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bhomeoffice/Downloads/"/>
    </mc:Choice>
  </mc:AlternateContent>
  <xr:revisionPtr revIDLastSave="0" documentId="13_ncr:1_{1B3C9B86-AEF0-0142-A4B9-800FC343027D}" xr6:coauthVersionLast="47" xr6:coauthVersionMax="47" xr10:uidLastSave="{00000000-0000-0000-0000-000000000000}"/>
  <bookViews>
    <workbookView xWindow="100" yWindow="1560" windowWidth="36480" windowHeight="20120" firstSheet="1" activeTab="6" xr2:uid="{3DF32986-8DDA-9C4B-90ED-D04E2CA9623E}"/>
  </bookViews>
  <sheets>
    <sheet name="iPath3" sheetId="1" r:id="rId1"/>
    <sheet name="KO annotation" sheetId="2" r:id="rId2"/>
    <sheet name="KO Venn diagram" sheetId="7" r:id="rId3"/>
    <sheet name="466 conserved KO" sheetId="8" r:id="rId4"/>
    <sheet name="Conserved_LOCI_GPEC" sheetId="10" r:id="rId5"/>
    <sheet name="Conserved_loci_ortho" sheetId="11" r:id="rId6"/>
    <sheet name="Meta-GoBio" sheetId="14" r:id="rId7"/>
    <sheet name="Metascape_functional" sheetId="12" r:id="rId8"/>
    <sheet name="Meta_reactome" sheetId="17" r:id="rId9"/>
    <sheet name="Meta-KEGG" sheetId="16" r:id="rId10"/>
    <sheet name="Meta-Immune" sheetId="15" r:id="rId11"/>
    <sheet name="Meta-chem-gen-screen" sheetId="13" r:id="rId12"/>
    <sheet name="Ideas for Calculations" sheetId="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1" i="10" l="1"/>
  <c r="B4" i="8"/>
  <c r="C4" i="8"/>
  <c r="B5" i="8"/>
  <c r="C5" i="8"/>
  <c r="B6" i="8"/>
  <c r="C6" i="8"/>
  <c r="B7" i="8"/>
  <c r="C7" i="8"/>
  <c r="B8" i="8"/>
  <c r="C8" i="8"/>
  <c r="B9" i="8"/>
  <c r="C9" i="8"/>
  <c r="B10" i="8"/>
  <c r="C10" i="8"/>
  <c r="B11" i="8"/>
  <c r="C11" i="8"/>
  <c r="B12" i="8"/>
  <c r="C12" i="8"/>
  <c r="B13" i="8"/>
  <c r="C13" i="8"/>
  <c r="B14" i="8"/>
  <c r="C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B270" i="8"/>
  <c r="C270" i="8"/>
  <c r="B271" i="8"/>
  <c r="C271" i="8"/>
  <c r="B272" i="8"/>
  <c r="C272" i="8"/>
  <c r="B273" i="8"/>
  <c r="C273" i="8"/>
  <c r="B274" i="8"/>
  <c r="C274" i="8"/>
  <c r="B275" i="8"/>
  <c r="C275" i="8"/>
  <c r="B276" i="8"/>
  <c r="C276" i="8"/>
  <c r="B277" i="8"/>
  <c r="C277" i="8"/>
  <c r="B278" i="8"/>
  <c r="C278" i="8"/>
  <c r="B279" i="8"/>
  <c r="C279" i="8"/>
  <c r="B280" i="8"/>
  <c r="C280" i="8"/>
  <c r="B281" i="8"/>
  <c r="C281" i="8"/>
  <c r="B282" i="8"/>
  <c r="C282" i="8"/>
  <c r="B283" i="8"/>
  <c r="C283" i="8"/>
  <c r="B284" i="8"/>
  <c r="C284" i="8"/>
  <c r="B285" i="8"/>
  <c r="C285" i="8"/>
  <c r="B286" i="8"/>
  <c r="C286" i="8"/>
  <c r="B287" i="8"/>
  <c r="C287" i="8"/>
  <c r="B288" i="8"/>
  <c r="C288" i="8"/>
  <c r="B289" i="8"/>
  <c r="C289" i="8"/>
  <c r="B290" i="8"/>
  <c r="C290" i="8"/>
  <c r="B291" i="8"/>
  <c r="C291" i="8"/>
  <c r="B292" i="8"/>
  <c r="C292" i="8"/>
  <c r="B293" i="8"/>
  <c r="C293" i="8"/>
  <c r="B294" i="8"/>
  <c r="C294" i="8"/>
  <c r="B295" i="8"/>
  <c r="C295" i="8"/>
  <c r="B296" i="8"/>
  <c r="C296" i="8"/>
  <c r="B297" i="8"/>
  <c r="C297" i="8"/>
  <c r="B298" i="8"/>
  <c r="C298" i="8"/>
  <c r="B299" i="8"/>
  <c r="C299" i="8"/>
  <c r="B300" i="8"/>
  <c r="C300" i="8"/>
  <c r="B301" i="8"/>
  <c r="C301" i="8"/>
  <c r="B302" i="8"/>
  <c r="C302" i="8"/>
  <c r="B303" i="8"/>
  <c r="C303" i="8"/>
  <c r="B304" i="8"/>
  <c r="C304" i="8"/>
  <c r="B305" i="8"/>
  <c r="C305" i="8"/>
  <c r="B306" i="8"/>
  <c r="C306" i="8"/>
  <c r="B307" i="8"/>
  <c r="C307" i="8"/>
  <c r="B308" i="8"/>
  <c r="C308" i="8"/>
  <c r="B309" i="8"/>
  <c r="C309" i="8"/>
  <c r="B310" i="8"/>
  <c r="C310" i="8"/>
  <c r="B311" i="8"/>
  <c r="C311" i="8"/>
  <c r="B312" i="8"/>
  <c r="C312" i="8"/>
  <c r="B313" i="8"/>
  <c r="C313" i="8"/>
  <c r="B314" i="8"/>
  <c r="C314" i="8"/>
  <c r="B315" i="8"/>
  <c r="C315" i="8"/>
  <c r="B316" i="8"/>
  <c r="C316" i="8"/>
  <c r="B317" i="8"/>
  <c r="C317" i="8"/>
  <c r="B318" i="8"/>
  <c r="C318" i="8"/>
  <c r="B319" i="8"/>
  <c r="C319" i="8"/>
  <c r="B320" i="8"/>
  <c r="C320" i="8"/>
  <c r="B321" i="8"/>
  <c r="C321" i="8"/>
  <c r="B322" i="8"/>
  <c r="C322" i="8"/>
  <c r="B323" i="8"/>
  <c r="C323" i="8"/>
  <c r="B324" i="8"/>
  <c r="C324" i="8"/>
  <c r="B325" i="8"/>
  <c r="C325" i="8"/>
  <c r="B326" i="8"/>
  <c r="C326" i="8"/>
  <c r="B327" i="8"/>
  <c r="C327" i="8"/>
  <c r="B328" i="8"/>
  <c r="C328" i="8"/>
  <c r="B329" i="8"/>
  <c r="C329" i="8"/>
  <c r="B330" i="8"/>
  <c r="C330" i="8"/>
  <c r="B331" i="8"/>
  <c r="C331" i="8"/>
  <c r="B332" i="8"/>
  <c r="C332" i="8"/>
  <c r="B333" i="8"/>
  <c r="C333" i="8"/>
  <c r="B334" i="8"/>
  <c r="C334" i="8"/>
  <c r="B335" i="8"/>
  <c r="C335" i="8"/>
  <c r="B336" i="8"/>
  <c r="C336" i="8"/>
  <c r="B337" i="8"/>
  <c r="C337" i="8"/>
  <c r="B338" i="8"/>
  <c r="C338" i="8"/>
  <c r="B339" i="8"/>
  <c r="C339" i="8"/>
  <c r="B340" i="8"/>
  <c r="C340" i="8"/>
  <c r="B341" i="8"/>
  <c r="C341" i="8"/>
  <c r="B342" i="8"/>
  <c r="C342" i="8"/>
  <c r="B343" i="8"/>
  <c r="C343" i="8"/>
  <c r="B344" i="8"/>
  <c r="C344" i="8"/>
  <c r="B345" i="8"/>
  <c r="C345" i="8"/>
  <c r="B346" i="8"/>
  <c r="C346" i="8"/>
  <c r="B347" i="8"/>
  <c r="C347" i="8"/>
  <c r="B348" i="8"/>
  <c r="C348" i="8"/>
  <c r="B349" i="8"/>
  <c r="C349" i="8"/>
  <c r="B350" i="8"/>
  <c r="C350" i="8"/>
  <c r="B351" i="8"/>
  <c r="C351" i="8"/>
  <c r="B352" i="8"/>
  <c r="C352" i="8"/>
  <c r="B353" i="8"/>
  <c r="C353" i="8"/>
  <c r="B354" i="8"/>
  <c r="C354" i="8"/>
  <c r="B355" i="8"/>
  <c r="C355" i="8"/>
  <c r="B356" i="8"/>
  <c r="C356" i="8"/>
  <c r="B357" i="8"/>
  <c r="C357" i="8"/>
  <c r="B358" i="8"/>
  <c r="C358" i="8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C365" i="8"/>
  <c r="B366" i="8"/>
  <c r="C366" i="8"/>
  <c r="B367" i="8"/>
  <c r="C367" i="8"/>
  <c r="B368" i="8"/>
  <c r="C368" i="8"/>
  <c r="B369" i="8"/>
  <c r="C369" i="8"/>
  <c r="B370" i="8"/>
  <c r="C370" i="8"/>
  <c r="B371" i="8"/>
  <c r="C371" i="8"/>
  <c r="B372" i="8"/>
  <c r="C372" i="8"/>
  <c r="B373" i="8"/>
  <c r="C373" i="8"/>
  <c r="B374" i="8"/>
  <c r="C374" i="8"/>
  <c r="B375" i="8"/>
  <c r="C375" i="8"/>
  <c r="B376" i="8"/>
  <c r="C376" i="8"/>
  <c r="B377" i="8"/>
  <c r="C377" i="8"/>
  <c r="B378" i="8"/>
  <c r="C378" i="8"/>
  <c r="B379" i="8"/>
  <c r="C379" i="8"/>
  <c r="B380" i="8"/>
  <c r="C380" i="8"/>
  <c r="B381" i="8"/>
  <c r="C381" i="8"/>
  <c r="B382" i="8"/>
  <c r="C382" i="8"/>
  <c r="B383" i="8"/>
  <c r="C383" i="8"/>
  <c r="B384" i="8"/>
  <c r="C384" i="8"/>
  <c r="B385" i="8"/>
  <c r="C385" i="8"/>
  <c r="B386" i="8"/>
  <c r="C386" i="8"/>
  <c r="B387" i="8"/>
  <c r="C387" i="8"/>
  <c r="B388" i="8"/>
  <c r="C388" i="8"/>
  <c r="B389" i="8"/>
  <c r="C389" i="8"/>
  <c r="B390" i="8"/>
  <c r="C390" i="8"/>
  <c r="B391" i="8"/>
  <c r="C391" i="8"/>
  <c r="B392" i="8"/>
  <c r="C392" i="8"/>
  <c r="B393" i="8"/>
  <c r="C393" i="8"/>
  <c r="B394" i="8"/>
  <c r="C394" i="8"/>
  <c r="B395" i="8"/>
  <c r="C395" i="8"/>
  <c r="B396" i="8"/>
  <c r="C396" i="8"/>
  <c r="B397" i="8"/>
  <c r="C397" i="8"/>
  <c r="B398" i="8"/>
  <c r="C398" i="8"/>
  <c r="B399" i="8"/>
  <c r="C399" i="8"/>
  <c r="B400" i="8"/>
  <c r="C400" i="8"/>
  <c r="B401" i="8"/>
  <c r="C401" i="8"/>
  <c r="B402" i="8"/>
  <c r="C402" i="8"/>
  <c r="B403" i="8"/>
  <c r="C403" i="8"/>
  <c r="B404" i="8"/>
  <c r="C404" i="8"/>
  <c r="B405" i="8"/>
  <c r="C405" i="8"/>
  <c r="B406" i="8"/>
  <c r="C406" i="8"/>
  <c r="B407" i="8"/>
  <c r="C407" i="8"/>
  <c r="B408" i="8"/>
  <c r="C408" i="8"/>
  <c r="B409" i="8"/>
  <c r="C409" i="8"/>
  <c r="B410" i="8"/>
  <c r="C410" i="8"/>
  <c r="B411" i="8"/>
  <c r="C411" i="8"/>
  <c r="B412" i="8"/>
  <c r="C412" i="8"/>
  <c r="B413" i="8"/>
  <c r="C413" i="8"/>
  <c r="B414" i="8"/>
  <c r="C414" i="8"/>
  <c r="B415" i="8"/>
  <c r="C415" i="8"/>
  <c r="B416" i="8"/>
  <c r="C416" i="8"/>
  <c r="B417" i="8"/>
  <c r="C417" i="8"/>
  <c r="B418" i="8"/>
  <c r="C418" i="8"/>
  <c r="B419" i="8"/>
  <c r="C419" i="8"/>
  <c r="B420" i="8"/>
  <c r="C420" i="8"/>
  <c r="B421" i="8"/>
  <c r="C421" i="8"/>
  <c r="B422" i="8"/>
  <c r="C422" i="8"/>
  <c r="B423" i="8"/>
  <c r="C423" i="8"/>
  <c r="B424" i="8"/>
  <c r="C424" i="8"/>
  <c r="B425" i="8"/>
  <c r="C425" i="8"/>
  <c r="B426" i="8"/>
  <c r="C426" i="8"/>
  <c r="B427" i="8"/>
  <c r="C427" i="8"/>
  <c r="B428" i="8"/>
  <c r="C428" i="8"/>
  <c r="B429" i="8"/>
  <c r="C429" i="8"/>
  <c r="B430" i="8"/>
  <c r="C430" i="8"/>
  <c r="B431" i="8"/>
  <c r="C431" i="8"/>
  <c r="B432" i="8"/>
  <c r="C432" i="8"/>
  <c r="B433" i="8"/>
  <c r="C433" i="8"/>
  <c r="B434" i="8"/>
  <c r="C434" i="8"/>
  <c r="B435" i="8"/>
  <c r="C435" i="8"/>
  <c r="B436" i="8"/>
  <c r="C436" i="8"/>
  <c r="B437" i="8"/>
  <c r="C437" i="8"/>
  <c r="B438" i="8"/>
  <c r="C438" i="8"/>
  <c r="B439" i="8"/>
  <c r="C439" i="8"/>
  <c r="B440" i="8"/>
  <c r="C440" i="8"/>
  <c r="B441" i="8"/>
  <c r="C441" i="8"/>
  <c r="B442" i="8"/>
  <c r="C442" i="8"/>
  <c r="B443" i="8"/>
  <c r="C443" i="8"/>
  <c r="B444" i="8"/>
  <c r="C444" i="8"/>
  <c r="B445" i="8"/>
  <c r="C445" i="8"/>
  <c r="B446" i="8"/>
  <c r="C446" i="8"/>
  <c r="B447" i="8"/>
  <c r="C447" i="8"/>
  <c r="B448" i="8"/>
  <c r="C448" i="8"/>
  <c r="B449" i="8"/>
  <c r="C449" i="8"/>
  <c r="B450" i="8"/>
  <c r="C450" i="8"/>
  <c r="B451" i="8"/>
  <c r="C451" i="8"/>
  <c r="B452" i="8"/>
  <c r="C452" i="8"/>
  <c r="B453" i="8"/>
  <c r="C453" i="8"/>
  <c r="B454" i="8"/>
  <c r="C454" i="8"/>
  <c r="B455" i="8"/>
  <c r="C455" i="8"/>
  <c r="B456" i="8"/>
  <c r="C456" i="8"/>
  <c r="B457" i="8"/>
  <c r="C457" i="8"/>
  <c r="B458" i="8"/>
  <c r="C458" i="8"/>
  <c r="B459" i="8"/>
  <c r="C459" i="8"/>
  <c r="B460" i="8"/>
  <c r="C460" i="8"/>
  <c r="B461" i="8"/>
  <c r="C461" i="8"/>
  <c r="B462" i="8"/>
  <c r="C462" i="8"/>
  <c r="B463" i="8"/>
  <c r="C463" i="8"/>
  <c r="B464" i="8"/>
  <c r="C464" i="8"/>
  <c r="B465" i="8"/>
  <c r="C465" i="8"/>
  <c r="B466" i="8"/>
  <c r="C466" i="8"/>
  <c r="B467" i="8"/>
  <c r="C467" i="8"/>
  <c r="B468" i="8"/>
  <c r="C468" i="8"/>
  <c r="C3" i="8"/>
  <c r="B3" i="8"/>
</calcChain>
</file>

<file path=xl/sharedStrings.xml><?xml version="1.0" encoding="utf-8"?>
<sst xmlns="http://schemas.openxmlformats.org/spreadsheetml/2006/main" count="85936" uniqueCount="27171">
  <si>
    <t>iPath 3: Pathway maps</t>
  </si>
  <si>
    <t>Human vs Fruit fly (DME)</t>
  </si>
  <si>
    <t>Human vs Arabidopsis</t>
  </si>
  <si>
    <t>count of all KO pathways</t>
  </si>
  <si>
    <t>Mouse vs Arabidopsis</t>
  </si>
  <si>
    <t>Mouse vs Fruit fly (DME)</t>
  </si>
  <si>
    <t>Human vs Mouse</t>
  </si>
  <si>
    <t>Arabidopsis and Fruit fly (DME)</t>
  </si>
  <si>
    <t>ID</t>
  </si>
  <si>
    <t>Hits</t>
  </si>
  <si>
    <t>Conflicts</t>
  </si>
  <si>
    <t>K00665</t>
  </si>
  <si>
    <t>K01782</t>
  </si>
  <si>
    <t>K09458</t>
  </si>
  <si>
    <t>K00647</t>
  </si>
  <si>
    <t>K07515</t>
  </si>
  <si>
    <t>K07508</t>
  </si>
  <si>
    <t>K07509</t>
  </si>
  <si>
    <t>K00249</t>
  </si>
  <si>
    <t>K07511</t>
  </si>
  <si>
    <t>K01692</t>
  </si>
  <si>
    <t>K00232</t>
  </si>
  <si>
    <t>K00059</t>
  </si>
  <si>
    <t>K00940</t>
  </si>
  <si>
    <t>K00128</t>
  </si>
  <si>
    <t>K02372</t>
  </si>
  <si>
    <t>K00208</t>
  </si>
  <si>
    <t>K03783</t>
  </si>
  <si>
    <t>K00812</t>
  </si>
  <si>
    <t>K00274</t>
  </si>
  <si>
    <t>K14455</t>
  </si>
  <si>
    <t>K14085</t>
  </si>
  <si>
    <t>K14454</t>
  </si>
  <si>
    <t>K05550</t>
  </si>
  <si>
    <t>K01716</t>
  </si>
  <si>
    <t>K11751</t>
  </si>
  <si>
    <t>K03787</t>
  </si>
  <si>
    <t>K05549</t>
  </si>
  <si>
    <t>K05784</t>
  </si>
  <si>
    <t>K01081</t>
  </si>
  <si>
    <t>K02527</t>
  </si>
  <si>
    <t>K19970</t>
  </si>
  <si>
    <t>K05783</t>
  </si>
  <si>
    <t>K00804</t>
  </si>
  <si>
    <t>K00288</t>
  </si>
  <si>
    <t>K00615</t>
  </si>
  <si>
    <t>K00129</t>
  </si>
  <si>
    <t>K12309</t>
  </si>
  <si>
    <t>K07512</t>
  </si>
  <si>
    <t>K01623</t>
  </si>
  <si>
    <t>K13953</t>
  </si>
  <si>
    <t>K00446</t>
  </si>
  <si>
    <t>K01047</t>
  </si>
  <si>
    <t>K16343</t>
  </si>
  <si>
    <t>K00001</t>
  </si>
  <si>
    <t>K12373</t>
  </si>
  <si>
    <t>K07104</t>
  </si>
  <si>
    <t>K11787</t>
  </si>
  <si>
    <t>K01624</t>
  </si>
  <si>
    <t>K00873</t>
  </si>
  <si>
    <t>K11645</t>
  </si>
  <si>
    <t>K00121</t>
  </si>
  <si>
    <t>K00993</t>
  </si>
  <si>
    <t>K03022</t>
  </si>
  <si>
    <t>K03006</t>
  </si>
  <si>
    <t>K02338</t>
  </si>
  <si>
    <t>K03010</t>
  </si>
  <si>
    <t>K00788</t>
  </si>
  <si>
    <t>K02111</t>
  </si>
  <si>
    <t>K09478</t>
  </si>
  <si>
    <t>K03009</t>
  </si>
  <si>
    <t>K00965</t>
  </si>
  <si>
    <t>K03046</t>
  </si>
  <si>
    <t>K02320</t>
  </si>
  <si>
    <t>K02257</t>
  </si>
  <si>
    <t>K03020</t>
  </si>
  <si>
    <t>K01563</t>
  </si>
  <si>
    <t>K00505</t>
  </si>
  <si>
    <t>K03015</t>
  </si>
  <si>
    <t>K03506</t>
  </si>
  <si>
    <t>K03000</t>
  </si>
  <si>
    <t>K02109</t>
  </si>
  <si>
    <t>K02259</t>
  </si>
  <si>
    <t>K03504</t>
  </si>
  <si>
    <t>K03025</t>
  </si>
  <si>
    <t>K03021</t>
  </si>
  <si>
    <t>K02339</t>
  </si>
  <si>
    <t>K02684</t>
  </si>
  <si>
    <t>K03019</t>
  </si>
  <si>
    <t>K02341</t>
  </si>
  <si>
    <t>K02325</t>
  </si>
  <si>
    <t>K03016</t>
  </si>
  <si>
    <t>K10808</t>
  </si>
  <si>
    <t>K02115</t>
  </si>
  <si>
    <t>K02335</t>
  </si>
  <si>
    <t>K02332</t>
  </si>
  <si>
    <t>K03027</t>
  </si>
  <si>
    <t>K02327</t>
  </si>
  <si>
    <t>K03013</t>
  </si>
  <si>
    <t>K02343</t>
  </si>
  <si>
    <t>K03002</t>
  </si>
  <si>
    <t>K01491</t>
  </si>
  <si>
    <t>K03060</t>
  </si>
  <si>
    <t>K02333</t>
  </si>
  <si>
    <t>K01601</t>
  </si>
  <si>
    <t>K02301</t>
  </si>
  <si>
    <t>K03026</t>
  </si>
  <si>
    <t>K02350</t>
  </si>
  <si>
    <t>K03008</t>
  </si>
  <si>
    <t>K01695</t>
  </si>
  <si>
    <t>K03007</t>
  </si>
  <si>
    <t>K00796</t>
  </si>
  <si>
    <t>K03011</t>
  </si>
  <si>
    <t>K02328</t>
  </si>
  <si>
    <t>K02108</t>
  </si>
  <si>
    <t>K00824</t>
  </si>
  <si>
    <t>K02337</t>
  </si>
  <si>
    <t>K03023</t>
  </si>
  <si>
    <t>K00844</t>
  </si>
  <si>
    <t>K02685</t>
  </si>
  <si>
    <t>K02321</t>
  </si>
  <si>
    <t>K10807</t>
  </si>
  <si>
    <t>K03005</t>
  </si>
  <si>
    <t>K01988</t>
  </si>
  <si>
    <t>K02113</t>
  </si>
  <si>
    <t>K02110</t>
  </si>
  <si>
    <t>K03014</t>
  </si>
  <si>
    <t>K03040</t>
  </si>
  <si>
    <t>K02342</t>
  </si>
  <si>
    <t>K02324</t>
  </si>
  <si>
    <t>K00826</t>
  </si>
  <si>
    <t>K02112</t>
  </si>
  <si>
    <t>K00797</t>
  </si>
  <si>
    <t>K01593</t>
  </si>
  <si>
    <t>K00011</t>
  </si>
  <si>
    <t>K03017</t>
  </si>
  <si>
    <t>K03043</t>
  </si>
  <si>
    <t>K12405</t>
  </si>
  <si>
    <t>K00248</t>
  </si>
  <si>
    <t>K03004</t>
  </si>
  <si>
    <t>K02999</t>
  </si>
  <si>
    <t>K00795</t>
  </si>
  <si>
    <t>K00275</t>
  </si>
  <si>
    <t>K00787</t>
  </si>
  <si>
    <t>K03012</t>
  </si>
  <si>
    <t>K03024</t>
  </si>
  <si>
    <t>K02340</t>
  </si>
  <si>
    <t>K02114</t>
  </si>
  <si>
    <t>K01495</t>
  </si>
  <si>
    <t>K02326</t>
  </si>
  <si>
    <t>K03018</t>
  </si>
  <si>
    <t>K01580</t>
  </si>
  <si>
    <t>K03959</t>
  </si>
  <si>
    <t>K02300</t>
  </si>
  <si>
    <t>K11204</t>
  </si>
  <si>
    <t>K03945</t>
  </si>
  <si>
    <t>K00031</t>
  </si>
  <si>
    <t>K09699</t>
  </si>
  <si>
    <t>K01704</t>
  </si>
  <si>
    <t>K00413</t>
  </si>
  <si>
    <t>K00341</t>
  </si>
  <si>
    <t>K00273</t>
  </si>
  <si>
    <t>K02302</t>
  </si>
  <si>
    <t>K03964</t>
  </si>
  <si>
    <t>K00827</t>
  </si>
  <si>
    <t>K09658</t>
  </si>
  <si>
    <t>K21456</t>
  </si>
  <si>
    <t>K00337</t>
  </si>
  <si>
    <t>K03937</t>
  </si>
  <si>
    <t>K00817</t>
  </si>
  <si>
    <t>K02265</t>
  </si>
  <si>
    <t>K01738</t>
  </si>
  <si>
    <t>K03940</t>
  </si>
  <si>
    <t>K03943</t>
  </si>
  <si>
    <t>K03951</t>
  </si>
  <si>
    <t>K03958</t>
  </si>
  <si>
    <t>K01425</t>
  </si>
  <si>
    <t>K00335</t>
  </si>
  <si>
    <t>K03883</t>
  </si>
  <si>
    <t>K03966</t>
  </si>
  <si>
    <t>K00830</t>
  </si>
  <si>
    <t>K03935</t>
  </si>
  <si>
    <t>K02275</t>
  </si>
  <si>
    <t>K03782</t>
  </si>
  <si>
    <t>K00166</t>
  </si>
  <si>
    <t>K01696</t>
  </si>
  <si>
    <t>K00425</t>
  </si>
  <si>
    <t>K00945</t>
  </si>
  <si>
    <t>K11353</t>
  </si>
  <si>
    <t>K00525</t>
  </si>
  <si>
    <t>K11188</t>
  </si>
  <si>
    <t>K00415</t>
  </si>
  <si>
    <t>K03939</t>
  </si>
  <si>
    <t>K03953</t>
  </si>
  <si>
    <t>K01061</t>
  </si>
  <si>
    <t>K13421</t>
  </si>
  <si>
    <t>K03960</t>
  </si>
  <si>
    <t>K13800</t>
  </si>
  <si>
    <t>K11381</t>
  </si>
  <si>
    <t>K00333</t>
  </si>
  <si>
    <t>K03946</t>
  </si>
  <si>
    <t>K00382</t>
  </si>
  <si>
    <t>K02260</t>
  </si>
  <si>
    <t>K10217</t>
  </si>
  <si>
    <t>K00430</t>
  </si>
  <si>
    <t>K03948</t>
  </si>
  <si>
    <t>K01652</t>
  </si>
  <si>
    <t>K00417</t>
  </si>
  <si>
    <t>K11351</t>
  </si>
  <si>
    <t>K00411</t>
  </si>
  <si>
    <t>K11205</t>
  </si>
  <si>
    <t>K03955</t>
  </si>
  <si>
    <t>K02274</t>
  </si>
  <si>
    <t>K03962</t>
  </si>
  <si>
    <t>K00331</t>
  </si>
  <si>
    <t>K00070</t>
  </si>
  <si>
    <t>K00276</t>
  </si>
  <si>
    <t>K11540</t>
  </si>
  <si>
    <t>K03879</t>
  </si>
  <si>
    <t>K00602</t>
  </si>
  <si>
    <t>K00338</t>
  </si>
  <si>
    <t>K02267</t>
  </si>
  <si>
    <t>K03882</t>
  </si>
  <si>
    <t>K01697</t>
  </si>
  <si>
    <t>K00287</t>
  </si>
  <si>
    <t>K00526</t>
  </si>
  <si>
    <t>K02262</t>
  </si>
  <si>
    <t>K00106</t>
  </si>
  <si>
    <t>K00343</t>
  </si>
  <si>
    <t>K00939</t>
  </si>
  <si>
    <t>K01681</t>
  </si>
  <si>
    <t>K00340</t>
  </si>
  <si>
    <t>K03934</t>
  </si>
  <si>
    <t>K02272</t>
  </si>
  <si>
    <t>K00336</t>
  </si>
  <si>
    <t>K03950</t>
  </si>
  <si>
    <t>K01703</t>
  </si>
  <si>
    <t>K00600</t>
  </si>
  <si>
    <t>K02256</t>
  </si>
  <si>
    <t>K00420</t>
  </si>
  <si>
    <t>K03957</t>
  </si>
  <si>
    <t>K02297</t>
  </si>
  <si>
    <t>K00868</t>
  </si>
  <si>
    <t>K03884</t>
  </si>
  <si>
    <t>K01919</t>
  </si>
  <si>
    <t>K15759</t>
  </si>
  <si>
    <t>K02264</t>
  </si>
  <si>
    <t>K03942</t>
  </si>
  <si>
    <t>K03965</t>
  </si>
  <si>
    <t>K00334</t>
  </si>
  <si>
    <t>K13370</t>
  </si>
  <si>
    <t>K00167</t>
  </si>
  <si>
    <t>K00815</t>
  </si>
  <si>
    <t>K00626</t>
  </si>
  <si>
    <t>K03878</t>
  </si>
  <si>
    <t>K11352</t>
  </si>
  <si>
    <t>K02258</t>
  </si>
  <si>
    <t>K00605</t>
  </si>
  <si>
    <t>K03941</t>
  </si>
  <si>
    <t>K03952</t>
  </si>
  <si>
    <t>K01920</t>
  </si>
  <si>
    <t>K02268</t>
  </si>
  <si>
    <t>K02273</t>
  </si>
  <si>
    <t>K11175</t>
  </si>
  <si>
    <t>K02276</t>
  </si>
  <si>
    <t>K02261</t>
  </si>
  <si>
    <t>K00342</t>
  </si>
  <si>
    <t>K13248</t>
  </si>
  <si>
    <t>K00339</t>
  </si>
  <si>
    <t>K03949</t>
  </si>
  <si>
    <t>K01758</t>
  </si>
  <si>
    <t>K03968</t>
  </si>
  <si>
    <t>K03183</t>
  </si>
  <si>
    <t>K01187</t>
  </si>
  <si>
    <t>K03880</t>
  </si>
  <si>
    <t>K00416</t>
  </si>
  <si>
    <t>K00760</t>
  </si>
  <si>
    <t>K01195</t>
  </si>
  <si>
    <t>K03961</t>
  </si>
  <si>
    <t>K01190</t>
  </si>
  <si>
    <t>K03954</t>
  </si>
  <si>
    <t>K02299</t>
  </si>
  <si>
    <t>K02263</t>
  </si>
  <si>
    <t>K03149</t>
  </si>
  <si>
    <t>K13821</t>
  </si>
  <si>
    <t>K02298</t>
  </si>
  <si>
    <t>K02266</t>
  </si>
  <si>
    <t>K01653</t>
  </si>
  <si>
    <t>K03881</t>
  </si>
  <si>
    <t>K00426</t>
  </si>
  <si>
    <t>K00418</t>
  </si>
  <si>
    <t>K00412</t>
  </si>
  <si>
    <t>K00570</t>
  </si>
  <si>
    <t>K01810</t>
  </si>
  <si>
    <t>K03956</t>
  </si>
  <si>
    <t>K00419</t>
  </si>
  <si>
    <t>K00332</t>
  </si>
  <si>
    <t>K03963</t>
  </si>
  <si>
    <t>K03936</t>
  </si>
  <si>
    <t>K03938</t>
  </si>
  <si>
    <t>K00330</t>
  </si>
  <si>
    <t>K16860</t>
  </si>
  <si>
    <t>K11717</t>
  </si>
  <si>
    <t>K00823</t>
  </si>
  <si>
    <t>K01648</t>
  </si>
  <si>
    <t>K00616</t>
  </si>
  <si>
    <t>K01662</t>
  </si>
  <si>
    <t>K02134</t>
  </si>
  <si>
    <t>K02137</t>
  </si>
  <si>
    <t>K01783</t>
  </si>
  <si>
    <t>K01256</t>
  </si>
  <si>
    <t>K02140</t>
  </si>
  <si>
    <t>K12349</t>
  </si>
  <si>
    <t>K05350</t>
  </si>
  <si>
    <t>K00710</t>
  </si>
  <si>
    <t>K00717</t>
  </si>
  <si>
    <t>K12657</t>
  </si>
  <si>
    <t>K11142</t>
  </si>
  <si>
    <t>K01092</t>
  </si>
  <si>
    <t>K02152</t>
  </si>
  <si>
    <t>K02224</t>
  </si>
  <si>
    <t>K01687</t>
  </si>
  <si>
    <t>K00049</t>
  </si>
  <si>
    <t>K14394</t>
  </si>
  <si>
    <t>K02149</t>
  </si>
  <si>
    <t>K01641</t>
  </si>
  <si>
    <t>K01791</t>
  </si>
  <si>
    <t>K05349</t>
  </si>
  <si>
    <t>K02318</t>
  </si>
  <si>
    <t>K00015</t>
  </si>
  <si>
    <t>K00127</t>
  </si>
  <si>
    <t>K05546</t>
  </si>
  <si>
    <t>K01938</t>
  </si>
  <si>
    <t>K15728</t>
  </si>
  <si>
    <t>K00568</t>
  </si>
  <si>
    <t>K00164</t>
  </si>
  <si>
    <t>K02132</t>
  </si>
  <si>
    <t>K00244</t>
  </si>
  <si>
    <t>K18532</t>
  </si>
  <si>
    <t>K02129</t>
  </si>
  <si>
    <t>K03842</t>
  </si>
  <si>
    <t>K00699</t>
  </si>
  <si>
    <t>K07151</t>
  </si>
  <si>
    <t>K11177</t>
  </si>
  <si>
    <t>K00969</t>
  </si>
  <si>
    <t>K01757</t>
  </si>
  <si>
    <t>K01805</t>
  </si>
  <si>
    <t>K13811</t>
  </si>
  <si>
    <t>K00942</t>
  </si>
  <si>
    <t>K01053</t>
  </si>
  <si>
    <t>K07258</t>
  </si>
  <si>
    <t>K13038</t>
  </si>
  <si>
    <t>K01918</t>
  </si>
  <si>
    <t>K02147</t>
  </si>
  <si>
    <t>K00814</t>
  </si>
  <si>
    <t>K00029</t>
  </si>
  <si>
    <t>K13482</t>
  </si>
  <si>
    <t>K13499</t>
  </si>
  <si>
    <t>K01796</t>
  </si>
  <si>
    <t>K09479</t>
  </si>
  <si>
    <t>K13483</t>
  </si>
  <si>
    <t>K00721</t>
  </si>
  <si>
    <t>K02144</t>
  </si>
  <si>
    <t>K02136</t>
  </si>
  <si>
    <t>K14156</t>
  </si>
  <si>
    <t>K00769</t>
  </si>
  <si>
    <t>K03844</t>
  </si>
  <si>
    <t>K10251</t>
  </si>
  <si>
    <t>K01457</t>
  </si>
  <si>
    <t>K03426</t>
  </si>
  <si>
    <t>K00072</t>
  </si>
  <si>
    <t>K00053</t>
  </si>
  <si>
    <t>K01136</t>
  </si>
  <si>
    <t>K01772</t>
  </si>
  <si>
    <t>K01666</t>
  </si>
  <si>
    <t>K00235</t>
  </si>
  <si>
    <t>K03661</t>
  </si>
  <si>
    <t>K16171</t>
  </si>
  <si>
    <t>K01856</t>
  </si>
  <si>
    <t>K00024</t>
  </si>
  <si>
    <t>K11753</t>
  </si>
  <si>
    <t>K12666</t>
  </si>
  <si>
    <t>K06016</t>
  </si>
  <si>
    <t>K00999</t>
  </si>
  <si>
    <t>K13403</t>
  </si>
  <si>
    <t>K00748</t>
  </si>
  <si>
    <t>K01740</t>
  </si>
  <si>
    <t>K01942</t>
  </si>
  <si>
    <t>K08744</t>
  </si>
  <si>
    <t>K00231</t>
  </si>
  <si>
    <t>K09659</t>
  </si>
  <si>
    <t>K17722</t>
  </si>
  <si>
    <t>K01106</t>
  </si>
  <si>
    <t>K02153</t>
  </si>
  <si>
    <t>K01557</t>
  </si>
  <si>
    <t>K01915</t>
  </si>
  <si>
    <t>K02131</t>
  </si>
  <si>
    <t>K01760</t>
  </si>
  <si>
    <t>K01808</t>
  </si>
  <si>
    <t>K01077</t>
  </si>
  <si>
    <t>K02291</t>
  </si>
  <si>
    <t>K00140</t>
  </si>
  <si>
    <t>K03644</t>
  </si>
  <si>
    <t>K00611</t>
  </si>
  <si>
    <t>K03841</t>
  </si>
  <si>
    <t>K01438</t>
  </si>
  <si>
    <t>K00798</t>
  </si>
  <si>
    <t>K00759</t>
  </si>
  <si>
    <t>K00026</t>
  </si>
  <si>
    <t>K14652</t>
  </si>
  <si>
    <t>K12506</t>
  </si>
  <si>
    <t>K01488</t>
  </si>
  <si>
    <t>K17723</t>
  </si>
  <si>
    <t>K01626</t>
  </si>
  <si>
    <t>K00747</t>
  </si>
  <si>
    <t>K03846</t>
  </si>
  <si>
    <t>K02126</t>
  </si>
  <si>
    <t>K00941</t>
  </si>
  <si>
    <t>K01115</t>
  </si>
  <si>
    <t>K00025</t>
  </si>
  <si>
    <t>K02128</t>
  </si>
  <si>
    <t>K01756</t>
  </si>
  <si>
    <t>K14157</t>
  </si>
  <si>
    <t>K08967</t>
  </si>
  <si>
    <t>K04487</t>
  </si>
  <si>
    <t>K00457</t>
  </si>
  <si>
    <t>K01555</t>
  </si>
  <si>
    <t>K02148</t>
  </si>
  <si>
    <t>K00281</t>
  </si>
  <si>
    <t>K01594</t>
  </si>
  <si>
    <t>K00771</t>
  </si>
  <si>
    <t>K01196</t>
  </si>
  <si>
    <t>K02151</t>
  </si>
  <si>
    <t>K05605</t>
  </si>
  <si>
    <t>K00850</t>
  </si>
  <si>
    <t>K00239</t>
  </si>
  <si>
    <t>K01431</t>
  </si>
  <si>
    <t>K03843</t>
  </si>
  <si>
    <t>K00220</t>
  </si>
  <si>
    <t>K01176</t>
  </si>
  <si>
    <t>K00294</t>
  </si>
  <si>
    <t>K19221</t>
  </si>
  <si>
    <t>K00620</t>
  </si>
  <si>
    <t>K05936</t>
  </si>
  <si>
    <t>K02138</t>
  </si>
  <si>
    <t>K01006</t>
  </si>
  <si>
    <t>K03848</t>
  </si>
  <si>
    <t>K08764</t>
  </si>
  <si>
    <t>K02135</t>
  </si>
  <si>
    <t>K01255</t>
  </si>
  <si>
    <t>K02233</t>
  </si>
  <si>
    <t>K01754</t>
  </si>
  <si>
    <t>K11140</t>
  </si>
  <si>
    <t>K00013</t>
  </si>
  <si>
    <t>K02146</t>
  </si>
  <si>
    <t>K05366</t>
  </si>
  <si>
    <t>K00968</t>
  </si>
  <si>
    <t>K05934</t>
  </si>
  <si>
    <t>K02150</t>
  </si>
  <si>
    <t>K00943</t>
  </si>
  <si>
    <t>K11263</t>
  </si>
  <si>
    <t>K00831</t>
  </si>
  <si>
    <t>K13524</t>
  </si>
  <si>
    <t>K03372</t>
  </si>
  <si>
    <t>K00237</t>
  </si>
  <si>
    <t>K00591</t>
  </si>
  <si>
    <t>K01485</t>
  </si>
  <si>
    <t>K00240</t>
  </si>
  <si>
    <t>K00876</t>
  </si>
  <si>
    <t>K13481</t>
  </si>
  <si>
    <t>K01243</t>
  </si>
  <si>
    <t>K00753</t>
  </si>
  <si>
    <t>K03845</t>
  </si>
  <si>
    <t>K00207</t>
  </si>
  <si>
    <t>K05895</t>
  </si>
  <si>
    <t>K00126</t>
  </si>
  <si>
    <t>K16055</t>
  </si>
  <si>
    <t>K02133</t>
  </si>
  <si>
    <t>K00658</t>
  </si>
  <si>
    <t>K15376</t>
  </si>
  <si>
    <t>K12668</t>
  </si>
  <si>
    <t>K01821</t>
  </si>
  <si>
    <t>K04042</t>
  </si>
  <si>
    <t>K11178</t>
  </si>
  <si>
    <t>K00241</t>
  </si>
  <si>
    <t>K00002</t>
  </si>
  <si>
    <t>K03662</t>
  </si>
  <si>
    <t>K02231</t>
  </si>
  <si>
    <t>K02130</t>
  </si>
  <si>
    <t>K04765</t>
  </si>
  <si>
    <t>K01895</t>
  </si>
  <si>
    <t>K11752</t>
  </si>
  <si>
    <t>K00286</t>
  </si>
  <si>
    <t>K20967</t>
  </si>
  <si>
    <t>K01217</t>
  </si>
  <si>
    <t>K00794</t>
  </si>
  <si>
    <t>K00480</t>
  </si>
  <si>
    <t>K02155</t>
  </si>
  <si>
    <t>K01599</t>
  </si>
  <si>
    <t>K01230</t>
  </si>
  <si>
    <t>K12667</t>
  </si>
  <si>
    <t>K01755</t>
  </si>
  <si>
    <t>K01046</t>
  </si>
  <si>
    <t>K01464</t>
  </si>
  <si>
    <t>K01107</t>
  </si>
  <si>
    <t>K00242</t>
  </si>
  <si>
    <t>K02145</t>
  </si>
  <si>
    <t>K01587</t>
  </si>
  <si>
    <t>K02125</t>
  </si>
  <si>
    <t>K16165</t>
  </si>
  <si>
    <t>K01940</t>
  </si>
  <si>
    <t>K01137</t>
  </si>
  <si>
    <t>K00927</t>
  </si>
  <si>
    <t>K02227</t>
  </si>
  <si>
    <t>K00236</t>
  </si>
  <si>
    <t>K01435</t>
  </si>
  <si>
    <t>K00278</t>
  </si>
  <si>
    <t>K00124</t>
  </si>
  <si>
    <t>K03524</t>
  </si>
  <si>
    <t>K01807</t>
  </si>
  <si>
    <t>K00052</t>
  </si>
  <si>
    <t>K06042</t>
  </si>
  <si>
    <t>K18592</t>
  </si>
  <si>
    <t>K01620</t>
  </si>
  <si>
    <t>K01078</t>
  </si>
  <si>
    <t>K00762</t>
  </si>
  <si>
    <t>K01625</t>
  </si>
  <si>
    <t>K00654</t>
  </si>
  <si>
    <t>K12972</t>
  </si>
  <si>
    <t>K02370</t>
  </si>
  <si>
    <t>K03394</t>
  </si>
  <si>
    <t>K01617</t>
  </si>
  <si>
    <t>K03381</t>
  </si>
  <si>
    <t>K12670</t>
  </si>
  <si>
    <t>K00821</t>
  </si>
  <si>
    <t>K00134</t>
  </si>
  <si>
    <t>K03801</t>
  </si>
  <si>
    <t>K01179</t>
  </si>
  <si>
    <t>K01737</t>
  </si>
  <si>
    <t>K01080</t>
  </si>
  <si>
    <t>K01109</t>
  </si>
  <si>
    <t>K01610</t>
  </si>
  <si>
    <t>K00967</t>
  </si>
  <si>
    <t>K00123</t>
  </si>
  <si>
    <t>K02127</t>
  </si>
  <si>
    <t>K12669</t>
  </si>
  <si>
    <t>K01476</t>
  </si>
  <si>
    <t>K02225</t>
  </si>
  <si>
    <t>K01556</t>
  </si>
  <si>
    <t>K00234</t>
  </si>
  <si>
    <t>K01647</t>
  </si>
  <si>
    <t>K13510</t>
  </si>
  <si>
    <t>K02154</t>
  </si>
  <si>
    <t>K00925</t>
  </si>
  <si>
    <t>K01698</t>
  </si>
  <si>
    <t>K01711</t>
  </si>
  <si>
    <t>K19801</t>
  </si>
  <si>
    <t>K00035</t>
  </si>
  <si>
    <t>K01432</t>
  </si>
  <si>
    <t>K01205</t>
  </si>
  <si>
    <t>K06134</t>
  </si>
  <si>
    <t>K10105</t>
  </si>
  <si>
    <t>K01736</t>
  </si>
  <si>
    <t>K00931</t>
  </si>
  <si>
    <t>K00297</t>
  </si>
  <si>
    <t>K01613</t>
  </si>
  <si>
    <t>K01590</t>
  </si>
  <si>
    <t>K00643</t>
  </si>
  <si>
    <t>K00501</t>
  </si>
  <si>
    <t>K06126</t>
  </si>
  <si>
    <t>K01439</t>
  </si>
  <si>
    <t>K00856</t>
  </si>
  <si>
    <t>K00303</t>
  </si>
  <si>
    <t>K03752</t>
  </si>
  <si>
    <t>K01744</t>
  </si>
  <si>
    <t>K01908</t>
  </si>
  <si>
    <t>K00869</t>
  </si>
  <si>
    <t>K01082</t>
  </si>
  <si>
    <t>K01097</t>
  </si>
  <si>
    <t>K01803</t>
  </si>
  <si>
    <t>K11262</t>
  </si>
  <si>
    <t>K07127</t>
  </si>
  <si>
    <t>K00108</t>
  </si>
  <si>
    <t>K00681</t>
  </si>
  <si>
    <t>K00746</t>
  </si>
  <si>
    <t>K00116</t>
  </si>
  <si>
    <t>K00728</t>
  </si>
  <si>
    <t>K01207</t>
  </si>
  <si>
    <t>K00957</t>
  </si>
  <si>
    <t>K01480</t>
  </si>
  <si>
    <t>K00765</t>
  </si>
  <si>
    <t>K01430</t>
  </si>
  <si>
    <t>K00763</t>
  </si>
  <si>
    <t>K09881</t>
  </si>
  <si>
    <t>K00954</t>
  </si>
  <si>
    <t>K17497</t>
  </si>
  <si>
    <t>K01607</t>
  </si>
  <si>
    <t>K04073</t>
  </si>
  <si>
    <t>K00456</t>
  </si>
  <si>
    <t>K00883</t>
  </si>
  <si>
    <t>K01084</t>
  </si>
  <si>
    <t>K01775</t>
  </si>
  <si>
    <t>K07432</t>
  </si>
  <si>
    <t>K16871</t>
  </si>
  <si>
    <t>K00058</t>
  </si>
  <si>
    <t>K00669</t>
  </si>
  <si>
    <t>K01925</t>
  </si>
  <si>
    <t>K01183</t>
  </si>
  <si>
    <t>K19572</t>
  </si>
  <si>
    <t>K01114</t>
  </si>
  <si>
    <t>K01520</t>
  </si>
  <si>
    <t>K03639</t>
  </si>
  <si>
    <t>K01079</t>
  </si>
  <si>
    <t>K00919</t>
  </si>
  <si>
    <t>K03858</t>
  </si>
  <si>
    <t>K00700</t>
  </si>
  <si>
    <t>K01239</t>
  </si>
  <si>
    <t>K02229</t>
  </si>
  <si>
    <t>K00033</t>
  </si>
  <si>
    <t>K00547</t>
  </si>
  <si>
    <t>K00325</t>
  </si>
  <si>
    <t>K04718</t>
  </si>
  <si>
    <t>K01055</t>
  </si>
  <si>
    <t>K00097</t>
  </si>
  <si>
    <t>K01712</t>
  </si>
  <si>
    <t>K00357</t>
  </si>
  <si>
    <t>K02535</t>
  </si>
  <si>
    <t>K03434</t>
  </si>
  <si>
    <t>K09020</t>
  </si>
  <si>
    <t>K00981</t>
  </si>
  <si>
    <t>K03336</t>
  </si>
  <si>
    <t>K01596</t>
  </si>
  <si>
    <t>K01735</t>
  </si>
  <si>
    <t>K12448</t>
  </si>
  <si>
    <t>K02189</t>
  </si>
  <si>
    <t>K01899</t>
  </si>
  <si>
    <t>K01963</t>
  </si>
  <si>
    <t>K17108</t>
  </si>
  <si>
    <t>K01254</t>
  </si>
  <si>
    <t>K01930</t>
  </si>
  <si>
    <t>K03750</t>
  </si>
  <si>
    <t>K02434</t>
  </si>
  <si>
    <t>K00895</t>
  </si>
  <si>
    <t>K00074</t>
  </si>
  <si>
    <t>K00867</t>
  </si>
  <si>
    <t>K01784</t>
  </si>
  <si>
    <t>K03849</t>
  </si>
  <si>
    <t>K03517</t>
  </si>
  <si>
    <t>K00949</t>
  </si>
  <si>
    <t>K02536</t>
  </si>
  <si>
    <t>K00972</t>
  </si>
  <si>
    <t>K18082</t>
  </si>
  <si>
    <t>K00606</t>
  </si>
  <si>
    <t>K00888</t>
  </si>
  <si>
    <t>K00261</t>
  </si>
  <si>
    <t>K08679</t>
  </si>
  <si>
    <t>K09471</t>
  </si>
  <si>
    <t>K00737</t>
  </si>
  <si>
    <t>K00145</t>
  </si>
  <si>
    <t>K00137</t>
  </si>
  <si>
    <t>K00254</t>
  </si>
  <si>
    <t>K10026</t>
  </si>
  <si>
    <t>K00734</t>
  </si>
  <si>
    <t>K19269</t>
  </si>
  <si>
    <t>K01800</t>
  </si>
  <si>
    <t>K01621</t>
  </si>
  <si>
    <t>K05294</t>
  </si>
  <si>
    <t>K13509</t>
  </si>
  <si>
    <t>K02500</t>
  </si>
  <si>
    <t>K14163</t>
  </si>
  <si>
    <t>K01952</t>
  </si>
  <si>
    <t>K00648</t>
  </si>
  <si>
    <t>K05878</t>
  </si>
  <si>
    <t>K01135</t>
  </si>
  <si>
    <t>K21032</t>
  </si>
  <si>
    <t>K00992</t>
  </si>
  <si>
    <t>K00041</t>
  </si>
  <si>
    <t>K00847</t>
  </si>
  <si>
    <t>K01486</t>
  </si>
  <si>
    <t>K01689</t>
  </si>
  <si>
    <t>K14459</t>
  </si>
  <si>
    <t>K00014</t>
  </si>
  <si>
    <t>K01903</t>
  </si>
  <si>
    <t>K07441</t>
  </si>
  <si>
    <t>K00901</t>
  </si>
  <si>
    <t>K00995</t>
  </si>
  <si>
    <t>K01483</t>
  </si>
  <si>
    <t>K00915</t>
  </si>
  <si>
    <t>K09882</t>
  </si>
  <si>
    <t>K10712</t>
  </si>
  <si>
    <t>K01956</t>
  </si>
  <si>
    <t>K00130</t>
  </si>
  <si>
    <t>K05304</t>
  </si>
  <si>
    <t>K11472</t>
  </si>
  <si>
    <t>K01565</t>
  </si>
  <si>
    <t>K00301</t>
  </si>
  <si>
    <t>K11754</t>
  </si>
  <si>
    <t>K01693</t>
  </si>
  <si>
    <t>K01858</t>
  </si>
  <si>
    <t>K00694</t>
  </si>
  <si>
    <t>K02232</t>
  </si>
  <si>
    <t>K00874</t>
  </si>
  <si>
    <t>K01733</t>
  </si>
  <si>
    <t>K00983</t>
  </si>
  <si>
    <t>K01749</t>
  </si>
  <si>
    <t>K09018</t>
  </si>
  <si>
    <t>K03147</t>
  </si>
  <si>
    <t>K00950</t>
  </si>
  <si>
    <t>K01793</t>
  </si>
  <si>
    <t>K01953</t>
  </si>
  <si>
    <t>K08281</t>
  </si>
  <si>
    <t>K18081</t>
  </si>
  <si>
    <t>K01589</t>
  </si>
  <si>
    <t>K00878</t>
  </si>
  <si>
    <t>K01923</t>
  </si>
  <si>
    <t>K08963</t>
  </si>
  <si>
    <t>K19873</t>
  </si>
  <si>
    <t>K00609</t>
  </si>
  <si>
    <t>K18201</t>
  </si>
  <si>
    <t>K00075</t>
  </si>
  <si>
    <t>K07542</t>
  </si>
  <si>
    <t>K12353</t>
  </si>
  <si>
    <t>K02228</t>
  </si>
  <si>
    <t>K09680</t>
  </si>
  <si>
    <t>K00595</t>
  </si>
  <si>
    <t>K08322</t>
  </si>
  <si>
    <t>K01886</t>
  </si>
  <si>
    <t>K03474</t>
  </si>
  <si>
    <t>K00911</t>
  </si>
  <si>
    <t>K01776</t>
  </si>
  <si>
    <t>K05287</t>
  </si>
  <si>
    <t>K00042</t>
  </si>
  <si>
    <t>K02435</t>
  </si>
  <si>
    <t>K02577</t>
  </si>
  <si>
    <t>K13240</t>
  </si>
  <si>
    <t>K00655</t>
  </si>
  <si>
    <t>K07404</t>
  </si>
  <si>
    <t>K02366</t>
  </si>
  <si>
    <t>K01921</t>
  </si>
  <si>
    <t>K14410</t>
  </si>
  <si>
    <t>K03621</t>
  </si>
  <si>
    <t>K03431</t>
  </si>
  <si>
    <t>K03335</t>
  </si>
  <si>
    <t>K09024</t>
  </si>
  <si>
    <t>K00104</t>
  </si>
  <si>
    <t>K00761</t>
  </si>
  <si>
    <t>K01969</t>
  </si>
  <si>
    <t>K00133</t>
  </si>
  <si>
    <t>K00948</t>
  </si>
  <si>
    <t>K01074</t>
  </si>
  <si>
    <t>K00894</t>
  </si>
  <si>
    <t>K01489</t>
  </si>
  <si>
    <t>K01569</t>
  </si>
  <si>
    <t>K00012</t>
  </si>
  <si>
    <t>K00322</t>
  </si>
  <si>
    <t>K09903</t>
  </si>
  <si>
    <t>K03635</t>
  </si>
  <si>
    <t>K21418</t>
  </si>
  <si>
    <t>K01560</t>
  </si>
  <si>
    <t>K00720</t>
  </si>
  <si>
    <t>K05292</t>
  </si>
  <si>
    <t>K20278</t>
  </si>
  <si>
    <t>K00820</t>
  </si>
  <si>
    <t>K08729</t>
  </si>
  <si>
    <t>K07102</t>
  </si>
  <si>
    <t>K00640</t>
  </si>
  <si>
    <t>K01685</t>
  </si>
  <si>
    <t>K01428</t>
  </si>
  <si>
    <t>K14286</t>
  </si>
  <si>
    <t>K00791</t>
  </si>
  <si>
    <t>K05606</t>
  </si>
  <si>
    <t>K03464</t>
  </si>
  <si>
    <t>K00138</t>
  </si>
  <si>
    <t>K00767</t>
  </si>
  <si>
    <t>K00750</t>
  </si>
  <si>
    <t>K00971</t>
  </si>
  <si>
    <t>K16371</t>
  </si>
  <si>
    <t>K00019</t>
  </si>
  <si>
    <t>K00318</t>
  </si>
  <si>
    <t>K15371</t>
  </si>
  <si>
    <t>K01231</t>
  </si>
  <si>
    <t>K00851</t>
  </si>
  <si>
    <t>K01752</t>
  </si>
  <si>
    <t>K08351</t>
  </si>
  <si>
    <t>K01941</t>
  </si>
  <si>
    <t>K01611</t>
  </si>
  <si>
    <t>K05289</t>
  </si>
  <si>
    <t>K00819</t>
  </si>
  <si>
    <t>K01778</t>
  </si>
  <si>
    <t>K00077</t>
  </si>
  <si>
    <t>K01631</t>
  </si>
  <si>
    <t>K01581</t>
  </si>
  <si>
    <t>K01494</t>
  </si>
  <si>
    <t>K00040</t>
  </si>
  <si>
    <t>K01841</t>
  </si>
  <si>
    <t>K13711</t>
  </si>
  <si>
    <t>K02502</t>
  </si>
  <si>
    <t>K00502</t>
  </si>
  <si>
    <t>K01835</t>
  </si>
  <si>
    <t>K00088</t>
  </si>
  <si>
    <t>K03735</t>
  </si>
  <si>
    <t>K01823</t>
  </si>
  <si>
    <t>K00703</t>
  </si>
  <si>
    <t>K01099</t>
  </si>
  <si>
    <t>K00966</t>
  </si>
  <si>
    <t>K13503</t>
  </si>
  <si>
    <t>K01523</t>
  </si>
  <si>
    <t>K00693</t>
  </si>
  <si>
    <t>K01198</t>
  </si>
  <si>
    <t>K13506</t>
  </si>
  <si>
    <t>K06125</t>
  </si>
  <si>
    <t>K01713</t>
  </si>
  <si>
    <t>K00228</t>
  </si>
  <si>
    <t>K00733</t>
  </si>
  <si>
    <t>K01591</t>
  </si>
  <si>
    <t>K06920</t>
  </si>
  <si>
    <t>K00778</t>
  </si>
  <si>
    <t>K01496</t>
  </si>
  <si>
    <t>K01466</t>
  </si>
  <si>
    <t>K11529</t>
  </si>
  <si>
    <t>K01598</t>
  </si>
  <si>
    <t>K13609</t>
  </si>
  <si>
    <t>K00846</t>
  </si>
  <si>
    <t>K00253</t>
  </si>
  <si>
    <t>K01634</t>
  </si>
  <si>
    <t>K00857</t>
  </si>
  <si>
    <t>K00928</t>
  </si>
  <si>
    <t>K06041</t>
  </si>
  <si>
    <t>K01473</t>
  </si>
  <si>
    <t>K04518</t>
  </si>
  <si>
    <t>K01897</t>
  </si>
  <si>
    <t>K00135</t>
  </si>
  <si>
    <t>K02517</t>
  </si>
  <si>
    <t>K02793</t>
  </si>
  <si>
    <t>K01031</t>
  </si>
  <si>
    <t>K00010</t>
  </si>
  <si>
    <t>K01951</t>
  </si>
  <si>
    <t>K00677</t>
  </si>
  <si>
    <t>K01900</t>
  </si>
  <si>
    <t>K12350</t>
  </si>
  <si>
    <t>K03527</t>
  </si>
  <si>
    <t>K13247</t>
  </si>
  <si>
    <t>K01586</t>
  </si>
  <si>
    <t>K06240</t>
  </si>
  <si>
    <t>K00764</t>
  </si>
  <si>
    <t>K02501</t>
  </si>
  <si>
    <t>K18676</t>
  </si>
  <si>
    <t>K00101</t>
  </si>
  <si>
    <t>K03861</t>
  </si>
  <si>
    <t>K00450</t>
  </si>
  <si>
    <t>K04486</t>
  </si>
  <si>
    <t>K00472</t>
  </si>
  <si>
    <t>K02438</t>
  </si>
  <si>
    <t>K00963</t>
  </si>
  <si>
    <t>K01487</t>
  </si>
  <si>
    <t>K00822</t>
  </si>
  <si>
    <t>K01924</t>
  </si>
  <si>
    <t>K09883</t>
  </si>
  <si>
    <t>K00956</t>
  </si>
  <si>
    <t>K02230</t>
  </si>
  <si>
    <t>K00259</t>
  </si>
  <si>
    <t>K00789</t>
  </si>
  <si>
    <t>K00884</t>
  </si>
  <si>
    <t>K04092</t>
  </si>
  <si>
    <t>K01429</t>
  </si>
  <si>
    <t>K01627</t>
  </si>
  <si>
    <t>K16163</t>
  </si>
  <si>
    <t>K00548</t>
  </si>
  <si>
    <t>K00889</t>
  </si>
  <si>
    <t>K00736</t>
  </si>
  <si>
    <t>K05288</t>
  </si>
  <si>
    <t>K10572</t>
  </si>
  <si>
    <t>K02204</t>
  </si>
  <si>
    <t>K05283</t>
  </si>
  <si>
    <t>K00645</t>
  </si>
  <si>
    <t>K16794</t>
  </si>
  <si>
    <t>K00481</t>
  </si>
  <si>
    <t>K03857</t>
  </si>
  <si>
    <t>K13786</t>
  </si>
  <si>
    <t>K01597</t>
  </si>
  <si>
    <t>K00629</t>
  </si>
  <si>
    <t>K04719</t>
  </si>
  <si>
    <t>K01676</t>
  </si>
  <si>
    <t>K00697</t>
  </si>
  <si>
    <t>K09021</t>
  </si>
  <si>
    <t>K05291</t>
  </si>
  <si>
    <t>K01519</t>
  </si>
  <si>
    <t>K01578</t>
  </si>
  <si>
    <t>K01640</t>
  </si>
  <si>
    <t>K04097</t>
  </si>
  <si>
    <t>K12256</t>
  </si>
  <si>
    <t>K03185</t>
  </si>
  <si>
    <t>K00449</t>
  </si>
  <si>
    <t>K01961</t>
  </si>
  <si>
    <t>K03337</t>
  </si>
  <si>
    <t>K00560</t>
  </si>
  <si>
    <t>K00816</t>
  </si>
  <si>
    <t>K01424</t>
  </si>
  <si>
    <t>K00324</t>
  </si>
  <si>
    <t>K01201</t>
  </si>
  <si>
    <t>K03736</t>
  </si>
  <si>
    <t>K07750</t>
  </si>
  <si>
    <t>K00688</t>
  </si>
  <si>
    <t>K00738</t>
  </si>
  <si>
    <t>K00305</t>
  </si>
  <si>
    <t>K00800</t>
  </si>
  <si>
    <t>K01032</t>
  </si>
  <si>
    <t>K01633</t>
  </si>
  <si>
    <t>K09472</t>
  </si>
  <si>
    <t>K00766</t>
  </si>
  <si>
    <t>K18086</t>
  </si>
  <si>
    <t>K00003</t>
  </si>
  <si>
    <t>K01493</t>
  </si>
  <si>
    <t>K00500</t>
  </si>
  <si>
    <t>K00304</t>
  </si>
  <si>
    <t>K01847</t>
  </si>
  <si>
    <t>K00790</t>
  </si>
  <si>
    <t>K09474</t>
  </si>
  <si>
    <t>K01745</t>
  </si>
  <si>
    <t>K01011</t>
  </si>
  <si>
    <t>K00115</t>
  </si>
  <si>
    <t>K06127</t>
  </si>
  <si>
    <t>K01902</t>
  </si>
  <si>
    <t>K01817</t>
  </si>
  <si>
    <t>K01785</t>
  </si>
  <si>
    <t>K00387</t>
  </si>
  <si>
    <t>K00651</t>
  </si>
  <si>
    <t>K01690</t>
  </si>
  <si>
    <t>K00731</t>
  </si>
  <si>
    <t>K00726</t>
  </si>
  <si>
    <t>K01933</t>
  </si>
  <si>
    <t>K01251</t>
  </si>
  <si>
    <t>K00757</t>
  </si>
  <si>
    <t>K00930</t>
  </si>
  <si>
    <t>K05351</t>
  </si>
  <si>
    <t>K03179</t>
  </si>
  <si>
    <t>K01087</t>
  </si>
  <si>
    <t>K09880</t>
  </si>
  <si>
    <t>K01934</t>
  </si>
  <si>
    <t>K00381</t>
  </si>
  <si>
    <t>K00854</t>
  </si>
  <si>
    <t>K00264</t>
  </si>
  <si>
    <t>K00975</t>
  </si>
  <si>
    <t>K00923</t>
  </si>
  <si>
    <t>K08683</t>
  </si>
  <si>
    <t>K05879</t>
  </si>
  <si>
    <t>K01962</t>
  </si>
  <si>
    <t>K00036</t>
  </si>
  <si>
    <t>K04710</t>
  </si>
  <si>
    <t>K00020</t>
  </si>
  <si>
    <t>K02554</t>
  </si>
  <si>
    <t>K01638</t>
  </si>
  <si>
    <t>K01044</t>
  </si>
  <si>
    <t>K07106</t>
  </si>
  <si>
    <t>K00099</t>
  </si>
  <si>
    <t>K15634</t>
  </si>
  <si>
    <t>K00315</t>
  </si>
  <si>
    <t>K01857</t>
  </si>
  <si>
    <t>K01719</t>
  </si>
  <si>
    <t>K13523</t>
  </si>
  <si>
    <t>K01945</t>
  </si>
  <si>
    <t>K00627</t>
  </si>
  <si>
    <t>K01194</t>
  </si>
  <si>
    <t>K00902</t>
  </si>
  <si>
    <t>K01939</t>
  </si>
  <si>
    <t>K06131</t>
  </si>
  <si>
    <t>K02437</t>
  </si>
  <si>
    <t>K00016</t>
  </si>
  <si>
    <t>K03786</t>
  </si>
  <si>
    <t>K00299</t>
  </si>
  <si>
    <t>K00802</t>
  </si>
  <si>
    <t>K00729</t>
  </si>
  <si>
    <t>K01468</t>
  </si>
  <si>
    <t>K00162</t>
  </si>
  <si>
    <t>K10158</t>
  </si>
  <si>
    <t>K08678</t>
  </si>
  <si>
    <t>K00914</t>
  </si>
  <si>
    <t>K00266</t>
  </si>
  <si>
    <t>K11147</t>
  </si>
  <si>
    <t>K10764</t>
  </si>
  <si>
    <t>K03526</t>
  </si>
  <si>
    <t>K01679</t>
  </si>
  <si>
    <t>K18083</t>
  </si>
  <si>
    <t>K02563</t>
  </si>
  <si>
    <t>K03637</t>
  </si>
  <si>
    <t>K03860</t>
  </si>
  <si>
    <t>K02303</t>
  </si>
  <si>
    <t>K08074</t>
  </si>
  <si>
    <t>K00008</t>
  </si>
  <si>
    <t>K05285</t>
  </si>
  <si>
    <t>K00793</t>
  </si>
  <si>
    <t>K07819</t>
  </si>
  <si>
    <t>K00953</t>
  </si>
  <si>
    <t>K01714</t>
  </si>
  <si>
    <t>K00758</t>
  </si>
  <si>
    <t>K00021</t>
  </si>
  <si>
    <t>K01635</t>
  </si>
  <si>
    <t>K03103</t>
  </si>
  <si>
    <t>K01965</t>
  </si>
  <si>
    <t>K08660</t>
  </si>
  <si>
    <t>K14677</t>
  </si>
  <si>
    <t>K01966</t>
  </si>
  <si>
    <t>K00039</t>
  </si>
  <si>
    <t>K02377</t>
  </si>
  <si>
    <t>K05858</t>
  </si>
  <si>
    <t>K00215</t>
  </si>
  <si>
    <t>K00252</t>
  </si>
  <si>
    <t>K01116</t>
  </si>
  <si>
    <t>K00302</t>
  </si>
  <si>
    <t>K03850</t>
  </si>
  <si>
    <t>K03430</t>
  </si>
  <si>
    <t>K01490</t>
  </si>
  <si>
    <t>K00803</t>
  </si>
  <si>
    <t>K01684</t>
  </si>
  <si>
    <t>K08591</t>
  </si>
  <si>
    <t>K00147</t>
  </si>
  <si>
    <t>K01441</t>
  </si>
  <si>
    <t>K00139</t>
  </si>
  <si>
    <t>K05284</t>
  </si>
  <si>
    <t>K06210</t>
  </si>
  <si>
    <t>K04712</t>
  </si>
  <si>
    <t>K02367</t>
  </si>
  <si>
    <t>K00148</t>
  </si>
  <si>
    <t>K20730</t>
  </si>
  <si>
    <t>K20279</t>
  </si>
  <si>
    <t>K00912</t>
  </si>
  <si>
    <t>K00265</t>
  </si>
  <si>
    <t>K00864</t>
  </si>
  <si>
    <t>K15779</t>
  </si>
  <si>
    <t>K17103</t>
  </si>
  <si>
    <t>K01588</t>
  </si>
  <si>
    <t>K01916</t>
  </si>
  <si>
    <t>K04708</t>
  </si>
  <si>
    <t>K11473</t>
  </si>
  <si>
    <t>K01816</t>
  </si>
  <si>
    <t>K00314</t>
  </si>
  <si>
    <t>K01958</t>
  </si>
  <si>
    <t>K00453</t>
  </si>
  <si>
    <t>K05293</t>
  </si>
  <si>
    <t>K13060</t>
  </si>
  <si>
    <t>K02433</t>
  </si>
  <si>
    <t>K00064</t>
  </si>
  <si>
    <t>K00503</t>
  </si>
  <si>
    <t>K06928</t>
  </si>
  <si>
    <t>K05286</t>
  </si>
  <si>
    <t>K00390</t>
  </si>
  <si>
    <t>K00859</t>
  </si>
  <si>
    <t>K01649</t>
  </si>
  <si>
    <t>K01801</t>
  </si>
  <si>
    <t>K07541</t>
  </si>
  <si>
    <t>K01929</t>
  </si>
  <si>
    <t>K01834</t>
  </si>
  <si>
    <t>K01885</t>
  </si>
  <si>
    <t>K00674</t>
  </si>
  <si>
    <t>K11517</t>
  </si>
  <si>
    <t>K01637</t>
  </si>
  <si>
    <t>K03153</t>
  </si>
  <si>
    <t>K00030</t>
  </si>
  <si>
    <t>K01609</t>
  </si>
  <si>
    <t>K01968</t>
  </si>
  <si>
    <t>K00845</t>
  </si>
  <si>
    <t>K00858</t>
  </si>
  <si>
    <t>K08964</t>
  </si>
  <si>
    <t>K01091</t>
  </si>
  <si>
    <t>K01057</t>
  </si>
  <si>
    <t>K02564</t>
  </si>
  <si>
    <t>K01000</t>
  </si>
  <si>
    <t>K01474</t>
  </si>
  <si>
    <t>K00772</t>
  </si>
  <si>
    <t>K09457</t>
  </si>
  <si>
    <t>K13273</t>
  </si>
  <si>
    <t>K05290</t>
  </si>
  <si>
    <t>K01001</t>
  </si>
  <si>
    <t>K01228</t>
  </si>
  <si>
    <t>K03847</t>
  </si>
  <si>
    <t>K00161</t>
  </si>
  <si>
    <t>K00891</t>
  </si>
  <si>
    <t>K01809</t>
  </si>
  <si>
    <t>K01814</t>
  </si>
  <si>
    <t>K01465</t>
  </si>
  <si>
    <t>K05607</t>
  </si>
  <si>
    <t>K09023</t>
  </si>
  <si>
    <t>K03859</t>
  </si>
  <si>
    <t>K00486</t>
  </si>
  <si>
    <t>K01950</t>
  </si>
  <si>
    <t>K08738</t>
  </si>
  <si>
    <t>K15730</t>
  </si>
  <si>
    <t>K01792</t>
  </si>
  <si>
    <t>K01845</t>
  </si>
  <si>
    <t>K01707</t>
  </si>
  <si>
    <t>K00768</t>
  </si>
  <si>
    <t>K00448</t>
  </si>
  <si>
    <t>K01686</t>
  </si>
  <si>
    <t>K12351</t>
  </si>
  <si>
    <t>K09459</t>
  </si>
  <si>
    <t>K00861</t>
  </si>
  <si>
    <t>K01008</t>
  </si>
  <si>
    <t>K15013</t>
  </si>
  <si>
    <t>K00451</t>
  </si>
  <si>
    <t>K11155</t>
  </si>
  <si>
    <t>K16795</t>
  </si>
  <si>
    <t>K13766</t>
  </si>
  <si>
    <t>K01012</t>
  </si>
  <si>
    <t>K00979</t>
  </si>
  <si>
    <t>K03338</t>
  </si>
  <si>
    <t>K01840</t>
  </si>
  <si>
    <t>K01937</t>
  </si>
  <si>
    <t>K03331</t>
  </si>
  <si>
    <t>K05309</t>
  </si>
  <si>
    <t>K00365</t>
  </si>
  <si>
    <t>K01955</t>
  </si>
  <si>
    <t>K01922</t>
  </si>
  <si>
    <t>K14464</t>
  </si>
  <si>
    <t>K10532</t>
  </si>
  <si>
    <t>K00117</t>
  </si>
  <si>
    <t>K02160</t>
  </si>
  <si>
    <t>K01836</t>
  </si>
  <si>
    <t>K06998</t>
  </si>
  <si>
    <t>K10203</t>
  </si>
  <si>
    <t>K00006</t>
  </si>
  <si>
    <t>K20449</t>
  </si>
  <si>
    <t>K19177</t>
  </si>
  <si>
    <t>K01781</t>
  </si>
  <si>
    <t>K03897</t>
  </si>
  <si>
    <t>K02510</t>
  </si>
  <si>
    <t>K01070</t>
  </si>
  <si>
    <t>K05710</t>
  </si>
  <si>
    <t>K10621</t>
  </si>
  <si>
    <t>K01628</t>
  </si>
  <si>
    <t>K00363</t>
  </si>
  <si>
    <t>K01101</t>
  </si>
  <si>
    <t>K18029</t>
  </si>
  <si>
    <t>K01912</t>
  </si>
  <si>
    <t>K00111</t>
  </si>
  <si>
    <t>K10680</t>
  </si>
  <si>
    <t>K20807</t>
  </si>
  <si>
    <t>K00808</t>
  </si>
  <si>
    <t>K16844</t>
  </si>
  <si>
    <t>K00355</t>
  </si>
  <si>
    <t>K12505</t>
  </si>
  <si>
    <t>K00067</t>
  </si>
  <si>
    <t>K03519</t>
  </si>
  <si>
    <t>K02364</t>
  </si>
  <si>
    <t>K03380</t>
  </si>
  <si>
    <t>K10258</t>
  </si>
  <si>
    <t>K10221</t>
  </si>
  <si>
    <t>K03809</t>
  </si>
  <si>
    <t>K02523</t>
  </si>
  <si>
    <t>K01576</t>
  </si>
  <si>
    <t>K01750</t>
  </si>
  <si>
    <t>K12504</t>
  </si>
  <si>
    <t>K20942</t>
  </si>
  <si>
    <t>K00485</t>
  </si>
  <si>
    <t>K01512</t>
  </si>
  <si>
    <t>K18334</t>
  </si>
  <si>
    <t>K01799</t>
  </si>
  <si>
    <t>K18541</t>
  </si>
  <si>
    <t>K03520</t>
  </si>
  <si>
    <t>K04100</t>
  </si>
  <si>
    <t>K06193</t>
  </si>
  <si>
    <t>K17836</t>
  </si>
  <si>
    <t>K05955</t>
  </si>
  <si>
    <t>K01502</t>
  </si>
  <si>
    <t>K01790</t>
  </si>
  <si>
    <t>K19191</t>
  </si>
  <si>
    <t>K01721</t>
  </si>
  <si>
    <t>K01060</t>
  </si>
  <si>
    <t>K01734</t>
  </si>
  <si>
    <t>K00362</t>
  </si>
  <si>
    <t>K03823</t>
  </si>
  <si>
    <t>K00529</t>
  </si>
  <si>
    <t>K10106</t>
  </si>
  <si>
    <t>K16514</t>
  </si>
  <si>
    <t>K19267</t>
  </si>
  <si>
    <t>K00973</t>
  </si>
  <si>
    <t>K00806</t>
  </si>
  <si>
    <t>K04101</t>
  </si>
  <si>
    <t>K01710</t>
  </si>
  <si>
    <t>K03781</t>
  </si>
  <si>
    <t>K05954</t>
  </si>
  <si>
    <t>K03518</t>
  </si>
  <si>
    <t>K01443</t>
  </si>
  <si>
    <t>K16873</t>
  </si>
  <si>
    <t>K10703</t>
  </si>
  <si>
    <t>K14977</t>
  </si>
  <si>
    <t>K10622</t>
  </si>
  <si>
    <t>K11778</t>
  </si>
  <si>
    <t>K14083</t>
  </si>
  <si>
    <t>K01426</t>
  </si>
  <si>
    <t>K00057</t>
  </si>
  <si>
    <t>K00587</t>
  </si>
  <si>
    <t>K00372</t>
  </si>
  <si>
    <t>K20941</t>
  </si>
  <si>
    <t>K05357</t>
  </si>
  <si>
    <t>K10218</t>
  </si>
  <si>
    <t>K03562</t>
  </si>
  <si>
    <t>K00944</t>
  </si>
  <si>
    <t>K10249</t>
  </si>
  <si>
    <t>K01004</t>
  </si>
  <si>
    <t>K15890</t>
  </si>
  <si>
    <t>K15054</t>
  </si>
  <si>
    <t>K01820</t>
  </si>
  <si>
    <t>K08658</t>
  </si>
  <si>
    <t>K06013</t>
  </si>
  <si>
    <t>K00023</t>
  </si>
  <si>
    <t>K18030</t>
  </si>
  <si>
    <t>K18335</t>
  </si>
  <si>
    <t>K06606</t>
  </si>
  <si>
    <t>K16841</t>
  </si>
  <si>
    <t>K10527</t>
  </si>
  <si>
    <t>K07513</t>
  </si>
  <si>
    <t>K14674</t>
  </si>
  <si>
    <t>K00811</t>
  </si>
  <si>
    <t>K09828</t>
  </si>
  <si>
    <t>K14153</t>
  </si>
  <si>
    <t>K01904</t>
  </si>
  <si>
    <t>K13789</t>
  </si>
  <si>
    <t>K10781</t>
  </si>
  <si>
    <t>K01739</t>
  </si>
  <si>
    <t>K09753</t>
  </si>
  <si>
    <t>K13034</t>
  </si>
  <si>
    <t>K13941</t>
  </si>
  <si>
    <t>K00514</t>
  </si>
  <si>
    <t>K13998</t>
  </si>
  <si>
    <t>K18649</t>
  </si>
  <si>
    <t>K12447</t>
  </si>
  <si>
    <t>K00422</t>
  </si>
  <si>
    <t>K03505</t>
  </si>
  <si>
    <t>K14759</t>
  </si>
  <si>
    <t>K01602</t>
  </si>
  <si>
    <t>K02723</t>
  </si>
  <si>
    <t>K08902</t>
  </si>
  <si>
    <t>K01595</t>
  </si>
  <si>
    <t>K03542</t>
  </si>
  <si>
    <t>K00083</t>
  </si>
  <si>
    <t>K02721</t>
  </si>
  <si>
    <t>K00801</t>
  </si>
  <si>
    <t>K02293</t>
  </si>
  <si>
    <t>K05280</t>
  </si>
  <si>
    <t>K06443</t>
  </si>
  <si>
    <t>K02716</t>
  </si>
  <si>
    <t>K00512</t>
  </si>
  <si>
    <t>K14272</t>
  </si>
  <si>
    <t>K07408</t>
  </si>
  <si>
    <t>K00227</t>
  </si>
  <si>
    <t>K13066</t>
  </si>
  <si>
    <t>K15422</t>
  </si>
  <si>
    <t>K03541</t>
  </si>
  <si>
    <t>K06001</t>
  </si>
  <si>
    <t>K08903</t>
  </si>
  <si>
    <t>K01824</t>
  </si>
  <si>
    <t>K08901</t>
  </si>
  <si>
    <t>K00601</t>
  </si>
  <si>
    <t>K02717</t>
  </si>
  <si>
    <t>K02636</t>
  </si>
  <si>
    <t>K10047</t>
  </si>
  <si>
    <t>K00860</t>
  </si>
  <si>
    <t>K00306</t>
  </si>
  <si>
    <t>K13065</t>
  </si>
  <si>
    <t>K18121</t>
  </si>
  <si>
    <t>K00588</t>
  </si>
  <si>
    <t>K19562</t>
  </si>
  <si>
    <t>K16054</t>
  </si>
  <si>
    <t>K09839</t>
  </si>
  <si>
    <t>K02641</t>
  </si>
  <si>
    <t>K18151</t>
  </si>
  <si>
    <t>K00213</t>
  </si>
  <si>
    <t>K05278</t>
  </si>
  <si>
    <t>K12524</t>
  </si>
  <si>
    <t>K20623</t>
  </si>
  <si>
    <t>K14066</t>
  </si>
  <si>
    <t>K01188</t>
  </si>
  <si>
    <t>K13484</t>
  </si>
  <si>
    <t>K00550</t>
  </si>
  <si>
    <t>K16904</t>
  </si>
  <si>
    <t>K04713</t>
  </si>
  <si>
    <t>K00122</t>
  </si>
  <si>
    <t>K05928</t>
  </si>
  <si>
    <t>K06949</t>
  </si>
  <si>
    <t>K01193</t>
  </si>
  <si>
    <t>K00454</t>
  </si>
  <si>
    <t>K05917</t>
  </si>
  <si>
    <t>K07437</t>
  </si>
  <si>
    <t>K00652</t>
  </si>
  <si>
    <t>K13519</t>
  </si>
  <si>
    <t>K09587</t>
  </si>
  <si>
    <t>K13832</t>
  </si>
  <si>
    <t>K09754</t>
  </si>
  <si>
    <t>K02548</t>
  </si>
  <si>
    <t>K00222</t>
  </si>
  <si>
    <t>K13035</t>
  </si>
  <si>
    <t>K09834</t>
  </si>
  <si>
    <t>K09838</t>
  </si>
  <si>
    <t>K01184</t>
  </si>
  <si>
    <t>K13600</t>
  </si>
  <si>
    <t>K11755</t>
  </si>
  <si>
    <t>K12639</t>
  </si>
  <si>
    <t>K20896</t>
  </si>
  <si>
    <t>K08099</t>
  </si>
  <si>
    <t>K09590</t>
  </si>
  <si>
    <t>K06444</t>
  </si>
  <si>
    <t>K13606</t>
  </si>
  <si>
    <t>K04040</t>
  </si>
  <si>
    <t>K00559</t>
  </si>
  <si>
    <t>K20860</t>
  </si>
  <si>
    <t>K13679</t>
  </si>
  <si>
    <t>K09589</t>
  </si>
  <si>
    <t>K18857</t>
  </si>
  <si>
    <t>K09840</t>
  </si>
  <si>
    <t>K01213</t>
  </si>
  <si>
    <t>K09755</t>
  </si>
  <si>
    <t>K00028</t>
  </si>
  <si>
    <t>K12637</t>
  </si>
  <si>
    <t>K04120</t>
  </si>
  <si>
    <t>K17744</t>
  </si>
  <si>
    <t>K15919</t>
  </si>
  <si>
    <t>K10525</t>
  </si>
  <si>
    <t>K01583</t>
  </si>
  <si>
    <t>K02492</t>
  </si>
  <si>
    <t>K20457</t>
  </si>
  <si>
    <t>K01657</t>
  </si>
  <si>
    <t>K00549</t>
  </si>
  <si>
    <t>K08232</t>
  </si>
  <si>
    <t>K01762</t>
  </si>
  <si>
    <t>K03404</t>
  </si>
  <si>
    <t>K00872</t>
  </si>
  <si>
    <t>K02695</t>
  </si>
  <si>
    <t>K01663</t>
  </si>
  <si>
    <t>K05282</t>
  </si>
  <si>
    <t>K20772</t>
  </si>
  <si>
    <t>K03714</t>
  </si>
  <si>
    <t>K00660</t>
  </si>
  <si>
    <t>K00696</t>
  </si>
  <si>
    <t>K00630</t>
  </si>
  <si>
    <t>K20547</t>
  </si>
  <si>
    <t>K09835</t>
  </si>
  <si>
    <t>K14379</t>
  </si>
  <si>
    <t>K01244</t>
  </si>
  <si>
    <t>K00392</t>
  </si>
  <si>
    <t>K00511</t>
  </si>
  <si>
    <t>K14184</t>
  </si>
  <si>
    <t>K15918</t>
  </si>
  <si>
    <t>K05894</t>
  </si>
  <si>
    <t>K00051</t>
  </si>
  <si>
    <t>K02693</t>
  </si>
  <si>
    <t>K15803</t>
  </si>
  <si>
    <t>K09837</t>
  </si>
  <si>
    <t>K00475</t>
  </si>
  <si>
    <t>K12502</t>
  </si>
  <si>
    <t>K00770</t>
  </si>
  <si>
    <t>K00487</t>
  </si>
  <si>
    <t>K14423</t>
  </si>
  <si>
    <t>K15849</t>
  </si>
  <si>
    <t>K07964</t>
  </si>
  <si>
    <t>K15744</t>
  </si>
  <si>
    <t>K05531</t>
  </si>
  <si>
    <t>K08917</t>
  </si>
  <si>
    <t>K08246</t>
  </si>
  <si>
    <t>K02698</t>
  </si>
  <si>
    <t>K01214</t>
  </si>
  <si>
    <t>K00899</t>
  </si>
  <si>
    <t>K13427</t>
  </si>
  <si>
    <t>K15633</t>
  </si>
  <si>
    <t>K05933</t>
  </si>
  <si>
    <t>K00705</t>
  </si>
  <si>
    <t>K08913</t>
  </si>
  <si>
    <t>K15227</t>
  </si>
  <si>
    <t>K01054</t>
  </si>
  <si>
    <t>K10960</t>
  </si>
  <si>
    <t>K05857</t>
  </si>
  <si>
    <t>K07748</t>
  </si>
  <si>
    <t>K01051</t>
  </si>
  <si>
    <t>K00913</t>
  </si>
  <si>
    <t>K03715</t>
  </si>
  <si>
    <t>K13384</t>
  </si>
  <si>
    <t>K15893</t>
  </si>
  <si>
    <t>K00863</t>
  </si>
  <si>
    <t>K12930</t>
  </si>
  <si>
    <t>K01068</t>
  </si>
  <si>
    <t>K04035</t>
  </si>
  <si>
    <t>K03403</t>
  </si>
  <si>
    <t>K12251</t>
  </si>
  <si>
    <t>K08081</t>
  </si>
  <si>
    <t>K01094</t>
  </si>
  <si>
    <t>K10046</t>
  </si>
  <si>
    <t>K03405</t>
  </si>
  <si>
    <t>K16903</t>
  </si>
  <si>
    <t>K09591</t>
  </si>
  <si>
    <t>K15747</t>
  </si>
  <si>
    <t>K09833</t>
  </si>
  <si>
    <t>K10206</t>
  </si>
  <si>
    <t>K05298</t>
  </si>
  <si>
    <t>K09841</t>
  </si>
  <si>
    <t>K08915</t>
  </si>
  <si>
    <t>K10717</t>
  </si>
  <si>
    <t>K18447</t>
  </si>
  <si>
    <t>K13366</t>
  </si>
  <si>
    <t>K00991</t>
  </si>
  <si>
    <t>K12446</t>
  </si>
  <si>
    <t>K09842</t>
  </si>
  <si>
    <t>K01658</t>
  </si>
  <si>
    <t>K01113</t>
  </si>
  <si>
    <t>K01859</t>
  </si>
  <si>
    <t>K18207</t>
  </si>
  <si>
    <t>K15398</t>
  </si>
  <si>
    <t>K14413</t>
  </si>
  <si>
    <t>K18010</t>
  </si>
  <si>
    <t>K04123</t>
  </si>
  <si>
    <t>K04121</t>
  </si>
  <si>
    <t>K01100</t>
  </si>
  <si>
    <t>K00558</t>
  </si>
  <si>
    <t>K01723</t>
  </si>
  <si>
    <t>K00225</t>
  </si>
  <si>
    <t>K02692</t>
  </si>
  <si>
    <t>K00423</t>
  </si>
  <si>
    <t>K10536</t>
  </si>
  <si>
    <t>K14424</t>
  </si>
  <si>
    <t>K01592</t>
  </si>
  <si>
    <t>K12449</t>
  </si>
  <si>
    <t>K05305</t>
  </si>
  <si>
    <t>K02552</t>
  </si>
  <si>
    <t>K00855</t>
  </si>
  <si>
    <t>K02701</t>
  </si>
  <si>
    <t>K21480</t>
  </si>
  <si>
    <t>K14682</t>
  </si>
  <si>
    <t>K03146</t>
  </si>
  <si>
    <t>K00517</t>
  </si>
  <si>
    <t>K16190</t>
  </si>
  <si>
    <t>K18453</t>
  </si>
  <si>
    <t>K13508</t>
  </si>
  <si>
    <t>K12235</t>
  </si>
  <si>
    <t>K02694</t>
  </si>
  <si>
    <t>K02201</t>
  </si>
  <si>
    <t>K05277</t>
  </si>
  <si>
    <t>K16818</t>
  </si>
  <si>
    <t>K01770</t>
  </si>
  <si>
    <t>K08912</t>
  </si>
  <si>
    <t>K11808</t>
  </si>
  <si>
    <t>K14190</t>
  </si>
  <si>
    <t>K01568</t>
  </si>
  <si>
    <t>K09480</t>
  </si>
  <si>
    <t>K13513</t>
  </si>
  <si>
    <t>K17761</t>
  </si>
  <si>
    <t>K00131</t>
  </si>
  <si>
    <t>K00218</t>
  </si>
  <si>
    <t>K20884</t>
  </si>
  <si>
    <t>K14760</t>
  </si>
  <si>
    <t>K10775</t>
  </si>
  <si>
    <t>K18368</t>
  </si>
  <si>
    <t>K11153</t>
  </si>
  <si>
    <t>K00695</t>
  </si>
  <si>
    <t>K01853</t>
  </si>
  <si>
    <t>K06119</t>
  </si>
  <si>
    <t>K08905</t>
  </si>
  <si>
    <t>K19073</t>
  </si>
  <si>
    <t>K11816</t>
  </si>
  <si>
    <t>K08916</t>
  </si>
  <si>
    <t>K00938</t>
  </si>
  <si>
    <t>K02699</t>
  </si>
  <si>
    <t>K14412</t>
  </si>
  <si>
    <t>K15746</t>
  </si>
  <si>
    <t>K19517</t>
  </si>
  <si>
    <t>K17398</t>
  </si>
  <si>
    <t>K05275</t>
  </si>
  <si>
    <t>K20979</t>
  </si>
  <si>
    <t>K01850</t>
  </si>
  <si>
    <t>K13082</t>
  </si>
  <si>
    <t>K04122</t>
  </si>
  <si>
    <t>K08914</t>
  </si>
  <si>
    <t>K05359</t>
  </si>
  <si>
    <t>K00818</t>
  </si>
  <si>
    <t>K08730</t>
  </si>
  <si>
    <t>K00262</t>
  </si>
  <si>
    <t>K15920</t>
  </si>
  <si>
    <t>K01427</t>
  </si>
  <si>
    <t>K10526</t>
  </si>
  <si>
    <t>K03428</t>
  </si>
  <si>
    <t>K01661</t>
  </si>
  <si>
    <t>K09832</t>
  </si>
  <si>
    <t>K10760</t>
  </si>
  <si>
    <t>K03696</t>
  </si>
  <si>
    <t>K13083</t>
  </si>
  <si>
    <t>K05906</t>
  </si>
  <si>
    <t>K13545</t>
  </si>
  <si>
    <t>K08242</t>
  </si>
  <si>
    <t>K15397</t>
  </si>
  <si>
    <t>K15404</t>
  </si>
  <si>
    <t>K13071</t>
  </si>
  <si>
    <t>K05907</t>
  </si>
  <si>
    <t>K02083</t>
  </si>
  <si>
    <t>K13496</t>
  </si>
  <si>
    <t>K15891</t>
  </si>
  <si>
    <t>K15086</t>
  </si>
  <si>
    <t>K09588</t>
  </si>
  <si>
    <t>K04125</t>
  </si>
  <si>
    <t>K05356</t>
  </si>
  <si>
    <t>K13233</t>
  </si>
  <si>
    <t>K08248</t>
  </si>
  <si>
    <t>K18881</t>
  </si>
  <si>
    <t>K13081</t>
  </si>
  <si>
    <t>K08241</t>
  </si>
  <si>
    <t>K12451</t>
  </si>
  <si>
    <t>K10534</t>
  </si>
  <si>
    <t>K12742</t>
  </si>
  <si>
    <t>K15889</t>
  </si>
  <si>
    <t>K08233</t>
  </si>
  <si>
    <t>K15095</t>
  </si>
  <si>
    <t>K00284</t>
  </si>
  <si>
    <t>K21026</t>
  </si>
  <si>
    <t>K18693</t>
  </si>
  <si>
    <t>K04124</t>
  </si>
  <si>
    <t>K16911</t>
  </si>
  <si>
    <t>K00366</t>
  </si>
  <si>
    <t>K08695</t>
  </si>
  <si>
    <t>K15892</t>
  </si>
  <si>
    <t>K10528</t>
  </si>
  <si>
    <t>K08101</t>
  </si>
  <si>
    <t>K13234</t>
  </si>
  <si>
    <t>K07514</t>
  </si>
  <si>
    <t>K07418</t>
  </si>
  <si>
    <t>K18533</t>
  </si>
  <si>
    <t>K00022</t>
  </si>
  <si>
    <t>K17718</t>
  </si>
  <si>
    <t>K13644</t>
  </si>
  <si>
    <t>K00716</t>
  </si>
  <si>
    <t>K07409</t>
  </si>
  <si>
    <t>K17719</t>
  </si>
  <si>
    <t>K00157</t>
  </si>
  <si>
    <t>K03334</t>
  </si>
  <si>
    <t>K00545</t>
  </si>
  <si>
    <t>K00255</t>
  </si>
  <si>
    <t>K00149</t>
  </si>
  <si>
    <t>K07966</t>
  </si>
  <si>
    <t>K00488</t>
  </si>
  <si>
    <t>K17709</t>
  </si>
  <si>
    <t>K07434</t>
  </si>
  <si>
    <t>K01513</t>
  </si>
  <si>
    <t>K16342</t>
  </si>
  <si>
    <t>K03368</t>
  </si>
  <si>
    <t>K00498</t>
  </si>
  <si>
    <t>K16817</t>
  </si>
  <si>
    <t>K14621</t>
  </si>
  <si>
    <t>K00780</t>
  </si>
  <si>
    <t>K08726</t>
  </si>
  <si>
    <t>K00709</t>
  </si>
  <si>
    <t>K07968</t>
  </si>
  <si>
    <t>K12406</t>
  </si>
  <si>
    <t>K12047</t>
  </si>
  <si>
    <t>K17689</t>
  </si>
  <si>
    <t>K07967</t>
  </si>
  <si>
    <t>K08748</t>
  </si>
  <si>
    <t>K00781</t>
  </si>
  <si>
    <t>K00715</t>
  </si>
  <si>
    <t>K00725</t>
  </si>
  <si>
    <t>K07433</t>
  </si>
  <si>
    <t>K03369</t>
  </si>
  <si>
    <t>K00994</t>
  </si>
  <si>
    <t>K00431</t>
  </si>
  <si>
    <t>K07632</t>
  </si>
  <si>
    <t>K13369</t>
  </si>
  <si>
    <t>K00718</t>
  </si>
  <si>
    <t>K00251</t>
  </si>
  <si>
    <t>K07415</t>
  </si>
  <si>
    <t>K01203</t>
  </si>
  <si>
    <t>K17690</t>
  </si>
  <si>
    <t>K13980</t>
  </si>
  <si>
    <t>K17683</t>
  </si>
  <si>
    <t>K07633</t>
  </si>
  <si>
    <t>K03967</t>
  </si>
  <si>
    <t>K07758</t>
  </si>
  <si>
    <t>K00659</t>
  </si>
  <si>
    <t>K00719</t>
  </si>
  <si>
    <t>K13368</t>
  </si>
  <si>
    <t>K12316</t>
  </si>
  <si>
    <t>K13809</t>
  </si>
  <si>
    <t>K13952</t>
  </si>
  <si>
    <t>K01071</t>
  </si>
  <si>
    <t>K03376</t>
  </si>
  <si>
    <t>K03663</t>
  </si>
  <si>
    <t>K00414</t>
  </si>
  <si>
    <t>K13951</t>
  </si>
  <si>
    <t>K12317</t>
  </si>
  <si>
    <t>K00551</t>
  </si>
  <si>
    <t>K07634</t>
  </si>
  <si>
    <t>K00037</t>
  </si>
  <si>
    <t>K13990</t>
  </si>
  <si>
    <t>K13373</t>
  </si>
  <si>
    <t>K01837</t>
  </si>
  <si>
    <t>K03944</t>
  </si>
  <si>
    <t>K17721</t>
  </si>
  <si>
    <t>K02271</t>
  </si>
  <si>
    <t>K03947</t>
  </si>
  <si>
    <t>K07422</t>
  </si>
  <si>
    <t>K00727</t>
  </si>
  <si>
    <t>K10524</t>
  </si>
  <si>
    <t>K01229</t>
  </si>
  <si>
    <t>K00461</t>
  </si>
  <si>
    <t>K03877</t>
  </si>
  <si>
    <t>K17687</t>
  </si>
  <si>
    <t>K01197</t>
  </si>
  <si>
    <t>K00825</t>
  </si>
  <si>
    <t>K14073</t>
  </si>
  <si>
    <t>K14075</t>
  </si>
  <si>
    <t>K17989</t>
  </si>
  <si>
    <t>K11987</t>
  </si>
  <si>
    <t>K11992</t>
  </si>
  <si>
    <t>K13512</t>
  </si>
  <si>
    <t>K07420</t>
  </si>
  <si>
    <t>K03371</t>
  </si>
  <si>
    <t>K00735</t>
  </si>
  <si>
    <t>K09668</t>
  </si>
  <si>
    <t>K08022</t>
  </si>
  <si>
    <t>K05901</t>
  </si>
  <si>
    <t>K09661</t>
  </si>
  <si>
    <t>K12409</t>
  </si>
  <si>
    <t>K12664</t>
  </si>
  <si>
    <t>K07969</t>
  </si>
  <si>
    <t>K05604</t>
  </si>
  <si>
    <t>K18966</t>
  </si>
  <si>
    <t>K17720</t>
  </si>
  <si>
    <t>K00044</t>
  </si>
  <si>
    <t>K01763</t>
  </si>
  <si>
    <t>K18311</t>
  </si>
  <si>
    <t>K12348</t>
  </si>
  <si>
    <t>K00613</t>
  </si>
  <si>
    <t>K16816</t>
  </si>
  <si>
    <t>K00460</t>
  </si>
  <si>
    <t>K01477</t>
  </si>
  <si>
    <t>K00497</t>
  </si>
  <si>
    <t>K18310</t>
  </si>
  <si>
    <t>K17691</t>
  </si>
  <si>
    <t>K10157</t>
  </si>
  <si>
    <t>K14592</t>
  </si>
  <si>
    <t>K14074</t>
  </si>
  <si>
    <t>K13534</t>
  </si>
  <si>
    <t>K12298</t>
  </si>
  <si>
    <t>K00513</t>
  </si>
  <si>
    <t>K14076</t>
  </si>
  <si>
    <t>K00509</t>
  </si>
  <si>
    <t>K10214</t>
  </si>
  <si>
    <t>K13402</t>
  </si>
  <si>
    <t>K14452</t>
  </si>
  <si>
    <t>K00544</t>
  </si>
  <si>
    <t>K03479</t>
  </si>
  <si>
    <t>K09662</t>
  </si>
  <si>
    <t>K07436</t>
  </si>
  <si>
    <t>K09674</t>
  </si>
  <si>
    <t>K01108</t>
  </si>
  <si>
    <t>K01242</t>
  </si>
  <si>
    <t>K00079</t>
  </si>
  <si>
    <t>K03766</t>
  </si>
  <si>
    <t>K01202</t>
  </si>
  <si>
    <t>K00741</t>
  </si>
  <si>
    <t>K17399</t>
  </si>
  <si>
    <t>K00542</t>
  </si>
  <si>
    <t>K12407</t>
  </si>
  <si>
    <t>K00849</t>
  </si>
  <si>
    <t>K14456</t>
  </si>
  <si>
    <t>K01830</t>
  </si>
  <si>
    <t>K17726</t>
  </si>
  <si>
    <t>K07971</t>
  </si>
  <si>
    <t>K01437</t>
  </si>
  <si>
    <t>K11160</t>
  </si>
  <si>
    <t>K00704</t>
  </si>
  <si>
    <t>K00323</t>
  </si>
  <si>
    <t>K13242</t>
  </si>
  <si>
    <t>K00084</t>
  </si>
  <si>
    <t>K11148</t>
  </si>
  <si>
    <t>K00506</t>
  </si>
  <si>
    <t>K03419</t>
  </si>
  <si>
    <t>K15680</t>
  </si>
  <si>
    <t>K01045</t>
  </si>
  <si>
    <t>K14756</t>
  </si>
  <si>
    <t>K03373</t>
  </si>
  <si>
    <t>K01852</t>
  </si>
  <si>
    <t>K17728</t>
  </si>
  <si>
    <t>K02368</t>
  </si>
  <si>
    <t>K01832</t>
  </si>
  <si>
    <t>K00553</t>
  </si>
  <si>
    <t>K07820</t>
  </si>
  <si>
    <t>K03375</t>
  </si>
  <si>
    <t>K11146</t>
  </si>
  <si>
    <t>K01948</t>
  </si>
  <si>
    <t>K01896</t>
  </si>
  <si>
    <t>K18309</t>
  </si>
  <si>
    <t>K10207</t>
  </si>
  <si>
    <t>K10705</t>
  </si>
  <si>
    <t>K05307</t>
  </si>
  <si>
    <t>K09673</t>
  </si>
  <si>
    <t>K11150</t>
  </si>
  <si>
    <t>K06124</t>
  </si>
  <si>
    <t>K07438</t>
  </si>
  <si>
    <t>K18152</t>
  </si>
  <si>
    <t>K11154</t>
  </si>
  <si>
    <t>K07431</t>
  </si>
  <si>
    <t>K07970</t>
  </si>
  <si>
    <t>K00739</t>
  </si>
  <si>
    <t>K00543</t>
  </si>
  <si>
    <t>K00452</t>
  </si>
  <si>
    <t>K19006</t>
  </si>
  <si>
    <t>K00463</t>
  </si>
  <si>
    <t>K00976</t>
  </si>
  <si>
    <t>K02579</t>
  </si>
  <si>
    <t>K09672</t>
  </si>
  <si>
    <t>K00657</t>
  </si>
  <si>
    <t>K11067</t>
  </si>
  <si>
    <t>K11394</t>
  </si>
  <si>
    <t>K19007</t>
  </si>
  <si>
    <t>K11152</t>
  </si>
  <si>
    <t>K17547</t>
  </si>
  <si>
    <t>K09657</t>
  </si>
  <si>
    <t>K00214</t>
  </si>
  <si>
    <t>K05860</t>
  </si>
  <si>
    <t>K03792</t>
  </si>
  <si>
    <t>K13241</t>
  </si>
  <si>
    <t>K04119</t>
  </si>
  <si>
    <t>K15717</t>
  </si>
  <si>
    <t>K21052</t>
  </si>
  <si>
    <t>K03494</t>
  </si>
  <si>
    <t>K09663</t>
  </si>
  <si>
    <t>K15374</t>
  </si>
  <si>
    <t>K04628</t>
  </si>
  <si>
    <t>K08021</t>
  </si>
  <si>
    <t>K13997</t>
  </si>
  <si>
    <t>K02369</t>
  </si>
  <si>
    <t>K01831</t>
  </si>
  <si>
    <t>K01794</t>
  </si>
  <si>
    <t>K09653</t>
  </si>
  <si>
    <t>K01946</t>
  </si>
  <si>
    <t>K00933</t>
  </si>
  <si>
    <t>K03374</t>
  </si>
  <si>
    <t>K00722</t>
  </si>
  <si>
    <t>K15729</t>
  </si>
  <si>
    <t>K12352</t>
  </si>
  <si>
    <t>K00510</t>
  </si>
  <si>
    <t>K12665</t>
  </si>
  <si>
    <t>K11001</t>
  </si>
  <si>
    <t>K00807</t>
  </si>
  <si>
    <t>K01132</t>
  </si>
  <si>
    <t>K09666</t>
  </si>
  <si>
    <t>K19872</t>
  </si>
  <si>
    <t>K00541</t>
  </si>
  <si>
    <t>K07419</t>
  </si>
  <si>
    <t>K00779</t>
  </si>
  <si>
    <t>K05861</t>
  </si>
  <si>
    <t>K00893</t>
  </si>
  <si>
    <t>K03370</t>
  </si>
  <si>
    <t>K03462</t>
  </si>
  <si>
    <t>K03392</t>
  </si>
  <si>
    <t>K02576</t>
  </si>
  <si>
    <t>K11182</t>
  </si>
  <si>
    <t>K11151</t>
  </si>
  <si>
    <t>K00904</t>
  </si>
  <si>
    <t>K00742</t>
  </si>
  <si>
    <t>K04714</t>
  </si>
  <si>
    <t>K09656</t>
  </si>
  <si>
    <t>K00489</t>
  </si>
  <si>
    <t>K07965</t>
  </si>
  <si>
    <t>K16069</t>
  </si>
  <si>
    <t>K13748</t>
  </si>
  <si>
    <t>K00622</t>
  </si>
  <si>
    <t>K12354</t>
  </si>
  <si>
    <t>K01062</t>
  </si>
  <si>
    <t>K11149</t>
  </si>
  <si>
    <t>K02578</t>
  </si>
  <si>
    <t>K13517</t>
  </si>
  <si>
    <t>K01827</t>
  </si>
  <si>
    <t>K13937</t>
  </si>
  <si>
    <t>K18123</t>
  </si>
  <si>
    <t>K00515</t>
  </si>
  <si>
    <t>K01019</t>
  </si>
  <si>
    <t>K13485</t>
  </si>
  <si>
    <t>K05859</t>
  </si>
  <si>
    <t>K00458</t>
  </si>
  <si>
    <t>K12408</t>
  </si>
  <si>
    <t>K07553</t>
  </si>
  <si>
    <t>K07249</t>
  </si>
  <si>
    <t>K21031</t>
  </si>
  <si>
    <t>K13712</t>
  </si>
  <si>
    <t>K18202</t>
  </si>
  <si>
    <t>K00744</t>
  </si>
  <si>
    <t>K09654</t>
  </si>
  <si>
    <t>K07635</t>
  </si>
  <si>
    <t>K11538</t>
  </si>
  <si>
    <t>K10247</t>
  </si>
  <si>
    <t>K10226</t>
  </si>
  <si>
    <t>K17360</t>
  </si>
  <si>
    <t>K10250</t>
  </si>
  <si>
    <t>K10248</t>
  </si>
  <si>
    <t>K10244</t>
  </si>
  <si>
    <t>K10205</t>
  </si>
  <si>
    <t>ko</t>
  </si>
  <si>
    <t>Pair_1</t>
  </si>
  <si>
    <t>Pair_2</t>
  </si>
  <si>
    <t>Pair_3</t>
  </si>
  <si>
    <t>Pair_4</t>
  </si>
  <si>
    <t>Pair_5</t>
  </si>
  <si>
    <t>Pair_6</t>
  </si>
  <si>
    <t xml:space="preserve">Total Count of pathways </t>
  </si>
  <si>
    <t>Human</t>
  </si>
  <si>
    <t>Arabidposis</t>
  </si>
  <si>
    <t>Fruit Fly</t>
  </si>
  <si>
    <t>Mouse</t>
  </si>
  <si>
    <t>Gene</t>
  </si>
  <si>
    <t>HSA vs ARA|HSA vs DME|MUS vs HSA</t>
  </si>
  <si>
    <t>MUS vs DME|MUS vs HSA|MUS vs ARA</t>
  </si>
  <si>
    <t>HSA vs ARA|HSA vs DME|MUS vs DME|MUS vs HSA|MUS vs ARA</t>
  </si>
  <si>
    <t>HSA vs DME|MUS vs DME|ARA vs DME</t>
  </si>
  <si>
    <t>HSA vs DME|MUS vs DME|MUS vs HSA|MUS vs ARA|ARA vs DME</t>
  </si>
  <si>
    <t>HSA vs ARA|MUS vs ARA|ARA vs DME</t>
  </si>
  <si>
    <t>HSA vs ARA|MUS vs DME|MUS vs HSA|MUS vs ARA|ARA vs DME</t>
  </si>
  <si>
    <t>HSA vs ARA|HSA vs DME|MUS vs HSA|MUS vs ARA|ARA vs DME</t>
  </si>
  <si>
    <t>HSA vs ARA|HSA vs DME|MUS vs DME|MUS vs ARA|ARA vs DME</t>
  </si>
  <si>
    <t>HSA vs ARA|HSA vs DME|MUS vs DME|MUS vs HSA|ARA vs DME</t>
  </si>
  <si>
    <t>HSA vs ARA|HSA vs DME|MUS vs DME|MUS vs HSA|MUS vs ARA|ARA vs DME</t>
  </si>
  <si>
    <t xml:space="preserve"> fatty acid synthase, animal type [EC:2.3.1.85]</t>
  </si>
  <si>
    <t xml:space="preserve"> 3-hydroxyacyl-CoA dehydrogenase / enoyl-CoA hydratase / 3-hydroxybutyryl-CoA epimerase [EC:1.1.1.35 4.2.1.17 5.1.2.3]</t>
  </si>
  <si>
    <t xml:space="preserve"> 3-oxoacyl-[acyl-carrier-protein] synthase II [EC:2.3.1.179]</t>
  </si>
  <si>
    <t xml:space="preserve"> 3-oxoacyl-[acyl-carrier-protein] synthase I [EC:2.3.1.41]</t>
  </si>
  <si>
    <t xml:space="preserve"> enoyl-CoA hydratase / long-chain 3-hydroxyacyl-CoA dehydrogenase [EC:4.2.1.17 1.1.1.211]</t>
  </si>
  <si>
    <t xml:space="preserve"> acetyl-CoA acyltransferase 2 [EC:2.3.1.16]</t>
  </si>
  <si>
    <t xml:space="preserve"> acetyl-CoA acyltransferase [EC:2.3.1.16]</t>
  </si>
  <si>
    <t xml:space="preserve"> acyl-CoA dehydrogenase [EC:1.3.8.7]</t>
  </si>
  <si>
    <t xml:space="preserve"> enoyl-CoA hydratase [EC:4.2.1.17]</t>
  </si>
  <si>
    <t xml:space="preserve"> acyl-CoA oxidase [EC:1.3.3.6]</t>
  </si>
  <si>
    <t xml:space="preserve"> 3-oxoacyl-[acyl-carrier protein] reductase [EC:1.1.1.100]</t>
  </si>
  <si>
    <t xml:space="preserve"> nucleoside-diphosphate kinase [EC:2.7.4.6]</t>
  </si>
  <si>
    <t xml:space="preserve"> aldehyde dehydrogenase (NAD+) [EC:1.2.1.3]</t>
  </si>
  <si>
    <t xml:space="preserve"> 3-hydroxyacyl-[acyl-carrier-protein] dehydratase [EC:4.2.1.59]</t>
  </si>
  <si>
    <t xml:space="preserve"> enoyl-[acyl-carrier protein] reductase I [EC:1.3.1.9 1.3.1.10]</t>
  </si>
  <si>
    <t xml:space="preserve"> purine-nucleoside phosphorylase [EC:2.4.2.1]</t>
  </si>
  <si>
    <t xml:space="preserve"> aspartate aminotransferase [EC:2.6.1.1]</t>
  </si>
  <si>
    <t xml:space="preserve"> monoamine oxidase [EC:1.4.3.4]</t>
  </si>
  <si>
    <t xml:space="preserve"> aspartate aminotransferase, mitochondrial [EC:2.6.1.1]</t>
  </si>
  <si>
    <t xml:space="preserve"> aldehyde dehydrogenase family 7 member A1 [EC:1.2.1.31 1.2.1.8 1.2.1.3]</t>
  </si>
  <si>
    <t xml:space="preserve"> aspartate aminotransferase, cytoplasmic [EC:2.6.1.1]</t>
  </si>
  <si>
    <t xml:space="preserve"> benzoate/toluate 1,2-dioxygenase subunit beta [EC:1.14.12.10 1.14.12.-]</t>
  </si>
  <si>
    <t xml:space="preserve"> 3-hydroxyacyl-[acyl-carrier protein] dehydratase / trans-2-decenoyl-[acyl-carrier protein] isomerase [EC:4.2.1.59 5.3.3.14]</t>
  </si>
  <si>
    <t xml:space="preserve"> 5'-nucleotidase / UDP-sugar diphosphatase [EC:3.1.3.5 3.6.1.45]</t>
  </si>
  <si>
    <t xml:space="preserve"> 5'/3'-nucleotidase [EC:3.1.3.5 3.1.3.6]</t>
  </si>
  <si>
    <t xml:space="preserve"> benzoate/toluate 1,2-dioxygenase subunit alpha [EC:1.14.12.10 1.14.12.-]</t>
  </si>
  <si>
    <t xml:space="preserve"> benzoate/toluate 1,2-dioxygenase reductase component [EC:1.18.1.-]</t>
  </si>
  <si>
    <t xml:space="preserve"> 5'-nucleotidase [EC:3.1.3.5]</t>
  </si>
  <si>
    <t xml:space="preserve"> 3-deoxy-D-manno-octulosonic-acid transferase [EC:2.4.99.12 2.4.99.13 2.4.99.14 2.4.99.15]</t>
  </si>
  <si>
    <t xml:space="preserve"> dihydroxycyclohexadiene carboxylate dehydrogenase [EC:1.3.1.25 1.3.1.-]</t>
  </si>
  <si>
    <t xml:space="preserve"> geranylgeranyl diphosphate synthase, type III [EC:2.5.1.1 2.5.1.10 2.5.1.29]</t>
  </si>
  <si>
    <t xml:space="preserve"> methylenetetrahydrofolate dehydrogenase (NADP+) / methenyltetrahydrofolate cyclohydrolase / formyltetrahydrofolate synthetase [EC:1.5.1.5 3.5.4.9 6.3.4.3]</t>
  </si>
  <si>
    <t xml:space="preserve"> transketolase [EC:2.2.1.1]</t>
  </si>
  <si>
    <t xml:space="preserve"> aldehyde dehydrogenase (NAD(P)+) [EC:1.2.1.5]</t>
  </si>
  <si>
    <t xml:space="preserve"> beta-galactosidase [EC:3.2.1.23]</t>
  </si>
  <si>
    <t xml:space="preserve"> mitochondrial enoyl-[acyl-carrier protein] reductase / trans-2-enoyl-CoA reductase [EC:1.3.1.- 1.3.1.38]</t>
  </si>
  <si>
    <t xml:space="preserve"> fructose-bisphosphate aldolase, class I [EC:4.1.2.13]</t>
  </si>
  <si>
    <t xml:space="preserve"> alcohol dehydrogenase, propanol-preferring [EC:1.1.1.1]</t>
  </si>
  <si>
    <t xml:space="preserve"> catechol 2,3-dioxygenase [EC:1.13.11.2]</t>
  </si>
  <si>
    <t xml:space="preserve"> secretory phospholipase A2 [EC:3.1.1.4]</t>
  </si>
  <si>
    <t xml:space="preserve"> calcium-independent phospholipase A2 [EC:3.1.1.4]</t>
  </si>
  <si>
    <t xml:space="preserve"> alcohol dehydrogenase [EC:1.1.1.1]</t>
  </si>
  <si>
    <t xml:space="preserve"> hexosaminidase [EC:3.2.1.52]</t>
  </si>
  <si>
    <t xml:space="preserve"> phosphoribosylamine--glycine ligase / phosphoribosylglycinamide formyltransferase / phosphoribosylformylglycinamidine cyclo-ligase [EC:6.3.4.13 2.1.2.2 6.3.3.1]</t>
  </si>
  <si>
    <t xml:space="preserve"> fructose-bisphosphate aldolase, class II [EC:4.1.2.13]</t>
  </si>
  <si>
    <t xml:space="preserve"> pyruvate kinase [EC:2.7.1.40]</t>
  </si>
  <si>
    <t xml:space="preserve"> S-(hydroxymethyl)glutathione dehydrogenase / alcohol dehydrogenase [EC:1.1.1.284 1.1.1.1]</t>
  </si>
  <si>
    <t xml:space="preserve"> ethanolaminephosphotransferase [EC:2.7.8.1]</t>
  </si>
  <si>
    <t xml:space="preserve"> DNA-directed RNA polymerase III subunit RPC8</t>
  </si>
  <si>
    <t xml:space="preserve"> DNA-directed RNA polymerase II subunit RPB1 [EC:2.7.7.6]</t>
  </si>
  <si>
    <t xml:space="preserve"> DNA polymerase III subunit beta [EC:2.7.7.7]</t>
  </si>
  <si>
    <t xml:space="preserve"> DNA-directed RNA polymerase II subunit RPB2 [EC:2.7.7.6]</t>
  </si>
  <si>
    <t xml:space="preserve"> thiamine-phosphate pyrophosphorylase [EC:2.5.1.3]</t>
  </si>
  <si>
    <t xml:space="preserve"> F-type H+/Na+-transporting ATPase subunit alpha [EC:7.1.2.2 7.2.2.1]</t>
  </si>
  <si>
    <t xml:space="preserve"> short-chain 2-methylacyl-CoA dehydrogenase [EC:1.3.8.5]</t>
  </si>
  <si>
    <t xml:space="preserve"> DNA-directed RNA polymerases I, II, and III subunit RPABC4</t>
  </si>
  <si>
    <t xml:space="preserve"> UDPglucose--hexose-1-phosphate uridylyltransferase [EC:2.7.7.12]</t>
  </si>
  <si>
    <t xml:space="preserve"> DNA-directed RNA polymerase subunit beta' [EC:2.7.7.6]</t>
  </si>
  <si>
    <t xml:space="preserve"> DNA polymerase alpha subunit A [EC:2.7.7.7]</t>
  </si>
  <si>
    <t xml:space="preserve"> heme o synthase [EC:2.5.1.141]</t>
  </si>
  <si>
    <t xml:space="preserve"> DNA-directed RNA polymerases I and III subunit RPAC2</t>
  </si>
  <si>
    <t xml:space="preserve"> haloalkane dehalogenase [EC:3.8.1.5]</t>
  </si>
  <si>
    <t xml:space="preserve"> tyrosinase [EC:1.14.18.1]</t>
  </si>
  <si>
    <t xml:space="preserve"> DNA-directed RNA polymerase II subunit RPB7</t>
  </si>
  <si>
    <t xml:space="preserve"> DNA polymerase epsilon subunit 4 [EC:2.7.7.7]</t>
  </si>
  <si>
    <t xml:space="preserve"> DNA-directed RNA polymerase I subunit RPA12</t>
  </si>
  <si>
    <t xml:space="preserve"> F-type H+-transporting ATPase subunit b</t>
  </si>
  <si>
    <t xml:space="preserve"> heme a synthase [EC:1.17.99.9]</t>
  </si>
  <si>
    <t xml:space="preserve"> DNA polymerase delta subunit 3</t>
  </si>
  <si>
    <t xml:space="preserve"> DNA-directed RNA polymerase III subunit RPC6</t>
  </si>
  <si>
    <t xml:space="preserve"> DNA-directed RNA polymerase III subunit RPC2 [EC:2.7.7.6]</t>
  </si>
  <si>
    <t xml:space="preserve"> DNA polymerase III subunit chi [EC:2.7.7.7]</t>
  </si>
  <si>
    <t xml:space="preserve"> DNA primase small subunit [EC:2.7.7.102]</t>
  </si>
  <si>
    <t xml:space="preserve"> DNA-directed RNA polymerase III subunit RPC11</t>
  </si>
  <si>
    <t xml:space="preserve"> DNA polymerase III subunit delta' [EC:2.7.7.7]</t>
  </si>
  <si>
    <t xml:space="preserve"> DNA polymerase epsilon subunit 2 [EC:2.7.7.7]</t>
  </si>
  <si>
    <t xml:space="preserve"> DNA-directed RNA polymerases I, II, and III subunit RPABC3</t>
  </si>
  <si>
    <t xml:space="preserve"> ribonucleoside-diphosphate reductase subunit M2 [EC:1.17.4.1]</t>
  </si>
  <si>
    <t xml:space="preserve"> F-type H+-transporting ATPase subunit gamma</t>
  </si>
  <si>
    <t xml:space="preserve"> DNA polymerase I [EC:2.7.7.7]</t>
  </si>
  <si>
    <t xml:space="preserve"> DNA polymerase gamma 1 [EC:2.7.7.7]</t>
  </si>
  <si>
    <t xml:space="preserve"> DNA-directed RNA polymerases I and III subunit RPAC1</t>
  </si>
  <si>
    <t xml:space="preserve"> DNA polymerase delta subunit 1 [EC:2.7.7.7]</t>
  </si>
  <si>
    <t xml:space="preserve"> DNA-directed RNA polymerases I, II, and III subunit RPABC1</t>
  </si>
  <si>
    <t xml:space="preserve"> DNA polymerase III subunit gamma/tau [EC:2.7.7.7]</t>
  </si>
  <si>
    <t xml:space="preserve"> DNA-directed RNA polymerase I subunit RPA2 [EC:2.7.7.6]</t>
  </si>
  <si>
    <t xml:space="preserve"> methylenetetrahydrofolate dehydrogenase (NADP+) / methenyltetrahydrofolate cyclohydrolase [EC:1.5.1.5 3.5.4.9]</t>
  </si>
  <si>
    <t xml:space="preserve"> DNA-directed RNA polymerase subunit omega [EC:2.7.7.6]</t>
  </si>
  <si>
    <t xml:space="preserve"> DNA polymerase gamma 2</t>
  </si>
  <si>
    <t xml:space="preserve"> ribulose-bisphosphate carboxylase large chain [EC:4.1.1.39]</t>
  </si>
  <si>
    <t xml:space="preserve"> DNA-directed RNA polymerase III subunit RPC4</t>
  </si>
  <si>
    <t xml:space="preserve"> DNA polymerase zeta [EC:2.7.7.7]</t>
  </si>
  <si>
    <t xml:space="preserve"> DNA-directed RNA polymerase II subunit RPB11</t>
  </si>
  <si>
    <t xml:space="preserve"> tryptophan synthase alpha chain [EC:4.2.1.20]</t>
  </si>
  <si>
    <t xml:space="preserve"> DNA-directed RNA polymerases I, II, and III subunit RPABC5</t>
  </si>
  <si>
    <t xml:space="preserve"> dihydropteroate synthase [EC:2.5.1.15]</t>
  </si>
  <si>
    <t xml:space="preserve"> DNA-directed RNA polymerase II subunit RPB3</t>
  </si>
  <si>
    <t xml:space="preserve"> DNA polymerase delta subunit 2</t>
  </si>
  <si>
    <t xml:space="preserve"> F-type H+-transporting ATPase subunit a</t>
  </si>
  <si>
    <t xml:space="preserve"> D-alanine transaminase [EC:2.6.1.21]</t>
  </si>
  <si>
    <t xml:space="preserve"> DNA polymerase III subunit alpha [EC:2.7.7.7]</t>
  </si>
  <si>
    <t xml:space="preserve"> DNA-directed RNA polymerase III subunit RPC3</t>
  </si>
  <si>
    <t xml:space="preserve"> hexokinase [EC:2.7.1.1]</t>
  </si>
  <si>
    <t xml:space="preserve"> DNA primase large subunit</t>
  </si>
  <si>
    <t xml:space="preserve"> DNA polymerase alpha subunit B</t>
  </si>
  <si>
    <t xml:space="preserve"> ribonucleoside-diphosphate reductase subunit M1 [EC:1.17.4.1]</t>
  </si>
  <si>
    <t xml:space="preserve"> DNA-directed RNA polymerase I subunit RPA49</t>
  </si>
  <si>
    <t xml:space="preserve"> lactosylceramide 4-alpha-galactosyltransferase [EC:2.4.1.228]</t>
  </si>
  <si>
    <t xml:space="preserve"> F-type H+-transporting ATPase subunit delta</t>
  </si>
  <si>
    <t xml:space="preserve"> F-type H+-transporting ATPase subunit c</t>
  </si>
  <si>
    <t xml:space="preserve"> DNA-directed RNA polymerases I, II, and III subunit RPABC2</t>
  </si>
  <si>
    <t xml:space="preserve"> DNA-directed RNA polymerase subunit alpha [EC:2.7.7.6]</t>
  </si>
  <si>
    <t xml:space="preserve"> DNA polymerase III subunit epsilon [EC:2.7.7.7]</t>
  </si>
  <si>
    <t xml:space="preserve"> DNA polymerase epsilon subunit 1 [EC:2.7.7.7]</t>
  </si>
  <si>
    <t xml:space="preserve"> branched-chain amino acid aminotransferase [EC:2.6.1.42]</t>
  </si>
  <si>
    <t xml:space="preserve"> F-type H+/Na+-transporting ATPase subunit beta [EC:7.1.2.2 7.2.2.1]</t>
  </si>
  <si>
    <t xml:space="preserve"> spermidine synthase [EC:2.5.1.16]</t>
  </si>
  <si>
    <t xml:space="preserve"> aromatic-L-amino-acid/L-tryptophan decarboxylase [EC:4.1.1.28 4.1.1.105]</t>
  </si>
  <si>
    <t xml:space="preserve"> aldehyde reductase [EC:1.1.1.21]</t>
  </si>
  <si>
    <t xml:space="preserve"> DNA-directed RNA polymerase II subunit RPB9</t>
  </si>
  <si>
    <t xml:space="preserve"> DNA-directed RNA polymerase subunit beta [EC:2.7.7.6]</t>
  </si>
  <si>
    <t xml:space="preserve"> (3R)-3-hydroxyacyl-CoA dehydrogenase / 3a,7a,12a-trihydroxy-5b-cholest-24-enoyl-CoA hydratase / enoyl-CoA hydratase 2 [EC:1.1.1.- 4.2.1.107 4.2.1.119]</t>
  </si>
  <si>
    <t xml:space="preserve"> butyryl-CoA dehydrogenase [EC:1.3.8.1]</t>
  </si>
  <si>
    <t xml:space="preserve"> DNA-directed RNA polymerase I subunit RPA43</t>
  </si>
  <si>
    <t xml:space="preserve"> DNA-directed RNA polymerase I subunit RPA1 [EC:2.7.7.6]</t>
  </si>
  <si>
    <t xml:space="preserve"> farnesyl diphosphate synthase [EC:2.5.1.1 2.5.1.10]</t>
  </si>
  <si>
    <t xml:space="preserve"> pyridoxamine 5'-phosphate oxidase [EC:1.4.3.5]</t>
  </si>
  <si>
    <t xml:space="preserve"> DNA-directed RNA polymerase II subunit RPB4</t>
  </si>
  <si>
    <t xml:space="preserve"> DNA-directed RNA polymerase III subunit RPC7</t>
  </si>
  <si>
    <t xml:space="preserve"> DNA polymerase III subunit delta [EC:2.7.7.7]</t>
  </si>
  <si>
    <t xml:space="preserve"> F-type H+-transporting ATPase subunit epsilon</t>
  </si>
  <si>
    <t xml:space="preserve"> GTP cyclohydrolase IA [EC:3.5.4.16]</t>
  </si>
  <si>
    <t xml:space="preserve"> DNA polymerase epsilon subunit 3 [EC:2.7.7.7]</t>
  </si>
  <si>
    <t xml:space="preserve"> DNA-directed RNA polymerase III subunit RPC1 [EC:2.7.7.6]</t>
  </si>
  <si>
    <t xml:space="preserve"> glutamate decarboxylase [EC:4.1.1.15]</t>
  </si>
  <si>
    <t xml:space="preserve"> NADH dehydrogenase (ubiquinone) 1 beta subcomplex subunit 3</t>
  </si>
  <si>
    <t xml:space="preserve"> cytochrome o ubiquinol oxidase subunit IV</t>
  </si>
  <si>
    <t xml:space="preserve"> glutamate--cysteine ligase catalytic subunit [EC:6.3.2.2]</t>
  </si>
  <si>
    <t xml:space="preserve"> NADH dehydrogenase (ubiquinone) 1 alpha subcomplex subunit 1</t>
  </si>
  <si>
    <t xml:space="preserve"> isocitrate dehydrogenase [EC:1.1.1.42]</t>
  </si>
  <si>
    <t xml:space="preserve"> 2-oxoisovalerate dehydrogenase E2 component (dihydrolipoyl transacylase) [EC:2.3.1.168]</t>
  </si>
  <si>
    <t xml:space="preserve"> 3-isopropylmalate/(R)-2-methylmalate dehydratase small subunit [EC:4.2.1.33 4.2.1.35]</t>
  </si>
  <si>
    <t xml:space="preserve"> ubiquinol-cytochrome c reductase cytochrome c1 subunit</t>
  </si>
  <si>
    <t xml:space="preserve"> NADH-quinone oxidoreductase subunit L [EC:7.1.1.2]</t>
  </si>
  <si>
    <t xml:space="preserve"> D-amino-acid oxidase [EC:1.4.3.3]</t>
  </si>
  <si>
    <t xml:space="preserve"> uroporphyrin-III C-methyltransferase / precorrin-2 dehydrogenase / sirohydrochlorin ferrochelatase [EC:2.1.1.107 1.3.1.76 4.99.1.4]</t>
  </si>
  <si>
    <t xml:space="preserve"> NADH dehydrogenase (ubiquinone) 1 beta subcomplex subunit 8</t>
  </si>
  <si>
    <t xml:space="preserve"> alanine-glyoxylate transaminase / (R)-3-amino-2-methylpropionate-pyruvate transaminase [EC:2.6.1.44 2.6.1.40]</t>
  </si>
  <si>
    <t xml:space="preserve"> dolichol phosphate-mannose biosynthesis regulatory protein</t>
  </si>
  <si>
    <t xml:space="preserve"> glutathione synthase [EC:6.3.2.3]</t>
  </si>
  <si>
    <t xml:space="preserve"> NADH-quinone oxidoreductase subunit H [EC:7.1.1.2]</t>
  </si>
  <si>
    <t xml:space="preserve"> NADH dehydrogenase (ubiquinone) Fe-S protein 4</t>
  </si>
  <si>
    <t xml:space="preserve"> histidinol-phosphate aminotransferase [EC:2.6.1.9]</t>
  </si>
  <si>
    <t xml:space="preserve"> cytochrome c oxidase subunit 5b</t>
  </si>
  <si>
    <t xml:space="preserve"> cysteine synthase [EC:2.5.1.47]</t>
  </si>
  <si>
    <t xml:space="preserve"> NADH dehydrogenase (ubiquinone) Fe-S protein 7 [EC:7.1.1.2]</t>
  </si>
  <si>
    <t xml:space="preserve"> NADH dehydrogenase (ubiquinone) flavoprotein 2 [EC:7.1.1.2]</t>
  </si>
  <si>
    <t xml:space="preserve"> NADH dehydrogenase (ubiquinone) 1 alpha subcomplex subunit 7</t>
  </si>
  <si>
    <t xml:space="preserve"> NADH dehydrogenase (ubiquinone) 1 beta subcomplex subunit 2</t>
  </si>
  <si>
    <t xml:space="preserve"> glutaminase [EC:3.5.1.2]</t>
  </si>
  <si>
    <t xml:space="preserve"> NADH-quinone oxidoreductase subunit F [EC:7.1.1.2]</t>
  </si>
  <si>
    <t xml:space="preserve"> NADH-ubiquinone oxidoreductase chain 5 [EC:7.1.1.2]</t>
  </si>
  <si>
    <t xml:space="preserve"> NADH dehydrogenase (ubiquinone) 1 beta subcomplex subunit 10</t>
  </si>
  <si>
    <t xml:space="preserve"> alanine-glyoxylate transaminase / serine-glyoxylate transaminase / serine-pyruvate transaminase [EC:2.6.1.44 2.6.1.45 2.6.1.51]</t>
  </si>
  <si>
    <t xml:space="preserve"> NADH dehydrogenase (ubiquinone) Fe-S protein 2 [EC:7.1.1.2]</t>
  </si>
  <si>
    <t xml:space="preserve"> cytochrome c oxidase subunit II [EC:7.1.1.9]</t>
  </si>
  <si>
    <t xml:space="preserve"> catalase-peroxidase [EC:1.11.1.21]</t>
  </si>
  <si>
    <t xml:space="preserve"> 2-oxoisovalerate dehydrogenase E1 component alpha subunit [EC:1.2.4.4]</t>
  </si>
  <si>
    <t xml:space="preserve"> tryptophan synthase beta chain [EC:4.2.1.20]</t>
  </si>
  <si>
    <t xml:space="preserve"> cytochrome bd ubiquinol oxidase subunit I [EC:7.1.1.7]</t>
  </si>
  <si>
    <t xml:space="preserve"> CMP/dCMP kinase [EC:2.7.4.25]</t>
  </si>
  <si>
    <t xml:space="preserve"> NADH dehydrogenase (ubiquinone) 1 alpha subcomplex subunit 13</t>
  </si>
  <si>
    <t xml:space="preserve"> ribonucleoside-diphosphate reductase alpha chain [EC:1.17.4.1]</t>
  </si>
  <si>
    <t xml:space="preserve"> peroxiredoxin 6 [EC:1.11.1.7 1.11.1.27 3.1.1.-]</t>
  </si>
  <si>
    <t xml:space="preserve"> ubiquinol-cytochrome c reductase core subunit 2</t>
  </si>
  <si>
    <t xml:space="preserve"> NADH dehydrogenase (ubiquinone) Fe-S protein 6</t>
  </si>
  <si>
    <t xml:space="preserve"> NADH dehydrogenase (ubiquinone) 1 alpha subcomplex subunit 9</t>
  </si>
  <si>
    <t xml:space="preserve"> carboxymethylenebutenolidase [EC:3.1.1.45]</t>
  </si>
  <si>
    <t xml:space="preserve"> uridine monophosphate synthetase [EC:2.4.2.10 4.1.1.23]</t>
  </si>
  <si>
    <t xml:space="preserve"> NADH dehydrogenase (ubiquinone) 1 beta subcomplex subunit 4</t>
  </si>
  <si>
    <t xml:space="preserve"> UMP-CMP kinase [EC:2.7.4.14]</t>
  </si>
  <si>
    <t xml:space="preserve"> 2-oxoisovalerate dehydrogenase E1 component [EC:1.2.4.4]</t>
  </si>
  <si>
    <t xml:space="preserve"> NADH-quinone oxidoreductase subunit D [EC:7.1.1.2]</t>
  </si>
  <si>
    <t xml:space="preserve"> NADH dehydrogenase (ubiquinone) 1 alpha subcomplex subunit 2</t>
  </si>
  <si>
    <t xml:space="preserve"> dihydrolipoamide dehydrogenase [EC:1.8.1.4]</t>
  </si>
  <si>
    <t xml:space="preserve"> cytochrome c oxidase assembly protein subunit 17</t>
  </si>
  <si>
    <t xml:space="preserve"> aminomuconate-semialdehyde/2-hydroxymuconate-6-semialdehyde dehydrogenase [EC:1.2.1.32 1.2.1.85]</t>
  </si>
  <si>
    <t xml:space="preserve"> peroxidase [EC:1.11.1.7]</t>
  </si>
  <si>
    <t xml:space="preserve"> NADH dehydrogenase (ubiquinone) 1 alpha subcomplex subunit 4</t>
  </si>
  <si>
    <t xml:space="preserve"> acetolactate synthase I/II/III large subunit [EC:2.2.1.6]</t>
  </si>
  <si>
    <t xml:space="preserve"> ubiquinol-cytochrome c reductase subunit 7</t>
  </si>
  <si>
    <t xml:space="preserve"> NADH dehydrogenase (ubiquinone) 1 beta subcomplex subunit 11</t>
  </si>
  <si>
    <t xml:space="preserve"> ubiquinol-cytochrome c reductase iron-sulfur subunit [EC:7.1.1.8]</t>
  </si>
  <si>
    <t xml:space="preserve"> glutamate--cysteine ligase regulatory subunit</t>
  </si>
  <si>
    <t xml:space="preserve"> NADH dehydrogenase (ubiquinone) 1 alpha/beta subcomplex 1, acyl-carrier protein</t>
  </si>
  <si>
    <t xml:space="preserve"> cytochrome c oxidase subunit I [EC:7.1.1.9]</t>
  </si>
  <si>
    <t xml:space="preserve"> NADH dehydrogenase (ubiquinone) 1 beta subcomplex subunit 6</t>
  </si>
  <si>
    <t xml:space="preserve"> NADH-quinone oxidoreductase subunit B [EC:7.1.1.2]</t>
  </si>
  <si>
    <t xml:space="preserve"> 3beta-hydroxy-Delta5-steroid dehydrogenase / steroid Delta-isomerase [EC:1.1.1.145 5.3.3.1]</t>
  </si>
  <si>
    <t xml:space="preserve"> primary-amine oxidase [EC:1.4.3.21]</t>
  </si>
  <si>
    <t xml:space="preserve"> carbamoyl-phosphate synthase / aspartate carbamoyltransferase / dihydroorotase [EC:6.3.5.5 2.1.3.2 3.5.2.3]</t>
  </si>
  <si>
    <t xml:space="preserve"> NADH-ubiquinone oxidoreductase chain 2 [EC:7.1.1.2]</t>
  </si>
  <si>
    <t xml:space="preserve"> phosphoribosylaminoimidazolecarboxamide formyltransferase / IMP cyclohydrolase [EC:2.1.2.3 3.5.4.10]</t>
  </si>
  <si>
    <t xml:space="preserve"> NADH-quinone oxidoreductase subunit I [EC:7.1.1.2]</t>
  </si>
  <si>
    <t xml:space="preserve"> cytochrome c oxidase subunit 6b</t>
  </si>
  <si>
    <t xml:space="preserve"> NADH-ubiquinone oxidoreductase chain 4L [EC:7.1.1.2]</t>
  </si>
  <si>
    <t xml:space="preserve"> cystathionine beta-synthase [EC:4.2.1.22]</t>
  </si>
  <si>
    <t xml:space="preserve"> dihydrofolate reductase [EC:1.5.1.3]</t>
  </si>
  <si>
    <t xml:space="preserve"> ribonucleoside-diphosphate reductase beta chain [EC:1.17.4.1]</t>
  </si>
  <si>
    <t xml:space="preserve"> cytochrome c oxidase subunit 3</t>
  </si>
  <si>
    <t xml:space="preserve"> xanthine dehydrogenase/oxidase [EC:1.17.1.4 1.17.3.2]</t>
  </si>
  <si>
    <t xml:space="preserve"> NADH-quinone oxidoreductase subunit N [EC:7.1.1.2]</t>
  </si>
  <si>
    <t xml:space="preserve"> adenylate kinase [EC:2.7.4.3]</t>
  </si>
  <si>
    <t xml:space="preserve"> aconitate hydratase [EC:4.2.1.3]</t>
  </si>
  <si>
    <t xml:space="preserve"> NADH-quinone oxidoreductase subunit K [EC:7.1.1.2]</t>
  </si>
  <si>
    <t xml:space="preserve"> NADH dehydrogenase (ubiquinone) Fe-S protein 1 [EC:7.1.1.2]</t>
  </si>
  <si>
    <t xml:space="preserve"> cytochrome c oxidase subunit 7c</t>
  </si>
  <si>
    <t xml:space="preserve"> NADH-quinone oxidoreductase subunit G [EC:7.1.1.2]</t>
  </si>
  <si>
    <t xml:space="preserve"> NADH dehydrogenase (ubiquinone) 1 alpha subcomplex subunit 6</t>
  </si>
  <si>
    <t xml:space="preserve"> 3-isopropylmalate/(R)-2-methylmalate dehydratase large subunit [EC:4.2.1.33 4.2.1.35]</t>
  </si>
  <si>
    <t xml:space="preserve"> glycine hydroxymethyltransferase [EC:2.1.2.1]</t>
  </si>
  <si>
    <t xml:space="preserve"> cytochrome c oxidase subunit 1 [EC:7.1.1.9]</t>
  </si>
  <si>
    <t xml:space="preserve"> ubiquinol-cytochrome c reductase subunit 10</t>
  </si>
  <si>
    <t xml:space="preserve"> NADH dehydrogenase (ubiquinone) 1 beta subcomplex subunit 1</t>
  </si>
  <si>
    <t xml:space="preserve"> cytochrome o ubiquinol oxidase subunit II [EC:7.1.1.3]</t>
  </si>
  <si>
    <t xml:space="preserve"> pyridoxine kinase [EC:2.7.1.35]</t>
  </si>
  <si>
    <t xml:space="preserve"> NADH-ubiquinone oxidoreductase chain 6 [EC:7.1.1.2]</t>
  </si>
  <si>
    <t xml:space="preserve"> glutamate--cysteine ligase [EC:6.3.2.2]</t>
  </si>
  <si>
    <t xml:space="preserve"> Golgi-resident PAP phosphatase [EC:3.1.3.7]</t>
  </si>
  <si>
    <t xml:space="preserve"> cytochrome c oxidase subunit 5a</t>
  </si>
  <si>
    <t xml:space="preserve"> NADH dehydrogenase (ubiquinone) flavoprotein 1 [EC:7.1.1.2]</t>
  </si>
  <si>
    <t xml:space="preserve"> NADH dehydrogenase (ubiquinone) 1 beta subcomplex subunit 9</t>
  </si>
  <si>
    <t xml:space="preserve"> NADH-quinone oxidoreductase subunit E [EC:7.1.1.2]</t>
  </si>
  <si>
    <t xml:space="preserve"> 17beta-estradiol 17-dehydrogenase / 3alpha(17beta)-hydroxysteroid dehydrogenase (NAD+) / 3-oxoacyl-[acyl-carrier protein] reductase alpha subunit [EC:1.1.1.62 1.1.1.239]</t>
  </si>
  <si>
    <t xml:space="preserve"> 2-oxoisovalerate dehydrogenase E1 component beta subunit [EC:1.2.4.4]</t>
  </si>
  <si>
    <t xml:space="preserve"> tyrosine aminotransferase [EC:2.6.1.5]</t>
  </si>
  <si>
    <t xml:space="preserve"> acetyl-CoA C-acetyltransferase [EC:2.3.1.9]</t>
  </si>
  <si>
    <t xml:space="preserve"> NADH-ubiquinone oxidoreductase chain 1 [EC:7.1.1.2]</t>
  </si>
  <si>
    <t xml:space="preserve"> NADH dehydrogenase (ubiquinone) 1 alpha subcomplex subunit 12</t>
  </si>
  <si>
    <t xml:space="preserve"> cytochrome c oxidase assembly protein subunit 11</t>
  </si>
  <si>
    <t xml:space="preserve"> aminomethyltransferase [EC:2.1.2.10]</t>
  </si>
  <si>
    <t xml:space="preserve"> NADH dehydrogenase (ubiquinone) Fe-S protein 8 [EC:7.1.1.2]</t>
  </si>
  <si>
    <t xml:space="preserve"> NADH dehydrogenase (ubiquinone) 1 alpha subcomplex subunit 8</t>
  </si>
  <si>
    <t xml:space="preserve"> cytochrome c oxidase subunit 6c</t>
  </si>
  <si>
    <t xml:space="preserve"> cytochrome c oxidase subunit 8</t>
  </si>
  <si>
    <t xml:space="preserve"> phosphoribosylglycinamide formyltransferase 1 [EC:2.1.2.2]</t>
  </si>
  <si>
    <t xml:space="preserve"> cytochrome c oxidase subunit III [EC:7.1.1.9]</t>
  </si>
  <si>
    <t xml:space="preserve"> cytochrome c oxidase subunit 2</t>
  </si>
  <si>
    <t xml:space="preserve"> NADH-quinone oxidoreductase subunit M [EC:7.1.1.2]</t>
  </si>
  <si>
    <t xml:space="preserve"> pyridoxal phosphate phosphatase PHOSPHO2 [EC:3.1.3.74]</t>
  </si>
  <si>
    <t xml:space="preserve"> NADH-quinone oxidoreductase subunit J [EC:7.1.1.2]</t>
  </si>
  <si>
    <t xml:space="preserve"> NADH dehydrogenase (ubiquinone) 1 alpha subcomplex subunit 5</t>
  </si>
  <si>
    <t xml:space="preserve"> cystathionine gamma-lyase [EC:4.4.1.1]</t>
  </si>
  <si>
    <t xml:space="preserve"> NADH dehydrogenase (ubiquinone) 1 subunit C2</t>
  </si>
  <si>
    <t xml:space="preserve"> demethylmenaquinone methyltransferase / 2-methoxy-6-polyprenyl-1,4-benzoquinol methylase [EC:2.1.1.163 2.1.1.201]</t>
  </si>
  <si>
    <t xml:space="preserve"> alpha-glucosidase [EC:3.2.1.20]</t>
  </si>
  <si>
    <t xml:space="preserve"> NADH-ubiquinone oxidoreductase chain 3 [EC:7.1.1.2]</t>
  </si>
  <si>
    <t xml:space="preserve"> ubiquinol-cytochrome c reductase subunit 6</t>
  </si>
  <si>
    <t xml:space="preserve"> hypoxanthine phosphoribosyltransferase [EC:2.4.2.8]</t>
  </si>
  <si>
    <t xml:space="preserve"> beta-glucuronidase [EC:3.2.1.31]</t>
  </si>
  <si>
    <t xml:space="preserve"> NADH dehydrogenase (ubiquinone) 1 beta subcomplex subunit 5</t>
  </si>
  <si>
    <t xml:space="preserve"> NADH dehydrogenase (ubiquinone) 1 alpha subcomplex subunit 10</t>
  </si>
  <si>
    <t xml:space="preserve"> cytochrome o ubiquinol oxidase subunit III</t>
  </si>
  <si>
    <t xml:space="preserve"> cytochrome c oxidase subunit 4</t>
  </si>
  <si>
    <t xml:space="preserve"> thiazole synthase [EC:2.8.1.10]</t>
  </si>
  <si>
    <t xml:space="preserve"> RHH-type transcriptional regulator, proline utilization regulon repressor / proline dehydrogenase / delta 1-pyrroline-5-carboxylate dehydrogenase [EC:1.5.5.2 1.2.1.88]</t>
  </si>
  <si>
    <t xml:space="preserve"> cytochrome o ubiquinol oxidase subunit I [EC:7.1.1.3]</t>
  </si>
  <si>
    <t xml:space="preserve"> cytochrome c oxidase subunit 6a</t>
  </si>
  <si>
    <t xml:space="preserve"> acetolactate synthase I/III small subunit [EC:2.2.1.6]</t>
  </si>
  <si>
    <t xml:space="preserve"> NADH-ubiquinone oxidoreductase chain 4 [EC:7.1.1.2]</t>
  </si>
  <si>
    <t xml:space="preserve"> cytochrome bd ubiquinol oxidase subunit II [EC:7.1.1.7]</t>
  </si>
  <si>
    <t xml:space="preserve"> ubiquinol-cytochrome c reductase subunit 8</t>
  </si>
  <si>
    <t xml:space="preserve"> ubiquinol-cytochrome c reductase cytochrome b subunit</t>
  </si>
  <si>
    <t xml:space="preserve"> phosphatidylethanolamine/phosphatidyl-N-methylethanolamine N-methyltransferase [EC:2.1.1.17 2.1.1.71]</t>
  </si>
  <si>
    <t xml:space="preserve"> glucose-6-phosphate isomerase [EC:5.3.1.9]</t>
  </si>
  <si>
    <t xml:space="preserve"> NADH dehydrogenase (ubiquinone) 1 alpha subcomplex subunit 11</t>
  </si>
  <si>
    <t xml:space="preserve"> ubiquinol-cytochrome c reductase subunit 9</t>
  </si>
  <si>
    <t xml:space="preserve"> NADH-quinone oxidoreductase subunit C [EC:7.1.1.2]</t>
  </si>
  <si>
    <t xml:space="preserve"> NADH dehydrogenase (ubiquinone) 1 beta subcomplex subunit 7</t>
  </si>
  <si>
    <t xml:space="preserve"> NADH dehydrogenase (ubiquinone) Fe-S protein 3 [EC:7.1.1.2]</t>
  </si>
  <si>
    <t xml:space="preserve"> NADH dehydrogenase (ubiquinone) Fe-S protein 5</t>
  </si>
  <si>
    <t xml:space="preserve"> NADH-quinone oxidoreductase subunit A [EC:7.1.1.2]</t>
  </si>
  <si>
    <t xml:space="preserve"> phospholipase D3/4 [EC:3.1.4.4]</t>
  </si>
  <si>
    <t xml:space="preserve"> cysteine desulfurase / selenocysteine lyase [EC:2.8.1.7 4.4.1.16]</t>
  </si>
  <si>
    <t xml:space="preserve"> 4-aminobutyrate aminotransferase [EC:2.6.1.19]</t>
  </si>
  <si>
    <t xml:space="preserve"> ATP citrate (pro-S)-lyase [EC:2.3.3.8]</t>
  </si>
  <si>
    <t xml:space="preserve"> transaldolase [EC:2.2.1.2]</t>
  </si>
  <si>
    <t xml:space="preserve"> 1-deoxy-D-xylulose-5-phosphate synthase [EC:2.2.1.7]</t>
  </si>
  <si>
    <t xml:space="preserve"> F-type H+-transporting ATPase subunit O</t>
  </si>
  <si>
    <t xml:space="preserve"> ribulose-phosphate 3-epimerase [EC:5.1.3.1]</t>
  </si>
  <si>
    <t xml:space="preserve"> aminopeptidase N [EC:3.4.11.2]</t>
  </si>
  <si>
    <t xml:space="preserve"> F-type H+-transporting ATPase subunit g</t>
  </si>
  <si>
    <t xml:space="preserve"> neutral ceramidase [EC:3.5.1.23]</t>
  </si>
  <si>
    <t xml:space="preserve"> beta-glucosidase [EC:3.2.1.21]</t>
  </si>
  <si>
    <t xml:space="preserve"> polypeptide N-acetylgalactosaminyltransferase [EC:2.4.1.41]</t>
  </si>
  <si>
    <t xml:space="preserve"> glycoprotein 6-alpha-L-fucosyltransferase [EC:2.4.1.68]</t>
  </si>
  <si>
    <t xml:space="preserve"> delta-1-pyrroline-5-carboxylate synthetase [EC:2.7.2.11 1.2.1.41]</t>
  </si>
  <si>
    <t xml:space="preserve"> cytosol aminopeptidase [EC:3.4.11.1 3.4.11.5]</t>
  </si>
  <si>
    <t xml:space="preserve"> myo-inositol-1(or 4)-monophosphatase [EC:3.1.3.25]</t>
  </si>
  <si>
    <t xml:space="preserve"> V-type H+-transporting ATPase subunit G</t>
  </si>
  <si>
    <t xml:space="preserve"> cobyrinic acid a,c-diamide synthase [EC:6.3.5.9 6.3.5.11]</t>
  </si>
  <si>
    <t xml:space="preserve"> dihydroxy-acid dehydratase [EC:4.2.1.9]</t>
  </si>
  <si>
    <t xml:space="preserve"> glyoxylate/hydroxypyruvate reductase [EC:1.1.1.79 1.1.1.81]</t>
  </si>
  <si>
    <t xml:space="preserve"> low molecular weight phosphotyrosine protein phosphatase [EC:3.1.3.2 3.1.3.48]</t>
  </si>
  <si>
    <t xml:space="preserve"> V-type H+-transporting ATPase subunit D</t>
  </si>
  <si>
    <t xml:space="preserve"> hydroxymethylglutaryl-CoA synthase [EC:2.3.3.10]</t>
  </si>
  <si>
    <t xml:space="preserve"> UDP-N-acetylglucosamine 2-epimerase (non-hydrolysing) [EC:5.1.3.14]</t>
  </si>
  <si>
    <t xml:space="preserve"> phosphopantetheine adenylyltransferase / dephospho-CoA kinase [EC:2.7.7.3 2.7.1.24]</t>
  </si>
  <si>
    <t xml:space="preserve"> glyoxylate reductase [EC:1.1.1.26]</t>
  </si>
  <si>
    <t xml:space="preserve"> formate dehydrogenase subunit gamma</t>
  </si>
  <si>
    <t xml:space="preserve"> mannosyl-oligosaccharide alpha-1,3-glucosidase [EC:3.2.1.207]</t>
  </si>
  <si>
    <t xml:space="preserve"> formate--tetrahydrofolate ligase [EC:6.3.4.3]</t>
  </si>
  <si>
    <t xml:space="preserve"> phosphatidate phosphatase LPIN [EC:3.1.3.4]</t>
  </si>
  <si>
    <t xml:space="preserve"> 2-polyprenyl-6-hydroxyphenyl methylase / 3-demethylubiquinone-9 3-methyltransferase [EC:2.1.1.222 2.1.1.64]</t>
  </si>
  <si>
    <t xml:space="preserve"> 2-oxoglutarate dehydrogenase E1 component [EC:1.2.4.2]</t>
  </si>
  <si>
    <t xml:space="preserve"> F-type H+-transporting ATPase subunit alpha</t>
  </si>
  <si>
    <t xml:space="preserve"> succinate dehydrogenase flavoprotein subunit [EC:1.3.5.1]</t>
  </si>
  <si>
    <t xml:space="preserve"> F-type H+-transporting ATPase subunit e</t>
  </si>
  <si>
    <t xml:space="preserve"> beta-1,4-mannosyltransferase [EC:2.4.1.142]</t>
  </si>
  <si>
    <t xml:space="preserve"> glucuronosyltransferase [EC:2.4.1.17]</t>
  </si>
  <si>
    <t xml:space="preserve"> dolichyl-diphosphooligosaccharide---protein glycosyltransferase [EC:2.4.99.18]</t>
  </si>
  <si>
    <t xml:space="preserve"> xanthine dehydrogenase YagR molybdenum-binding subunit [EC:1.17.1.4]</t>
  </si>
  <si>
    <t xml:space="preserve"> nicotinate-nucleotide adenylyltransferase [EC:2.7.7.18]</t>
  </si>
  <si>
    <t xml:space="preserve"> strictosidine synthase [EC:4.3.3.2]</t>
  </si>
  <si>
    <t xml:space="preserve"> xylose isomerase [EC:5.3.1.5]</t>
  </si>
  <si>
    <t xml:space="preserve"> 3'-phosphoadenosine 5'-phosphosulfate synthase [EC:2.7.7.4 2.7.1.25]</t>
  </si>
  <si>
    <t xml:space="preserve"> guanylate kinase [EC:2.7.4.8]</t>
  </si>
  <si>
    <t xml:space="preserve"> gluconolactonase [EC:3.1.1.17]</t>
  </si>
  <si>
    <t xml:space="preserve"> serine-type D-Ala-D-Ala carboxypeptidase (penicillin-binding protein 5/6) [EC:3.4.16.4]</t>
  </si>
  <si>
    <t xml:space="preserve"> phosphopantothenoylcysteine decarboxylase / phosphopantothenate---cysteine ligase [EC:4.1.1.36 6.3.2.5]</t>
  </si>
  <si>
    <t xml:space="preserve"> pantoate--beta-alanine ligase [EC:6.3.2.1]</t>
  </si>
  <si>
    <t xml:space="preserve"> V-type H+-transporting ATPase subunit B</t>
  </si>
  <si>
    <t xml:space="preserve"> alanine transaminase [EC:2.6.1.2]</t>
  </si>
  <si>
    <t xml:space="preserve"> malate dehydrogenase (oxaloacetate-decarboxylating)(NADP+) [EC:1.1.1.40]</t>
  </si>
  <si>
    <t xml:space="preserve"> xanthine dehydrogenase large subunit [EC:1.17.1.4]</t>
  </si>
  <si>
    <t xml:space="preserve"> chondroitin sulfate synthase [EC:2.4.1.175 2.4.1.226]</t>
  </si>
  <si>
    <t xml:space="preserve"> alpha-methylacyl-CoA racemase [EC:5.1.99.4]</t>
  </si>
  <si>
    <t xml:space="preserve"> very long chain acyl-CoA dehydrogenase [EC:1.3.8.9]</t>
  </si>
  <si>
    <t xml:space="preserve"> xanthine dehydrogenase YagT iron-sulfur-binding subunit</t>
  </si>
  <si>
    <t xml:space="preserve"> dolichol-phosphate mannosyltransferase [EC:2.4.1.83]</t>
  </si>
  <si>
    <t xml:space="preserve"> V-type H+-transporting ATPase subunit H</t>
  </si>
  <si>
    <t xml:space="preserve"> choline/ethanolamine kinase [EC:2.7.1.32 2.7.1.82]</t>
  </si>
  <si>
    <t xml:space="preserve"> xanthine phosphoribosyltransferase [EC:2.4.2.22]</t>
  </si>
  <si>
    <t xml:space="preserve"> alpha-1,2-mannosyltransferase [EC:2.4.1.131]</t>
  </si>
  <si>
    <t xml:space="preserve"> 17beta-estradiol 17-dehydrogenase / very-long-chain 3-oxoacyl-CoA reductase [EC:1.1.1.62 1.1.1.330]</t>
  </si>
  <si>
    <t xml:space="preserve"> allophanate hydrolase [EC:3.5.1.54]</t>
  </si>
  <si>
    <t xml:space="preserve"> NAD+ diphosphatase [EC:3.6.1.22]</t>
  </si>
  <si>
    <t xml:space="preserve"> sepiapterin reductase [EC:1.1.1.153]</t>
  </si>
  <si>
    <t xml:space="preserve"> ketol-acid reductoisomerase [EC:1.1.1.86]</t>
  </si>
  <si>
    <t xml:space="preserve"> iduronate 2-sulfatase [EC:3.1.6.13]</t>
  </si>
  <si>
    <t xml:space="preserve"> protoporphyrin/coproporphyrin ferrochelatase [EC:4.98.1.1 4.99.1.9]</t>
  </si>
  <si>
    <t xml:space="preserve"> 4-hydroxy 2-oxovalerate aldolase [EC:4.1.3.39]</t>
  </si>
  <si>
    <t xml:space="preserve"> succinate dehydrogenase (ubiquinone) iron-sulfur subunit [EC:1.3.5.1]</t>
  </si>
  <si>
    <t xml:space="preserve"> V-type H+-transporting ATPase 21kDa proteolipid subunit</t>
  </si>
  <si>
    <t xml:space="preserve"> fumarylacetoacetate (FAA) hydrolase [EC:3.7.1.2]</t>
  </si>
  <si>
    <t xml:space="preserve"> muconate cycloisomerase [EC:5.5.1.1]</t>
  </si>
  <si>
    <t xml:space="preserve"> malate dehydrogenase [EC:1.1.1.37]</t>
  </si>
  <si>
    <t xml:space="preserve"> riboflavin kinase / FMN adenylyltransferase [EC:2.7.1.26 2.7.7.2]</t>
  </si>
  <si>
    <t xml:space="preserve"> oligosaccharyltransferase complex subunit alpha (ribophorin I)</t>
  </si>
  <si>
    <t xml:space="preserve"> beta-ureidopropionase / N-carbamoyl-L-amino-acid hydrolase [EC:3.5.1.6 3.5.1.87]</t>
  </si>
  <si>
    <t xml:space="preserve"> CDP-diacylglycerol--inositol 3-phosphatidyltransferase [EC:2.7.8.11]</t>
  </si>
  <si>
    <t xml:space="preserve"> methylenetetrahydrofolate dehydrogenase(NAD+) / 5,10-methenyltetrahydrofolate cyclohydrolase [EC:1.5.1.15 3.5.4.9]</t>
  </si>
  <si>
    <t xml:space="preserve"> lipid-A-disaccharide synthase [EC:2.4.1.182]</t>
  </si>
  <si>
    <t xml:space="preserve"> O-acetylhomoserine (thiol)-lyase [EC:2.5.1.49]</t>
  </si>
  <si>
    <t xml:space="preserve"> biotin---protein ligase [EC:6.3.4.9 6.3.4.10 6.3.4.11 6.3.4.15]</t>
  </si>
  <si>
    <t xml:space="preserve"> cardiolipin synthase (CMP-forming) [EC:2.7.8.41]</t>
  </si>
  <si>
    <t xml:space="preserve"> protoporphyrinogen/coproporphyrinogen III oxidase [EC:1.3.3.4 1.3.3.15]</t>
  </si>
  <si>
    <t xml:space="preserve"> dolichol-phosphate mannosyltransferase subunit 3</t>
  </si>
  <si>
    <t xml:space="preserve"> dihydropyrimidine dehydrogenase (NAD+) subunit PreT [EC:1.3.1.1]</t>
  </si>
  <si>
    <t xml:space="preserve"> inositol polyphosphate 5-phosphatase INPP5A [EC:3.1.3.56]</t>
  </si>
  <si>
    <t xml:space="preserve"> V-type H+-transporting ATPase subunit e</t>
  </si>
  <si>
    <t xml:space="preserve"> acylpyruvate hydrolase [EC:3.7.1.5]</t>
  </si>
  <si>
    <t xml:space="preserve"> glutamine synthetase [EC:6.3.1.2]</t>
  </si>
  <si>
    <t xml:space="preserve"> F-type H+-transporting ATPase subunit 6</t>
  </si>
  <si>
    <t xml:space="preserve"> cysteine-S-conjugate beta-lyase [EC:4.4.1.13]</t>
  </si>
  <si>
    <t xml:space="preserve"> ribose 5-phosphate isomerase B [EC:5.3.1.6]</t>
  </si>
  <si>
    <t xml:space="preserve"> alkaline phosphatase [EC:3.1.3.1]</t>
  </si>
  <si>
    <t xml:space="preserve"> 15-cis-phytoene synthase [EC:2.5.1.32]</t>
  </si>
  <si>
    <t xml:space="preserve"> malonate-semialdehyde dehydrogenase (acetylating) / methylmalonate-semialdehyde dehydrogenase [EC:1.2.1.18 1.2.1.27]</t>
  </si>
  <si>
    <t xml:space="preserve"> lipoyl synthase [EC:2.8.1.8]</t>
  </si>
  <si>
    <t xml:space="preserve"> ornithine carbamoyltransferase [EC:2.1.3.3]</t>
  </si>
  <si>
    <t xml:space="preserve"> fructose-1,6-bisphosphatase I [EC:3.1.3.11]</t>
  </si>
  <si>
    <t xml:space="preserve"> acetylornithine deacetylase [EC:3.5.1.16]</t>
  </si>
  <si>
    <t xml:space="preserve"> cob(I)alamin adenosyltransferase [EC:2.5.1.17]</t>
  </si>
  <si>
    <t xml:space="preserve"> adenine phosphoribosyltransferase [EC:2.4.2.7]</t>
  </si>
  <si>
    <t xml:space="preserve"> 3,4-dihydroxy 2-butanone 4-phosphate synthase / GTP cyclohydrolase II [EC:4.1.99.12 3.5.4.25]</t>
  </si>
  <si>
    <t xml:space="preserve"> 2-C-methyl-D-erythritol 4-phosphate cytidylyltransferase / 2-C-methyl-D-erythritol 2,4-cyclodiphosphate synthase [EC:2.7.7.60 4.6.1.12]</t>
  </si>
  <si>
    <t xml:space="preserve"> adenosine deaminase [EC:3.5.4.4]</t>
  </si>
  <si>
    <t xml:space="preserve"> dihydropyrimidine dehydrogenase (NAD+) subunit PreA [EC:1.3.1.1]</t>
  </si>
  <si>
    <t xml:space="preserve"> 3-deoxy-7-phosphoheptulonate synthase [EC:2.5.1.54]</t>
  </si>
  <si>
    <t xml:space="preserve"> chondroitin polymerizing factor [EC:2.4.1.175 2.4.1.226]</t>
  </si>
  <si>
    <t xml:space="preserve"> alpha-1,2-mannosyltransferase [EC:2.4.1.259 2.4.1.261]</t>
  </si>
  <si>
    <t xml:space="preserve"> hydroxymethylpyrimidine/phosphomethylpyrimidine kinase [EC:2.7.1.49 2.7.4.7]</t>
  </si>
  <si>
    <t xml:space="preserve"> phospholipase D1/2 [EC:3.1.4.4]</t>
  </si>
  <si>
    <t xml:space="preserve"> adenylosuccinate lyase [EC:4.3.2.2]</t>
  </si>
  <si>
    <t xml:space="preserve"> alpha-aminoadipic semialdehyde synthase [EC:1.5.1.8 1.5.1.9]</t>
  </si>
  <si>
    <t xml:space="preserve"> 1,2-dihydroxy-3-keto-5-methylthiopentene dioxygenase [EC:1.13.11.53 1.13.11.54]</t>
  </si>
  <si>
    <t xml:space="preserve"> cysteine desulfurase [EC:2.8.1.7]</t>
  </si>
  <si>
    <t xml:space="preserve"> 4-hydroxyphenylpyruvate dioxygenase [EC:1.13.11.27]</t>
  </si>
  <si>
    <t xml:space="preserve"> fumarylacetoacetase [EC:3.7.1.2]</t>
  </si>
  <si>
    <t xml:space="preserve"> V-type H+-transporting ATPase subunit C</t>
  </si>
  <si>
    <t xml:space="preserve"> glycine dehydrogenase [EC:1.4.4.2]</t>
  </si>
  <si>
    <t xml:space="preserve"> protein xylosyltransferase [EC:2.4.2.26]</t>
  </si>
  <si>
    <t xml:space="preserve"> glycogen debranching enzyme [EC:2.4.1.25 3.2.1.33]</t>
  </si>
  <si>
    <t xml:space="preserve"> V-type H+-transporting ATPase subunit F</t>
  </si>
  <si>
    <t xml:space="preserve"> 3-hydroxyisobutyryl-CoA hydrolase [EC:3.1.2.4]</t>
  </si>
  <si>
    <t xml:space="preserve"> 6-phosphofructokinase 1 [EC:2.7.1.11]</t>
  </si>
  <si>
    <t xml:space="preserve"> beta-ureidopropionase [EC:3.5.1.6]</t>
  </si>
  <si>
    <t xml:space="preserve"> alpha-1,3/alpha-1,6-mannosyltransferase [EC:2.4.1.132 2.4.1.257]</t>
  </si>
  <si>
    <t xml:space="preserve"> cyclohexadieny/prephenate dehydrogenase [EC:1.3.1.43 1.3.1.12]</t>
  </si>
  <si>
    <t xml:space="preserve"> alpha-amylase [EC:3.2.1.1]</t>
  </si>
  <si>
    <t xml:space="preserve"> 1-pyrroline-5-carboxylate dehydrogenase [EC:1.2.1.88]</t>
  </si>
  <si>
    <t xml:space="preserve"> glutamate N-acetyltransferase / amino-acid N-acetyltransferase [EC:2.3.1.35 2.3.1.1]</t>
  </si>
  <si>
    <t xml:space="preserve"> precorrin-4/cobalt-precorrin-4 C11-methyltransferase [EC:2.1.1.133 2.1.1.271]</t>
  </si>
  <si>
    <t xml:space="preserve"> F-type H+-transporting ATPase subunit d</t>
  </si>
  <si>
    <t xml:space="preserve"> pyruvate, orthophosphate dikinase [EC:2.7.9.1]</t>
  </si>
  <si>
    <t xml:space="preserve"> alpha-1,3-glucosyltransferase [EC:2.4.1.267]</t>
  </si>
  <si>
    <t xml:space="preserve"> sterol carrier protein 2 [EC:2.3.1.176]</t>
  </si>
  <si>
    <t xml:space="preserve"> leucyl aminopeptidase [EC:3.4.11.1]</t>
  </si>
  <si>
    <t xml:space="preserve"> adenosylcobinamide-GDP ribazoletransferase [EC:2.7.8.26]</t>
  </si>
  <si>
    <t xml:space="preserve"> threonine dehydratase [EC:4.3.1.19]</t>
  </si>
  <si>
    <t xml:space="preserve"> histidinol dehydrogenase [EC:1.1.1.23]</t>
  </si>
  <si>
    <t xml:space="preserve"> V-type H+-transporting ATPase subunit d</t>
  </si>
  <si>
    <t xml:space="preserve"> penicillin-binding protein 1A [EC:2.4.1.129 3.4.16.4]</t>
  </si>
  <si>
    <t xml:space="preserve"> choline-phosphate cytidylyltransferase [EC:2.7.7.15]</t>
  </si>
  <si>
    <t xml:space="preserve"> precorrin-3B C17-methyltransferase / cobalt-factor III methyltransferase [EC:2.1.1.131 2.1.1.272]</t>
  </si>
  <si>
    <t xml:space="preserve"> V-type H+-transporting ATPase subunit E</t>
  </si>
  <si>
    <t xml:space="preserve"> dTMP kinase [EC:2.7.4.9]</t>
  </si>
  <si>
    <t xml:space="preserve"> acetyl-CoA/propionyl-CoA carboxylase, biotin carboxylase, biotin carboxyl carrier protein [EC:6.4.1.2 6.4.1.3 6.3.4.14]</t>
  </si>
  <si>
    <t xml:space="preserve"> phosphoserine aminotransferase [EC:2.6.1.52]</t>
  </si>
  <si>
    <t xml:space="preserve"> 4-aminobutyrate aminotransferase / (S)-3-amino-2-methylpropionate transaminase [EC:2.6.1.19 2.6.1.22]</t>
  </si>
  <si>
    <t xml:space="preserve"> MFS transporter, PAT family, solute carrier family 33 (acetyl-CoA transportor), member 1 [EC:2.3.1.-]</t>
  </si>
  <si>
    <t xml:space="preserve"> succinate dehydrogenase (ubiquinone) membrane anchor subunit</t>
  </si>
  <si>
    <t xml:space="preserve"> polyprenyldihydroxybenzoate methyltransferase / 3-demethylubiquinol 3-O-methyltransferase [EC:2.1.1.114 2.1.1.64]</t>
  </si>
  <si>
    <t xml:space="preserve"> cytosine/creatinine deaminase [EC:3.5.4.1 3.5.4.21]</t>
  </si>
  <si>
    <t xml:space="preserve"> succinate dehydrogenase iron-sulfur subunit [EC:1.3.5.1]</t>
  </si>
  <si>
    <t xml:space="preserve"> uridine kinase [EC:2.7.1.48]</t>
  </si>
  <si>
    <t xml:space="preserve"> xanthine dehydrogenase small subunit [EC:1.17.1.4]</t>
  </si>
  <si>
    <t xml:space="preserve"> adenosylhomocysteine nucleosidase [EC:3.2.2.9]</t>
  </si>
  <si>
    <t xml:space="preserve"> glycoprotein 3-alpha-L-fucosyltransferase [EC:2.4.1.214]</t>
  </si>
  <si>
    <t xml:space="preserve"> alpha-1,3-mannosyltransferase [EC:2.4.1.258]</t>
  </si>
  <si>
    <t xml:space="preserve"> dihydropyrimidine dehydrogenase (NADP+) [EC:1.3.1.2]</t>
  </si>
  <si>
    <t xml:space="preserve"> precorrin-6A/cobalt-precorrin-6A reductase [EC:1.3.1.54 1.3.1.106]</t>
  </si>
  <si>
    <t xml:space="preserve"> formate dehydrogenase subunit delta [EC:1.17.1.9]</t>
  </si>
  <si>
    <t xml:space="preserve"> trehalose 6-phosphate synthase/phosphatase [EC:2.4.1.15 3.1.3.12]</t>
  </si>
  <si>
    <t xml:space="preserve"> F-type H+-transporting ATPase subunit beta [EC:7.1.2.2]</t>
  </si>
  <si>
    <t xml:space="preserve"> 2-oxoglutarate dehydrogenase E2 component (dihydrolipoamide succinyltransferase) [EC:2.3.1.61]</t>
  </si>
  <si>
    <t xml:space="preserve"> gephyrin [EC:2.10.1.1 2.7.7.75]</t>
  </si>
  <si>
    <t xml:space="preserve"> oligosaccharyltransferase complex subunit epsilon</t>
  </si>
  <si>
    <t xml:space="preserve"> 4-oxalocrotonate tautomerase [EC:5.3.2.6]</t>
  </si>
  <si>
    <t xml:space="preserve"> bifunctional UDP-N-acetylglucosamine pyrophosphorylase / glucosamine-1-phosphate N-acetyltransferase [EC:2.7.7.23 2.3.1.157]</t>
  </si>
  <si>
    <t xml:space="preserve"> xanthine dehydrogenase YagS FAD-binding subunit [EC:1.17.1.4]</t>
  </si>
  <si>
    <t xml:space="preserve"> succinate dehydrogenase cytochrome b subunit</t>
  </si>
  <si>
    <t xml:space="preserve"> alcohol dehydrogenase (NADP+) [EC:1.1.1.2]</t>
  </si>
  <si>
    <t xml:space="preserve"> V-type H+-transporting ATPase S1 subunit</t>
  </si>
  <si>
    <t xml:space="preserve"> adenosylcobinamide kinase / adenosylcobinamide-phosphate guanylyltransferase [EC:2.7.1.156 2.7.7.62]</t>
  </si>
  <si>
    <t xml:space="preserve"> F-type H+-transporting ATPase subunit f</t>
  </si>
  <si>
    <t xml:space="preserve"> nucleoside triphosphate diphosphatase [EC:3.6.1.9]</t>
  </si>
  <si>
    <t xml:space="preserve"> acetyl-CoA synthetase [EC:6.2.1.1]</t>
  </si>
  <si>
    <t xml:space="preserve"> diaminohydroxyphosphoribosylaminopyrimidine deaminase / 5-amino-6-(5-phosphoribosylamino)uracil reductase [EC:3.5.4.26 1.1.1.193]</t>
  </si>
  <si>
    <t xml:space="preserve"> pyrroline-5-carboxylate reductase [EC:1.5.1.2]</t>
  </si>
  <si>
    <t xml:space="preserve"> GTP 3',8-cyclase / cyclic pyranopterin monophosphate synthase [EC:4.1.99.22 4.6.1.17]</t>
  </si>
  <si>
    <t xml:space="preserve"> L-iduronidase [EC:3.2.1.76]</t>
  </si>
  <si>
    <t xml:space="preserve"> 6,7-dimethyl-8-ribityllumazine synthase [EC:2.5.1.78]</t>
  </si>
  <si>
    <t xml:space="preserve"> salicylate hydroxylase [EC:1.14.13.1]</t>
  </si>
  <si>
    <t xml:space="preserve"> V-type H+-transporting ATPase 16kDa proteolipid subunit</t>
  </si>
  <si>
    <t xml:space="preserve"> uroporphyrinogen decarboxylase [EC:4.1.1.37]</t>
  </si>
  <si>
    <t xml:space="preserve"> mannosyl-oligosaccharide alpha-1,2-mannosidase [EC:3.2.1.113]</t>
  </si>
  <si>
    <t xml:space="preserve"> oligosaccharyltransferase complex subunit delta (ribophorin II)</t>
  </si>
  <si>
    <t xml:space="preserve"> argininosuccinate lyase [EC:4.3.2.1]</t>
  </si>
  <si>
    <t xml:space="preserve"> triacylglycerol lipase [EC:3.1.1.3]</t>
  </si>
  <si>
    <t xml:space="preserve"> dihydropyrimidinase [EC:3.5.2.2]</t>
  </si>
  <si>
    <t xml:space="preserve"> inositol polyphosphate 1-phosphatase [EC:3.1.3.57]</t>
  </si>
  <si>
    <t xml:space="preserve"> succinate dehydrogenase membrane anchor subunit</t>
  </si>
  <si>
    <t xml:space="preserve"> V-type H+-transporting ATPase subunit A [EC:7.1.2.2]</t>
  </si>
  <si>
    <t xml:space="preserve"> phosphoribosylaminoimidazole carboxylase / phosphoribosylaminoimidazole-succinocarboxamide synthase [EC:4.1.1.21 6.3.2.6]</t>
  </si>
  <si>
    <t xml:space="preserve"> F-type H+-transporting ATPase subunit 8</t>
  </si>
  <si>
    <t xml:space="preserve"> fumarylpyruvate hydrolase [EC:3.7.1.20]</t>
  </si>
  <si>
    <t xml:space="preserve"> argininosuccinate synthase [EC:6.3.4.5]</t>
  </si>
  <si>
    <t xml:space="preserve"> N-acetylglucosamine-6-sulfatase [EC:3.1.6.14]</t>
  </si>
  <si>
    <t xml:space="preserve"> phosphoglycerate kinase [EC:2.7.2.3]</t>
  </si>
  <si>
    <t xml:space="preserve"> adenosylcobinamide-phosphate synthase [EC:6.3.1.10]</t>
  </si>
  <si>
    <t xml:space="preserve"> succinate dehydrogenase (ubiquinone) cytochrome b560 subunit</t>
  </si>
  <si>
    <t xml:space="preserve"> biotinidase [EC:3.5.1.12]</t>
  </si>
  <si>
    <t xml:space="preserve"> L-aspartate oxidase [EC:1.4.3.16]</t>
  </si>
  <si>
    <t xml:space="preserve"> formate dehydrogenase iron-sulfur subunit</t>
  </si>
  <si>
    <t xml:space="preserve"> BirA family transcriptional regulator, biotin operon repressor / biotin---[acetyl-CoA-carboxylase] ligase [EC:6.3.4.15]</t>
  </si>
  <si>
    <t xml:space="preserve"> ribose 5-phosphate isomerase A [EC:5.3.1.6]</t>
  </si>
  <si>
    <t xml:space="preserve"> 3-isopropylmalate dehydrogenase [EC:1.1.1.85]</t>
  </si>
  <si>
    <t xml:space="preserve"> precorrin-8X/cobalt-precorrin-8 methylmutase [EC:5.4.99.61 5.4.99.60]</t>
  </si>
  <si>
    <t xml:space="preserve"> gamma-glutamyltranspeptidase / glutathione hydrolase / leukotriene-C4 hydrolase [EC:2.3.2.2 3.4.19.13 3.4.19.14]</t>
  </si>
  <si>
    <t xml:space="preserve"> threonine aldolase [EC:4.1.2.48]</t>
  </si>
  <si>
    <t xml:space="preserve"> acid phosphatase [EC:3.1.3.2]</t>
  </si>
  <si>
    <t xml:space="preserve"> orotate phosphoribosyltransferase [EC:2.4.2.10]</t>
  </si>
  <si>
    <t xml:space="preserve"> 2-dehydro-3-deoxyphosphogluconate aldolase / (4S)-4-hydroxy-2-oxoglutarate aldolase [EC:4.1.2.14 4.1.3.42]</t>
  </si>
  <si>
    <t xml:space="preserve"> serine palmitoyltransferase [EC:2.3.1.50]</t>
  </si>
  <si>
    <t xml:space="preserve"> alpha-1,4-N-acetylglucosaminyltransferase EXTL3 [EC:2.4.1.223 2.4.1.224]</t>
  </si>
  <si>
    <t xml:space="preserve"> precorrin-2/cobalt-factor-2 C20-methyltransferase [EC:2.1.1.130 2.1.1.151]</t>
  </si>
  <si>
    <t xml:space="preserve"> 2-oxo-3-hexenedioate decarboxylase [EC:4.1.1.77]</t>
  </si>
  <si>
    <t xml:space="preserve"> catechol 1,2-dioxygenase [EC:1.13.11.1]</t>
  </si>
  <si>
    <t xml:space="preserve"> oligosaccharyltransferase complex subunit beta</t>
  </si>
  <si>
    <t xml:space="preserve"> acetylornithine/N-succinyldiaminopimelate aminotransferase [EC:2.6.1.11 2.6.1.17]</t>
  </si>
  <si>
    <t xml:space="preserve"> glyceraldehyde 3-phosphate dehydrogenase (phosphorylating) [EC:1.2.1.12]</t>
  </si>
  <si>
    <t xml:space="preserve"> lipoyl(octanoyl) transferase [EC:2.3.1.181]</t>
  </si>
  <si>
    <t xml:space="preserve"> endoglucanase [EC:3.2.1.4]</t>
  </si>
  <si>
    <t xml:space="preserve"> 6-pyruvoyltetrahydropterin/6-carboxytetrahydropterin synthase [EC:4.2.3.12 4.1.2.50]</t>
  </si>
  <si>
    <t xml:space="preserve"> phosphatidate phosphatase [EC:3.1.3.4]</t>
  </si>
  <si>
    <t xml:space="preserve"> inositol polyphosphate-4-phosphatase [EC:3.1.3.66]</t>
  </si>
  <si>
    <t xml:space="preserve"> phosphoenolpyruvate carboxykinase (ATP) [EC:4.1.1.49]</t>
  </si>
  <si>
    <t xml:space="preserve"> ethanolamine-phosphate cytidylyltransferase [EC:2.7.7.14]</t>
  </si>
  <si>
    <t xml:space="preserve"> formate dehydrogenase major subunit [EC:1.17.1.9]</t>
  </si>
  <si>
    <t xml:space="preserve"> oligosaccharyltransferase complex subunit gamma</t>
  </si>
  <si>
    <t xml:space="preserve"> arginase [EC:3.5.3.1]</t>
  </si>
  <si>
    <t xml:space="preserve"> cobalamin biosynthesis protein CobC</t>
  </si>
  <si>
    <t xml:space="preserve"> kynureninase [EC:3.7.1.3]</t>
  </si>
  <si>
    <t xml:space="preserve"> succinate dehydrogenase (ubiquinone) flavoprotein subunit [EC:1.3.5.1]</t>
  </si>
  <si>
    <t xml:space="preserve"> citrate synthase [EC:2.3.3.1]</t>
  </si>
  <si>
    <t xml:space="preserve"> lysophosphatidylcholine acyltransferase / lyso-PAF acetyltransferase [EC:2.3.1.23 2.3.1.67]</t>
  </si>
  <si>
    <t xml:space="preserve"> V-type H+-transporting ATPase subunit a</t>
  </si>
  <si>
    <t xml:space="preserve"> acetate kinase [EC:2.7.2.1]</t>
  </si>
  <si>
    <t xml:space="preserve"> porphobilinogen synthase [EC:4.2.1.24]</t>
  </si>
  <si>
    <t xml:space="preserve"> GDPmannose 4,6-dehydratase [EC:4.2.1.47]</t>
  </si>
  <si>
    <t xml:space="preserve"> phosphatidylinositol 4-kinase B [EC:2.7.1.67]</t>
  </si>
  <si>
    <t xml:space="preserve"> D-galactose 1-dehydrogenase [EC:1.1.1.48]</t>
  </si>
  <si>
    <t xml:space="preserve"> arylformamidase [EC:3.5.1.9]</t>
  </si>
  <si>
    <t xml:space="preserve"> alpha-N-acetylglucosaminidase [EC:3.2.1.50]</t>
  </si>
  <si>
    <t xml:space="preserve"> 3-demethoxyubiquinol 3-hydroxylase [EC:1.14.99.60]</t>
  </si>
  <si>
    <t xml:space="preserve"> lipoyltransferase 1</t>
  </si>
  <si>
    <t xml:space="preserve"> chorismate synthase [EC:4.2.3.5]</t>
  </si>
  <si>
    <t xml:space="preserve"> glutamate 5-kinase [EC:2.7.2.11]</t>
  </si>
  <si>
    <t xml:space="preserve"> methylenetetrahydrofolate reductase (NADH) [EC:1.5.1.54]</t>
  </si>
  <si>
    <t xml:space="preserve"> phosphatidylserine decarboxylase [EC:4.1.1.65]</t>
  </si>
  <si>
    <t xml:space="preserve"> histidine decarboxylase [EC:4.1.1.22]</t>
  </si>
  <si>
    <t xml:space="preserve"> 5-aminolevulinate synthase [EC:2.3.1.37]</t>
  </si>
  <si>
    <t xml:space="preserve"> tyrosine 3-monooxygenase [EC:1.14.16.2]</t>
  </si>
  <si>
    <t xml:space="preserve"> ubiquinone biosynthesis monooxygenase Coq6 [EC:1.14.13.-]</t>
  </si>
  <si>
    <t xml:space="preserve"> succinyl-diaminopimelate desuccinylase [EC:3.5.1.18]</t>
  </si>
  <si>
    <t xml:space="preserve"> adenosine kinase [EC:2.7.1.20]</t>
  </si>
  <si>
    <t xml:space="preserve"> sarcosine oxidase, subunit beta [EC:1.5.3.24 1.5.3.1]</t>
  </si>
  <si>
    <t xml:space="preserve"> molybdenum cofactor guanylyltransferase [EC:2.7.7.77]</t>
  </si>
  <si>
    <t xml:space="preserve"> aspartate ammonia-lyase [EC:4.3.1.1]</t>
  </si>
  <si>
    <t xml:space="preserve"> propionyl-CoA synthetase [EC:6.2.1.17]</t>
  </si>
  <si>
    <t xml:space="preserve"> mevalonate kinase [EC:2.7.1.36]</t>
  </si>
  <si>
    <t xml:space="preserve"> 3'(2'), 5'-bisphosphate nucleotidase [EC:3.1.3.7]</t>
  </si>
  <si>
    <t xml:space="preserve"> N-acylneuraminate-9-phosphatase [EC:3.1.3.29]</t>
  </si>
  <si>
    <t xml:space="preserve"> triosephosphate isomerase (TIM) [EC:5.3.1.1]</t>
  </si>
  <si>
    <t xml:space="preserve"> acetyl-CoA carboxylase / biotin carboxylase 1 [EC:6.4.1.2 6.3.4.14 2.1.3.15]</t>
  </si>
  <si>
    <t xml:space="preserve"> 5-hydroxyisourate hydrolase [EC:3.5.2.17]</t>
  </si>
  <si>
    <t xml:space="preserve"> choline dehydrogenase [EC:1.1.99.1]</t>
  </si>
  <si>
    <t xml:space="preserve"> gamma-glutamyltranspeptidase / glutathione hydrolase [EC:2.3.2.2 3.4.19.13]</t>
  </si>
  <si>
    <t xml:space="preserve"> chondroitin sulfate N-acetylgalactosaminyltransferase 1/2 [EC:2.4.1.174 2.4.1.175]</t>
  </si>
  <si>
    <t xml:space="preserve"> malate dehydrogenase (quinone) [EC:1.1.5.4]</t>
  </si>
  <si>
    <t xml:space="preserve"> dolichyl-phosphate-mannose-protein mannosyltransferase [EC:2.4.1.109]</t>
  </si>
  <si>
    <t xml:space="preserve"> beta-N-acetylhexosaminidase [EC:3.2.1.52]</t>
  </si>
  <si>
    <t xml:space="preserve"> sulfate adenylyltransferase subunit 2 [EC:2.7.7.4]</t>
  </si>
  <si>
    <t xml:space="preserve"> agmatinase [EC:3.5.3.11]</t>
  </si>
  <si>
    <t xml:space="preserve"> ATP phosphoribosyltransferase [EC:2.4.2.17]</t>
  </si>
  <si>
    <t xml:space="preserve"> urease subunit gamma [EC:3.5.1.5]</t>
  </si>
  <si>
    <t xml:space="preserve"> nicotinate phosphoribosyltransferase [EC:6.3.4.21]</t>
  </si>
  <si>
    <t xml:space="preserve"> acylglycerol kinase [EC:2.7.1.94]</t>
  </si>
  <si>
    <t xml:space="preserve"> pantetheine-phosphate adenylyltransferase [EC:2.7.7.3]</t>
  </si>
  <si>
    <t xml:space="preserve"> phosphomannomutase [EC:5.4.2.8]</t>
  </si>
  <si>
    <t xml:space="preserve"> 4-carboxymuconolactone decarboxylase [EC:4.1.1.44]</t>
  </si>
  <si>
    <t xml:space="preserve"> acetaldehyde dehydrogenase [EC:1.2.1.10]</t>
  </si>
  <si>
    <t xml:space="preserve"> cysteine dioxygenase [EC:1.13.11.20]</t>
  </si>
  <si>
    <t xml:space="preserve"> 2-dehydro-3-deoxygalactonokinase [EC:2.7.1.58]</t>
  </si>
  <si>
    <t xml:space="preserve"> glucose-6-phosphatase [EC:3.1.3.9]</t>
  </si>
  <si>
    <t xml:space="preserve"> alanine racemase [EC:5.1.1.1]</t>
  </si>
  <si>
    <t xml:space="preserve"> beta-1,4-N-acetylglucosaminyltransferase [EC:2.4.1.141]</t>
  </si>
  <si>
    <t xml:space="preserve"> 4-aminobutyrate---pyruvate transaminase [EC:2.6.1.96]</t>
  </si>
  <si>
    <t xml:space="preserve"> D-3-phosphoglycerate dehydrogenase / 2-oxoglutarate reductase [EC:1.1.1.95 1.1.1.399]</t>
  </si>
  <si>
    <t xml:space="preserve"> arylalkylamine N-acetyltransferase [EC:2.3.1.87]</t>
  </si>
  <si>
    <t xml:space="preserve"> UDP-N-acetylmuramoylalanine--D-glutamate ligase [EC:6.3.2.9]</t>
  </si>
  <si>
    <t xml:space="preserve"> chitinase [EC:3.2.1.14]</t>
  </si>
  <si>
    <t xml:space="preserve"> adenosine deaminase CECR1 [EC:3.5.4.4]</t>
  </si>
  <si>
    <t xml:space="preserve"> phospholipase C [EC:3.1.4.3]</t>
  </si>
  <si>
    <t xml:space="preserve"> dUTP pyrophosphatase [EC:3.6.1.23]</t>
  </si>
  <si>
    <t xml:space="preserve"> GTP 3',8-cyclase [EC:4.1.99.22]</t>
  </si>
  <si>
    <t xml:space="preserve"> phosphoserine phosphatase [EC:3.1.3.3]</t>
  </si>
  <si>
    <t xml:space="preserve"> 4-diphosphocytidyl-2-C-methyl-D-erythritol kinase [EC:2.7.1.148]</t>
  </si>
  <si>
    <t xml:space="preserve"> phosphatidylinositol N-acetylglucosaminyltransferase subunit H</t>
  </si>
  <si>
    <t xml:space="preserve"> 1,4-alpha-glucan branching enzyme [EC:2.4.1.18]</t>
  </si>
  <si>
    <t xml:space="preserve"> purine nucleosidase [EC:3.2.2.1]</t>
  </si>
  <si>
    <t xml:space="preserve"> precorrin-3B synthase [EC:1.14.13.83]</t>
  </si>
  <si>
    <t xml:space="preserve"> 6-phosphogluconate dehydrogenase [EC:1.1.1.44 1.1.1.343]</t>
  </si>
  <si>
    <t xml:space="preserve"> homocysteine S-methyltransferase [EC:2.1.1.10]</t>
  </si>
  <si>
    <t xml:space="preserve"> H+-translocating NAD(P) transhydrogenase subunit beta [EC:1.6.1.2 7.1.1.1]</t>
  </si>
  <si>
    <t xml:space="preserve"> sphingosine kinase [EC:2.7.1.91]</t>
  </si>
  <si>
    <t xml:space="preserve"> 3-oxoadipate enol-lactonase [EC:3.1.1.24]</t>
  </si>
  <si>
    <t xml:space="preserve"> 4-hydroxythreonine-4-phosphate dehydrogenase [EC:1.1.1.262]</t>
  </si>
  <si>
    <t xml:space="preserve"> urocanate hydratase [EC:4.2.1.49]</t>
  </si>
  <si>
    <t xml:space="preserve"> dihydropteridine reductase [EC:1.5.1.34]</t>
  </si>
  <si>
    <t xml:space="preserve"> UDP-3-O-[3-hydroxymyristoyl] N-acetylglucosamine deacetylase [EC:3.5.1.108]</t>
  </si>
  <si>
    <t xml:space="preserve"> N-acetylglucosaminylphosphatidylinositol deacetylase [EC:3.5.1.89]</t>
  </si>
  <si>
    <t xml:space="preserve"> ureidoacrylate peracid hydrolase [EC:3.5.1.110]</t>
  </si>
  <si>
    <t xml:space="preserve"> phosphatidate cytidylyltransferase [EC:2.7.7.41]</t>
  </si>
  <si>
    <t xml:space="preserve"> 3D-(3,5/4)-trihydroxycyclohexane-1,2-dione acylhydrolase (decyclizing) [EC:3.7.1.22]</t>
  </si>
  <si>
    <t xml:space="preserve"> phosphoenolpyruvate carboxykinase (GTP) [EC:4.1.1.32]</t>
  </si>
  <si>
    <t xml:space="preserve"> 3-dehydroquinate synthase [EC:4.2.3.4]</t>
  </si>
  <si>
    <t xml:space="preserve"> UDP-arabinose 4-epimerase [EC:5.1.3.5]</t>
  </si>
  <si>
    <t xml:space="preserve"> cobalt-precorrin 5A hydrolase [EC:3.7.1.12]</t>
  </si>
  <si>
    <t xml:space="preserve"> succinyl-CoA synthetase alpha subunit [EC:6.2.1.4 6.2.1.5]</t>
  </si>
  <si>
    <t xml:space="preserve"> acetyl-CoA carboxylase carboxyl transferase subunit beta [EC:6.4.1.2 2.1.3.15]</t>
  </si>
  <si>
    <t xml:space="preserve"> non-lysosomal glucosylceramidase [EC:3.2.1.45]</t>
  </si>
  <si>
    <t xml:space="preserve"> leukotriene-A4 hydrolase [EC:3.3.2.6]</t>
  </si>
  <si>
    <t xml:space="preserve"> folylpolyglutamate synthase [EC:6.3.2.17]</t>
  </si>
  <si>
    <t xml:space="preserve"> molybdopterin molybdotransferase [EC:2.10.1.1]</t>
  </si>
  <si>
    <t xml:space="preserve"> aspartyl-tRNA(Asn)/glutamyl-tRNA(Gln) amidotransferase subunit B [EC:6.3.5.6 6.3.5.7]</t>
  </si>
  <si>
    <t xml:space="preserve"> diphosphate-dependent phosphofructokinase [EC:2.7.1.90]</t>
  </si>
  <si>
    <t xml:space="preserve"> 3-hydroxybutyryl-CoA dehydrogenase [EC:1.1.1.157]</t>
  </si>
  <si>
    <t xml:space="preserve"> type I pantothenate kinase [EC:2.7.1.33]</t>
  </si>
  <si>
    <t xml:space="preserve"> UDP-glucose 4-epimerase [EC:5.1.3.2]</t>
  </si>
  <si>
    <t xml:space="preserve"> alpha-1,3-glucosyltransferase [EC:2.4.1.265]</t>
  </si>
  <si>
    <t xml:space="preserve"> quinolinate synthase [EC:2.5.1.72]</t>
  </si>
  <si>
    <t xml:space="preserve"> thiamine pyrophosphokinase [EC:2.7.6.2]</t>
  </si>
  <si>
    <t xml:space="preserve"> UDP-3-O-[3-hydroxymyristoyl] glucosamine N-acyltransferase [EC:2.3.1.191]</t>
  </si>
  <si>
    <t xml:space="preserve"> UDP-N-acetylglucosamine/UDP-N-acetylgalactosamine diphosphorylase [EC:2.7.7.23 2.7.7.83]</t>
  </si>
  <si>
    <t xml:space="preserve"> myotubularin-related protein 3/4 [EC:3.1.3.48 3.1.3.64 3.1.3.95]</t>
  </si>
  <si>
    <t xml:space="preserve"> 3-methyl-2-oxobutanoate hydroxymethyltransferase [EC:2.1.2.11]</t>
  </si>
  <si>
    <t xml:space="preserve"> phosphatidylinositol 4-kinase A [EC:2.7.1.67]</t>
  </si>
  <si>
    <t xml:space="preserve"> glutamate dehydrogenase (NAD(P)+) [EC:1.4.1.3]</t>
  </si>
  <si>
    <t xml:space="preserve"> UDP-glucuronate 4-epimerase [EC:5.1.3.6]</t>
  </si>
  <si>
    <t xml:space="preserve"> gamma-glutamylputrescine oxidase [EC:1.4.3.-]</t>
  </si>
  <si>
    <t xml:space="preserve"> beta-1,4-mannosyl-glycoprotein beta-1,4-N-acetylglucosaminyltransferase [EC:2.4.1.144]</t>
  </si>
  <si>
    <t xml:space="preserve"> N-acetyl-gamma-glutamyl-phosphate reductase [EC:1.2.1.38]</t>
  </si>
  <si>
    <t xml:space="preserve"> aminobutyraldehyde dehydrogenase [EC:1.2.1.19]</t>
  </si>
  <si>
    <t xml:space="preserve"> dihydroorotate dehydrogenase [EC:1.3.5.2]</t>
  </si>
  <si>
    <t xml:space="preserve"> 7-carboxy-7-deazaguanine synthase [EC:4.3.99.3]</t>
  </si>
  <si>
    <t xml:space="preserve"> galactosylxylosylprotein 3-beta-galactosyltransferase [EC:2.4.1.134]</t>
  </si>
  <si>
    <t xml:space="preserve"> phosphoglycolate phosphatase [EC:3.1.3.18 3.1.3.48]</t>
  </si>
  <si>
    <t xml:space="preserve"> maleylacetoacetate isomerase [EC:5.2.1.2]</t>
  </si>
  <si>
    <t xml:space="preserve"> xylulose-5-phosphate/fructose-6-phosphate phosphoketolase [EC:4.1.2.9 4.1.2.22]</t>
  </si>
  <si>
    <t xml:space="preserve"> GPI inositol-deacylase [EC:3.-.-.-]</t>
  </si>
  <si>
    <t xml:space="preserve"> lysophosphatidate acyltransferase [EC:2.3.1.51]</t>
  </si>
  <si>
    <t xml:space="preserve"> imidazole glycerol-phosphate synthase subunit HisF [EC:4.3.2.10]</t>
  </si>
  <si>
    <t xml:space="preserve"> bifunctional glutamyl/prolyl-tRNA synthetase [EC:6.1.1.17 6.1.1.15]</t>
  </si>
  <si>
    <t xml:space="preserve"> phosphoribosylformylglycinamidine synthase [EC:6.3.5.3]</t>
  </si>
  <si>
    <t xml:space="preserve"> 3-oxoacyl-[acyl-carrier-protein] synthase III [EC:2.3.1.180]</t>
  </si>
  <si>
    <t xml:space="preserve"> phosphoenolpyruvate---glycerone phosphotransferase subunit DhaK [EC:2.7.1.121]</t>
  </si>
  <si>
    <t xml:space="preserve"> arylsulfatase B [EC:3.1.6.12]</t>
  </si>
  <si>
    <t xml:space="preserve"> beta-1,4-glucuronyltransferase 1 [EC:2.4.1.-]</t>
  </si>
  <si>
    <t xml:space="preserve"> N-acetyl-alpha-D-muramate 1-phosphate uridylyltransferase [EC:2.7.7.99]</t>
  </si>
  <si>
    <t xml:space="preserve"> tagaturonate reductase [EC:1.1.1.58]</t>
  </si>
  <si>
    <t xml:space="preserve"> fructokinase [EC:2.7.1.4]</t>
  </si>
  <si>
    <t xml:space="preserve"> adenine deaminase [EC:3.5.4.2]</t>
  </si>
  <si>
    <t xml:space="preserve"> enolase [EC:4.2.1.11]</t>
  </si>
  <si>
    <t xml:space="preserve"> shikimate dehydrogenase [EC:1.1.1.25]</t>
  </si>
  <si>
    <t xml:space="preserve"> succinyl-CoA synthetase beta subunit [EC:6.2.1.5]</t>
  </si>
  <si>
    <t xml:space="preserve"> diacylglycerol kinase (ATP) [EC:2.7.1.107]</t>
  </si>
  <si>
    <t xml:space="preserve"> CDP-diacylglycerol---glycerol-3-phosphate 3-phosphatidyltransferase [EC:2.7.8.5]</t>
  </si>
  <si>
    <t xml:space="preserve"> ureidoglycolate lyase [EC:4.3.2.3]</t>
  </si>
  <si>
    <t xml:space="preserve"> inositol-polyphosphate multikinase [EC:2.7.1.140 2.7.1.151]</t>
  </si>
  <si>
    <t xml:space="preserve"> cobaltochelatase CobS [EC:6.6.1.2]</t>
  </si>
  <si>
    <t xml:space="preserve"> cysteamine dioxygenase [EC:1.13.11.19]</t>
  </si>
  <si>
    <t xml:space="preserve"> carbamoyl-phosphate synthase small subunit [EC:6.3.5.5]</t>
  </si>
  <si>
    <t xml:space="preserve"> betaine-aldehyde dehydrogenase [EC:1.2.1.8]</t>
  </si>
  <si>
    <t xml:space="preserve"> sialic acid synthase [EC:2.5.1.56 2.5.1.57 2.5.1.132]</t>
  </si>
  <si>
    <t xml:space="preserve"> glycolate dehydrogenase FAD-binding subunit [EC:1.1.99.14]</t>
  </si>
  <si>
    <t xml:space="preserve"> N-sulfoglucosamine sulfohydrolase [EC:3.10.1.1]</t>
  </si>
  <si>
    <t xml:space="preserve"> sarcosine oxidase [EC:1.5.3.1]</t>
  </si>
  <si>
    <t xml:space="preserve"> dihydrofolate synthase / folylpolyglutamate synthase [EC:6.3.2.12 6.3.2.17]</t>
  </si>
  <si>
    <t xml:space="preserve"> imidazoleglycerol-phosphate dehydratase [EC:4.2.1.19]</t>
  </si>
  <si>
    <t xml:space="preserve"> myo-inositol-1-phosphate synthase [EC:5.5.1.4]</t>
  </si>
  <si>
    <t xml:space="preserve"> cellulose synthase (UDP-forming) [EC:2.4.1.12]</t>
  </si>
  <si>
    <t xml:space="preserve"> adenosylcobyric acid synthase [EC:6.3.5.10]</t>
  </si>
  <si>
    <t xml:space="preserve"> 2-dehydro-3-deoxygluconokinase [EC:2.7.1.45]</t>
  </si>
  <si>
    <t xml:space="preserve"> threonine synthase [EC:4.2.3.1]</t>
  </si>
  <si>
    <t xml:space="preserve"> N-acylneuraminate cytidylyltransferase [EC:2.7.7.43]</t>
  </si>
  <si>
    <t xml:space="preserve"> hydroxymethylbilane synthase [EC:2.5.1.61]</t>
  </si>
  <si>
    <t xml:space="preserve"> pyrimidine oxygenase [EC:1.14.99.46]</t>
  </si>
  <si>
    <t xml:space="preserve"> phosphomethylpyrimidine synthase [EC:4.1.99.17]</t>
  </si>
  <si>
    <t xml:space="preserve"> 2-amino-4-hydroxy-6-hydroxymethyldihydropteridine diphosphokinase [EC:2.7.6.3]</t>
  </si>
  <si>
    <t xml:space="preserve"> heparosan-N-sulfate-glucuronate 5-epimerase [EC:5.1.3.17]</t>
  </si>
  <si>
    <t xml:space="preserve"> asparagine synthase (glutamine-hydrolysing) [EC:6.3.5.4]</t>
  </si>
  <si>
    <t xml:space="preserve"> nicotinamidase/pyrazinamidase [EC:3.5.1.19 3.5.1.-]</t>
  </si>
  <si>
    <t xml:space="preserve"> myotubularin-related protein 1/2 [EC:3.1.3.64 3.1.3.95]</t>
  </si>
  <si>
    <t xml:space="preserve"> 5-(carboxyamino)imidazole ribonucleotide synthase [EC:6.3.4.18]</t>
  </si>
  <si>
    <t xml:space="preserve"> hydroxyethylthiazole kinase [EC:2.7.1.50]</t>
  </si>
  <si>
    <t xml:space="preserve"> phosphoribosylaminoimidazole-succinocarboxamide synthase [EC:6.3.2.6]</t>
  </si>
  <si>
    <t xml:space="preserve"> methylthioribose-1-phosphate isomerase [EC:5.3.1.23]</t>
  </si>
  <si>
    <t xml:space="preserve"> fukutin-related protein [EC:2.7.8.-]</t>
  </si>
  <si>
    <t xml:space="preserve"> aspartate carbamoyltransferase catalytic subunit [EC:2.1.3.2]</t>
  </si>
  <si>
    <t xml:space="preserve"> hydroxylysine kinase [EC:2.7.1.81]</t>
  </si>
  <si>
    <t xml:space="preserve"> UDP-N-acetylmuramate dehydrogenase [EC:1.3.1.98]</t>
  </si>
  <si>
    <t xml:space="preserve"> GPI mannosyltransferase 2 [EC:2.4.1.-]</t>
  </si>
  <si>
    <t xml:space="preserve"> sphingomyelin phosphodiesterase 4 [EC:3.1.4.12]</t>
  </si>
  <si>
    <t xml:space="preserve"> precorrin-6A synthase [EC:2.1.1.152]</t>
  </si>
  <si>
    <t xml:space="preserve"> type II pantothenate kinase [EC:2.7.1.33]</t>
  </si>
  <si>
    <t xml:space="preserve"> precorrin-6B C5,15-methyltransferase / cobalt-precorrin-6B C5,C15-methyltransferase [EC:2.1.1.132 2.1.1.289 2.1.1.196]</t>
  </si>
  <si>
    <t xml:space="preserve"> L-gulonate 5-dehydrogenase [EC:1.1.1.380]</t>
  </si>
  <si>
    <t xml:space="preserve"> glutaminyl-tRNA synthetase [EC:6.1.1.18]</t>
  </si>
  <si>
    <t xml:space="preserve"> pyridoxine 5-phosphate synthase [EC:2.6.99.2]</t>
  </si>
  <si>
    <t xml:space="preserve"> 1D-myo-inositol-triphosphate 3-kinase [EC:2.7.1.127]</t>
  </si>
  <si>
    <t xml:space="preserve"> glutamate racemase [EC:5.1.1.3]</t>
  </si>
  <si>
    <t xml:space="preserve"> GPI ethanolamine phosphate transferase 2/3 subunit F</t>
  </si>
  <si>
    <t xml:space="preserve"> 2-hydroxy-3-oxopropionate reductase [EC:1.1.1.60]</t>
  </si>
  <si>
    <t xml:space="preserve"> aspartyl-tRNA(Asn)/glutamyl-tRNA(Gln) amidotransferase subunit C [EC:6.3.5.6 6.3.5.7]</t>
  </si>
  <si>
    <t xml:space="preserve"> heparan sulfate N-deacetylase/N-sulfotransferase NDST2 [EC:3.5.1.- 2.8.2.8]</t>
  </si>
  <si>
    <t xml:space="preserve"> nitric-oxide synthase, brain [EC:1.14.13.39]</t>
  </si>
  <si>
    <t xml:space="preserve"> 1-acyl-sn-glycerol-3-phosphate acyltransferase [EC:2.3.1.51]</t>
  </si>
  <si>
    <t xml:space="preserve"> 6-phosphogluconolactonase [EC:3.1.1.31]</t>
  </si>
  <si>
    <t xml:space="preserve"> glucuronyl/N-acetylglucosaminyl transferase EXT1 [EC:2.4.1.224 2.4.1.225]</t>
  </si>
  <si>
    <t xml:space="preserve"> D-alanine-D-alanine ligase [EC:6.3.2.4]</t>
  </si>
  <si>
    <t xml:space="preserve"> lysosomal acid phosphatase [EC:3.1.3.2]</t>
  </si>
  <si>
    <t xml:space="preserve"> phosphate acyltransferase [EC:2.3.1.274]</t>
  </si>
  <si>
    <t xml:space="preserve"> phosphoglucosamine mutase [EC:5.4.2.10]</t>
  </si>
  <si>
    <t xml:space="preserve"> inosose dehydratase [EC:4.2.1.44]</t>
  </si>
  <si>
    <t xml:space="preserve"> flavin reductase [EC:1.5.1.-]</t>
  </si>
  <si>
    <t xml:space="preserve"> glycolate dehydrogenase FAD-linked subunit [EC:1.1.99.14]</t>
  </si>
  <si>
    <t xml:space="preserve"> uracil phosphoribosyltransferase [EC:2.4.2.9]</t>
  </si>
  <si>
    <t xml:space="preserve"> 3-methylcrotonyl-CoA carboxylase beta subunit [EC:6.4.1.4]</t>
  </si>
  <si>
    <t xml:space="preserve"> aspartate-semialdehyde dehydrogenase [EC:1.2.1.11]</t>
  </si>
  <si>
    <t xml:space="preserve"> ribose-phosphate pyrophosphokinase [EC:2.7.6.1]</t>
  </si>
  <si>
    <t xml:space="preserve"> palmitoyl-protein thioesterase [EC:3.1.2.22]</t>
  </si>
  <si>
    <t xml:space="preserve"> ethanolamine kinase [EC:2.7.1.82]</t>
  </si>
  <si>
    <t xml:space="preserve"> cytidine deaminase [EC:3.5.4.5]</t>
  </si>
  <si>
    <t xml:space="preserve"> oxalate decarboxylase [EC:4.1.1.2]</t>
  </si>
  <si>
    <t xml:space="preserve"> UDPglucose 6-dehydrogenase [EC:1.1.1.22]</t>
  </si>
  <si>
    <t xml:space="preserve"> NAD(P) transhydrogenase [EC:1.6.1.1]</t>
  </si>
  <si>
    <t xml:space="preserve"> uridylate kinase [EC:2.7.4.22]</t>
  </si>
  <si>
    <t xml:space="preserve"> molybdopterin synthase catalytic subunit [EC:2.8.1.12]</t>
  </si>
  <si>
    <t xml:space="preserve"> heme oxygenase 2 [EC:1.14.14.18]</t>
  </si>
  <si>
    <t xml:space="preserve"> 2-haloacid dehalogenase [EC:3.8.1.2]</t>
  </si>
  <si>
    <t xml:space="preserve"> ceramide glucosyltransferase [EC:2.4.1.80]</t>
  </si>
  <si>
    <t xml:space="preserve"> GPI-anchor transamidase subunit T</t>
  </si>
  <si>
    <t xml:space="preserve"> inositol polyphosphate 5-phosphatase INPP5E [EC:3.1.3.36]</t>
  </si>
  <si>
    <t xml:space="preserve"> glutamine---fructose-6-phosphate transaminase (isomerizing) [EC:2.6.1.16]</t>
  </si>
  <si>
    <t xml:space="preserve"> phosphatidylserine synthase 1 [EC:2.7.8.-]</t>
  </si>
  <si>
    <t xml:space="preserve"> N-acetylmuramate 1-kinase [EC:2.7.1.221]</t>
  </si>
  <si>
    <t xml:space="preserve"> serine O-acetyltransferase [EC:2.3.1.30]</t>
  </si>
  <si>
    <t xml:space="preserve"> altronate hydrolase [EC:4.2.1.7]</t>
  </si>
  <si>
    <t xml:space="preserve"> urease subunit alpha [EC:3.5.1.5]</t>
  </si>
  <si>
    <t xml:space="preserve"> ethanolamine-phosphate phospho-lyase [EC:4.2.3.2]</t>
  </si>
  <si>
    <t xml:space="preserve"> tRNA dimethylallyltransferase [EC:2.5.1.75]</t>
  </si>
  <si>
    <t xml:space="preserve"> methylmalonyl-CoA/ethylmalonyl-CoA epimerase [EC:5.1.99.1]</t>
  </si>
  <si>
    <t xml:space="preserve"> muconolactone D-isomerase [EC:5.3.3.4]</t>
  </si>
  <si>
    <t xml:space="preserve"> aldehyde dehydrogenase [EC:1.2.1.-]</t>
  </si>
  <si>
    <t xml:space="preserve"> nicotinate-nucleotide pyrophosphorylase (carboxylating) [EC:2.4.2.19]</t>
  </si>
  <si>
    <t xml:space="preserve"> glycogenin [EC:2.4.1.186]</t>
  </si>
  <si>
    <t xml:space="preserve"> mannose-1-phosphate guanylyltransferase [EC:2.7.7.13]</t>
  </si>
  <si>
    <t xml:space="preserve"> D-tagatose-1,6-bisphosphate aldolase subunit GatZ/KbaZ</t>
  </si>
  <si>
    <t xml:space="preserve"> 3-hydroxybutyrate dehydrogenase [EC:1.1.1.30]</t>
  </si>
  <si>
    <t xml:space="preserve"> proline dehydrogenase [EC:1.5.5.2]</t>
  </si>
  <si>
    <t xml:space="preserve"> glutamate dehydrogenase [EC:1.4.1.2]</t>
  </si>
  <si>
    <t xml:space="preserve"> alpha-mannosidase II [EC:3.2.1.114]</t>
  </si>
  <si>
    <t xml:space="preserve"> gluconokinase [EC:2.7.1.12]</t>
  </si>
  <si>
    <t xml:space="preserve"> L-serine dehydratase [EC:4.3.1.17]</t>
  </si>
  <si>
    <t xml:space="preserve"> biotin/methionine sulfoxide reductase [EC:1.-.-.-]</t>
  </si>
  <si>
    <t xml:space="preserve"> urea carboxylase [EC:6.3.4.6]</t>
  </si>
  <si>
    <t xml:space="preserve"> S-adenosylmethionine decarboxylase [EC:4.1.1.50]</t>
  </si>
  <si>
    <t xml:space="preserve"> GPI-anchor transamidase subunit GAA1</t>
  </si>
  <si>
    <t xml:space="preserve"> ornithine--oxo-acid transaminase [EC:2.6.1.13]</t>
  </si>
  <si>
    <t xml:space="preserve"> diaminopimelate epimerase [EC:5.1.1.7]</t>
  </si>
  <si>
    <t xml:space="preserve"> 2-dehydropantoate 2-reductase [EC:1.1.1.169]</t>
  </si>
  <si>
    <t xml:space="preserve"> 2-dehydro-3-deoxyphosphogalactonate aldolase [EC:4.1.2.21]</t>
  </si>
  <si>
    <t xml:space="preserve"> ornithine decarboxylase [EC:4.1.1.17]</t>
  </si>
  <si>
    <t xml:space="preserve"> dCTP deaminase [EC:3.5.4.13]</t>
  </si>
  <si>
    <t xml:space="preserve"> fructuronate reductase [EC:1.1.1.57]</t>
  </si>
  <si>
    <t xml:space="preserve"> phosphoenolpyruvate phosphomutase [EC:5.4.2.9]</t>
  </si>
  <si>
    <t xml:space="preserve"> phosphatidylinositol 4-kinase type 2 [EC:2.7.1.67]</t>
  </si>
  <si>
    <t xml:space="preserve"> ATP phosphoribosyltransferase regulatory subunit</t>
  </si>
  <si>
    <t xml:space="preserve"> tryptophan 5-monooxygenase [EC:1.14.16.4]</t>
  </si>
  <si>
    <t xml:space="preserve"> phosphoglucomutase [EC:5.4.2.2]</t>
  </si>
  <si>
    <t xml:space="preserve"> IMP dehydrogenase [EC:1.1.1.205]</t>
  </si>
  <si>
    <t xml:space="preserve"> ethanolamine ammonia-lyase large subunit [EC:4.3.1.7]</t>
  </si>
  <si>
    <t xml:space="preserve"> isopentenyl-diphosphate Delta-isomerase [EC:5.3.3.2]</t>
  </si>
  <si>
    <t xml:space="preserve"> starch synthase [EC:2.4.1.21]</t>
  </si>
  <si>
    <t xml:space="preserve"> inositol polyphosphate 5-phosphatase INPP5B/F [EC:3.1.3.36]</t>
  </si>
  <si>
    <t xml:space="preserve"> anthranilate synthase [EC:4.1.3.27]</t>
  </si>
  <si>
    <t xml:space="preserve"> phosphoribosyl-ATP pyrophosphohydrolase [EC:3.6.1.31]</t>
  </si>
  <si>
    <t xml:space="preserve"> glycogen synthase [EC:2.4.1.11]</t>
  </si>
  <si>
    <t xml:space="preserve"> xylan 1,4-beta-xylosidase [EC:3.2.1.37]</t>
  </si>
  <si>
    <t xml:space="preserve"> glycerol-3-phosphate O-acyltransferase 3/4 [EC:2.3.1.15]</t>
  </si>
  <si>
    <t xml:space="preserve"> 4-hydroxybenzoate polyprenyltransferase [EC:2.5.1.39]</t>
  </si>
  <si>
    <t xml:space="preserve"> cyclohexadienyl dehydratase [EC:4.2.1.51 4.2.1.91]</t>
  </si>
  <si>
    <t xml:space="preserve"> coproporphyrinogen III oxidase [EC:1.3.3.3]</t>
  </si>
  <si>
    <t xml:space="preserve"> xylosylprotein 4-beta-galactosyltransferase [EC:2.4.1.133]</t>
  </si>
  <si>
    <t xml:space="preserve"> orotidine-5'-phosphate decarboxylase [EC:4.1.1.23]</t>
  </si>
  <si>
    <t xml:space="preserve"> 7-cyano-7-deazaguanine synthase [EC:6.3.4.20]</t>
  </si>
  <si>
    <t xml:space="preserve"> beta-galactoside alpha-2,6-sialyltransferase (sialyltransferase 1) [EC:2.4.3.1]</t>
  </si>
  <si>
    <t xml:space="preserve"> phosphoribosyl-AMP cyclohydrolase [EC:3.5.4.19]</t>
  </si>
  <si>
    <t xml:space="preserve"> allantoinase [EC:3.5.2.5]</t>
  </si>
  <si>
    <t xml:space="preserve"> glycerate 2-kinase [EC:2.7.1.165]</t>
  </si>
  <si>
    <t xml:space="preserve"> phosphopantothenoylcysteine decarboxylase [EC:4.1.1.36]</t>
  </si>
  <si>
    <t xml:space="preserve"> delta1-piperideine-2-carboxylate reductase [EC:1.5.1.21]</t>
  </si>
  <si>
    <t xml:space="preserve"> ketohexokinase [EC:2.7.1.3]</t>
  </si>
  <si>
    <t xml:space="preserve"> isovaleryl-CoA dehydrogenase [EC:1.3.8.4]</t>
  </si>
  <si>
    <t xml:space="preserve"> sphinganine-1-phosphate aldolase [EC:4.1.2.27]</t>
  </si>
  <si>
    <t xml:space="preserve"> thymidine kinase [EC:2.7.1.21]</t>
  </si>
  <si>
    <t xml:space="preserve"> aspartate kinase [EC:2.7.2.4]</t>
  </si>
  <si>
    <t xml:space="preserve"> arabinose-5-phosphate isomerase [EC:5.3.1.13]</t>
  </si>
  <si>
    <t xml:space="preserve"> N-methylhydantoinase A [EC:3.5.2.14]</t>
  </si>
  <si>
    <t xml:space="preserve"> prephenate dehydratase [EC:4.2.1.51]</t>
  </si>
  <si>
    <t xml:space="preserve"> long-chain acyl-CoA synthetase [EC:6.2.1.3]</t>
  </si>
  <si>
    <t xml:space="preserve"> succinate-semialdehyde dehydrogenase / glutarate-semialdehyde dehydrogenase [EC:1.2.1.16 1.2.1.79 1.2.1.20]</t>
  </si>
  <si>
    <t xml:space="preserve"> Kdo2-lipid IVA lauroyltransferase/acyltransferase [EC:2.3.1.241 2.3.1.-]</t>
  </si>
  <si>
    <t xml:space="preserve"> mannose PTS system EIIA component [EC:2.7.1.191]</t>
  </si>
  <si>
    <t xml:space="preserve"> 3-oxoadipate CoA-transferase, alpha subunit [EC:2.8.3.6]</t>
  </si>
  <si>
    <t xml:space="preserve"> myo-inositol 2-dehydrogenase / D-chiro-inositol 1-dehydrogenase [EC:1.1.1.18 1.1.1.369]</t>
  </si>
  <si>
    <t xml:space="preserve"> GMP synthase (glutamine-hydrolysing) [EC:6.3.5.2]</t>
  </si>
  <si>
    <t xml:space="preserve"> UDP-N-acetylglucosamine acyltransferase [EC:2.3.1.129]</t>
  </si>
  <si>
    <t xml:space="preserve"> succinyl-CoA synthetase beta subunit [EC:6.2.1.4 6.2.1.5]</t>
  </si>
  <si>
    <t xml:space="preserve"> sphingomyelin phosphodiesterase [EC:3.1.4.12]</t>
  </si>
  <si>
    <t xml:space="preserve"> 4-hydroxy-3-methylbut-2-en-1-yl diphosphate reductase [EC:1.17.7.4]</t>
  </si>
  <si>
    <t xml:space="preserve"> L-gulonate 3-dehydrogenase [EC:1.1.1.45]</t>
  </si>
  <si>
    <t xml:space="preserve"> diaminopimelate decarboxylase [EC:4.1.1.20]</t>
  </si>
  <si>
    <t xml:space="preserve"> laminin, alpha 3/5</t>
  </si>
  <si>
    <t xml:space="preserve"> amidophosphoribosyltransferase [EC:2.4.2.14]</t>
  </si>
  <si>
    <t xml:space="preserve"> imidazole glycerol-phosphate synthase subunit HisH [EC:4.3.2.10]</t>
  </si>
  <si>
    <t xml:space="preserve"> glucosamine kinase [EC:2.7.1.8]</t>
  </si>
  <si>
    <t xml:space="preserve"> L-lactate dehydrogenase (cytochrome) [EC:1.1.2.3]</t>
  </si>
  <si>
    <t xml:space="preserve"> phosphatidylinositol N-acetylglucosaminyltransferase subunit P</t>
  </si>
  <si>
    <t xml:space="preserve"> gentisate 1,2-dioxygenase [EC:1.13.11.4]</t>
  </si>
  <si>
    <t xml:space="preserve"> histidinol-phosphatase (PHP family) [EC:3.1.3.15]</t>
  </si>
  <si>
    <t xml:space="preserve"> prolyl 4-hydroxylase [EC:1.14.11.2]</t>
  </si>
  <si>
    <t xml:space="preserve"> glycogen debranching enzyme [EC:3.2.1.196]</t>
  </si>
  <si>
    <t xml:space="preserve"> UTP--glucose-1-phosphate uridylyltransferase [EC:2.7.7.9]</t>
  </si>
  <si>
    <t xml:space="preserve"> guanine deaminase [EC:3.5.4.3]</t>
  </si>
  <si>
    <t xml:space="preserve"> beta-alanine--pyruvate transaminase [EC:2.6.1.18]</t>
  </si>
  <si>
    <t xml:space="preserve"> UDP-N-acetylmuramate--alanine ligase [EC:6.3.2.8]</t>
  </si>
  <si>
    <t xml:space="preserve"> cobaltochelatase CobT [EC:6.6.1.2]</t>
  </si>
  <si>
    <t xml:space="preserve"> sulfate adenylyltransferase subunit 1 [EC:2.7.7.4]</t>
  </si>
  <si>
    <t xml:space="preserve"> cobaltochelatase CobN [EC:6.6.1.2]</t>
  </si>
  <si>
    <t xml:space="preserve"> alanine dehydrogenase [EC:1.4.1.1]</t>
  </si>
  <si>
    <t xml:space="preserve"> S-adenosylmethionine synthetase [EC:2.5.1.6]</t>
  </si>
  <si>
    <t xml:space="preserve"> N-acetylglucosamine kinase [EC:2.7.1.59]</t>
  </si>
  <si>
    <t xml:space="preserve"> chorismate mutase [EC:5.4.99.5]</t>
  </si>
  <si>
    <t xml:space="preserve"> urease subunit beta [EC:3.5.1.5]</t>
  </si>
  <si>
    <t xml:space="preserve"> 2-dehydro-3-deoxyphosphooctonate aldolase (KDO 8-P synthase) [EC:2.5.1.55]</t>
  </si>
  <si>
    <t xml:space="preserve"> maleylpyruvate isomerase [EC:5.2.1.4]</t>
  </si>
  <si>
    <t xml:space="preserve"> 5-methyltetrahydrofolate--homocysteine methyltransferase [EC:2.1.1.13]</t>
  </si>
  <si>
    <t xml:space="preserve"> 1-phosphatidylinositol-4-phosphate 5-kinase [EC:2.7.1.68]</t>
  </si>
  <si>
    <t xml:space="preserve"> alpha-1,6-mannosyl-glycoprotein beta-1,2-N-acetylglucosaminyltransferase [EC:2.4.1.143]</t>
  </si>
  <si>
    <t xml:space="preserve"> GPI ethanolamine phosphate transferase 3 subunit O [EC:2.7.-.-]</t>
  </si>
  <si>
    <t xml:space="preserve"> inositol-pentakisphosphate 2-kinase [EC:2.7.1.158]</t>
  </si>
  <si>
    <t xml:space="preserve"> homoserine kinase type II [EC:2.7.1.39]</t>
  </si>
  <si>
    <t xml:space="preserve"> glucosaminylphosphatidylinositol acyltransferase [EC:2.3.-.-]</t>
  </si>
  <si>
    <t xml:space="preserve"> [acyl-carrier-protein] S-malonyltransferase [EC:2.3.1.39]</t>
  </si>
  <si>
    <t xml:space="preserve"> platelet-activating factor acetylhydrolase IB subunit alpha</t>
  </si>
  <si>
    <t xml:space="preserve"> p-hydroxybenzoate 3-monooxygenase [EC:1.14.13.2]</t>
  </si>
  <si>
    <t xml:space="preserve"> phosphatidylinositol N-acetylglucosaminyltransferase subunit A [EC:2.4.1.198]</t>
  </si>
  <si>
    <t xml:space="preserve"> cob(II)yrinic acid a,c-diamide reductase [EC:1.16.8.-]</t>
  </si>
  <si>
    <t xml:space="preserve"> diphosphomevalonate decarboxylase [EC:4.1.1.33]</t>
  </si>
  <si>
    <t xml:space="preserve"> glycerol-3-phosphate O-acyltransferase 1/2 [EC:2.3.1.15]</t>
  </si>
  <si>
    <t xml:space="preserve"> 5,6-dimethylbenzimidazole synthase [EC:1.13.11.79]</t>
  </si>
  <si>
    <t xml:space="preserve"> fumarate hydratase, class I [EC:4.2.1.2]</t>
  </si>
  <si>
    <t xml:space="preserve"> trehalose 6-phosphate synthase [EC:2.4.1.15 2.4.1.347]</t>
  </si>
  <si>
    <t xml:space="preserve"> aminoacrylate peracid reductase</t>
  </si>
  <si>
    <t xml:space="preserve"> GPI-anchor transamidase subunit S</t>
  </si>
  <si>
    <t xml:space="preserve"> XTP/dITP diphosphohydrolase [EC:3.6.1.66]</t>
  </si>
  <si>
    <t xml:space="preserve"> malonyl-CoA decarboxylase [EC:4.1.1.9]</t>
  </si>
  <si>
    <t xml:space="preserve"> hydroxymethylglutaryl-CoA lyase [EC:4.1.3.4]</t>
  </si>
  <si>
    <t xml:space="preserve"> prostaglandin-H2 D-isomerase / glutathione transferase [EC:5.3.99.2 2.5.1.18]</t>
  </si>
  <si>
    <t xml:space="preserve"> putrescine---pyruvate transaminase [EC:2.6.1.113]</t>
  </si>
  <si>
    <t xml:space="preserve"> 2-octaprenyl-6-methoxyphenol hydroxylase [EC:1.14.13.-]</t>
  </si>
  <si>
    <t xml:space="preserve"> protocatechuate 3,4-dioxygenase, beta subunit [EC:1.13.11.3]</t>
  </si>
  <si>
    <t xml:space="preserve"> acetyl-CoA carboxylase, biotin carboxylase subunit [EC:6.4.1.2 6.3.4.14]</t>
  </si>
  <si>
    <t xml:space="preserve"> 5-deoxy-glucuronate isomerase [EC:5.3.1.30]</t>
  </si>
  <si>
    <t xml:space="preserve"> thymidylate synthase [EC:2.1.1.45]</t>
  </si>
  <si>
    <t xml:space="preserve"> kynurenine---oxoglutarate transaminase / cysteine-S-conjugate beta-lyase / glutamine---phenylpyruvate transaminase [EC:2.6.1.7 4.4.1.13 2.6.1.64]</t>
  </si>
  <si>
    <t xml:space="preserve"> L-asparaginase [EC:3.5.1.1]</t>
  </si>
  <si>
    <t xml:space="preserve"> H+-translocating NAD(P) transhydrogenase subunit alpha [EC:1.6.1.2 7.1.1.1]</t>
  </si>
  <si>
    <t xml:space="preserve"> glucosylceramidase [EC:3.2.1.45]</t>
  </si>
  <si>
    <t xml:space="preserve"> ethanolamine ammonia-lyase small subunit [EC:4.3.1.7]</t>
  </si>
  <si>
    <t xml:space="preserve"> methylsterol monooxygenase [EC:1.14.18.9]</t>
  </si>
  <si>
    <t xml:space="preserve"> glycogen phosphorylase [EC:2.4.1.1]</t>
  </si>
  <si>
    <t xml:space="preserve"> alpha-1,3-mannosylglycoprotein beta-1,4-N-acetylglucosaminyltransferase A/B [EC:2.4.1.145]</t>
  </si>
  <si>
    <t xml:space="preserve"> sarcosine oxidase, subunit gamma [EC:1.5.3.24 1.5.3.1]</t>
  </si>
  <si>
    <t xml:space="preserve"> 3-phosphoshikimate 1-carboxyvinyltransferase [EC:2.5.1.19]</t>
  </si>
  <si>
    <t xml:space="preserve"> 3-oxoadipate CoA-transferase, beta subunit [EC:2.8.3.6]</t>
  </si>
  <si>
    <t xml:space="preserve"> 7,8-dihydroneopterin aldolase/epimerase/oxygenase [EC:4.1.2.25 5.1.99.8 1.13.11.81]</t>
  </si>
  <si>
    <t xml:space="preserve"> 4-(gamma-glutamylamino)butanal dehydrogenase [EC:1.2.1.99]</t>
  </si>
  <si>
    <t xml:space="preserve"> anthranilate phosphoribosyltransferase [EC:2.4.2.18]</t>
  </si>
  <si>
    <t xml:space="preserve"> myotubularin-related protein 14 [EC:3.1.3.64 3.1.3.95]</t>
  </si>
  <si>
    <t xml:space="preserve"> homoserine dehydrogenase [EC:1.1.1.3]</t>
  </si>
  <si>
    <t xml:space="preserve"> dCMP deaminase [EC:3.5.4.12]</t>
  </si>
  <si>
    <t xml:space="preserve"> phenylalanine-4-hydroxylase [EC:1.14.16.1]</t>
  </si>
  <si>
    <t xml:space="preserve"> sarcosine oxidase, subunit delta [EC:1.5.3.24 1.5.3.1]</t>
  </si>
  <si>
    <t xml:space="preserve"> methylmalonyl-CoA mutase [EC:5.4.99.2]</t>
  </si>
  <si>
    <t xml:space="preserve"> UDP-N-acetylglucosamine 1-carboxyvinyltransferase [EC:2.5.1.7]</t>
  </si>
  <si>
    <t xml:space="preserve"> acid phosphatase (class A) [EC:3.1.3.2]</t>
  </si>
  <si>
    <t xml:space="preserve"> histidine ammonia-lyase [EC:4.3.1.3]</t>
  </si>
  <si>
    <t xml:space="preserve"> thiosulfate/3-mercaptopyruvate sulfurtransferase [EC:2.8.1.1 2.8.1.2]</t>
  </si>
  <si>
    <t xml:space="preserve"> glucose 1-dehydrogenase (FAD, quinone) [EC:1.1.5.9]</t>
  </si>
  <si>
    <t xml:space="preserve"> 2-methoxy-6-polyprenyl-1,4-benzoquinol methylase [EC:2.1.1.201]</t>
  </si>
  <si>
    <t xml:space="preserve"> succinyl-CoA synthetase alpha subunit [EC:6.2.1.5]</t>
  </si>
  <si>
    <t xml:space="preserve"> phosphoribosylanthranilate isomerase [EC:5.3.1.24]</t>
  </si>
  <si>
    <t xml:space="preserve"> aldose 1-epimerase [EC:5.1.3.3]</t>
  </si>
  <si>
    <t xml:space="preserve"> sulfite oxidase [EC:1.8.3.1]</t>
  </si>
  <si>
    <t xml:space="preserve"> homoserine O-succinyltransferase/O-acetyltransferase [EC:2.3.1.46 2.3.1.31]</t>
  </si>
  <si>
    <t xml:space="preserve"> phosphogluconate dehydratase [EC:4.2.1.12]</t>
  </si>
  <si>
    <t xml:space="preserve"> glycoprotein-N-acetylgalactosamine 3-beta-galactosyltransferase [EC:2.4.1.122]</t>
  </si>
  <si>
    <t xml:space="preserve"> alpha-1,3-mannosyl-glycoprotein beta-1,2-N-acetylglucosaminyltransferase [EC:2.4.1.101]</t>
  </si>
  <si>
    <t xml:space="preserve"> phosphoribosylformylglycinamidine cyclo-ligase [EC:6.3.3.1]</t>
  </si>
  <si>
    <t xml:space="preserve"> adenosylhomocysteinase [EC:3.13.2.1]</t>
  </si>
  <si>
    <t xml:space="preserve"> uridine phosphorylase [EC:2.4.2.3]</t>
  </si>
  <si>
    <t xml:space="preserve"> acetylglutamate kinase [EC:2.7.2.8]</t>
  </si>
  <si>
    <t xml:space="preserve"> D-xylulose reductase [EC:1.1.1.9]</t>
  </si>
  <si>
    <t xml:space="preserve"> trehalose 6-phosphate phosphatase [EC:3.1.3.12]</t>
  </si>
  <si>
    <t xml:space="preserve"> enolase-phosphatase E1 [EC:3.1.3.77]</t>
  </si>
  <si>
    <t xml:space="preserve"> 5-formyltetrahydrofolate cyclo-ligase [EC:6.3.3.2]</t>
  </si>
  <si>
    <t xml:space="preserve"> sulfite reductase (NADPH) hemoprotein beta-component [EC:1.8.1.2]</t>
  </si>
  <si>
    <t xml:space="preserve"> xylulokinase [EC:2.7.1.17]</t>
  </si>
  <si>
    <t xml:space="preserve"> glutamate synthase (NADH) [EC:1.4.1.14]</t>
  </si>
  <si>
    <t xml:space="preserve"> glucose-1-phosphate adenylyltransferase [EC:2.7.7.27]</t>
  </si>
  <si>
    <t xml:space="preserve"> phosphatidylinositol-4-phosphate 3-kinase [EC:2.7.1.154]</t>
  </si>
  <si>
    <t xml:space="preserve"> 3-hydroxyacyl-CoA dehydrogenase / 3-hydroxy-2-methylbutyryl-CoA dehydrogenase [EC:1.1.1.35 1.1.1.178]</t>
  </si>
  <si>
    <t xml:space="preserve"> phosphoenolpyruvate---glycerone phosphotransferase subunit DhaL [EC:2.7.1.121]</t>
  </si>
  <si>
    <t xml:space="preserve"> acetyl-CoA carboxylase carboxyl transferase subunit alpha [EC:6.4.1.2 2.1.3.15]</t>
  </si>
  <si>
    <t xml:space="preserve"> glucose-6-phosphate 1-dehydrogenase [EC:1.1.1.49 1.1.1.363]</t>
  </si>
  <si>
    <t xml:space="preserve"> sphingoid base N-stearoyltransferase [EC:2.3.1.299]</t>
  </si>
  <si>
    <t xml:space="preserve"> 3-hydroxyisobutyrate dehydrogenase [EC:1.1.1.31]</t>
  </si>
  <si>
    <t xml:space="preserve"> 2-keto-4-pentenoate hydratase [EC:4.2.1.80]</t>
  </si>
  <si>
    <t xml:space="preserve"> malate synthase [EC:2.3.3.9]</t>
  </si>
  <si>
    <t xml:space="preserve"> carboxylesterase 1 [EC:3.1.1.1]</t>
  </si>
  <si>
    <t xml:space="preserve"> N-acetylmuramic acid 6-phosphate etherase [EC:4.2.1.126]</t>
  </si>
  <si>
    <t xml:space="preserve"> 1-deoxy-D-xylulose-5-phosphate reductoisomerase [EC:1.1.1.267]</t>
  </si>
  <si>
    <t xml:space="preserve"> 2,3-bisphosphoglycerate-dependent phosphoglycerate mutase [EC:5.4.2.11]</t>
  </si>
  <si>
    <t xml:space="preserve"> dimethylglycine dehydrogenase [EC:1.5.8.4]</t>
  </si>
  <si>
    <t xml:space="preserve"> 3-carboxy-cis,cis-muconate cycloisomerase [EC:5.5.1.2]</t>
  </si>
  <si>
    <t xml:space="preserve"> uroporphyrinogen-III synthase [EC:4.2.1.75]</t>
  </si>
  <si>
    <t xml:space="preserve"> lysophosphatidic acid acyltransferase / lysophosphatidylinositol acyltransferase [EC:2.3.1.51 2.3.1.-]</t>
  </si>
  <si>
    <t xml:space="preserve"> phosphoribosylamine---glycine ligase [EC:6.3.4.13]</t>
  </si>
  <si>
    <t xml:space="preserve"> pyruvate dehydrogenase E2 component (dihydrolipoamide acetyltransferase) [EC:2.3.1.12]</t>
  </si>
  <si>
    <t xml:space="preserve"> alpha,alpha-trehalase [EC:3.2.1.28]</t>
  </si>
  <si>
    <t xml:space="preserve"> dolichol kinase [EC:2.7.1.108]</t>
  </si>
  <si>
    <t xml:space="preserve"> adenylosuccinate synthase [EC:6.3.4.4]</t>
  </si>
  <si>
    <t xml:space="preserve"> cardiolipin synthase A/B [EC:2.7.8.-]</t>
  </si>
  <si>
    <t xml:space="preserve"> glycine cleavage system H protein</t>
  </si>
  <si>
    <t xml:space="preserve"> L-lactate dehydrogenase [EC:1.1.1.27]</t>
  </si>
  <si>
    <t xml:space="preserve"> 3-dehydroquinate dehydratase II [EC:4.2.1.10]</t>
  </si>
  <si>
    <t xml:space="preserve"> FMN reductase [EC:1.5.1.38]</t>
  </si>
  <si>
    <t xml:space="preserve"> spermine synthase [EC:2.5.1.22]</t>
  </si>
  <si>
    <t xml:space="preserve"> dolichyl-phosphate beta-glucosyltransferase [EC:2.4.1.117]</t>
  </si>
  <si>
    <t xml:space="preserve"> imidazolonepropionase [EC:3.5.2.7]</t>
  </si>
  <si>
    <t xml:space="preserve"> pyruvate dehydrogenase E1 component beta subunit [EC:1.2.4.1]</t>
  </si>
  <si>
    <t xml:space="preserve"> galactosylgalactosylxylosylprotein 3-beta-glucuronosyltransferase 3 [EC:2.4.1.135]</t>
  </si>
  <si>
    <t xml:space="preserve"> UDP-glucuronate decarboxylase [EC:4.1.1.35]</t>
  </si>
  <si>
    <t xml:space="preserve"> phosphatidylinositol 3-kinase [EC:2.7.1.137]</t>
  </si>
  <si>
    <t xml:space="preserve"> glutamate synthase (NADPH) small chain [EC:1.4.1.13]</t>
  </si>
  <si>
    <t xml:space="preserve"> dehydrogenase/reductase SDR family member 4 [EC:1.1.-.-]</t>
  </si>
  <si>
    <t xml:space="preserve"> O-succinylhomoserine sulfhydrylase [EC:2.5.1.-]</t>
  </si>
  <si>
    <t xml:space="preserve"> (E)-4-hydroxy-3-methylbut-2-enyl-diphosphate synthase [EC:1.17.7.1 1.17.7.3]</t>
  </si>
  <si>
    <t xml:space="preserve"> fumarate hydratase, class II [EC:4.2.1.2]</t>
  </si>
  <si>
    <t xml:space="preserve"> myotubularin-related protein 6/7/8 [EC:3.1.3.64 3.1.3.95]</t>
  </si>
  <si>
    <t xml:space="preserve"> UDP-N-acetylglucosamine--N-acetylmuramyl-(pentapeptide) pyrophosphoryl-undecaprenol N-acetylglucosamine transferase [EC:2.4.1.227]</t>
  </si>
  <si>
    <t xml:space="preserve"> cyclic pyranopterin monophosphate synthase [EC:4.6.1.17]</t>
  </si>
  <si>
    <t xml:space="preserve"> phosphatidylinositol N-acetylglucosaminyltransferase subunit Q</t>
  </si>
  <si>
    <t xml:space="preserve"> uroporphyrin-III C-methyltransferase [EC:2.1.1.107]</t>
  </si>
  <si>
    <t xml:space="preserve"> ADP-dependent glucokinase [EC:2.7.1.147]</t>
  </si>
  <si>
    <t xml:space="preserve"> L-iditol 2-dehydrogenase [EC:1.1.1.14]</t>
  </si>
  <si>
    <t xml:space="preserve"> GPI ethanolamine phosphate transferase 1 [EC:2.7.-.-]</t>
  </si>
  <si>
    <t xml:space="preserve"> riboflavin synthase [EC:2.5.1.9]</t>
  </si>
  <si>
    <t xml:space="preserve"> beta-1,3-galactosyltransferase 1 [EC:2.4.1.86]</t>
  </si>
  <si>
    <t xml:space="preserve"> FAD synthetase [EC:2.7.7.2]</t>
  </si>
  <si>
    <t xml:space="preserve"> 4-hydroxy-tetrahydrodipicolinate synthase [EC:4.3.3.7]</t>
  </si>
  <si>
    <t xml:space="preserve"> thymidine phosphorylase [EC:2.4.2.4]</t>
  </si>
  <si>
    <t xml:space="preserve"> hydroxymethylglutaryl-CoA reductase (NADPH) [EC:1.1.1.34]</t>
  </si>
  <si>
    <t xml:space="preserve"> tagatose 1,6-diphosphate aldolase [EC:4.1.2.40]</t>
  </si>
  <si>
    <t xml:space="preserve"> multiple inositol-polyphosphate phosphatase / 2,3-bisphosphoglycerate 3-phosphatase [EC:3.1.3.62 3.1.3.80]</t>
  </si>
  <si>
    <t xml:space="preserve"> propionyl-CoA carboxylase alpha chain [EC:6.4.1.3]</t>
  </si>
  <si>
    <t xml:space="preserve"> cytosolic nonspecific dipeptidase [EC:3.4.13.18]</t>
  </si>
  <si>
    <t xml:space="preserve"> aminoacylase [EC:3.5.1.14]</t>
  </si>
  <si>
    <t xml:space="preserve"> propionyl-CoA carboxylase beta chain [EC:6.4.1.3 2.1.3.15]</t>
  </si>
  <si>
    <t xml:space="preserve"> ribitol 2-dehydrogenase [EC:1.1.1.56]</t>
  </si>
  <si>
    <t xml:space="preserve"> GDP-L-fucose synthase [EC:1.1.1.271]</t>
  </si>
  <si>
    <t xml:space="preserve"> phosphatidylinositol phospholipase C, beta [EC:3.1.4.11]</t>
  </si>
  <si>
    <t xml:space="preserve"> 4-hydroxy-tetrahydrodipicolinate reductase [EC:1.17.1.8]</t>
  </si>
  <si>
    <t xml:space="preserve"> glutaryl-CoA dehydrogenase [EC:1.3.8.6]</t>
  </si>
  <si>
    <t xml:space="preserve"> phosphatidylinositol phospholipase C, gamma-1 [EC:3.1.4.11]</t>
  </si>
  <si>
    <t xml:space="preserve"> sarcosine oxidase, subunit alpha [EC:1.5.3.24 1.5.3.1]</t>
  </si>
  <si>
    <t xml:space="preserve"> alpha-1,2-glucosyltransferase [EC:2.4.1.256]</t>
  </si>
  <si>
    <t xml:space="preserve"> 2-aminoethylphosphonate-pyruvate transaminase [EC:2.6.1.37]</t>
  </si>
  <si>
    <t xml:space="preserve"> AMP deaminase [EC:3.5.4.6]</t>
  </si>
  <si>
    <t xml:space="preserve"> alkyldihydroxyacetonephosphate synthase [EC:2.5.1.26]</t>
  </si>
  <si>
    <t xml:space="preserve"> galactonate dehydratase [EC:4.2.1.6]</t>
  </si>
  <si>
    <t xml:space="preserve"> acyl phosphate:glycerol-3-phosphate acyltransferase [EC:2.3.1.275]</t>
  </si>
  <si>
    <t xml:space="preserve"> glutamate-5-semialdehyde dehydrogenase [EC:1.2.1.41]</t>
  </si>
  <si>
    <t xml:space="preserve"> alkaline ceramidase [EC:3.5.1.23]</t>
  </si>
  <si>
    <t xml:space="preserve"> succinate-semialdehyde dehydrogenase [EC:1.2.1.24]</t>
  </si>
  <si>
    <t xml:space="preserve"> GPI mannosyltransferase 1 subunit M [EC:2.4.1.-]</t>
  </si>
  <si>
    <t xml:space="preserve"> nicotinamide mononucleotide adenylyltransferase [EC:2.7.7.1 2.7.7.18]</t>
  </si>
  <si>
    <t xml:space="preserve"> sphingolipid 4-desaturase/C4-monooxygenase [EC:1.14.19.17 1.14.18.5]</t>
  </si>
  <si>
    <t xml:space="preserve"> glucuronyl/N-acetylglucosaminyl transferase EXT2 [EC:2.4.1.224 2.4.1.225]</t>
  </si>
  <si>
    <t xml:space="preserve"> glutathione-independent formaldehyde dehydrogenase [EC:1.2.1.46]</t>
  </si>
  <si>
    <t xml:space="preserve"> beta-hexosaminidase Fdl [EC:3.2.1.52]</t>
  </si>
  <si>
    <t xml:space="preserve"> synaptojanin [EC:3.1.3.36]</t>
  </si>
  <si>
    <t xml:space="preserve"> tetraacyldisaccharide 4'-kinase [EC:2.7.1.130]</t>
  </si>
  <si>
    <t xml:space="preserve"> glutamate synthase (NADPH) large chain [EC:1.4.1.13]</t>
  </si>
  <si>
    <t xml:space="preserve"> glycerol kinase [EC:2.7.1.30]</t>
  </si>
  <si>
    <t xml:space="preserve"> phosphoglucomutase / phosphopentomutase [EC:5.4.2.2 5.4.2.7]</t>
  </si>
  <si>
    <t xml:space="preserve"> CDP-diacylglycerol---serine O-phosphatidyltransferase [EC:2.7.8.8]</t>
  </si>
  <si>
    <t xml:space="preserve"> 5-(carboxyamino)imidazole ribonucleotide mutase [EC:5.4.99.18]</t>
  </si>
  <si>
    <t xml:space="preserve"> NAD+ synthase [EC:6.3.1.5]</t>
  </si>
  <si>
    <t xml:space="preserve"> 3-dehydrosphinganine reductase [EC:1.1.1.102]</t>
  </si>
  <si>
    <t xml:space="preserve"> glycolate dehydrogenase iron-sulfur subunit [EC:1.1.99.14]</t>
  </si>
  <si>
    <t xml:space="preserve"> hydroxypyruvate isomerase [EC:5.3.1.22]</t>
  </si>
  <si>
    <t xml:space="preserve"> sarcosine dehydrogenase [EC:1.5.8.3]</t>
  </si>
  <si>
    <t xml:space="preserve"> pyruvate carboxylase [EC:6.4.1.1]</t>
  </si>
  <si>
    <t xml:space="preserve"> tryptophan 2,3-dioxygenase [EC:1.13.11.11]</t>
  </si>
  <si>
    <t xml:space="preserve"> GPI-anchor transamidase subunit U</t>
  </si>
  <si>
    <t xml:space="preserve"> acyl homoserine lactone synthase [EC:2.3.1.184]</t>
  </si>
  <si>
    <t xml:space="preserve"> aspartyl-tRNA(Asn)/glutamyl-tRNA(Gln) amidotransferase subunit A [EC:6.3.5.6 6.3.5.7]</t>
  </si>
  <si>
    <t xml:space="preserve"> D-threo-aldose 1-dehydrogenase [EC:1.1.1.122]</t>
  </si>
  <si>
    <t xml:space="preserve"> dopamine beta-monooxygenase [EC:1.14.17.1]</t>
  </si>
  <si>
    <t xml:space="preserve"> nucleoside-triphosphatase [EC:3.6.1.15]</t>
  </si>
  <si>
    <t xml:space="preserve"> GPI mannosyltransferase 3 [EC:2.4.1.-]</t>
  </si>
  <si>
    <t xml:space="preserve"> phosphoadenosine phosphosulfate reductase [EC:1.8.4.8 1.8.4.10]</t>
  </si>
  <si>
    <t xml:space="preserve"> dephospho-CoA kinase [EC:2.7.1.24]</t>
  </si>
  <si>
    <t xml:space="preserve"> 2-isopropylmalate synthase [EC:2.3.3.13]</t>
  </si>
  <si>
    <t xml:space="preserve"> GPI mannosyltransferase 1 subunit X</t>
  </si>
  <si>
    <t xml:space="preserve"> UDP-N-acetylmuramoyl-tripeptide--D-alanyl-D-alanine ligase [EC:6.3.2.10]</t>
  </si>
  <si>
    <t xml:space="preserve"> glutamyl-tRNA synthetase [EC:6.1.1.17]</t>
  </si>
  <si>
    <t xml:space="preserve"> 2,3,4,5-tetrahydropyridine-2,6-dicarboxylate N-succinyltransferase [EC:2.3.1.117]</t>
  </si>
  <si>
    <t xml:space="preserve"> (S)-2-hydroxy-acid oxidase [EC:1.1.3.15]</t>
  </si>
  <si>
    <t xml:space="preserve"> isocitrate lyase [EC:4.1.3.1]</t>
  </si>
  <si>
    <t xml:space="preserve"> glycine oxidase [EC:1.4.3.19]</t>
  </si>
  <si>
    <t xml:space="preserve"> isocitrate dehydrogenase (NAD+) [EC:1.1.1.41]</t>
  </si>
  <si>
    <t xml:space="preserve"> indole-3-glycerol phosphate synthase [EC:4.1.1.48]</t>
  </si>
  <si>
    <t xml:space="preserve"> 3-methylcrotonyl-CoA carboxylase alpha subunit [EC:6.4.1.4]</t>
  </si>
  <si>
    <t xml:space="preserve"> glucokinase [EC:2.7.1.2]</t>
  </si>
  <si>
    <t xml:space="preserve"> NAD+ kinase [EC:2.7.1.23]</t>
  </si>
  <si>
    <t xml:space="preserve"> methylthioribulose-1-phosphate dehydratase [EC:4.2.1.109]</t>
  </si>
  <si>
    <t xml:space="preserve"> phosphoglycolate phosphatase [EC:3.1.3.18]</t>
  </si>
  <si>
    <t xml:space="preserve"> glucosamine-6-phosphate deaminase [EC:3.5.99.6]</t>
  </si>
  <si>
    <t xml:space="preserve"> phospho-N-acetylmuramoyl-pentapeptide-transferase [EC:2.7.8.13]</t>
  </si>
  <si>
    <t xml:space="preserve"> N-methylhydantoinase B [EC:3.5.2.14]</t>
  </si>
  <si>
    <t xml:space="preserve"> 5'-methylthioadenosine phosphorylase [EC:2.4.2.28]</t>
  </si>
  <si>
    <t xml:space="preserve"> 7-cyano-7-deazaguanine reductase [EC:1.7.1.13]</t>
  </si>
  <si>
    <t xml:space="preserve"> phosphomevalonate kinase [EC:2.7.4.2]</t>
  </si>
  <si>
    <t xml:space="preserve"> GPI-anchor transamidase subunit K</t>
  </si>
  <si>
    <t xml:space="preserve"> UDP-N-acetylglucosamine--dolichyl-phosphate N-acetylglucosaminephosphotransferase [EC:2.7.8.15]</t>
  </si>
  <si>
    <t xml:space="preserve"> mannosyl-oligosaccharide glucosidase [EC:3.2.1.106]</t>
  </si>
  <si>
    <t xml:space="preserve"> alpha-1,6-mannosyltransferase [EC:2.4.1.260]</t>
  </si>
  <si>
    <t xml:space="preserve"> pyruvate dehydrogenase E1 component alpha subunit [EC:1.2.4.1]</t>
  </si>
  <si>
    <t xml:space="preserve"> shikimate kinase [EC:2.7.1.71]</t>
  </si>
  <si>
    <t xml:space="preserve"> mannose-6-phosphate isomerase [EC:5.3.1.8]</t>
  </si>
  <si>
    <t xml:space="preserve"> phosphoribosylformimino-5-aminoimidazole carboxamide ribotide isomerase [EC:5.3.1.16]</t>
  </si>
  <si>
    <t xml:space="preserve"> dihydroorotase [EC:3.5.2.3]</t>
  </si>
  <si>
    <t xml:space="preserve"> methylglutaconyl-CoA hydratase [EC:4.2.1.18]</t>
  </si>
  <si>
    <t xml:space="preserve"> aminoacrylate hydrolase [EC:3.5.1.-]</t>
  </si>
  <si>
    <t xml:space="preserve"> phosphatidylinositol N-acetylglucosaminyltransferase subunit C</t>
  </si>
  <si>
    <t xml:space="preserve"> kynurenine 3-monooxygenase [EC:1.14.13.9]</t>
  </si>
  <si>
    <t xml:space="preserve"> NAD+ synthase (glutamine-hydrolysing) [EC:6.3.5.1]</t>
  </si>
  <si>
    <t xml:space="preserve"> cytochrome c</t>
  </si>
  <si>
    <t xml:space="preserve"> cytosolic prostaglandin-E synthase [EC:5.3.99.3]</t>
  </si>
  <si>
    <t xml:space="preserve"> glucose-6-phosphate 1-epimerase [EC:5.1.3.15]</t>
  </si>
  <si>
    <t xml:space="preserve"> glutamate-1-semialdehyde 2,1-aminomutase [EC:5.4.3.8]</t>
  </si>
  <si>
    <t xml:space="preserve"> 5-dehydro-4-deoxyglucarate dehydratase [EC:4.2.1.41]</t>
  </si>
  <si>
    <t xml:space="preserve"> nicotinate-nucleotide--dimethylbenzimidazole phosphoribosyltransferase [EC:2.4.2.21]</t>
  </si>
  <si>
    <t xml:space="preserve"> protocatechuate 3,4-dioxygenase, alpha subunit [EC:1.13.11.3]</t>
  </si>
  <si>
    <t xml:space="preserve"> mannonate dehydratase [EC:4.2.1.8]</t>
  </si>
  <si>
    <t xml:space="preserve"> sphingomyelin phosphodiesterase 2 [EC:3.1.4.12]</t>
  </si>
  <si>
    <t xml:space="preserve"> phosphonopyruvate decarboxylase [EC:4.1.1.82]</t>
  </si>
  <si>
    <t xml:space="preserve"> riboflavin kinase [EC:2.7.1.26]</t>
  </si>
  <si>
    <t xml:space="preserve"> selenide, water dikinase [EC:2.7.9.3]</t>
  </si>
  <si>
    <t xml:space="preserve"> long-chain-fatty-acid--CoA ligase ACSBG [EC:6.2.1.3]</t>
  </si>
  <si>
    <t xml:space="preserve"> homogentisate 1,2-dioxygenase [EC:1.13.11.5]</t>
  </si>
  <si>
    <t xml:space="preserve"> diacylglycerol O-acyltransferase 1 [EC:2.3.1.20 2.3.1.75 2.3.1.76]</t>
  </si>
  <si>
    <t xml:space="preserve"> platelet-activating factor acetylhydrolase IB subunit beta/gamma [EC:3.1.1.47]</t>
  </si>
  <si>
    <t xml:space="preserve"> biotin synthase [EC:2.8.1.6]</t>
  </si>
  <si>
    <t xml:space="preserve"> 3-deoxy-manno-octulosonate cytidylyltransferase (CMP-KDO synthetase) [EC:2.7.7.38]</t>
  </si>
  <si>
    <t xml:space="preserve"> 5-dehydro-2-deoxygluconokinase [EC:2.7.1.92]</t>
  </si>
  <si>
    <t xml:space="preserve"> CTP synthase [EC:6.3.4.2]</t>
  </si>
  <si>
    <t xml:space="preserve"> L-xylulose reductase [EC:1.1.1.10]</t>
  </si>
  <si>
    <t xml:space="preserve"> microsomal prostaglandin-E synthase 2 [EC:5.3.99.3]</t>
  </si>
  <si>
    <t xml:space="preserve"> urate oxidase [EC:1.7.3.3]</t>
  </si>
  <si>
    <t xml:space="preserve"> carbamoyl-phosphate synthase large subunit [EC:6.3.5.5]</t>
  </si>
  <si>
    <t xml:space="preserve"> phosphopantothenate---cysteine ligase (ATP) [EC:6.3.2.51]</t>
  </si>
  <si>
    <t xml:space="preserve"> alpha-1,3-fucosyltransferase [EC:2.4.1.-]</t>
  </si>
  <si>
    <t xml:space="preserve"> heparan-alpha-glucosaminide N-acetyltransferase [EC:2.3.1.78]</t>
  </si>
  <si>
    <t xml:space="preserve"> quinoprotein glucose dehydrogenase [EC:1.1.5.2]</t>
  </si>
  <si>
    <t xml:space="preserve"> acetyl-CoA carboxylase biotin carboxyl carrier protein</t>
  </si>
  <si>
    <t xml:space="preserve"> phosphoacetylglucosamine mutase [EC:5.4.2.3]</t>
  </si>
  <si>
    <t xml:space="preserve"> trans-2,3-dihydro-3-hydroxyanthranilate isomerase [EC:5.3.3.17]</t>
  </si>
  <si>
    <t xml:space="preserve"> elongation of very long chain fatty acids protein 6 [EC:2.3.1.199]</t>
  </si>
  <si>
    <t xml:space="preserve"> glycerol-3-phosphate dehydrogenase (NAD+) [EC:1.1.1.8]</t>
  </si>
  <si>
    <t xml:space="preserve"> 6-hydroxynicotinate reductase [EC:1.3.7.1]</t>
  </si>
  <si>
    <t xml:space="preserve"> dehydrodolichyl diphosphate syntase complex subunit NUS1 [EC:2.5.1.87]</t>
  </si>
  <si>
    <t xml:space="preserve"> mandelate racemase [EC:5.1.2.2]</t>
  </si>
  <si>
    <t xml:space="preserve"> lysine N6-hydroxylase [EC:1.14.13.59]</t>
  </si>
  <si>
    <t xml:space="preserve"> 4-hydroxy-2-oxoheptanedioate aldolase [EC:4.1.2.52]</t>
  </si>
  <si>
    <t xml:space="preserve"> S-formylglutathione hydrolase [EC:3.1.2.12]</t>
  </si>
  <si>
    <t xml:space="preserve"> 3-phenylpropionate/trans-cinnamate dioxygenase ferredoxin component</t>
  </si>
  <si>
    <t xml:space="preserve"> 2,3-dihydroxy-p-cumate/2,3-dihydroxybenzoate 3,4-dioxygenase [EC:1.13.11.- 1.13.11.14]</t>
  </si>
  <si>
    <t xml:space="preserve"> L-fuculose-phosphate aldolase [EC:4.1.2.17]</t>
  </si>
  <si>
    <t xml:space="preserve"> nitrite reductase (NADH) small subunit [EC:1.7.1.15]</t>
  </si>
  <si>
    <t xml:space="preserve"> 4-nitrophenyl phosphatase [EC:3.1.3.41]</t>
  </si>
  <si>
    <t xml:space="preserve"> nicotinate dehydrogenase subunit A [EC:1.17.2.1]</t>
  </si>
  <si>
    <t xml:space="preserve"> phenylacetate-CoA ligase [EC:6.2.1.30]</t>
  </si>
  <si>
    <t xml:space="preserve"> glycerol-3-phosphate dehydrogenase [EC:1.1.5.3]</t>
  </si>
  <si>
    <t xml:space="preserve"> N-ethylmaleimide reductase [EC:1.-.-.-]</t>
  </si>
  <si>
    <t xml:space="preserve"> nitrile hydratase subunit beta [EC:4.2.1.84]</t>
  </si>
  <si>
    <t xml:space="preserve"> homospermidine synthase [EC:2.5.1.44]</t>
  </si>
  <si>
    <t xml:space="preserve"> (2R)-3-sulfolactate dehydrogenase (NADP+) [EC:1.1.1.338]</t>
  </si>
  <si>
    <t xml:space="preserve"> NAD(P)H dehydrogenase (quinone) [EC:1.6.5.2]</t>
  </si>
  <si>
    <t xml:space="preserve"> decaprenyl-diphosphate synthase subunit 2 [EC:2.5.1.91]</t>
  </si>
  <si>
    <t xml:space="preserve"> dTDP-4-dehydrorhamnose reductase [EC:1.1.1.133]</t>
  </si>
  <si>
    <t xml:space="preserve"> aerobic carbon-monoxide dehydrogenase medium subunit [EC:1.2.5.3]</t>
  </si>
  <si>
    <t xml:space="preserve"> L-serine---[L-seryl-carrier protein] ligase [EC:6.3.2.14 6.2.1.72]</t>
  </si>
  <si>
    <t xml:space="preserve"> phenol 2-monooxygenase (NADPH) [EC:1.14.13.7]</t>
  </si>
  <si>
    <t xml:space="preserve"> very-long-chain enoyl-CoA reductase [EC:1.3.1.93]</t>
  </si>
  <si>
    <t xml:space="preserve"> 2-pyrone-4,6-dicarboxylate lactonase [EC:3.1.1.57]</t>
  </si>
  <si>
    <t xml:space="preserve"> octaprenyl-diphosphate synthase [EC:2.5.1.90]</t>
  </si>
  <si>
    <t xml:space="preserve"> benzoylformate decarboxylase [EC:4.1.1.7]</t>
  </si>
  <si>
    <t xml:space="preserve"> ornithine cyclodeaminase [EC:4.3.1.12]</t>
  </si>
  <si>
    <t xml:space="preserve"> decaprenyl-diphosphate synthase subunit 1 [EC:2.5.1.91]</t>
  </si>
  <si>
    <t xml:space="preserve"> resorcinol 4-hydroxylase (FADH2) [EC:1.14.14.27]</t>
  </si>
  <si>
    <t xml:space="preserve"> dimethylaniline monooxygenase (N-oxide forming) / hypotaurine monooxygenase [EC:1.14.13.8 1.8.1.-]</t>
  </si>
  <si>
    <t xml:space="preserve"> acylphosphatase [EC:3.6.1.7]</t>
  </si>
  <si>
    <t xml:space="preserve"> L-fuconate dehydratase [EC:4.2.1.68]</t>
  </si>
  <si>
    <t xml:space="preserve"> maleate isomerase [EC:5.2.1.1]</t>
  </si>
  <si>
    <t xml:space="preserve"> mandelamide amidase [EC:3.5.1.86]</t>
  </si>
  <si>
    <t xml:space="preserve"> aerobic carbon-monoxide dehydrogenase large subunit [EC:1.2.5.3]</t>
  </si>
  <si>
    <t xml:space="preserve"> protocatechuate 4,5-dioxygenase, alpha chain [EC:1.13.11.8]</t>
  </si>
  <si>
    <t xml:space="preserve"> protein PhnA</t>
  </si>
  <si>
    <t xml:space="preserve"> beta-lactamase class A [EC:3.5.2.6]</t>
  </si>
  <si>
    <t xml:space="preserve"> protein farnesyltransferase/geranylgeranyltransferase type-1 subunit alpha [EC:2.5.1.58 2.5.1.59]</t>
  </si>
  <si>
    <t xml:space="preserve"> aliphatic nitrilase [EC:3.5.5.7]</t>
  </si>
  <si>
    <t xml:space="preserve"> dTDP-4-dehydrorhamnose 3,5-epimerase [EC:5.1.3.13]</t>
  </si>
  <si>
    <t xml:space="preserve"> 4-methylaminobutanoate oxidase (formaldehyde-forming) [EC:1.5.3.19]</t>
  </si>
  <si>
    <t xml:space="preserve"> nitrile hydratase subunit alpha [EC:4.2.1.84]</t>
  </si>
  <si>
    <t xml:space="preserve"> cephalosporin-C deacetylase [EC:3.1.1.41]</t>
  </si>
  <si>
    <t xml:space="preserve"> methylglyoxal synthase [EC:4.2.3.3]</t>
  </si>
  <si>
    <t xml:space="preserve"> nitrite reductase (NADH) large subunit [EC:1.7.1.15]</t>
  </si>
  <si>
    <t xml:space="preserve"> phosphinothricin acetyltransferase [EC:2.3.1.183]</t>
  </si>
  <si>
    <t xml:space="preserve"> 3-phenylpropionate/trans-cinnamate dioxygenase ferredoxin reductase component [EC:1.18.1.3]</t>
  </si>
  <si>
    <t xml:space="preserve"> vitamin K-dependent gamma-carboxylase [EC:4.1.1.90]</t>
  </si>
  <si>
    <t xml:space="preserve"> 4-oxalomesaconate tautomerase [EC:5.3.2.8]</t>
  </si>
  <si>
    <t xml:space="preserve"> glucose-1-phosphate thymidylyltransferase [EC:2.7.7.24]</t>
  </si>
  <si>
    <t xml:space="preserve"> undecaprenyl diphosphate synthase [EC:2.5.1.31]</t>
  </si>
  <si>
    <t xml:space="preserve"> protocatechuate 4,5-dioxygenase, beta chain [EC:1.13.11.8]</t>
  </si>
  <si>
    <t xml:space="preserve"> dTDP-glucose 4,6-dehydratase [EC:4.2.1.46]</t>
  </si>
  <si>
    <t xml:space="preserve"> catalase [EC:1.11.1.6]</t>
  </si>
  <si>
    <t xml:space="preserve"> protein farnesyltransferase subunit beta [EC:2.5.1.58]</t>
  </si>
  <si>
    <t xml:space="preserve"> aerobic carbon-monoxide dehydrogenase small subunit [EC:1.2.5.3]</t>
  </si>
  <si>
    <t xml:space="preserve"> N-acetylglucosamine-6-phosphate deacetylase [EC:3.5.1.25]</t>
  </si>
  <si>
    <t xml:space="preserve"> 5-(hydroxymethyl)furfural/furfural oxidase [EC:1.1.3.47 1.1.3.-]</t>
  </si>
  <si>
    <t xml:space="preserve"> very-long-chain (3R)-3-hydroxyacyl-CoA dehydratase [EC:4.2.1.134]</t>
  </si>
  <si>
    <t xml:space="preserve"> (S)-ureidoglycine aminohydrolase [EC:3.5.3.26]</t>
  </si>
  <si>
    <t xml:space="preserve"> HCOMODA/2-hydroxy-3-carboxy-muconic semialdehyde decarboxylase [EC:4.1.1.-]</t>
  </si>
  <si>
    <t xml:space="preserve"> ditrans,polycis-polyprenyl diphosphate synthase [EC:2.5.1.87]</t>
  </si>
  <si>
    <t xml:space="preserve"> trimethylamine---corrinoid protein Co-methyltransferase [EC:2.1.1.250]</t>
  </si>
  <si>
    <t xml:space="preserve"> amidase [EC:3.5.1.4]</t>
  </si>
  <si>
    <t xml:space="preserve"> glycerol-3-phosphate dehydrogenase (NAD(P)+) [EC:1.1.1.94]</t>
  </si>
  <si>
    <t xml:space="preserve"> protein-S-isoprenylcysteine O-methyltransferase [EC:2.1.1.100]</t>
  </si>
  <si>
    <t xml:space="preserve"> assimilatory nitrate reductase catalytic subunit [EC:1.7.99.-]</t>
  </si>
  <si>
    <t xml:space="preserve"> gamma-resorcylate decarboxylase [EC:4.1.1.103]</t>
  </si>
  <si>
    <t xml:space="preserve"> vitamin-K-epoxide reductase (warfarin-sensitive) [EC:1.17.4.4]</t>
  </si>
  <si>
    <t xml:space="preserve"> 4-hydroxy-4-methyl-2-oxoglutarate aldolase [EC:4.1.3.17]</t>
  </si>
  <si>
    <t xml:space="preserve"> biopolymer transport protein TolQ</t>
  </si>
  <si>
    <t xml:space="preserve"> nucleoside-triphosphate--adenylate kinase [EC:2.7.4.10]</t>
  </si>
  <si>
    <t xml:space="preserve"> elongation of very long chain fatty acids protein 4 [EC:2.3.1.199]</t>
  </si>
  <si>
    <t xml:space="preserve"> phosphatidylcholine synthase [EC:2.7.8.24]</t>
  </si>
  <si>
    <t xml:space="preserve"> NADP+-dependent farnesol dehydrogenase [EC:1.1.1.216]</t>
  </si>
  <si>
    <t xml:space="preserve"> (S)-mandelate dehydrogenase [EC:1.1.99.31]</t>
  </si>
  <si>
    <t xml:space="preserve"> L-rhamnose isomerase / sugar isomerase [EC:5.3.1.14 5.3.1.-]</t>
  </si>
  <si>
    <t xml:space="preserve"> prenyl protein peptidase [EC:3.4.22.-]</t>
  </si>
  <si>
    <t xml:space="preserve"> STE24 endopeptidase [EC:3.4.24.84]</t>
  </si>
  <si>
    <t xml:space="preserve"> acetoacetyl-CoA reductase [EC:1.1.1.36]</t>
  </si>
  <si>
    <t xml:space="preserve"> nicotinate dehydrogenase subunit B [EC:1.17.2.1]</t>
  </si>
  <si>
    <t xml:space="preserve"> 2-keto-3-deoxy-L-fuconate dehydrogenase [EC:1.1.1.-]</t>
  </si>
  <si>
    <t xml:space="preserve"> 2-keto-myo-inositol isomerase [EC:5.3.99.11]</t>
  </si>
  <si>
    <t xml:space="preserve"> allantoin racemase [EC:5.1.99.3]</t>
  </si>
  <si>
    <t xml:space="preserve"> enoyl-CoA hydratase/3-hydroxyacyl-CoA dehydrogenase [EC:4.2.1.17 1.1.1.35 1.1.1.211]</t>
  </si>
  <si>
    <t xml:space="preserve"> acetyl-CoA acyltransferase 1 [EC:2.3.1.16]</t>
  </si>
  <si>
    <t xml:space="preserve"> TAG lipase / steryl ester hydrolase / phospholipase A2 / LPA acyltransferase [EC:3.1.1.3 3.1.1.13 3.1.1.4 2.3.1.51]</t>
  </si>
  <si>
    <t xml:space="preserve"> aspartate aminotransferase, chloroplastic [EC:2.6.1.1]</t>
  </si>
  <si>
    <t xml:space="preserve"> Delta24-sterol reductase [EC:1.3.1.72 1.3.1.-]</t>
  </si>
  <si>
    <t xml:space="preserve"> hydroxymethylpyrimidine kinase / phosphomethylpyrimidine kinase / thiamine-phosphate diphosphorylase [EC:2.7.1.49 2.7.4.7 2.5.1.3]</t>
  </si>
  <si>
    <t xml:space="preserve"> 4-coumarate--CoA ligase [EC:6.2.1.12]</t>
  </si>
  <si>
    <t xml:space="preserve"> geranylgeranyl diphosphate synthase, type II [EC:2.5.1.1 2.5.1.10 2.5.1.29]</t>
  </si>
  <si>
    <t xml:space="preserve"> fatty acyl-ACP thioesterase B [EC:3.1.2.14 3.1.2.21]</t>
  </si>
  <si>
    <t xml:space="preserve"> cystathionine gamma-synthase [EC:2.5.1.48]</t>
  </si>
  <si>
    <t xml:space="preserve"> cinnamoyl-CoA reductase [EC:1.2.1.44]</t>
  </si>
  <si>
    <t xml:space="preserve"> L-3-cyanoalanine synthase/ cysteine synthase [EC:2.5.1.47 4.4.1.9]</t>
  </si>
  <si>
    <t xml:space="preserve"> 2-amino-4-hydroxy-6-hydroxymethyldihydropteridine diphosphokinase / dihydropteroate synthase [EC:2.7.6.3 2.5.1.15]</t>
  </si>
  <si>
    <t xml:space="preserve"> zeta-carotene desaturase [EC:1.3.5.6]</t>
  </si>
  <si>
    <t xml:space="preserve"> dihydrofolate reductase / thymidylate synthase [EC:1.5.1.3 2.1.1.45]</t>
  </si>
  <si>
    <t xml:space="preserve"> inositol-phosphate phosphatase / L-galactose 1-phosphate phosphatase / histidinol-phosphatase [EC:3.1.3.25 3.1.3.93 3.1.3.15]</t>
  </si>
  <si>
    <t xml:space="preserve"> UDP-sugar pyrophosphorylase [EC:2.7.7.64]</t>
  </si>
  <si>
    <t xml:space="preserve"> polyphenol oxidase [EC:1.10.3.1]</t>
  </si>
  <si>
    <t xml:space="preserve"> DNA polymerase delta subunit 4</t>
  </si>
  <si>
    <t xml:space="preserve">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</si>
  <si>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ribulose-bisphosphate carboxylase small chain [EC:4.1.1.39]</t>
  </si>
  <si>
    <t xml:space="preserve"> photosystem II PsbY protein</t>
  </si>
  <si>
    <t xml:space="preserve"> photosystem II Psb27 protein</t>
  </si>
  <si>
    <t xml:space="preserve"> phosphoenolpyruvate carboxylase [EC:4.1.1.31]</t>
  </si>
  <si>
    <t xml:space="preserve"> photosystem II 22kDa protein</t>
  </si>
  <si>
    <t xml:space="preserve"> cinnamyl-alcohol dehydrogenase [EC:1.1.1.195]</t>
  </si>
  <si>
    <t xml:space="preserve"> photosystem II PsbW protein</t>
  </si>
  <si>
    <t xml:space="preserve"> farnesyl-diphosphate farnesyltransferase [EC:2.5.1.21]</t>
  </si>
  <si>
    <t xml:space="preserve"> 15-cis-phytoene desaturase [EC:1.3.5.5]</t>
  </si>
  <si>
    <t xml:space="preserve"> flavonoid 3'-monooxygenase [EC:1.14.14.82]</t>
  </si>
  <si>
    <t xml:space="preserve"> lycopene beta-cyclase [EC:5.5.1.19]</t>
  </si>
  <si>
    <t xml:space="preserve"> photosystem II oxygen-evolving enhancer protein 1</t>
  </si>
  <si>
    <t xml:space="preserve"> steroid 17alpha-monooxygenase / 17alpha-hydroxyprogesterone deacetylase [EC:1.14.14.19 1.14.14.32]</t>
  </si>
  <si>
    <t xml:space="preserve"> glutamate--glyoxylate aminotransferase [EC:2.6.1.4 2.6.1.2 2.6.1.44]</t>
  </si>
  <si>
    <t xml:space="preserve"> cytochrome P450 family 1 subfamily A1 [EC:1.14.14.1]</t>
  </si>
  <si>
    <t xml:space="preserve"> Delta7-sterol 5-desaturase [EC:1.14.19.20]</t>
  </si>
  <si>
    <t xml:space="preserve"> caffeic acid 3-O-methyltransferase / acetylserotonin O-methyltransferase [EC:2.1.1.68 2.1.1.4]</t>
  </si>
  <si>
    <t xml:space="preserve"> 3'(2'), 5'-bisphosphate nucleotidase / inositol polyphosphate 1-phosphatase [EC:3.1.3.7 3.1.3.57]</t>
  </si>
  <si>
    <t xml:space="preserve"> photosystem II 10kDa protein</t>
  </si>
  <si>
    <t xml:space="preserve"> photosystem II 13kDa protein</t>
  </si>
  <si>
    <t xml:space="preserve"> cholestenol Delta-isomerase [EC:5.3.3.5]</t>
  </si>
  <si>
    <t xml:space="preserve"> photosystem II oxygen-evolving enhancer protein 3</t>
  </si>
  <si>
    <t xml:space="preserve"> phosphoribosylglycinamide formyltransferase [EC:2.1.2.2]</t>
  </si>
  <si>
    <t xml:space="preserve"> photosystem II oxygen-evolving enhancer protein 2</t>
  </si>
  <si>
    <t xml:space="preserve"> cytochrome b6-f complex iron-sulfur subunit [EC:7.1.1.6]</t>
  </si>
  <si>
    <t xml:space="preserve"> inositol-phosphate phosphatase / L-galactose 1-phosphate phosphatase [EC:3.1.3.25 3.1.3.93]</t>
  </si>
  <si>
    <t xml:space="preserve"> adenylylsulfate kinase [EC:2.7.1.25]</t>
  </si>
  <si>
    <t xml:space="preserve"> sarcosine oxidase / L-pipecolate oxidase [EC:1.5.3.1 1.5.3.7]</t>
  </si>
  <si>
    <t xml:space="preserve"> shikimate O-hydroxycinnamoyltransferase [EC:2.3.1.133]</t>
  </si>
  <si>
    <t xml:space="preserve"> glyoxylate/succinic semialdehyde reductase [EC:1.1.1.79 1.1.1.-]</t>
  </si>
  <si>
    <t xml:space="preserve"> caffeoyl-CoA O-methyltransferase [EC:2.1.1.104]</t>
  </si>
  <si>
    <t xml:space="preserve"> bifunctional dethiobiotin synthetase / adenosylmethionine---8-amino-7-oxononanoate aminotransferase [EC:6.3.3.3 2.6.1.62]</t>
  </si>
  <si>
    <t xml:space="preserve"> methylthioribulose 1-phosphate dehydratase / enolase-phosphatase E1 [EC:4.2.1.109 3.1.3.77]</t>
  </si>
  <si>
    <t xml:space="preserve"> violaxanthin de-epoxidase [EC:1.23.5.1]</t>
  </si>
  <si>
    <t xml:space="preserve"> ferredoxin--NADP+ reductase [EC:1.18.1.2]</t>
  </si>
  <si>
    <t xml:space="preserve"> ureidoglycolate amidohydrolase [EC:3.5.1.116]</t>
  </si>
  <si>
    <t xml:space="preserve"> 7-dehydrocholesterol reductase [EC:1.3.1.21]</t>
  </si>
  <si>
    <t xml:space="preserve"> flavonol synthase [EC:1.14.20.6]</t>
  </si>
  <si>
    <t xml:space="preserve"> bifunctional aspartokinase / homoserine dehydrogenase 1 [EC:2.7.2.4 1.1.1.3]</t>
  </si>
  <si>
    <t xml:space="preserve"> typhasterol/6-deoxotyphasterol 2alpha-hydroxylase</t>
  </si>
  <si>
    <t xml:space="preserve"> geranyl diphosphate synthase [EC:2.5.1.1]</t>
  </si>
  <si>
    <t xml:space="preserve"> 5-hydroxyisourate hydrolase / 2-oxo-4-hydroxy-4-carboxy-5-ureidoimidazoline decarboxylase [EC:3.5.2.17 4.1.1.97]</t>
  </si>
  <si>
    <t xml:space="preserve"> phosphatidyl-N-methylethanolamine N-methyltransferase [EC:2.1.1.71]</t>
  </si>
  <si>
    <t xml:space="preserve"> dCTP diphosphatase [EC:3.6.1.12]</t>
  </si>
  <si>
    <t xml:space="preserve"> sphinganine C4-monooxygenase [EC:1.14.18.5]</t>
  </si>
  <si>
    <t xml:space="preserve"> formate dehydrogenase [EC:1.17.1.9]</t>
  </si>
  <si>
    <t xml:space="preserve"> tocopherol O-methyltransferase [EC:2.1.1.95]</t>
  </si>
  <si>
    <t xml:space="preserve"> ribosome biogenesis GTPase / thiamine phosphate phosphatase [EC:3.6.1.- 3.1.3.100]</t>
  </si>
  <si>
    <t xml:space="preserve"> beta-fructofuranosidase [EC:3.2.1.26]</t>
  </si>
  <si>
    <t xml:space="preserve"> lipoxygenase [EC:1.13.11.12]</t>
  </si>
  <si>
    <t xml:space="preserve"> sterol 14alpha-demethylase [EC:1.14.14.154 1.14.15.36]</t>
  </si>
  <si>
    <t xml:space="preserve"> cytochrome P450 family 26 subfamily A [EC:1.14.14.-]</t>
  </si>
  <si>
    <t xml:space="preserve"> 8-amino-7-oxononanoate synthase [EC:2.3.1.47]</t>
  </si>
  <si>
    <t xml:space="preserve"> lysophospholipid acyltransferase [EC:2.3.1.51 2.3.1.23 2.3.1.-]</t>
  </si>
  <si>
    <t xml:space="preserve"> steroid 22S-hydroxylase [EC:1.14.14.178]</t>
  </si>
  <si>
    <t xml:space="preserve"> 3-dehydroquinate dehydratase / shikimate dehydrogenase [EC:4.2.1.10 1.1.1.25]</t>
  </si>
  <si>
    <t xml:space="preserve"> 5-O-(4-coumaroyl)-D-quinate 3'-monooxygenase [EC:1.14.14.96]</t>
  </si>
  <si>
    <t xml:space="preserve"> 1,4-dihydroxy-2-naphthoate polyprenyltransferase [EC:2.5.1.74]</t>
  </si>
  <si>
    <t xml:space="preserve"> Delta14-sterol reductase [EC:1.3.1.70]</t>
  </si>
  <si>
    <t xml:space="preserve"> beta-cyano-L-alanine hydratase/nitrilase [EC:3.5.5.4 4.2.1.65]</t>
  </si>
  <si>
    <t xml:space="preserve"> tocopherol cyclase [EC:5.5.1.24]</t>
  </si>
  <si>
    <t xml:space="preserve"> zeaxanthin epoxidase [EC:1.14.15.21]</t>
  </si>
  <si>
    <t xml:space="preserve"> polygalacturonase [EC:3.2.1.15]</t>
  </si>
  <si>
    <t xml:space="preserve"> chlorophyllide a oxygenase [EC:1.14.13.122]</t>
  </si>
  <si>
    <t xml:space="preserve"> phosphoribosyl-AMP cyclohydrolase / phosphoribosyl-ATP pyrophosphohydrolase [EC:3.5.4.19 3.6.1.31]</t>
  </si>
  <si>
    <t xml:space="preserve"> formylaminopyrimidine deformylase / aminopyrimidine aminohydrolase [EC:3.5.1.- 3.5.99.-]</t>
  </si>
  <si>
    <t xml:space="preserve"> chlorophyllase [EC:3.1.1.14]</t>
  </si>
  <si>
    <t xml:space="preserve"> brassinosteroid 6-oxygenase [EC:1.14.14.179]</t>
  </si>
  <si>
    <t xml:space="preserve"> lycopene epsilon-cyclase [EC:5.5.1.18]</t>
  </si>
  <si>
    <t xml:space="preserve"> chlorophyll(ide) b reductase [EC:1.1.1.294]</t>
  </si>
  <si>
    <t xml:space="preserve"> chlorophyll/bacteriochlorophyll a synthase [EC:2.5.1.62 2.5.1.133]</t>
  </si>
  <si>
    <t xml:space="preserve"> sterol 24-C-methyltransferase [EC:2.1.1.41]</t>
  </si>
  <si>
    <t xml:space="preserve"> FMN hydrolase / 5-amino-6-(5-phospho-D-ribitylamino)uracil phosphatase [EC:3.1.3.102 3.1.3.104]</t>
  </si>
  <si>
    <t xml:space="preserve"> granule-bound starch synthase [EC:2.4.1.242]</t>
  </si>
  <si>
    <t xml:space="preserve"> steroid 3-oxidase [EC:1.14.-.-]</t>
  </si>
  <si>
    <t xml:space="preserve"> alcohol dehydrogenase class-P [EC:1.1.1.1]</t>
  </si>
  <si>
    <t xml:space="preserve"> 9-cis-epoxycarotenoid dioxygenase [EC:1.13.11.51]</t>
  </si>
  <si>
    <t xml:space="preserve"> galacturan 1,4-alpha-galacturonidase [EC:3.2.1.67]</t>
  </si>
  <si>
    <t xml:space="preserve"> ferulate-5-hydroxylase [EC:1.14.-.-]</t>
  </si>
  <si>
    <t xml:space="preserve"> malate dehydrogenase (decarboxylating) [EC:1.1.1.39]</t>
  </si>
  <si>
    <t xml:space="preserve"> 3-epi-6-deoxocathasterone 23-monooxygenase [EC:1.14.14.147]</t>
  </si>
  <si>
    <t xml:space="preserve"> ent-copalyl diphosphate synthase [EC:5.5.1.13]</t>
  </si>
  <si>
    <t xml:space="preserve"> L-galactose dehydrogenase [EC:1.1.1.316]</t>
  </si>
  <si>
    <t xml:space="preserve"> allene oxide cyclase [EC:5.3.99.6]</t>
  </si>
  <si>
    <t xml:space="preserve"> arginine decarboxylase [EC:4.1.1.19]</t>
  </si>
  <si>
    <t xml:space="preserve"> glutamyl-tRNA reductase [EC:1.2.1.70]</t>
  </si>
  <si>
    <t xml:space="preserve"> dihydrofolate synthase [EC:6.3.2.12]</t>
  </si>
  <si>
    <t xml:space="preserve"> anthranilate synthase component I [EC:4.1.3.27]</t>
  </si>
  <si>
    <t xml:space="preserve"> 5-methyltetrahydropteroyltriglutamate--homocysteine methyltransferase [EC:2.1.1.14]</t>
  </si>
  <si>
    <t xml:space="preserve"> monodehydroascorbate reductase (NADH) [EC:1.6.5.4]</t>
  </si>
  <si>
    <t xml:space="preserve"> 1-aminocyclopropane-1-carboxylate synthase [EC:4.4.1.14]</t>
  </si>
  <si>
    <t xml:space="preserve"> magnesium chelatase subunit D [EC:6.6.1.1]</t>
  </si>
  <si>
    <t xml:space="preserve"> homoserine kinase [EC:2.7.1.39]</t>
  </si>
  <si>
    <t xml:space="preserve"> photosystem I subunit VI</t>
  </si>
  <si>
    <t xml:space="preserve"> imidazole glycerol-phosphate synthase [EC:4.3.2.10]</t>
  </si>
  <si>
    <t xml:space="preserve"> gibberellin-44 dioxygenase [EC:1.14.11.12]</t>
  </si>
  <si>
    <t xml:space="preserve"> 1-aminocyclopropane-1-carboxylate synthase 1/2/6 [EC:4.4.1.14]</t>
  </si>
  <si>
    <t xml:space="preserve"> glycoprotein 2-beta-D-xylosyltransferase [EC:2.4.2.38]</t>
  </si>
  <si>
    <t xml:space="preserve"> chalcone synthase [EC:2.3.1.74]</t>
  </si>
  <si>
    <t xml:space="preserve"> sucrose-phosphate synthase [EC:2.4.1.14]</t>
  </si>
  <si>
    <t xml:space="preserve"> glycerol-3-phosphate O-acyltransferase [EC:2.3.1.15]</t>
  </si>
  <si>
    <t xml:space="preserve"> basic endochitinase B [EC:3.2.1.14]</t>
  </si>
  <si>
    <t xml:space="preserve"> prolycopene isomerase [EC:5.2.1.13]</t>
  </si>
  <si>
    <t xml:space="preserve"> tartrate-resistant acid phosphatase type 5 [EC:3.1.3.2]</t>
  </si>
  <si>
    <t xml:space="preserve"> 5'-methylthioadenosine nucleosidase [EC:3.2.2.16]</t>
  </si>
  <si>
    <t xml:space="preserve"> sulfite reductase (ferredoxin) [EC:1.8.7.1]</t>
  </si>
  <si>
    <t xml:space="preserve"> squalene monooxygenase [EC:1.14.14.17]</t>
  </si>
  <si>
    <t xml:space="preserve"> alpha-humulene/beta-caryophyllene synthase [EC:4.2.3.104 4.2.3.57]</t>
  </si>
  <si>
    <t xml:space="preserve"> D-glycerate 3-kinase [EC:2.7.1.31]</t>
  </si>
  <si>
    <t xml:space="preserve"> 12-oxophytodienoic acid reductase [EC:1.3.1.42]</t>
  </si>
  <si>
    <t xml:space="preserve"> malate dehydrogenase (NADP+) [EC:1.1.1.82]</t>
  </si>
  <si>
    <t xml:space="preserve"> photosystem I subunit IV</t>
  </si>
  <si>
    <t xml:space="preserve"> (-)-germacrene D synthase [EC:4.2.3.75]</t>
  </si>
  <si>
    <t xml:space="preserve"> carotenoid epsilon hydroxylase [EC:1.14.14.158]</t>
  </si>
  <si>
    <t xml:space="preserve"> naringenin 3-dioxygenase [EC:1.14.11.9]</t>
  </si>
  <si>
    <t xml:space="preserve"> MPBQ/MSBQ methyltransferase [EC:2.1.1.295]</t>
  </si>
  <si>
    <t xml:space="preserve"> 1,4-beta-D-xylan synthase [EC:2.4.2.24]</t>
  </si>
  <si>
    <t xml:space="preserve"> trans-cinnamate 4-monooxygenase [EC:1.14.14.91]</t>
  </si>
  <si>
    <t xml:space="preserve"> plant 4,4-dimethylsterol C-4alpha-methyl-monooxygenase [EC:1.14.18.10]</t>
  </si>
  <si>
    <t xml:space="preserve"> bifunctional aspartate aminotransferase and glutamate/aspartate-prephenate aminotransferase [EC:2.6.1.1 2.6.1.78 2.6.1.79]</t>
  </si>
  <si>
    <t xml:space="preserve"> heparanase [EC:3.2.1.166]</t>
  </si>
  <si>
    <t xml:space="preserve"> zeta-carotene isomerase [EC:5.2.1.12]</t>
  </si>
  <si>
    <t xml:space="preserve"> mannan polymerase II complex MNN10 subunit [EC:2.4.1.-]</t>
  </si>
  <si>
    <t xml:space="preserve"> light-harvesting complex II chlorophyll a/b binding protein 6</t>
  </si>
  <si>
    <t xml:space="preserve"> cycloeucalenol cycloisomerase [EC:5.5.1.9]</t>
  </si>
  <si>
    <t xml:space="preserve"> photosystem I subunit X</t>
  </si>
  <si>
    <t xml:space="preserve"> isoamylase [EC:3.2.1.68]</t>
  </si>
  <si>
    <t xml:space="preserve"> 5-methylthioribose kinase [EC:2.7.1.100]</t>
  </si>
  <si>
    <t xml:space="preserve"> nitric-oxide synthase, plant [EC:1.14.13.39]</t>
  </si>
  <si>
    <t xml:space="preserve"> 2,3-bisphosphoglycerate-independent phosphoglycerate mutase [EC:5.4.2.12]</t>
  </si>
  <si>
    <t xml:space="preserve"> aminocyclopropanecarboxylate oxidase [EC:1.14.17.4]</t>
  </si>
  <si>
    <t xml:space="preserve"> 4-alpha-glucanotransferase [EC:2.4.1.25]</t>
  </si>
  <si>
    <t xml:space="preserve"> light-harvesting complex II chlorophyll a/b binding protein 2</t>
  </si>
  <si>
    <t xml:space="preserve"> arogenate dehydrogenase (NADP+), plant [EC:1.3.1.78]</t>
  </si>
  <si>
    <t xml:space="preserve"> acylglycerol lipase [EC:3.1.1.23]</t>
  </si>
  <si>
    <t xml:space="preserve"> geranylgeranyl diphosphate/geranylgeranyl-bacteriochlorophyllide a reductase [EC:1.3.1.83 1.3.1.111]</t>
  </si>
  <si>
    <t xml:space="preserve"> phosphatidylinositol phospholipase C, delta [EC:3.1.4.11]</t>
  </si>
  <si>
    <t xml:space="preserve"> sterol-4alpha-carboxylate 3-dehydrogenase (decarboxylating) [EC:1.1.1.170]</t>
  </si>
  <si>
    <t xml:space="preserve"> pectinesterase [EC:3.1.1.11]</t>
  </si>
  <si>
    <t xml:space="preserve"> inositol-1,3,4-trisphosphate 5/6-kinase / inositol-tetrakisphosphate 1-kinase [EC:2.7.1.159 2.7.1.134]</t>
  </si>
  <si>
    <t xml:space="preserve"> 1,2-diacylglycerol 3-beta-galactosyltransferase [EC:2.4.1.46]</t>
  </si>
  <si>
    <t xml:space="preserve"> (RS)-1-benzyl-1,2,3,4-tetrahydroisoquinoline N-methyltransferase [EC:2.1.1.115 2.1.1.140]</t>
  </si>
  <si>
    <t xml:space="preserve"> glycerate dehydrogenase [EC:1.1.1.29]</t>
  </si>
  <si>
    <t xml:space="preserve"> triose/dihydroxyacetone kinase / FAD-AMP lyase (cyclizing) [EC:2.7.1.28 2.7.1.29 4.6.1.15]</t>
  </si>
  <si>
    <t xml:space="preserve"> anthocyanidin 3-O-glucosyltransferase [EC:2.4.1.115]</t>
  </si>
  <si>
    <t xml:space="preserve"> acyl-coenzyme A thioesterase 1/2/4 [EC:3.1.2.2]</t>
  </si>
  <si>
    <t xml:space="preserve"> magnesium-protoporphyrin IX monomethyl ester (oxidative) cyclase [EC:1.14.13.81]</t>
  </si>
  <si>
    <t xml:space="preserve"> magnesium chelatase subunit H [EC:6.6.1.1]</t>
  </si>
  <si>
    <t xml:space="preserve"> N-carbamoylputrescine amidase [EC:3.5.1.53]</t>
  </si>
  <si>
    <t xml:space="preserve"> tropinone reductase I [EC:1.1.1.206]</t>
  </si>
  <si>
    <t xml:space="preserve"> phosphatidylglycerophosphatase GEP4 [EC:3.1.3.27]</t>
  </si>
  <si>
    <t xml:space="preserve"> GDP-D-mannose 3', 5'-epimerase [EC:5.1.3.18 5.1.3.-]</t>
  </si>
  <si>
    <t xml:space="preserve"> magnesium chelatase subunit I [EC:6.6.1.1]</t>
  </si>
  <si>
    <t xml:space="preserve"> L-tryptophan---pyruvate aminotransferase [EC:2.6.1.99]</t>
  </si>
  <si>
    <t xml:space="preserve"> steroid 5-alpha-reductase [EC:1.3.1.22]</t>
  </si>
  <si>
    <t xml:space="preserve"> beta-ring hydroxylase [EC:1.14.-.-]</t>
  </si>
  <si>
    <t xml:space="preserve"> homogentisate phytyltransferase / homogentisate geranylgeranyltransferase [EC:2.5.1.115 2.5.1.116]</t>
  </si>
  <si>
    <t xml:space="preserve"> LL-diaminopimelate aminotransferase [EC:2.6.1.83]</t>
  </si>
  <si>
    <t xml:space="preserve"> glyceraldehyde-3-phosphate dehydrogenase (NADP+) (phosphorylating) [EC:1.2.1.13]</t>
  </si>
  <si>
    <t xml:space="preserve"> xanthoxin dehydrogenase [EC:1.1.1.288]</t>
  </si>
  <si>
    <t xml:space="preserve"> light-harvesting complex II chlorophyll a/b binding protein 4</t>
  </si>
  <si>
    <t xml:space="preserve"> cytokinin trans-hydroxylase</t>
  </si>
  <si>
    <t xml:space="preserve"> ADP-sugar diphosphatase [EC:3.6.1.21]</t>
  </si>
  <si>
    <t xml:space="preserve"> polyamine oxidase [EC:1.5.3.14 1.5.3.16 1.5.3.-]</t>
  </si>
  <si>
    <t xml:space="preserve"> 2-C-methyl-D-erythritol 4-phosphate cytidylyltransferase [EC:2.7.7.60]</t>
  </si>
  <si>
    <t xml:space="preserve"> L-arabinokinase [EC:2.7.1.46]</t>
  </si>
  <si>
    <t xml:space="preserve"> abscisic-aldehyde oxidase [EC:1.2.3.14]</t>
  </si>
  <si>
    <t xml:space="preserve"> anthranilate synthase component II [EC:4.1.3.27]</t>
  </si>
  <si>
    <t xml:space="preserve"> alkaline phosphatase D [EC:3.1.3.1]</t>
  </si>
  <si>
    <t xml:space="preserve"> chalcone isomerase [EC:5.5.1.6]</t>
  </si>
  <si>
    <t xml:space="preserve"> protein O-mannose beta-1,4-N-acetylglucosaminyltransferase [EC:2.4.1.312]</t>
  </si>
  <si>
    <t xml:space="preserve"> fatty acid omega-hydroxylase [EC:1.14.-.-]</t>
  </si>
  <si>
    <t xml:space="preserve"> beta-1,3-galactosyltransferase [EC:2.4.1.-]</t>
  </si>
  <si>
    <t xml:space="preserve"> 7-hydroxymethyl chlorophyll a reductase [EC:1.17.7.2]</t>
  </si>
  <si>
    <t xml:space="preserve"> ent-kaurenoic acid monooxygenase [EC:1.14.14.107]</t>
  </si>
  <si>
    <t xml:space="preserve"> ent-kaurene synthase [EC:4.2.3.19]</t>
  </si>
  <si>
    <t xml:space="preserve"> sedoheptulose-bisphosphatase [EC:3.1.3.37]</t>
  </si>
  <si>
    <t xml:space="preserve"> DNA (cytosine-5)-methyltransferase 1 [EC:2.1.1.37]</t>
  </si>
  <si>
    <t xml:space="preserve"> hydroperoxide dehydratase [EC:4.2.1.92]</t>
  </si>
  <si>
    <t xml:space="preserve"> L-galactono-1,4-lactone dehydrogenase [EC:1.3.2.3]</t>
  </si>
  <si>
    <t xml:space="preserve"> photosystem I subunit II</t>
  </si>
  <si>
    <t xml:space="preserve"> L-ascorbate oxidase [EC:1.10.3.3]</t>
  </si>
  <si>
    <t xml:space="preserve"> agmatine deiminase [EC:3.5.3.12]</t>
  </si>
  <si>
    <t xml:space="preserve"> plant 4alpha-monomethylsterol monooxygenase [EC:1.14.18.11]</t>
  </si>
  <si>
    <t xml:space="preserve"> tyrosine decarboxylase [EC:4.1.1.25]</t>
  </si>
  <si>
    <t xml:space="preserve"> UDP-apiose/xylose synthase</t>
  </si>
  <si>
    <t xml:space="preserve"> fucokinase [EC:2.7.1.52]</t>
  </si>
  <si>
    <t xml:space="preserve"> menaquinone-specific isochorismate synthase [EC:5.4.4.2]</t>
  </si>
  <si>
    <t xml:space="preserve"> phosphoribulokinase [EC:2.7.1.19]</t>
  </si>
  <si>
    <t xml:space="preserve"> photosystem I subunit PsaN</t>
  </si>
  <si>
    <t xml:space="preserve"> heme oxygenase (biliverdin-producing, ferredoxin) [EC:1.14.15.20]</t>
  </si>
  <si>
    <t xml:space="preserve"> amino-acid N-acetyltransferase [EC:2.3.1.1]</t>
  </si>
  <si>
    <t xml:space="preserve"> cysteine-dependent adenosine diphosphate thiazole synthase [EC:2.4.2.60]</t>
  </si>
  <si>
    <t xml:space="preserve"> indol-3-yl-methylglucosinolate hydroxylase [EC:1.14.-.-]</t>
  </si>
  <si>
    <t xml:space="preserve"> glucuronokinase [EC:2.7.1.43]</t>
  </si>
  <si>
    <t xml:space="preserve"> ADP-ribose/FAD diphosphatase [EC:3.6.1.13 3.6.1.18]</t>
  </si>
  <si>
    <t xml:space="preserve"> glycerol-3-phosphate acyltransferase [EC:2.3.1.15 2.3.1.198]</t>
  </si>
  <si>
    <t xml:space="preserve"> serine racemase [EC:5.1.1.18]</t>
  </si>
  <si>
    <t xml:space="preserve"> photosystem I subunit III</t>
  </si>
  <si>
    <t xml:space="preserve"> anthocyanidin synthase [EC:1.14.20.4]</t>
  </si>
  <si>
    <t xml:space="preserve"> phospholipase A1 [EC:3.1.1.32]</t>
  </si>
  <si>
    <t xml:space="preserve"> 2-C-methyl-D-erythritol 2,4-cyclodiphosphate synthase [EC:4.6.1.12]</t>
  </si>
  <si>
    <t xml:space="preserve"> light-harvesting complex II chlorophyll a/b binding protein 1</t>
  </si>
  <si>
    <t xml:space="preserve"> phosphoribosylaminoimidazole carboxylase [EC:4.1.1.21]</t>
  </si>
  <si>
    <t xml:space="preserve"> GDP-L-galactose phosphorylase [EC:2.7.7.69]</t>
  </si>
  <si>
    <t xml:space="preserve"> pyruvate decarboxylase [EC:4.1.1.1]</t>
  </si>
  <si>
    <t xml:space="preserve"> digalactosyldiacylglycerol synthase [EC:2.4.1.241]</t>
  </si>
  <si>
    <t xml:space="preserve"> lysocardiolipin and lysophospholipid acyltransferase [EC:2.3.1.- 2.3.1.51]</t>
  </si>
  <si>
    <t xml:space="preserve"> succinate-semialdehyde dehydrogenase, mitochondrial [EC:1.2.1.24]</t>
  </si>
  <si>
    <t xml:space="preserve"> glyceraldehyde-3-phosphate dehydrogenase (NADP+) [EC:1.2.1.9]</t>
  </si>
  <si>
    <t xml:space="preserve"> protochlorophyllide reductase [EC:1.3.1.33]</t>
  </si>
  <si>
    <t xml:space="preserve"> riboflavin kinase / FMN hydrolase [EC:2.7.1.26 3.1.3.102]</t>
  </si>
  <si>
    <t xml:space="preserve"> o-succinylbenzoate---CoA ligase [EC:6.2.1.26]</t>
  </si>
  <si>
    <t xml:space="preserve"> phenylalanine ammonia-lyase [EC:4.3.1.24]</t>
  </si>
  <si>
    <t xml:space="preserve"> caffeoylshikimate esterase [EC:3.1.1.-]</t>
  </si>
  <si>
    <t xml:space="preserve"> retinol dehydrogenase 12 [EC:1.1.1.300]</t>
  </si>
  <si>
    <t xml:space="preserve"> sucrose synthase [EC:2.4.1.13]</t>
  </si>
  <si>
    <t xml:space="preserve"> cycloartenol synthase [EC:5.4.99.8]</t>
  </si>
  <si>
    <t xml:space="preserve"> sulfoquinovosyltransferase [EC:2.4.1.-]</t>
  </si>
  <si>
    <t xml:space="preserve"> photosystem I subunit V</t>
  </si>
  <si>
    <t xml:space="preserve"> divinyl chlorophyllide a 8-vinyl-reductase [EC:1.3.1.75]</t>
  </si>
  <si>
    <t xml:space="preserve"> indole-3-pyruvate monooxygenase [EC:1.14.13.168]</t>
  </si>
  <si>
    <t xml:space="preserve"> light-harvesting complex II chlorophyll a/b binding protein 5</t>
  </si>
  <si>
    <t xml:space="preserve"> photosystem I subunit XI</t>
  </si>
  <si>
    <t xml:space="preserve"> alpha-1,4-fucosyltransferase [EC:2.4.1.65]</t>
  </si>
  <si>
    <t xml:space="preserve"> beta-carotene 3-hydroxylase [EC:1.14.15.24]</t>
  </si>
  <si>
    <t xml:space="preserve"> 1D-myo-inositol 3-kinase [EC:2.7.1.64]</t>
  </si>
  <si>
    <t xml:space="preserve"> DNA (cytosine-5)-methyltransferase 3A [EC:2.1.1.37]</t>
  </si>
  <si>
    <t xml:space="preserve"> pyridoxine 4-dehydrogenase [EC:1.1.1.65]</t>
  </si>
  <si>
    <t xml:space="preserve"> geranyl diphosphate diphosphatase [EC:3.1.7.11]</t>
  </si>
  <si>
    <t xml:space="preserve"> bifunctional dihydroflavonol 4-reductase/flavanone 4-reductase [EC:1.1.1.219 1.1.1.234]</t>
  </si>
  <si>
    <t xml:space="preserve"> ent-kaurene oxidase [EC:1.14.14.86]</t>
  </si>
  <si>
    <t xml:space="preserve"> light-harvesting complex II chlorophyll a/b binding protein 3</t>
  </si>
  <si>
    <t xml:space="preserve"> arogenate/prephenate dehydratase [EC:4.2.1.91 4.2.1.51]</t>
  </si>
  <si>
    <t xml:space="preserve"> acetylornithine aminotransferase [EC:2.6.1.11]</t>
  </si>
  <si>
    <t xml:space="preserve"> phosphatidylserine synthase 2 [EC:2.7.8.29]</t>
  </si>
  <si>
    <t xml:space="preserve"> glutamate dehydrogenase (NADP+) [EC:1.4.1.4]</t>
  </si>
  <si>
    <t xml:space="preserve"> urease [EC:3.5.1.5]</t>
  </si>
  <si>
    <t xml:space="preserve"> OPC-8:0 CoA ligase 1 [EC:6.2.1.-]</t>
  </si>
  <si>
    <t xml:space="preserve"> magnesium-protoporphyrin O-methyltransferase [EC:2.1.1.11]</t>
  </si>
  <si>
    <t xml:space="preserve"> naphthoate synthase [EC:4.1.3.36]</t>
  </si>
  <si>
    <t xml:space="preserve"> sterol 22-desaturase [EC:1.14.19.41]</t>
  </si>
  <si>
    <t xml:space="preserve"> adenylate dimethylallyltransferase (cytokinin synthase) [EC:2.5.1.27 2.5.1.112]</t>
  </si>
  <si>
    <t xml:space="preserve"> ATP-dependent Clp protease ATP-binding subunit ClpC</t>
  </si>
  <si>
    <t xml:space="preserve"> flavonoid 3',5'-hydroxylase [EC:1.14.14.81]</t>
  </si>
  <si>
    <t xml:space="preserve"> prenylcysteine oxidase / farnesylcysteine lyase [EC:1.8.3.5 1.8.3.6]</t>
  </si>
  <si>
    <t xml:space="preserve"> red chlorophyll catabolite reductase [EC:1.3.7.12]</t>
  </si>
  <si>
    <t xml:space="preserve"> 24-methylenesterol C-methyltransferase [EC:2.1.1.143]</t>
  </si>
  <si>
    <t xml:space="preserve"> 3-ketoacyl-CoA synthase [EC:2.3.1.199]</t>
  </si>
  <si>
    <t xml:space="preserve"> aldehyde decarbonylase [EC:4.1.99.5]</t>
  </si>
  <si>
    <t xml:space="preserve"> pheophorbide a oxygenase [EC:1.14.15.17]</t>
  </si>
  <si>
    <t xml:space="preserve"> adenylyl-sulfate reductase (glutathione) [EC:1.8.4.9]</t>
  </si>
  <si>
    <t xml:space="preserve"> allantoate deiminase [EC:3.5.3.9]</t>
  </si>
  <si>
    <t xml:space="preserve"> UDP-glucosyltransferase 73C [EC:2.4.1.-]</t>
  </si>
  <si>
    <t xml:space="preserve"> NAD+-dependent farnesol dehydrogenase [EC:1.1.1.354]</t>
  </si>
  <si>
    <t xml:space="preserve"> (3S)-linalool synthase [EC:4.2.3.25]</t>
  </si>
  <si>
    <t xml:space="preserve"> 3beta,22alpha-dihydroxysteroid 3-dehydrogenase [EC:1.14.19.79]</t>
  </si>
  <si>
    <t xml:space="preserve"> gibberellin 2beta-dioxygenase [EC:1.14.11.13]</t>
  </si>
  <si>
    <t xml:space="preserve"> all-trans-nonaprenyl-diphosphate synthase [EC:2.5.1.84 2.5.1.85]</t>
  </si>
  <si>
    <t xml:space="preserve"> phenylpropanoylacetyl-CoA synthase [EC:2.3.1.218]</t>
  </si>
  <si>
    <t xml:space="preserve"> (R)-mandelonitrile lyase [EC:4.1.2.10]</t>
  </si>
  <si>
    <t xml:space="preserve"> D-lactate dehydratase [EC:4.2.1.130]</t>
  </si>
  <si>
    <t xml:space="preserve"> leucoanthocyanidin reductase [EC:1.17.1.3]</t>
  </si>
  <si>
    <t xml:space="preserve"> jasmonate O-methyltransferase [EC:2.1.1.141]</t>
  </si>
  <si>
    <t xml:space="preserve"> 3,5-epimerase/4-reductase [EC:5.1.3.- 1.1.1.-]</t>
  </si>
  <si>
    <t xml:space="preserve"> nitrate reductase (NAD(P)H) [EC:1.7.1.1 1.7.1.2 1.7.1.3]</t>
  </si>
  <si>
    <t xml:space="preserve"> isoprene synthase [EC:4.2.3.27]</t>
  </si>
  <si>
    <t xml:space="preserve"> prenylcysteine alpha-carboxyl methylesterase [EC:3.1.1.-]</t>
  </si>
  <si>
    <t xml:space="preserve"> polyneuridine-aldehyde esterase [EC:3.1.1.78]</t>
  </si>
  <si>
    <t xml:space="preserve"> (+)-neomenthol dehydrogenase [EC:1.1.1.208]</t>
  </si>
  <si>
    <t xml:space="preserve"> glutamate synthase (ferredoxin) [EC:1.4.7.1]</t>
  </si>
  <si>
    <t xml:space="preserve"> acetylajmaline esterase [EC:3.1.1.80]</t>
  </si>
  <si>
    <t xml:space="preserve"> diacylglycerol diphosphate phosphatase / phosphatidate phosphatase [EC:3.6.1.75 3.1.3.4]</t>
  </si>
  <si>
    <t xml:space="preserve"> gibberellin 3beta-dioxygenase [EC:1.14.11.15]</t>
  </si>
  <si>
    <t xml:space="preserve"> ATP-dependent RNA helicase DDX21 [EC:3.6.4.13]</t>
  </si>
  <si>
    <t xml:space="preserve"> ferredoxin-nitrite reductase [EC:1.7.7.1]</t>
  </si>
  <si>
    <t xml:space="preserve"> anthocyanidin reductase [EC:1.3.1.77]</t>
  </si>
  <si>
    <t xml:space="preserve"> farnesol kinase [EC:2.7.1.216]</t>
  </si>
  <si>
    <t xml:space="preserve"> hydroperoxide lyase [EC:4.1.2.-]</t>
  </si>
  <si>
    <t xml:space="preserve"> phytochromobilin:ferredoxin oxidoreductase [EC:1.3.7.4]</t>
  </si>
  <si>
    <t xml:space="preserve"> curcumin synthase [EC:2.3.1.217]</t>
  </si>
  <si>
    <t xml:space="preserve"> enoyl-CoA hydratase / 3-hydroxyacyl-CoA dehydrogenase / 3,2-trans-enoyl-CoA isomerase [EC:4.2.1.17 1.1.1.35 5.3.3.8]</t>
  </si>
  <si>
    <t xml:space="preserve"> cytochrome P450 family 2 subfamily J [EC:1.14.14.1 1.14.14.73 1.14.14.74 1.14.14.75]</t>
  </si>
  <si>
    <t xml:space="preserve"> adenylate/nucleoside-diphosphate kinase [EC:2.7.4.3 2.7.4.6]</t>
  </si>
  <si>
    <t xml:space="preserve"> 3-hydroxyacyl-CoA dehydrogenase [EC:1.1.1.35]</t>
  </si>
  <si>
    <t xml:space="preserve"> cytochrome P450 family 2 subfamily C8 [EC:1.14.14.1]</t>
  </si>
  <si>
    <t xml:space="preserve"> choline/ethanolamine phosphotransferase [EC:2.7.8.1 2.7.8.2]</t>
  </si>
  <si>
    <t xml:space="preserve"> galactoside 3(4)-fucosyltransferase 3 [EC:2.4.1.65]</t>
  </si>
  <si>
    <t xml:space="preserve"> cytochrome P450 family 1 subfamily A2 [EC:1.14.14.1]</t>
  </si>
  <si>
    <t xml:space="preserve"> cytochrome P450 family 2 subfamily C9 [EC:1.14.14.51 1.14.14.52 1.14.14.53 1.14.14.-]</t>
  </si>
  <si>
    <t xml:space="preserve"> aldehyde oxidase [EC:1.2.3.1]</t>
  </si>
  <si>
    <t xml:space="preserve"> L-amino-acid oxidase [EC:1.4.3.2]</t>
  </si>
  <si>
    <t xml:space="preserve"> catechol O-methyltransferase [EC:2.1.1.6]</t>
  </si>
  <si>
    <t xml:space="preserve"> long-chain-acyl-CoA dehydrogenase [EC:1.3.8.8]</t>
  </si>
  <si>
    <t xml:space="preserve"> aldehyde dehydrogenase family 9 member A1 [EC:1.2.1.47 1.2.1.3]</t>
  </si>
  <si>
    <t xml:space="preserve"> beta-1,4-galactosyltransferase 1 [EC:2.4.1.22 2.4.1.90 2.4.1.38 2.4.1.-]</t>
  </si>
  <si>
    <t xml:space="preserve"> cholestanetriol 26-monooxygenase [EC:1.14.15.15]</t>
  </si>
  <si>
    <t xml:space="preserve"> cytochrome P450 family 2 subfamily B6 [EC:1.14.14.-]</t>
  </si>
  <si>
    <t xml:space="preserve"> aromatase [EC:1.14.14.14]</t>
  </si>
  <si>
    <t xml:space="preserve"> ectonucleotide pyrophosphatase/phosphodiesterase family member 1/3 [EC:3.1.4.1 3.6.1.9]</t>
  </si>
  <si>
    <t xml:space="preserve"> cytosolic phospholipase A2 [EC:3.1.1.4]</t>
  </si>
  <si>
    <t xml:space="preserve"> beta-galactoside alpha-2,3-sialyltransferase (sialyltransferase 4B) [EC:2.4.3.2 2.4.3.4]</t>
  </si>
  <si>
    <t xml:space="preserve"> cholesterol monooxygenase (side-chain-cleaving) [EC:1.14.15.6]</t>
  </si>
  <si>
    <t xml:space="preserve"> HRAS-like suppressor 3 [EC:3.1.1.32 3.1.1.4]</t>
  </si>
  <si>
    <t xml:space="preserve"> phospholipase B1, membrane-associated [EC:3.1.1.4 3.1.1.5]</t>
  </si>
  <si>
    <t xml:space="preserve"> beta-galactoside alpha-2,3-sialyltransferase (sialyltransferase 4A) [EC:2.4.3.2 2.4.3.4]</t>
  </si>
  <si>
    <t xml:space="preserve"> soluble epoxide hydrolase / lipid-phosphate phosphatase [EC:3.3.2.10 3.1.3.76]</t>
  </si>
  <si>
    <t xml:space="preserve"> histo-blood group ABO system transferase [EC:2.4.1.40 2.4.1.37]</t>
  </si>
  <si>
    <t xml:space="preserve"> beta-1,4-galactosyltransferase 3 [EC:2.4.1.90 2.4.1.38 2.4.1.-]</t>
  </si>
  <si>
    <t xml:space="preserve"> pyruvate kinase isozymes R/L [EC:2.7.1.40]</t>
  </si>
  <si>
    <t xml:space="preserve"> maltase-glucoamylase [EC:3.2.1.20 3.2.1.3]</t>
  </si>
  <si>
    <t xml:space="preserve"> cytochrome P450 family 3 subfamily A4 [EC:1.14.13.32 1.14.14.55 1.14.14.56 1.14.14.57 1.14.14.73 1.14.14.-]</t>
  </si>
  <si>
    <t xml:space="preserve"> beta-1,4-galactosyltransferase 2 [EC:2.4.1.22 2.4.1.90 2.4.1.38 2.4.1.-]</t>
  </si>
  <si>
    <t xml:space="preserve"> solute carrier family 27 (fatty acid transporter), member 5 [EC:6.2.1.7]</t>
  </si>
  <si>
    <t xml:space="preserve"> N-acetyllactosaminide alpha-2,3-sialyltransferase (sialyltransferase 6) [EC:2.4.3.6]</t>
  </si>
  <si>
    <t xml:space="preserve"> ganglioside galactosyltransferase [EC:2.4.1.62]</t>
  </si>
  <si>
    <t xml:space="preserve"> (N-Acetylneuraminyl)-galactosylglucosylceramide N-acetylgalactosaminyltransferase [EC:2.4.1.92]</t>
  </si>
  <si>
    <t xml:space="preserve"> steroid 11beta-monooxygenase / corticosterone 18-monooxygenase [EC:1.14.15.4 1.14.15.5]</t>
  </si>
  <si>
    <t xml:space="preserve"> alpha-N-acetyl-neuraminate alpha-2,8-sialyltransferase (sialyltransferase 8E) [EC:2.4.3.-]</t>
  </si>
  <si>
    <t xml:space="preserve"> diacylglycerol cholinephosphotransferase [EC:2.7.8.2]</t>
  </si>
  <si>
    <t xml:space="preserve"> thyroid peroxidase [EC:1.11.1.8]</t>
  </si>
  <si>
    <t xml:space="preserve"> galactoside alpha-1,3-fucosyltransferase 4 [EC:2.4.1.-]</t>
  </si>
  <si>
    <t xml:space="preserve"> 17beta-estradiol 17-dehydrogenase / all-trans-retinol dehydrogenase (NAD+) / 3alpha(17beta)-hydroxysteroid dehydrogenase (NAD+) [EC:1.1.1.62 1.1.1.105 1.1.1.239]</t>
  </si>
  <si>
    <t xml:space="preserve"> galactoside 2-L-fucosyltransferase 1/2 [EC:2.4.1.69]</t>
  </si>
  <si>
    <t xml:space="preserve"> 3-oxo-5-beta-steroid 4-dehydrogenase [EC:1.3.1.3]</t>
  </si>
  <si>
    <t xml:space="preserve"> cytochrome P450 family 2 subfamily E1 [EC:1.14.14.-]</t>
  </si>
  <si>
    <t xml:space="preserve"> sucrase-isomaltase [EC:3.2.1.48 3.2.1.10]</t>
  </si>
  <si>
    <t xml:space="preserve"> cytochrome P450 family 3 subfamily A5 [EC:1.14.14.1]</t>
  </si>
  <si>
    <t xml:space="preserve"> alcohol dehydrogenase 4 [EC:1.1.1.1]</t>
  </si>
  <si>
    <t xml:space="preserve"> cytochrome P450 family 2 subfamily A6 [EC:1.14.14.-]</t>
  </si>
  <si>
    <t xml:space="preserve"> galactoside alpha-1,3-fucosyltransferase 5 [EC:2.4.1.65]</t>
  </si>
  <si>
    <t xml:space="preserve"> NADH dehydrogenase (ubiquinone) 1 subunit C1</t>
  </si>
  <si>
    <t xml:space="preserve"> pyridoxal phosphatase [EC:3.1.3.74]</t>
  </si>
  <si>
    <t xml:space="preserve"> bile acid-CoA:amino acid N-acyltransferase [EC:2.3.1.65 3.1.2.2]</t>
  </si>
  <si>
    <t xml:space="preserve"> galactosylgalactosylglucosylceramide beta-D-acetylgalactosaminyltransferase [EC:2.4.1.79]</t>
  </si>
  <si>
    <t xml:space="preserve"> 17beta-estradiol 17-dehydrogenase / 3alpha(17beta)-hydroxysteroid dehydrogenase (NAD+) [EC:1.1.1.62 1.1.1.239]</t>
  </si>
  <si>
    <t xml:space="preserve"> lysosomal alpha-glucosidase [EC:3.2.1.20]</t>
  </si>
  <si>
    <t xml:space="preserve"> UMP-CMP kinase 2, mitochondrial [EC:2.7.4.14]</t>
  </si>
  <si>
    <t xml:space="preserve"> alcohol dehydrogenase 6 [EC:1.1.1.1]</t>
  </si>
  <si>
    <t xml:space="preserve"> medium-chain acyl-[acyl-carrier-protein] hydrolase [EC:3.1.2.21]</t>
  </si>
  <si>
    <t xml:space="preserve"> N-acetylgalactosaminide alpha-2,6-sialyltransferase (sialyltransferase 7F) [EC:2.4.3.-]</t>
  </si>
  <si>
    <t xml:space="preserve"> 4-galactosyl-N-acetylglucosaminide 3-alpha-L-fucosyltransferase [EC:2.4.1.152]</t>
  </si>
  <si>
    <t xml:space="preserve"> ubiquinol-cytochrome c reductase core subunit 1</t>
  </si>
  <si>
    <t xml:space="preserve"> alcohol dehydrogenase 1/7 [EC:1.1.1.1]</t>
  </si>
  <si>
    <t xml:space="preserve"> neutral alpha-glucosidase C [EC:3.2.1.20]</t>
  </si>
  <si>
    <t xml:space="preserve"> galactoside alpha-1,3-fucosyltransferase 6 [EC:2.4.1.65]</t>
  </si>
  <si>
    <t xml:space="preserve"> 3alpha-hydroxysteroid 3-dehydrogenase / chlordecone reductase [EC:1.1.1.50 1.1.1.357 1.1.1.225]</t>
  </si>
  <si>
    <t xml:space="preserve"> glutamate formiminotransferase / formiminotetrahydrofolate cyclodeaminase [EC:2.1.2.5 4.3.1.4]</t>
  </si>
  <si>
    <t xml:space="preserve"> 17beta-estradiol 17-dehydrogenase / 3beta-hydroxysteroid 3-dehydrogenase [EC:1.1.1.62 1.1.1.270]</t>
  </si>
  <si>
    <t xml:space="preserve"> bisphosphoglycerate/phosphoglycerate mutase [EC:5.4.2.4 5.4.2.11]</t>
  </si>
  <si>
    <t xml:space="preserve"> NADH dehydrogenase (ubiquinone) flavoprotein 3</t>
  </si>
  <si>
    <t xml:space="preserve"> cytochrome P450 family 2 subfamily C19 [EC:1.14.14.51 1.14.14.52 1.14.14.53 1.14.14.75 1.14.14.-]</t>
  </si>
  <si>
    <t xml:space="preserve"> cytochrome c oxidase subunit 7b</t>
  </si>
  <si>
    <t xml:space="preserve"> NADH dehydrogenase (ubiquinone) 1 alpha subcomplex subunit 3</t>
  </si>
  <si>
    <t xml:space="preserve"> long-chain fatty acid omega-monooxygenase [EC:1.14.14.80]</t>
  </si>
  <si>
    <t xml:space="preserve"> beta-1,3-galactosyl-O-glycosyl-glycoprotein beta-1,6-N-acetylglucosaminyltransferase [EC:2.4.1.102]</t>
  </si>
  <si>
    <t xml:space="preserve"> nicotinamide/nicotinate riboside kinase [EC:2.7.1.22 2.7.1.173]</t>
  </si>
  <si>
    <t xml:space="preserve"> lactase-phlorizin hydrolase [EC:3.2.1.108 3.2.1.62]</t>
  </si>
  <si>
    <t xml:space="preserve"> arachidonate 5-lipoxygenase [EC:1.13.11.34]</t>
  </si>
  <si>
    <t xml:space="preserve"> beta-1,3-galactosyltransferase 5 [EC:2.4.1.-]</t>
  </si>
  <si>
    <t xml:space="preserve"> cytochrome P450 family 4 subfamily A11 [EC:1.14.14.1]</t>
  </si>
  <si>
    <t xml:space="preserve"> hyaluronoglucosaminidase [EC:3.2.1.35]</t>
  </si>
  <si>
    <t xml:space="preserve"> kynurenine/2-aminoadipate aminotransferase [EC:2.6.1.7 2.6.1.39]</t>
  </si>
  <si>
    <t xml:space="preserve"> pancreatic triacylglycerol lipase [EC:3.1.1.3]</t>
  </si>
  <si>
    <t xml:space="preserve"> pancreatic lipase-related protein 2 [EC:3.1.1.3]</t>
  </si>
  <si>
    <t xml:space="preserve"> L-serine/L-threonine ammonia-lyase [EC:4.3.1.17 4.3.1.19]</t>
  </si>
  <si>
    <t xml:space="preserve"> prostaglandin-endoperoxide synthase 2 [EC:1.14.99.1]</t>
  </si>
  <si>
    <t xml:space="preserve"> acyl-CoA thioesterase 8 [EC:3.1.2.27]</t>
  </si>
  <si>
    <t xml:space="preserve"> lysophospholipid acyltransferase [EC:2.3.1.23 2.3.1.-]</t>
  </si>
  <si>
    <t xml:space="preserve"> cytochrome P450 family 2 subfamily S1 [EC:1.14.14.1]</t>
  </si>
  <si>
    <t xml:space="preserve"> alpha-N-acetylneuraminate alpha-2,8-sialyltransferase (sialyltransferase 8A) [EC:2.4.3.8]</t>
  </si>
  <si>
    <t xml:space="preserve"> galactosylgalactosylxylosylprotein 3-beta-glucuronosyltransferase 1 [EC:2.4.1.135]</t>
  </si>
  <si>
    <t xml:space="preserve"> glycosyltransferase-like protein LARGE [EC:2.4.2.- 2.4.1.-]</t>
  </si>
  <si>
    <t xml:space="preserve"> arachidonate 15-lipoxygenase (second type) / 8-lipoxygenase (S-type) [EC:1.13.11.33 1.13.11.-]</t>
  </si>
  <si>
    <t xml:space="preserve"> biliverdin reductase / flavin reductase [EC:1.3.1.24 1.5.1.30]</t>
  </si>
  <si>
    <t xml:space="preserve"> mannosyl alpha-1,6-glycoprotein beta-1,6-N-acetyl-glucosaminyltransferase, isozyme B [EC:2.4.1.-]</t>
  </si>
  <si>
    <t xml:space="preserve"> bifunctional UDP-N-acetylglucosamine 2-epimerase / N-acetylmannosamine kinase [EC:3.2.1.183 2.7.1.60]</t>
  </si>
  <si>
    <t xml:space="preserve"> cytochrome P450 family 26 subfamily B [EC:1.14.14.-]</t>
  </si>
  <si>
    <t xml:space="preserve"> beta-1,4-galactosyltransferase 4 [EC:2.4.1.90 2.4.1.275 2.4.1.-]</t>
  </si>
  <si>
    <t xml:space="preserve"> beta-Ala-His dipeptidase [EC:3.4.13.20]</t>
  </si>
  <si>
    <t xml:space="preserve"> sulfinoalanine decarboxylase / aspartate 1-decarboxylase [EC:4.1.1.29 4.1.1.11]</t>
  </si>
  <si>
    <t xml:space="preserve"> cytochrome P450 family 2 subfamily C18 [EC:1.14.14.1]</t>
  </si>
  <si>
    <t xml:space="preserve"> 17beta-estradiol 17-dehydrogenase [EC:1.1.1.62]</t>
  </si>
  <si>
    <t xml:space="preserve"> selenocysteine lyase [EC:4.4.1.16]</t>
  </si>
  <si>
    <t xml:space="preserve"> N-acetylaspartylglutamate/N-acetylaspartylglutamylglutamate synthase [EC:6.3.2.41 6.3.2.42]</t>
  </si>
  <si>
    <t xml:space="preserve"> acid ceramidase [EC:3.5.1.23]</t>
  </si>
  <si>
    <t xml:space="preserve"> glycine amidinotransferase [EC:2.1.4.1]</t>
  </si>
  <si>
    <t xml:space="preserve"> patatin-like phospholipase domain-containing protein 2 [EC:3.1.1.3]</t>
  </si>
  <si>
    <t xml:space="preserve"> arachidonate 15-lipoxygenase [EC:1.13.11.33]</t>
  </si>
  <si>
    <t xml:space="preserve"> allantoicase [EC:3.5.3.4]</t>
  </si>
  <si>
    <t xml:space="preserve"> steroid 11beta-monooxygenase [EC:1.14.15.4]</t>
  </si>
  <si>
    <t xml:space="preserve"> beta-citrylglutamate/N-acetylaspartylglutamate synthase [EC:6.3.1.17 6.3.2.41]</t>
  </si>
  <si>
    <t xml:space="preserve"> cytochrome P450 family 3 subfamily A7 [EC:1.14.14.1]</t>
  </si>
  <si>
    <t xml:space="preserve"> galactosylgalactosylxylosylprotein 3-beta-glucuronosyltransferase 2 [EC:2.4.1.135]</t>
  </si>
  <si>
    <t xml:space="preserve"> glutamate carboxypeptidase II (folate hydrolase 1) [EC:3.4.17.21]</t>
  </si>
  <si>
    <t xml:space="preserve"> patatin-like phospholipase domain-containing protein 3 [EC:3.1.1.3 2.3.1.-]</t>
  </si>
  <si>
    <t xml:space="preserve"> pancreatic lipase-related protein 1 [EC:3.1.1.3]</t>
  </si>
  <si>
    <t xml:space="preserve"> bile salt-stimulated lipase [EC:3.1.1.3 3.1.1.13]</t>
  </si>
  <si>
    <t xml:space="preserve"> steroid 21-monooxygenase [EC:1.14.14.16]</t>
  </si>
  <si>
    <t xml:space="preserve"> pancreatic lipase-related protein 3 [EC:3.1.1.3]</t>
  </si>
  <si>
    <t xml:space="preserve"> prostaglandin-endoperoxide synthase 1 [EC:1.14.99.1]</t>
  </si>
  <si>
    <t xml:space="preserve"> 3alpha,7alpha,12alpha-trihydroxy-5beta-cholestanoyl-CoA 24-hydroxylase [EC:1.17.99.3]</t>
  </si>
  <si>
    <t xml:space="preserve"> monofunctional C1-tetrahydrofolate synthase, mitochondrial [EC:6.3.4.3]</t>
  </si>
  <si>
    <t xml:space="preserve"> gastric triacylglycerol lipase [EC:3.1.1.3]</t>
  </si>
  <si>
    <t xml:space="preserve"> betaine-homocysteine S-methyltransferase [EC:2.1.1.5]</t>
  </si>
  <si>
    <t xml:space="preserve"> alpha-N-acetylgalactosaminide alpha-2,6-sialyltransferase (sialyltransferase 7A) [EC:2.4.3.3]</t>
  </si>
  <si>
    <t xml:space="preserve"> N-acetylglucosaminyltransferase 3, mucin type [EC:2.4.1.-]</t>
  </si>
  <si>
    <t xml:space="preserve"> vitamin D3 24-hydroxylase [EC:1.14.15.16]</t>
  </si>
  <si>
    <t xml:space="preserve"> carbohydrate 3-sulfotransferase 10 [EC:2.8.2.-]</t>
  </si>
  <si>
    <t xml:space="preserve"> myotubularin [EC:3.1.3.64 3.1.3.95]</t>
  </si>
  <si>
    <t xml:space="preserve"> ADP-ribosyl cyclase 1 [EC:3.2.2.6 2.4.99.20]</t>
  </si>
  <si>
    <t xml:space="preserve"> carbonyl reductase 1 [EC:1.1.1.184 1.1.1.189 1.1.1.197]</t>
  </si>
  <si>
    <t xml:space="preserve"> beta-1,3-N-acetylglucosaminyltransferase 5 [EC:2.4.1.206]</t>
  </si>
  <si>
    <t xml:space="preserve"> galactosylceramidase [EC:3.2.1.46]</t>
  </si>
  <si>
    <t xml:space="preserve"> N-acetyllactosaminide beta-1,3-N-acetylglucosaminyltransferase [EC:2.4.1.149]</t>
  </si>
  <si>
    <t xml:space="preserve"> DNA (cytosine-5)-methyltransferase 3B [EC:2.1.1.37]</t>
  </si>
  <si>
    <t xml:space="preserve"> guanidinoacetate N-methyltransferase [EC:2.1.1.2]</t>
  </si>
  <si>
    <t xml:space="preserve"> galactokinase [EC:2.7.1.6]</t>
  </si>
  <si>
    <t xml:space="preserve"> 2-acylglycerol O-acyltransferase 3 [EC:2.3.1.20 2.3.1.22]</t>
  </si>
  <si>
    <t xml:space="preserve"> prostaglandin-H2 D-isomerase [EC:5.3.99.2]</t>
  </si>
  <si>
    <t xml:space="preserve"> phylloquinone omega-hydroxylase / docosahexaenoic acid omega-hydroxylase / leukotriene-B4 20-monooxygenase [EC:1.14.14.78 1.14.14.79 1.14.14.94]</t>
  </si>
  <si>
    <t xml:space="preserve"> beta-1,3-N-acetylglucosaminyltransferase 4 [EC:2.4.1.149]</t>
  </si>
  <si>
    <t xml:space="preserve"> aspartoacylase [EC:3.5.1.15]</t>
  </si>
  <si>
    <t xml:space="preserve"> diacylglycerol O-acyltransferase 2 [EC:2.3.1.20 2.3.1.75]</t>
  </si>
  <si>
    <t xml:space="preserve"> alpha-lactalbumin [EC:2.4.1.22]</t>
  </si>
  <si>
    <t xml:space="preserve"> H+-translocating NAD(P) transhydrogenase [EC:1.6.1.2 7.1.1.1]</t>
  </si>
  <si>
    <t xml:space="preserve"> nitric-oxide synthase, endothelial [EC:1.14.13.39]</t>
  </si>
  <si>
    <t xml:space="preserve"> carbonyl reductase 3 [EC:1.1.1.184]</t>
  </si>
  <si>
    <t xml:space="preserve"> dehydrogenase/reductase SDR family member 4-like protein 2 [EC:1.1.-.-]</t>
  </si>
  <si>
    <t xml:space="preserve"> tyrosinase-related protein 1 [EC:1.14.18.-]</t>
  </si>
  <si>
    <t xml:space="preserve"> chondroitin polymerizing factor 2 [EC:2.4.1.226]</t>
  </si>
  <si>
    <t xml:space="preserve"> corticosteroid 11-beta-dehydrogenase isozyme 1 [EC:1.1.1.146]</t>
  </si>
  <si>
    <t xml:space="preserve"> arylesterase / paraoxonase [EC:3.1.1.2 3.1.8.1]</t>
  </si>
  <si>
    <t xml:space="preserve"> klotho [EC:3.2.1.31]</t>
  </si>
  <si>
    <t xml:space="preserve"> N-acetylgalactosaminide alpha-2,6-sialyltransferase (sialyltransferase 7C) [EC:2.4.3.7]</t>
  </si>
  <si>
    <t xml:space="preserve"> lanosterol synthase [EC:5.4.99.7]</t>
  </si>
  <si>
    <t xml:space="preserve"> cytochrome P450 family 4 subfamily F8 [EC:1.14.14.1]</t>
  </si>
  <si>
    <t xml:space="preserve"> alpha-1,4-N-acetylglucosaminyltransferase EXTL1 [EC:2.4.1.224]</t>
  </si>
  <si>
    <t xml:space="preserve"> thromboxane-A synthase [EC:5.3.99.5]</t>
  </si>
  <si>
    <t xml:space="preserve"> phenylethanolamine N-methyltransferase [EC:2.1.1.28]</t>
  </si>
  <si>
    <t xml:space="preserve"> beta-1,3-galactosyltransferase 2 [EC:2.4.1.86]</t>
  </si>
  <si>
    <t xml:space="preserve"> N-acetylgalactosaminide alpha-2,6-sialyltransferase (sialyltransferase 7E) [EC:2.4.3.-]</t>
  </si>
  <si>
    <t xml:space="preserve"> carbamoyl-phosphate synthase (ammonia) [EC:6.3.4.16]</t>
  </si>
  <si>
    <t xml:space="preserve"> short-chain dehydrogenase/reductase 3 [EC:1.1.1.300]</t>
  </si>
  <si>
    <t xml:space="preserve"> medium-chain acyl-CoA synthetase [EC:6.2.1.2]</t>
  </si>
  <si>
    <t xml:space="preserve"> aspartate N-acetyltransferase [EC:2.3.1.17]</t>
  </si>
  <si>
    <t xml:space="preserve"> testosterone 17beta-dehydrogenase (NADP+) [EC:1.1.1.64]</t>
  </si>
  <si>
    <t xml:space="preserve"> glyceraldehyde-3-phosphate dehydrogenase (phosphorylating), spermatogenic [EC:1.2.1.12]</t>
  </si>
  <si>
    <t xml:space="preserve"> thiamine-triphosphatase [EC:3.6.1.28]</t>
  </si>
  <si>
    <t xml:space="preserve"> carbohydrate 4-sulfotransferase 9 [EC:2.8.2.-]</t>
  </si>
  <si>
    <t xml:space="preserve"> retinol dehydrogenase 8 [EC:1.1.1.-]</t>
  </si>
  <si>
    <t xml:space="preserve"> phosphoethanolamine/phosphocholine phosphatase [EC:3.1.3.75]</t>
  </si>
  <si>
    <t xml:space="preserve"> calcidiol 1-monooxygenase (25-hydroxyvitamin D3 1alpha-hydroxylase) [EC:1.14.15.18]</t>
  </si>
  <si>
    <t xml:space="preserve"> ADP-ribosyl cyclase 2 [EC:3.2.2.6 2.4.99.20]</t>
  </si>
  <si>
    <t xml:space="preserve"> retinol dehydrogenase 16 [EC:1.1.1.-]</t>
  </si>
  <si>
    <t xml:space="preserve"> sterol 12-alpha-hydroxylase [EC:1.14.14.139]</t>
  </si>
  <si>
    <t xml:space="preserve"> beta-1,3-N-acetylglucosaminyltransferase 3 [EC:2.4.1.146 2.4.1.149]</t>
  </si>
  <si>
    <t xml:space="preserve"> acetylgalactosaminyl-O-glycosyl-glycoprotein beta-1,3-N-acetylglucosaminyltransferase [EC:2.4.1.147]</t>
  </si>
  <si>
    <t xml:space="preserve"> acetylserotonin O-methyltransferase [EC:2.1.1.4]</t>
  </si>
  <si>
    <t xml:space="preserve"> 3-hydroxyanthranilate 3,4-dioxygenase [EC:1.13.11.6]</t>
  </si>
  <si>
    <t xml:space="preserve"> phosphatidylinositol phospholipase C, eta [EC:3.1.4.11]</t>
  </si>
  <si>
    <t xml:space="preserve"> indoleamine 2,3-dioxygenase [EC:1.13.11.52]</t>
  </si>
  <si>
    <t xml:space="preserve"> fucose-1-phosphate guanylyltransferase [EC:2.7.7.30]</t>
  </si>
  <si>
    <t xml:space="preserve"> heparan sulfate N-deacetylase/N-sulfotransferase NDST4 [EC:3.5.1.- 2.8.2.8]</t>
  </si>
  <si>
    <t xml:space="preserve"> carbohydrate 4-sulfotransferase 8 [EC:2.8.2.-]</t>
  </si>
  <si>
    <t xml:space="preserve"> diamine N-acetyltransferase [EC:2.3.1.57]</t>
  </si>
  <si>
    <t xml:space="preserve"> N-acetylglutamate synthase [EC:2.3.1.1]</t>
  </si>
  <si>
    <t xml:space="preserve"> hydroxyproline dehydrogenase [EC:1.5.5.3]</t>
  </si>
  <si>
    <t xml:space="preserve"> lysophosphatidiate acyltransferase [EC:2.3.1.51]</t>
  </si>
  <si>
    <t xml:space="preserve"> retinol dehydrogenase 11 [EC:1.1.1.300]</t>
  </si>
  <si>
    <t xml:space="preserve"> glycoprotein-mannosyl O6-kinase [EC:2.7.1.183]</t>
  </si>
  <si>
    <t xml:space="preserve"> beta-1,4-N-acetylgalactosaminyltransferase 4 [EC:2.4.1.244]</t>
  </si>
  <si>
    <t xml:space="preserve"> biliverdin reductase [EC:1.3.1.24]</t>
  </si>
  <si>
    <t xml:space="preserve"> phosphatidylinositol phospholipase C, epsilon [EC:3.1.4.11]</t>
  </si>
  <si>
    <t xml:space="preserve"> N-acetyllactosaminide alpha-2,3-sialyltransferase (sialyltransferase 10) [EC:2.4.3.6]</t>
  </si>
  <si>
    <t xml:space="preserve"> nitric-oxide synthase, inducible [EC:1.14.13.39]</t>
  </si>
  <si>
    <t xml:space="preserve"> aldo-keto reductase family 1 member C3 [EC:1.1.1.51 1.1.1.188 1.1.1.213 1.1.1.357]</t>
  </si>
  <si>
    <t xml:space="preserve"> prostamide/prostaglandin F2alpha synthase [EC:1.11.1.20]</t>
  </si>
  <si>
    <t xml:space="preserve"> alpha-dystroglycan beta1,4-xylosyltransferase [EC:2.4.2.61]</t>
  </si>
  <si>
    <t xml:space="preserve"> beta-galactoside alpha-2,3-sialyltransferase (sialyltransferase 4C) [EC:2.4.3.2 2.4.3.4 2.4.3.6]</t>
  </si>
  <si>
    <t xml:space="preserve"> beta-1,6-N-acetylglucosaminyltransferase 4 [EC:2.4.1.-]</t>
  </si>
  <si>
    <t xml:space="preserve"> trafficking kinesin-binding protein 2</t>
  </si>
  <si>
    <t xml:space="preserve"> ceramide galactosyltransferase [EC:2.4.1.47]</t>
  </si>
  <si>
    <t xml:space="preserve"> arachidonate 12-lipoxygenase (R-type) [EC:1.13.11.-]</t>
  </si>
  <si>
    <t xml:space="preserve"> dihydrolipoamide dehydrogenase-binding protein of pyruvate dehydrogenase complex</t>
  </si>
  <si>
    <t xml:space="preserve"> alpha-1,4-N-acetylglucosaminyltransferase EXTL2 [EC:2.4.1.223]</t>
  </si>
  <si>
    <t xml:space="preserve"> prostacyclin synthase [EC:5.3.99.4]</t>
  </si>
  <si>
    <t xml:space="preserve"> chondroitin-glucuronate 5-epimerase [EC:5.1.3.19]</t>
  </si>
  <si>
    <t xml:space="preserve"> C1GALT1-specific chaperone 1</t>
  </si>
  <si>
    <t xml:space="preserve"> acetyl-CoA carboxylase / biotin carboxylase 2 [EC:6.4.1.2 6.3.4.14 2.1.3.15]</t>
  </si>
  <si>
    <t xml:space="preserve"> creatine kinase [EC:2.7.3.2]</t>
  </si>
  <si>
    <t xml:space="preserve"> N-acetylgalactosaminide alpha-2,6-sialyltransferase (sialyltransferase 7D) [EC:2.4.3.7]</t>
  </si>
  <si>
    <t xml:space="preserve"> globoside alpha-N-acetylgalactosaminyltransferase [EC:2.4.1.88]</t>
  </si>
  <si>
    <t xml:space="preserve"> microsomal prostaglandin-E synthase 1 [EC:5.3.99.3]</t>
  </si>
  <si>
    <t xml:space="preserve"> sphingomyelin phosphodiesterase 3 [EC:3.1.4.12]</t>
  </si>
  <si>
    <t xml:space="preserve"> heme oxygenase 1 [EC:1.14.14.18]</t>
  </si>
  <si>
    <t xml:space="preserve"> cytochrome P450 family 26 subfamily C [EC:1.14.14.-]</t>
  </si>
  <si>
    <t xml:space="preserve"> phosphatidylinositol N-acetylglucosaminyltransferase subunit Y</t>
  </si>
  <si>
    <t xml:space="preserve"> leukotriene-C4 synthase [EC:4.4.1.20]</t>
  </si>
  <si>
    <t xml:space="preserve"> N-acetylgalactosamine-6-sulfatase [EC:3.1.6.4]</t>
  </si>
  <si>
    <t xml:space="preserve"> beta-1,2-N-acetylglucosaminyltransferase [EC:2.4.1.-]</t>
  </si>
  <si>
    <t xml:space="preserve"> fukutin [EC:2.7.8.-]</t>
  </si>
  <si>
    <t xml:space="preserve"> nicotinamide N-methyltransferase [EC:2.1.1.1]</t>
  </si>
  <si>
    <t xml:space="preserve"> vitamin D 25-hydroxylase [EC:1.14.14.24]</t>
  </si>
  <si>
    <t xml:space="preserve"> beta-galactoside alpha-2,6-sialyltransferase (sialyltransferase 2) [EC:2.4.3.1]</t>
  </si>
  <si>
    <t xml:space="preserve"> phosphatidylinositol phospholipase C, zeta [EC:3.1.4.11]</t>
  </si>
  <si>
    <t xml:space="preserve"> deoxycitidine/deoxyadenosine/deoxyguanosine kinase [EC:2.7.1.74 2.7.1.76 2.7.1.113]</t>
  </si>
  <si>
    <t xml:space="preserve"> lactosylceramide alpha-2,3-sialyltransferase (sialyltransferase 9) [EC:2.4.3.9]</t>
  </si>
  <si>
    <t xml:space="preserve"> aminocarboxymuconate-semialdehyde decarboxylase [EC:4.1.1.45]</t>
  </si>
  <si>
    <t xml:space="preserve"> nicotinamide phosphoribosyltransferase [EC:2.4.2.12]</t>
  </si>
  <si>
    <t xml:space="preserve"> heparan sulfate N-deacetylase/N-sulfotransferase NDST1 [EC:3.5.1.- 2.8.2.8]</t>
  </si>
  <si>
    <t xml:space="preserve"> diamine oxidase [EC:1.4.3.22]</t>
  </si>
  <si>
    <t xml:space="preserve"> deoxyguanosine kinase [EC:2.7.1.113]</t>
  </si>
  <si>
    <t xml:space="preserve"> retinol dehydrogenase 10 [EC:1.1.1.-]</t>
  </si>
  <si>
    <t xml:space="preserve"> N-acetyllactosaminide beta-1,6-N-acetylglucosaminyltransferase [EC:2.4.1.150]</t>
  </si>
  <si>
    <t xml:space="preserve"> shingomyelin synthase [EC:2.7.8.27]</t>
  </si>
  <si>
    <t xml:space="preserve"> beta-1,4-N-acetylgalactosaminyltransferase 3 [EC:2.4.1.244]</t>
  </si>
  <si>
    <t xml:space="preserve"> cholesterol 7alpha-monooxygenase [EC:1.14.14.23]</t>
  </si>
  <si>
    <t xml:space="preserve"> heparanase 2 [EC:3.2.1.-]</t>
  </si>
  <si>
    <t xml:space="preserve"> disintegrin and metalloproteinase domain-containing protein 29 [EC:3.4.24.-]</t>
  </si>
  <si>
    <t xml:space="preserve"> alpha-1,3-mannosylglycoprotein beta-1,4-N-acetylglucosaminyltransferase C [EC:2.4.1.201 2.4.1.145]</t>
  </si>
  <si>
    <t xml:space="preserve"> arylamine N-acetyltransferase [EC:2.3.1.5]</t>
  </si>
  <si>
    <t xml:space="preserve"> ectonucleotide pyrophosphatase/phosphodiesterase family member 7 [EC:3.1.4.12]</t>
  </si>
  <si>
    <t xml:space="preserve"> platelet-activating factor acetylhydrolase [EC:3.1.1.47]</t>
  </si>
  <si>
    <t xml:space="preserve"> dehydrogenase/reductase SDR family member 9 [EC:1.1.-.-]</t>
  </si>
  <si>
    <t xml:space="preserve"> heparan sulfate N-deacetylase/N-sulfotransferase NDST3 [EC:3.5.1.- 2.8.2.8]</t>
  </si>
  <si>
    <t xml:space="preserve"> dopachrome tautomerase [EC:5.3.3.12]</t>
  </si>
  <si>
    <t xml:space="preserve"> lysophospholipid acyltransferase 1/2 [EC:2.3.1.51 2.3.1.-]</t>
  </si>
  <si>
    <t xml:space="preserve"> hexose-6-phosphate dehydrogenase [EC:1.1.1.47 3.1.1.31]</t>
  </si>
  <si>
    <t xml:space="preserve"> 4-hydroxy-2-oxoglutarate aldolase [EC:4.1.3.16]</t>
  </si>
  <si>
    <t xml:space="preserve"> beta-carotene 15,15'-dioxygenase [EC:1.13.11.63]</t>
  </si>
  <si>
    <t xml:space="preserve"> galactosylceramide sulfotransferase [EC:2.8.2.11]</t>
  </si>
  <si>
    <t xml:space="preserve"> 2-oxo-4-hydroxy-4-carboxy-5-ureidoimidazoline decarboxylase [EC:4.1.1.97]</t>
  </si>
  <si>
    <t xml:space="preserve"> phosphatidylinositol phospholipase C, gamma-2 [EC:3.1.4.11]</t>
  </si>
  <si>
    <t xml:space="preserve"> arachidonate 12-lipoxygenase [EC:1.13.11.31]</t>
  </si>
  <si>
    <t xml:space="preserve"> cholest-5-ene-3beta,7alpha-diol 3beta-dehydrogenase [EC:1.1.1.181]</t>
  </si>
  <si>
    <t xml:space="preserve"> retinal dehydrogenase [EC:1.2.1.36]</t>
  </si>
  <si>
    <t xml:space="preserve"> beta-1,4-galactosyltransferase 6 [EC:2.4.1.274]</t>
  </si>
  <si>
    <t xml:space="preserve"> D-ribitol-5-phosphate cytidylyltransferase [EC:2.7.7.40]</t>
  </si>
  <si>
    <t xml:space="preserve"> phosphatidylinositol-4-phosphate 5-kinase-like protein 1 [EC:2.7.1.68]</t>
  </si>
  <si>
    <t xml:space="preserve"> 5-phosphonooxy-L-lysine phospho-lyase [EC:4.2.3.134]</t>
  </si>
  <si>
    <t xml:space="preserve"> alpha-1,3(6)-mannosylglycoprotein beta-1,6-N-acetyl-glucosaminyltransferase [EC:2.4.1.155]</t>
  </si>
  <si>
    <t xml:space="preserve"> beta-1,3-N-acetylgalactosaminyltransferase 2 [EC:2.4.1.313]</t>
  </si>
  <si>
    <t xml:space="preserve"> galactoside alpha-1,3-fucosyltransferase 7 [EC:2.4.1.-]</t>
  </si>
  <si>
    <t xml:space="preserve"> isobutyryl-CoA dehydrogenase [EC:1.3.99.-]</t>
  </si>
  <si>
    <t xml:space="preserve"> elongation of very long chain fatty acids protein 1 [EC:2.3.1.199]</t>
  </si>
  <si>
    <t xml:space="preserve"> acyl-CoA 6-desaturase (Delta-6 desaturase) [EC:1.14.19.3]</t>
  </si>
  <si>
    <t xml:space="preserve"> acyl-coenzyme A thioesterase 7 [EC:3.1.2.2]</t>
  </si>
  <si>
    <t xml:space="preserve"> elongation of very long chain fatty acids protein 7 [EC:2.3.1.199]</t>
  </si>
  <si>
    <t xml:space="preserve"> elongation of very long chain fatty acids protein 3 [EC:2.3.1.199]</t>
  </si>
  <si>
    <t xml:space="preserve"> elongation of very long chain fatty acids protein 5 [EC:2.3.1.199]</t>
  </si>
  <si>
    <t xml:space="preserve"> elongation of very long chain fatty acids protein 2 [EC:2.3.1.199]</t>
  </si>
  <si>
    <t>FASN</t>
  </si>
  <si>
    <t>EHHADH</t>
  </si>
  <si>
    <t>fadJ</t>
  </si>
  <si>
    <t>fabF, OXSM, CEM1</t>
  </si>
  <si>
    <t>fabB</t>
  </si>
  <si>
    <t>HADHA</t>
  </si>
  <si>
    <t>ACAA1</t>
  </si>
  <si>
    <t>ACAA2</t>
  </si>
  <si>
    <t>HADHB</t>
  </si>
  <si>
    <t>ACADM, acd</t>
  </si>
  <si>
    <t>ECHS1</t>
  </si>
  <si>
    <t>CYP2J</t>
  </si>
  <si>
    <t>AK9</t>
  </si>
  <si>
    <t>paaF, echA</t>
  </si>
  <si>
    <t>HADH</t>
  </si>
  <si>
    <t>E1.3.3.6, ACOX1, ACOX3</t>
  </si>
  <si>
    <t>fabG, OAR1</t>
  </si>
  <si>
    <t>ndk, NME</t>
  </si>
  <si>
    <t>ALDH</t>
  </si>
  <si>
    <t>CYP2C8</t>
  </si>
  <si>
    <t>CEPT1</t>
  </si>
  <si>
    <t>fabZ</t>
  </si>
  <si>
    <t>fabI</t>
  </si>
  <si>
    <t>punA, PNP</t>
  </si>
  <si>
    <t>aspB</t>
  </si>
  <si>
    <t>MAO, aofH</t>
  </si>
  <si>
    <t>GOT2</t>
  </si>
  <si>
    <t>ALDH7A1</t>
  </si>
  <si>
    <t>GOT1</t>
  </si>
  <si>
    <t>FUT3</t>
  </si>
  <si>
    <t>benB-xylY</t>
  </si>
  <si>
    <t>CYP1A2</t>
  </si>
  <si>
    <t>fabA</t>
  </si>
  <si>
    <t>ushA</t>
  </si>
  <si>
    <t>CYP2C9</t>
  </si>
  <si>
    <t>surE</t>
  </si>
  <si>
    <t>benA-xylX</t>
  </si>
  <si>
    <t>benC-xylZ</t>
  </si>
  <si>
    <t>E3.1.3.5</t>
  </si>
  <si>
    <t>DHCR24, DWF1</t>
  </si>
  <si>
    <t>kdtA, waaA</t>
  </si>
  <si>
    <t>NT5E, CD73</t>
  </si>
  <si>
    <t>AOX</t>
  </si>
  <si>
    <t>IL4I1</t>
  </si>
  <si>
    <t>COMT</t>
  </si>
  <si>
    <t>benD-xylL</t>
  </si>
  <si>
    <t>ACADL</t>
  </si>
  <si>
    <t>GGPS1</t>
  </si>
  <si>
    <t>ALDH9A1</t>
  </si>
  <si>
    <t>B4GALT1</t>
  </si>
  <si>
    <t>MTHFD</t>
  </si>
  <si>
    <t>E2.2.1.1, tktA, tktB</t>
  </si>
  <si>
    <t>ALDH3</t>
  </si>
  <si>
    <t>CYP27A1</t>
  </si>
  <si>
    <t>GLB1, ELNR1</t>
  </si>
  <si>
    <t>CYP2B6</t>
  </si>
  <si>
    <t>CYP19A</t>
  </si>
  <si>
    <t>MECR, NRBF1</t>
  </si>
  <si>
    <t>ENPP1_3, CD203</t>
  </si>
  <si>
    <t>ALDO</t>
  </si>
  <si>
    <t>adhP</t>
  </si>
  <si>
    <t>dmpB, xylE</t>
  </si>
  <si>
    <t>PLA2G, SPLA2</t>
  </si>
  <si>
    <t>PLA2G4, CPLA2</t>
  </si>
  <si>
    <t>PLA2G6, IPLA2</t>
  </si>
  <si>
    <t>ST3GAL2</t>
  </si>
  <si>
    <t>E1.1.1.1, adh</t>
  </si>
  <si>
    <t>HEXA_B</t>
  </si>
  <si>
    <t>CYP11A</t>
  </si>
  <si>
    <t>PLA2G16</t>
  </si>
  <si>
    <t>PLB1, PLB</t>
  </si>
  <si>
    <t>catE</t>
  </si>
  <si>
    <t>ST3GAL1</t>
  </si>
  <si>
    <t>EPHX2</t>
  </si>
  <si>
    <t>GART</t>
  </si>
  <si>
    <t>ABO</t>
  </si>
  <si>
    <t>FBA, fbaA</t>
  </si>
  <si>
    <t>B4GALT3</t>
  </si>
  <si>
    <t>PKLR</t>
  </si>
  <si>
    <t>MGAM</t>
  </si>
  <si>
    <t>PK, pyk</t>
  </si>
  <si>
    <t>CYP3A4</t>
  </si>
  <si>
    <t>fbaB</t>
  </si>
  <si>
    <t>frmA, ADH5, adhC</t>
  </si>
  <si>
    <t>EPT1</t>
  </si>
  <si>
    <t>B4GALT2</t>
  </si>
  <si>
    <t>RPC8, POLR3H</t>
  </si>
  <si>
    <t>RPB1, POLR2A</t>
  </si>
  <si>
    <t>dnaN</t>
  </si>
  <si>
    <t>SLC27A5, FATP5</t>
  </si>
  <si>
    <t>RPB2, POLR2B</t>
  </si>
  <si>
    <t>thiE</t>
  </si>
  <si>
    <t>ATPF1A, atpA</t>
  </si>
  <si>
    <t>ACADSB</t>
  </si>
  <si>
    <t>RPABC4, RPB12, POLR2K</t>
  </si>
  <si>
    <t>galT, GALT</t>
  </si>
  <si>
    <t>rpoC</t>
  </si>
  <si>
    <t>POLA1</t>
  </si>
  <si>
    <t>ST3GAL3</t>
  </si>
  <si>
    <t>COX10, ctaB, cyoE</t>
  </si>
  <si>
    <t>RPAC2, RPC19, POLR1D</t>
  </si>
  <si>
    <t>dhaA</t>
  </si>
  <si>
    <t>TYR</t>
  </si>
  <si>
    <t>RPB7, POLR2G</t>
  </si>
  <si>
    <t>POLE4</t>
  </si>
  <si>
    <t>RPA12, POLR1H, ZNRD1</t>
  </si>
  <si>
    <t>ATPF0B, atpF</t>
  </si>
  <si>
    <t>COX15, ctaA</t>
  </si>
  <si>
    <t>POLD3</t>
  </si>
  <si>
    <t>RPC6, POLR3F</t>
  </si>
  <si>
    <t>RPC2, POLR3B</t>
  </si>
  <si>
    <t>holC</t>
  </si>
  <si>
    <t>PRI1</t>
  </si>
  <si>
    <t>RPC11, POLR3K</t>
  </si>
  <si>
    <t>holB</t>
  </si>
  <si>
    <t>B3GALT4</t>
  </si>
  <si>
    <t>POLE2</t>
  </si>
  <si>
    <t>RPABC3, RPB8, POLR2H</t>
  </si>
  <si>
    <t>RRM2</t>
  </si>
  <si>
    <t>ATPF1G, atpG</t>
  </si>
  <si>
    <t>polA</t>
  </si>
  <si>
    <t>POLG</t>
  </si>
  <si>
    <t>RPAC1, RPC40, POLR1C</t>
  </si>
  <si>
    <t>B4GALNT1, GALGT</t>
  </si>
  <si>
    <t>POLD1</t>
  </si>
  <si>
    <t>RPABC1, RPB5, POLR2E</t>
  </si>
  <si>
    <t>dnaX</t>
  </si>
  <si>
    <t>RPA2, POLR1B</t>
  </si>
  <si>
    <t>folD</t>
  </si>
  <si>
    <t>rpoZ</t>
  </si>
  <si>
    <t>POLG2</t>
  </si>
  <si>
    <t>rbcL, cbbL</t>
  </si>
  <si>
    <t>RPC4, POLR3D</t>
  </si>
  <si>
    <t>REV3L, POLZ</t>
  </si>
  <si>
    <t>RPB11, POLR2J</t>
  </si>
  <si>
    <t>trpA</t>
  </si>
  <si>
    <t>RPABC5, RPB10, POLR2L</t>
  </si>
  <si>
    <t>folP</t>
  </si>
  <si>
    <t>RPB3, POLR2C</t>
  </si>
  <si>
    <t>POLD2</t>
  </si>
  <si>
    <t>CYP11B2</t>
  </si>
  <si>
    <t>ATPF0A, atpB</t>
  </si>
  <si>
    <t>ST8SIA5</t>
  </si>
  <si>
    <t>dat</t>
  </si>
  <si>
    <t>dnaE</t>
  </si>
  <si>
    <t>RPC3, POLR3C</t>
  </si>
  <si>
    <t>HK</t>
  </si>
  <si>
    <t>CHPT1, CPT1</t>
  </si>
  <si>
    <t>PRI2</t>
  </si>
  <si>
    <t>POLA2</t>
  </si>
  <si>
    <t>TPO</t>
  </si>
  <si>
    <t>RRM1</t>
  </si>
  <si>
    <t>RPA49, POLR1E</t>
  </si>
  <si>
    <t>A4GALT</t>
  </si>
  <si>
    <t>ATPF1D, atpH</t>
  </si>
  <si>
    <t>ATPF0C, atpE</t>
  </si>
  <si>
    <t>RPABC2, RPB6, POLR2F</t>
  </si>
  <si>
    <t>rpoA</t>
  </si>
  <si>
    <t>FUT4</t>
  </si>
  <si>
    <t>dnaQ</t>
  </si>
  <si>
    <t>POLE</t>
  </si>
  <si>
    <t>HSD17B6</t>
  </si>
  <si>
    <t>E2.6.1.42, ilvE</t>
  </si>
  <si>
    <t>FUT1_2</t>
  </si>
  <si>
    <t>ATPF1B, atpD</t>
  </si>
  <si>
    <t>speE, SRM, SPE3</t>
  </si>
  <si>
    <t>DDC, TDC</t>
  </si>
  <si>
    <t>AKR1B</t>
  </si>
  <si>
    <t>RPB9, POLR2I</t>
  </si>
  <si>
    <t>rpoB</t>
  </si>
  <si>
    <t>HSD17B4</t>
  </si>
  <si>
    <t>ACADS, bcd</t>
  </si>
  <si>
    <t>RPA43, POLR1F, TWISTNB</t>
  </si>
  <si>
    <t>RPA1, POLR1A</t>
  </si>
  <si>
    <t>POLD4</t>
  </si>
  <si>
    <t>ispA</t>
  </si>
  <si>
    <t>pdxH, PNPO</t>
  </si>
  <si>
    <t>FDPS</t>
  </si>
  <si>
    <t>RPB4, POLR2D</t>
  </si>
  <si>
    <t>RPC7, POLR3G</t>
  </si>
  <si>
    <t>holA</t>
  </si>
  <si>
    <t>ATPF1E, atpC</t>
  </si>
  <si>
    <t>GCH1, folE</t>
  </si>
  <si>
    <t>POLE3</t>
  </si>
  <si>
    <t>RPC1, POLR3A</t>
  </si>
  <si>
    <t>E4.1.1.15, gadB, gadA, GAD</t>
  </si>
  <si>
    <t>NDUFB3</t>
  </si>
  <si>
    <t>cyoD</t>
  </si>
  <si>
    <t>GCLC</t>
  </si>
  <si>
    <t>NDUFA1</t>
  </si>
  <si>
    <t>IDH1, IDH2, icd</t>
  </si>
  <si>
    <t>DBT, bkdB</t>
  </si>
  <si>
    <t>leuD, IPMI-S</t>
  </si>
  <si>
    <t>CYC1, CYT1, petC</t>
  </si>
  <si>
    <t>AKR1D1</t>
  </si>
  <si>
    <t>nuoL</t>
  </si>
  <si>
    <t>DAO, aao</t>
  </si>
  <si>
    <t>cysG</t>
  </si>
  <si>
    <t>CYP2E1</t>
  </si>
  <si>
    <t>NDUFB8</t>
  </si>
  <si>
    <t>AGXT2</t>
  </si>
  <si>
    <t>DPM2</t>
  </si>
  <si>
    <t>GSS</t>
  </si>
  <si>
    <t>nuoH</t>
  </si>
  <si>
    <t>NDUFS4</t>
  </si>
  <si>
    <t>hisC</t>
  </si>
  <si>
    <t>COX5B</t>
  </si>
  <si>
    <t>cysK</t>
  </si>
  <si>
    <t>SI</t>
  </si>
  <si>
    <t>NDUFS7</t>
  </si>
  <si>
    <t>NDUFV2</t>
  </si>
  <si>
    <t>NDUFA7</t>
  </si>
  <si>
    <t>NDUFB2</t>
  </si>
  <si>
    <t>glsA, GLS</t>
  </si>
  <si>
    <t>CYP3A5</t>
  </si>
  <si>
    <t>nuoF</t>
  </si>
  <si>
    <t>ND5</t>
  </si>
  <si>
    <t>NDUFB10</t>
  </si>
  <si>
    <t>AGXT</t>
  </si>
  <si>
    <t>NDUFS2</t>
  </si>
  <si>
    <t>coxB, ctaC</t>
  </si>
  <si>
    <t>katG</t>
  </si>
  <si>
    <t>BCKDHA, bkdA1</t>
  </si>
  <si>
    <t>ADH4</t>
  </si>
  <si>
    <t>trpB</t>
  </si>
  <si>
    <t>CYP2A6</t>
  </si>
  <si>
    <t>cydA</t>
  </si>
  <si>
    <t>cmk</t>
  </si>
  <si>
    <t>NDUFA13</t>
  </si>
  <si>
    <t>FUT5</t>
  </si>
  <si>
    <t>NDUFC1</t>
  </si>
  <si>
    <t>E1.17.4.1A, nrdA, nrdE</t>
  </si>
  <si>
    <t>PDXP</t>
  </si>
  <si>
    <t>PRDX6</t>
  </si>
  <si>
    <t>BAAT</t>
  </si>
  <si>
    <t>QCR2, UQCRC2</t>
  </si>
  <si>
    <t>NDUFS6</t>
  </si>
  <si>
    <t>NDUFA9</t>
  </si>
  <si>
    <t>E3.1.1.45</t>
  </si>
  <si>
    <t>UMPS</t>
  </si>
  <si>
    <t>NDUFB4</t>
  </si>
  <si>
    <t>CMPK1, UMPK</t>
  </si>
  <si>
    <t>B3GALNT1, B3GALT3</t>
  </si>
  <si>
    <t>bkdA</t>
  </si>
  <si>
    <t>nuoD</t>
  </si>
  <si>
    <t>NDUFA2</t>
  </si>
  <si>
    <t>HSD17B2</t>
  </si>
  <si>
    <t>DLD, lpd, pdhD</t>
  </si>
  <si>
    <t>COX17</t>
  </si>
  <si>
    <t>FDFT1</t>
  </si>
  <si>
    <t>dmpC, xylG, praB</t>
  </si>
  <si>
    <t>GAA</t>
  </si>
  <si>
    <t>NDUFA4</t>
  </si>
  <si>
    <t>E2.2.1.6L, ilvB, ilvG, ilvI</t>
  </si>
  <si>
    <t>CMPK2</t>
  </si>
  <si>
    <t>QCR7, UQCRB</t>
  </si>
  <si>
    <t>NDUFB11</t>
  </si>
  <si>
    <t>UQCRFS1, RIP1, petA</t>
  </si>
  <si>
    <t>GCLM</t>
  </si>
  <si>
    <t>NDUFAB1</t>
  </si>
  <si>
    <t>coxA, ctaD</t>
  </si>
  <si>
    <t>CYP17A</t>
  </si>
  <si>
    <t>NDUFB6</t>
  </si>
  <si>
    <t>nuoB</t>
  </si>
  <si>
    <t>HSD3B</t>
  </si>
  <si>
    <t>AOC3, AOC2, tynA</t>
  </si>
  <si>
    <t>CAD</t>
  </si>
  <si>
    <t>ND2</t>
  </si>
  <si>
    <t>purH</t>
  </si>
  <si>
    <t>nuoI</t>
  </si>
  <si>
    <t>COX6B</t>
  </si>
  <si>
    <t>CBS</t>
  </si>
  <si>
    <t>ND4L</t>
  </si>
  <si>
    <t>DHFR, folA</t>
  </si>
  <si>
    <t>E1.17.4.1B, nrdB, nrdF</t>
  </si>
  <si>
    <t>COX3</t>
  </si>
  <si>
    <t>ADH6</t>
  </si>
  <si>
    <t>XDH</t>
  </si>
  <si>
    <t>nuoN</t>
  </si>
  <si>
    <t>adk, AK</t>
  </si>
  <si>
    <t>CYP1A1</t>
  </si>
  <si>
    <t>ACO, acnA</t>
  </si>
  <si>
    <t>MCH</t>
  </si>
  <si>
    <t>nuoK</t>
  </si>
  <si>
    <t>NDUFS1</t>
  </si>
  <si>
    <t>COX7C</t>
  </si>
  <si>
    <t>SC5DL, ERG3</t>
  </si>
  <si>
    <t>ST6GALNAC6</t>
  </si>
  <si>
    <t>nuoG</t>
  </si>
  <si>
    <t>NDUFA6</t>
  </si>
  <si>
    <t>leuC, IPMI-L</t>
  </si>
  <si>
    <t>glyA, SHMT</t>
  </si>
  <si>
    <t>COX1</t>
  </si>
  <si>
    <t>QCR10, UQCR</t>
  </si>
  <si>
    <t>FUT9</t>
  </si>
  <si>
    <t>NDUFB1</t>
  </si>
  <si>
    <t>cyoA</t>
  </si>
  <si>
    <t>pdxK, pdxY</t>
  </si>
  <si>
    <t>ND6</t>
  </si>
  <si>
    <t>gshA</t>
  </si>
  <si>
    <t>IMPAD1, IMPA3</t>
  </si>
  <si>
    <t>COX5A</t>
  </si>
  <si>
    <t>QCR1, UQCRC1</t>
  </si>
  <si>
    <t>NDUFV1</t>
  </si>
  <si>
    <t>NDUFB9</t>
  </si>
  <si>
    <t>nuoE</t>
  </si>
  <si>
    <t>HSD17B8</t>
  </si>
  <si>
    <t>BCKDHB, bkdA2</t>
  </si>
  <si>
    <t>ADH1_7</t>
  </si>
  <si>
    <t>TAT</t>
  </si>
  <si>
    <t>ACAT, atoB</t>
  </si>
  <si>
    <t>ND1</t>
  </si>
  <si>
    <t>NDUFA12</t>
  </si>
  <si>
    <t>COX11, ctaG</t>
  </si>
  <si>
    <t>gcvT, AMT</t>
  </si>
  <si>
    <t>NDUFS8</t>
  </si>
  <si>
    <t>NDUFA8</t>
  </si>
  <si>
    <t>gshB</t>
  </si>
  <si>
    <t>COX6C</t>
  </si>
  <si>
    <t>COX8</t>
  </si>
  <si>
    <t>purN</t>
  </si>
  <si>
    <t>coxC, ctaE</t>
  </si>
  <si>
    <t>COX2</t>
  </si>
  <si>
    <t>GANC</t>
  </si>
  <si>
    <t>nuoM</t>
  </si>
  <si>
    <t>PHOSPHO2</t>
  </si>
  <si>
    <t>nuoJ</t>
  </si>
  <si>
    <t>NDUFA5</t>
  </si>
  <si>
    <t>CTH</t>
  </si>
  <si>
    <t>NDUFC2</t>
  </si>
  <si>
    <t>ubiE</t>
  </si>
  <si>
    <t>malZ</t>
  </si>
  <si>
    <t>ND3</t>
  </si>
  <si>
    <t>PEMT</t>
  </si>
  <si>
    <t>FUT6</t>
  </si>
  <si>
    <t>EBP</t>
  </si>
  <si>
    <t>QCR6, UQCRH</t>
  </si>
  <si>
    <t>hprT, hpt, HPRT1</t>
  </si>
  <si>
    <t>uidA, GUSB</t>
  </si>
  <si>
    <t>AKR1C4</t>
  </si>
  <si>
    <t>NDUFB5</t>
  </si>
  <si>
    <t>lacZ</t>
  </si>
  <si>
    <t>NDUFA10</t>
  </si>
  <si>
    <t>cyoC</t>
  </si>
  <si>
    <t>COX4</t>
  </si>
  <si>
    <t>thiG</t>
  </si>
  <si>
    <t>putA</t>
  </si>
  <si>
    <t>cyoB</t>
  </si>
  <si>
    <t>COX6A</t>
  </si>
  <si>
    <t>E2.2.1.6S, ilvH, ilvN</t>
  </si>
  <si>
    <t>ND4</t>
  </si>
  <si>
    <t>FTCD</t>
  </si>
  <si>
    <t>cydB</t>
  </si>
  <si>
    <t>HSD17B7</t>
  </si>
  <si>
    <t>QCR8, UQCRQ</t>
  </si>
  <si>
    <t>BPGM</t>
  </si>
  <si>
    <t>CYTB, petB</t>
  </si>
  <si>
    <t>NDUFV3</t>
  </si>
  <si>
    <t>pmtA</t>
  </si>
  <si>
    <t>CYP2C19</t>
  </si>
  <si>
    <t>GPI, pgi</t>
  </si>
  <si>
    <t>COX7B</t>
  </si>
  <si>
    <t>NDUFA11</t>
  </si>
  <si>
    <t>NDUFA3</t>
  </si>
  <si>
    <t>QCR9, UCRC</t>
  </si>
  <si>
    <t>nuoC</t>
  </si>
  <si>
    <t>NDUFB7</t>
  </si>
  <si>
    <t>NDUFS3</t>
  </si>
  <si>
    <t>NDUFS5</t>
  </si>
  <si>
    <t>nuoA</t>
  </si>
  <si>
    <t>PLD3_4</t>
  </si>
  <si>
    <t>PIPOX</t>
  </si>
  <si>
    <t>CYP2U1</t>
  </si>
  <si>
    <t>sufS</t>
  </si>
  <si>
    <t>puuE</t>
  </si>
  <si>
    <t>ACLY</t>
  </si>
  <si>
    <t>E2.2.1.2, talA, talB</t>
  </si>
  <si>
    <t>dxs</t>
  </si>
  <si>
    <t>ATPeF1D, ATP5D, ATP16</t>
  </si>
  <si>
    <t>ATPeF0O, ATP5O, ATP5</t>
  </si>
  <si>
    <t>rpe, RPE</t>
  </si>
  <si>
    <t>pepN</t>
  </si>
  <si>
    <t>ATPeFG, ATP5L, ATP20</t>
  </si>
  <si>
    <t>GCNT1</t>
  </si>
  <si>
    <t>ASAH2</t>
  </si>
  <si>
    <t>bglB</t>
  </si>
  <si>
    <t>GALNT</t>
  </si>
  <si>
    <t>NRK1_2</t>
  </si>
  <si>
    <t>LCT</t>
  </si>
  <si>
    <t>FUT8</t>
  </si>
  <si>
    <t>ALDH18A1, P5CS</t>
  </si>
  <si>
    <t>LAP3</t>
  </si>
  <si>
    <t>E3.1.3.25, IMPA, suhB</t>
  </si>
  <si>
    <t>ALOX5</t>
  </si>
  <si>
    <t>ATPeV1G, ATP6G</t>
  </si>
  <si>
    <t>cobB-cbiA</t>
  </si>
  <si>
    <t>ilvD</t>
  </si>
  <si>
    <t>GRHPR</t>
  </si>
  <si>
    <t>ACP1</t>
  </si>
  <si>
    <t>ATPeV1D, ATP6M</t>
  </si>
  <si>
    <t>HMGCS</t>
  </si>
  <si>
    <t>wecB</t>
  </si>
  <si>
    <t>B3GALT5</t>
  </si>
  <si>
    <t>bglX</t>
  </si>
  <si>
    <t>COASY</t>
  </si>
  <si>
    <t>gyaR, GOR1</t>
  </si>
  <si>
    <t>fdoI, fdsG</t>
  </si>
  <si>
    <t>GANAB</t>
  </si>
  <si>
    <t>fhs</t>
  </si>
  <si>
    <t>LPIN</t>
  </si>
  <si>
    <t>ubiG</t>
  </si>
  <si>
    <t>CYP4A11</t>
  </si>
  <si>
    <t>OGDH, sucA</t>
  </si>
  <si>
    <t>ATPeF1A, ATP5A1, ATP1</t>
  </si>
  <si>
    <t>frdA</t>
  </si>
  <si>
    <t>DHCR7</t>
  </si>
  <si>
    <t>AK6, FAP7</t>
  </si>
  <si>
    <t>ATPeF0E, ATP5I</t>
  </si>
  <si>
    <t>ALG1</t>
  </si>
  <si>
    <t>UGT</t>
  </si>
  <si>
    <t>STT3</t>
  </si>
  <si>
    <t>yagR</t>
  </si>
  <si>
    <t>nadD</t>
  </si>
  <si>
    <t>xylA</t>
  </si>
  <si>
    <t>hya</t>
  </si>
  <si>
    <t>PAPSS</t>
  </si>
  <si>
    <t>gmk, GUK1</t>
  </si>
  <si>
    <t>gnl, RGN</t>
  </si>
  <si>
    <t>dacC, dacA, dacD</t>
  </si>
  <si>
    <t>coaBC, dfp</t>
  </si>
  <si>
    <t>AADAT, KAT2</t>
  </si>
  <si>
    <t>PNLIP, PL</t>
  </si>
  <si>
    <t>panC</t>
  </si>
  <si>
    <t>ATPeV1B, ATP6B</t>
  </si>
  <si>
    <t>GPT, ALT</t>
  </si>
  <si>
    <t>E1.1.1.40, maeB</t>
  </si>
  <si>
    <t>xdhB</t>
  </si>
  <si>
    <t>CHSY</t>
  </si>
  <si>
    <t>E5.1.99.4, AMACR, mcr</t>
  </si>
  <si>
    <t>ACADVL</t>
  </si>
  <si>
    <t>yagT</t>
  </si>
  <si>
    <t>DPM1</t>
  </si>
  <si>
    <t>ATPeV1H</t>
  </si>
  <si>
    <t>ATPeF1G, ATP5C1, ATP3</t>
  </si>
  <si>
    <t>CHK</t>
  </si>
  <si>
    <t>DCTPP1</t>
  </si>
  <si>
    <t>PNLIPRP2, PLRP2</t>
  </si>
  <si>
    <t>gpt</t>
  </si>
  <si>
    <t>ALG11</t>
  </si>
  <si>
    <t>SDS, SDH, CHA1</t>
  </si>
  <si>
    <t>HSD17B12, KAR, IFA38</t>
  </si>
  <si>
    <t>atzF</t>
  </si>
  <si>
    <t>E3.6.1.22, NUDT12, nudC</t>
  </si>
  <si>
    <t>SPR</t>
  </si>
  <si>
    <t>ilvC</t>
  </si>
  <si>
    <t>IDS</t>
  </si>
  <si>
    <t>hemH, FECH</t>
  </si>
  <si>
    <t>mhpE</t>
  </si>
  <si>
    <t>SDHB, SDH2</t>
  </si>
  <si>
    <t>PTGS2, COX2</t>
  </si>
  <si>
    <t>ATPeV0B, ATP6F</t>
  </si>
  <si>
    <t>CYP51</t>
  </si>
  <si>
    <t>faaH</t>
  </si>
  <si>
    <t>catB</t>
  </si>
  <si>
    <t>CYP26A</t>
  </si>
  <si>
    <t>ACOT8, PTE</t>
  </si>
  <si>
    <t>mdh</t>
  </si>
  <si>
    <t>ribF</t>
  </si>
  <si>
    <t>LPCAT4, AGPAT7</t>
  </si>
  <si>
    <t>CYP2S1</t>
  </si>
  <si>
    <t>OST1, RPN1</t>
  </si>
  <si>
    <t>ST8SIA1</t>
  </si>
  <si>
    <t>pydC</t>
  </si>
  <si>
    <t>CDIPT</t>
  </si>
  <si>
    <t>B3GAT1</t>
  </si>
  <si>
    <t>MTHFD2</t>
  </si>
  <si>
    <t>lpxB</t>
  </si>
  <si>
    <t>metY</t>
  </si>
  <si>
    <t>LARGE</t>
  </si>
  <si>
    <t>ALOX15B</t>
  </si>
  <si>
    <t>HLCS</t>
  </si>
  <si>
    <t>CRLS</t>
  </si>
  <si>
    <t>PPOX, hemY</t>
  </si>
  <si>
    <t>DPM3</t>
  </si>
  <si>
    <t>preT</t>
  </si>
  <si>
    <t>BLVRB</t>
  </si>
  <si>
    <t>INPP5A</t>
  </si>
  <si>
    <t>MGAT5B</t>
  </si>
  <si>
    <t>GNE</t>
  </si>
  <si>
    <t>ATPeV0E, ATP6H</t>
  </si>
  <si>
    <t>FAHD1</t>
  </si>
  <si>
    <t>glnA, GLUL</t>
  </si>
  <si>
    <t>ATPeF0F6, ATP5J</t>
  </si>
  <si>
    <t>metC</t>
  </si>
  <si>
    <t>rpiB</t>
  </si>
  <si>
    <t>E3.1.3.1, phoA, phoB</t>
  </si>
  <si>
    <t>TM7SF2, ERG24</t>
  </si>
  <si>
    <t>crtB</t>
  </si>
  <si>
    <t>mmsA, iolA, ALDH6A1</t>
  </si>
  <si>
    <t>lipA, LIAS, LIP1, LIP5</t>
  </si>
  <si>
    <t>OTC, argF, argI</t>
  </si>
  <si>
    <t>FBP, fbp</t>
  </si>
  <si>
    <t>argE</t>
  </si>
  <si>
    <t>MMAB, pduO</t>
  </si>
  <si>
    <t>APRT, apt</t>
  </si>
  <si>
    <t>MDH2</t>
  </si>
  <si>
    <t>ribBA</t>
  </si>
  <si>
    <t>ispDF</t>
  </si>
  <si>
    <t>add, ADA</t>
  </si>
  <si>
    <t>preA</t>
  </si>
  <si>
    <t>CYP26B</t>
  </si>
  <si>
    <t>B4GALT4</t>
  </si>
  <si>
    <t>CNDP1</t>
  </si>
  <si>
    <t>E2.5.1.54, aroF, aroG, aroH</t>
  </si>
  <si>
    <t>CHPF</t>
  </si>
  <si>
    <t>ALG9</t>
  </si>
  <si>
    <t>ATPeF0A, MTATP6, ATP6</t>
  </si>
  <si>
    <t>thiD</t>
  </si>
  <si>
    <t>PLD1_2</t>
  </si>
  <si>
    <t>GADL1, CSAD</t>
  </si>
  <si>
    <t>MDH1</t>
  </si>
  <si>
    <t>ATPeF0C, ATP5G, ATP9</t>
  </si>
  <si>
    <t>purB, ADSL</t>
  </si>
  <si>
    <t>AASS</t>
  </si>
  <si>
    <t>mtnD, mtnZ, ADI1</t>
  </si>
  <si>
    <t>iscS, NFS1</t>
  </si>
  <si>
    <t>HPD, hppD</t>
  </si>
  <si>
    <t>FAH, fahA</t>
  </si>
  <si>
    <t>CYP2C18</t>
  </si>
  <si>
    <t>ATPeV1C, ATP6C</t>
  </si>
  <si>
    <t>GLDC, gcvP</t>
  </si>
  <si>
    <t>XYLT</t>
  </si>
  <si>
    <t>AGL</t>
  </si>
  <si>
    <t>ATPeV1F, ATP6S14</t>
  </si>
  <si>
    <t>HIBCH</t>
  </si>
  <si>
    <t>HSD17B1</t>
  </si>
  <si>
    <t>pfkA, PFK</t>
  </si>
  <si>
    <t>SCLY</t>
  </si>
  <si>
    <t>sdhA, frdA</t>
  </si>
  <si>
    <t>RIMKLA, NAAGS-II</t>
  </si>
  <si>
    <t>UPB1, pydC</t>
  </si>
  <si>
    <t>ALG2</t>
  </si>
  <si>
    <t>tyrC</t>
  </si>
  <si>
    <t>AMY, amyA, malS</t>
  </si>
  <si>
    <t>E1.2.1.88</t>
  </si>
  <si>
    <t>cobA, btuR</t>
  </si>
  <si>
    <t>argJ</t>
  </si>
  <si>
    <t>cobM, cbiF</t>
  </si>
  <si>
    <t>ATPeF0D, ATP5H, ATP7</t>
  </si>
  <si>
    <t>ppdK</t>
  </si>
  <si>
    <t>ALG6</t>
  </si>
  <si>
    <t>ASAH1</t>
  </si>
  <si>
    <t>GATM</t>
  </si>
  <si>
    <t>SCP2, SCPX</t>
  </si>
  <si>
    <t>ATPeF1E, ATP5E, ATP15</t>
  </si>
  <si>
    <t>CARP, pepA</t>
  </si>
  <si>
    <t>E2.7.8.26, cobS, cobV</t>
  </si>
  <si>
    <t>E4.3.1.19, ilvA, tdcB</t>
  </si>
  <si>
    <t>ANPEP, CD13</t>
  </si>
  <si>
    <t>hisD</t>
  </si>
  <si>
    <t>PNPLA2, ATGL</t>
  </si>
  <si>
    <t>ALOX15</t>
  </si>
  <si>
    <t>ATPeV0D, ATP6D</t>
  </si>
  <si>
    <t>alc, ALLC</t>
  </si>
  <si>
    <t>mrcA</t>
  </si>
  <si>
    <t>PCYT1</t>
  </si>
  <si>
    <t>cobJ, cbiH</t>
  </si>
  <si>
    <t>ATPeV1E, ATP6E</t>
  </si>
  <si>
    <t>tmk, DTYMK</t>
  </si>
  <si>
    <t>bccA, pccA</t>
  </si>
  <si>
    <t>CYP11B1</t>
  </si>
  <si>
    <t>serC, PSAT1</t>
  </si>
  <si>
    <t>ABAT</t>
  </si>
  <si>
    <t>SLC33A1, ACATN</t>
  </si>
  <si>
    <t>RIMKLB, NAAGS-I</t>
  </si>
  <si>
    <t>SDHD, SDH4</t>
  </si>
  <si>
    <t>COQ3</t>
  </si>
  <si>
    <t>codA</t>
  </si>
  <si>
    <t>sdhB, frdB</t>
  </si>
  <si>
    <t>udk, UCK</t>
  </si>
  <si>
    <t>xdhA</t>
  </si>
  <si>
    <t>mtnN, mtn, pfs</t>
  </si>
  <si>
    <t>ALG3</t>
  </si>
  <si>
    <t>DPYD</t>
  </si>
  <si>
    <t>CYP3A7</t>
  </si>
  <si>
    <t>cobK-cbiJ</t>
  </si>
  <si>
    <t>fdsD</t>
  </si>
  <si>
    <t>ATPeF1B, ATP5B, ATP2</t>
  </si>
  <si>
    <t>DLST, sucB</t>
  </si>
  <si>
    <t>GPHN</t>
  </si>
  <si>
    <t>OST2, DAD1</t>
  </si>
  <si>
    <t>praC, xylH</t>
  </si>
  <si>
    <t>glmU</t>
  </si>
  <si>
    <t>yagS</t>
  </si>
  <si>
    <t>sdhC, frdC</t>
  </si>
  <si>
    <t>AKR1A1, adh</t>
  </si>
  <si>
    <t>ATPeVS1, ATP6S1</t>
  </si>
  <si>
    <t>cobP, cobU</t>
  </si>
  <si>
    <t>ATPeF0F, ATP5J2</t>
  </si>
  <si>
    <t>B3GAT2</t>
  </si>
  <si>
    <t>FOLH1, GCPII</t>
  </si>
  <si>
    <t>mazG</t>
  </si>
  <si>
    <t>ACSS1_2, acs</t>
  </si>
  <si>
    <t>ribD</t>
  </si>
  <si>
    <t>proC</t>
  </si>
  <si>
    <t>MOCS1</t>
  </si>
  <si>
    <t>IDUA</t>
  </si>
  <si>
    <t>ribH, RIB4</t>
  </si>
  <si>
    <t>ATPeV0C, ATP6L</t>
  </si>
  <si>
    <t>E1.14.13.1</t>
  </si>
  <si>
    <t>hemE, UROD</t>
  </si>
  <si>
    <t>MAN1A_C, MNS1_2</t>
  </si>
  <si>
    <t>SWP1, RPN2</t>
  </si>
  <si>
    <t>argH, ASL</t>
  </si>
  <si>
    <t>lip, TGL2</t>
  </si>
  <si>
    <t>DPYS, dht, hydA</t>
  </si>
  <si>
    <t>INPP1</t>
  </si>
  <si>
    <t>ATPeV1A, ATP6A</t>
  </si>
  <si>
    <t>sdhD, frdD</t>
  </si>
  <si>
    <t>PAICS</t>
  </si>
  <si>
    <t>ATPeF08, MTATP8, ATP8</t>
  </si>
  <si>
    <t>PNPLA3</t>
  </si>
  <si>
    <t>PNLIPRP1, PLRP1</t>
  </si>
  <si>
    <t>nagK</t>
  </si>
  <si>
    <t>argG, ASS1</t>
  </si>
  <si>
    <t>GNS</t>
  </si>
  <si>
    <t>PGK, pgk</t>
  </si>
  <si>
    <t>cbiB, cobD</t>
  </si>
  <si>
    <t>CEL</t>
  </si>
  <si>
    <t>SDHC, SDH3</t>
  </si>
  <si>
    <t>CYP21A</t>
  </si>
  <si>
    <t>BTD</t>
  </si>
  <si>
    <t>nadB</t>
  </si>
  <si>
    <t>fdoH, fdsB</t>
  </si>
  <si>
    <t>birA</t>
  </si>
  <si>
    <t>rpiA</t>
  </si>
  <si>
    <t>leuB, IMDH</t>
  </si>
  <si>
    <t>cobH-cbiC</t>
  </si>
  <si>
    <t>GGT1_5, CD224</t>
  </si>
  <si>
    <t>ltaE</t>
  </si>
  <si>
    <t>PHO</t>
  </si>
  <si>
    <t>pyrE</t>
  </si>
  <si>
    <t>eda</t>
  </si>
  <si>
    <t>SPT</t>
  </si>
  <si>
    <t>ghrA</t>
  </si>
  <si>
    <t>EXTL3</t>
  </si>
  <si>
    <t>PNLIPRP3, PLRP3</t>
  </si>
  <si>
    <t>cobI-cbiL</t>
  </si>
  <si>
    <t>dmpH, xylI, nahK</t>
  </si>
  <si>
    <t>PTGS1, COX1</t>
  </si>
  <si>
    <t>catA</t>
  </si>
  <si>
    <t>WBP1</t>
  </si>
  <si>
    <t>ACOX2</t>
  </si>
  <si>
    <t>argD</t>
  </si>
  <si>
    <t>MTHFD1L</t>
  </si>
  <si>
    <t>GAPDH, gapA</t>
  </si>
  <si>
    <t>lipB</t>
  </si>
  <si>
    <t>E3.2.1.4</t>
  </si>
  <si>
    <t>queD, ptpS, PTS</t>
  </si>
  <si>
    <t>PLPP1_2_3</t>
  </si>
  <si>
    <t>INPP4</t>
  </si>
  <si>
    <t>E4.1.1.49, pckA</t>
  </si>
  <si>
    <t>PCYT2</t>
  </si>
  <si>
    <t>LIPF</t>
  </si>
  <si>
    <t>fdoG, fdhF, fdwA</t>
  </si>
  <si>
    <t>ATPeF0B, ATP5F1, ATP4</t>
  </si>
  <si>
    <t>BHMT</t>
  </si>
  <si>
    <t>OST3, OST6</t>
  </si>
  <si>
    <t>E3.5.3.1, rocF, arg</t>
  </si>
  <si>
    <t>cobC1, cobC</t>
  </si>
  <si>
    <t>ST6GALNAC1</t>
  </si>
  <si>
    <t>KYNU, kynU</t>
  </si>
  <si>
    <t>SDHA, SDH1</t>
  </si>
  <si>
    <t>CS, gltA</t>
  </si>
  <si>
    <t>GCNT3</t>
  </si>
  <si>
    <t>CYP24A1</t>
  </si>
  <si>
    <t>LPCAT1_2</t>
  </si>
  <si>
    <t>ATPeV0A, ATP6N</t>
  </si>
  <si>
    <t>ackA</t>
  </si>
  <si>
    <t>CHST10</t>
  </si>
  <si>
    <t>hemB, ALAD</t>
  </si>
  <si>
    <t>gmd, GMDS</t>
  </si>
  <si>
    <t>PI4KB</t>
  </si>
  <si>
    <t>gal</t>
  </si>
  <si>
    <t>AFMID</t>
  </si>
  <si>
    <t>NAGLU</t>
  </si>
  <si>
    <t>MTM1</t>
  </si>
  <si>
    <t>COQ7</t>
  </si>
  <si>
    <t>CD38</t>
  </si>
  <si>
    <t>LIPT1</t>
  </si>
  <si>
    <t>aroC</t>
  </si>
  <si>
    <t>proB</t>
  </si>
  <si>
    <t>metF, MTHFR</t>
  </si>
  <si>
    <t>CBR1</t>
  </si>
  <si>
    <t>psd, PISD</t>
  </si>
  <si>
    <t>B3GNT5</t>
  </si>
  <si>
    <t>hdc, HDC</t>
  </si>
  <si>
    <t>E2.3.1.37, ALAS</t>
  </si>
  <si>
    <t>TH</t>
  </si>
  <si>
    <t>COQ6</t>
  </si>
  <si>
    <t>dapE</t>
  </si>
  <si>
    <t>ADK, adoK</t>
  </si>
  <si>
    <t>GALC</t>
  </si>
  <si>
    <t>E4.1.1.19</t>
  </si>
  <si>
    <t>soxB</t>
  </si>
  <si>
    <t>mobA</t>
  </si>
  <si>
    <t>aspA</t>
  </si>
  <si>
    <t>ACSS3, prpE</t>
  </si>
  <si>
    <t>MVK, mvaK1</t>
  </si>
  <si>
    <t>cysQ, MET22, BPNT1</t>
  </si>
  <si>
    <t>NANP</t>
  </si>
  <si>
    <t>TPI, tpiA</t>
  </si>
  <si>
    <t>ACACA</t>
  </si>
  <si>
    <t>uraH, pucM, hiuH</t>
  </si>
  <si>
    <t>B3GNT2</t>
  </si>
  <si>
    <t>betA, CHDH</t>
  </si>
  <si>
    <t>ggt</t>
  </si>
  <si>
    <t>CSGALNACT1_2</t>
  </si>
  <si>
    <t>mqo</t>
  </si>
  <si>
    <t>POMT, pmt</t>
  </si>
  <si>
    <t>nagZ</t>
  </si>
  <si>
    <t>cysD</t>
  </si>
  <si>
    <t>DNMT3B</t>
  </si>
  <si>
    <t>speB</t>
  </si>
  <si>
    <t>hisG</t>
  </si>
  <si>
    <t>ureA</t>
  </si>
  <si>
    <t>pncB, NAPRT1</t>
  </si>
  <si>
    <t>GAMT</t>
  </si>
  <si>
    <t>AGK</t>
  </si>
  <si>
    <t>E2.7.7.3A, coaD, kdtB</t>
  </si>
  <si>
    <t>GCK</t>
  </si>
  <si>
    <t>PMM</t>
  </si>
  <si>
    <t>pcaC</t>
  </si>
  <si>
    <t>mhpF</t>
  </si>
  <si>
    <t>CDO1</t>
  </si>
  <si>
    <t>dgoK</t>
  </si>
  <si>
    <t>galK</t>
  </si>
  <si>
    <t>G6PC</t>
  </si>
  <si>
    <t>alr</t>
  </si>
  <si>
    <t>ALG13</t>
  </si>
  <si>
    <t>POP2</t>
  </si>
  <si>
    <t>serA, PHGDH</t>
  </si>
  <si>
    <t>AANAT</t>
  </si>
  <si>
    <t>murD</t>
  </si>
  <si>
    <t>E3.2.1.14</t>
  </si>
  <si>
    <t>CECR1, ADA2</t>
  </si>
  <si>
    <t>plc</t>
  </si>
  <si>
    <t>dut, DUT</t>
  </si>
  <si>
    <t>moaA, CNX2</t>
  </si>
  <si>
    <t>MOGAT3, MGAT3</t>
  </si>
  <si>
    <t>serB, PSPH</t>
  </si>
  <si>
    <t>ispE</t>
  </si>
  <si>
    <t>PIGH, GPI15</t>
  </si>
  <si>
    <t>GBE1, glgB</t>
  </si>
  <si>
    <t>PTGDS</t>
  </si>
  <si>
    <t>E3.2.2.1</t>
  </si>
  <si>
    <t>cobG</t>
  </si>
  <si>
    <t>PGD, gnd, gntZ</t>
  </si>
  <si>
    <t>mmuM, BHMT2</t>
  </si>
  <si>
    <t>pntB</t>
  </si>
  <si>
    <t>SPHK</t>
  </si>
  <si>
    <t>pcaD</t>
  </si>
  <si>
    <t>pdxA</t>
  </si>
  <si>
    <t>hutU, UROC1</t>
  </si>
  <si>
    <t>CYP4F2_3</t>
  </si>
  <si>
    <t>QDPR</t>
  </si>
  <si>
    <t>B3GNT4</t>
  </si>
  <si>
    <t>lpxC</t>
  </si>
  <si>
    <t>PIGL</t>
  </si>
  <si>
    <t>rutB</t>
  </si>
  <si>
    <t>E2.7.7.41, CDS1, CDS2, cdsA</t>
  </si>
  <si>
    <t>iolD</t>
  </si>
  <si>
    <t>ASPA, aspA</t>
  </si>
  <si>
    <t>DGAT2</t>
  </si>
  <si>
    <t>E4.1.1.32, pckA, PCK</t>
  </si>
  <si>
    <t>aroB</t>
  </si>
  <si>
    <t>UXE, uxe</t>
  </si>
  <si>
    <t>cbiG</t>
  </si>
  <si>
    <t>LSC1</t>
  </si>
  <si>
    <t>accD</t>
  </si>
  <si>
    <t>GBA2</t>
  </si>
  <si>
    <t>LTA4H</t>
  </si>
  <si>
    <t>FPGS</t>
  </si>
  <si>
    <t>moeA</t>
  </si>
  <si>
    <t>LALBA</t>
  </si>
  <si>
    <t>NNT</t>
  </si>
  <si>
    <t>gatB, PET112</t>
  </si>
  <si>
    <t>pfp, PFP</t>
  </si>
  <si>
    <t>paaH, hbd, fadB, mmgB</t>
  </si>
  <si>
    <t>ACP5</t>
  </si>
  <si>
    <t>NOS3</t>
  </si>
  <si>
    <t>coaA</t>
  </si>
  <si>
    <t>CBR3</t>
  </si>
  <si>
    <t>galE, GALE</t>
  </si>
  <si>
    <t>ALG8</t>
  </si>
  <si>
    <t>SQLE, ERG1</t>
  </si>
  <si>
    <t>nadA</t>
  </si>
  <si>
    <t>thiN, TPK1, THI80</t>
  </si>
  <si>
    <t>lpxD</t>
  </si>
  <si>
    <t>DHRS4L2</t>
  </si>
  <si>
    <t>UAP1</t>
  </si>
  <si>
    <t>MTMR3_4, ZFYVE10_11</t>
  </si>
  <si>
    <t>panB</t>
  </si>
  <si>
    <t>PI4KA</t>
  </si>
  <si>
    <t>GLUD1_2, gdhA</t>
  </si>
  <si>
    <t>TYRP1</t>
  </si>
  <si>
    <t>GAE, cap1J</t>
  </si>
  <si>
    <t>puuB, ordL</t>
  </si>
  <si>
    <t>MGAT3</t>
  </si>
  <si>
    <t>argC</t>
  </si>
  <si>
    <t>CHPF2</t>
  </si>
  <si>
    <t>prr</t>
  </si>
  <si>
    <t>DHODH, pyrD</t>
  </si>
  <si>
    <t>queE</t>
  </si>
  <si>
    <t>B3GALT6</t>
  </si>
  <si>
    <t>PGP, PGLP</t>
  </si>
  <si>
    <t>maiA, GSTZ1</t>
  </si>
  <si>
    <t>xfp, xpk</t>
  </si>
  <si>
    <t>PGAP1</t>
  </si>
  <si>
    <t>AGPAT1_2</t>
  </si>
  <si>
    <t>HSD11B1</t>
  </si>
  <si>
    <t>hisF</t>
  </si>
  <si>
    <t>EPRS</t>
  </si>
  <si>
    <t>PFAS, purL</t>
  </si>
  <si>
    <t>fabH</t>
  </si>
  <si>
    <t>dhaK</t>
  </si>
  <si>
    <t>ARSB</t>
  </si>
  <si>
    <t>B4GAT1</t>
  </si>
  <si>
    <t>murU</t>
  </si>
  <si>
    <t>uxaB</t>
  </si>
  <si>
    <t>E2.7.1.4, scrK</t>
  </si>
  <si>
    <t>PON</t>
  </si>
  <si>
    <t>ade</t>
  </si>
  <si>
    <t>ENO, eno</t>
  </si>
  <si>
    <t>HEX</t>
  </si>
  <si>
    <t>aroE</t>
  </si>
  <si>
    <t>sucC</t>
  </si>
  <si>
    <t>ALG14</t>
  </si>
  <si>
    <t>dgkA, DGK</t>
  </si>
  <si>
    <t>pgsA, PGS1</t>
  </si>
  <si>
    <t>allA</t>
  </si>
  <si>
    <t>IPMK, IPK2</t>
  </si>
  <si>
    <t>cobS</t>
  </si>
  <si>
    <t>ADO</t>
  </si>
  <si>
    <t>carA, CPA1</t>
  </si>
  <si>
    <t>KL</t>
  </si>
  <si>
    <t>betB, gbsA</t>
  </si>
  <si>
    <t>NANS, SAS</t>
  </si>
  <si>
    <t>ST6GALNAC3</t>
  </si>
  <si>
    <t>glcE</t>
  </si>
  <si>
    <t>SGSH</t>
  </si>
  <si>
    <t>HPSE</t>
  </si>
  <si>
    <t>E1.5.3.1</t>
  </si>
  <si>
    <t>LSS, ERG7</t>
  </si>
  <si>
    <t>folC</t>
  </si>
  <si>
    <t>CYP4F8</t>
  </si>
  <si>
    <t>EXTL1</t>
  </si>
  <si>
    <t>hisB</t>
  </si>
  <si>
    <t>TBXAS1, CYP5A</t>
  </si>
  <si>
    <t>PNMT</t>
  </si>
  <si>
    <t>INO1, ISYNA1</t>
  </si>
  <si>
    <t>bcsA</t>
  </si>
  <si>
    <t>B3GALT2</t>
  </si>
  <si>
    <t>cobQ, cbiP</t>
  </si>
  <si>
    <t>ST6GALNAC5</t>
  </si>
  <si>
    <t>kdgK</t>
  </si>
  <si>
    <t>thrC</t>
  </si>
  <si>
    <t>neuA, nnaC</t>
  </si>
  <si>
    <t>hemC, HMBS</t>
  </si>
  <si>
    <t>CPS1</t>
  </si>
  <si>
    <t>DHRS3</t>
  </si>
  <si>
    <t>rutA</t>
  </si>
  <si>
    <t>thiC</t>
  </si>
  <si>
    <t>folK</t>
  </si>
  <si>
    <t>GLCE</t>
  </si>
  <si>
    <t>asnB, ASNS</t>
  </si>
  <si>
    <t>pncA</t>
  </si>
  <si>
    <t>MTMR1_2</t>
  </si>
  <si>
    <t>purK</t>
  </si>
  <si>
    <t>thiM</t>
  </si>
  <si>
    <t>ACSM</t>
  </si>
  <si>
    <t>purC</t>
  </si>
  <si>
    <t>mtnA</t>
  </si>
  <si>
    <t>NAT8L</t>
  </si>
  <si>
    <t>FKRP</t>
  </si>
  <si>
    <t>pyrB, PYR2</t>
  </si>
  <si>
    <t>HSD17B3</t>
  </si>
  <si>
    <t>GAPDHS</t>
  </si>
  <si>
    <t>AGPHD1</t>
  </si>
  <si>
    <t>murB</t>
  </si>
  <si>
    <t>PIGV</t>
  </si>
  <si>
    <t>THTPA</t>
  </si>
  <si>
    <t>SMPD4</t>
  </si>
  <si>
    <t>cobF</t>
  </si>
  <si>
    <t>PANK1_2_3, CAB1, coaW</t>
  </si>
  <si>
    <t>cobL-cbiET</t>
  </si>
  <si>
    <t>rspB</t>
  </si>
  <si>
    <t>QARS, glnS</t>
  </si>
  <si>
    <t>pdxJ</t>
  </si>
  <si>
    <t>CHST9</t>
  </si>
  <si>
    <t>ITPK</t>
  </si>
  <si>
    <t>murI</t>
  </si>
  <si>
    <t>PIGF</t>
  </si>
  <si>
    <t>garR, glxR</t>
  </si>
  <si>
    <t>gatC, GATC</t>
  </si>
  <si>
    <t>NDST2</t>
  </si>
  <si>
    <t>NOS1</t>
  </si>
  <si>
    <t>plsC</t>
  </si>
  <si>
    <t>pgl</t>
  </si>
  <si>
    <t>EXT1</t>
  </si>
  <si>
    <t>RDH8</t>
  </si>
  <si>
    <t>ddl</t>
  </si>
  <si>
    <t>ACP2</t>
  </si>
  <si>
    <t>plsX</t>
  </si>
  <si>
    <t>glmM</t>
  </si>
  <si>
    <t>iolE</t>
  </si>
  <si>
    <t>rutF</t>
  </si>
  <si>
    <t>glcD</t>
  </si>
  <si>
    <t>upp, UPRT</t>
  </si>
  <si>
    <t>E6.4.1.4B</t>
  </si>
  <si>
    <t>MGLL</t>
  </si>
  <si>
    <t>asd</t>
  </si>
  <si>
    <t>PRPS, prsA</t>
  </si>
  <si>
    <t>PPT</t>
  </si>
  <si>
    <t>ETNK, EKI</t>
  </si>
  <si>
    <t>cdd, CDA</t>
  </si>
  <si>
    <t>oxdD</t>
  </si>
  <si>
    <t>PHOSPHO1</t>
  </si>
  <si>
    <t>UGDH, ugd</t>
  </si>
  <si>
    <t>sthA, udhA</t>
  </si>
  <si>
    <t>pyrH</t>
  </si>
  <si>
    <t>MOCS2B, moaE</t>
  </si>
  <si>
    <t>PLCD</t>
  </si>
  <si>
    <t>HMOX2</t>
  </si>
  <si>
    <t>NSDHL, ERG26</t>
  </si>
  <si>
    <t>E3.8.1.2</t>
  </si>
  <si>
    <t>UGCG</t>
  </si>
  <si>
    <t>PIGT</t>
  </si>
  <si>
    <t>INPP5E</t>
  </si>
  <si>
    <t>glmS, GFPT</t>
  </si>
  <si>
    <t>CYP27B1</t>
  </si>
  <si>
    <t>PTDSS1</t>
  </si>
  <si>
    <t>amgK</t>
  </si>
  <si>
    <t>ITPK1</t>
  </si>
  <si>
    <t>cysE</t>
  </si>
  <si>
    <t>uxaA</t>
  </si>
  <si>
    <t>ureC</t>
  </si>
  <si>
    <t>AGXT2L1, ETNPPL</t>
  </si>
  <si>
    <t>miaA, TRIT1</t>
  </si>
  <si>
    <t>MCEE, epi</t>
  </si>
  <si>
    <t>catC</t>
  </si>
  <si>
    <t>BST1, CD157</t>
  </si>
  <si>
    <t>RDH16</t>
  </si>
  <si>
    <t>aldB</t>
  </si>
  <si>
    <t>nadC, QPRT</t>
  </si>
  <si>
    <t>DAK, TKFC</t>
  </si>
  <si>
    <t>CYP8B1</t>
  </si>
  <si>
    <t>B3GNT3</t>
  </si>
  <si>
    <t>B3GNT6</t>
  </si>
  <si>
    <t>GYG1, GYG2</t>
  </si>
  <si>
    <t>ASMT</t>
  </si>
  <si>
    <t>manC, cpsB</t>
  </si>
  <si>
    <t>gatZ-kbaZ</t>
  </si>
  <si>
    <t>BDH1, bdhA</t>
  </si>
  <si>
    <t>HAAO</t>
  </si>
  <si>
    <t>PRODH, fadM, putB</t>
  </si>
  <si>
    <t>GDH2</t>
  </si>
  <si>
    <t>MAN2</t>
  </si>
  <si>
    <t>idnK, gntK</t>
  </si>
  <si>
    <t>E4.3.1.17, sdaA, sdaB, tdcG</t>
  </si>
  <si>
    <t>bisC</t>
  </si>
  <si>
    <t>PLCH</t>
  </si>
  <si>
    <t>E6.3.4.6</t>
  </si>
  <si>
    <t>speD, AMD1</t>
  </si>
  <si>
    <t>GAA1</t>
  </si>
  <si>
    <t>rocD, OAT</t>
  </si>
  <si>
    <t>dapF</t>
  </si>
  <si>
    <t>panE, apbA</t>
  </si>
  <si>
    <t>ACOT1_2_4</t>
  </si>
  <si>
    <t>dgoA</t>
  </si>
  <si>
    <t>E4.1.1.17, ODC1, speC, speF</t>
  </si>
  <si>
    <t>dcd</t>
  </si>
  <si>
    <t>uxuB</t>
  </si>
  <si>
    <t>pepM</t>
  </si>
  <si>
    <t>IDO, INDO</t>
  </si>
  <si>
    <t>PI4K2</t>
  </si>
  <si>
    <t>hisZ</t>
  </si>
  <si>
    <t>TPH1_2</t>
  </si>
  <si>
    <t>pgm</t>
  </si>
  <si>
    <t>IMPDH, guaB</t>
  </si>
  <si>
    <t>eutB</t>
  </si>
  <si>
    <t>idi, IDI</t>
  </si>
  <si>
    <t>FPGT</t>
  </si>
  <si>
    <t>glgA</t>
  </si>
  <si>
    <t>INPP5B_F</t>
  </si>
  <si>
    <t>GMPP</t>
  </si>
  <si>
    <t>trpEG</t>
  </si>
  <si>
    <t>hisE</t>
  </si>
  <si>
    <t>GYS</t>
  </si>
  <si>
    <t>xynB</t>
  </si>
  <si>
    <t>NDST4</t>
  </si>
  <si>
    <t>GPAT3_4, AGPAT9, AGPAT6</t>
  </si>
  <si>
    <t>COQ2</t>
  </si>
  <si>
    <t>pheC</t>
  </si>
  <si>
    <t>CPOX, hemF</t>
  </si>
  <si>
    <t>B4GALT7</t>
  </si>
  <si>
    <t>pyrF</t>
  </si>
  <si>
    <t>queC</t>
  </si>
  <si>
    <t>CHST8</t>
  </si>
  <si>
    <t>ST6GAL1</t>
  </si>
  <si>
    <t>hisI</t>
  </si>
  <si>
    <t>allB</t>
  </si>
  <si>
    <t>gck, gckA, GLYCTK</t>
  </si>
  <si>
    <t>PPCDC, coaC</t>
  </si>
  <si>
    <t>dpkA, lhpD</t>
  </si>
  <si>
    <t>KHK</t>
  </si>
  <si>
    <t>IVD, ivd</t>
  </si>
  <si>
    <t>speG, SAT</t>
  </si>
  <si>
    <t>SGPL1, DPL1</t>
  </si>
  <si>
    <t>tdk, TK</t>
  </si>
  <si>
    <t>lysC</t>
  </si>
  <si>
    <t>kdsD, kpsF</t>
  </si>
  <si>
    <t>NAGS</t>
  </si>
  <si>
    <t>hyuA</t>
  </si>
  <si>
    <t>pheA2</t>
  </si>
  <si>
    <t>ACSL, fadD</t>
  </si>
  <si>
    <t>gabD</t>
  </si>
  <si>
    <t>lpxL, htrB</t>
  </si>
  <si>
    <t>manXa</t>
  </si>
  <si>
    <t>pcaI</t>
  </si>
  <si>
    <t>iolG</t>
  </si>
  <si>
    <t>guaA, GMPS</t>
  </si>
  <si>
    <t>lpxA</t>
  </si>
  <si>
    <t>PRODH2</t>
  </si>
  <si>
    <t>AGPAT5</t>
  </si>
  <si>
    <t>RDH11</t>
  </si>
  <si>
    <t>SGK196</t>
  </si>
  <si>
    <t>LSC2</t>
  </si>
  <si>
    <t>SMPD1, ASM</t>
  </si>
  <si>
    <t>B4GALNT4</t>
  </si>
  <si>
    <t>BLVRA, bvdR</t>
  </si>
  <si>
    <t>ispH, lytB</t>
  </si>
  <si>
    <t>CRYL1</t>
  </si>
  <si>
    <t>lysA</t>
  </si>
  <si>
    <t>LAMA3_5</t>
  </si>
  <si>
    <t>purF, PPAT</t>
  </si>
  <si>
    <t>hisH</t>
  </si>
  <si>
    <t>PLCE</t>
  </si>
  <si>
    <t>gspK</t>
  </si>
  <si>
    <t>lldD</t>
  </si>
  <si>
    <t>PIGP, GPI19, DSCR5</t>
  </si>
  <si>
    <t>E1.13.11.4</t>
  </si>
  <si>
    <t>E3.1.3.15B</t>
  </si>
  <si>
    <t>P4HA</t>
  </si>
  <si>
    <t>glgX</t>
  </si>
  <si>
    <t>UGP2, galU, galF</t>
  </si>
  <si>
    <t>guaD, GDA</t>
  </si>
  <si>
    <t>E2.6.1.18</t>
  </si>
  <si>
    <t>murC</t>
  </si>
  <si>
    <t>cobT</t>
  </si>
  <si>
    <t>cysN</t>
  </si>
  <si>
    <t>cobN</t>
  </si>
  <si>
    <t>ald</t>
  </si>
  <si>
    <t>metK, MAT</t>
  </si>
  <si>
    <t>NAGK, nagK</t>
  </si>
  <si>
    <t>tyrA1</t>
  </si>
  <si>
    <t>ureB</t>
  </si>
  <si>
    <t>kdsA</t>
  </si>
  <si>
    <t>metH, MTR</t>
  </si>
  <si>
    <t>PIP5K</t>
  </si>
  <si>
    <t>MGAT2</t>
  </si>
  <si>
    <t>PIGO</t>
  </si>
  <si>
    <t>IPPK</t>
  </si>
  <si>
    <t>thrB2</t>
  </si>
  <si>
    <t>PIGW</t>
  </si>
  <si>
    <t>fabD, MCAT, MCT1</t>
  </si>
  <si>
    <t>PAFAH1B1, LIS1</t>
  </si>
  <si>
    <t>ST3GAL6</t>
  </si>
  <si>
    <t>pobA</t>
  </si>
  <si>
    <t>PIGA, GPI3</t>
  </si>
  <si>
    <t>cobR</t>
  </si>
  <si>
    <t>MVD, mvaD</t>
  </si>
  <si>
    <t>GPAT1_2</t>
  </si>
  <si>
    <t>NOS2</t>
  </si>
  <si>
    <t>bluB</t>
  </si>
  <si>
    <t>E4.2.1.2A, fumA, fumB</t>
  </si>
  <si>
    <t>otsA</t>
  </si>
  <si>
    <t>rutC</t>
  </si>
  <si>
    <t>PIGS</t>
  </si>
  <si>
    <t>rdgB, ITPA</t>
  </si>
  <si>
    <t>MLYCD</t>
  </si>
  <si>
    <t>HMGCL, hmgL</t>
  </si>
  <si>
    <t>HPGDS</t>
  </si>
  <si>
    <t>spuC</t>
  </si>
  <si>
    <t>ubiH</t>
  </si>
  <si>
    <t>pcaH</t>
  </si>
  <si>
    <t>accC</t>
  </si>
  <si>
    <t>iolB</t>
  </si>
  <si>
    <t>POMGNT2, GTDC2</t>
  </si>
  <si>
    <t>AKR1C3</t>
  </si>
  <si>
    <t>thyA, TYMS</t>
  </si>
  <si>
    <t>CCBL</t>
  </si>
  <si>
    <t>E3.5.1.1, ansA, ansB</t>
  </si>
  <si>
    <t>pntA</t>
  </si>
  <si>
    <t>GBA, srfJ</t>
  </si>
  <si>
    <t>eutC</t>
  </si>
  <si>
    <t>PRXL2B, FAM213B</t>
  </si>
  <si>
    <t>MESO1, ERG25</t>
  </si>
  <si>
    <t>TMEM5</t>
  </si>
  <si>
    <t>PYG, glgP</t>
  </si>
  <si>
    <t>MGAT4A_B</t>
  </si>
  <si>
    <t>soxG</t>
  </si>
  <si>
    <t>ST3GAL4</t>
  </si>
  <si>
    <t>aroA</t>
  </si>
  <si>
    <t>pcaJ</t>
  </si>
  <si>
    <t>folB</t>
  </si>
  <si>
    <t>puuC, aldH</t>
  </si>
  <si>
    <t>trpD</t>
  </si>
  <si>
    <t>MTMR14</t>
  </si>
  <si>
    <t>GCNT4</t>
  </si>
  <si>
    <t>hom</t>
  </si>
  <si>
    <t>TRAK2, GRIF1</t>
  </si>
  <si>
    <t>comEB</t>
  </si>
  <si>
    <t>phhA, PAH</t>
  </si>
  <si>
    <t>soxD</t>
  </si>
  <si>
    <t>MUT</t>
  </si>
  <si>
    <t>murA</t>
  </si>
  <si>
    <t>phoN</t>
  </si>
  <si>
    <t>CGT, UGT8</t>
  </si>
  <si>
    <t>hutH, HAL</t>
  </si>
  <si>
    <t>TST, MPST, sseA</t>
  </si>
  <si>
    <t>COQ5</t>
  </si>
  <si>
    <t>sucD</t>
  </si>
  <si>
    <t>trpF</t>
  </si>
  <si>
    <t>galM, GALM</t>
  </si>
  <si>
    <t>SUOX</t>
  </si>
  <si>
    <t>ALOX12B</t>
  </si>
  <si>
    <t>metA</t>
  </si>
  <si>
    <t>edd</t>
  </si>
  <si>
    <t>C1GALT1</t>
  </si>
  <si>
    <t>MGAT1</t>
  </si>
  <si>
    <t>DNMT1, dcm</t>
  </si>
  <si>
    <t>purM</t>
  </si>
  <si>
    <t>AHCY, ahcY</t>
  </si>
  <si>
    <t>udp, UPP</t>
  </si>
  <si>
    <t>argB</t>
  </si>
  <si>
    <t>E1.1.1.9</t>
  </si>
  <si>
    <t>ubiA</t>
  </si>
  <si>
    <t>otsB</t>
  </si>
  <si>
    <t>mtnC, ENOPH1</t>
  </si>
  <si>
    <t>MTHFS</t>
  </si>
  <si>
    <t>cysI</t>
  </si>
  <si>
    <t>xylB, XYLB</t>
  </si>
  <si>
    <t>glgC</t>
  </si>
  <si>
    <t>PIK3C2</t>
  </si>
  <si>
    <t>HSD17B10</t>
  </si>
  <si>
    <t>dhaL</t>
  </si>
  <si>
    <t>PDHX</t>
  </si>
  <si>
    <t>accA</t>
  </si>
  <si>
    <t>G6PD, zwf</t>
  </si>
  <si>
    <t>CERS1, LASS1</t>
  </si>
  <si>
    <t>HIBADH, mmsB</t>
  </si>
  <si>
    <t>EXTL2</t>
  </si>
  <si>
    <t>mhpD</t>
  </si>
  <si>
    <t>aceB, glcB</t>
  </si>
  <si>
    <t>CES1</t>
  </si>
  <si>
    <t>murQ</t>
  </si>
  <si>
    <t>dxr</t>
  </si>
  <si>
    <t>gpmB</t>
  </si>
  <si>
    <t>DMGDH</t>
  </si>
  <si>
    <t>PTGIS, CYP8A</t>
  </si>
  <si>
    <t>DSE</t>
  </si>
  <si>
    <t>pcaB</t>
  </si>
  <si>
    <t>FUK</t>
  </si>
  <si>
    <t>C1GALT2, C1GALT1C1</t>
  </si>
  <si>
    <t>hemD, UROS</t>
  </si>
  <si>
    <t>AGPAT3_4</t>
  </si>
  <si>
    <t>purD</t>
  </si>
  <si>
    <t>DLAT, aceF, pdhC</t>
  </si>
  <si>
    <t>ACACB</t>
  </si>
  <si>
    <t>TREH, treA, treF</t>
  </si>
  <si>
    <t>E2.7.3.2</t>
  </si>
  <si>
    <t>ST6GALNAC4</t>
  </si>
  <si>
    <t>DOLK</t>
  </si>
  <si>
    <t>purA, ADSS</t>
  </si>
  <si>
    <t>clsA_B</t>
  </si>
  <si>
    <t>gcvH, GCSH</t>
  </si>
  <si>
    <t>GBGT1</t>
  </si>
  <si>
    <t>LDH, ldh</t>
  </si>
  <si>
    <t>aroQ, qutE</t>
  </si>
  <si>
    <t>ssuE, msuE</t>
  </si>
  <si>
    <t>SMS</t>
  </si>
  <si>
    <t>PTGES</t>
  </si>
  <si>
    <t>ALG5</t>
  </si>
  <si>
    <t>SMPD3</t>
  </si>
  <si>
    <t>hutI, AMDHD1</t>
  </si>
  <si>
    <t>PDHB, pdhB</t>
  </si>
  <si>
    <t>HMOX1</t>
  </si>
  <si>
    <t>B3GAT3</t>
  </si>
  <si>
    <t>UXS1, uxs</t>
  </si>
  <si>
    <t>PIK3C3, VPS34</t>
  </si>
  <si>
    <t>gltD</t>
  </si>
  <si>
    <t>DHRS4</t>
  </si>
  <si>
    <t>metZ</t>
  </si>
  <si>
    <t>gcpE, ispG</t>
  </si>
  <si>
    <t>CYP26C</t>
  </si>
  <si>
    <t>SRR</t>
  </si>
  <si>
    <t>E4.2.1.2B, fumC, FH</t>
  </si>
  <si>
    <t>MTMR6_7_8</t>
  </si>
  <si>
    <t>murG</t>
  </si>
  <si>
    <t>PIGQ, GPI1</t>
  </si>
  <si>
    <t>moaC, CNX3</t>
  </si>
  <si>
    <t>cobA</t>
  </si>
  <si>
    <t>PIGY</t>
  </si>
  <si>
    <t>ADPGK</t>
  </si>
  <si>
    <t>SORD, gutB</t>
  </si>
  <si>
    <t>PIGN</t>
  </si>
  <si>
    <t>ribE, RIB5</t>
  </si>
  <si>
    <t>LTC4S</t>
  </si>
  <si>
    <t>B3GALT1</t>
  </si>
  <si>
    <t>FLAD1</t>
  </si>
  <si>
    <t>GALNS</t>
  </si>
  <si>
    <t>dapA</t>
  </si>
  <si>
    <t>deoA, TYMP</t>
  </si>
  <si>
    <t>HMGCR</t>
  </si>
  <si>
    <t>POMGNT1</t>
  </si>
  <si>
    <t>lacD</t>
  </si>
  <si>
    <t>FKTN</t>
  </si>
  <si>
    <t>MINPP1</t>
  </si>
  <si>
    <t>LCLAT1, AGPAT8</t>
  </si>
  <si>
    <t>PCCA, pccA</t>
  </si>
  <si>
    <t>NNMT</t>
  </si>
  <si>
    <t>CNDP2</t>
  </si>
  <si>
    <t>CYP2R1</t>
  </si>
  <si>
    <t>ST6GAL2</t>
  </si>
  <si>
    <t>ACY1</t>
  </si>
  <si>
    <t>PCCB, pccB</t>
  </si>
  <si>
    <t>rbtD</t>
  </si>
  <si>
    <t>PLCZ</t>
  </si>
  <si>
    <t>TSTA3, fcl</t>
  </si>
  <si>
    <t>DCK</t>
  </si>
  <si>
    <t>PLCB</t>
  </si>
  <si>
    <t>dapB</t>
  </si>
  <si>
    <t>ST3GAL5</t>
  </si>
  <si>
    <t>PLCG1</t>
  </si>
  <si>
    <t>GCDH, gcdH</t>
  </si>
  <si>
    <t>soxA</t>
  </si>
  <si>
    <t>ALG10</t>
  </si>
  <si>
    <t>phnW</t>
  </si>
  <si>
    <t>ACMSD</t>
  </si>
  <si>
    <t>NAMPT</t>
  </si>
  <si>
    <t>AMPD</t>
  </si>
  <si>
    <t>AGPS, agpS</t>
  </si>
  <si>
    <t>dgoD</t>
  </si>
  <si>
    <t>plsY</t>
  </si>
  <si>
    <t>ACER1_2, ASAH3</t>
  </si>
  <si>
    <t>proA</t>
  </si>
  <si>
    <t>NDST1</t>
  </si>
  <si>
    <t>ALDH5A1</t>
  </si>
  <si>
    <t>PIGM</t>
  </si>
  <si>
    <t>AOC1, ABP1</t>
  </si>
  <si>
    <t>DGUOK</t>
  </si>
  <si>
    <t>RDH10</t>
  </si>
  <si>
    <t>NMNAT</t>
  </si>
  <si>
    <t>DEGS</t>
  </si>
  <si>
    <t>EXT2</t>
  </si>
  <si>
    <t>fdhA</t>
  </si>
  <si>
    <t>SYNJ</t>
  </si>
  <si>
    <t>lpxK</t>
  </si>
  <si>
    <t>gltB</t>
  </si>
  <si>
    <t>GCNT2</t>
  </si>
  <si>
    <t>RDH12</t>
  </si>
  <si>
    <t>glpK, GK</t>
  </si>
  <si>
    <t>PGM2</t>
  </si>
  <si>
    <t>CHO1, pssA</t>
  </si>
  <si>
    <t>purE</t>
  </si>
  <si>
    <t>nadE</t>
  </si>
  <si>
    <t>KDSR</t>
  </si>
  <si>
    <t>glcF</t>
  </si>
  <si>
    <t>hyi, gip</t>
  </si>
  <si>
    <t>SGMS</t>
  </si>
  <si>
    <t>SARDH</t>
  </si>
  <si>
    <t>B4GALNT3</t>
  </si>
  <si>
    <t>CYP7A1</t>
  </si>
  <si>
    <t>PC, pyc</t>
  </si>
  <si>
    <t>HPSE2</t>
  </si>
  <si>
    <t>TDO2, kynA</t>
  </si>
  <si>
    <t>PIGU</t>
  </si>
  <si>
    <t>lasI</t>
  </si>
  <si>
    <t>ADAM29</t>
  </si>
  <si>
    <t>gatA, QRSL1</t>
  </si>
  <si>
    <t>E1.1.1.122</t>
  </si>
  <si>
    <t>MGAT4C</t>
  </si>
  <si>
    <t>DBH</t>
  </si>
  <si>
    <t>NTPCR</t>
  </si>
  <si>
    <t>nat</t>
  </si>
  <si>
    <t>PIGB</t>
  </si>
  <si>
    <t>cysH</t>
  </si>
  <si>
    <t>ENPP7</t>
  </si>
  <si>
    <t>coaE</t>
  </si>
  <si>
    <t>leuA, IMS</t>
  </si>
  <si>
    <t>PLA2G7, PAFAH</t>
  </si>
  <si>
    <t>nagL</t>
  </si>
  <si>
    <t>PIGX</t>
  </si>
  <si>
    <t>murF</t>
  </si>
  <si>
    <t>PGAM, gpmA</t>
  </si>
  <si>
    <t>EARS, gltX</t>
  </si>
  <si>
    <t>dapD</t>
  </si>
  <si>
    <t>HAO</t>
  </si>
  <si>
    <t>E4.1.3.1, aceA</t>
  </si>
  <si>
    <t>thiO</t>
  </si>
  <si>
    <t>IDH3</t>
  </si>
  <si>
    <t>trpC</t>
  </si>
  <si>
    <t>E6.4.1.4A</t>
  </si>
  <si>
    <t>DNMT3A</t>
  </si>
  <si>
    <t>glk</t>
  </si>
  <si>
    <t>ppnK, NADK</t>
  </si>
  <si>
    <t>mtnB</t>
  </si>
  <si>
    <t>gph</t>
  </si>
  <si>
    <t>DHRS9</t>
  </si>
  <si>
    <t>NDST3</t>
  </si>
  <si>
    <t>PGLS, pgl, devB</t>
  </si>
  <si>
    <t>nagB, GNPDA</t>
  </si>
  <si>
    <t>mraY</t>
  </si>
  <si>
    <t>hyuB</t>
  </si>
  <si>
    <t>mtaP, MTAP</t>
  </si>
  <si>
    <t>queF</t>
  </si>
  <si>
    <t>PMVK</t>
  </si>
  <si>
    <t>PIGK</t>
  </si>
  <si>
    <t>DCT</t>
  </si>
  <si>
    <t>MOGS</t>
  </si>
  <si>
    <t>ALG7</t>
  </si>
  <si>
    <t>MBOAT1_2</t>
  </si>
  <si>
    <t>H6PD</t>
  </si>
  <si>
    <t>ALG12</t>
  </si>
  <si>
    <t>PDHA, pdhA</t>
  </si>
  <si>
    <t>HOGA1</t>
  </si>
  <si>
    <t>aroK, aroL</t>
  </si>
  <si>
    <t>manA, MPI</t>
  </si>
  <si>
    <t>BCMO1, BCDO1</t>
  </si>
  <si>
    <t>hisA</t>
  </si>
  <si>
    <t>GAL3ST1</t>
  </si>
  <si>
    <t>URA4, pyrC</t>
  </si>
  <si>
    <t>AUH</t>
  </si>
  <si>
    <t>PRHOXNB, URAD</t>
  </si>
  <si>
    <t>rutD</t>
  </si>
  <si>
    <t>PIGC, GPI2</t>
  </si>
  <si>
    <t>KMO</t>
  </si>
  <si>
    <t>E6.3.5.1, NADSYN1, QNS1, nadE</t>
  </si>
  <si>
    <t>CYC</t>
  </si>
  <si>
    <t>PTGES3</t>
  </si>
  <si>
    <t>hemL</t>
  </si>
  <si>
    <t>kdgD</t>
  </si>
  <si>
    <t>PTDSS2</t>
  </si>
  <si>
    <t>E2.4.2.21, cobU, cobT</t>
  </si>
  <si>
    <t>pcaG</t>
  </si>
  <si>
    <t>uxuA</t>
  </si>
  <si>
    <t>SMPD2</t>
  </si>
  <si>
    <t>E4.1.1.82</t>
  </si>
  <si>
    <t>RFK, FMN1</t>
  </si>
  <si>
    <t>selD, SEPHS</t>
  </si>
  <si>
    <t>ACSBG</t>
  </si>
  <si>
    <t>HGD, hmgA</t>
  </si>
  <si>
    <t>DGAT1</t>
  </si>
  <si>
    <t>PAFAH1B2_3</t>
  </si>
  <si>
    <t>liuC</t>
  </si>
  <si>
    <t>PLCG2</t>
  </si>
  <si>
    <t>bioB</t>
  </si>
  <si>
    <t>kdsB</t>
  </si>
  <si>
    <t>iolC</t>
  </si>
  <si>
    <t>manB</t>
  </si>
  <si>
    <t>ALOX12</t>
  </si>
  <si>
    <t>HSD3B7</t>
  </si>
  <si>
    <t>pyrG, CTPS</t>
  </si>
  <si>
    <t>DCXR</t>
  </si>
  <si>
    <t>PTGES2</t>
  </si>
  <si>
    <t>ALDH1A</t>
  </si>
  <si>
    <t>B4GALT6</t>
  </si>
  <si>
    <t>ISPD</t>
  </si>
  <si>
    <t>carB, CPA2</t>
  </si>
  <si>
    <t>PPCS, COAB</t>
  </si>
  <si>
    <t>PIP5KL1</t>
  </si>
  <si>
    <t>AGXT2L2</t>
  </si>
  <si>
    <t>MGAT5</t>
  </si>
  <si>
    <t>HGSNAT</t>
  </si>
  <si>
    <t>gcd</t>
  </si>
  <si>
    <t>accB, bccP</t>
  </si>
  <si>
    <t>B3GALNT2</t>
  </si>
  <si>
    <t>PGM3</t>
  </si>
  <si>
    <t>FUT7</t>
  </si>
  <si>
    <t>ACAD8</t>
  </si>
  <si>
    <t>phzF</t>
  </si>
  <si>
    <t>ELOVL6</t>
  </si>
  <si>
    <t>GPD1</t>
  </si>
  <si>
    <t>PCYOX1, FCLY</t>
  </si>
  <si>
    <t>hnr</t>
  </si>
  <si>
    <t>NUS1</t>
  </si>
  <si>
    <t>mdlA</t>
  </si>
  <si>
    <t>iucD</t>
  </si>
  <si>
    <t>hpaI, hpcH</t>
  </si>
  <si>
    <t>frmB, ESD, fghA</t>
  </si>
  <si>
    <t>hcaC</t>
  </si>
  <si>
    <t>ELOVL1</t>
  </si>
  <si>
    <t>cmtC, dhbA</t>
  </si>
  <si>
    <t>fucA</t>
  </si>
  <si>
    <t>nirD</t>
  </si>
  <si>
    <t>nicA</t>
  </si>
  <si>
    <t>FADS2</t>
  </si>
  <si>
    <t>paaK</t>
  </si>
  <si>
    <t>glpA, glpD</t>
  </si>
  <si>
    <t>nemA</t>
  </si>
  <si>
    <t>nthB</t>
  </si>
  <si>
    <t>hss</t>
  </si>
  <si>
    <t>comC</t>
  </si>
  <si>
    <t>NQO1</t>
  </si>
  <si>
    <t>PDSS2</t>
  </si>
  <si>
    <t>rfbD, rmlD</t>
  </si>
  <si>
    <t>coxM, cutM</t>
  </si>
  <si>
    <t>entF</t>
  </si>
  <si>
    <t>E1.14.13.7</t>
  </si>
  <si>
    <t>TER, TSC13, CER10</t>
  </si>
  <si>
    <t>ligI</t>
  </si>
  <si>
    <t>wrbA</t>
  </si>
  <si>
    <t>ispB</t>
  </si>
  <si>
    <t>mdlC</t>
  </si>
  <si>
    <t>E4.3.1.12, ocd</t>
  </si>
  <si>
    <t>PDSS1</t>
  </si>
  <si>
    <t>graA</t>
  </si>
  <si>
    <t>ACOT7</t>
  </si>
  <si>
    <t>FMO</t>
  </si>
  <si>
    <t>acyP</t>
  </si>
  <si>
    <t>fucD</t>
  </si>
  <si>
    <t>nicE, maiA</t>
  </si>
  <si>
    <t>mdlY</t>
  </si>
  <si>
    <t>coxL, cutL</t>
  </si>
  <si>
    <t>ligA</t>
  </si>
  <si>
    <t>phnA</t>
  </si>
  <si>
    <t>penP</t>
  </si>
  <si>
    <t>FNTA</t>
  </si>
  <si>
    <t>E3.5.5.7</t>
  </si>
  <si>
    <t>rfbC, rmlC</t>
  </si>
  <si>
    <t>mabO</t>
  </si>
  <si>
    <t>ELOVL7</t>
  </si>
  <si>
    <t>nthA</t>
  </si>
  <si>
    <t>ELOVL3</t>
  </si>
  <si>
    <t>cah</t>
  </si>
  <si>
    <t>mgsA</t>
  </si>
  <si>
    <t>nirB</t>
  </si>
  <si>
    <t>pat, bar</t>
  </si>
  <si>
    <t>hcaD</t>
  </si>
  <si>
    <t>GGCX</t>
  </si>
  <si>
    <t>galD</t>
  </si>
  <si>
    <t>qorB</t>
  </si>
  <si>
    <t>rfbA, rmlA, rffH</t>
  </si>
  <si>
    <t>uppS</t>
  </si>
  <si>
    <t>ligB</t>
  </si>
  <si>
    <t>rfbB, rmlB, rffG</t>
  </si>
  <si>
    <t>katE, CAT, catB, srpA</t>
  </si>
  <si>
    <t>FNTB</t>
  </si>
  <si>
    <t>coxS</t>
  </si>
  <si>
    <t>nagA, AMDHD2</t>
  </si>
  <si>
    <t>hmfH</t>
  </si>
  <si>
    <t>HACD, PHS1, PAS2</t>
  </si>
  <si>
    <t>ylbA, UGHY</t>
  </si>
  <si>
    <t>cmtD, dhbB</t>
  </si>
  <si>
    <t>DHDDS, RER2, SRT1</t>
  </si>
  <si>
    <t>mttB</t>
  </si>
  <si>
    <t>E3.5.1.4, amiE</t>
  </si>
  <si>
    <t>ICMT, STE14</t>
  </si>
  <si>
    <t>gpsA</t>
  </si>
  <si>
    <t>nasC, nasA</t>
  </si>
  <si>
    <t>DDX21</t>
  </si>
  <si>
    <t>graF</t>
  </si>
  <si>
    <t>ELOVL5</t>
  </si>
  <si>
    <t>VKORC1</t>
  </si>
  <si>
    <t>ligK, galC</t>
  </si>
  <si>
    <t>tolQ</t>
  </si>
  <si>
    <t>AK3</t>
  </si>
  <si>
    <t>ELOVL4</t>
  </si>
  <si>
    <t>pcs</t>
  </si>
  <si>
    <t>ELOVL2</t>
  </si>
  <si>
    <t>mdlB</t>
  </si>
  <si>
    <t>rhaA</t>
  </si>
  <si>
    <t>RCE1, FACE2</t>
  </si>
  <si>
    <t>STE24</t>
  </si>
  <si>
    <t>phbB</t>
  </si>
  <si>
    <t>nicB</t>
  </si>
  <si>
    <t>iolI</t>
  </si>
  <si>
    <t>hpxA</t>
  </si>
  <si>
    <t>DBGET inte</t>
  </si>
  <si>
    <t>grated database retrieval system, GenomeNet</t>
  </si>
  <si>
    <t>E1.11.1.7</t>
  </si>
  <si>
    <t>E2.4.1.214</t>
  </si>
  <si>
    <t>STR1</t>
  </si>
  <si>
    <t>TPS</t>
  </si>
  <si>
    <t>GLD</t>
  </si>
  <si>
    <t>GLT1</t>
  </si>
  <si>
    <t>FDL</t>
  </si>
  <si>
    <t>E5.1.3.15</t>
  </si>
  <si>
    <t>uaZ</t>
  </si>
  <si>
    <t>FUT-1, FucTC</t>
  </si>
  <si>
    <t>E3.1.3.41</t>
  </si>
  <si>
    <t>FOHSDR</t>
  </si>
  <si>
    <t>MFP2</t>
  </si>
  <si>
    <t>TGL4</t>
  </si>
  <si>
    <t>ASP5</t>
  </si>
  <si>
    <t>thiDE</t>
  </si>
  <si>
    <t>4CL</t>
  </si>
  <si>
    <t>GGPS</t>
  </si>
  <si>
    <t>FATB</t>
  </si>
  <si>
    <t>metB</t>
  </si>
  <si>
    <t>CCR</t>
  </si>
  <si>
    <t>ATCYSC1</t>
  </si>
  <si>
    <t>folKP</t>
  </si>
  <si>
    <t>ZDS, crtQ</t>
  </si>
  <si>
    <t>DHFR-TS</t>
  </si>
  <si>
    <t>IMPL2</t>
  </si>
  <si>
    <t>USP</t>
  </si>
  <si>
    <t>E1.10.3.1</t>
  </si>
  <si>
    <t>PHYLLO</t>
  </si>
  <si>
    <t>rbcS, cbbS</t>
  </si>
  <si>
    <t>psbY</t>
  </si>
  <si>
    <t>psb27</t>
  </si>
  <si>
    <t>ppc</t>
  </si>
  <si>
    <t>psbS</t>
  </si>
  <si>
    <t>psbW</t>
  </si>
  <si>
    <t>PDS, crtP</t>
  </si>
  <si>
    <t>CYP75B1</t>
  </si>
  <si>
    <t>lcyB, crtL1, crtY</t>
  </si>
  <si>
    <t>psbO</t>
  </si>
  <si>
    <t>GGAT</t>
  </si>
  <si>
    <t>SAL</t>
  </si>
  <si>
    <t>psbR</t>
  </si>
  <si>
    <t>psb28</t>
  </si>
  <si>
    <t>psbQ</t>
  </si>
  <si>
    <t>E2.1.2.2</t>
  </si>
  <si>
    <t>psbP</t>
  </si>
  <si>
    <t>petC</t>
  </si>
  <si>
    <t>VTC4</t>
  </si>
  <si>
    <t>cysC</t>
  </si>
  <si>
    <t>E2.3.1.133, HCT</t>
  </si>
  <si>
    <t>GLYR</t>
  </si>
  <si>
    <t>E2.1.1.104</t>
  </si>
  <si>
    <t>BIO3-BIO1</t>
  </si>
  <si>
    <t>DEP1</t>
  </si>
  <si>
    <t>VDE, NPQ1</t>
  </si>
  <si>
    <t>petH</t>
  </si>
  <si>
    <t>UAH</t>
  </si>
  <si>
    <t>FLS</t>
  </si>
  <si>
    <t>thrA</t>
  </si>
  <si>
    <t>CYP92A6</t>
  </si>
  <si>
    <t>GPS</t>
  </si>
  <si>
    <t>E3.2.1.21</t>
  </si>
  <si>
    <t>TTHL</t>
  </si>
  <si>
    <t>PLMT</t>
  </si>
  <si>
    <t>SUR2</t>
  </si>
  <si>
    <t>FDH</t>
  </si>
  <si>
    <t>E2.1.1.95</t>
  </si>
  <si>
    <t>rsgA, engC</t>
  </si>
  <si>
    <t>INV, sacA</t>
  </si>
  <si>
    <t>LOX2S</t>
  </si>
  <si>
    <t>bioF</t>
  </si>
  <si>
    <t>LPT1, ALE1</t>
  </si>
  <si>
    <t>CYP90B, DWF4</t>
  </si>
  <si>
    <t>aroDE, DHQ-SDH</t>
  </si>
  <si>
    <t>CYP98A, C3'H</t>
  </si>
  <si>
    <t>menA</t>
  </si>
  <si>
    <t>NIT4</t>
  </si>
  <si>
    <t>VTE1, SXD1</t>
  </si>
  <si>
    <t>ZEP, ABA1</t>
  </si>
  <si>
    <t>E3.2.1.15</t>
  </si>
  <si>
    <t>CAO</t>
  </si>
  <si>
    <t>hisIE</t>
  </si>
  <si>
    <t>CYP724, D11</t>
  </si>
  <si>
    <t>TENA_E</t>
  </si>
  <si>
    <t>E3.1.1.14</t>
  </si>
  <si>
    <t>CYP85A1, BR6OX1</t>
  </si>
  <si>
    <t>lcyE, crtL2</t>
  </si>
  <si>
    <t>NOL, NYC1</t>
  </si>
  <si>
    <t>chlG, bchG</t>
  </si>
  <si>
    <t>SMT1, ERG6</t>
  </si>
  <si>
    <t>FHY1</t>
  </si>
  <si>
    <t>WAXY</t>
  </si>
  <si>
    <t>CYP90D2, D2</t>
  </si>
  <si>
    <t>ADH1</t>
  </si>
  <si>
    <t>NCED</t>
  </si>
  <si>
    <t>E3.2.1.67</t>
  </si>
  <si>
    <t>CYP84A, F5H</t>
  </si>
  <si>
    <t>E1.1.1.39</t>
  </si>
  <si>
    <t>CYP90C1, ROT3</t>
  </si>
  <si>
    <t>E5.5.1.13</t>
  </si>
  <si>
    <t>GalDH</t>
  </si>
  <si>
    <t>HPR2_3</t>
  </si>
  <si>
    <t>AOC</t>
  </si>
  <si>
    <t>hemA</t>
  </si>
  <si>
    <t>DHFS</t>
  </si>
  <si>
    <t>trpE</t>
  </si>
  <si>
    <t>metE</t>
  </si>
  <si>
    <t>E1.6.5.4</t>
  </si>
  <si>
    <t>ACS</t>
  </si>
  <si>
    <t>chlD, bchD</t>
  </si>
  <si>
    <t>thrB</t>
  </si>
  <si>
    <t>psaH</t>
  </si>
  <si>
    <t>HIS7</t>
  </si>
  <si>
    <t>GA20ox</t>
  </si>
  <si>
    <t>ACS1_2_6</t>
  </si>
  <si>
    <t>CHS</t>
  </si>
  <si>
    <t>E2.4.1.14</t>
  </si>
  <si>
    <t>ATS1</t>
  </si>
  <si>
    <t>CHIB</t>
  </si>
  <si>
    <t>crtISO, crtH</t>
  </si>
  <si>
    <t>MTN</t>
  </si>
  <si>
    <t>sir</t>
  </si>
  <si>
    <t>TPS21</t>
  </si>
  <si>
    <t>GLYK</t>
  </si>
  <si>
    <t>OPR</t>
  </si>
  <si>
    <t>E1.1.1.82</t>
  </si>
  <si>
    <t>psaE</t>
  </si>
  <si>
    <t>GERD</t>
  </si>
  <si>
    <t>LUT1, CYP97C1</t>
  </si>
  <si>
    <t>F3H</t>
  </si>
  <si>
    <t>VTE3, APG1</t>
  </si>
  <si>
    <t>E2.4.2.24</t>
  </si>
  <si>
    <t>CYP73A</t>
  </si>
  <si>
    <t>SMO1</t>
  </si>
  <si>
    <t>PAT, AAT</t>
  </si>
  <si>
    <t>Z-ISO</t>
  </si>
  <si>
    <t>MNN10</t>
  </si>
  <si>
    <t>LHCB6</t>
  </si>
  <si>
    <t>CPI1</t>
  </si>
  <si>
    <t>psaK</t>
  </si>
  <si>
    <t>ISA, treX</t>
  </si>
  <si>
    <t>mtnK</t>
  </si>
  <si>
    <t>NOA1</t>
  </si>
  <si>
    <t>gpmI</t>
  </si>
  <si>
    <t>E1.14.17.4</t>
  </si>
  <si>
    <t>malQ</t>
  </si>
  <si>
    <t>LHCB2</t>
  </si>
  <si>
    <t>TYRAAT</t>
  </si>
  <si>
    <t>chlP, bchP</t>
  </si>
  <si>
    <t>E3.1.1.11</t>
  </si>
  <si>
    <t>MGD</t>
  </si>
  <si>
    <t>CNMT</t>
  </si>
  <si>
    <t>HPR1</t>
  </si>
  <si>
    <t>BZ1</t>
  </si>
  <si>
    <t>E1.14.13.81, acsF, chlE</t>
  </si>
  <si>
    <t>chlH, bchH</t>
  </si>
  <si>
    <t>aguB</t>
  </si>
  <si>
    <t>TR1</t>
  </si>
  <si>
    <t>GEP4</t>
  </si>
  <si>
    <t>GME</t>
  </si>
  <si>
    <t>chlI, bchI</t>
  </si>
  <si>
    <t>TAA1</t>
  </si>
  <si>
    <t>DET2</t>
  </si>
  <si>
    <t>LUT5, CYP97A3</t>
  </si>
  <si>
    <t>HPT, HGGT, ubiA</t>
  </si>
  <si>
    <t>E2.6.1.83</t>
  </si>
  <si>
    <t>GAPA</t>
  </si>
  <si>
    <t>ABA2</t>
  </si>
  <si>
    <t>LHCB4</t>
  </si>
  <si>
    <t>CYP735A</t>
  </si>
  <si>
    <t>NUDX14</t>
  </si>
  <si>
    <t>MPAO, PAO1</t>
  </si>
  <si>
    <t>ispD</t>
  </si>
  <si>
    <t>E2.7.1.46</t>
  </si>
  <si>
    <t>AAO3</t>
  </si>
  <si>
    <t>trpG</t>
  </si>
  <si>
    <t>phoD</t>
  </si>
  <si>
    <t>E5.5.1.6</t>
  </si>
  <si>
    <t>CYP86A4S</t>
  </si>
  <si>
    <t>GALT1</t>
  </si>
  <si>
    <t>HCAR</t>
  </si>
  <si>
    <t>KAO</t>
  </si>
  <si>
    <t>E4.2.3.19</t>
  </si>
  <si>
    <t>E3.1.3.37</t>
  </si>
  <si>
    <t>AOS</t>
  </si>
  <si>
    <t>GLDH</t>
  </si>
  <si>
    <t>psaD</t>
  </si>
  <si>
    <t>E1.10.3.3</t>
  </si>
  <si>
    <t>aguA</t>
  </si>
  <si>
    <t>SMO2</t>
  </si>
  <si>
    <t>TYDC</t>
  </si>
  <si>
    <t>AXS</t>
  </si>
  <si>
    <t>menF</t>
  </si>
  <si>
    <t>PRK, prkB</t>
  </si>
  <si>
    <t>psaN</t>
  </si>
  <si>
    <t>HO, pbsA1, hmuO</t>
  </si>
  <si>
    <t>argAB</t>
  </si>
  <si>
    <t>THI4, THI1</t>
  </si>
  <si>
    <t>CYP81F</t>
  </si>
  <si>
    <t>GLCAK</t>
  </si>
  <si>
    <t>NUDT23</t>
  </si>
  <si>
    <t>GPAT</t>
  </si>
  <si>
    <t>psaF</t>
  </si>
  <si>
    <t>E2.7.7.3B</t>
  </si>
  <si>
    <t>ANS</t>
  </si>
  <si>
    <t>ispF</t>
  </si>
  <si>
    <t>DAD1</t>
  </si>
  <si>
    <t>LHCB1</t>
  </si>
  <si>
    <t>ADE2</t>
  </si>
  <si>
    <t>PDC, pdc</t>
  </si>
  <si>
    <t>VTC2_5</t>
  </si>
  <si>
    <t>DGD</t>
  </si>
  <si>
    <t>SSADH</t>
  </si>
  <si>
    <t>gapN</t>
  </si>
  <si>
    <t>por</t>
  </si>
  <si>
    <t>FHY</t>
  </si>
  <si>
    <t>AAE14</t>
  </si>
  <si>
    <t>PAL</t>
  </si>
  <si>
    <t>CSE</t>
  </si>
  <si>
    <t>SUS</t>
  </si>
  <si>
    <t>CAS1</t>
  </si>
  <si>
    <t>SQD2</t>
  </si>
  <si>
    <t>psaG</t>
  </si>
  <si>
    <t>DVR</t>
  </si>
  <si>
    <t>YUCCA</t>
  </si>
  <si>
    <t>LHCB5</t>
  </si>
  <si>
    <t>E2.7.4.2, mvaK2</t>
  </si>
  <si>
    <t>psaL</t>
  </si>
  <si>
    <t>FUT13, FucTC</t>
  </si>
  <si>
    <t>crtZ</t>
  </si>
  <si>
    <t>MIK</t>
  </si>
  <si>
    <t>E1.1.1.65</t>
  </si>
  <si>
    <t>GES</t>
  </si>
  <si>
    <t>E5.4.99.5</t>
  </si>
  <si>
    <t>DFR</t>
  </si>
  <si>
    <t>GA3, CYP701</t>
  </si>
  <si>
    <t>LHCB3</t>
  </si>
  <si>
    <t>ADT, PDT</t>
  </si>
  <si>
    <t>E2.6.1.11, argD</t>
  </si>
  <si>
    <t>E1.4.1.4, gdhA</t>
  </si>
  <si>
    <t>XYL4</t>
  </si>
  <si>
    <t>URE</t>
  </si>
  <si>
    <t>OPCL1</t>
  </si>
  <si>
    <t>bchM, chlM</t>
  </si>
  <si>
    <t>menB</t>
  </si>
  <si>
    <t>CYP710A</t>
  </si>
  <si>
    <t>IPT</t>
  </si>
  <si>
    <t>clpC</t>
  </si>
  <si>
    <t>CYP75A</t>
  </si>
  <si>
    <t>RCCR, ACD2</t>
  </si>
  <si>
    <t>E2.1.1.143</t>
  </si>
  <si>
    <t>KCS</t>
  </si>
  <si>
    <t>K15404, CER1</t>
  </si>
  <si>
    <t>PAO, ACD1</t>
  </si>
  <si>
    <t>APR</t>
  </si>
  <si>
    <t>allC</t>
  </si>
  <si>
    <t>UGT73C</t>
  </si>
  <si>
    <t>FLDH</t>
  </si>
  <si>
    <t>TPS14</t>
  </si>
  <si>
    <t>CYP90A1, CPD</t>
  </si>
  <si>
    <t>GA2ox</t>
  </si>
  <si>
    <t>SPS, sds</t>
  </si>
  <si>
    <t>DCS</t>
  </si>
  <si>
    <t>MDL3</t>
  </si>
  <si>
    <t>DJ1D</t>
  </si>
  <si>
    <t>LAR</t>
  </si>
  <si>
    <t>E2.1.1.141</t>
  </si>
  <si>
    <t>UER1</t>
  </si>
  <si>
    <t>NR</t>
  </si>
  <si>
    <t>ispS</t>
  </si>
  <si>
    <t>PCME</t>
  </si>
  <si>
    <t>PNAE</t>
  </si>
  <si>
    <t>E1.1.1.208</t>
  </si>
  <si>
    <t>GLU, gltS</t>
  </si>
  <si>
    <t>AAE</t>
  </si>
  <si>
    <t>DPP1, DPPL, PLPP4_5</t>
  </si>
  <si>
    <t>GA3ox</t>
  </si>
  <si>
    <t>nirA</t>
  </si>
  <si>
    <t>ANR</t>
  </si>
  <si>
    <t>FOLK</t>
  </si>
  <si>
    <t>HPL</t>
  </si>
  <si>
    <t>HY2</t>
  </si>
  <si>
    <t>CURS1_2</t>
  </si>
  <si>
    <t>Symbol</t>
  </si>
  <si>
    <t>Reaction</t>
  </si>
  <si>
    <t>Genes</t>
  </si>
  <si>
    <t>KO ID</t>
  </si>
  <si>
    <t>fabF</t>
  </si>
  <si>
    <t xml:space="preserve"> OXSM</t>
  </si>
  <si>
    <t xml:space="preserve"> CEM1</t>
  </si>
  <si>
    <t>ACADM</t>
  </si>
  <si>
    <t xml:space="preserve"> acd</t>
  </si>
  <si>
    <t>E1.3.3.6</t>
  </si>
  <si>
    <t xml:space="preserve"> ACOX1</t>
  </si>
  <si>
    <t xml:space="preserve"> ACOX3</t>
  </si>
  <si>
    <t>ndk</t>
  </si>
  <si>
    <t xml:space="preserve"> NME</t>
  </si>
  <si>
    <t>punA</t>
  </si>
  <si>
    <t xml:space="preserve"> PNP</t>
  </si>
  <si>
    <t>MAO</t>
  </si>
  <si>
    <t xml:space="preserve"> aofH</t>
  </si>
  <si>
    <t>E2.2.1.1</t>
  </si>
  <si>
    <t xml:space="preserve"> tktA</t>
  </si>
  <si>
    <t xml:space="preserve"> tktB</t>
  </si>
  <si>
    <t>GLB1</t>
  </si>
  <si>
    <t xml:space="preserve"> ELNR1</t>
  </si>
  <si>
    <t>MECR</t>
  </si>
  <si>
    <t xml:space="preserve"> NRBF1</t>
  </si>
  <si>
    <t>PLA2G</t>
  </si>
  <si>
    <t xml:space="preserve"> SPLA2</t>
  </si>
  <si>
    <t>E1.1.1.1</t>
  </si>
  <si>
    <t xml:space="preserve"> adh</t>
  </si>
  <si>
    <t>PK</t>
  </si>
  <si>
    <t xml:space="preserve"> pyk</t>
  </si>
  <si>
    <t>frmA</t>
  </si>
  <si>
    <t xml:space="preserve"> ADH5</t>
  </si>
  <si>
    <t xml:space="preserve"> adhC</t>
  </si>
  <si>
    <t>RPC8</t>
  </si>
  <si>
    <t xml:space="preserve"> POLR3H</t>
  </si>
  <si>
    <t>RPB1</t>
  </si>
  <si>
    <t xml:space="preserve"> POLR2A</t>
  </si>
  <si>
    <t>RPB2</t>
  </si>
  <si>
    <t xml:space="preserve"> POLR2B</t>
  </si>
  <si>
    <t>RPABC4</t>
  </si>
  <si>
    <t xml:space="preserve"> RPB12</t>
  </si>
  <si>
    <t xml:space="preserve"> POLR2K</t>
  </si>
  <si>
    <t>galT</t>
  </si>
  <si>
    <t xml:space="preserve"> GALT</t>
  </si>
  <si>
    <t>COX10</t>
  </si>
  <si>
    <t xml:space="preserve"> ctaB</t>
  </si>
  <si>
    <t xml:space="preserve"> cyoE</t>
  </si>
  <si>
    <t>RPAC2</t>
  </si>
  <si>
    <t xml:space="preserve"> RPC19</t>
  </si>
  <si>
    <t xml:space="preserve"> POLR1D</t>
  </si>
  <si>
    <t>RPB7</t>
  </si>
  <si>
    <t xml:space="preserve"> POLR2G</t>
  </si>
  <si>
    <t>RPA12</t>
  </si>
  <si>
    <t xml:space="preserve"> POLR1H</t>
  </si>
  <si>
    <t xml:space="preserve"> ZNRD1</t>
  </si>
  <si>
    <t>COX15</t>
  </si>
  <si>
    <t xml:space="preserve"> ctaA</t>
  </si>
  <si>
    <t>RPC6</t>
  </si>
  <si>
    <t xml:space="preserve"> POLR3F</t>
  </si>
  <si>
    <t>RPC2</t>
  </si>
  <si>
    <t xml:space="preserve"> POLR3B</t>
  </si>
  <si>
    <t>RPC11</t>
  </si>
  <si>
    <t xml:space="preserve"> POLR3K</t>
  </si>
  <si>
    <t>RPABC3</t>
  </si>
  <si>
    <t xml:space="preserve"> RPB8</t>
  </si>
  <si>
    <t xml:space="preserve"> POLR2H</t>
  </si>
  <si>
    <t>RPAC1</t>
  </si>
  <si>
    <t xml:space="preserve"> RPC40</t>
  </si>
  <si>
    <t xml:space="preserve"> POLR1C</t>
  </si>
  <si>
    <t>RPABC1</t>
  </si>
  <si>
    <t xml:space="preserve"> RPB5</t>
  </si>
  <si>
    <t xml:space="preserve"> POLR2E</t>
  </si>
  <si>
    <t>RPA2</t>
  </si>
  <si>
    <t xml:space="preserve"> POLR1B</t>
  </si>
  <si>
    <t>RPC4</t>
  </si>
  <si>
    <t xml:space="preserve"> POLR3D</t>
  </si>
  <si>
    <t>REV3L</t>
  </si>
  <si>
    <t xml:space="preserve"> POLZ</t>
  </si>
  <si>
    <t>RPB11</t>
  </si>
  <si>
    <t xml:space="preserve"> POLR2J</t>
  </si>
  <si>
    <t>RPABC5</t>
  </si>
  <si>
    <t xml:space="preserve"> RPB10</t>
  </si>
  <si>
    <t xml:space="preserve"> POLR2L</t>
  </si>
  <si>
    <t>RPB3</t>
  </si>
  <si>
    <t xml:space="preserve"> POLR2C</t>
  </si>
  <si>
    <t>RPC3</t>
  </si>
  <si>
    <t xml:space="preserve"> POLR3C</t>
  </si>
  <si>
    <t>RPA49</t>
  </si>
  <si>
    <t xml:space="preserve"> POLR1E</t>
  </si>
  <si>
    <t>RPABC2</t>
  </si>
  <si>
    <t xml:space="preserve"> RPB6</t>
  </si>
  <si>
    <t xml:space="preserve"> POLR2F</t>
  </si>
  <si>
    <t>E2.6.1.42</t>
  </si>
  <si>
    <t xml:space="preserve"> ilvE</t>
  </si>
  <si>
    <t>speE</t>
  </si>
  <si>
    <t xml:space="preserve"> SRM</t>
  </si>
  <si>
    <t xml:space="preserve"> SPE3</t>
  </si>
  <si>
    <t>DDC</t>
  </si>
  <si>
    <t xml:space="preserve"> TDC</t>
  </si>
  <si>
    <t>RPB9</t>
  </si>
  <si>
    <t xml:space="preserve"> POLR2I</t>
  </si>
  <si>
    <t>RPA43</t>
  </si>
  <si>
    <t xml:space="preserve"> POLR1F</t>
  </si>
  <si>
    <t xml:space="preserve"> TWISTNB</t>
  </si>
  <si>
    <t>RPA1</t>
  </si>
  <si>
    <t xml:space="preserve"> POLR1A</t>
  </si>
  <si>
    <t>pdxH</t>
  </si>
  <si>
    <t xml:space="preserve"> PNPO</t>
  </si>
  <si>
    <t>RPB4</t>
  </si>
  <si>
    <t xml:space="preserve"> POLR2D</t>
  </si>
  <si>
    <t>RPC7</t>
  </si>
  <si>
    <t xml:space="preserve"> POLR3G</t>
  </si>
  <si>
    <t>GCH1</t>
  </si>
  <si>
    <t xml:space="preserve"> folE</t>
  </si>
  <si>
    <t>RPC1</t>
  </si>
  <si>
    <t xml:space="preserve"> POLR3A</t>
  </si>
  <si>
    <t>E4.1.1.15</t>
  </si>
  <si>
    <t xml:space="preserve"> gadB</t>
  </si>
  <si>
    <t xml:space="preserve"> gadA</t>
  </si>
  <si>
    <t xml:space="preserve"> GAD</t>
  </si>
  <si>
    <t>IDH1</t>
  </si>
  <si>
    <t xml:space="preserve"> IDH2</t>
  </si>
  <si>
    <t xml:space="preserve"> icd</t>
  </si>
  <si>
    <t>DBT</t>
  </si>
  <si>
    <t xml:space="preserve"> bkdB</t>
  </si>
  <si>
    <t>CYC1</t>
  </si>
  <si>
    <t xml:space="preserve"> CYT1</t>
  </si>
  <si>
    <t xml:space="preserve"> petC</t>
  </si>
  <si>
    <t>glsA</t>
  </si>
  <si>
    <t xml:space="preserve"> GLS</t>
  </si>
  <si>
    <t>BCKDHA</t>
  </si>
  <si>
    <t xml:space="preserve"> bkdA1</t>
  </si>
  <si>
    <t>CMPK1</t>
  </si>
  <si>
    <t xml:space="preserve"> UMPK</t>
  </si>
  <si>
    <t>DLD</t>
  </si>
  <si>
    <t xml:space="preserve"> lpd</t>
  </si>
  <si>
    <t xml:space="preserve"> pdhD</t>
  </si>
  <si>
    <t>QCR7</t>
  </si>
  <si>
    <t xml:space="preserve"> UQCRB</t>
  </si>
  <si>
    <t>UQCRFS1</t>
  </si>
  <si>
    <t xml:space="preserve"> RIP1</t>
  </si>
  <si>
    <t xml:space="preserve"> petA</t>
  </si>
  <si>
    <t>AOC3</t>
  </si>
  <si>
    <t xml:space="preserve"> AOC2</t>
  </si>
  <si>
    <t xml:space="preserve"> tynA</t>
  </si>
  <si>
    <t>DHFR</t>
  </si>
  <si>
    <t xml:space="preserve"> folA</t>
  </si>
  <si>
    <t>adk</t>
  </si>
  <si>
    <t xml:space="preserve"> AK</t>
  </si>
  <si>
    <t>ACO</t>
  </si>
  <si>
    <t xml:space="preserve"> acnA</t>
  </si>
  <si>
    <t>glyA</t>
  </si>
  <si>
    <t xml:space="preserve"> SHMT</t>
  </si>
  <si>
    <t>pdxK</t>
  </si>
  <si>
    <t xml:space="preserve"> pdxY</t>
  </si>
  <si>
    <t>BCKDHB</t>
  </si>
  <si>
    <t xml:space="preserve"> bkdA2</t>
  </si>
  <si>
    <t>ACAT</t>
  </si>
  <si>
    <t xml:space="preserve"> atoB</t>
  </si>
  <si>
    <t>COX11</t>
  </si>
  <si>
    <t xml:space="preserve"> ctaG</t>
  </si>
  <si>
    <t>gcvT</t>
  </si>
  <si>
    <t xml:space="preserve"> AMT</t>
  </si>
  <si>
    <t>QCR6</t>
  </si>
  <si>
    <t xml:space="preserve"> UQCRH</t>
  </si>
  <si>
    <t>hprT</t>
  </si>
  <si>
    <t xml:space="preserve"> hpt</t>
  </si>
  <si>
    <t xml:space="preserve"> HPRT1</t>
  </si>
  <si>
    <t>CYTB</t>
  </si>
  <si>
    <t xml:space="preserve"> petB</t>
  </si>
  <si>
    <t>GPI</t>
  </si>
  <si>
    <t xml:space="preserve"> pgi</t>
  </si>
  <si>
    <t>QCR9</t>
  </si>
  <si>
    <t xml:space="preserve"> UCRC</t>
  </si>
  <si>
    <t>E2.2.1.2</t>
  </si>
  <si>
    <t xml:space="preserve"> talA</t>
  </si>
  <si>
    <t xml:space="preserve"> talB</t>
  </si>
  <si>
    <t>ATPeF1D</t>
  </si>
  <si>
    <t xml:space="preserve"> ATP5D</t>
  </si>
  <si>
    <t xml:space="preserve"> ATP16</t>
  </si>
  <si>
    <t>ATPeF0O</t>
  </si>
  <si>
    <t xml:space="preserve"> ATP5O</t>
  </si>
  <si>
    <t xml:space="preserve"> ATP5</t>
  </si>
  <si>
    <t>rpe</t>
  </si>
  <si>
    <t xml:space="preserve"> RPE</t>
  </si>
  <si>
    <t>ATPeFG</t>
  </si>
  <si>
    <t xml:space="preserve"> ATP5L</t>
  </si>
  <si>
    <t xml:space="preserve"> ATP20</t>
  </si>
  <si>
    <t>ALDH18A1</t>
  </si>
  <si>
    <t xml:space="preserve"> P5CS</t>
  </si>
  <si>
    <t>E3.1.3.25</t>
  </si>
  <si>
    <t xml:space="preserve"> IMPA</t>
  </si>
  <si>
    <t xml:space="preserve"> suhB</t>
  </si>
  <si>
    <t>ATPeV1G</t>
  </si>
  <si>
    <t xml:space="preserve"> ATP6G</t>
  </si>
  <si>
    <t>ATPeV1D</t>
  </si>
  <si>
    <t xml:space="preserve"> ATP6M</t>
  </si>
  <si>
    <t>OGDH</t>
  </si>
  <si>
    <t xml:space="preserve"> sucA</t>
  </si>
  <si>
    <t>ATPeF1A</t>
  </si>
  <si>
    <t xml:space="preserve"> ATP5A1</t>
  </si>
  <si>
    <t xml:space="preserve"> ATP1</t>
  </si>
  <si>
    <t>AK6</t>
  </si>
  <si>
    <t xml:space="preserve"> FAP7</t>
  </si>
  <si>
    <t>gmk</t>
  </si>
  <si>
    <t xml:space="preserve"> GUK1</t>
  </si>
  <si>
    <t>ATPeV1B</t>
  </si>
  <si>
    <t xml:space="preserve"> ATP6B</t>
  </si>
  <si>
    <t>GPT</t>
  </si>
  <si>
    <t xml:space="preserve"> ALT</t>
  </si>
  <si>
    <t>E1.1.1.40</t>
  </si>
  <si>
    <t xml:space="preserve"> maeB</t>
  </si>
  <si>
    <t>ATPeF1G</t>
  </si>
  <si>
    <t xml:space="preserve"> ATP5C1</t>
  </si>
  <si>
    <t xml:space="preserve"> ATP3</t>
  </si>
  <si>
    <t>HSD17B12</t>
  </si>
  <si>
    <t xml:space="preserve"> KAR</t>
  </si>
  <si>
    <t xml:space="preserve"> IFA38</t>
  </si>
  <si>
    <t>E3.6.1.22</t>
  </si>
  <si>
    <t xml:space="preserve"> NUDT12</t>
  </si>
  <si>
    <t xml:space="preserve"> nudC</t>
  </si>
  <si>
    <t>hemH</t>
  </si>
  <si>
    <t xml:space="preserve"> FECH</t>
  </si>
  <si>
    <t>SDHB</t>
  </si>
  <si>
    <t xml:space="preserve"> SDH2</t>
  </si>
  <si>
    <t>ATPeV0B</t>
  </si>
  <si>
    <t xml:space="preserve"> ATP6F</t>
  </si>
  <si>
    <t>OST1</t>
  </si>
  <si>
    <t xml:space="preserve"> RPN1</t>
  </si>
  <si>
    <t>PPOX</t>
  </si>
  <si>
    <t xml:space="preserve"> hemY</t>
  </si>
  <si>
    <t>ATPeV0E</t>
  </si>
  <si>
    <t xml:space="preserve"> ATP6H</t>
  </si>
  <si>
    <t>glnA</t>
  </si>
  <si>
    <t xml:space="preserve"> GLUL</t>
  </si>
  <si>
    <t>mmsA</t>
  </si>
  <si>
    <t xml:space="preserve"> iolA</t>
  </si>
  <si>
    <t xml:space="preserve"> ALDH6A1</t>
  </si>
  <si>
    <t>lipA</t>
  </si>
  <si>
    <t xml:space="preserve"> LIAS</t>
  </si>
  <si>
    <t xml:space="preserve"> LIP1</t>
  </si>
  <si>
    <t xml:space="preserve"> LIP5</t>
  </si>
  <si>
    <t>OTC</t>
  </si>
  <si>
    <t xml:space="preserve"> argF</t>
  </si>
  <si>
    <t xml:space="preserve"> argI</t>
  </si>
  <si>
    <t>FBP</t>
  </si>
  <si>
    <t xml:space="preserve"> fbp</t>
  </si>
  <si>
    <t>APRT</t>
  </si>
  <si>
    <t xml:space="preserve"> apt</t>
  </si>
  <si>
    <t>add</t>
  </si>
  <si>
    <t xml:space="preserve"> ADA</t>
  </si>
  <si>
    <t>ATPeF0A</t>
  </si>
  <si>
    <t xml:space="preserve"> MTATP6</t>
  </si>
  <si>
    <t xml:space="preserve"> ATP6</t>
  </si>
  <si>
    <t>ATPeF0C</t>
  </si>
  <si>
    <t xml:space="preserve"> ATP5G</t>
  </si>
  <si>
    <t xml:space="preserve"> ATP9</t>
  </si>
  <si>
    <t>purB</t>
  </si>
  <si>
    <t xml:space="preserve"> ADSL</t>
  </si>
  <si>
    <t>mtnD</t>
  </si>
  <si>
    <t xml:space="preserve"> mtnZ</t>
  </si>
  <si>
    <t xml:space="preserve"> ADI1</t>
  </si>
  <si>
    <t>iscS</t>
  </si>
  <si>
    <t xml:space="preserve"> NFS1</t>
  </si>
  <si>
    <t>HPD</t>
  </si>
  <si>
    <t xml:space="preserve"> hppD</t>
  </si>
  <si>
    <t>FAH</t>
  </si>
  <si>
    <t xml:space="preserve"> fahA</t>
  </si>
  <si>
    <t>ATPeV1C</t>
  </si>
  <si>
    <t xml:space="preserve"> ATP6C</t>
  </si>
  <si>
    <t>GLDC</t>
  </si>
  <si>
    <t xml:space="preserve"> gcvP</t>
  </si>
  <si>
    <t>ATPeV1F</t>
  </si>
  <si>
    <t xml:space="preserve"> ATP6S14</t>
  </si>
  <si>
    <t>pfkA</t>
  </si>
  <si>
    <t xml:space="preserve"> PFK</t>
  </si>
  <si>
    <t>UPB1</t>
  </si>
  <si>
    <t xml:space="preserve"> pydC</t>
  </si>
  <si>
    <t>AMY</t>
  </si>
  <si>
    <t xml:space="preserve"> amyA</t>
  </si>
  <si>
    <t xml:space="preserve"> malS</t>
  </si>
  <si>
    <t>ATPeF0D</t>
  </si>
  <si>
    <t xml:space="preserve"> ATP5H</t>
  </si>
  <si>
    <t xml:space="preserve"> ATP7</t>
  </si>
  <si>
    <t>ATPeF1E</t>
  </si>
  <si>
    <t xml:space="preserve"> ATP5E</t>
  </si>
  <si>
    <t xml:space="preserve"> ATP15</t>
  </si>
  <si>
    <t>CARP</t>
  </si>
  <si>
    <t xml:space="preserve"> pepA</t>
  </si>
  <si>
    <t>E4.3.1.19</t>
  </si>
  <si>
    <t xml:space="preserve"> ilvA</t>
  </si>
  <si>
    <t xml:space="preserve"> tdcB</t>
  </si>
  <si>
    <t>ATPeV0D</t>
  </si>
  <si>
    <t xml:space="preserve"> ATP6D</t>
  </si>
  <si>
    <t>ATPeV1E</t>
  </si>
  <si>
    <t xml:space="preserve"> ATP6E</t>
  </si>
  <si>
    <t>tmk</t>
  </si>
  <si>
    <t xml:space="preserve"> DTYMK</t>
  </si>
  <si>
    <t>serC</t>
  </si>
  <si>
    <t xml:space="preserve"> PSAT1</t>
  </si>
  <si>
    <t>udk</t>
  </si>
  <si>
    <t xml:space="preserve"> UCK</t>
  </si>
  <si>
    <t>ATPeF1B</t>
  </si>
  <si>
    <t xml:space="preserve"> ATP5B</t>
  </si>
  <si>
    <t xml:space="preserve"> ATP2</t>
  </si>
  <si>
    <t>DLST</t>
  </si>
  <si>
    <t xml:space="preserve"> sucB</t>
  </si>
  <si>
    <t>OST2</t>
  </si>
  <si>
    <t xml:space="preserve"> DAD1</t>
  </si>
  <si>
    <t>ACSS1_2</t>
  </si>
  <si>
    <t xml:space="preserve"> acs</t>
  </si>
  <si>
    <t>ATPeV0C</t>
  </si>
  <si>
    <t xml:space="preserve"> ATP6L</t>
  </si>
  <si>
    <t>hemE</t>
  </si>
  <si>
    <t xml:space="preserve"> UROD</t>
  </si>
  <si>
    <t>MAN1A_C</t>
  </si>
  <si>
    <t xml:space="preserve"> MNS1_2</t>
  </si>
  <si>
    <t>SWP1</t>
  </si>
  <si>
    <t xml:space="preserve"> RPN2</t>
  </si>
  <si>
    <t>argH</t>
  </si>
  <si>
    <t xml:space="preserve"> ASL</t>
  </si>
  <si>
    <t>DPYS</t>
  </si>
  <si>
    <t xml:space="preserve"> dht</t>
  </si>
  <si>
    <t xml:space="preserve"> hydA</t>
  </si>
  <si>
    <t>ATPeV1A</t>
  </si>
  <si>
    <t xml:space="preserve"> ATP6A</t>
  </si>
  <si>
    <t>argG</t>
  </si>
  <si>
    <t xml:space="preserve"> ASS1</t>
  </si>
  <si>
    <t>PGK</t>
  </si>
  <si>
    <t xml:space="preserve"> pgk</t>
  </si>
  <si>
    <t>SDHC</t>
  </si>
  <si>
    <t xml:space="preserve"> SDH3</t>
  </si>
  <si>
    <t>GGT1_5</t>
  </si>
  <si>
    <t xml:space="preserve"> CD224</t>
  </si>
  <si>
    <t>GAPDH</t>
  </si>
  <si>
    <t xml:space="preserve"> gapA</t>
  </si>
  <si>
    <t>OST3</t>
  </si>
  <si>
    <t xml:space="preserve"> OST6</t>
  </si>
  <si>
    <t>E3.5.3.1</t>
  </si>
  <si>
    <t xml:space="preserve"> rocF</t>
  </si>
  <si>
    <t xml:space="preserve"> arg</t>
  </si>
  <si>
    <t>SDHA</t>
  </si>
  <si>
    <t xml:space="preserve"> SDH1</t>
  </si>
  <si>
    <t>CS</t>
  </si>
  <si>
    <t xml:space="preserve"> gltA</t>
  </si>
  <si>
    <t>ATPeV0A</t>
  </si>
  <si>
    <t xml:space="preserve"> ATP6N</t>
  </si>
  <si>
    <t>hemB</t>
  </si>
  <si>
    <t xml:space="preserve"> ALAD</t>
  </si>
  <si>
    <t>gmd</t>
  </si>
  <si>
    <t xml:space="preserve"> GMDS</t>
  </si>
  <si>
    <t>metF</t>
  </si>
  <si>
    <t xml:space="preserve"> MTHFR</t>
  </si>
  <si>
    <t>psd</t>
  </si>
  <si>
    <t xml:space="preserve"> PISD</t>
  </si>
  <si>
    <t>hdc</t>
  </si>
  <si>
    <t xml:space="preserve"> HDC</t>
  </si>
  <si>
    <t>E2.3.1.37</t>
  </si>
  <si>
    <t xml:space="preserve"> ALAS</t>
  </si>
  <si>
    <t xml:space="preserve"> adoK</t>
  </si>
  <si>
    <t>MVK</t>
  </si>
  <si>
    <t xml:space="preserve"> mvaK1</t>
  </si>
  <si>
    <t>cysQ</t>
  </si>
  <si>
    <t xml:space="preserve"> MET22</t>
  </si>
  <si>
    <t xml:space="preserve"> BPNT1</t>
  </si>
  <si>
    <t>TPI</t>
  </si>
  <si>
    <t xml:space="preserve"> tpiA</t>
  </si>
  <si>
    <t>betA</t>
  </si>
  <si>
    <t xml:space="preserve"> CHDH</t>
  </si>
  <si>
    <t>pncB</t>
  </si>
  <si>
    <t xml:space="preserve"> NAPRT1</t>
  </si>
  <si>
    <t>serA</t>
  </si>
  <si>
    <t xml:space="preserve"> PHGDH</t>
  </si>
  <si>
    <t>dut</t>
  </si>
  <si>
    <t xml:space="preserve"> DUT</t>
  </si>
  <si>
    <t>serB</t>
  </si>
  <si>
    <t xml:space="preserve"> PSPH</t>
  </si>
  <si>
    <t>PIGH</t>
  </si>
  <si>
    <t xml:space="preserve"> GPI15</t>
  </si>
  <si>
    <t>GBE1</t>
  </si>
  <si>
    <t xml:space="preserve"> glgB</t>
  </si>
  <si>
    <t>PGD</t>
  </si>
  <si>
    <t xml:space="preserve"> gnd</t>
  </si>
  <si>
    <t xml:space="preserve"> gntZ</t>
  </si>
  <si>
    <t>mmuM</t>
  </si>
  <si>
    <t xml:space="preserve"> BHMT2</t>
  </si>
  <si>
    <t>E2.7.7.41</t>
  </si>
  <si>
    <t xml:space="preserve"> CDS1</t>
  </si>
  <si>
    <t xml:space="preserve"> CDS2</t>
  </si>
  <si>
    <t xml:space="preserve"> cdsA</t>
  </si>
  <si>
    <t>gatB</t>
  </si>
  <si>
    <t xml:space="preserve"> PET112</t>
  </si>
  <si>
    <t>galE</t>
  </si>
  <si>
    <t xml:space="preserve"> GALE</t>
  </si>
  <si>
    <t>thiN</t>
  </si>
  <si>
    <t xml:space="preserve"> TPK1</t>
  </si>
  <si>
    <t xml:space="preserve"> THI80</t>
  </si>
  <si>
    <t>GLUD1_2</t>
  </si>
  <si>
    <t xml:space="preserve"> gdhA</t>
  </si>
  <si>
    <t>DHODH</t>
  </si>
  <si>
    <t xml:space="preserve"> pyrD</t>
  </si>
  <si>
    <t>PGP</t>
  </si>
  <si>
    <t xml:space="preserve"> PGLP</t>
  </si>
  <si>
    <t>maiA</t>
  </si>
  <si>
    <t xml:space="preserve"> GSTZ1</t>
  </si>
  <si>
    <t>PFAS</t>
  </si>
  <si>
    <t xml:space="preserve"> purL</t>
  </si>
  <si>
    <t>ENO</t>
  </si>
  <si>
    <t xml:space="preserve"> eno</t>
  </si>
  <si>
    <t>dgkA</t>
  </si>
  <si>
    <t xml:space="preserve"> DGK</t>
  </si>
  <si>
    <t>pgsA</t>
  </si>
  <si>
    <t xml:space="preserve"> PGS1</t>
  </si>
  <si>
    <t>IPMK</t>
  </si>
  <si>
    <t xml:space="preserve"> IPK2</t>
  </si>
  <si>
    <t>INO1</t>
  </si>
  <si>
    <t xml:space="preserve"> ISYNA1</t>
  </si>
  <si>
    <t>hemC</t>
  </si>
  <si>
    <t xml:space="preserve"> HMBS</t>
  </si>
  <si>
    <t>asnB</t>
  </si>
  <si>
    <t xml:space="preserve"> ASNS</t>
  </si>
  <si>
    <t>PANK1_2_3</t>
  </si>
  <si>
    <t xml:space="preserve"> CAB1</t>
  </si>
  <si>
    <t xml:space="preserve"> coaW</t>
  </si>
  <si>
    <t>QARS</t>
  </si>
  <si>
    <t xml:space="preserve"> glnS</t>
  </si>
  <si>
    <t>gatC</t>
  </si>
  <si>
    <t xml:space="preserve"> GATC</t>
  </si>
  <si>
    <t>upp</t>
  </si>
  <si>
    <t xml:space="preserve"> UPRT</t>
  </si>
  <si>
    <t>PRPS</t>
  </si>
  <si>
    <t xml:space="preserve"> prsA</t>
  </si>
  <si>
    <t>ETNK</t>
  </si>
  <si>
    <t xml:space="preserve"> EKI</t>
  </si>
  <si>
    <t>cdd</t>
  </si>
  <si>
    <t xml:space="preserve"> CDA</t>
  </si>
  <si>
    <t>UGDH</t>
  </si>
  <si>
    <t xml:space="preserve"> ugd</t>
  </si>
  <si>
    <t>MOCS2B</t>
  </si>
  <si>
    <t xml:space="preserve"> moaE</t>
  </si>
  <si>
    <t>glmS</t>
  </si>
  <si>
    <t xml:space="preserve"> GFPT</t>
  </si>
  <si>
    <t>miaA</t>
  </si>
  <si>
    <t xml:space="preserve"> TRIT1</t>
  </si>
  <si>
    <t>nadC</t>
  </si>
  <si>
    <t xml:space="preserve"> QPRT</t>
  </si>
  <si>
    <t>BDH1</t>
  </si>
  <si>
    <t xml:space="preserve"> bdhA</t>
  </si>
  <si>
    <t>PRODH</t>
  </si>
  <si>
    <t xml:space="preserve"> fadM</t>
  </si>
  <si>
    <t xml:space="preserve"> putB</t>
  </si>
  <si>
    <t>idnK</t>
  </si>
  <si>
    <t xml:space="preserve"> gntK</t>
  </si>
  <si>
    <t>speD</t>
  </si>
  <si>
    <t xml:space="preserve"> AMD1</t>
  </si>
  <si>
    <t>rocD</t>
  </si>
  <si>
    <t xml:space="preserve"> OAT</t>
  </si>
  <si>
    <t>E4.1.1.17</t>
  </si>
  <si>
    <t xml:space="preserve"> ODC1</t>
  </si>
  <si>
    <t xml:space="preserve"> speC</t>
  </si>
  <si>
    <t xml:space="preserve"> speF</t>
  </si>
  <si>
    <t>IMPDH</t>
  </si>
  <si>
    <t xml:space="preserve"> guaB</t>
  </si>
  <si>
    <t>idi</t>
  </si>
  <si>
    <t xml:space="preserve"> IDI</t>
  </si>
  <si>
    <t>GPAT3_4</t>
  </si>
  <si>
    <t xml:space="preserve"> AGPAT9</t>
  </si>
  <si>
    <t xml:space="preserve"> AGPAT6</t>
  </si>
  <si>
    <t>CPOX</t>
  </si>
  <si>
    <t xml:space="preserve"> hemF</t>
  </si>
  <si>
    <t>gck</t>
  </si>
  <si>
    <t xml:space="preserve"> gckA</t>
  </si>
  <si>
    <t xml:space="preserve"> GLYCTK</t>
  </si>
  <si>
    <t>PPCDC</t>
  </si>
  <si>
    <t xml:space="preserve"> coaC</t>
  </si>
  <si>
    <t>IVD</t>
  </si>
  <si>
    <t xml:space="preserve"> ivd</t>
  </si>
  <si>
    <t>SGPL1</t>
  </si>
  <si>
    <t xml:space="preserve"> DPL1</t>
  </si>
  <si>
    <t>tdk</t>
  </si>
  <si>
    <t xml:space="preserve"> TK</t>
  </si>
  <si>
    <t>ACSL</t>
  </si>
  <si>
    <t xml:space="preserve"> fadD</t>
  </si>
  <si>
    <t>guaA</t>
  </si>
  <si>
    <t xml:space="preserve"> GMPS</t>
  </si>
  <si>
    <t>purF</t>
  </si>
  <si>
    <t xml:space="preserve"> PPAT</t>
  </si>
  <si>
    <t>PIGP</t>
  </si>
  <si>
    <t xml:space="preserve"> GPI19</t>
  </si>
  <si>
    <t xml:space="preserve"> DSCR5</t>
  </si>
  <si>
    <t>UGP2</t>
  </si>
  <si>
    <t xml:space="preserve"> galU</t>
  </si>
  <si>
    <t xml:space="preserve"> galF</t>
  </si>
  <si>
    <t>guaD</t>
  </si>
  <si>
    <t xml:space="preserve"> GDA</t>
  </si>
  <si>
    <t>metK</t>
  </si>
  <si>
    <t xml:space="preserve"> MAT</t>
  </si>
  <si>
    <t>NAGK</t>
  </si>
  <si>
    <t xml:space="preserve"> nagK</t>
  </si>
  <si>
    <t>fabD</t>
  </si>
  <si>
    <t xml:space="preserve"> MCAT</t>
  </si>
  <si>
    <t xml:space="preserve"> MCT1</t>
  </si>
  <si>
    <t>PIGA</t>
  </si>
  <si>
    <t xml:space="preserve"> GPI3</t>
  </si>
  <si>
    <t>MVD</t>
  </si>
  <si>
    <t xml:space="preserve"> mvaD</t>
  </si>
  <si>
    <t>rdgB</t>
  </si>
  <si>
    <t xml:space="preserve"> ITPA</t>
  </si>
  <si>
    <t>HMGCL</t>
  </si>
  <si>
    <t xml:space="preserve"> hmgL</t>
  </si>
  <si>
    <t>thyA</t>
  </si>
  <si>
    <t xml:space="preserve"> TYMS</t>
  </si>
  <si>
    <t>PYG</t>
  </si>
  <si>
    <t xml:space="preserve"> glgP</t>
  </si>
  <si>
    <t>phhA</t>
  </si>
  <si>
    <t xml:space="preserve"> PAH</t>
  </si>
  <si>
    <t>TST</t>
  </si>
  <si>
    <t xml:space="preserve"> MPST</t>
  </si>
  <si>
    <t xml:space="preserve"> sseA</t>
  </si>
  <si>
    <t>galM</t>
  </si>
  <si>
    <t xml:space="preserve"> GALM</t>
  </si>
  <si>
    <t>AHCY</t>
  </si>
  <si>
    <t xml:space="preserve"> ahcY</t>
  </si>
  <si>
    <t>udp</t>
  </si>
  <si>
    <t xml:space="preserve"> UPP</t>
  </si>
  <si>
    <t>xylB</t>
  </si>
  <si>
    <t xml:space="preserve"> XYLB</t>
  </si>
  <si>
    <t>G6PD</t>
  </si>
  <si>
    <t xml:space="preserve"> zwf</t>
  </si>
  <si>
    <t>CERS1</t>
  </si>
  <si>
    <t xml:space="preserve"> LASS1</t>
  </si>
  <si>
    <t>HIBADH</t>
  </si>
  <si>
    <t xml:space="preserve"> mmsB</t>
  </si>
  <si>
    <t>hemD</t>
  </si>
  <si>
    <t xml:space="preserve"> UROS</t>
  </si>
  <si>
    <t>DLAT</t>
  </si>
  <si>
    <t xml:space="preserve"> aceF</t>
  </si>
  <si>
    <t xml:space="preserve"> pdhC</t>
  </si>
  <si>
    <t>TREH</t>
  </si>
  <si>
    <t xml:space="preserve"> treA</t>
  </si>
  <si>
    <t xml:space="preserve"> treF</t>
  </si>
  <si>
    <t>purA</t>
  </si>
  <si>
    <t xml:space="preserve"> ADSS</t>
  </si>
  <si>
    <t>gcvH</t>
  </si>
  <si>
    <t xml:space="preserve"> GCSH</t>
  </si>
  <si>
    <t>LDH</t>
  </si>
  <si>
    <t xml:space="preserve"> ldh</t>
  </si>
  <si>
    <t>PDHB</t>
  </si>
  <si>
    <t xml:space="preserve"> pdhB</t>
  </si>
  <si>
    <t>UXS1</t>
  </si>
  <si>
    <t xml:space="preserve"> uxs</t>
  </si>
  <si>
    <t>PIK3C3</t>
  </si>
  <si>
    <t xml:space="preserve"> VPS34</t>
  </si>
  <si>
    <t>E4.2.1.2B</t>
  </si>
  <si>
    <t xml:space="preserve"> fumC</t>
  </si>
  <si>
    <t xml:space="preserve"> FH</t>
  </si>
  <si>
    <t>PIGQ</t>
  </si>
  <si>
    <t xml:space="preserve"> GPI1</t>
  </si>
  <si>
    <t>SORD</t>
  </si>
  <si>
    <t xml:space="preserve"> gutB</t>
  </si>
  <si>
    <t>TSTA3</t>
  </si>
  <si>
    <t xml:space="preserve"> fcl</t>
  </si>
  <si>
    <t>GCDH</t>
  </si>
  <si>
    <t xml:space="preserve"> gcdH</t>
  </si>
  <si>
    <t>glpK</t>
  </si>
  <si>
    <t xml:space="preserve"> GK</t>
  </si>
  <si>
    <t>hyi</t>
  </si>
  <si>
    <t xml:space="preserve"> gip</t>
  </si>
  <si>
    <t>PC</t>
  </si>
  <si>
    <t xml:space="preserve"> pyc</t>
  </si>
  <si>
    <t>gatA</t>
  </si>
  <si>
    <t xml:space="preserve"> QRSL1</t>
  </si>
  <si>
    <t>PGAM</t>
  </si>
  <si>
    <t xml:space="preserve"> gpmA</t>
  </si>
  <si>
    <t>EARS</t>
  </si>
  <si>
    <t xml:space="preserve"> gltX</t>
  </si>
  <si>
    <t>ppnK</t>
  </si>
  <si>
    <t xml:space="preserve"> NADK</t>
  </si>
  <si>
    <t>PGLS</t>
  </si>
  <si>
    <t xml:space="preserve"> pgl</t>
  </si>
  <si>
    <t xml:space="preserve"> devB</t>
  </si>
  <si>
    <t>PDHA</t>
  </si>
  <si>
    <t xml:space="preserve"> pdhA</t>
  </si>
  <si>
    <t>manA</t>
  </si>
  <si>
    <t xml:space="preserve"> MPI</t>
  </si>
  <si>
    <t>PIGC</t>
  </si>
  <si>
    <t xml:space="preserve"> GPI2</t>
  </si>
  <si>
    <t>E6.3.5.1</t>
  </si>
  <si>
    <t xml:space="preserve"> NADSYN1</t>
  </si>
  <si>
    <t xml:space="preserve"> QNS1</t>
  </si>
  <si>
    <t xml:space="preserve"> nadE</t>
  </si>
  <si>
    <t>HGD</t>
  </si>
  <si>
    <t xml:space="preserve"> hmgA</t>
  </si>
  <si>
    <t>pyrG</t>
  </si>
  <si>
    <t xml:space="preserve"> CTPS</t>
  </si>
  <si>
    <t>PPCS</t>
  </si>
  <si>
    <t xml:space="preserve"> COAB</t>
  </si>
  <si>
    <t>frmB</t>
  </si>
  <si>
    <t xml:space="preserve"> ESD</t>
  </si>
  <si>
    <t xml:space="preserve"> fghA</t>
  </si>
  <si>
    <t>glpA</t>
  </si>
  <si>
    <t xml:space="preserve"> glpD</t>
  </si>
  <si>
    <t>TER</t>
  </si>
  <si>
    <t xml:space="preserve"> TSC13</t>
  </si>
  <si>
    <t xml:space="preserve"> CER10</t>
  </si>
  <si>
    <t>katE</t>
  </si>
  <si>
    <t xml:space="preserve"> CAT</t>
  </si>
  <si>
    <t xml:space="preserve"> catB</t>
  </si>
  <si>
    <t xml:space="preserve"> srpA</t>
  </si>
  <si>
    <t>nagA</t>
  </si>
  <si>
    <t xml:space="preserve"> AMDHD2</t>
  </si>
  <si>
    <t>HACD</t>
  </si>
  <si>
    <t xml:space="preserve"> PHS1</t>
  </si>
  <si>
    <t xml:space="preserve"> PAS2</t>
  </si>
  <si>
    <t>DHDDS</t>
  </si>
  <si>
    <t xml:space="preserve"> RER2</t>
  </si>
  <si>
    <t xml:space="preserve"> SRT1</t>
  </si>
  <si>
    <t>ICMT</t>
  </si>
  <si>
    <t xml:space="preserve"> STE14</t>
  </si>
  <si>
    <t>RCE1</t>
  </si>
  <si>
    <t xml:space="preserve"> FACE2</t>
  </si>
  <si>
    <t>Arabidopsis Event (Pathway or Reaction) Name</t>
  </si>
  <si>
    <t>Count([Arabidopsis Event (Pathway or Reaction) Name])</t>
  </si>
  <si>
    <t>-</t>
  </si>
  <si>
    <t>(mannosyl)2-(N-acetylglucosaminyl)2-diphosphodolichol+GDP-D-mannose-&gt;(mannosyl)3-(N-acetylglucosaminyl)2-diphosphodolichol+GDP</t>
  </si>
  <si>
    <t>(mannosyl)6-(N-acetylglucosaminyl)2-diphosphodolichol+dolichyl beta-D-mannosyl phosphate-&gt;(mannosyl)7-(N-acetylglucosaminyl)2-diphosphodolichol+dolichyl-phosphate</t>
  </si>
  <si>
    <t>(mannosyl)8-(N-acetylglucosaminyl)2-diphosphodolichol+dolichyl beta-D-mannosyl phosphate-&gt;(mannosyl)9-(N-acetylglucosaminyl)2-diphosphodolichol+dolichyl-phosphate</t>
  </si>
  <si>
    <t>1-deoxy-D-xylulose-5-phosphate synthase</t>
  </si>
  <si>
    <t>1-pyrroline-5-carboxylate dehydrogenase</t>
  </si>
  <si>
    <t>1,3-bisphospho-D-glycerate + ADP &lt;=&gt; 3-phosphoglycerate + ATP</t>
  </si>
  <si>
    <t>1,3-bisphospho-D-glycerate + ADP &lt;=&gt; 3-phosphoglycerate + ATP [cytosol]</t>
  </si>
  <si>
    <t>1,4-alpha-glucan branching enzyme</t>
  </si>
  <si>
    <t>2-aminoadipate-6-semialdehyde + NAD + H2O ---&gt; alpha-aminoadipate + NADH</t>
  </si>
  <si>
    <t>2-ketoadipate + lipoamide ---&gt; S-glutaryldihydroliopamide + CO2</t>
  </si>
  <si>
    <t>2-oxoglutarate + coA-SH + NAD+ =&gt; succinyl-CoA + CO2 + NADH + H+</t>
  </si>
  <si>
    <t>2'-hydroxygenistein+dimethylallyl-PP-&gt;2,3-dehydrokievitone+diphosphate</t>
  </si>
  <si>
    <t>2'-hydroxygenistein+dimethylallyl-PP-&gt;luteone+diphosphate</t>
  </si>
  <si>
    <t>2'-hydroxygenistein+dimethylallyl-PP-&gt;phaseoluteone+diphosphate</t>
  </si>
  <si>
    <t>3-isopropylmalate dehydratase</t>
  </si>
  <si>
    <t>3-isopropylmalate dehydrogenase</t>
  </si>
  <si>
    <t>3-phosphoshikimate 1-carboxyvinyltransferase</t>
  </si>
  <si>
    <t>4-hydroxyphenylpyruvate dioxygenase</t>
  </si>
  <si>
    <t>8-amino-7-oxononanoate synthase</t>
  </si>
  <si>
    <t>9-cis-10'-apo-beta-carotenal [plastid stroma] (2E,4E,6E)-7-hydroxy-4-methylhepta-2,4,6-trienal [plastid stroma] oxidoreductase activity, acting on single donors with incorporation of molecular oxygen, incorporation of two atoms of oxygen of AT4G32810 [plastid stroma]</t>
  </si>
  <si>
    <t>a 5,10-methylene-tetrahydrofolate+L-glutamate+ATP-&gt;a 5,10-methylene-tetrahydrofolate+phosphate+ADP</t>
  </si>
  <si>
    <t>a fatty acid+coenzyme A+ATP-&gt;a fatty acyl CoA+diphosphate+AMP</t>
  </si>
  <si>
    <t>a folylpolyglutamate(n)+L-glutamate+ATP-&gt;a folylpolyglutamate(n+1)+phosphate+ADP</t>
  </si>
  <si>
    <t>Acetyl-CoA C-acetyltransferase</t>
  </si>
  <si>
    <t>Adenosylhomocysteinase</t>
  </si>
  <si>
    <t>Adenosylmethionine decarboxylase</t>
  </si>
  <si>
    <t>adenosylmethionine--8-amino-7-oxononanoate aminotransferase</t>
  </si>
  <si>
    <t>alpha,alpha-trehalase</t>
  </si>
  <si>
    <t>ammonia+L-glutamate+ATP-&gt;L-glutamine+ADP+phosphate cytosolic</t>
  </si>
  <si>
    <t>an N10-formyl-tetrahydrofolate+L-glutamate+ATP-&gt;an N10-formyl-tetrahydrofolate+ADP+phosphate</t>
  </si>
  <si>
    <t>argininosuccinate synthetase</t>
  </si>
  <si>
    <t>aromatic amino acid transferase</t>
  </si>
  <si>
    <t>Aromatic-L-amino-acid decarboxylase</t>
  </si>
  <si>
    <t>asparagine synthetase (glutamine-hydrolysing)</t>
  </si>
  <si>
    <t>Aspartate aminotransferase</t>
  </si>
  <si>
    <t>Aspartate aminotransferase (plastidic)</t>
  </si>
  <si>
    <t>Aspartate--ammonia ligase</t>
  </si>
  <si>
    <t>ATP+pyridoxamine-&gt;ADP+pyridoxamine 5'-phosphate</t>
  </si>
  <si>
    <t>beta-ureidopropionase</t>
  </si>
  <si>
    <t>betaine-aldehyde dehydrogenase</t>
  </si>
  <si>
    <t>caffeate+coenzyme A+ATP-&gt;caffeoyl-CoA+AMP+diphosphate</t>
  </si>
  <si>
    <t>CDP-DAG synthesis</t>
  </si>
  <si>
    <t>citrate &lt;=&gt; isocitrate</t>
  </si>
  <si>
    <t>Conversion of  L-Phe into phenylpyruvate utilizing 2-oxo-glutarate</t>
  </si>
  <si>
    <t>Conversion of 3-hydroxy-isobutyrate to methylmalonate-semialdehyde</t>
  </si>
  <si>
    <t>Conversion of 3-mercaptopyruvate to pyruvate</t>
  </si>
  <si>
    <t>Conversion of cytosolic  phenylacetaldehyde into phenylethanol</t>
  </si>
  <si>
    <t>Conversion of Glu-6P into Inositol-3P</t>
  </si>
  <si>
    <t>Conversion of Inositol-3P into Myo-Inositol</t>
  </si>
  <si>
    <t>Conversion of KIV to ISB-CoA</t>
  </si>
  <si>
    <t>Conversion of L-Cys to L-Ala</t>
  </si>
  <si>
    <t>Conversion of MACR-CoA to 3-hydroxy-isobutyryl-CoA</t>
  </si>
  <si>
    <t>Conversion of methylmalonate-semialdehyde to Propionyl-CoA</t>
  </si>
  <si>
    <t>Conversion of ornithine to glutamate g-semialdehyde</t>
  </si>
  <si>
    <t>Conversion of P5C to L-Pro</t>
  </si>
  <si>
    <t>Conversion of sulfite to sulfate</t>
  </si>
  <si>
    <t>cystathionine beta-lyase</t>
  </si>
  <si>
    <t>D-glyceraldehyde 3-phosphate + NAD+ + orthophosphate &lt;=&gt; 1,3-bisphospho-D-glycerate + NADH + H+ [cytosol]</t>
  </si>
  <si>
    <t>D-glyceraldehyde 3-phosphate &lt;=&gt; dihydroxyacetone phosphate</t>
  </si>
  <si>
    <t>Decarboxylation of phosphatidylserine</t>
  </si>
  <si>
    <t>DHAP from G3P</t>
  </si>
  <si>
    <t>di-trans,poly-cis-decaprenylcistransferase</t>
  </si>
  <si>
    <t>diaminopimelate decarboxylase</t>
  </si>
  <si>
    <t>diaminopimelate decarboxylase plastidic</t>
  </si>
  <si>
    <t>dihydrodipicolinate reductase</t>
  </si>
  <si>
    <t>Dihydropyrimidinase</t>
  </si>
  <si>
    <t>dihydroxyacetone phosphate &lt;=&gt; D-glyceraldehyde 3-phosphate [plastid]</t>
  </si>
  <si>
    <t>diphosphomevalonate decarboxylase</t>
  </si>
  <si>
    <t>ethanolamine+ATP-&gt;phosphoryl-ethanolamine+ADP</t>
  </si>
  <si>
    <t>expression of LOS2 homolog</t>
  </si>
  <si>
    <t>FAD+propionyl-CoA-&gt;FADH2+Aacrylyl-CoA</t>
  </si>
  <si>
    <t>ferulate+coenzyme A+ATP-&gt;feruloyl-CoA+AMP+diphosphate</t>
  </si>
  <si>
    <t>folylpolyglutamate synthetase</t>
  </si>
  <si>
    <t>Formation of 3-ketosphinganine</t>
  </si>
  <si>
    <t>Formation of CERA</t>
  </si>
  <si>
    <t>Formation of dihydroceramide</t>
  </si>
  <si>
    <t>Formation of phosphoethanolamine</t>
  </si>
  <si>
    <t>Formation of SPAP</t>
  </si>
  <si>
    <t>Formation of succinate</t>
  </si>
  <si>
    <t>Fructose 1,6-bisphosphate &lt;=&gt; dihydroxyacetone phosphate + glyceraldehyde 3-phosphate</t>
  </si>
  <si>
    <t>Fructose 1,6-bisphosphate &lt;=&gt; dihydroxyacetone phosphate + glyceraldehyde 3-phosphate [cytosol]</t>
  </si>
  <si>
    <t>fumarate + H2O &lt;=&gt; malate</t>
  </si>
  <si>
    <t>Fumarylacetoacetase</t>
  </si>
  <si>
    <t>G3P from DHAP</t>
  </si>
  <si>
    <t>GDP-L-fucose synthase</t>
  </si>
  <si>
    <t>GDP-mannose 4,6-dehydratase</t>
  </si>
  <si>
    <t>genistein+dimethylallyl-PP-&gt;isowighteone+diphosphate</t>
  </si>
  <si>
    <t>genistein+dimethylallyl-PP-&gt;lupiwighteone+diphosphate</t>
  </si>
  <si>
    <t>genistein+dimethylallyl-PP-&gt;wighteone+diphosphate</t>
  </si>
  <si>
    <t>Glucokinase</t>
  </si>
  <si>
    <t>Glucosamine--fructose-6-phosphate aminotransferase (isomerizing)</t>
  </si>
  <si>
    <t>glutamate 5-kinase</t>
  </si>
  <si>
    <t>glutamate synthase (NADPH)</t>
  </si>
  <si>
    <t>glutamate-5-semialdehyde dehydrogenase</t>
  </si>
  <si>
    <t>Glutaminase</t>
  </si>
  <si>
    <t>Glycerol kinase</t>
  </si>
  <si>
    <t>Glycine hydroxymethyltransferase</t>
  </si>
  <si>
    <t>Glycine hydroxymethyltransferase II</t>
  </si>
  <si>
    <t>glycine+5,10-CH2-THF -&gt; serine+THF</t>
  </si>
  <si>
    <t>glycine+NAD+THF -&gt; 5,10-ch2-THF+CO2+NH3+NADH</t>
  </si>
  <si>
    <t>glycolate+O2 -&gt; glyoxylate+H2O2</t>
  </si>
  <si>
    <t>glyoxylate+glutamate -&gt; glycine+alpha-ketoglutarate</t>
  </si>
  <si>
    <t>Homogentisate 1,2-dioxygenase</t>
  </si>
  <si>
    <t>Hydroxymethylglutaryl-CoA synthase</t>
  </si>
  <si>
    <t>IMP dehydrogenase</t>
  </si>
  <si>
    <t>isocitrate + NAD+ =&gt; 2-oxoglutarate + CO2 + NADH + H+</t>
  </si>
  <si>
    <t>isopentenyl-diphosphate delta-isomerase</t>
  </si>
  <si>
    <t>L-canaline+carbamoyl-phosphate-&gt;O-ureidohomoserine+phosphate</t>
  </si>
  <si>
    <t>Lysine decarboxylase</t>
  </si>
  <si>
    <t>malate + NAD+ &lt;=&gt; oxaloacetate + NADH + H+</t>
  </si>
  <si>
    <t>Maleylacetoacetate isomerase</t>
  </si>
  <si>
    <t>Mannokinase</t>
  </si>
  <si>
    <t>Mannose-1-phosphate guanylyltransferase</t>
  </si>
  <si>
    <t>Mannose-6-phosphate isomerase</t>
  </si>
  <si>
    <t>mannose-6-phosphate-&gt;fructose-6-phosphate</t>
  </si>
  <si>
    <t>mannosyl-(N-acetylglucosaminyl)2-diphosphodolichol+GDP-D-mannose-&gt;(mannosyl)2-(N-acetylglucosaminyl)2-diphosphodolichol+GDP</t>
  </si>
  <si>
    <t>Methionine adenosyltransferase</t>
  </si>
  <si>
    <t>mevalonate kinase</t>
  </si>
  <si>
    <t>NAD(+) synthetase (glutamine-hydrolysing)</t>
  </si>
  <si>
    <t>Nicotinate-nucleotide pyrophosphorylase (carboxylating)</t>
  </si>
  <si>
    <t>O-ureidohomoserine+L-aspartate+ATP-&gt;canavaninosuccinate+AMP+diphosphate</t>
  </si>
  <si>
    <t>ornithine aminotransferase</t>
  </si>
  <si>
    <t>ornithine aminotransferase (L-glutamate-5-semialdehyde to L-ornithine)</t>
  </si>
  <si>
    <t>Ornithine carbamoyltransferase</t>
  </si>
  <si>
    <t>ornithine carbamoyltransferase</t>
  </si>
  <si>
    <t>ornithine carbamoyltransferase (L-ornithine to L-citrulline)</t>
  </si>
  <si>
    <t>oxaloacetate + acetyl-CoA + H2O =&gt; citrate + CoA-SH</t>
  </si>
  <si>
    <t>Pantothenate kinase</t>
  </si>
  <si>
    <t>Phosphoacetylglucosamine mutase</t>
  </si>
  <si>
    <t>Phosphoglucomutase</t>
  </si>
  <si>
    <t>Phosphoglycolate phosphatase</t>
  </si>
  <si>
    <t>Phosphomannomutase</t>
  </si>
  <si>
    <t>Phosphorylation of CCA1</t>
  </si>
  <si>
    <t>Proline dehydrogenase</t>
  </si>
  <si>
    <t>Pyridoxal kinase</t>
  </si>
  <si>
    <t>pyrroline-5-carboxylate reductase</t>
  </si>
  <si>
    <t>pyruvate + CoA-SH + NAD+ =&gt; acetyl-CoA + CO2 + NADH + H+</t>
  </si>
  <si>
    <t>Ribose 5-phosphate epimerase</t>
  </si>
  <si>
    <t>ribose-phosphate diphosphokinase</t>
  </si>
  <si>
    <t>ribulose phosphate 3-epimerase</t>
  </si>
  <si>
    <t>S-glutaryldihydrolipoamide + succinyl-CoA ----&gt; Glutaryl-CoA + S-succinyldihydrolipoamide</t>
  </si>
  <si>
    <t>serine+glyoxylate -&gt; glycine+hydroxypyruvate</t>
  </si>
  <si>
    <t>Spermidine synthase</t>
  </si>
  <si>
    <t>Spermine synthase</t>
  </si>
  <si>
    <t>succinate + ubiquinone =&gt; fumarate + ubiquinol</t>
  </si>
  <si>
    <t>sulfate+ATP-&gt;diphosphate+adenosine 5'-phosphosulfate</t>
  </si>
  <si>
    <t>Synthesis of highly branched alpha-glucan</t>
  </si>
  <si>
    <t>Synthesis of SAM</t>
  </si>
  <si>
    <t>tetrahydrofolate synthase</t>
  </si>
  <si>
    <t>thiosulfate+hydrogen cyanide-&gt;sulfite+thiocyanate</t>
  </si>
  <si>
    <t>Transketolase</t>
  </si>
  <si>
    <t>Tyrosine aminotransferase</t>
  </si>
  <si>
    <t>UDP-glucose 4-epimerase</t>
  </si>
  <si>
    <t>UDP-glucose 6-dehydrogenase</t>
  </si>
  <si>
    <t>UDP-glucuronate decarboxylase</t>
  </si>
  <si>
    <t>UDP-N-acetylglucosamine 1-carboxyvinyltransferase</t>
  </si>
  <si>
    <t>umbelliferone+dimethylallyl-PP-&gt;demethylsuberosin+diphosphate</t>
  </si>
  <si>
    <t>Xanthine dehydrogenase</t>
  </si>
  <si>
    <t>Xylulokinase</t>
  </si>
  <si>
    <t>([GLDS37_P.value_(Col-0_FLT)v(Col-0_GC)])</t>
  </si>
  <si>
    <t>([GLDS37_P.value_(Cvi-0_FLT)v(Cvi-0_GC)])</t>
  </si>
  <si>
    <t>([GLDS37_P.value_(Ler-0_FLT)v(Ler-0_GC)])</t>
  </si>
  <si>
    <t>Arabidopsis Gene stable ID</t>
  </si>
  <si>
    <t>Arabidopsis Gene name</t>
  </si>
  <si>
    <t>Human vs Arabidopsis OrthologyType</t>
  </si>
  <si>
    <t>Human Gene name</t>
  </si>
  <si>
    <t>Human Protein stable ID</t>
  </si>
  <si>
    <t>DROM Gene stable ID</t>
  </si>
  <si>
    <t>Mouse Gene stable ID</t>
  </si>
  <si>
    <t>AT1G01210</t>
  </si>
  <si>
    <t>1:n</t>
  </si>
  <si>
    <t>POLR3K</t>
  </si>
  <si>
    <t>ENSP00000293860</t>
  </si>
  <si>
    <t>FBgn0061362</t>
  </si>
  <si>
    <t>ENSMUSG00000038628</t>
  </si>
  <si>
    <t>AT1G01710</t>
  </si>
  <si>
    <t>ACOT8</t>
  </si>
  <si>
    <t>ENSP00000217455</t>
  </si>
  <si>
    <t>ENSMUSG00000017307</t>
  </si>
  <si>
    <t>AT1G01760</t>
  </si>
  <si>
    <t>1:1</t>
  </si>
  <si>
    <t>ADAT1</t>
  </si>
  <si>
    <t>ENSP00000310015</t>
  </si>
  <si>
    <t>FBgn0035571</t>
  </si>
  <si>
    <t>ENSMUSG00000031949</t>
  </si>
  <si>
    <t>FBgn0035608</t>
  </si>
  <si>
    <t>AT1G01780</t>
  </si>
  <si>
    <t>PLIM2B</t>
  </si>
  <si>
    <t>m:n</t>
  </si>
  <si>
    <t>CSRP3</t>
  </si>
  <si>
    <t>ENSP00000265968</t>
  </si>
  <si>
    <t>ENSMUSG00000030470</t>
  </si>
  <si>
    <t>CSRP1</t>
  </si>
  <si>
    <t>ENSP00000356275</t>
  </si>
  <si>
    <t>ENSMUSG00000026421</t>
  </si>
  <si>
    <t>CSRP2</t>
  </si>
  <si>
    <t>ENSP00000449824</t>
  </si>
  <si>
    <t>ENSMUSG00000020186</t>
  </si>
  <si>
    <t>AT1G02145</t>
  </si>
  <si>
    <t>ENSP00000333813</t>
  </si>
  <si>
    <t>FBgn0037743</t>
  </si>
  <si>
    <t>ENSMUSG00000035845</t>
  </si>
  <si>
    <t>AT1G02500</t>
  </si>
  <si>
    <t>SAM1</t>
  </si>
  <si>
    <t>MAT2A</t>
  </si>
  <si>
    <t>ENSP00000303147</t>
  </si>
  <si>
    <t>FBgn0005278</t>
  </si>
  <si>
    <t>ENSMUSG00000053907</t>
  </si>
  <si>
    <t>MAT1A</t>
  </si>
  <si>
    <t>ENSP00000361287</t>
  </si>
  <si>
    <t>ENSMUSG00000037798</t>
  </si>
  <si>
    <t>AT1G02880</t>
  </si>
  <si>
    <t>TPK1</t>
  </si>
  <si>
    <t>ENSP00000353165</t>
  </si>
  <si>
    <t>FBgn0037942</t>
  </si>
  <si>
    <t>ENSMUSG00000029735</t>
  </si>
  <si>
    <t>AT1G03090</t>
  </si>
  <si>
    <t>MCCA</t>
  </si>
  <si>
    <t>PCCA</t>
  </si>
  <si>
    <t>ENSP00000365462</t>
  </si>
  <si>
    <t>ENSMUSG00000041650</t>
  </si>
  <si>
    <t>AT1G03930</t>
  </si>
  <si>
    <t>CKL9</t>
  </si>
  <si>
    <t>CSNK1A1L</t>
  </si>
  <si>
    <t>ENSP00000369126</t>
  </si>
  <si>
    <t>FBgn0027889</t>
  </si>
  <si>
    <t>CSNK1D</t>
  </si>
  <si>
    <t>ENSP00000381531</t>
  </si>
  <si>
    <t>FBgn0002413</t>
  </si>
  <si>
    <t>ENSMUSG00000025162</t>
  </si>
  <si>
    <t>CSNK1E</t>
  </si>
  <si>
    <t>ENSP00000407235</t>
  </si>
  <si>
    <t>ENSMUSG00000022433</t>
  </si>
  <si>
    <t>AT1G04290</t>
  </si>
  <si>
    <t>ACOT13</t>
  </si>
  <si>
    <t>ENSP00000230048</t>
  </si>
  <si>
    <t>FBgn0035355</t>
  </si>
  <si>
    <t>ENSMUSG00000006717</t>
  </si>
  <si>
    <t>FBgn0035356</t>
  </si>
  <si>
    <t>AT1G04410</t>
  </si>
  <si>
    <t>ENSP00000438144</t>
  </si>
  <si>
    <t>FBgn0262782</t>
  </si>
  <si>
    <t>ENSMUSG00000020321</t>
  </si>
  <si>
    <t>AT1G04440</t>
  </si>
  <si>
    <t>CKL13</t>
  </si>
  <si>
    <t>AT1G04630</t>
  </si>
  <si>
    <t>MEE4</t>
  </si>
  <si>
    <t>ENSP00000468317</t>
  </si>
  <si>
    <t>FBgn0029868</t>
  </si>
  <si>
    <t>ENSMUSG00000036199</t>
  </si>
  <si>
    <t>AT1G06290</t>
  </si>
  <si>
    <t>ACX3</t>
  </si>
  <si>
    <t>ACOX3</t>
  </si>
  <si>
    <t>ENSP00000348775</t>
  </si>
  <si>
    <t>FBgn0031813</t>
  </si>
  <si>
    <t>ENSMUSG00000029098</t>
  </si>
  <si>
    <t>AT1G06310</t>
  </si>
  <si>
    <t>ACX3.2</t>
  </si>
  <si>
    <t>AT1G06570</t>
  </si>
  <si>
    <t>ENSP00000289004</t>
  </si>
  <si>
    <t>FBgn0036992</t>
  </si>
  <si>
    <t>ENSMUSG00000029445</t>
  </si>
  <si>
    <t>AT1G06790</t>
  </si>
  <si>
    <t>POLR3H</t>
  </si>
  <si>
    <t>ENSP00000379761</t>
  </si>
  <si>
    <t>FBgn0036188</t>
  </si>
  <si>
    <t>ENSMUSG00000022476</t>
  </si>
  <si>
    <t>AT1G07370</t>
  </si>
  <si>
    <t>PCNA</t>
  </si>
  <si>
    <t>ENSP00000368438</t>
  </si>
  <si>
    <t>FBgn0005655</t>
  </si>
  <si>
    <t>ENSMUSG00000027342</t>
  </si>
  <si>
    <t>FBgn0032813</t>
  </si>
  <si>
    <t>AT1G07380</t>
  </si>
  <si>
    <t>ENSP00000378897</t>
  </si>
  <si>
    <t>FBgn0039774</t>
  </si>
  <si>
    <t>ENSMUSG00000024887</t>
  </si>
  <si>
    <t>AT1G07670</t>
  </si>
  <si>
    <t>ECA4</t>
  </si>
  <si>
    <t>ATP2A1</t>
  </si>
  <si>
    <t>ENSP00000349595</t>
  </si>
  <si>
    <t>FBgn0052451</t>
  </si>
  <si>
    <t>ENSMUSG00000030730</t>
  </si>
  <si>
    <t>FBgn0266432</t>
  </si>
  <si>
    <t>FBgn0266433</t>
  </si>
  <si>
    <t>ATP2A3</t>
  </si>
  <si>
    <t>ENSP00000353072</t>
  </si>
  <si>
    <t>FBgn0263006</t>
  </si>
  <si>
    <t>ENSMUSG00000020788</t>
  </si>
  <si>
    <t>ATP2A2</t>
  </si>
  <si>
    <t>ENSP00000440045</t>
  </si>
  <si>
    <t>FBgn0052000</t>
  </si>
  <si>
    <t>ENSMUSG00000029467</t>
  </si>
  <si>
    <t>AT1G07810</t>
  </si>
  <si>
    <t>ECA1</t>
  </si>
  <si>
    <t>AT1G08260</t>
  </si>
  <si>
    <t>POL2A</t>
  </si>
  <si>
    <t>ENSP00000322570</t>
  </si>
  <si>
    <t>FBgn0264326</t>
  </si>
  <si>
    <t>ENSMUSG00000007080</t>
  </si>
  <si>
    <t>AT1G08750</t>
  </si>
  <si>
    <t>ENSP00000359848</t>
  </si>
  <si>
    <t>FBgn0023545</t>
  </si>
  <si>
    <t>ENSMUSG00000039047</t>
  </si>
  <si>
    <t>AT1G09870</t>
  </si>
  <si>
    <t>ENSP00000361064</t>
  </si>
  <si>
    <t>FBgn0026060</t>
  </si>
  <si>
    <t>ENSMUSG00000024896</t>
  </si>
  <si>
    <t>FBgn0026061</t>
  </si>
  <si>
    <t>AT1G10130</t>
  </si>
  <si>
    <t>ECA3</t>
  </si>
  <si>
    <t>AT1G10200</t>
  </si>
  <si>
    <t>WLIM1</t>
  </si>
  <si>
    <t>AT1G11475</t>
  </si>
  <si>
    <t>NRPB10</t>
  </si>
  <si>
    <t>POLR2L</t>
  </si>
  <si>
    <t>ENSP00000432807</t>
  </si>
  <si>
    <t>FBgn0039218</t>
  </si>
  <si>
    <t>ENSMUSG00000038489</t>
  </si>
  <si>
    <t>AT1G11860</t>
  </si>
  <si>
    <t>m:1</t>
  </si>
  <si>
    <t>AMT</t>
  </si>
  <si>
    <t>ENSP00000273588</t>
  </si>
  <si>
    <t>FBgn0032287</t>
  </si>
  <si>
    <t>ENSMUSG00000032607</t>
  </si>
  <si>
    <t>AT1G11880</t>
  </si>
  <si>
    <t>ENSP00000078527</t>
  </si>
  <si>
    <t>FBgn0265174</t>
  </si>
  <si>
    <t>ENSMUSG00000043257</t>
  </si>
  <si>
    <t>AT1G12050</t>
  </si>
  <si>
    <t>ENSP00000385080</t>
  </si>
  <si>
    <t>FBgn0016013</t>
  </si>
  <si>
    <t>ENSMUSG00000030630</t>
  </si>
  <si>
    <t>AT1G12130</t>
  </si>
  <si>
    <t>FMO2</t>
  </si>
  <si>
    <t>ENSP00000209929</t>
  </si>
  <si>
    <t>ENSMUSG00000040170</t>
  </si>
  <si>
    <t>FMO5</t>
  </si>
  <si>
    <t>ENSP00000254090</t>
  </si>
  <si>
    <t>ENSMUSG00000028088</t>
  </si>
  <si>
    <t>FMO3</t>
  </si>
  <si>
    <t>ENSP00000356729</t>
  </si>
  <si>
    <t>ENSMUSG00000026691</t>
  </si>
  <si>
    <t>FMO1</t>
  </si>
  <si>
    <t>ENSP00000481732</t>
  </si>
  <si>
    <t>ENSMUSG00000040181</t>
  </si>
  <si>
    <t>AT1G12140</t>
  </si>
  <si>
    <t>FMOGS-OX5</t>
  </si>
  <si>
    <t>AT1G12160</t>
  </si>
  <si>
    <t>AT1G12200</t>
  </si>
  <si>
    <t>AT1G12350</t>
  </si>
  <si>
    <t>PPCS1</t>
  </si>
  <si>
    <t>ENSP00000361642</t>
  </si>
  <si>
    <t>FBgn0261285</t>
  </si>
  <si>
    <t>ENSMUSG00000028636</t>
  </si>
  <si>
    <t>AT1G12570</t>
  </si>
  <si>
    <t>CHDH</t>
  </si>
  <si>
    <t>ENSP00000319851</t>
  </si>
  <si>
    <t>FBgn0037896</t>
  </si>
  <si>
    <t>ENSMUSG00000015970</t>
  </si>
  <si>
    <t>AT1G12730</t>
  </si>
  <si>
    <t>ENSP00000217446</t>
  </si>
  <si>
    <t>FBgn0032052</t>
  </si>
  <si>
    <t>ENSMUSG00000038383</t>
  </si>
  <si>
    <t>AT1G12780</t>
  </si>
  <si>
    <t>UGE1</t>
  </si>
  <si>
    <t>GALE</t>
  </si>
  <si>
    <t>ENSP00000483375</t>
  </si>
  <si>
    <t>ENSMUSG00000028671</t>
  </si>
  <si>
    <t>AT1G12840</t>
  </si>
  <si>
    <t>VHA-C</t>
  </si>
  <si>
    <t>ATP6V1C1</t>
  </si>
  <si>
    <t>ENSP00000379203</t>
  </si>
  <si>
    <t>FBgn0262511</t>
  </si>
  <si>
    <t>ENSMUSG00000022295</t>
  </si>
  <si>
    <t>ATP6V1C2</t>
  </si>
  <si>
    <t>ENSP00000489280</t>
  </si>
  <si>
    <t>ENSMUSG00000020566</t>
  </si>
  <si>
    <t>AT1G13210</t>
  </si>
  <si>
    <t>ALA11</t>
  </si>
  <si>
    <t>ATP10D</t>
  </si>
  <si>
    <t>ENSP00000273859</t>
  </si>
  <si>
    <t>FBgn0030746</t>
  </si>
  <si>
    <t>ENSMUSG00000046808</t>
  </si>
  <si>
    <t>FBgn0030747</t>
  </si>
  <si>
    <t>FBgn0037989</t>
  </si>
  <si>
    <t>ATP10B</t>
  </si>
  <si>
    <t>ENSP00000313600</t>
  </si>
  <si>
    <t>ENSMUSG00000055415</t>
  </si>
  <si>
    <t>ATP10A</t>
  </si>
  <si>
    <t>ENSP00000349325</t>
  </si>
  <si>
    <t>ENSMUSG00000025324</t>
  </si>
  <si>
    <t>AT1G13440</t>
  </si>
  <si>
    <t>GAPC2</t>
  </si>
  <si>
    <t>ENSP00000222286</t>
  </si>
  <si>
    <t>ENSMUSG00000061099</t>
  </si>
  <si>
    <t>ENSP00000229239</t>
  </si>
  <si>
    <t>FBgn0001091</t>
  </si>
  <si>
    <t>ENSMUSG00000057666</t>
  </si>
  <si>
    <t>ENSMUSG00000097148</t>
  </si>
  <si>
    <t>ENSMUSG00000110469</t>
  </si>
  <si>
    <t>FBgn0001092</t>
  </si>
  <si>
    <t>AT1G14170</t>
  </si>
  <si>
    <t>PCBP4</t>
  </si>
  <si>
    <t>ENSP00000348111</t>
  </si>
  <si>
    <t>FBgn0261552</t>
  </si>
  <si>
    <t>ENSMUSG00000023495</t>
  </si>
  <si>
    <t>FBgn0262737</t>
  </si>
  <si>
    <t>FBgn0285926</t>
  </si>
  <si>
    <t>AT1G14185</t>
  </si>
  <si>
    <t>AT1G14190</t>
  </si>
  <si>
    <t>AT1G16300</t>
  </si>
  <si>
    <t>GAPCP2</t>
  </si>
  <si>
    <t>AT1G16350</t>
  </si>
  <si>
    <t>IMPDH2</t>
  </si>
  <si>
    <t>ENSP00000321584</t>
  </si>
  <si>
    <t>ENSMUSG00000062867</t>
  </si>
  <si>
    <t>IMPDH1</t>
  </si>
  <si>
    <t>ENSP00000345096</t>
  </si>
  <si>
    <t>FBgn0003204</t>
  </si>
  <si>
    <t>ENSMUSG00000003500</t>
  </si>
  <si>
    <t>AT1G16460</t>
  </si>
  <si>
    <t>STR2</t>
  </si>
  <si>
    <t>ENSP00000385828</t>
  </si>
  <si>
    <t>ENSMUSG00000044986</t>
  </si>
  <si>
    <t>MPST</t>
  </si>
  <si>
    <t>ENSP00000411719</t>
  </si>
  <si>
    <t>ENSMUSG00000071711</t>
  </si>
  <si>
    <t>AT1G16570</t>
  </si>
  <si>
    <t>ENSP00000262374</t>
  </si>
  <si>
    <t>FBgn0038552</t>
  </si>
  <si>
    <t>ENSMUSG00000039427</t>
  </si>
  <si>
    <t>AT1G16700</t>
  </si>
  <si>
    <t>ENSP00000315774</t>
  </si>
  <si>
    <t>FBgn0017567</t>
  </si>
  <si>
    <t>ENSMUSG00000059734</t>
  </si>
  <si>
    <t>AT1G17290</t>
  </si>
  <si>
    <t>ALAAT1</t>
  </si>
  <si>
    <t>GPT2</t>
  </si>
  <si>
    <t>ENSP00000345282</t>
  </si>
  <si>
    <t>FBgn0030478</t>
  </si>
  <si>
    <t>ENSMUSG00000031700</t>
  </si>
  <si>
    <t>FBgn0036117</t>
  </si>
  <si>
    <t>ENSP00000433586</t>
  </si>
  <si>
    <t>ENSMUSG00000022546</t>
  </si>
  <si>
    <t>AT1G17410</t>
  </si>
  <si>
    <t>NME5</t>
  </si>
  <si>
    <t>ENSP00000265191</t>
  </si>
  <si>
    <t>FBgn0039809</t>
  </si>
  <si>
    <t>ENSMUSG00000035984</t>
  </si>
  <si>
    <t>NME6</t>
  </si>
  <si>
    <t>ENSP00000416658</t>
  </si>
  <si>
    <t>FBgn0030573</t>
  </si>
  <si>
    <t>ENSMUSG00000032478</t>
  </si>
  <si>
    <t>AT1G17500</t>
  </si>
  <si>
    <t>ALA4</t>
  </si>
  <si>
    <t>AT1G17710</t>
  </si>
  <si>
    <t>ENSP00000481046</t>
  </si>
  <si>
    <t>FBgn0031045</t>
  </si>
  <si>
    <t>ENSMUSG00000027088</t>
  </si>
  <si>
    <t>FBgn0031048</t>
  </si>
  <si>
    <t>AT1G17760</t>
  </si>
  <si>
    <t>CSTF77</t>
  </si>
  <si>
    <t>CSTF3</t>
  </si>
  <si>
    <t>ENSP00000315791</t>
  </si>
  <si>
    <t>FBgn0003559</t>
  </si>
  <si>
    <t>ENSMUSG00000027176</t>
  </si>
  <si>
    <t>AT1G17890</t>
  </si>
  <si>
    <t>GER2</t>
  </si>
  <si>
    <t>ENSP00000435386</t>
  </si>
  <si>
    <t>FBgn0267823</t>
  </si>
  <si>
    <t>ENSMUSG00000022570</t>
  </si>
  <si>
    <t>AT1G18640</t>
  </si>
  <si>
    <t>PSP</t>
  </si>
  <si>
    <t>PSPH</t>
  </si>
  <si>
    <t>ENSP00000401639</t>
  </si>
  <si>
    <t>FBgn0023129</t>
  </si>
  <si>
    <t>ENSMUSG00000029446</t>
  </si>
  <si>
    <t>AT1G19910</t>
  </si>
  <si>
    <t>VHA-C2</t>
  </si>
  <si>
    <t>ATP6V0C</t>
  </si>
  <si>
    <t>ENSP00000329757</t>
  </si>
  <si>
    <t>FBgn0028667</t>
  </si>
  <si>
    <t>ENSMUSG00000024121</t>
  </si>
  <si>
    <t>FBgn0028668</t>
  </si>
  <si>
    <t>FBgn0032294</t>
  </si>
  <si>
    <t>FBgn0262513</t>
  </si>
  <si>
    <t>FBgn0262736</t>
  </si>
  <si>
    <t>AT1G19920</t>
  </si>
  <si>
    <t>APS2</t>
  </si>
  <si>
    <t>PAPSS1</t>
  </si>
  <si>
    <t>ENSP00000265174</t>
  </si>
  <si>
    <t>FBgn0020389</t>
  </si>
  <si>
    <t>ENSMUSG00000028032</t>
  </si>
  <si>
    <t>PAPSS2</t>
  </si>
  <si>
    <t>ENSP00000406157</t>
  </si>
  <si>
    <t>ENSMUSG00000024899</t>
  </si>
  <si>
    <t>AT1G20260</t>
  </si>
  <si>
    <t>VHA-B3</t>
  </si>
  <si>
    <t>ATP6V1B1</t>
  </si>
  <si>
    <t>ENSP00000234396</t>
  </si>
  <si>
    <t>ENSMUSG00000006269</t>
  </si>
  <si>
    <t>ATP6V1B2</t>
  </si>
  <si>
    <t>ENSP00000276390</t>
  </si>
  <si>
    <t>FBgn0005671</t>
  </si>
  <si>
    <t>ENSMUSG00000006273</t>
  </si>
  <si>
    <t>AT1G20480</t>
  </si>
  <si>
    <t>4CLL2</t>
  </si>
  <si>
    <t>ACSM3</t>
  </si>
  <si>
    <t>ENSP00000289416</t>
  </si>
  <si>
    <t>ENSMUSG00000030935</t>
  </si>
  <si>
    <t>AT1G20510</t>
  </si>
  <si>
    <t>4CLL5</t>
  </si>
  <si>
    <t>ACSM1</t>
  </si>
  <si>
    <t>ENSP00000301956</t>
  </si>
  <si>
    <t>ENSMUSG00000033533</t>
  </si>
  <si>
    <t>ACSM2B</t>
  </si>
  <si>
    <t>ENSP00000327453</t>
  </si>
  <si>
    <t>ENSMUSG00000030945</t>
  </si>
  <si>
    <t>ACSM5</t>
  </si>
  <si>
    <t>ENSP00000327916</t>
  </si>
  <si>
    <t>ENSMUSG00000030972</t>
  </si>
  <si>
    <t>ACSM4</t>
  </si>
  <si>
    <t>ENSP00000382349</t>
  </si>
  <si>
    <t>ENSMUSG00000047026</t>
  </si>
  <si>
    <t>ACSF2</t>
  </si>
  <si>
    <t>ENSP00000401831</t>
  </si>
  <si>
    <t>FBgn0031703</t>
  </si>
  <si>
    <t>ENSMUSG00000076435</t>
  </si>
  <si>
    <t>ACSM2A</t>
  </si>
  <si>
    <t>ENSP00000459451</t>
  </si>
  <si>
    <t>AT1G20560</t>
  </si>
  <si>
    <t>AAE1</t>
  </si>
  <si>
    <t>AT1G20575</t>
  </si>
  <si>
    <t>DPMS1</t>
  </si>
  <si>
    <t>ENSP00000360640</t>
  </si>
  <si>
    <t>FBgn0032799</t>
  </si>
  <si>
    <t>ENSMUSG00000078919</t>
  </si>
  <si>
    <t>ENSMUSG00000093752</t>
  </si>
  <si>
    <t>AT1G20620</t>
  </si>
  <si>
    <t>CAT3</t>
  </si>
  <si>
    <t>CAT</t>
  </si>
  <si>
    <t>ENSP00000241052</t>
  </si>
  <si>
    <t>FBgn0000261</t>
  </si>
  <si>
    <t>ENSMUSG00000027187</t>
  </si>
  <si>
    <t>FBgn0032061</t>
  </si>
  <si>
    <t>AT1G20630</t>
  </si>
  <si>
    <t>CAT1</t>
  </si>
  <si>
    <t>AT1G21400</t>
  </si>
  <si>
    <t>ENSP00000440345</t>
  </si>
  <si>
    <t>FBgn0037709</t>
  </si>
  <si>
    <t>ENSMUSG00000060376</t>
  </si>
  <si>
    <t>AT1G21530</t>
  </si>
  <si>
    <t>AEE10</t>
  </si>
  <si>
    <t>AT1G21540</t>
  </si>
  <si>
    <t>AEE9</t>
  </si>
  <si>
    <t>AT1G22100</t>
  </si>
  <si>
    <t>ENSP00000287996</t>
  </si>
  <si>
    <t>FBgn0050295</t>
  </si>
  <si>
    <t>ENSMUSG00000021385</t>
  </si>
  <si>
    <t>AT1G22170</t>
  </si>
  <si>
    <t>PGAM2</t>
  </si>
  <si>
    <t>ENSP00000297283</t>
  </si>
  <si>
    <t>FBgn0011270</t>
  </si>
  <si>
    <t>ENSMUSG00000020475</t>
  </si>
  <si>
    <t>FBgn0014869</t>
  </si>
  <si>
    <t>PGAM1</t>
  </si>
  <si>
    <t>ENSP00000359991</t>
  </si>
  <si>
    <t>ENSMUSG00000011752</t>
  </si>
  <si>
    <t>PGAM4</t>
  </si>
  <si>
    <t>ENSP00000412189</t>
  </si>
  <si>
    <t>AT1G22840</t>
  </si>
  <si>
    <t>CYTC-1</t>
  </si>
  <si>
    <t>CYCS</t>
  </si>
  <si>
    <t>ENSP00000307786</t>
  </si>
  <si>
    <t>AT1G23190</t>
  </si>
  <si>
    <t>PGM1</t>
  </si>
  <si>
    <t>ENSP00000360124</t>
  </si>
  <si>
    <t>FBgn0003076</t>
  </si>
  <si>
    <t>ENSMUSG00000025791</t>
  </si>
  <si>
    <t>PGM5</t>
  </si>
  <si>
    <t>ENSP00000379678</t>
  </si>
  <si>
    <t>ENSMUSG00000041731</t>
  </si>
  <si>
    <t>AT1G23310</t>
  </si>
  <si>
    <t>GGAT1</t>
  </si>
  <si>
    <t>AT1G23800</t>
  </si>
  <si>
    <t>ALDH2B7</t>
  </si>
  <si>
    <t>ALDH2</t>
  </si>
  <si>
    <t>ENSP00000261733</t>
  </si>
  <si>
    <t>FBgn0012036</t>
  </si>
  <si>
    <t>ENSMUSG00000029455</t>
  </si>
  <si>
    <t>ALDH1B1</t>
  </si>
  <si>
    <t>ENSP00000366927</t>
  </si>
  <si>
    <t>FBgn0032945</t>
  </si>
  <si>
    <t>ENSMUSG00000035561</t>
  </si>
  <si>
    <t>FBgn0051075</t>
  </si>
  <si>
    <t>AT1G23820</t>
  </si>
  <si>
    <t>SPDSYN1</t>
  </si>
  <si>
    <t>SRM</t>
  </si>
  <si>
    <t>ENSP00000366156</t>
  </si>
  <si>
    <t>FBgn0037723</t>
  </si>
  <si>
    <t>ENSMUSG00000006442</t>
  </si>
  <si>
    <t>AT1G24180</t>
  </si>
  <si>
    <t>IAR4</t>
  </si>
  <si>
    <t>PDHA2</t>
  </si>
  <si>
    <t>ENSP00000295266</t>
  </si>
  <si>
    <t>FBgn0028325</t>
  </si>
  <si>
    <t>ENSMUSG00000047674</t>
  </si>
  <si>
    <t>FBgn0029722</t>
  </si>
  <si>
    <t>PDHA1</t>
  </si>
  <si>
    <t>ENSP00000369134</t>
  </si>
  <si>
    <t>ENSMUSG00000031299</t>
  </si>
  <si>
    <t>AT1G24470</t>
  </si>
  <si>
    <t>KCR2</t>
  </si>
  <si>
    <t>ENSP00000278353</t>
  </si>
  <si>
    <t>ENSMUSG00000027195</t>
  </si>
  <si>
    <t>AT1G25350</t>
  </si>
  <si>
    <t>OVA9</t>
  </si>
  <si>
    <t>ENSP00000307567</t>
  </si>
  <si>
    <t>ENSMUSG00000032604</t>
  </si>
  <si>
    <t>AT1G26130</t>
  </si>
  <si>
    <t>AT1G26570</t>
  </si>
  <si>
    <t>UGD1</t>
  </si>
  <si>
    <t>ENSP00000319501</t>
  </si>
  <si>
    <t>FBgn0261445</t>
  </si>
  <si>
    <t>ENSMUSG00000029201</t>
  </si>
  <si>
    <t>AT1G27450</t>
  </si>
  <si>
    <t>APT1</t>
  </si>
  <si>
    <t>ENSP00000367615</t>
  </si>
  <si>
    <t>FBgn0000109</t>
  </si>
  <si>
    <t>ENSMUSG00000006589</t>
  </si>
  <si>
    <t>AT1G27480</t>
  </si>
  <si>
    <t>LCAT1</t>
  </si>
  <si>
    <t>PLA2G15</t>
  </si>
  <si>
    <t>ENSP00000219345</t>
  </si>
  <si>
    <t>FBgn0042175</t>
  </si>
  <si>
    <t>ENSMUSG00000031903</t>
  </si>
  <si>
    <t>FBgn0051683</t>
  </si>
  <si>
    <t>AT1G27770</t>
  </si>
  <si>
    <t>ACA1</t>
  </si>
  <si>
    <t>ATP2B1</t>
  </si>
  <si>
    <t>ENSP00000261173</t>
  </si>
  <si>
    <t>ENSMUSG00000019943</t>
  </si>
  <si>
    <t>ATP2B3</t>
  </si>
  <si>
    <t>ENSP00000343886</t>
  </si>
  <si>
    <t>ENSMUSG00000031376</t>
  </si>
  <si>
    <t>ATP2B4</t>
  </si>
  <si>
    <t>ENSP00000350310</t>
  </si>
  <si>
    <t>FBgn0259214</t>
  </si>
  <si>
    <t>ENSMUSG00000026463</t>
  </si>
  <si>
    <t>AT1G27980</t>
  </si>
  <si>
    <t>DPL1</t>
  </si>
  <si>
    <t>ENSP00000362298</t>
  </si>
  <si>
    <t>FBgn0010591</t>
  </si>
  <si>
    <t>ENSMUSG00000020097</t>
  </si>
  <si>
    <t>AT1G29940</t>
  </si>
  <si>
    <t>NRPA2</t>
  </si>
  <si>
    <t>POLR1B</t>
  </si>
  <si>
    <t>ENSP00000444136</t>
  </si>
  <si>
    <t>FBgn0003278</t>
  </si>
  <si>
    <t>ENSMUSG00000027395</t>
  </si>
  <si>
    <t>AT1G30540</t>
  </si>
  <si>
    <t>ENSP00000477639</t>
  </si>
  <si>
    <t>FBgn0038321</t>
  </si>
  <si>
    <t>ENSMUSG00000034744</t>
  </si>
  <si>
    <t>AT1G30820</t>
  </si>
  <si>
    <t>CTPS2</t>
  </si>
  <si>
    <t>ENSP00000401264</t>
  </si>
  <si>
    <t>FBgn0266452</t>
  </si>
  <si>
    <t>ENSMUSG00000031360</t>
  </si>
  <si>
    <t>AT1G31070</t>
  </si>
  <si>
    <t>GLCNAC1PUT1</t>
  </si>
  <si>
    <t>ENSP00000271469</t>
  </si>
  <si>
    <t>FBgn0259749</t>
  </si>
  <si>
    <t>ENSMUSG00000026670</t>
  </si>
  <si>
    <t>UAP1L1</t>
  </si>
  <si>
    <t>ENSP00000386935</t>
  </si>
  <si>
    <t>ENSMUSG00000026956</t>
  </si>
  <si>
    <t>AT1G31190</t>
  </si>
  <si>
    <t>IMPL1</t>
  </si>
  <si>
    <t>IMPA2</t>
  </si>
  <si>
    <t>ENSP00000269159</t>
  </si>
  <si>
    <t>FBgn0036550</t>
  </si>
  <si>
    <t>ENSMUSG00000024525</t>
  </si>
  <si>
    <t>FBgn0036551</t>
  </si>
  <si>
    <t>FBgn0036552</t>
  </si>
  <si>
    <t>FBgn0036553</t>
  </si>
  <si>
    <t>IMPA1</t>
  </si>
  <si>
    <t>ENSP00000408526</t>
  </si>
  <si>
    <t>ENSMUSG00000027531</t>
  </si>
  <si>
    <t>AT1G32210</t>
  </si>
  <si>
    <t>ENSP00000250498</t>
  </si>
  <si>
    <t>FBgn0263852</t>
  </si>
  <si>
    <t>ENSMUSG00000022174</t>
  </si>
  <si>
    <t>AT1G32380</t>
  </si>
  <si>
    <t>PRS2</t>
  </si>
  <si>
    <t>PRPS1</t>
  </si>
  <si>
    <t>ENSP00000361512</t>
  </si>
  <si>
    <t>FBgn0036030</t>
  </si>
  <si>
    <t>ENSMUSG00000031432</t>
  </si>
  <si>
    <t>ENSMUSG00000079104</t>
  </si>
  <si>
    <t>PRPS2</t>
  </si>
  <si>
    <t>ENSP00000381504</t>
  </si>
  <si>
    <t>ENSMUSG00000025742</t>
  </si>
  <si>
    <t>PRPSAP1</t>
  </si>
  <si>
    <t>ENSP00000414624</t>
  </si>
  <si>
    <t>FBgn0039790</t>
  </si>
  <si>
    <t>ENSMUSG00000015869</t>
  </si>
  <si>
    <t>PRPS1L1</t>
  </si>
  <si>
    <t>ENSP00000424595</t>
  </si>
  <si>
    <t>ENSMUSG00000092305</t>
  </si>
  <si>
    <t>AT1G32470</t>
  </si>
  <si>
    <t>GDH3</t>
  </si>
  <si>
    <t>GCSH</t>
  </si>
  <si>
    <t>ENSP00000319531</t>
  </si>
  <si>
    <t>FBgn0027945</t>
  </si>
  <si>
    <t>ENSMUSG00000034424</t>
  </si>
  <si>
    <t>AT1G32780</t>
  </si>
  <si>
    <t>ADH7</t>
  </si>
  <si>
    <t>ENSP00000420269</t>
  </si>
  <si>
    <t>FBgn0033188</t>
  </si>
  <si>
    <t>ENSMUSG00000055301</t>
  </si>
  <si>
    <t>AT1G34130</t>
  </si>
  <si>
    <t>STT3B</t>
  </si>
  <si>
    <t>ENSP00000295770</t>
  </si>
  <si>
    <t>FBgn0011336</t>
  </si>
  <si>
    <t>ENSMUSG00000032437</t>
  </si>
  <si>
    <t>STT3A</t>
  </si>
  <si>
    <t>ENSP00000376472</t>
  </si>
  <si>
    <t>FBgn0031149</t>
  </si>
  <si>
    <t>ENSMUSG00000032116</t>
  </si>
  <si>
    <t>AT1G36160</t>
  </si>
  <si>
    <t>ACC1</t>
  </si>
  <si>
    <t>ENSP00000483300</t>
  </si>
  <si>
    <t>ENSMUSG00000020532</t>
  </si>
  <si>
    <t>AT1G36180</t>
  </si>
  <si>
    <t>ACC2</t>
  </si>
  <si>
    <t>AT1G43670</t>
  </si>
  <si>
    <t>CYFBP</t>
  </si>
  <si>
    <t>FBP1</t>
  </si>
  <si>
    <t>ENSP00000364475</t>
  </si>
  <si>
    <t>FBgn0032820</t>
  </si>
  <si>
    <t>ENSMUSG00000069805</t>
  </si>
  <si>
    <t>FBP2</t>
  </si>
  <si>
    <t>ENSP00000364486</t>
  </si>
  <si>
    <t>ENSMUSG00000021456</t>
  </si>
  <si>
    <t>AT1G44170</t>
  </si>
  <si>
    <t>ALDH3H1</t>
  </si>
  <si>
    <t>ALDH3A1</t>
  </si>
  <si>
    <t>ENSP00000225740</t>
  </si>
  <si>
    <t>ENSMUSG00000019102</t>
  </si>
  <si>
    <t>ALDH3B2</t>
  </si>
  <si>
    <t>ENSP00000431595</t>
  </si>
  <si>
    <t>FBgn0010548</t>
  </si>
  <si>
    <t>ENSMUSG00000037263</t>
  </si>
  <si>
    <t>ENSMUSG00000075296</t>
  </si>
  <si>
    <t>ALDH3A2</t>
  </si>
  <si>
    <t>ENSP00000461916</t>
  </si>
  <si>
    <t>ENSMUSG00000010025</t>
  </si>
  <si>
    <t>ALDH3B1</t>
  </si>
  <si>
    <t>ENSP00000478486</t>
  </si>
  <si>
    <t>ENSMUSG00000024885</t>
  </si>
  <si>
    <t>AT1G44318</t>
  </si>
  <si>
    <t>HEMB2</t>
  </si>
  <si>
    <t>ALAD</t>
  </si>
  <si>
    <t>ENSP00000386284</t>
  </si>
  <si>
    <t>FBgn0036271</t>
  </si>
  <si>
    <t>ENSMUSG00000028393</t>
  </si>
  <si>
    <t>AT1G47840</t>
  </si>
  <si>
    <t>HXK3</t>
  </si>
  <si>
    <t>ENSP00000223366</t>
  </si>
  <si>
    <t>FBgn0001186</t>
  </si>
  <si>
    <t>ENSMUSG00000041798</t>
  </si>
  <si>
    <t>FBgn0001187</t>
  </si>
  <si>
    <t>FBgn0042710</t>
  </si>
  <si>
    <t>AT1G48030</t>
  </si>
  <si>
    <t>LPD1</t>
  </si>
  <si>
    <t>ENSP00000205402</t>
  </si>
  <si>
    <t>FBgn0036762</t>
  </si>
  <si>
    <t>ENSMUSG00000020664</t>
  </si>
  <si>
    <t>AT1G48130</t>
  </si>
  <si>
    <t>PER1</t>
  </si>
  <si>
    <t>ENSP00000342026</t>
  </si>
  <si>
    <t>FBgn0033518</t>
  </si>
  <si>
    <t>ENSMUSG00000026701</t>
  </si>
  <si>
    <t>ENSMUSG00000050114</t>
  </si>
  <si>
    <t>FBgn0033520</t>
  </si>
  <si>
    <t>FBgn0033521</t>
  </si>
  <si>
    <t>AT1G48175</t>
  </si>
  <si>
    <t>emb2191</t>
  </si>
  <si>
    <t>ADAT2</t>
  </si>
  <si>
    <t>ENSP00000237283</t>
  </si>
  <si>
    <t>FBgn0038491</t>
  </si>
  <si>
    <t>ENSMUSG00000019808</t>
  </si>
  <si>
    <t>AT1G48430</t>
  </si>
  <si>
    <t>TKFC</t>
  </si>
  <si>
    <t>ENSP00000378360</t>
  </si>
  <si>
    <t>ENSMUSG00000034371</t>
  </si>
  <si>
    <t>AT1G48470</t>
  </si>
  <si>
    <t>GLN1-5</t>
  </si>
  <si>
    <t>GLUL</t>
  </si>
  <si>
    <t>ENSP00000356537</t>
  </si>
  <si>
    <t>FBgn0001145</t>
  </si>
  <si>
    <t>ENSMUSG00000026473</t>
  </si>
  <si>
    <t>AT1G48520</t>
  </si>
  <si>
    <t>GATB</t>
  </si>
  <si>
    <t>ENSP00000263985</t>
  </si>
  <si>
    <t>FBgn0039153</t>
  </si>
  <si>
    <t>ENSMUSG00000028085</t>
  </si>
  <si>
    <t>AT1G48605</t>
  </si>
  <si>
    <t>HAL3B</t>
  </si>
  <si>
    <t>ENSP00000343190</t>
  </si>
  <si>
    <t>FBgn0050290</t>
  </si>
  <si>
    <t>ENSMUSG00000063849</t>
  </si>
  <si>
    <t>AT1G49340</t>
  </si>
  <si>
    <t>PI4KA1</t>
  </si>
  <si>
    <t>ENSP00000255882</t>
  </si>
  <si>
    <t>FBgn0267350</t>
  </si>
  <si>
    <t>ENSMUSG00000041720</t>
  </si>
  <si>
    <t>AT1G50460</t>
  </si>
  <si>
    <t>HKL1</t>
  </si>
  <si>
    <t>AT1G51680</t>
  </si>
  <si>
    <t>4CL1</t>
  </si>
  <si>
    <t>AT1G53240</t>
  </si>
  <si>
    <t>mMDH1</t>
  </si>
  <si>
    <t>ENSP00000327070</t>
  </si>
  <si>
    <t>FBgn0036327</t>
  </si>
  <si>
    <t>ENSMUSG00000019179</t>
  </si>
  <si>
    <t>FBgn0036328</t>
  </si>
  <si>
    <t>FBgn0262559</t>
  </si>
  <si>
    <t>AT1G54100</t>
  </si>
  <si>
    <t>ALDH7B4</t>
  </si>
  <si>
    <t>ENSP00000490811</t>
  </si>
  <si>
    <t>FBgn0036857</t>
  </si>
  <si>
    <t>ENSMUSG00000053644</t>
  </si>
  <si>
    <t>AT1G54220</t>
  </si>
  <si>
    <t>ENSP00000280346</t>
  </si>
  <si>
    <t>FBgn0283658</t>
  </si>
  <si>
    <t>ENSMUSG00000000168</t>
  </si>
  <si>
    <t>AT1G54280</t>
  </si>
  <si>
    <t>ALA6</t>
  </si>
  <si>
    <t>AT1G54340</t>
  </si>
  <si>
    <t>ICDH</t>
  </si>
  <si>
    <t>ENSP00000260985</t>
  </si>
  <si>
    <t>FBgn0001248</t>
  </si>
  <si>
    <t>ENSMUSG00000025950</t>
  </si>
  <si>
    <t>IDH2</t>
  </si>
  <si>
    <t>ENSP00000331897</t>
  </si>
  <si>
    <t>ENSMUSG00000030541</t>
  </si>
  <si>
    <t>AT1G55090</t>
  </si>
  <si>
    <t>NADSYN1</t>
  </si>
  <si>
    <t>ENSP00000326424</t>
  </si>
  <si>
    <t>FBgn0030512</t>
  </si>
  <si>
    <t>ENSMUSG00000031090</t>
  </si>
  <si>
    <t>AT1G55510</t>
  </si>
  <si>
    <t>BCDH BETA1</t>
  </si>
  <si>
    <t>ENSP00000348880</t>
  </si>
  <si>
    <t>FBgn0039993</t>
  </si>
  <si>
    <t>ENSMUSG00000032263</t>
  </si>
  <si>
    <t>AT1G55810</t>
  </si>
  <si>
    <t>UKL3</t>
  </si>
  <si>
    <t>UCKL1</t>
  </si>
  <si>
    <t>ENSP00000346155</t>
  </si>
  <si>
    <t>FBgn0022029</t>
  </si>
  <si>
    <t>ENSMUSG00000089917</t>
  </si>
  <si>
    <t>AT1G56190</t>
  </si>
  <si>
    <t>PGK2</t>
  </si>
  <si>
    <t>ENSP00000305995</t>
  </si>
  <si>
    <t>FBgn0250906</t>
  </si>
  <si>
    <t>ENSMUSG00000031233</t>
  </si>
  <si>
    <t>PGK1</t>
  </si>
  <si>
    <t>ENSP00000362413</t>
  </si>
  <si>
    <t>ENSMUSG00000062070</t>
  </si>
  <si>
    <t>AT1G58643</t>
  </si>
  <si>
    <t>AT1G58936</t>
  </si>
  <si>
    <t>AT1G59312</t>
  </si>
  <si>
    <t>AT1G59820</t>
  </si>
  <si>
    <t>ALA3</t>
  </si>
  <si>
    <t>AT1G59900</t>
  </si>
  <si>
    <t>E1 ALPHA</t>
  </si>
  <si>
    <t>AT1G59950</t>
  </si>
  <si>
    <t>ENSP00000242375</t>
  </si>
  <si>
    <t>ENSMUSG00000038641</t>
  </si>
  <si>
    <t>AKR1B1</t>
  </si>
  <si>
    <t>ENSP00000285930</t>
  </si>
  <si>
    <t>FBgn0086254</t>
  </si>
  <si>
    <t>ENSMUSG00000001642</t>
  </si>
  <si>
    <t>AKR1E2</t>
  </si>
  <si>
    <t>ENSP00000298375</t>
  </si>
  <si>
    <t>ENSMUSG00000045410</t>
  </si>
  <si>
    <t>AKR1B10</t>
  </si>
  <si>
    <t>ENSP00000352584</t>
  </si>
  <si>
    <t>FBgn0037973</t>
  </si>
  <si>
    <t>ENSMUSG00000029762</t>
  </si>
  <si>
    <t>ENSMUSG00000052131</t>
  </si>
  <si>
    <t>ENSMUSG00000061758</t>
  </si>
  <si>
    <t>FBgn0037974</t>
  </si>
  <si>
    <t>FBgn0037975</t>
  </si>
  <si>
    <t>AKR1A1</t>
  </si>
  <si>
    <t>ENSP00000361140</t>
  </si>
  <si>
    <t>ENSMUSG00000028692</t>
  </si>
  <si>
    <t>ENSP00000369814</t>
  </si>
  <si>
    <t>AKR1C2</t>
  </si>
  <si>
    <t>ENSP00000370129</t>
  </si>
  <si>
    <t>AKR1C1</t>
  </si>
  <si>
    <t>ENSP00000370254</t>
  </si>
  <si>
    <t>AKR1B15</t>
  </si>
  <si>
    <t>ENSP00000389289</t>
  </si>
  <si>
    <t>ENSP00000401327</t>
  </si>
  <si>
    <t>AT1G59960</t>
  </si>
  <si>
    <t>AT1G60490</t>
  </si>
  <si>
    <t>ATVPS34</t>
  </si>
  <si>
    <t>ENSP00000262039</t>
  </si>
  <si>
    <t>FBgn0015277</t>
  </si>
  <si>
    <t>ENSMUSG00000033628</t>
  </si>
  <si>
    <t>AT1G61280</t>
  </si>
  <si>
    <t>ENSP00000420037</t>
  </si>
  <si>
    <t>ENSMUSG00000022940</t>
  </si>
  <si>
    <t>AT1G61700</t>
  </si>
  <si>
    <t>NRPB10L</t>
  </si>
  <si>
    <t>AT1G62430</t>
  </si>
  <si>
    <t>CDS1</t>
  </si>
  <si>
    <t>ENSP00000295887</t>
  </si>
  <si>
    <t>ENSMUSG00000029330</t>
  </si>
  <si>
    <t>CDS2</t>
  </si>
  <si>
    <t>ENSP00000419879</t>
  </si>
  <si>
    <t>ENSMUSG00000058793</t>
  </si>
  <si>
    <t>AT1G62540</t>
  </si>
  <si>
    <t>FMO GS-OX2</t>
  </si>
  <si>
    <t>AT1G62560</t>
  </si>
  <si>
    <t>FMOGS-OX3</t>
  </si>
  <si>
    <t>AT1G62570</t>
  </si>
  <si>
    <t>FMOGS-OX4</t>
  </si>
  <si>
    <t>AT1G62580</t>
  </si>
  <si>
    <t>AT1G62600</t>
  </si>
  <si>
    <t>AT1G62620</t>
  </si>
  <si>
    <t>AT1G62800</t>
  </si>
  <si>
    <t>ASP4</t>
  </si>
  <si>
    <t>ENSP00000245206</t>
  </si>
  <si>
    <t>FBgn0001125</t>
  </si>
  <si>
    <t>ENSMUSG00000031672</t>
  </si>
  <si>
    <t>ENSP00000359539</t>
  </si>
  <si>
    <t>FBgn0001124</t>
  </si>
  <si>
    <t>ENSMUSG00000025190</t>
  </si>
  <si>
    <t>AT1G62940</t>
  </si>
  <si>
    <t>4CLL1</t>
  </si>
  <si>
    <t>AT1G63110</t>
  </si>
  <si>
    <t>AT1G63180</t>
  </si>
  <si>
    <t>UGE3</t>
  </si>
  <si>
    <t>AT1G63290</t>
  </si>
  <si>
    <t>RPE</t>
  </si>
  <si>
    <t>ENSP00000352401</t>
  </si>
  <si>
    <t>FBgn0050499</t>
  </si>
  <si>
    <t>ENSMUSG00000026005</t>
  </si>
  <si>
    <t>RPEL1</t>
  </si>
  <si>
    <t>ENSP00000476672</t>
  </si>
  <si>
    <t>AT1G63340</t>
  </si>
  <si>
    <t>AT1G63370</t>
  </si>
  <si>
    <t>AT1G63440</t>
  </si>
  <si>
    <t>HMA5</t>
  </si>
  <si>
    <t>ATP7B</t>
  </si>
  <si>
    <t>ENSP00000242839</t>
  </si>
  <si>
    <t>FBgn0030343</t>
  </si>
  <si>
    <t>ENSMUSG00000006567</t>
  </si>
  <si>
    <t>ATP7A</t>
  </si>
  <si>
    <t>ENSP00000345728</t>
  </si>
  <si>
    <t>ENSMUSG00000033792</t>
  </si>
  <si>
    <t>AT1G63660</t>
  </si>
  <si>
    <t>GMPS</t>
  </si>
  <si>
    <t>ENSP00000419851</t>
  </si>
  <si>
    <t>FBgn0000239</t>
  </si>
  <si>
    <t>ENSMUSG00000027823</t>
  </si>
  <si>
    <t>AT1G64190</t>
  </si>
  <si>
    <t>PGD1</t>
  </si>
  <si>
    <t>ENSP00000270776</t>
  </si>
  <si>
    <t>FBgn0004654</t>
  </si>
  <si>
    <t>ENSMUSG00000028961</t>
  </si>
  <si>
    <t>AT1G64200</t>
  </si>
  <si>
    <t>VHA-E3</t>
  </si>
  <si>
    <t>ATP6V1E1</t>
  </si>
  <si>
    <t>ENSP00000253413</t>
  </si>
  <si>
    <t>FBgn0283535</t>
  </si>
  <si>
    <t>ENSMUSG00000019210</t>
  </si>
  <si>
    <t>ATP6V1E2</t>
  </si>
  <si>
    <t>ENSP00000304891</t>
  </si>
  <si>
    <t>ENSMUSG00000053375</t>
  </si>
  <si>
    <t>AT1G64440</t>
  </si>
  <si>
    <t>UGE4</t>
  </si>
  <si>
    <t>AT1G65060</t>
  </si>
  <si>
    <t>4CL3</t>
  </si>
  <si>
    <t>AT1G65860</t>
  </si>
  <si>
    <t>FMOGS-OX1</t>
  </si>
  <si>
    <t>AT1G65880</t>
  </si>
  <si>
    <t>AAE20</t>
  </si>
  <si>
    <t>AT1G65890</t>
  </si>
  <si>
    <t>AAE12</t>
  </si>
  <si>
    <t>AT1G65930</t>
  </si>
  <si>
    <t>CICDH</t>
  </si>
  <si>
    <t>AT1G66120</t>
  </si>
  <si>
    <t>AAE11</t>
  </si>
  <si>
    <t>AT1G66200</t>
  </si>
  <si>
    <t>ATGSR2</t>
  </si>
  <si>
    <t>AT1G66590</t>
  </si>
  <si>
    <t>ATCOX19-1</t>
  </si>
  <si>
    <t>COX19</t>
  </si>
  <si>
    <t>ENSP00000342015</t>
  </si>
  <si>
    <t>FBgn0260222</t>
  </si>
  <si>
    <t>ENSMUSG00000045438</t>
  </si>
  <si>
    <t>AT1G67070</t>
  </si>
  <si>
    <t>PMI2</t>
  </si>
  <si>
    <t>MPI</t>
  </si>
  <si>
    <t>ENSP00000318318</t>
  </si>
  <si>
    <t>FBgn0037744</t>
  </si>
  <si>
    <t>ENSMUSG00000032306</t>
  </si>
  <si>
    <t>AT1G67730</t>
  </si>
  <si>
    <t>KCR1</t>
  </si>
  <si>
    <t>AT1G68000</t>
  </si>
  <si>
    <t>PIS1</t>
  </si>
  <si>
    <t>ENSP00000219789</t>
  </si>
  <si>
    <t>FBgn0030670</t>
  </si>
  <si>
    <t>ENSMUSG00000030682</t>
  </si>
  <si>
    <t>AT1G68710</t>
  </si>
  <si>
    <t>AT1G69340</t>
  </si>
  <si>
    <t>GDAP2</t>
  </si>
  <si>
    <t>ENSP00000358451</t>
  </si>
  <si>
    <t>FBgn0042135</t>
  </si>
  <si>
    <t>ENSMUSG00000027865</t>
  </si>
  <si>
    <t>AT1G69740</t>
  </si>
  <si>
    <t>HEMB1</t>
  </si>
  <si>
    <t>AT1G69750</t>
  </si>
  <si>
    <t>COX19-2</t>
  </si>
  <si>
    <t>AT1G70310</t>
  </si>
  <si>
    <t>SPDSYN2</t>
  </si>
  <si>
    <t>AT1G70580</t>
  </si>
  <si>
    <t>GGAT2</t>
  </si>
  <si>
    <t>AT1G70730</t>
  </si>
  <si>
    <t>AT1G71100</t>
  </si>
  <si>
    <t>RPI1</t>
  </si>
  <si>
    <t>RPIA</t>
  </si>
  <si>
    <t>ENSP00000283646</t>
  </si>
  <si>
    <t>FBgn0050410</t>
  </si>
  <si>
    <t>ENSMUSG00000053604</t>
  </si>
  <si>
    <t>AT1G71697</t>
  </si>
  <si>
    <t>CK1</t>
  </si>
  <si>
    <t>CHKA</t>
  </si>
  <si>
    <t>ENSP00000265689</t>
  </si>
  <si>
    <t>FBgn0032955</t>
  </si>
  <si>
    <t>ENSMUSG00000024843</t>
  </si>
  <si>
    <t>CHKB</t>
  </si>
  <si>
    <t>ENSP00000384400</t>
  </si>
  <si>
    <t>ENSMUSG00000022617</t>
  </si>
  <si>
    <t>AT1G71750</t>
  </si>
  <si>
    <t>HGPT</t>
  </si>
  <si>
    <t>HPRT1</t>
  </si>
  <si>
    <t>ENSP00000298556</t>
  </si>
  <si>
    <t>ENSMUSG00000025630</t>
  </si>
  <si>
    <t>AT1G72330</t>
  </si>
  <si>
    <t>ALAAT2</t>
  </si>
  <si>
    <t>AT1G72700</t>
  </si>
  <si>
    <t>ALA5</t>
  </si>
  <si>
    <t>AT1G72710</t>
  </si>
  <si>
    <t>CKL2</t>
  </si>
  <si>
    <t>AT1G72970</t>
  </si>
  <si>
    <t>HTH</t>
  </si>
  <si>
    <t>AT1G72990</t>
  </si>
  <si>
    <t>BGAL17</t>
  </si>
  <si>
    <t>GLB1L</t>
  </si>
  <si>
    <t>ENSP00000295759</t>
  </si>
  <si>
    <t>FBgn0001089</t>
  </si>
  <si>
    <t>ENSMUSG00000026200</t>
  </si>
  <si>
    <t>FBgn0260746</t>
  </si>
  <si>
    <t>ENSP00000306920</t>
  </si>
  <si>
    <t>ENSMUSG00000045594</t>
  </si>
  <si>
    <t>GLB1L2</t>
  </si>
  <si>
    <t>ENSP00000444628</t>
  </si>
  <si>
    <t>ENSMUSG00000036395</t>
  </si>
  <si>
    <t>AT1G73010</t>
  </si>
  <si>
    <t>PS2</t>
  </si>
  <si>
    <t>AT1G73050</t>
  </si>
  <si>
    <t>AT1G73250</t>
  </si>
  <si>
    <t>GER1</t>
  </si>
  <si>
    <t>AT1G74030</t>
  </si>
  <si>
    <t>ENO1</t>
  </si>
  <si>
    <t>ENSP00000234590</t>
  </si>
  <si>
    <t>FBgn0000579</t>
  </si>
  <si>
    <t>ENSMUSG00000059040</t>
  </si>
  <si>
    <t>ENSMUSG00000063524</t>
  </si>
  <si>
    <t>ENO3</t>
  </si>
  <si>
    <t>ENSP00000324105</t>
  </si>
  <si>
    <t>ENSMUSG00000060600</t>
  </si>
  <si>
    <t>ENO2</t>
  </si>
  <si>
    <t>ENSP00000438873</t>
  </si>
  <si>
    <t>ENSMUSG00000004267</t>
  </si>
  <si>
    <t>AT1G74260</t>
  </si>
  <si>
    <t>PUR4</t>
  </si>
  <si>
    <t>ENSP00000313490</t>
  </si>
  <si>
    <t>FBgn0000052</t>
  </si>
  <si>
    <t>ENSMUSG00000020899</t>
  </si>
  <si>
    <t>AT1G74320</t>
  </si>
  <si>
    <t>AT1G74340</t>
  </si>
  <si>
    <t>DPMS2</t>
  </si>
  <si>
    <t>ENSP00000322181</t>
  </si>
  <si>
    <t>ENSMUSG00000026810</t>
  </si>
  <si>
    <t>AT1G74910</t>
  </si>
  <si>
    <t>GMPPA</t>
  </si>
  <si>
    <t>ENSP00000363027</t>
  </si>
  <si>
    <t>FBgn0034035</t>
  </si>
  <si>
    <t>ENSMUSG00000033021</t>
  </si>
  <si>
    <t>AT1G74920</t>
  </si>
  <si>
    <t>ALDH10A8</t>
  </si>
  <si>
    <t>ENSP00000346827</t>
  </si>
  <si>
    <t>ENSMUSG00000026687</t>
  </si>
  <si>
    <t>AT1G75330</t>
  </si>
  <si>
    <t>ENSP00000039007</t>
  </si>
  <si>
    <t>ENSMUSG00000031173</t>
  </si>
  <si>
    <t>AT1G75630</t>
  </si>
  <si>
    <t>AVA-P4</t>
  </si>
  <si>
    <t>AT1G76030</t>
  </si>
  <si>
    <t>VHA-B1</t>
  </si>
  <si>
    <t>AT1G76290</t>
  </si>
  <si>
    <t>AEE21</t>
  </si>
  <si>
    <t>AT1G76400</t>
  </si>
  <si>
    <t>OST1A</t>
  </si>
  <si>
    <t>RPN1</t>
  </si>
  <si>
    <t>ENSP00000296255</t>
  </si>
  <si>
    <t>FBgn0053303</t>
  </si>
  <si>
    <t>ENSMUSG00000030062</t>
  </si>
  <si>
    <t>AT1G76730</t>
  </si>
  <si>
    <t>COG0212</t>
  </si>
  <si>
    <t>MTHFSD</t>
  </si>
  <si>
    <t>ENSP00000354152</t>
  </si>
  <si>
    <t>FBgn0263594</t>
  </si>
  <si>
    <t>ENSMUSG00000031816</t>
  </si>
  <si>
    <t>AT1G77120</t>
  </si>
  <si>
    <t>ADH1A</t>
  </si>
  <si>
    <t>ENSP00000209668</t>
  </si>
  <si>
    <t>ENSMUSG00000074207</t>
  </si>
  <si>
    <t>ADH1B</t>
  </si>
  <si>
    <t>ENSP00000306606</t>
  </si>
  <si>
    <t>ADH1C</t>
  </si>
  <si>
    <t>ENSP00000426083</t>
  </si>
  <si>
    <t>AT1G77240</t>
  </si>
  <si>
    <t>AEE4</t>
  </si>
  <si>
    <t>AT1G77290</t>
  </si>
  <si>
    <t>TCHQD</t>
  </si>
  <si>
    <t>GDAP1</t>
  </si>
  <si>
    <t>ENSP00000220822</t>
  </si>
  <si>
    <t>FBgn0001149</t>
  </si>
  <si>
    <t>ENSMUSG00000025777</t>
  </si>
  <si>
    <t>FBgn0010038</t>
  </si>
  <si>
    <t>FBgn0010039</t>
  </si>
  <si>
    <t>FBgn0010040</t>
  </si>
  <si>
    <t>FBgn0010041</t>
  </si>
  <si>
    <t>FBgn0010042</t>
  </si>
  <si>
    <t>FBgn0010043</t>
  </si>
  <si>
    <t>FBgn0010044</t>
  </si>
  <si>
    <t>FBgn0027590</t>
  </si>
  <si>
    <t>FBgn0030529</t>
  </si>
  <si>
    <t>FBgn0031117</t>
  </si>
  <si>
    <t>FBgn0033381</t>
  </si>
  <si>
    <t>FBgn0034335</t>
  </si>
  <si>
    <t>FBgn0034354</t>
  </si>
  <si>
    <t>FBgn0038020</t>
  </si>
  <si>
    <t>FBgn0042206</t>
  </si>
  <si>
    <t>FBgn0050000</t>
  </si>
  <si>
    <t>FBgn0050005</t>
  </si>
  <si>
    <t>FBgn0063491</t>
  </si>
  <si>
    <t>FBgn0063492</t>
  </si>
  <si>
    <t>FBgn0063493</t>
  </si>
  <si>
    <t>FBgn0063494</t>
  </si>
  <si>
    <t>FBgn0063495</t>
  </si>
  <si>
    <t>FBgn0063496</t>
  </si>
  <si>
    <t>FBgn0063497</t>
  </si>
  <si>
    <t>FBgn0063498</t>
  </si>
  <si>
    <t>FBgn0063499</t>
  </si>
  <si>
    <t>GDAP1L1</t>
  </si>
  <si>
    <t>ENSP00000440498</t>
  </si>
  <si>
    <t>ENSMUSG00000017943</t>
  </si>
  <si>
    <t>AT1G77590</t>
  </si>
  <si>
    <t>LACS9</t>
  </si>
  <si>
    <t>ACSL3</t>
  </si>
  <si>
    <t>ENSP00000350012</t>
  </si>
  <si>
    <t>FBgn0027348</t>
  </si>
  <si>
    <t>ENSMUSG00000032883</t>
  </si>
  <si>
    <t>FBgn0027601</t>
  </si>
  <si>
    <t>FBgn0028519</t>
  </si>
  <si>
    <t>FBgn0033733</t>
  </si>
  <si>
    <t>FBgn0034552</t>
  </si>
  <si>
    <t>FBgn0034553</t>
  </si>
  <si>
    <t>FBgn0034999</t>
  </si>
  <si>
    <t>FBgn0035006</t>
  </si>
  <si>
    <t>FBgn0035641</t>
  </si>
  <si>
    <t>FBgn0035642</t>
  </si>
  <si>
    <t>FBgn0037996</t>
  </si>
  <si>
    <t>FBgn0038730</t>
  </si>
  <si>
    <t>FBgn0038731</t>
  </si>
  <si>
    <t>FBgn0038732</t>
  </si>
  <si>
    <t>FBgn0038733</t>
  </si>
  <si>
    <t>FBgn0038734</t>
  </si>
  <si>
    <t>FBgn0265187</t>
  </si>
  <si>
    <t>FBgn0267828</t>
  </si>
  <si>
    <t>ACSL4</t>
  </si>
  <si>
    <t>ENSP00000419171</t>
  </si>
  <si>
    <t>ENSMUSG00000031278</t>
  </si>
  <si>
    <t>AT1G78050</t>
  </si>
  <si>
    <t>PGM</t>
  </si>
  <si>
    <t>AT1G78650</t>
  </si>
  <si>
    <t>ENSP00000263681</t>
  </si>
  <si>
    <t>AT1G78800</t>
  </si>
  <si>
    <t>ENSP00000417764</t>
  </si>
  <si>
    <t>FBgn0035401</t>
  </si>
  <si>
    <t>ENSMUSG00000039740</t>
  </si>
  <si>
    <t>AT1G78900</t>
  </si>
  <si>
    <t>VHA-A</t>
  </si>
  <si>
    <t>ATP6V1A</t>
  </si>
  <si>
    <t>ENSP00000273398</t>
  </si>
  <si>
    <t>FBgn0032464</t>
  </si>
  <si>
    <t>ENSMUSG00000052459</t>
  </si>
  <si>
    <t>FBgn0263598</t>
  </si>
  <si>
    <t>FBgn0265262</t>
  </si>
  <si>
    <t>AT1G79010</t>
  </si>
  <si>
    <t>AT1G79230</t>
  </si>
  <si>
    <t>AT1G79440</t>
  </si>
  <si>
    <t>ALDH5F1</t>
  </si>
  <si>
    <t>ENSP00000314649</t>
  </si>
  <si>
    <t>FBgn0039349</t>
  </si>
  <si>
    <t>ENSMUSG00000035936</t>
  </si>
  <si>
    <t>AT1G79470</t>
  </si>
  <si>
    <t>AT1G79530</t>
  </si>
  <si>
    <t>GAPCP1</t>
  </si>
  <si>
    <t>AT1G79550</t>
  </si>
  <si>
    <t>PGK3</t>
  </si>
  <si>
    <t>AT1G80050</t>
  </si>
  <si>
    <t>APT2</t>
  </si>
  <si>
    <t>AT1G80460</t>
  </si>
  <si>
    <t>GLPK</t>
  </si>
  <si>
    <t>GK2</t>
  </si>
  <si>
    <t>ENSP00000351706</t>
  </si>
  <si>
    <t>FBgn0025592</t>
  </si>
  <si>
    <t>ENSMUSG00000050553</t>
  </si>
  <si>
    <t>FBgn0033673</t>
  </si>
  <si>
    <t>FBgn0035266</t>
  </si>
  <si>
    <t>GK</t>
  </si>
  <si>
    <t>ENSP00000401720</t>
  </si>
  <si>
    <t>ENSMUSG00000025059</t>
  </si>
  <si>
    <t>GK3P</t>
  </si>
  <si>
    <t>ENSP00000489687</t>
  </si>
  <si>
    <t>AT2G01290</t>
  </si>
  <si>
    <t>RPI2</t>
  </si>
  <si>
    <t>AT2G01350</t>
  </si>
  <si>
    <t>QPT</t>
  </si>
  <si>
    <t>QPRT</t>
  </si>
  <si>
    <t>ENSP00000378782</t>
  </si>
  <si>
    <t>ENSMUSG00000030674</t>
  </si>
  <si>
    <t>AT2G01720</t>
  </si>
  <si>
    <t>OST1B</t>
  </si>
  <si>
    <t>AT2G02050</t>
  </si>
  <si>
    <t>ENSP00000215565</t>
  </si>
  <si>
    <t>FBgn0030605</t>
  </si>
  <si>
    <t>ENSMUSG00000033938</t>
  </si>
  <si>
    <t>AT2G02150</t>
  </si>
  <si>
    <t>ATP5MF-PTCD1</t>
  </si>
  <si>
    <t>ENSP00000400168</t>
  </si>
  <si>
    <t>ENSMUSG00000029624</t>
  </si>
  <si>
    <t>AT2G02380</t>
  </si>
  <si>
    <t>GSTZ2</t>
  </si>
  <si>
    <t>GSTZ1</t>
  </si>
  <si>
    <t>ENSP00000451976</t>
  </si>
  <si>
    <t>FBgn0037696</t>
  </si>
  <si>
    <t>ENSMUSG00000021033</t>
  </si>
  <si>
    <t>FBgn0037697</t>
  </si>
  <si>
    <t>AT2G02390</t>
  </si>
  <si>
    <t>ATGSTZ1</t>
  </si>
  <si>
    <t>AT2G03667</t>
  </si>
  <si>
    <t>ASNSD1</t>
  </si>
  <si>
    <t>ENSP00000260952</t>
  </si>
  <si>
    <t>FBgn0032997</t>
  </si>
  <si>
    <t>ENSMUSG00000026095</t>
  </si>
  <si>
    <t>ENSMUSG00000099913</t>
  </si>
  <si>
    <t>AT2G04350</t>
  </si>
  <si>
    <t>LACS8</t>
  </si>
  <si>
    <t>AT2G04540</t>
  </si>
  <si>
    <t>KAS</t>
  </si>
  <si>
    <t>OXSM</t>
  </si>
  <si>
    <t>ENSP00000280701</t>
  </si>
  <si>
    <t>FBgn0037356</t>
  </si>
  <si>
    <t>ENSMUSG00000021786</t>
  </si>
  <si>
    <t>AT2G04650</t>
  </si>
  <si>
    <t>AT2G05320</t>
  </si>
  <si>
    <t>GNT2</t>
  </si>
  <si>
    <t>ENSP00000307423</t>
  </si>
  <si>
    <t>FBgn0039738</t>
  </si>
  <si>
    <t>ENSMUSG00000043998</t>
  </si>
  <si>
    <t>AT2G05710</t>
  </si>
  <si>
    <t>ACO3</t>
  </si>
  <si>
    <t>ACO1</t>
  </si>
  <si>
    <t>ENSP00000438733</t>
  </si>
  <si>
    <t>ENSMUSG00000028405</t>
  </si>
  <si>
    <t>AT2G06510</t>
  </si>
  <si>
    <t>RPA1A</t>
  </si>
  <si>
    <t>ENSP00000254719</t>
  </si>
  <si>
    <t>FBgn0010173</t>
  </si>
  <si>
    <t>ENSMUSG00000000751</t>
  </si>
  <si>
    <t>AT2G13360</t>
  </si>
  <si>
    <t>AGT1</t>
  </si>
  <si>
    <t>ENSP00000302620</t>
  </si>
  <si>
    <t>FBgn0014031</t>
  </si>
  <si>
    <t>ENSMUSG00000026272</t>
  </si>
  <si>
    <t>AT2G14170</t>
  </si>
  <si>
    <t>ALDH6B2</t>
  </si>
  <si>
    <t>ALDH6A1</t>
  </si>
  <si>
    <t>ENSP00000450436</t>
  </si>
  <si>
    <t>FBgn0023537</t>
  </si>
  <si>
    <t>ENSMUSG00000021238</t>
  </si>
  <si>
    <t>AT2G15230</t>
  </si>
  <si>
    <t>LIP1</t>
  </si>
  <si>
    <t>LIPA</t>
  </si>
  <si>
    <t>ENSP00000337354</t>
  </si>
  <si>
    <t>FBgn0023495</t>
  </si>
  <si>
    <t>ENSMUSG00000024781</t>
  </si>
  <si>
    <t>FBgn0023496</t>
  </si>
  <si>
    <t>FBgn0024740</t>
  </si>
  <si>
    <t>FBgn0031533</t>
  </si>
  <si>
    <t>FBgn0032264</t>
  </si>
  <si>
    <t>FBgn0032265</t>
  </si>
  <si>
    <t>FBgn0032266</t>
  </si>
  <si>
    <t>FBgn0032271</t>
  </si>
  <si>
    <t>FBgn0032981</t>
  </si>
  <si>
    <t>FBgn0033999</t>
  </si>
  <si>
    <t>FBgn0034990</t>
  </si>
  <si>
    <t>FBgn0036996</t>
  </si>
  <si>
    <t>FBgn0038067</t>
  </si>
  <si>
    <t>FBgn0038068</t>
  </si>
  <si>
    <t>FBgn0038069</t>
  </si>
  <si>
    <t>FBgn0038070</t>
  </si>
  <si>
    <t>FBgn0042207</t>
  </si>
  <si>
    <t>FBgn0043825</t>
  </si>
  <si>
    <t>FBgn0051089</t>
  </si>
  <si>
    <t>FBgn0051091</t>
  </si>
  <si>
    <t>FBgn0051871</t>
  </si>
  <si>
    <t>FBgn0051872</t>
  </si>
  <si>
    <t>FBgn0265264</t>
  </si>
  <si>
    <t>AT2G16510</t>
  </si>
  <si>
    <t>VHA-c3</t>
  </si>
  <si>
    <t>AT2G16570</t>
  </si>
  <si>
    <t>ASE1</t>
  </si>
  <si>
    <t>PPAT</t>
  </si>
  <si>
    <t>ENSP00000264220</t>
  </si>
  <si>
    <t>FBgn0004901</t>
  </si>
  <si>
    <t>ENSMUSG00000029246</t>
  </si>
  <si>
    <t>FBgn0041194</t>
  </si>
  <si>
    <t>AT2G16790</t>
  </si>
  <si>
    <t>IDNK</t>
  </si>
  <si>
    <t>ENSP00000365601</t>
  </si>
  <si>
    <t>ENSMUSG00000050002</t>
  </si>
  <si>
    <t>AT2G17130</t>
  </si>
  <si>
    <t>IDH3G</t>
  </si>
  <si>
    <t>ENSP00000217901</t>
  </si>
  <si>
    <t>FBgn0034105</t>
  </si>
  <si>
    <t>ENSMUSG00000002010</t>
  </si>
  <si>
    <t>FBgn0039358</t>
  </si>
  <si>
    <t>IDH3A</t>
  </si>
  <si>
    <t>ENSP00000299518</t>
  </si>
  <si>
    <t>FBgn0027291</t>
  </si>
  <si>
    <t>ENSMUSG00000032279</t>
  </si>
  <si>
    <t>IDH3B</t>
  </si>
  <si>
    <t>ENSP00000482773</t>
  </si>
  <si>
    <t>FBgn0038922</t>
  </si>
  <si>
    <t>ENSMUSG00000027406</t>
  </si>
  <si>
    <t>AT2G17570</t>
  </si>
  <si>
    <t>ENSP00000353104</t>
  </si>
  <si>
    <t>FBgn0029980</t>
  </si>
  <si>
    <t>ENSMUSG00000012117</t>
  </si>
  <si>
    <t>AT2G17630</t>
  </si>
  <si>
    <t>PSAT2</t>
  </si>
  <si>
    <t>PSAT1</t>
  </si>
  <si>
    <t>ENSP00000365773</t>
  </si>
  <si>
    <t>FBgn0014427</t>
  </si>
  <si>
    <t>ENSMUSG00000024640</t>
  </si>
  <si>
    <t>AT2G17650</t>
  </si>
  <si>
    <t>AAE2</t>
  </si>
  <si>
    <t>AT2G18450</t>
  </si>
  <si>
    <t>SDH1-2</t>
  </si>
  <si>
    <t>ENSP00000264932</t>
  </si>
  <si>
    <t>FBgn0261439</t>
  </si>
  <si>
    <t>ENSMUSG00000021577</t>
  </si>
  <si>
    <t>AT2G19450</t>
  </si>
  <si>
    <t>ENSP00000482264</t>
  </si>
  <si>
    <t>FBgn0004797</t>
  </si>
  <si>
    <t>ENSMUSG00000022555</t>
  </si>
  <si>
    <t>AT2G19470</t>
  </si>
  <si>
    <t>CKL5</t>
  </si>
  <si>
    <t>AT2G19560</t>
  </si>
  <si>
    <t>EER5</t>
  </si>
  <si>
    <t>PCID2</t>
  </si>
  <si>
    <t>ENSP00000479494</t>
  </si>
  <si>
    <t>FBgn0036184</t>
  </si>
  <si>
    <t>ENSMUSG00000038542</t>
  </si>
  <si>
    <t>AT2G19860</t>
  </si>
  <si>
    <t>HXK2</t>
  </si>
  <si>
    <t>AT2G20340</t>
  </si>
  <si>
    <t>ELI5</t>
  </si>
  <si>
    <t>HDC</t>
  </si>
  <si>
    <t>ENSP00000267845</t>
  </si>
  <si>
    <t>FBgn0005619</t>
  </si>
  <si>
    <t>ENSMUSG00000027360</t>
  </si>
  <si>
    <t>ENSP00000350616</t>
  </si>
  <si>
    <t>FBgn0000422</t>
  </si>
  <si>
    <t>ENSMUSG00000020182</t>
  </si>
  <si>
    <t>AT2G20610</t>
  </si>
  <si>
    <t>SUR1</t>
  </si>
  <si>
    <t>ENSP00000348234</t>
  </si>
  <si>
    <t>FBgn0030558</t>
  </si>
  <si>
    <t>ENSMUSG00000001670</t>
  </si>
  <si>
    <t>AT2G21170</t>
  </si>
  <si>
    <t>TIM</t>
  </si>
  <si>
    <t>TPI1</t>
  </si>
  <si>
    <t>ENSP00000229270</t>
  </si>
  <si>
    <t>FBgn0086355</t>
  </si>
  <si>
    <t>ENSMUSG00000023456</t>
  </si>
  <si>
    <t>AT2G21250</t>
  </si>
  <si>
    <t>AT2G21260</t>
  </si>
  <si>
    <t>AT2G21410</t>
  </si>
  <si>
    <t>VHA-A2</t>
  </si>
  <si>
    <t>ATP6V0A1</t>
  </si>
  <si>
    <t>ENSP00000264649</t>
  </si>
  <si>
    <t>FBgn0028670</t>
  </si>
  <si>
    <t>ENSMUSG00000019302</t>
  </si>
  <si>
    <t>FBgn0028671</t>
  </si>
  <si>
    <t>FBgn0032373</t>
  </si>
  <si>
    <t>FBgn0038613</t>
  </si>
  <si>
    <t>ATP6V0A4</t>
  </si>
  <si>
    <t>ENSP00000308122</t>
  </si>
  <si>
    <t>ENSMUSG00000038600</t>
  </si>
  <si>
    <t>ATP6V0A2</t>
  </si>
  <si>
    <t>ENSP00000332247</t>
  </si>
  <si>
    <t>FBgn0028669</t>
  </si>
  <si>
    <t>ENSMUSG00000038023</t>
  </si>
  <si>
    <t>AT2G21790</t>
  </si>
  <si>
    <t>RNR1</t>
  </si>
  <si>
    <t>ENSP00000300738</t>
  </si>
  <si>
    <t>FBgn0011703</t>
  </si>
  <si>
    <t>ENSMUSG00000030978</t>
  </si>
  <si>
    <t>AT2G22240</t>
  </si>
  <si>
    <t>IPS2</t>
  </si>
  <si>
    <t>ISYNA1</t>
  </si>
  <si>
    <t>ENSP00000337746</t>
  </si>
  <si>
    <t>FBgn0025885</t>
  </si>
  <si>
    <t>ENSMUSG00000019139</t>
  </si>
  <si>
    <t>AT2G22780</t>
  </si>
  <si>
    <t>PMDH1</t>
  </si>
  <si>
    <t>AT2G22950</t>
  </si>
  <si>
    <t>ACA7</t>
  </si>
  <si>
    <t>AT2G23070</t>
  </si>
  <si>
    <t>CKA4</t>
  </si>
  <si>
    <t>CSNK2A2</t>
  </si>
  <si>
    <t>ENSP00000262506</t>
  </si>
  <si>
    <t>FBgn0264492</t>
  </si>
  <si>
    <t>ENSMUSG00000046707</t>
  </si>
  <si>
    <t>CSNK2A3</t>
  </si>
  <si>
    <t>ENSP00000473553</t>
  </si>
  <si>
    <t>ENSMUSG00000074698</t>
  </si>
  <si>
    <t>ENSMUSG00000101523</t>
  </si>
  <si>
    <t>AT2G23080</t>
  </si>
  <si>
    <t>CKA3</t>
  </si>
  <si>
    <t>AT2G23400</t>
  </si>
  <si>
    <t>AT2G23410</t>
  </si>
  <si>
    <t>DPS</t>
  </si>
  <si>
    <t>AT2G24490</t>
  </si>
  <si>
    <t>RPA2A</t>
  </si>
  <si>
    <t>ENSP00000363015</t>
  </si>
  <si>
    <t>ENSMUSG00000028884</t>
  </si>
  <si>
    <t>AT2G24850</t>
  </si>
  <si>
    <t>TAT3</t>
  </si>
  <si>
    <t>AT2G25610</t>
  </si>
  <si>
    <t>ATP6V0B</t>
  </si>
  <si>
    <t>ENSP00000432754</t>
  </si>
  <si>
    <t>FBgn0028662</t>
  </si>
  <si>
    <t>ENSMUSG00000033379</t>
  </si>
  <si>
    <t>FBgn0262514</t>
  </si>
  <si>
    <t>AT2G26080</t>
  </si>
  <si>
    <t>GLDP2</t>
  </si>
  <si>
    <t>ENSP00000370737</t>
  </si>
  <si>
    <t>FBgn0037801</t>
  </si>
  <si>
    <t>ENSMUSG00000024827</t>
  </si>
  <si>
    <t>AT2G26400</t>
  </si>
  <si>
    <t>ARD</t>
  </si>
  <si>
    <t>ADI1</t>
  </si>
  <si>
    <t>ENSP00000333666</t>
  </si>
  <si>
    <t>FBgn0052068</t>
  </si>
  <si>
    <t>ENSMUSG00000020629</t>
  </si>
  <si>
    <t>AT2G26800</t>
  </si>
  <si>
    <t>ENSP00000363614</t>
  </si>
  <si>
    <t>FBgn0031877</t>
  </si>
  <si>
    <t>ENSMUSG00000028672</t>
  </si>
  <si>
    <t>HMGCLL1</t>
  </si>
  <si>
    <t>ENSP00000381654</t>
  </si>
  <si>
    <t>ENSMUSG00000007908</t>
  </si>
  <si>
    <t>AT2G26830</t>
  </si>
  <si>
    <t>EMB1187</t>
  </si>
  <si>
    <t>AT2G27120</t>
  </si>
  <si>
    <t>POL2B</t>
  </si>
  <si>
    <t>AT2G27340</t>
  </si>
  <si>
    <t>ENSP00000225609</t>
  </si>
  <si>
    <t>FBgn0038763</t>
  </si>
  <si>
    <t>ENSMUSG00000014245</t>
  </si>
  <si>
    <t>AT2G28520</t>
  </si>
  <si>
    <t>VHA-A1</t>
  </si>
  <si>
    <t>AT2G28760</t>
  </si>
  <si>
    <t>UXS6</t>
  </si>
  <si>
    <t>ENSP00000283148</t>
  </si>
  <si>
    <t>FBgn0035848</t>
  </si>
  <si>
    <t>ENSMUSG00000057363</t>
  </si>
  <si>
    <t>AT2G29540</t>
  </si>
  <si>
    <t>ATRPC14</t>
  </si>
  <si>
    <t>POLR1D</t>
  </si>
  <si>
    <t>ENSP00000302478</t>
  </si>
  <si>
    <t>FBgn0086447</t>
  </si>
  <si>
    <t>ENSMUSG00000029642</t>
  </si>
  <si>
    <t>AT2G29570</t>
  </si>
  <si>
    <t>PCNA2</t>
  </si>
  <si>
    <t>AT2G29590</t>
  </si>
  <si>
    <t>AT2G30170</t>
  </si>
  <si>
    <t>PPTC7</t>
  </si>
  <si>
    <t>ENSP00000346255</t>
  </si>
  <si>
    <t>FBgn0029949</t>
  </si>
  <si>
    <t>ENSMUSG00000038582</t>
  </si>
  <si>
    <t>FBgn0035228</t>
  </si>
  <si>
    <t>FBgn0039694</t>
  </si>
  <si>
    <t>AT2G30200</t>
  </si>
  <si>
    <t>MCAT</t>
  </si>
  <si>
    <t>ENSP00000290429</t>
  </si>
  <si>
    <t>FBgn0036691</t>
  </si>
  <si>
    <t>ENSMUSG00000048755</t>
  </si>
  <si>
    <t>AT2G30720</t>
  </si>
  <si>
    <t>ACOT9</t>
  </si>
  <si>
    <t>ENSP00000368605</t>
  </si>
  <si>
    <t>FBgn0031844</t>
  </si>
  <si>
    <t>ENSMUSG00000025287</t>
  </si>
  <si>
    <t>ENSMUSG00000047565</t>
  </si>
  <si>
    <t>FBgn0039854</t>
  </si>
  <si>
    <t>FBgn0039855</t>
  </si>
  <si>
    <t>FBgn0039856</t>
  </si>
  <si>
    <t>AT2G30920</t>
  </si>
  <si>
    <t>ENSP00000254759</t>
  </si>
  <si>
    <t>FBgn0032922</t>
  </si>
  <si>
    <t>ENSMUSG00000028247</t>
  </si>
  <si>
    <t>AT2G30970</t>
  </si>
  <si>
    <t>ASP1</t>
  </si>
  <si>
    <t>AT2G32080</t>
  </si>
  <si>
    <t>PURA1</t>
  </si>
  <si>
    <t>PURA</t>
  </si>
  <si>
    <t>ENSP00000332706</t>
  </si>
  <si>
    <t>FBgn0022361</t>
  </si>
  <si>
    <t>ENSMUSG00000043991</t>
  </si>
  <si>
    <t>PURB</t>
  </si>
  <si>
    <t>ENSP00000379051</t>
  </si>
  <si>
    <t>ENSMUSG00000094483</t>
  </si>
  <si>
    <t>AT2G33040</t>
  </si>
  <si>
    <t>ATPC</t>
  </si>
  <si>
    <t>ATP5F1C</t>
  </si>
  <si>
    <t>ENSP00000349142</t>
  </si>
  <si>
    <t>FBgn0020235</t>
  </si>
  <si>
    <t>ENSMUSG00000025781</t>
  </si>
  <si>
    <t>AT2G33220</t>
  </si>
  <si>
    <t>AT2G34890</t>
  </si>
  <si>
    <t>AT2G34980</t>
  </si>
  <si>
    <t>ENSP00000356701</t>
  </si>
  <si>
    <t>FBgn0035435</t>
  </si>
  <si>
    <t>ENSMUSG00000026698</t>
  </si>
  <si>
    <t>AT2G35020</t>
  </si>
  <si>
    <t>GLCNAC1PUT2</t>
  </si>
  <si>
    <t>AT2G35120</t>
  </si>
  <si>
    <t>AT2G35370</t>
  </si>
  <si>
    <t>GDH1</t>
  </si>
  <si>
    <t>AT2G35390</t>
  </si>
  <si>
    <t>PRS1</t>
  </si>
  <si>
    <t>AT2G35520</t>
  </si>
  <si>
    <t>DAD2</t>
  </si>
  <si>
    <t>AT2G35690</t>
  </si>
  <si>
    <t>ACX1.2</t>
  </si>
  <si>
    <t>ACOX1</t>
  </si>
  <si>
    <t>ENSP00000293217</t>
  </si>
  <si>
    <t>ENSMUSG00000020777</t>
  </si>
  <si>
    <t>AT2G36390</t>
  </si>
  <si>
    <t>SBE2.1</t>
  </si>
  <si>
    <t>ENSP00000410833</t>
  </si>
  <si>
    <t>FBgn0053138</t>
  </si>
  <si>
    <t>ENSMUSG00000022707</t>
  </si>
  <si>
    <t>AT2G36460</t>
  </si>
  <si>
    <t>FBA6</t>
  </si>
  <si>
    <t>ALDOC</t>
  </si>
  <si>
    <t>ENSP00000378731</t>
  </si>
  <si>
    <t>FBgn0000064</t>
  </si>
  <si>
    <t>ENSMUSG00000017390</t>
  </si>
  <si>
    <t>FBgn0039425</t>
  </si>
  <si>
    <t>AT2G36530</t>
  </si>
  <si>
    <t>AT2G36880</t>
  </si>
  <si>
    <t>METK3</t>
  </si>
  <si>
    <t>AT2G37760</t>
  </si>
  <si>
    <t>AKR4C8</t>
  </si>
  <si>
    <t>AT2G37770</t>
  </si>
  <si>
    <t>AKR4C9</t>
  </si>
  <si>
    <t>AT2G37790</t>
  </si>
  <si>
    <t>AKR4C10</t>
  </si>
  <si>
    <t>AT2G38010</t>
  </si>
  <si>
    <t>AT2G38280</t>
  </si>
  <si>
    <t>AMPD3</t>
  </si>
  <si>
    <t>ENSP00000379802</t>
  </si>
  <si>
    <t>ENSMUSG00000005686</t>
  </si>
  <si>
    <t>AMPD1</t>
  </si>
  <si>
    <t>ENSP00000430075</t>
  </si>
  <si>
    <t>ENSMUSG00000070385</t>
  </si>
  <si>
    <t>AT2G38400</t>
  </si>
  <si>
    <t>AGT3</t>
  </si>
  <si>
    <t>ENSP00000231420</t>
  </si>
  <si>
    <t>FBgn0037186</t>
  </si>
  <si>
    <t>ENSMUSG00000089678</t>
  </si>
  <si>
    <t>AT2G38670</t>
  </si>
  <si>
    <t>PECT1</t>
  </si>
  <si>
    <t>ENSP00000442050</t>
  </si>
  <si>
    <t>FBgn0032482</t>
  </si>
  <si>
    <t>ENSMUSG00000025137</t>
  </si>
  <si>
    <t>AT2G38700</t>
  </si>
  <si>
    <t>MVD1</t>
  </si>
  <si>
    <t>ENSP00000301012</t>
  </si>
  <si>
    <t>FBgn0030683</t>
  </si>
  <si>
    <t>ENSMUSG00000006517</t>
  </si>
  <si>
    <t>AT2G39445</t>
  </si>
  <si>
    <t>AT2G39630</t>
  </si>
  <si>
    <t>ENSP00000239891</t>
  </si>
  <si>
    <t>FBgn0261020</t>
  </si>
  <si>
    <t>ENSMUSG00000036632</t>
  </si>
  <si>
    <t>AT2G39770</t>
  </si>
  <si>
    <t>CYT1</t>
  </si>
  <si>
    <t>GMPPB</t>
  </si>
  <si>
    <t>ENSP00000309092</t>
  </si>
  <si>
    <t>FBgn0037279</t>
  </si>
  <si>
    <t>ENSMUSG00000070284</t>
  </si>
  <si>
    <t>AT2G39800</t>
  </si>
  <si>
    <t>P5CSA</t>
  </si>
  <si>
    <t>ENSP00000360268</t>
  </si>
  <si>
    <t>FBgn0037146</t>
  </si>
  <si>
    <t>ENSMUSG00000025007</t>
  </si>
  <si>
    <t>AT2G39900</t>
  </si>
  <si>
    <t>WLIN2A</t>
  </si>
  <si>
    <t>AT2G40190</t>
  </si>
  <si>
    <t>ENSP00000430236</t>
  </si>
  <si>
    <t>FBgn0037108</t>
  </si>
  <si>
    <t>ENSMUSG00000063362</t>
  </si>
  <si>
    <t>AT2G40490</t>
  </si>
  <si>
    <t>HEME2</t>
  </si>
  <si>
    <t>UROD</t>
  </si>
  <si>
    <t>ENSP00000246337</t>
  </si>
  <si>
    <t>FBgn0033428</t>
  </si>
  <si>
    <t>ENSMUSG00000028684</t>
  </si>
  <si>
    <t>AT2G41530</t>
  </si>
  <si>
    <t>SFGH</t>
  </si>
  <si>
    <t>ESD</t>
  </si>
  <si>
    <t>ENSP00000367992</t>
  </si>
  <si>
    <t>FBgn0038771</t>
  </si>
  <si>
    <t>ENSMUSG00000021996</t>
  </si>
  <si>
    <t>AT2G41560</t>
  </si>
  <si>
    <t>ACA4</t>
  </si>
  <si>
    <t>AT2G42120</t>
  </si>
  <si>
    <t>ENSP00000480186</t>
  </si>
  <si>
    <t>FBgn0027903</t>
  </si>
  <si>
    <t>ENSMUSG00000020471</t>
  </si>
  <si>
    <t>AT2G42670</t>
  </si>
  <si>
    <t>ENSP00000362888</t>
  </si>
  <si>
    <t>FBgn0035839</t>
  </si>
  <si>
    <t>ENSMUSG00000057134</t>
  </si>
  <si>
    <t>AT2G44160</t>
  </si>
  <si>
    <t>MTHFR2</t>
  </si>
  <si>
    <t>MTHFR</t>
  </si>
  <si>
    <t>ENSP00000365767</t>
  </si>
  <si>
    <t>FBgn0036157</t>
  </si>
  <si>
    <t>ENSMUSG00000029009</t>
  </si>
  <si>
    <t>AT2G44350</t>
  </si>
  <si>
    <t>CSY4</t>
  </si>
  <si>
    <t>ENSP00000342056</t>
  </si>
  <si>
    <t>FBgn0037988</t>
  </si>
  <si>
    <t>ENSMUSG00000005683</t>
  </si>
  <si>
    <t>ENSMUSG00000046934</t>
  </si>
  <si>
    <t>FBgn0261955</t>
  </si>
  <si>
    <t>AT2G44530</t>
  </si>
  <si>
    <t>PRS5</t>
  </si>
  <si>
    <t>AT2G44660</t>
  </si>
  <si>
    <t>ENSP00000299626</t>
  </si>
  <si>
    <t>FBgn0029906</t>
  </si>
  <si>
    <t>ENSMUSG00000035704</t>
  </si>
  <si>
    <t>AT2G44680</t>
  </si>
  <si>
    <t>CKB4</t>
  </si>
  <si>
    <t>CSNK2B</t>
  </si>
  <si>
    <t>ENSP00000365046</t>
  </si>
  <si>
    <t>FBgn0015300</t>
  </si>
  <si>
    <t>ENSMUSG00000024387</t>
  </si>
  <si>
    <t>FBgn0044817</t>
  </si>
  <si>
    <t>FBgn0053236</t>
  </si>
  <si>
    <t>FBgn0053237</t>
  </si>
  <si>
    <t>FBgn0053238</t>
  </si>
  <si>
    <t>FBgn0053239</t>
  </si>
  <si>
    <t>FBgn0053240</t>
  </si>
  <si>
    <t>FBgn0053241</t>
  </si>
  <si>
    <t>FBgn0053242</t>
  </si>
  <si>
    <t>FBgn0053243</t>
  </si>
  <si>
    <t>FBgn0053244</t>
  </si>
  <si>
    <t>FBgn0053245</t>
  </si>
  <si>
    <t>FBgn0053246</t>
  </si>
  <si>
    <t>FBgn0053247</t>
  </si>
  <si>
    <t>FBgn0085506</t>
  </si>
  <si>
    <t>FBgn0259817</t>
  </si>
  <si>
    <t>AT2G44750</t>
  </si>
  <si>
    <t>TPK2</t>
  </si>
  <si>
    <t>AT2G45290</t>
  </si>
  <si>
    <t>TKL-2</t>
  </si>
  <si>
    <t>TKTL2</t>
  </si>
  <si>
    <t>ENSP00000280605</t>
  </si>
  <si>
    <t>ENSMUSG00000025519</t>
  </si>
  <si>
    <t>TKTL1</t>
  </si>
  <si>
    <t>ENSP00000358931</t>
  </si>
  <si>
    <t>FBgn0036784</t>
  </si>
  <si>
    <t>ENSMUSG00000031397</t>
  </si>
  <si>
    <t>FBgn0037607</t>
  </si>
  <si>
    <t>AT2G45790</t>
  </si>
  <si>
    <t>PMM2</t>
  </si>
  <si>
    <t>ENSP00000268261</t>
  </si>
  <si>
    <t>FBgn0036300</t>
  </si>
  <si>
    <t>ENSMUSG00000022711</t>
  </si>
  <si>
    <t>AT2G45800</t>
  </si>
  <si>
    <t>PLIM2A</t>
  </si>
  <si>
    <t>AT2G46520</t>
  </si>
  <si>
    <t>CAS</t>
  </si>
  <si>
    <t>CSE1L</t>
  </si>
  <si>
    <t>ENSP00000262982</t>
  </si>
  <si>
    <t>FBgn0022213</t>
  </si>
  <si>
    <t>ENSMUSG00000002718</t>
  </si>
  <si>
    <t>AT2G47510</t>
  </si>
  <si>
    <t>FUM1</t>
  </si>
  <si>
    <t>FH</t>
  </si>
  <si>
    <t>ENSP00000355518</t>
  </si>
  <si>
    <t>FBgn0029890</t>
  </si>
  <si>
    <t>ENSMUSG00000026526</t>
  </si>
  <si>
    <t>FBgn0036162</t>
  </si>
  <si>
    <t>FBgn0051874</t>
  </si>
  <si>
    <t>FBgn0286222</t>
  </si>
  <si>
    <t>AT2G47650</t>
  </si>
  <si>
    <t>UXS4</t>
  </si>
  <si>
    <t>AT2G47760</t>
  </si>
  <si>
    <t>ENSP00000380793</t>
  </si>
  <si>
    <t>FBgn0011297</t>
  </si>
  <si>
    <t>ENSMUSG00000033809</t>
  </si>
  <si>
    <t>AT3G01380</t>
  </si>
  <si>
    <t>ENSP00000350263</t>
  </si>
  <si>
    <t>FBgn0033479</t>
  </si>
  <si>
    <t>ENSMUSG00000056536</t>
  </si>
  <si>
    <t>FBgn0037915</t>
  </si>
  <si>
    <t>FBgn0037916</t>
  </si>
  <si>
    <t>FBgn0039010</t>
  </si>
  <si>
    <t>FBgn0039518</t>
  </si>
  <si>
    <t>AT3G01390</t>
  </si>
  <si>
    <t>VHA-G1</t>
  </si>
  <si>
    <t>ATP6V1G2</t>
  </si>
  <si>
    <t>ENSP00000302194</t>
  </si>
  <si>
    <t>FBgn0283536</t>
  </si>
  <si>
    <t>ENSMUSG00000024403</t>
  </si>
  <si>
    <t>ATP6V1G1</t>
  </si>
  <si>
    <t>ENSP00000363162</t>
  </si>
  <si>
    <t>ENSMUSG00000039105</t>
  </si>
  <si>
    <t>AT3G01850</t>
  </si>
  <si>
    <t>AT3G01910</t>
  </si>
  <si>
    <t>SOX</t>
  </si>
  <si>
    <t>ENSP00000348440</t>
  </si>
  <si>
    <t>FBgn0030966</t>
  </si>
  <si>
    <t>ENSMUSG00000049858</t>
  </si>
  <si>
    <t>AT3G02360</t>
  </si>
  <si>
    <t>PGD2</t>
  </si>
  <si>
    <t>AT3G02470</t>
  </si>
  <si>
    <t>SAMDC1</t>
  </si>
  <si>
    <t>AMD1</t>
  </si>
  <si>
    <t>ENSP00000357880</t>
  </si>
  <si>
    <t>FBgn0019932</t>
  </si>
  <si>
    <t>ENSMUSG00000063953</t>
  </si>
  <si>
    <t>ENSMUSG00000075232</t>
  </si>
  <si>
    <t>AT3G02570</t>
  </si>
  <si>
    <t>PMI1</t>
  </si>
  <si>
    <t>AT3G02780</t>
  </si>
  <si>
    <t>IPP2</t>
  </si>
  <si>
    <t>IDI1</t>
  </si>
  <si>
    <t>ENSP00000370748</t>
  </si>
  <si>
    <t>FBgn0038876</t>
  </si>
  <si>
    <t>ENSMUSG00000058258</t>
  </si>
  <si>
    <t>AT3G02870</t>
  </si>
  <si>
    <t>AT3G02920</t>
  </si>
  <si>
    <t>RPA2B</t>
  </si>
  <si>
    <t>AT3G03250</t>
  </si>
  <si>
    <t>UGP</t>
  </si>
  <si>
    <t>ENSP00000411803</t>
  </si>
  <si>
    <t>FBgn0035978</t>
  </si>
  <si>
    <t>ENSMUSG00000001891</t>
  </si>
  <si>
    <t>AT3G03420</t>
  </si>
  <si>
    <t>ATP23</t>
  </si>
  <si>
    <t>ENSP00000300145</t>
  </si>
  <si>
    <t>FBgn0032644</t>
  </si>
  <si>
    <t>ENSMUSG00000025436</t>
  </si>
  <si>
    <t>AT3G04050</t>
  </si>
  <si>
    <t>PKM</t>
  </si>
  <si>
    <t>ENSP00000320171</t>
  </si>
  <si>
    <t>FBgn0031462</t>
  </si>
  <si>
    <t>ENSMUSG00000032294</t>
  </si>
  <si>
    <t>FBgn0038258</t>
  </si>
  <si>
    <t>FBgn0038952</t>
  </si>
  <si>
    <t>FBgn0267385</t>
  </si>
  <si>
    <t>ENSP00000339933</t>
  </si>
  <si>
    <t>ENSMUSG00000041237</t>
  </si>
  <si>
    <t>AT3G04120</t>
  </si>
  <si>
    <t>GAPC1</t>
  </si>
  <si>
    <t>AT3G04790</t>
  </si>
  <si>
    <t>RPI3</t>
  </si>
  <si>
    <t>AT3G05970</t>
  </si>
  <si>
    <t>LACS6</t>
  </si>
  <si>
    <t>ACSL5</t>
  </si>
  <si>
    <t>ENSP00000348429</t>
  </si>
  <si>
    <t>FBgn0036821</t>
  </si>
  <si>
    <t>ENSMUSG00000024981</t>
  </si>
  <si>
    <t>ACSL1</t>
  </si>
  <si>
    <t>ENSP00000422607</t>
  </si>
  <si>
    <t>ENSMUSG00000018796</t>
  </si>
  <si>
    <t>AT3G06850</t>
  </si>
  <si>
    <t>BCE2</t>
  </si>
  <si>
    <t>ENSP00000359151</t>
  </si>
  <si>
    <t>FBgn0030612</t>
  </si>
  <si>
    <t>ENSMUSG00000000340</t>
  </si>
  <si>
    <t>AT3G07140</t>
  </si>
  <si>
    <t>ENSP00000279036</t>
  </si>
  <si>
    <t>FBgn0030035</t>
  </si>
  <si>
    <t>ENSMUSG00000017721</t>
  </si>
  <si>
    <t>AT3G07180</t>
  </si>
  <si>
    <t>ENSP00000309430</t>
  </si>
  <si>
    <t>FBgn0265190</t>
  </si>
  <si>
    <t>ENSMUSG00000041958</t>
  </si>
  <si>
    <t>AT3G07800</t>
  </si>
  <si>
    <t>TK1A</t>
  </si>
  <si>
    <t>TK1</t>
  </si>
  <si>
    <t>ENSP00000468425</t>
  </si>
  <si>
    <t>ENSMUSG00000025574</t>
  </si>
  <si>
    <t>AT3G08560</t>
  </si>
  <si>
    <t>VHA-E2</t>
  </si>
  <si>
    <t>AT3G08720</t>
  </si>
  <si>
    <t>ATPK2</t>
  </si>
  <si>
    <t>AKT3</t>
  </si>
  <si>
    <t>ENSP00000263826</t>
  </si>
  <si>
    <t>ENSMUSG00000019699</t>
  </si>
  <si>
    <t>AKT1</t>
  </si>
  <si>
    <t>ENSP00000451828</t>
  </si>
  <si>
    <t>ENSMUSG00000001729</t>
  </si>
  <si>
    <t>AKT2</t>
  </si>
  <si>
    <t>ENSP00000471369</t>
  </si>
  <si>
    <t>ENSMUSG00000004056</t>
  </si>
  <si>
    <t>AT3G08730</t>
  </si>
  <si>
    <t>ATPK1</t>
  </si>
  <si>
    <t>AT3G08860</t>
  </si>
  <si>
    <t>PYD4</t>
  </si>
  <si>
    <t>AT3G09560</t>
  </si>
  <si>
    <t>PAH1</t>
  </si>
  <si>
    <t>LPIN2</t>
  </si>
  <si>
    <t>ENSP00000261596</t>
  </si>
  <si>
    <t>ENSMUSG00000024052</t>
  </si>
  <si>
    <t>LPIN1</t>
  </si>
  <si>
    <t>ENSP00000397908</t>
  </si>
  <si>
    <t>ENSMUSG00000020593</t>
  </si>
  <si>
    <t>AT3G09810</t>
  </si>
  <si>
    <t>IDH6</t>
  </si>
  <si>
    <t>AT3G09820</t>
  </si>
  <si>
    <t>ADK1</t>
  </si>
  <si>
    <t>ADK</t>
  </si>
  <si>
    <t>ENSP00000286621</t>
  </si>
  <si>
    <t>FBgn0036337</t>
  </si>
  <si>
    <t>ENSMUSG00000039197</t>
  </si>
  <si>
    <t>FBgn0037995</t>
  </si>
  <si>
    <t>AT3G10160</t>
  </si>
  <si>
    <t>FPGS2</t>
  </si>
  <si>
    <t>ENSP00000362344</t>
  </si>
  <si>
    <t>FBgn0030407</t>
  </si>
  <si>
    <t>ENSMUSG00000009566</t>
  </si>
  <si>
    <t>FBgn0051773</t>
  </si>
  <si>
    <t>AT3G11710</t>
  </si>
  <si>
    <t>ATKRS-1</t>
  </si>
  <si>
    <t>KARS</t>
  </si>
  <si>
    <t>ENSP00000325448</t>
  </si>
  <si>
    <t>FBgn0027084</t>
  </si>
  <si>
    <t>ENSMUSG00000031948</t>
  </si>
  <si>
    <t>AT3G12670</t>
  </si>
  <si>
    <t>emb2742</t>
  </si>
  <si>
    <t>AT3G12780</t>
  </si>
  <si>
    <t>AT3G13450</t>
  </si>
  <si>
    <t>DIN4</t>
  </si>
  <si>
    <t>AT3G13900</t>
  </si>
  <si>
    <t>ALA7</t>
  </si>
  <si>
    <t>AT3G13930</t>
  </si>
  <si>
    <t>AT3G14130</t>
  </si>
  <si>
    <t>GLO4</t>
  </si>
  <si>
    <t>HAO2</t>
  </si>
  <si>
    <t>ENSP00000354314</t>
  </si>
  <si>
    <t>FBgn0061356</t>
  </si>
  <si>
    <t>ENSMUSG00000027870</t>
  </si>
  <si>
    <t>AT3G14150</t>
  </si>
  <si>
    <t>GLO3</t>
  </si>
  <si>
    <t>AT3G14390</t>
  </si>
  <si>
    <t>LYSA1</t>
  </si>
  <si>
    <t>ODC1</t>
  </si>
  <si>
    <t>ENSP00000234111</t>
  </si>
  <si>
    <t>FBgn0013307</t>
  </si>
  <si>
    <t>ENSMUSG00000011179</t>
  </si>
  <si>
    <t>FBgn0013308</t>
  </si>
  <si>
    <t>AT3G14415</t>
  </si>
  <si>
    <t>HAO1</t>
  </si>
  <si>
    <t>ENSP00000368066</t>
  </si>
  <si>
    <t>ENSMUSG00000027261</t>
  </si>
  <si>
    <t>AT3G14420</t>
  </si>
  <si>
    <t>GLO1</t>
  </si>
  <si>
    <t>AT3G14930</t>
  </si>
  <si>
    <t>HEME1</t>
  </si>
  <si>
    <t>AT3G15020</t>
  </si>
  <si>
    <t>mMDH2</t>
  </si>
  <si>
    <t>AT3G16170</t>
  </si>
  <si>
    <t>AAE13</t>
  </si>
  <si>
    <t>ACSF3</t>
  </si>
  <si>
    <t>ENSP00000320646</t>
  </si>
  <si>
    <t>FBgn0029945</t>
  </si>
  <si>
    <t>ENSMUSG00000015016</t>
  </si>
  <si>
    <t>AT3G16700</t>
  </si>
  <si>
    <t>FAHD2</t>
  </si>
  <si>
    <t>ENSP00000372112</t>
  </si>
  <si>
    <t>ENSMUSG00000045316</t>
  </si>
  <si>
    <t>AT3G16910</t>
  </si>
  <si>
    <t>AAE7</t>
  </si>
  <si>
    <t>AT3G16980</t>
  </si>
  <si>
    <t>NRPB9A</t>
  </si>
  <si>
    <t>POLR2I</t>
  </si>
  <si>
    <t>ENSP00000221859</t>
  </si>
  <si>
    <t>FBgn0004855</t>
  </si>
  <si>
    <t>ENSMUSG00000019738</t>
  </si>
  <si>
    <t>AT3G17240</t>
  </si>
  <si>
    <t>LPD2</t>
  </si>
  <si>
    <t>AT3G17390</t>
  </si>
  <si>
    <t>METK4</t>
  </si>
  <si>
    <t>AT3G17770</t>
  </si>
  <si>
    <t>AT3G17820</t>
  </si>
  <si>
    <t>GLN1-3</t>
  </si>
  <si>
    <t>AT3G17940</t>
  </si>
  <si>
    <t>GALM</t>
  </si>
  <si>
    <t>ENSP00000272252</t>
  </si>
  <si>
    <t>FBgn0030525</t>
  </si>
  <si>
    <t>ENSMUSG00000035473</t>
  </si>
  <si>
    <t>FBgn0032372</t>
  </si>
  <si>
    <t>FBgn0035679</t>
  </si>
  <si>
    <t>FBgn0043783</t>
  </si>
  <si>
    <t>FBgn0052445</t>
  </si>
  <si>
    <t>AT3G18030</t>
  </si>
  <si>
    <t>HAL3A</t>
  </si>
  <si>
    <t>AT3G19260</t>
  </si>
  <si>
    <t>LAG2</t>
  </si>
  <si>
    <t>ENSP00000485308</t>
  </si>
  <si>
    <t>ENSMUSG00000087408</t>
  </si>
  <si>
    <t>ENSMUSG00000109523</t>
  </si>
  <si>
    <t>AT3G20040</t>
  </si>
  <si>
    <t>ATHXK4</t>
  </si>
  <si>
    <t>AT3G21070</t>
  </si>
  <si>
    <t>NADK1</t>
  </si>
  <si>
    <t>NADK</t>
  </si>
  <si>
    <t>ENSP00000339727</t>
  </si>
  <si>
    <t>FBgn0033853</t>
  </si>
  <si>
    <t>ENSMUSG00000029063</t>
  </si>
  <si>
    <t>FBgn0053156</t>
  </si>
  <si>
    <t>AT3G21230</t>
  </si>
  <si>
    <t>4CL4</t>
  </si>
  <si>
    <t>AT3G21240</t>
  </si>
  <si>
    <t>4CL2</t>
  </si>
  <si>
    <t>AT3G21500</t>
  </si>
  <si>
    <t>DXPS1</t>
  </si>
  <si>
    <t>TKT</t>
  </si>
  <si>
    <t>ENSP00000391481</t>
  </si>
  <si>
    <t>ENSMUSG00000021957</t>
  </si>
  <si>
    <t>AT3G22320</t>
  </si>
  <si>
    <t>NRPB5A</t>
  </si>
  <si>
    <t>POLR2E</t>
  </si>
  <si>
    <t>ENSP00000464739</t>
  </si>
  <si>
    <t>FBgn0033571</t>
  </si>
  <si>
    <t>ENSMUSG00000004667</t>
  </si>
  <si>
    <t>AT3G22890</t>
  </si>
  <si>
    <t>APS1</t>
  </si>
  <si>
    <t>AT3G23340</t>
  </si>
  <si>
    <t>CKL10</t>
  </si>
  <si>
    <t>AT3G23580</t>
  </si>
  <si>
    <t>RNR2A</t>
  </si>
  <si>
    <t>ENSP00000353770</t>
  </si>
  <si>
    <t>ENSMUSG00000020649</t>
  </si>
  <si>
    <t>RRM2B</t>
  </si>
  <si>
    <t>ENSP00000428115</t>
  </si>
  <si>
    <t>ENSMUSG00000022292</t>
  </si>
  <si>
    <t>AT3G23810</t>
  </si>
  <si>
    <t>SAHH2</t>
  </si>
  <si>
    <t>ENSP00000217426</t>
  </si>
  <si>
    <t>FBgn0014455</t>
  </si>
  <si>
    <t>ENSMUSG00000027597</t>
  </si>
  <si>
    <t>ENSMUSG00000048087</t>
  </si>
  <si>
    <t>AT3G24090</t>
  </si>
  <si>
    <t>GFPT2</t>
  </si>
  <si>
    <t>ENSP00000253778</t>
  </si>
  <si>
    <t>FBgn0027341</t>
  </si>
  <si>
    <t>ENSMUSG00000020363</t>
  </si>
  <si>
    <t>FBgn0039580</t>
  </si>
  <si>
    <t>GFPT1</t>
  </si>
  <si>
    <t>ENSP00000349860</t>
  </si>
  <si>
    <t>ENSMUSG00000029992</t>
  </si>
  <si>
    <t>AT3G24180</t>
  </si>
  <si>
    <t>ENSP00000367343</t>
  </si>
  <si>
    <t>FBgn0028916</t>
  </si>
  <si>
    <t>ENSMUSG00000028467</t>
  </si>
  <si>
    <t>AT3G24200</t>
  </si>
  <si>
    <t>ENSP00000333946</t>
  </si>
  <si>
    <t>FBgn0031713</t>
  </si>
  <si>
    <t>ENSMUSG00000021235</t>
  </si>
  <si>
    <t>AT3G25570</t>
  </si>
  <si>
    <t>SAMDC3</t>
  </si>
  <si>
    <t>AT3G25610</t>
  </si>
  <si>
    <t>ALA10</t>
  </si>
  <si>
    <t>AT3G25660</t>
  </si>
  <si>
    <t>GATA</t>
  </si>
  <si>
    <t>QRSL1</t>
  </si>
  <si>
    <t>ENSP00000358042</t>
  </si>
  <si>
    <t>FBgn0260779</t>
  </si>
  <si>
    <t>ENSMUSG00000019863</t>
  </si>
  <si>
    <t>AT3G25940</t>
  </si>
  <si>
    <t>ZNRD1</t>
  </si>
  <si>
    <t>ENSP00000331111</t>
  </si>
  <si>
    <t>FBgn0038903</t>
  </si>
  <si>
    <t>ENSMUSG00000036315</t>
  </si>
  <si>
    <t>AT3G25960</t>
  </si>
  <si>
    <t>AT3G26720</t>
  </si>
  <si>
    <t>MAN2B1</t>
  </si>
  <si>
    <t>ENSP00000395473</t>
  </si>
  <si>
    <t>FBgn0027611</t>
  </si>
  <si>
    <t>ENSMUSG00000005142</t>
  </si>
  <si>
    <t>FBgn0032066</t>
  </si>
  <si>
    <t>FBgn0032067</t>
  </si>
  <si>
    <t>FBgn0032068</t>
  </si>
  <si>
    <t>FBgn0032069</t>
  </si>
  <si>
    <t>FBgn0032253</t>
  </si>
  <si>
    <t>AT3G27060</t>
  </si>
  <si>
    <t>TSO2</t>
  </si>
  <si>
    <t>AT3G27190</t>
  </si>
  <si>
    <t>UKL2</t>
  </si>
  <si>
    <t>AT3G27240</t>
  </si>
  <si>
    <t>CYC11</t>
  </si>
  <si>
    <t>ENSP00000317159</t>
  </si>
  <si>
    <t>FBgn0035600</t>
  </si>
  <si>
    <t>ENSMUSG00000022551</t>
  </si>
  <si>
    <t>FBgn0039651</t>
  </si>
  <si>
    <t>AT3G27300</t>
  </si>
  <si>
    <t>G6PD5</t>
  </si>
  <si>
    <t>ENSP00000358633</t>
  </si>
  <si>
    <t>FBgn0004057</t>
  </si>
  <si>
    <t>ENSMUSG00000031400</t>
  </si>
  <si>
    <t>ENSMUSG00000089992</t>
  </si>
  <si>
    <t>AT3G27380</t>
  </si>
  <si>
    <t>SDH2-1</t>
  </si>
  <si>
    <t>ENSP00000364649</t>
  </si>
  <si>
    <t>FBgn0014028</t>
  </si>
  <si>
    <t>ENSMUSG00000009863</t>
  </si>
  <si>
    <t>FBgn0030975</t>
  </si>
  <si>
    <t>AT3G27440</t>
  </si>
  <si>
    <t>UKL5</t>
  </si>
  <si>
    <t>AT3G27870</t>
  </si>
  <si>
    <t>ALA8</t>
  </si>
  <si>
    <t>AT3G28710</t>
  </si>
  <si>
    <t>VHA-D1</t>
  </si>
  <si>
    <t>ATP6V0D2</t>
  </si>
  <si>
    <t>ENSP00000285393</t>
  </si>
  <si>
    <t>ENSMUSG00000028238</t>
  </si>
  <si>
    <t>ATP6V0D1</t>
  </si>
  <si>
    <t>ENSP00000441282</t>
  </si>
  <si>
    <t>FBgn0039058</t>
  </si>
  <si>
    <t>ENSMUSG00000013160</t>
  </si>
  <si>
    <t>AT3G28715</t>
  </si>
  <si>
    <t>VHA-D2</t>
  </si>
  <si>
    <t>AT3G29320</t>
  </si>
  <si>
    <t>PHS1</t>
  </si>
  <si>
    <t>PYGM</t>
  </si>
  <si>
    <t>ENSP00000164139</t>
  </si>
  <si>
    <t>FBgn0004507</t>
  </si>
  <si>
    <t>ENSMUSG00000032648</t>
  </si>
  <si>
    <t>PYGL</t>
  </si>
  <si>
    <t>ENSP00000216392</t>
  </si>
  <si>
    <t>ENSMUSG00000021069</t>
  </si>
  <si>
    <t>PYGB</t>
  </si>
  <si>
    <t>ENSP00000216962</t>
  </si>
  <si>
    <t>ENSMUSG00000033059</t>
  </si>
  <si>
    <t>AT3G29360</t>
  </si>
  <si>
    <t>UGD2</t>
  </si>
  <si>
    <t>AT3G30775</t>
  </si>
  <si>
    <t>POX1</t>
  </si>
  <si>
    <t>ENSP00000301175</t>
  </si>
  <si>
    <t>ENSMUSG00000036892</t>
  </si>
  <si>
    <t>AT3G42050</t>
  </si>
  <si>
    <t>VHA-H</t>
  </si>
  <si>
    <t>ATP6V1H</t>
  </si>
  <si>
    <t>ENSP00000352522</t>
  </si>
  <si>
    <t>FBgn0027779</t>
  </si>
  <si>
    <t>ENSMUSG00000033793</t>
  </si>
  <si>
    <t>AT3G45040</t>
  </si>
  <si>
    <t>EVN</t>
  </si>
  <si>
    <t>ENSP00000361667</t>
  </si>
  <si>
    <t>FBgn0034141</t>
  </si>
  <si>
    <t>ENSMUSG00000075419</t>
  </si>
  <si>
    <t>AT3G45100</t>
  </si>
  <si>
    <t>ENSP00000369820</t>
  </si>
  <si>
    <t>FBgn0034270</t>
  </si>
  <si>
    <t>ENSMUSG00000031381</t>
  </si>
  <si>
    <t>AT3G45770</t>
  </si>
  <si>
    <t>ENSP00000263702</t>
  </si>
  <si>
    <t>FBgn0033883</t>
  </si>
  <si>
    <t>ENSMUSG00000028910</t>
  </si>
  <si>
    <t>AT3G46440</t>
  </si>
  <si>
    <t>UXS5</t>
  </si>
  <si>
    <t>AT3G46970</t>
  </si>
  <si>
    <t>PHS2</t>
  </si>
  <si>
    <t>AT3G47340</t>
  </si>
  <si>
    <t>ASN1</t>
  </si>
  <si>
    <t>ASNS</t>
  </si>
  <si>
    <t>ENSP00000175506</t>
  </si>
  <si>
    <t>ENSMUSG00000029752</t>
  </si>
  <si>
    <t>AT3G47520</t>
  </si>
  <si>
    <t>MDH</t>
  </si>
  <si>
    <t>AT3G47800</t>
  </si>
  <si>
    <t>AT3G48000</t>
  </si>
  <si>
    <t>ALDH2B4</t>
  </si>
  <si>
    <t>AT3G48170</t>
  </si>
  <si>
    <t>ALDH10A9</t>
  </si>
  <si>
    <t>AT3G48780</t>
  </si>
  <si>
    <t>LCB2B</t>
  </si>
  <si>
    <t>SPTLC2</t>
  </si>
  <si>
    <t>ENSP00000216484</t>
  </si>
  <si>
    <t>FBgn0002524</t>
  </si>
  <si>
    <t>ENSMUSG00000021036</t>
  </si>
  <si>
    <t>SPTLC3</t>
  </si>
  <si>
    <t>ENSP00000381968</t>
  </si>
  <si>
    <t>ENSMUSG00000039092</t>
  </si>
  <si>
    <t>AT3G49000</t>
  </si>
  <si>
    <t>POLR3C</t>
  </si>
  <si>
    <t>ENSP00000334564</t>
  </si>
  <si>
    <t>FBgn0038057</t>
  </si>
  <si>
    <t>ENSMUSG00000028099</t>
  </si>
  <si>
    <t>AT3G50000</t>
  </si>
  <si>
    <t>CKA2</t>
  </si>
  <si>
    <t>AT3G51160</t>
  </si>
  <si>
    <t>MUR1</t>
  </si>
  <si>
    <t>GMDS</t>
  </si>
  <si>
    <t>ENSP00000370194</t>
  </si>
  <si>
    <t>FBgn0031661</t>
  </si>
  <si>
    <t>ENSMUSG00000038372</t>
  </si>
  <si>
    <t>AT3G51840</t>
  </si>
  <si>
    <t>ACX4</t>
  </si>
  <si>
    <t>ENSP00000222214</t>
  </si>
  <si>
    <t>FBgn0031824</t>
  </si>
  <si>
    <t>ENSMUSG00000003809</t>
  </si>
  <si>
    <t>AT3G52090</t>
  </si>
  <si>
    <t>NRPB11</t>
  </si>
  <si>
    <t>POLR2J</t>
  </si>
  <si>
    <t>ENSP00000292614</t>
  </si>
  <si>
    <t>FBgn0032634</t>
  </si>
  <si>
    <t>ENSMUSG00000039771</t>
  </si>
  <si>
    <t>POLR2J2</t>
  </si>
  <si>
    <t>ENSP00000351218</t>
  </si>
  <si>
    <t>POLR2J3</t>
  </si>
  <si>
    <t>ENSP00000419145</t>
  </si>
  <si>
    <t>AT3G52390</t>
  </si>
  <si>
    <t>TATDN1</t>
  </si>
  <si>
    <t>ENSP00000430274</t>
  </si>
  <si>
    <t>FBgn0033117</t>
  </si>
  <si>
    <t>ENSMUSG00000050891</t>
  </si>
  <si>
    <t>AT3G52930</t>
  </si>
  <si>
    <t>FBA8</t>
  </si>
  <si>
    <t>AT3G53340</t>
  </si>
  <si>
    <t>NFYB10</t>
  </si>
  <si>
    <t>ENSP00000363284</t>
  </si>
  <si>
    <t>ENSMUSG00000028394</t>
  </si>
  <si>
    <t>AT3G53520</t>
  </si>
  <si>
    <t>AT3G53880</t>
  </si>
  <si>
    <t>AKR4C11</t>
  </si>
  <si>
    <t>AT3G54250</t>
  </si>
  <si>
    <t>MVD2</t>
  </si>
  <si>
    <t>AT3G54470</t>
  </si>
  <si>
    <t>PYRE-F</t>
  </si>
  <si>
    <t>ENSP00000232607</t>
  </si>
  <si>
    <t>FBgn0003257</t>
  </si>
  <si>
    <t>ENSMUSG00000022814</t>
  </si>
  <si>
    <t>AT3G55410</t>
  </si>
  <si>
    <t>OGDHL</t>
  </si>
  <si>
    <t>ENSP00000363216</t>
  </si>
  <si>
    <t>FBgn0010352</t>
  </si>
  <si>
    <t>ENSMUSG00000021913</t>
  </si>
  <si>
    <t>FBgn0035240</t>
  </si>
  <si>
    <t>ENSP00000414662</t>
  </si>
  <si>
    <t>ENSMUSG00000020456</t>
  </si>
  <si>
    <t>AT3G55440</t>
  </si>
  <si>
    <t>CTIMC</t>
  </si>
  <si>
    <t>AT3G55590</t>
  </si>
  <si>
    <t>AT3G55610</t>
  </si>
  <si>
    <t>P5CSB</t>
  </si>
  <si>
    <t>AT3G55650</t>
  </si>
  <si>
    <t>AT3G55770</t>
  </si>
  <si>
    <t>AT3G55810</t>
  </si>
  <si>
    <t>AT3G56060</t>
  </si>
  <si>
    <t>AT3G56310</t>
  </si>
  <si>
    <t>AGAL3</t>
  </si>
  <si>
    <t>NAGA</t>
  </si>
  <si>
    <t>ENSP00000379680</t>
  </si>
  <si>
    <t>FBgn0032192</t>
  </si>
  <si>
    <t>ENSMUSG00000022453</t>
  </si>
  <si>
    <t>FBgn0034117</t>
  </si>
  <si>
    <t>AT3G57330</t>
  </si>
  <si>
    <t>ACA11</t>
  </si>
  <si>
    <t>AT3G57610</t>
  </si>
  <si>
    <t>ADSSL1</t>
  </si>
  <si>
    <t>ENSP00000331260</t>
  </si>
  <si>
    <t>FBgn0027493</t>
  </si>
  <si>
    <t>ENSMUSG00000011148</t>
  </si>
  <si>
    <t>ADSS</t>
  </si>
  <si>
    <t>ENSP00000355493</t>
  </si>
  <si>
    <t>ENSMUSG00000015961</t>
  </si>
  <si>
    <t>AT3G57660</t>
  </si>
  <si>
    <t>NRPA1</t>
  </si>
  <si>
    <t>POLR1A</t>
  </si>
  <si>
    <t>ENSP00000263857</t>
  </si>
  <si>
    <t>FBgn0019938</t>
  </si>
  <si>
    <t>ENSMUSG00000049553</t>
  </si>
  <si>
    <t>AT3G58130</t>
  </si>
  <si>
    <t>AT3G58670</t>
  </si>
  <si>
    <t>PCO5</t>
  </si>
  <si>
    <t>AT3G58730</t>
  </si>
  <si>
    <t>VHA-D</t>
  </si>
  <si>
    <t>ATP6V1D</t>
  </si>
  <si>
    <t>ENSP00000451167</t>
  </si>
  <si>
    <t>FBgn0022097</t>
  </si>
  <si>
    <t>ENSMUSG00000021114</t>
  </si>
  <si>
    <t>FBgn0040377</t>
  </si>
  <si>
    <t>AT3G60100</t>
  </si>
  <si>
    <t>CSY5</t>
  </si>
  <si>
    <t>AT3G60180</t>
  </si>
  <si>
    <t>UMK1</t>
  </si>
  <si>
    <t>AK1</t>
  </si>
  <si>
    <t>ENSP00000223836</t>
  </si>
  <si>
    <t>ENSMUSG00000026817</t>
  </si>
  <si>
    <t>ENSP00000360939</t>
  </si>
  <si>
    <t>FBgn0022709</t>
  </si>
  <si>
    <t>ENSMUSG00000028719</t>
  </si>
  <si>
    <t>AT3G60250</t>
  </si>
  <si>
    <t>CKB3</t>
  </si>
  <si>
    <t>AT3G60750</t>
  </si>
  <si>
    <t>TKL-1</t>
  </si>
  <si>
    <t>AT3G60910</t>
  </si>
  <si>
    <t>CSKMT</t>
  </si>
  <si>
    <t>ENSP00000431287</t>
  </si>
  <si>
    <t>AT3G61230</t>
  </si>
  <si>
    <t>PLIM2C</t>
  </si>
  <si>
    <t>AT3G62830</t>
  </si>
  <si>
    <t>UXS2</t>
  </si>
  <si>
    <t>AT4G00520</t>
  </si>
  <si>
    <t>AT4G00900</t>
  </si>
  <si>
    <t>ECA2</t>
  </si>
  <si>
    <t>AT4G01690</t>
  </si>
  <si>
    <t>PPOX1</t>
  </si>
  <si>
    <t>ENSP00000343943</t>
  </si>
  <si>
    <t>FBgn0020018</t>
  </si>
  <si>
    <t>ENSMUSG00000062729</t>
  </si>
  <si>
    <t>AT4G01850</t>
  </si>
  <si>
    <t>SAM2</t>
  </si>
  <si>
    <t>AT4G02120</t>
  </si>
  <si>
    <t>AT4G02580</t>
  </si>
  <si>
    <t>ENSP00000382908</t>
  </si>
  <si>
    <t>FBgn0030853</t>
  </si>
  <si>
    <t>ENSMUSG00000024099</t>
  </si>
  <si>
    <t>FBgn0036706</t>
  </si>
  <si>
    <t>AT4G02620</t>
  </si>
  <si>
    <t>VHA-F</t>
  </si>
  <si>
    <t>ATP6V1F</t>
  </si>
  <si>
    <t>ENSP00000417378</t>
  </si>
  <si>
    <t>FBgn0037402</t>
  </si>
  <si>
    <t>ENSMUSG00000004285</t>
  </si>
  <si>
    <t>AT4G04320</t>
  </si>
  <si>
    <t>ENSP00000262430</t>
  </si>
  <si>
    <t>ENSMUSG00000074064</t>
  </si>
  <si>
    <t>AT4G04880</t>
  </si>
  <si>
    <t>ADAL</t>
  </si>
  <si>
    <t>ENSP00000456242</t>
  </si>
  <si>
    <t>FBgn0037661</t>
  </si>
  <si>
    <t>ENSMUSG00000027259</t>
  </si>
  <si>
    <t>AT4G04930</t>
  </si>
  <si>
    <t>DES-1-LIKE</t>
  </si>
  <si>
    <t>DEGS2</t>
  </si>
  <si>
    <t>ENSP00000307126</t>
  </si>
  <si>
    <t>FBgn0001941</t>
  </si>
  <si>
    <t>ENSMUSG00000021263</t>
  </si>
  <si>
    <t>DEGS1</t>
  </si>
  <si>
    <t>ENSP00000316476</t>
  </si>
  <si>
    <t>ENSMUSG00000038633</t>
  </si>
  <si>
    <t>ENSMUSG00000038768</t>
  </si>
  <si>
    <t>AT4G05160</t>
  </si>
  <si>
    <t>4CLL7</t>
  </si>
  <si>
    <t>AT4G05530</t>
  </si>
  <si>
    <t>SDRA</t>
  </si>
  <si>
    <t>ENSP00000326219</t>
  </si>
  <si>
    <t>FBgn0027583</t>
  </si>
  <si>
    <t>ENSMUSG00000022210</t>
  </si>
  <si>
    <t>FBgn0037354</t>
  </si>
  <si>
    <t>FBgn0040349</t>
  </si>
  <si>
    <t>FBgn0051546</t>
  </si>
  <si>
    <t>FBgn0051548</t>
  </si>
  <si>
    <t>FBgn0051549</t>
  </si>
  <si>
    <t>ENSP00000453889</t>
  </si>
  <si>
    <t>AT4G07950</t>
  </si>
  <si>
    <t>AT4G09320</t>
  </si>
  <si>
    <t>NDK1</t>
  </si>
  <si>
    <t>NME3</t>
  </si>
  <si>
    <t>ENSP00000219302</t>
  </si>
  <si>
    <t>ENSMUSG00000073435</t>
  </si>
  <si>
    <t>NME1</t>
  </si>
  <si>
    <t>ENSP00000337060</t>
  </si>
  <si>
    <t>ENSMUSG00000037601</t>
  </si>
  <si>
    <t>AT4G09760</t>
  </si>
  <si>
    <t>AT4G10040</t>
  </si>
  <si>
    <t>CYTC-2</t>
  </si>
  <si>
    <t>AT4G10060</t>
  </si>
  <si>
    <t>AT4G10960</t>
  </si>
  <si>
    <t>UGE5</t>
  </si>
  <si>
    <t>AT4G11010</t>
  </si>
  <si>
    <t>NDPK3</t>
  </si>
  <si>
    <t>AT4G11150</t>
  </si>
  <si>
    <t>VHA-E1</t>
  </si>
  <si>
    <t>AT4G11820</t>
  </si>
  <si>
    <t>HMGS</t>
  </si>
  <si>
    <t>HMGCS1</t>
  </si>
  <si>
    <t>ENSP00000322706</t>
  </si>
  <si>
    <t>FBgn0010611</t>
  </si>
  <si>
    <t>ENSMUSG00000093930</t>
  </si>
  <si>
    <t>HMGCS2</t>
  </si>
  <si>
    <t>ENSP00000358414</t>
  </si>
  <si>
    <t>ENSMUSG00000027875</t>
  </si>
  <si>
    <t>AT4G12440</t>
  </si>
  <si>
    <t>APT4</t>
  </si>
  <si>
    <t>AT4G13720</t>
  </si>
  <si>
    <t>ITPA</t>
  </si>
  <si>
    <t>ENSP00000369456</t>
  </si>
  <si>
    <t>FBgn0031663</t>
  </si>
  <si>
    <t>ENSMUSG00000074797</t>
  </si>
  <si>
    <t>AT4G13930</t>
  </si>
  <si>
    <t>SHM4</t>
  </si>
  <si>
    <t>SHMT1</t>
  </si>
  <si>
    <t>ENSP00000318868</t>
  </si>
  <si>
    <t>FBgn0029823</t>
  </si>
  <si>
    <t>ENSMUSG00000020534</t>
  </si>
  <si>
    <t>SHMT2</t>
  </si>
  <si>
    <t>ENSP00000333667</t>
  </si>
  <si>
    <t>ENSMUSG00000025403</t>
  </si>
  <si>
    <t>AT4G13940</t>
  </si>
  <si>
    <t>SAHH1</t>
  </si>
  <si>
    <t>AT4G14340</t>
  </si>
  <si>
    <t>CKL11</t>
  </si>
  <si>
    <t>AT4G14540</t>
  </si>
  <si>
    <t>NFYB3</t>
  </si>
  <si>
    <t>AT4G14680</t>
  </si>
  <si>
    <t>APS3</t>
  </si>
  <si>
    <t>AT4G14710</t>
  </si>
  <si>
    <t>ATARD2</t>
  </si>
  <si>
    <t>AT4G14716</t>
  </si>
  <si>
    <t>ARD2</t>
  </si>
  <si>
    <t>AT4G15940</t>
  </si>
  <si>
    <t>AT4G16265</t>
  </si>
  <si>
    <t>NRPB9B</t>
  </si>
  <si>
    <t>AT4G16700</t>
  </si>
  <si>
    <t>PSD1</t>
  </si>
  <si>
    <t>PISD</t>
  </si>
  <si>
    <t>ENSP00000371586</t>
  </si>
  <si>
    <t>FBgn0026576</t>
  </si>
  <si>
    <t>ENSMUSG00000023452</t>
  </si>
  <si>
    <t>ENSMUSG00000093574</t>
  </si>
  <si>
    <t>AT4G16710</t>
  </si>
  <si>
    <t>ENSP00000361047</t>
  </si>
  <si>
    <t>AT4G16760</t>
  </si>
  <si>
    <t>ACX1</t>
  </si>
  <si>
    <t>AT4G16800</t>
  </si>
  <si>
    <t>ENSP00000364883</t>
  </si>
  <si>
    <t>FBgn0027793</t>
  </si>
  <si>
    <t>ENSMUSG00000021460</t>
  </si>
  <si>
    <t>FBgn0033761</t>
  </si>
  <si>
    <t>FBgn0035169</t>
  </si>
  <si>
    <t>FBgn0037027</t>
  </si>
  <si>
    <t>AT4G17190</t>
  </si>
  <si>
    <t>FPS2</t>
  </si>
  <si>
    <t>ENSP00000357340</t>
  </si>
  <si>
    <t>FBgn0025373</t>
  </si>
  <si>
    <t>ENSMUSG00000059743</t>
  </si>
  <si>
    <t>AT4G17260</t>
  </si>
  <si>
    <t>LDHAL6B</t>
  </si>
  <si>
    <t>ENSP00000302393</t>
  </si>
  <si>
    <t>ENSMUSG00000101959</t>
  </si>
  <si>
    <t>LDHB</t>
  </si>
  <si>
    <t>ENSP00000379386</t>
  </si>
  <si>
    <t>ENSMUSG00000030246</t>
  </si>
  <si>
    <t>LDHAL6A</t>
  </si>
  <si>
    <t>ENSP00000379516</t>
  </si>
  <si>
    <t>LDHC</t>
  </si>
  <si>
    <t>ENSP00000437783</t>
  </si>
  <si>
    <t>ENSMUSG00000030851</t>
  </si>
  <si>
    <t>LDHA</t>
  </si>
  <si>
    <t>ENSP00000445175</t>
  </si>
  <si>
    <t>ENSMUSG00000063229</t>
  </si>
  <si>
    <t>AT4G17520</t>
  </si>
  <si>
    <t>RGGB</t>
  </si>
  <si>
    <t>SERBP1</t>
  </si>
  <si>
    <t>ENSP00000360034</t>
  </si>
  <si>
    <t>FBgn0024183</t>
  </si>
  <si>
    <t>ENSMUSG00000036371</t>
  </si>
  <si>
    <t>FBgn0030623</t>
  </si>
  <si>
    <t>FBgn0046214</t>
  </si>
  <si>
    <t>FBgn0265047</t>
  </si>
  <si>
    <t>AT4G17640</t>
  </si>
  <si>
    <t>CKB2</t>
  </si>
  <si>
    <t>AT4G17910</t>
  </si>
  <si>
    <t>ENSP00000482202</t>
  </si>
  <si>
    <t>FBgn0031422</t>
  </si>
  <si>
    <t>ENSMUSG00000045140</t>
  </si>
  <si>
    <t>FBgn0035265</t>
  </si>
  <si>
    <t>AT4G18230</t>
  </si>
  <si>
    <t>ENSP00000359224</t>
  </si>
  <si>
    <t>FBgn0030645</t>
  </si>
  <si>
    <t>ENSMUSG00000039887</t>
  </si>
  <si>
    <t>AT4G18360</t>
  </si>
  <si>
    <t>GLO5</t>
  </si>
  <si>
    <t>AT4G19010</t>
  </si>
  <si>
    <t>4CLL6</t>
  </si>
  <si>
    <t>ACSM6</t>
  </si>
  <si>
    <t>ENSP00000340296</t>
  </si>
  <si>
    <t>AT4G19130</t>
  </si>
  <si>
    <t>AT4G20320</t>
  </si>
  <si>
    <t>AT4G20930</t>
  </si>
  <si>
    <t>ENSP00000265395</t>
  </si>
  <si>
    <t>ENSMUSG00000029776</t>
  </si>
  <si>
    <t>AT4G21150</t>
  </si>
  <si>
    <t>RPN2</t>
  </si>
  <si>
    <t>ENSP00000237530</t>
  </si>
  <si>
    <t>FBgn0034277</t>
  </si>
  <si>
    <t>ENSMUSG00000027642</t>
  </si>
  <si>
    <t>AT4G21534</t>
  </si>
  <si>
    <t>SPHK2</t>
  </si>
  <si>
    <t>SPHK1</t>
  </si>
  <si>
    <t>ENSP00000313681</t>
  </si>
  <si>
    <t>FBgn0030300</t>
  </si>
  <si>
    <t>ENSMUSG00000061878</t>
  </si>
  <si>
    <t>FBgn0037315</t>
  </si>
  <si>
    <t>FBgn0052484</t>
  </si>
  <si>
    <t>AT4G21540</t>
  </si>
  <si>
    <t>AT4G21710</t>
  </si>
  <si>
    <t>NRPB2</t>
  </si>
  <si>
    <t>POLR2B</t>
  </si>
  <si>
    <t>ENSP00000370625</t>
  </si>
  <si>
    <t>FBgn0262955</t>
  </si>
  <si>
    <t>ENSMUSG00000029250</t>
  </si>
  <si>
    <t>AT4G22340</t>
  </si>
  <si>
    <t>AT4G22570</t>
  </si>
  <si>
    <t>APT3</t>
  </si>
  <si>
    <t>AT4G23660</t>
  </si>
  <si>
    <t>AtPPT1</t>
  </si>
  <si>
    <t>ENSP00000310873</t>
  </si>
  <si>
    <t>FBgn0037574</t>
  </si>
  <si>
    <t>ENSMUSG00000029319</t>
  </si>
  <si>
    <t>AT4G23710</t>
  </si>
  <si>
    <t>VHA-G2</t>
  </si>
  <si>
    <t>AT4G23850</t>
  </si>
  <si>
    <t>LACS4</t>
  </si>
  <si>
    <t>AT4G23900</t>
  </si>
  <si>
    <t>NDK4</t>
  </si>
  <si>
    <t>AT4G23920</t>
  </si>
  <si>
    <t>UGE2</t>
  </si>
  <si>
    <t>AT4G24040</t>
  </si>
  <si>
    <t>TRE1</t>
  </si>
  <si>
    <t>ENSP00000264029</t>
  </si>
  <si>
    <t>FBgn0003748</t>
  </si>
  <si>
    <t>ENSMUSG00000032098</t>
  </si>
  <si>
    <t>FBgn0034121</t>
  </si>
  <si>
    <t>AT4G24830</t>
  </si>
  <si>
    <t>ASS1</t>
  </si>
  <si>
    <t>ENSP00000253004</t>
  </si>
  <si>
    <t>FBgn0026565</t>
  </si>
  <si>
    <t>ENSMUSG00000076441</t>
  </si>
  <si>
    <t>AT4G25280</t>
  </si>
  <si>
    <t>UMK2</t>
  </si>
  <si>
    <t>AT4G26100</t>
  </si>
  <si>
    <t>CKL1</t>
  </si>
  <si>
    <t>AT4G26390</t>
  </si>
  <si>
    <t>AT4G26510</t>
  </si>
  <si>
    <t>UKL4</t>
  </si>
  <si>
    <t>AT4G26520</t>
  </si>
  <si>
    <t>AT4G26530</t>
  </si>
  <si>
    <t>FBA5</t>
  </si>
  <si>
    <t>AT4G26770</t>
  </si>
  <si>
    <t>CDS3</t>
  </si>
  <si>
    <t>AT4G26910</t>
  </si>
  <si>
    <t>ENSP00000335304</t>
  </si>
  <si>
    <t>FBgn0037891</t>
  </si>
  <si>
    <t>ENSMUSG00000004789</t>
  </si>
  <si>
    <t>AT4G26970</t>
  </si>
  <si>
    <t>ACO2</t>
  </si>
  <si>
    <t>AT4G27890</t>
  </si>
  <si>
    <t>BOB2</t>
  </si>
  <si>
    <t>NUDCD3</t>
  </si>
  <si>
    <t>ENSP00000347626</t>
  </si>
  <si>
    <t>FBgn0051251</t>
  </si>
  <si>
    <t>ENSMUSG00000053838</t>
  </si>
  <si>
    <t>AT4G28060</t>
  </si>
  <si>
    <t>COX6B-3</t>
  </si>
  <si>
    <t>COX6B2</t>
  </si>
  <si>
    <t>ENSP00000467959</t>
  </si>
  <si>
    <t>FBgn0031066</t>
  </si>
  <si>
    <t>ENSMUSG00000051811</t>
  </si>
  <si>
    <t>AT4G28410</t>
  </si>
  <si>
    <t>AT4G28420</t>
  </si>
  <si>
    <t>AT4G28680</t>
  </si>
  <si>
    <t>TYRDC</t>
  </si>
  <si>
    <t>AT4G29130</t>
  </si>
  <si>
    <t>HXK1</t>
  </si>
  <si>
    <t>AT4G29530</t>
  </si>
  <si>
    <t>AT4G29900</t>
  </si>
  <si>
    <t>ACA10</t>
  </si>
  <si>
    <t>AT4G30570</t>
  </si>
  <si>
    <t>AT4G32520</t>
  </si>
  <si>
    <t>SHM3</t>
  </si>
  <si>
    <t>AT4G32530</t>
  </si>
  <si>
    <t>AT4G32810</t>
  </si>
  <si>
    <t>CCD8</t>
  </si>
  <si>
    <t>RPE65</t>
  </si>
  <si>
    <t>ENSP00000262340</t>
  </si>
  <si>
    <t>ENSMUSG00000028174</t>
  </si>
  <si>
    <t>AT4G33010</t>
  </si>
  <si>
    <t>GLDP1</t>
  </si>
  <si>
    <t>AT4G33150</t>
  </si>
  <si>
    <t>ENSP00000377040</t>
  </si>
  <si>
    <t>FBgn0286198</t>
  </si>
  <si>
    <t>ENSMUSG00000029695</t>
  </si>
  <si>
    <t>AT4G34240</t>
  </si>
  <si>
    <t>ALDH3I1</t>
  </si>
  <si>
    <t>AT4G34360</t>
  </si>
  <si>
    <t>AT4G34720</t>
  </si>
  <si>
    <t>AT4G34740</t>
  </si>
  <si>
    <t>ASE2</t>
  </si>
  <si>
    <t>AT4G34890</t>
  </si>
  <si>
    <t>XDH1</t>
  </si>
  <si>
    <t>ENSP00000368727</t>
  </si>
  <si>
    <t>FBgn0003308</t>
  </si>
  <si>
    <t>ENSMUSG00000024066</t>
  </si>
  <si>
    <t>AT4G34900</t>
  </si>
  <si>
    <t>XDH2</t>
  </si>
  <si>
    <t>AT4G35090</t>
  </si>
  <si>
    <t>CAT2</t>
  </si>
  <si>
    <t>AT4G35260</t>
  </si>
  <si>
    <t>AT4G35630</t>
  </si>
  <si>
    <t>AT4G35650</t>
  </si>
  <si>
    <t>AT4G35830</t>
  </si>
  <si>
    <t>AT4G36250</t>
  </si>
  <si>
    <t>ALDH3F1</t>
  </si>
  <si>
    <t>AT4G36480</t>
  </si>
  <si>
    <t>LCB1</t>
  </si>
  <si>
    <t>SPTLC1</t>
  </si>
  <si>
    <t>ENSP00000262554</t>
  </si>
  <si>
    <t>FBgn0086532</t>
  </si>
  <si>
    <t>ENSMUSG00000021468</t>
  </si>
  <si>
    <t>AT4G37640</t>
  </si>
  <si>
    <t>ACA2</t>
  </si>
  <si>
    <t>AT4G37840</t>
  </si>
  <si>
    <t>HKL3</t>
  </si>
  <si>
    <t>AT4G37930</t>
  </si>
  <si>
    <t>SHM1</t>
  </si>
  <si>
    <t>AT4G38240</t>
  </si>
  <si>
    <t>GNTI</t>
  </si>
  <si>
    <t>ENSP00000332073</t>
  </si>
  <si>
    <t>FBgn0034521</t>
  </si>
  <si>
    <t>ENSMUSG00000020346</t>
  </si>
  <si>
    <t>AT4G38510</t>
  </si>
  <si>
    <t>AT4G38570</t>
  </si>
  <si>
    <t>PIS2</t>
  </si>
  <si>
    <t>AT4G38880</t>
  </si>
  <si>
    <t>ASE3</t>
  </si>
  <si>
    <t>AT4G38920</t>
  </si>
  <si>
    <t>AT4G39080</t>
  </si>
  <si>
    <t>VHA-A3</t>
  </si>
  <si>
    <t>AT4G39660</t>
  </si>
  <si>
    <t>AGT2</t>
  </si>
  <si>
    <t>AT4G39800</t>
  </si>
  <si>
    <t>IPS1</t>
  </si>
  <si>
    <t>AT5G01060</t>
  </si>
  <si>
    <t>CSK</t>
  </si>
  <si>
    <t>ENSP00000220003</t>
  </si>
  <si>
    <t>ENSMUSG00000032312</t>
  </si>
  <si>
    <t>AT5G01670</t>
  </si>
  <si>
    <t>AT5G02080</t>
  </si>
  <si>
    <t>AT5G02410</t>
  </si>
  <si>
    <t>ENSP00000266483</t>
  </si>
  <si>
    <t>FBgn0052076</t>
  </si>
  <si>
    <t>ENSMUSG00000075470</t>
  </si>
  <si>
    <t>ALG10B</t>
  </si>
  <si>
    <t>ENSP00000310120</t>
  </si>
  <si>
    <t>AT5G03290</t>
  </si>
  <si>
    <t>IDH5</t>
  </si>
  <si>
    <t>AT5G03300</t>
  </si>
  <si>
    <t>ADK2</t>
  </si>
  <si>
    <t>AT5G03650</t>
  </si>
  <si>
    <t>SBE2.2</t>
  </si>
  <si>
    <t>AT5G03690</t>
  </si>
  <si>
    <t>FBA4</t>
  </si>
  <si>
    <t>AT5G04430</t>
  </si>
  <si>
    <t>BTR1</t>
  </si>
  <si>
    <t>PCBP1</t>
  </si>
  <si>
    <t>ENSP00000305556</t>
  </si>
  <si>
    <t>FBgn0014870</t>
  </si>
  <si>
    <t>ENSMUSG00000051695</t>
  </si>
  <si>
    <t>PCBP2</t>
  </si>
  <si>
    <t>ENSP00000352438</t>
  </si>
  <si>
    <t>ENSMUSG00000056851</t>
  </si>
  <si>
    <t>PCBP3</t>
  </si>
  <si>
    <t>ENSP00000383168</t>
  </si>
  <si>
    <t>ENSMUSG00000001120</t>
  </si>
  <si>
    <t>AT5G04930</t>
  </si>
  <si>
    <t>ALA1</t>
  </si>
  <si>
    <t>AT5G05980</t>
  </si>
  <si>
    <t>FPGS1</t>
  </si>
  <si>
    <t>AT5G06580</t>
  </si>
  <si>
    <t>LDHD</t>
  </si>
  <si>
    <t>ENSP00000300051</t>
  </si>
  <si>
    <t>ENSMUSG00000031958</t>
  </si>
  <si>
    <t>AT5G07800</t>
  </si>
  <si>
    <t>AT5G08335</t>
  </si>
  <si>
    <t>ICMTB</t>
  </si>
  <si>
    <t>ENSP00000343552</t>
  </si>
  <si>
    <t>FBgn0036336</t>
  </si>
  <si>
    <t>ENSMUSG00000039662</t>
  </si>
  <si>
    <t>AT5G08370</t>
  </si>
  <si>
    <t>AGAL2</t>
  </si>
  <si>
    <t>AT5G08380</t>
  </si>
  <si>
    <t>AGAL1</t>
  </si>
  <si>
    <t>AT5G08530</t>
  </si>
  <si>
    <t>CI51</t>
  </si>
  <si>
    <t>ENSP00000322450</t>
  </si>
  <si>
    <t>FBgn0034007</t>
  </si>
  <si>
    <t>ENSMUSG00000037916</t>
  </si>
  <si>
    <t>AT5G08570</t>
  </si>
  <si>
    <t>AT5G08670</t>
  </si>
  <si>
    <t>ATP5F1B</t>
  </si>
  <si>
    <t>ENSP00000262030</t>
  </si>
  <si>
    <t>FBgn0036568</t>
  </si>
  <si>
    <t>ENSMUSG00000025393</t>
  </si>
  <si>
    <t>AT5G08680</t>
  </si>
  <si>
    <t>AT5G08690</t>
  </si>
  <si>
    <t>AT5G09300</t>
  </si>
  <si>
    <t>AT5G09660</t>
  </si>
  <si>
    <t>PMDH2</t>
  </si>
  <si>
    <t>AT5G09920</t>
  </si>
  <si>
    <t>NRPB4</t>
  </si>
  <si>
    <t>POLR2D</t>
  </si>
  <si>
    <t>ENSP00000272645</t>
  </si>
  <si>
    <t>FBgn0263757</t>
  </si>
  <si>
    <t>ENSMUSG00000024258</t>
  </si>
  <si>
    <t>AT5G10170</t>
  </si>
  <si>
    <t>IPS3</t>
  </si>
  <si>
    <t>AT5G10240</t>
  </si>
  <si>
    <t>ASN3</t>
  </si>
  <si>
    <t>AT5G10480</t>
  </si>
  <si>
    <t>PAS2</t>
  </si>
  <si>
    <t>HACD1</t>
  </si>
  <si>
    <t>ENSP00000355308</t>
  </si>
  <si>
    <t>FBgn0032394</t>
  </si>
  <si>
    <t>ENSMUSG00000063275</t>
  </si>
  <si>
    <t>HACD2</t>
  </si>
  <si>
    <t>ENSP00000373153</t>
  </si>
  <si>
    <t>ENSMUSG00000035376</t>
  </si>
  <si>
    <t>AT5G10920</t>
  </si>
  <si>
    <t>ASL</t>
  </si>
  <si>
    <t>ENSP00000307188</t>
  </si>
  <si>
    <t>FBgn0032076</t>
  </si>
  <si>
    <t>AT5G11160</t>
  </si>
  <si>
    <t>APT5</t>
  </si>
  <si>
    <t>AT5G11520</t>
  </si>
  <si>
    <t>ASP3</t>
  </si>
  <si>
    <t>AT5G11880</t>
  </si>
  <si>
    <t>LYSA2</t>
  </si>
  <si>
    <t>AT5G12200</t>
  </si>
  <si>
    <t>PYD2</t>
  </si>
  <si>
    <t>ENSP00000276651</t>
  </si>
  <si>
    <t>FBgn0023023</t>
  </si>
  <si>
    <t>ENSMUSG00000022304</t>
  </si>
  <si>
    <t>DPYSL5</t>
  </si>
  <si>
    <t>ENSP00000288699</t>
  </si>
  <si>
    <t>ENSMUSG00000029168</t>
  </si>
  <si>
    <t>DPYSL4</t>
  </si>
  <si>
    <t>ENSP00000339850</t>
  </si>
  <si>
    <t>ENSMUSG00000025478</t>
  </si>
  <si>
    <t>DPYSL3</t>
  </si>
  <si>
    <t>ENSP00000343690</t>
  </si>
  <si>
    <t>ENSMUSG00000024501</t>
  </si>
  <si>
    <t>DPYSL2</t>
  </si>
  <si>
    <t>ENSP00000427985</t>
  </si>
  <si>
    <t>ENSMUSG00000022048</t>
  </si>
  <si>
    <t>AT5G13050</t>
  </si>
  <si>
    <t>5FCL</t>
  </si>
  <si>
    <t>ENSP00000258874</t>
  </si>
  <si>
    <t>FBgn0085453</t>
  </si>
  <si>
    <t>ENSMUSG00000066442</t>
  </si>
  <si>
    <t>ENSMUSG00000079427</t>
  </si>
  <si>
    <t>AT5G13340</t>
  </si>
  <si>
    <t>ARGLU1</t>
  </si>
  <si>
    <t>ENSP00000383059</t>
  </si>
  <si>
    <t>FBgn0051712</t>
  </si>
  <si>
    <t>ENSMUSG00000040459</t>
  </si>
  <si>
    <t>AT5G13450</t>
  </si>
  <si>
    <t>ATP5</t>
  </si>
  <si>
    <t>ATP5PO</t>
  </si>
  <si>
    <t>ENSP00000290299</t>
  </si>
  <si>
    <t>FBgn0016691</t>
  </si>
  <si>
    <t>ENSMUSG00000022956</t>
  </si>
  <si>
    <t>AT5G13520</t>
  </si>
  <si>
    <t>LKHA4</t>
  </si>
  <si>
    <t>ENSP00000228740</t>
  </si>
  <si>
    <t>FBgn0032721</t>
  </si>
  <si>
    <t>ENSMUSG00000015889</t>
  </si>
  <si>
    <t>AT5G13690</t>
  </si>
  <si>
    <t>ENSP00000225927</t>
  </si>
  <si>
    <t>FBgn0014417</t>
  </si>
  <si>
    <t>ENSMUSG00000001751</t>
  </si>
  <si>
    <t>AT5G13980</t>
  </si>
  <si>
    <t>AT5G14180</t>
  </si>
  <si>
    <t>LIP2</t>
  </si>
  <si>
    <t>AT5G14220</t>
  </si>
  <si>
    <t>HEMG2</t>
  </si>
  <si>
    <t>AT5G14580</t>
  </si>
  <si>
    <t>PNP2</t>
  </si>
  <si>
    <t>PNPT1</t>
  </si>
  <si>
    <t>ENSP00000400646</t>
  </si>
  <si>
    <t>FBgn0039846</t>
  </si>
  <si>
    <t>ENSMUSG00000020464</t>
  </si>
  <si>
    <t>AT5G14590</t>
  </si>
  <si>
    <t>AT5G14800</t>
  </si>
  <si>
    <t>PROC1</t>
  </si>
  <si>
    <t>PYCR2</t>
  </si>
  <si>
    <t>ENSP00000342502</t>
  </si>
  <si>
    <t>ENSMUSG00000026520</t>
  </si>
  <si>
    <t>PYCR1</t>
  </si>
  <si>
    <t>ENSP00000384949</t>
  </si>
  <si>
    <t>ENSMUSG00000025140</t>
  </si>
  <si>
    <t>AT5G14850</t>
  </si>
  <si>
    <t>ENSP00000438963</t>
  </si>
  <si>
    <t>FBgn0035464</t>
  </si>
  <si>
    <t>ENSMUSG00000079469</t>
  </si>
  <si>
    <t>AT5G14950</t>
  </si>
  <si>
    <t>GMII</t>
  </si>
  <si>
    <t>MAN2A1</t>
  </si>
  <si>
    <t>ENSP00000261483</t>
  </si>
  <si>
    <t>FBgn0011740</t>
  </si>
  <si>
    <t>ENSMUSG00000024085</t>
  </si>
  <si>
    <t>MAN2A2</t>
  </si>
  <si>
    <t>ENSP00000452948</t>
  </si>
  <si>
    <t>ENSMUSG00000038886</t>
  </si>
  <si>
    <t>AT5G15140</t>
  </si>
  <si>
    <t>AT5G15490</t>
  </si>
  <si>
    <t>UGD3</t>
  </si>
  <si>
    <t>AT5G15950</t>
  </si>
  <si>
    <t>SAMDC2</t>
  </si>
  <si>
    <t>AT5G16340</t>
  </si>
  <si>
    <t>AAE6</t>
  </si>
  <si>
    <t>AT5G16370</t>
  </si>
  <si>
    <t>AAE5</t>
  </si>
  <si>
    <t>AT5G16440</t>
  </si>
  <si>
    <t>IPP1</t>
  </si>
  <si>
    <t>AT5G16570</t>
  </si>
  <si>
    <t>GLN1-4</t>
  </si>
  <si>
    <t>AT5G16850</t>
  </si>
  <si>
    <t>TERT</t>
  </si>
  <si>
    <t>ENSP00000309572</t>
  </si>
  <si>
    <t>ENSMUSG00000021611</t>
  </si>
  <si>
    <t>AT5G17310</t>
  </si>
  <si>
    <t>UGP1</t>
  </si>
  <si>
    <t>AT5G17570</t>
  </si>
  <si>
    <t>TATDN3</t>
  </si>
  <si>
    <t>ENSP00000431376</t>
  </si>
  <si>
    <t>ENSMUSG00000026632</t>
  </si>
  <si>
    <t>AT5G18070</t>
  </si>
  <si>
    <t>DRT101</t>
  </si>
  <si>
    <t>ENSP00000425809</t>
  </si>
  <si>
    <t>FBgn0036298</t>
  </si>
  <si>
    <t>ENSMUSG00000056131</t>
  </si>
  <si>
    <t>AT5G18200</t>
  </si>
  <si>
    <t>GALT</t>
  </si>
  <si>
    <t>ENSP00000368119</t>
  </si>
  <si>
    <t>FBgn0263200</t>
  </si>
  <si>
    <t>ENSMUSG00000036073</t>
  </si>
  <si>
    <t>AT5G18930</t>
  </si>
  <si>
    <t>SAMDC4</t>
  </si>
  <si>
    <t>AT5G19550</t>
  </si>
  <si>
    <t>ASP2</t>
  </si>
  <si>
    <t>AT5G22110</t>
  </si>
  <si>
    <t>DPB2</t>
  </si>
  <si>
    <t>ENSP00000216367</t>
  </si>
  <si>
    <t>FBgn0035644</t>
  </si>
  <si>
    <t>ENSMUSG00000020974</t>
  </si>
  <si>
    <t>AT5G22130</t>
  </si>
  <si>
    <t>PNT1</t>
  </si>
  <si>
    <t>ENSP00000357069</t>
  </si>
  <si>
    <t>FBgn0034649</t>
  </si>
  <si>
    <t>ENSMUSG00000050229</t>
  </si>
  <si>
    <t>AT5G23070</t>
  </si>
  <si>
    <t>TK1B</t>
  </si>
  <si>
    <t>AT5G23300</t>
  </si>
  <si>
    <t>PYRD</t>
  </si>
  <si>
    <t>ENSP00000219240</t>
  </si>
  <si>
    <t>FBgn0000447</t>
  </si>
  <si>
    <t>ENSMUSG00000031730</t>
  </si>
  <si>
    <t>AT5G23320</t>
  </si>
  <si>
    <t>ATSTE14</t>
  </si>
  <si>
    <t>AT5G23450</t>
  </si>
  <si>
    <t>ATLCBK1</t>
  </si>
  <si>
    <t>ENSP00000472983</t>
  </si>
  <si>
    <t>ENSMUSG00000057342</t>
  </si>
  <si>
    <t>AT5G23630</t>
  </si>
  <si>
    <t>PDR2</t>
  </si>
  <si>
    <t>ATP13A1</t>
  </si>
  <si>
    <t>ENSP00000349877</t>
  </si>
  <si>
    <t>FBgn0027582</t>
  </si>
  <si>
    <t>ENSMUSG00000031862</t>
  </si>
  <si>
    <t>AT5G23670</t>
  </si>
  <si>
    <t>LCB2A</t>
  </si>
  <si>
    <t>AT5G23710</t>
  </si>
  <si>
    <t>POLR3F</t>
  </si>
  <si>
    <t>ENSP00000366828</t>
  </si>
  <si>
    <t>FBgn0038951</t>
  </si>
  <si>
    <t>ENSMUSG00000027427</t>
  </si>
  <si>
    <t>AT5G24760</t>
  </si>
  <si>
    <t>ENSP00000378359</t>
  </si>
  <si>
    <t>ENSMUSG00000074206</t>
  </si>
  <si>
    <t>AT5G26667</t>
  </si>
  <si>
    <t>PYR6</t>
  </si>
  <si>
    <t>AT5G26780</t>
  </si>
  <si>
    <t>SHM2</t>
  </si>
  <si>
    <t>AT5G27450</t>
  </si>
  <si>
    <t>ENSP00000228510</t>
  </si>
  <si>
    <t>FBgn0061359</t>
  </si>
  <si>
    <t>ENSMUSG00000041939</t>
  </si>
  <si>
    <t>AT5G27600</t>
  </si>
  <si>
    <t>LACS7</t>
  </si>
  <si>
    <t>AT5G27730</t>
  </si>
  <si>
    <t>ENSP00000368965</t>
  </si>
  <si>
    <t>FBgn0029737</t>
  </si>
  <si>
    <t>ENSMUSG00000037260</t>
  </si>
  <si>
    <t>AT5G35630</t>
  </si>
  <si>
    <t>GLN2</t>
  </si>
  <si>
    <t>AT5G36160</t>
  </si>
  <si>
    <t>AT5G36700</t>
  </si>
  <si>
    <t>PGLP1A</t>
  </si>
  <si>
    <t>ENSP00000330918</t>
  </si>
  <si>
    <t>FBgn0024995</t>
  </si>
  <si>
    <t>ENSMUSG00000043445</t>
  </si>
  <si>
    <t>FBgn0030347</t>
  </si>
  <si>
    <t>FBgn0030348</t>
  </si>
  <si>
    <t>FBgn0034713</t>
  </si>
  <si>
    <t>FBgn0036759</t>
  </si>
  <si>
    <t>FBgn0036760</t>
  </si>
  <si>
    <t>FBgn0052487</t>
  </si>
  <si>
    <t>FBgn0052488</t>
  </si>
  <si>
    <t>AT5G36790</t>
  </si>
  <si>
    <t>AT5G36880</t>
  </si>
  <si>
    <t>ACSS2</t>
  </si>
  <si>
    <t>ENSP00000253382</t>
  </si>
  <si>
    <t>FBgn0012034</t>
  </si>
  <si>
    <t>ENSMUSG00000027605</t>
  </si>
  <si>
    <t>AT5G37510</t>
  </si>
  <si>
    <t>EMB1467</t>
  </si>
  <si>
    <t>ENSP00000392709</t>
  </si>
  <si>
    <t>FBgn0017566</t>
  </si>
  <si>
    <t>ENSMUSG00000025968</t>
  </si>
  <si>
    <t>AT5G37600</t>
  </si>
  <si>
    <t>GLN1-1</t>
  </si>
  <si>
    <t>AT5G37850</t>
  </si>
  <si>
    <t>SOS4</t>
  </si>
  <si>
    <t>PDXK</t>
  </si>
  <si>
    <t>ENSP00000291565</t>
  </si>
  <si>
    <t>FBgn0085484</t>
  </si>
  <si>
    <t>ENSMUSG00000032788</t>
  </si>
  <si>
    <t>AT5G38120</t>
  </si>
  <si>
    <t>4CLL8</t>
  </si>
  <si>
    <t>AT5G39320</t>
  </si>
  <si>
    <t>UGD4</t>
  </si>
  <si>
    <t>AT5G40280</t>
  </si>
  <si>
    <t>ERA1</t>
  </si>
  <si>
    <t>ENSP00000246166</t>
  </si>
  <si>
    <t>FBgn0038424</t>
  </si>
  <si>
    <t>ENSMUSG00000033373</t>
  </si>
  <si>
    <t>AT5G40610</t>
  </si>
  <si>
    <t>DHAPRD</t>
  </si>
  <si>
    <t>GPD1L</t>
  </si>
  <si>
    <t>ENSP00000282541</t>
  </si>
  <si>
    <t>FBgn0001128</t>
  </si>
  <si>
    <t>ENSMUSG00000050627</t>
  </si>
  <si>
    <t>FBgn0034825</t>
  </si>
  <si>
    <t>FBgn0263048</t>
  </si>
  <si>
    <t>ENSP00000301149</t>
  </si>
  <si>
    <t>ENSMUSG00000023019</t>
  </si>
  <si>
    <t>AT5G40650</t>
  </si>
  <si>
    <t>SDH2-2</t>
  </si>
  <si>
    <t>AT5G40760</t>
  </si>
  <si>
    <t>G6PD6</t>
  </si>
  <si>
    <t>AT5G40810</t>
  </si>
  <si>
    <t>CYC12</t>
  </si>
  <si>
    <t>AT5G40870</t>
  </si>
  <si>
    <t>UKL1</t>
  </si>
  <si>
    <t>AT5G41010</t>
  </si>
  <si>
    <t>NRPB12</t>
  </si>
  <si>
    <t>POLR2K</t>
  </si>
  <si>
    <t>ENSP00000342889</t>
  </si>
  <si>
    <t>FBgn0262954</t>
  </si>
  <si>
    <t>ENSMUSG00000045996</t>
  </si>
  <si>
    <t>AT5G41670</t>
  </si>
  <si>
    <t>PGD3</t>
  </si>
  <si>
    <t>AT5G42810</t>
  </si>
  <si>
    <t>IPK1</t>
  </si>
  <si>
    <t>AT5G42870</t>
  </si>
  <si>
    <t>PAH2</t>
  </si>
  <si>
    <t>AT5G43320</t>
  </si>
  <si>
    <t>CKL8</t>
  </si>
  <si>
    <t>AT5G43330</t>
  </si>
  <si>
    <t>AT5G43850</t>
  </si>
  <si>
    <t>ARD4</t>
  </si>
  <si>
    <t>AT5G43940</t>
  </si>
  <si>
    <t>HOT5</t>
  </si>
  <si>
    <t>ADH5</t>
  </si>
  <si>
    <t>ENSP00000296412</t>
  </si>
  <si>
    <t>ENSMUSG00000028138</t>
  </si>
  <si>
    <t>AT5G44100</t>
  </si>
  <si>
    <t>CKL7</t>
  </si>
  <si>
    <t>AT5G44240</t>
  </si>
  <si>
    <t>ALA2</t>
  </si>
  <si>
    <t>ATP9A</t>
  </si>
  <si>
    <t>ENSP00000342481</t>
  </si>
  <si>
    <t>ENSMUSG00000027546</t>
  </si>
  <si>
    <t>ATP9B</t>
  </si>
  <si>
    <t>ENSP00000398076</t>
  </si>
  <si>
    <t>ENSMUSG00000024566</t>
  </si>
  <si>
    <t>AT5G44790</t>
  </si>
  <si>
    <t>RAN1</t>
  </si>
  <si>
    <t>AT5G45140</t>
  </si>
  <si>
    <t>NRPC2</t>
  </si>
  <si>
    <t>POLR3B</t>
  </si>
  <si>
    <t>ENSP00000228347</t>
  </si>
  <si>
    <t>FBgn0004463</t>
  </si>
  <si>
    <t>ENSMUSG00000034453</t>
  </si>
  <si>
    <t>AT5G46180</t>
  </si>
  <si>
    <t>DELTA-OAT</t>
  </si>
  <si>
    <t>OAT</t>
  </si>
  <si>
    <t>ENSP00000357838</t>
  </si>
  <si>
    <t>FBgn0022774</t>
  </si>
  <si>
    <t>ENSMUSG00000030934</t>
  </si>
  <si>
    <t>AT5G47030</t>
  </si>
  <si>
    <t>ATP5F1D</t>
  </si>
  <si>
    <t>ENSP00000378995</t>
  </si>
  <si>
    <t>FBgn0028342</t>
  </si>
  <si>
    <t>ENSMUSG00000003072</t>
  </si>
  <si>
    <t>AT5G47080</t>
  </si>
  <si>
    <t>CKB1</t>
  </si>
  <si>
    <t>AT5G47210</t>
  </si>
  <si>
    <t>RGGC</t>
  </si>
  <si>
    <t>AT5G47720</t>
  </si>
  <si>
    <t>ACAT1</t>
  </si>
  <si>
    <t>ENSP00000265838</t>
  </si>
  <si>
    <t>FBgn0029969</t>
  </si>
  <si>
    <t>ENSMUSG00000032047</t>
  </si>
  <si>
    <t>AT5G47760</t>
  </si>
  <si>
    <t>PGLP2</t>
  </si>
  <si>
    <t>AT5G47770</t>
  </si>
  <si>
    <t>FPS1</t>
  </si>
  <si>
    <t>AT5G47840</t>
  </si>
  <si>
    <t>AMK2</t>
  </si>
  <si>
    <t>AK4</t>
  </si>
  <si>
    <t>ENSP00000445912</t>
  </si>
  <si>
    <t>FBgn0032083</t>
  </si>
  <si>
    <t>ENSMUSG00000028527</t>
  </si>
  <si>
    <t>AT5G47890</t>
  </si>
  <si>
    <t>ENSP00000252102</t>
  </si>
  <si>
    <t>FBgn0040705</t>
  </si>
  <si>
    <t>ENSMUSG00000014294</t>
  </si>
  <si>
    <t>AT5G48230</t>
  </si>
  <si>
    <t>AAT1</t>
  </si>
  <si>
    <t>AT5G48370</t>
  </si>
  <si>
    <t>AT5G49650</t>
  </si>
  <si>
    <t>XK-2</t>
  </si>
  <si>
    <t>XYLB</t>
  </si>
  <si>
    <t>ENSP00000207870</t>
  </si>
  <si>
    <t>FBgn0031279</t>
  </si>
  <si>
    <t>ENSMUSG00000035769</t>
  </si>
  <si>
    <t>FBgn0038463</t>
  </si>
  <si>
    <t>AT5G49900</t>
  </si>
  <si>
    <t>AT5G50370</t>
  </si>
  <si>
    <t>AK2</t>
  </si>
  <si>
    <t>ENSP00000346921</t>
  </si>
  <si>
    <t>FBgn0283494</t>
  </si>
  <si>
    <t>ENSMUSG00000028792</t>
  </si>
  <si>
    <t>ENSP00000371230</t>
  </si>
  <si>
    <t>FBgn0042094</t>
  </si>
  <si>
    <t>ENSMUSG00000024782</t>
  </si>
  <si>
    <t>AT5G50850</t>
  </si>
  <si>
    <t>PDH2</t>
  </si>
  <si>
    <t>ENSP00000307241</t>
  </si>
  <si>
    <t>FBgn0039635</t>
  </si>
  <si>
    <t>ENSMUSG00000021748</t>
  </si>
  <si>
    <t>AT5G50950</t>
  </si>
  <si>
    <t>FUM2</t>
  </si>
  <si>
    <t>AT5G51820</t>
  </si>
  <si>
    <t>PGMP</t>
  </si>
  <si>
    <t>AT5G51930</t>
  </si>
  <si>
    <t>AT5G51950</t>
  </si>
  <si>
    <t>AT5G51970</t>
  </si>
  <si>
    <t>SDH</t>
  </si>
  <si>
    <t>ENSP00000267814</t>
  </si>
  <si>
    <t>FBgn0022359</t>
  </si>
  <si>
    <t>ENSMUSG00000027227</t>
  </si>
  <si>
    <t>FBgn0024289</t>
  </si>
  <si>
    <t>AT5G52840</t>
  </si>
  <si>
    <t>ENSP00000417142</t>
  </si>
  <si>
    <t>FBgn0047038</t>
  </si>
  <si>
    <t>ENSMUSG00000023089</t>
  </si>
  <si>
    <t>AT5G53120</t>
  </si>
  <si>
    <t>SPDS3</t>
  </si>
  <si>
    <t>AT5G53400</t>
  </si>
  <si>
    <t>BOB1</t>
  </si>
  <si>
    <t>AT5G53970</t>
  </si>
  <si>
    <t>AT5G54080</t>
  </si>
  <si>
    <t>HGO</t>
  </si>
  <si>
    <t>ENSP00000283871</t>
  </si>
  <si>
    <t>FBgn0040211</t>
  </si>
  <si>
    <t>ENSMUSG00000022821</t>
  </si>
  <si>
    <t>AT5G55070</t>
  </si>
  <si>
    <t>AT5G55810</t>
  </si>
  <si>
    <t>AtNMNAT</t>
  </si>
  <si>
    <t>NMNAT2</t>
  </si>
  <si>
    <t>ENSP00000287713</t>
  </si>
  <si>
    <t>FBgn0039254</t>
  </si>
  <si>
    <t>ENSMUSG00000042751</t>
  </si>
  <si>
    <t>NMNAT3</t>
  </si>
  <si>
    <t>ENSP00000296202</t>
  </si>
  <si>
    <t>ENSMUSG00000032456</t>
  </si>
  <si>
    <t>NMNAT1</t>
  </si>
  <si>
    <t>ENSP00000366410</t>
  </si>
  <si>
    <t>ENSMUSG00000028992</t>
  </si>
  <si>
    <t>AT5G56090</t>
  </si>
  <si>
    <t>ENSP00000016171</t>
  </si>
  <si>
    <t>FBgn0034938</t>
  </si>
  <si>
    <t>ENSMUSG00000040018</t>
  </si>
  <si>
    <t>AT5G56350</t>
  </si>
  <si>
    <t>AT5G56720</t>
  </si>
  <si>
    <t>AT5G57015</t>
  </si>
  <si>
    <t>CKL12</t>
  </si>
  <si>
    <t>AT5G57110</t>
  </si>
  <si>
    <t>ACA8</t>
  </si>
  <si>
    <t>AT5G57300</t>
  </si>
  <si>
    <t>ENSP00000288532</t>
  </si>
  <si>
    <t>FBgn0030460</t>
  </si>
  <si>
    <t>ENSMUSG00000041733</t>
  </si>
  <si>
    <t>AT5G57815</t>
  </si>
  <si>
    <t>COX6B-2</t>
  </si>
  <si>
    <t>AT5G58240</t>
  </si>
  <si>
    <t>FHIT</t>
  </si>
  <si>
    <t>ENSP00000417557</t>
  </si>
  <si>
    <t>ENSMUSG00000060579</t>
  </si>
  <si>
    <t>AT5G58740</t>
  </si>
  <si>
    <t>NUDCD2</t>
  </si>
  <si>
    <t>ENSP00000304854</t>
  </si>
  <si>
    <t>ENSMUSG00000020328</t>
  </si>
  <si>
    <t>AT5G58770</t>
  </si>
  <si>
    <t>AT5G58780</t>
  </si>
  <si>
    <t>AT5G58782</t>
  </si>
  <si>
    <t>AT5G58784</t>
  </si>
  <si>
    <t>AT5G58980</t>
  </si>
  <si>
    <t>NCER3</t>
  </si>
  <si>
    <t>AT5G59180</t>
  </si>
  <si>
    <t>NRPB7</t>
  </si>
  <si>
    <t>POLR2G</t>
  </si>
  <si>
    <t>ENSP00000301788</t>
  </si>
  <si>
    <t>FBgn0051155</t>
  </si>
  <si>
    <t>ENSMUSG00000071662</t>
  </si>
  <si>
    <t>AT5G59290</t>
  </si>
  <si>
    <t>UXS3</t>
  </si>
  <si>
    <t>AT5G59440</t>
  </si>
  <si>
    <t>ZEU1</t>
  </si>
  <si>
    <t>DTYMK</t>
  </si>
  <si>
    <t>ENSP00000304802</t>
  </si>
  <si>
    <t>ENSMUSG00000026281</t>
  </si>
  <si>
    <t>AT5G59770</t>
  </si>
  <si>
    <t>AT5G60040</t>
  </si>
  <si>
    <t>NRPC1</t>
  </si>
  <si>
    <t>POLR3A</t>
  </si>
  <si>
    <t>ENSP00000361446</t>
  </si>
  <si>
    <t>FBgn0030687</t>
  </si>
  <si>
    <t>ENSMUSG00000025280</t>
  </si>
  <si>
    <t>AT5G60340</t>
  </si>
  <si>
    <t>AAK6</t>
  </si>
  <si>
    <t>ENSP00000370201</t>
  </si>
  <si>
    <t>FBgn0033754</t>
  </si>
  <si>
    <t>AT5G60940</t>
  </si>
  <si>
    <t>CSTF50</t>
  </si>
  <si>
    <t>CSTF1</t>
  </si>
  <si>
    <t>ENSP00000217109</t>
  </si>
  <si>
    <t>FBgn0039867</t>
  </si>
  <si>
    <t>ENSMUSG00000027498</t>
  </si>
  <si>
    <t>AT5G61290</t>
  </si>
  <si>
    <t>AT5G62050</t>
  </si>
  <si>
    <t>OXA1</t>
  </si>
  <si>
    <t>COX18</t>
  </si>
  <si>
    <t>ENSP00000425261</t>
  </si>
  <si>
    <t>FBgn0035960</t>
  </si>
  <si>
    <t>ENSMUSG00000035505</t>
  </si>
  <si>
    <t>AT5G63310</t>
  </si>
  <si>
    <t>NDPK2</t>
  </si>
  <si>
    <t>AT5G63400</t>
  </si>
  <si>
    <t>AT5G63680</t>
  </si>
  <si>
    <t>AT5G63770</t>
  </si>
  <si>
    <t>DGK2</t>
  </si>
  <si>
    <t>DGKE</t>
  </si>
  <si>
    <t>ENSP00000284061</t>
  </si>
  <si>
    <t>FBgn0085413</t>
  </si>
  <si>
    <t>ENSMUSG00000000276</t>
  </si>
  <si>
    <t>FBgn0261549</t>
  </si>
  <si>
    <t>AT5G63840</t>
  </si>
  <si>
    <t>RSW3</t>
  </si>
  <si>
    <t>ENSP00000340466</t>
  </si>
  <si>
    <t>ENSMUSG00000071650</t>
  </si>
  <si>
    <t>AT5G63910</t>
  </si>
  <si>
    <t>FLCY</t>
  </si>
  <si>
    <t>PCYOX1L</t>
  </si>
  <si>
    <t>ENSP00000274569</t>
  </si>
  <si>
    <t>ENSMUSG00000024579</t>
  </si>
  <si>
    <t>PCYOX1</t>
  </si>
  <si>
    <t>ENSP00000387654</t>
  </si>
  <si>
    <t>ENSMUSG00000029998</t>
  </si>
  <si>
    <t>AT5G64370</t>
  </si>
  <si>
    <t>PYD3</t>
  </si>
  <si>
    <t>ENSP00000324343</t>
  </si>
  <si>
    <t>FBgn0037513</t>
  </si>
  <si>
    <t>ENSMUSG00000033427</t>
  </si>
  <si>
    <t>AT5G65010</t>
  </si>
  <si>
    <t>ASN2</t>
  </si>
  <si>
    <t>AT5G65110</t>
  </si>
  <si>
    <t>ACX2</t>
  </si>
  <si>
    <t>ACOXL</t>
  </si>
  <si>
    <t>ENSP00000407761</t>
  </si>
  <si>
    <t>ENSMUSG00000027380</t>
  </si>
  <si>
    <t>AT5G65165</t>
  </si>
  <si>
    <t>SDH2-3</t>
  </si>
  <si>
    <t>AT5G65720</t>
  </si>
  <si>
    <t>NIFS1</t>
  </si>
  <si>
    <t>NFS1</t>
  </si>
  <si>
    <t>ENSP00000363205</t>
  </si>
  <si>
    <t>FBgn0032393</t>
  </si>
  <si>
    <t>ENSMUSG00000027618</t>
  </si>
  <si>
    <t>AT5G65750</t>
  </si>
  <si>
    <t>AT5G66005</t>
  </si>
  <si>
    <t>ENSP00000355587</t>
  </si>
  <si>
    <t>FBgn0037046</t>
  </si>
  <si>
    <t>ENSMUSG00000031851</t>
  </si>
  <si>
    <t>AT5G66150</t>
  </si>
  <si>
    <t>AT5G66280</t>
  </si>
  <si>
    <t>GMD1</t>
  </si>
  <si>
    <t>AT5G66760</t>
  </si>
  <si>
    <t>SDH1-1</t>
  </si>
  <si>
    <t>AT5G67100</t>
  </si>
  <si>
    <t>POLA</t>
  </si>
  <si>
    <t>ENSP00000368358</t>
  </si>
  <si>
    <t>FBgn0259113</t>
  </si>
  <si>
    <t>ENSMUSG00000006678</t>
  </si>
  <si>
    <t>AT5G67380</t>
  </si>
  <si>
    <t>CKA1</t>
  </si>
  <si>
    <t>AT5G67590</t>
  </si>
  <si>
    <t>FRO1</t>
  </si>
  <si>
    <t>ENSP00000296684</t>
  </si>
  <si>
    <t>FBgn0031021</t>
  </si>
  <si>
    <t>ENSMUSG00000021764</t>
  </si>
  <si>
    <t>ATMG01190</t>
  </si>
  <si>
    <t>ATP1</t>
  </si>
  <si>
    <t>ATP5F1A</t>
  </si>
  <si>
    <t>ENSP00000381736</t>
  </si>
  <si>
    <t>FBgn0011211</t>
  </si>
  <si>
    <t>ENSMUSG00000025428</t>
  </si>
  <si>
    <r>
      <rPr>
        <b/>
        <sz val="12"/>
        <color theme="1"/>
        <rFont val="Calibri"/>
        <family val="2"/>
        <scheme val="minor"/>
      </rPr>
      <t xml:space="preserve">Count: </t>
    </r>
    <r>
      <rPr>
        <sz val="12"/>
        <color theme="1"/>
        <rFont val="Calibri"/>
        <family val="2"/>
        <scheme val="minor"/>
      </rPr>
      <t>812 loci</t>
    </r>
  </si>
  <si>
    <t>Conserved Gene Symbols compiled from 466 Genes list</t>
  </si>
  <si>
    <t xml:space="preserve">EMPIRE search for related pathway or reaction </t>
  </si>
  <si>
    <t>https://metascape.org/gp/index.html#/menu/gpec</t>
  </si>
  <si>
    <t>What is GPEC?</t>
  </si>
  <si>
    <t>Category</t>
  </si>
  <si>
    <t>CategoryID</t>
  </si>
  <si>
    <t>GO</t>
  </si>
  <si>
    <t>Description</t>
  </si>
  <si>
    <t>LogP</t>
  </si>
  <si>
    <t>Enrichment</t>
  </si>
  <si>
    <t>Z-score</t>
  </si>
  <si>
    <t>#TotalGeneInLibrary</t>
  </si>
  <si>
    <t>#GeneInGO</t>
  </si>
  <si>
    <t>#GeneInHitList</t>
  </si>
  <si>
    <t>#GeneInGOAndHitList</t>
  </si>
  <si>
    <t>%InGO</t>
  </si>
  <si>
    <t>STDV %InGO</t>
  </si>
  <si>
    <t>GeneID</t>
  </si>
  <si>
    <t>Log(q-value)</t>
  </si>
  <si>
    <t>GeneList</t>
  </si>
  <si>
    <t>GO Biological Processes</t>
  </si>
  <si>
    <t>GO:0090407</t>
  </si>
  <si>
    <t>organophosphate biosynthetic process</t>
  </si>
  <si>
    <t>19_GO:0008152 metabolic process</t>
  </si>
  <si>
    <t>31|38|47|100|132|158|159|271|353|471|498|506|509|513|514|516|522|527|539|978|1040|1119|1503|1606|1607|1723|1737|1738|1841|1854|2181|2224|2539|2639|2643|2710|2987|3157|3251|3422|3612|3614|3628|4338|4508|4535|4536|4537|4597|4598|4694|4695|4698|4700|4702|4704|4706|4713|4715|4716|4719|4723|4724|4725|4726|4728|4729|4860|5130|5160|5162|5198|5277|5279|5281|5283|5289|5297|5298|5471|5833|6240|6241|6389|6390|6391|6392|6470|6652|7086|7167|7298|7371|7372|7378|8566|8733|8760|8813|8818|8833|8867|9054|9061|9091|9487|9488|9489|9524|9600|9942|10026|10243|10380|10423|10476|10632|22845|23175|23205|23417|23475|23498|23556|23761|27010|51079|51144|51227|51477|51604|51727|54344|54965|55163|55191|55500|55650|55967|60490|64768|64802|65220|79717|79888|79947|83594|84720|85465|93100|93183|94005|128869|129607|137964|200576|253430|284098|374291|102157402</t>
  </si>
  <si>
    <t>ACACA|ACAT1|ACLY|ADA|ADK|ADSL|ADSS2|AMPD2|APRT|ATIC|ATP5F1A|ATP5F1B|ATP5F1C|ATP5F1D|ATP5F1E|ATP5MC1|ATP5PF|ATP6V0C|ATP5PO|CDA|CDS1|CHKA|CTPS1|DGKA|DGKB|DHODH|DLAT|DLD|DTYMK|DUT|ACSL3|FDPS|G6PD|GCDH|GCH1|GK|GUK1|HMGCS1|HPRT1|IDI1|IMPA1|IMPDH1|INPP1|MOCS2|ATP6|ND1|ND2|ND3|MVD|MVK|NDUFA1|NDUFA2|NDUFA5|NDUFA6|NDUFA8|NDUFA9|NDUFAB1|NDUFB7|NDUFB9|NDUFB10|NDUFS1|NDUFV1|NDUFS4|NDUFS5|NDUFS6|NDUFS8|NDUFV2|PNP|PCYT1A|PDHA1|PDHB|PFAS|PIGA|PIGC|PIGF|PIGH|PIK3C3|PI4KA|PI4KB|PPAT|PCYT2|RRM1|RRM2|SDHA|SDHB|SDHC|SDHD|SHMT1|SORD|TKT|TPI1|TYMS|UCK2|UMPS|UPP1|PDXK|GPAA1|CDS2|DPM1|DPM2|GMPS|SYNJ1|NFS1|PAPSS1|PIGQ|PIGL|PIGB|PGS1|TECR|PITPNM1|XYLB|PIGK|GPHN|BPNT1|CDIPT|ATP5PD|ATP5MG|DOLK|LPIN1|ACSBG1|MLYCD|QPRT|HAAO|PIGN|PISD|TPK1|NDUFA13|HSD17B12|PIGP|ISYNA1|PIGT|CMPK1|DPM3|PIGX|PNPO|NADSYN1|ETNK1|PIGV|NDUFA12|PPCDC|IPPK|NMNAT1|NADK|PPCS|LPCAT1|DHDDS|NUDT12|PIGO|SELENOI|NAPRT|PIGM|PIGS|PIGU|CMPK2|GPAT4|PIKFYVE|IPMK|PIGW|NDUFS7|AK6</t>
  </si>
  <si>
    <t>GO:0019693</t>
  </si>
  <si>
    <t>ribose phosphate metabolic process</t>
  </si>
  <si>
    <t>31|38|47|100|132|158|159|271|353|471|498|506|509|513|514|516|522|527|539|978|1503|1723|1737|1738|1743|1806|1807|2023|2181|2539|2597|2639|2645|2821|2987|3156|3157|3251|3614|3704|3939|4508|4535|4536|4537|4597|4598|4694|4695|4698|4700|4702|4704|4706|4713|4715|4716|4719|4723|4724|4725|4726|4728|4729|4860|4967|5160|5162|5198|5213|5223|5230|5236|5471|6389|6390|6391|6392|7086|7167|7371|7372|7378|7498|8694|8801|8802|8803|8833|9061|9524|9615|10157|10380|10476|10632|22934|23205|23417|51079|51144|51727|51733|54995|55967|60490|64802|65220|79717|137964|374291</t>
  </si>
  <si>
    <t>ACACA|ACAT1|ACLY|ADA|ADK|ADSL|ADSS2|AMPD2|APRT|ATIC|ATP5F1A|ATP5F1B|ATP5F1C|ATP5F1D|ATP5F1E|ATP5MC1|ATP5PF|ATP6V0C|ATP5PO|CDA|CTPS1|DHODH|DLAT|DLD|DLST|DPYD|DPYS|ENO1|ACSL3|G6PD|GAPDH|GCDH|GCK|GPI|GUK1|HMGCR|HMGCS1|HPRT1|IMPDH1|ITPA|LDHA|ATP6|ND1|ND2|ND3|MVD|MVK|NDUFA1|NDUFA2|NDUFA5|NDUFA6|NDUFA8|NDUFA9|NDUFAB1|NDUFB7|NDUFB9|NDUFB10|NDUFS1|NDUFV1|NDUFS4|NDUFS5|NDUFS6|NDUFS8|NDUFV2|PNP|OGDH|PDHA1|PDHB|PFAS|PFKM|PGAM1|PGK1|PGM1|PPAT|SDHA|SDHB|SDHC|SDHD|TKT|TPI1|UCK2|UMPS|UPP1|XDH|DGAT1|SUCLG2|SUCLG1|SUCLA2|GMPS|PAPSS1|TECR|GDA|AASS|BPNT1|ATP5PD|ATP5MG|RPIA|ACSBG1|MLYCD|NDUFA13|HSD17B12|CMPK1|UPB1|OXSM|NDUFA12|PPCDC|NMNAT1|NADK|PPCS|GPAT4|NDUFS7</t>
  </si>
  <si>
    <t>GO:0009259</t>
  </si>
  <si>
    <t>ribonucleotide metabolic process</t>
  </si>
  <si>
    <t>31|38|47|100|132|158|159|271|353|471|498|506|509|513|514|516|522|527|539|978|1503|1723|1737|1738|1743|1806|1807|2023|2181|2597|2639|2645|2821|2987|3156|3157|3251|3614|3704|3939|4508|4535|4536|4537|4597|4598|4694|4695|4698|4700|4702|4704|4706|4713|4715|4716|4719|4723|4724|4725|4726|4728|4729|4860|4967|5160|5162|5198|5213|5223|5230|5236|5471|6389|6390|6391|6392|7167|7371|7372|7378|7498|8694|8801|8802|8803|8833|9061|9524|9615|10157|10380|10476|10632|23205|23417|51079|51144|51727|51733|54995|55967|60490|64802|65220|79717|137964|374291</t>
  </si>
  <si>
    <t>ACACA|ACAT1|ACLY|ADA|ADK|ADSL|ADSS2|AMPD2|APRT|ATIC|ATP5F1A|ATP5F1B|ATP5F1C|ATP5F1D|ATP5F1E|ATP5MC1|ATP5PF|ATP6V0C|ATP5PO|CDA|CTPS1|DHODH|DLAT|DLD|DLST|DPYD|DPYS|ENO1|ACSL3|GAPDH|GCDH|GCK|GPI|GUK1|HMGCR|HMGCS1|HPRT1|IMPDH1|ITPA|LDHA|ATP6|ND1|ND2|ND3|MVD|MVK|NDUFA1|NDUFA2|NDUFA5|NDUFA6|NDUFA8|NDUFA9|NDUFAB1|NDUFB7|NDUFB9|NDUFB10|NDUFS1|NDUFV1|NDUFS4|NDUFS5|NDUFS6|NDUFS8|NDUFV2|PNP|OGDH|PDHA1|PDHB|PFAS|PFKM|PGAM1|PGK1|PGM1|PPAT|SDHA|SDHB|SDHC|SDHD|TPI1|UCK2|UMPS|UPP1|XDH|DGAT1|SUCLG2|SUCLG1|SUCLA2|GMPS|PAPSS1|TECR|GDA|AASS|BPNT1|ATP5PD|ATP5MG|ACSBG1|MLYCD|NDUFA13|HSD17B12|CMPK1|UPB1|OXSM|NDUFA12|PPCDC|NMNAT1|NADK|PPCS|GPAT4|NDUFS7</t>
  </si>
  <si>
    <t>GO:0009117</t>
  </si>
  <si>
    <t>nucleotide metabolic process</t>
  </si>
  <si>
    <t>31|38|47|100|132|158|159|271|353|471|498|506|509|513|514|516|522|527|539|978|1503|1723|1737|1738|1743|1806|1807|1841|1854|2023|2181|2539|2597|2639|2645|2819|2821|2987|3156|3157|3251|3417|3418|3614|3704|3939|4190|4191|4508|4535|4536|4537|4597|4598|4694|4695|4698|4700|4702|4704|4706|4713|4715|4716|4719|4723|4724|4725|4726|4728|4729|4860|4967|5091|5160|5162|5198|5213|5223|5226|5230|5236|5471|6120|6240|6241|6389|6390|6391|6392|6470|7086|7167|7298|7371|7372|7378|7498|8694|8801|8802|8803|8833|9061|9524|9615|10157|10380|10476|10632|22934|23205|23417|23475|23498|25796|51079|51144|51727|51733|54995|55191|55967|60490|64802|65220|79717|83594|93100|129607|137964|374291|102157402</t>
  </si>
  <si>
    <t>ACACA|ACAT1|ACLY|ADA|ADK|ADSL|ADSS2|AMPD2|APRT|ATIC|ATP5F1A|ATP5F1B|ATP5F1C|ATP5F1D|ATP5F1E|ATP5MC1|ATP5PF|ATP6V0C|ATP5PO|CDA|CTPS1|DHODH|DLAT|DLD|DLST|DPYD|DPYS|DTYMK|DUT|ENO1|ACSL3|G6PD|GAPDH|GCDH|GCK|GPD1|GPI|GUK1|HMGCR|HMGCS1|HPRT1|IDH1|IDH2|IMPDH1|ITPA|LDHA|MDH1|MDH2|ATP6|ND1|ND2|ND3|MVD|MVK|NDUFA1|NDUFA2|NDUFA5|NDUFA6|NDUFA8|NDUFA9|NDUFAB1|NDUFB7|NDUFB9|NDUFB10|NDUFS1|NDUFV1|NDUFS4|NDUFS5|NDUFS6|NDUFS8|NDUFV2|PNP|OGDH|PC|PDHA1|PDHB|PFAS|PFKM|PGAM1|PGD|PGK1|PGM1|PPAT|RPE|RRM1|RRM2|SDHA|SDHB|SDHC|SDHD|SHMT1|TKT|TPI1|TYMS|UCK2|UMPS|UPP1|XDH|DGAT1|SUCLG2|SUCLG1|SUCLA2|GMPS|PAPSS1|TECR|GDA|AASS|BPNT1|ATP5PD|ATP5MG|RPIA|ACSBG1|MLYCD|QPRT|HAAO|PGLS|NDUFA13|HSD17B12|CMPK1|UPB1|OXSM|NADSYN1|NDUFA12|PPCDC|NMNAT1|NADK|PPCS|NUDT12|NAPRT|CMPK2|GPAT4|NDUFS7|AK6</t>
  </si>
  <si>
    <t>GO:0055086</t>
  </si>
  <si>
    <t>nucleobase-containing small molecule metabolic process</t>
  </si>
  <si>
    <t>31|38|47|100|132|158|159|271|353|471|498|506|509|513|514|516|522|527|539|978|1503|1723|1737|1738|1743|1798|1806|1807|1841|1854|2023|2181|2539|2592|2597|2639|2645|2673|2762|2819|2821|2987|3156|3157|3251|3417|3418|3614|3704|3939|4190|4191|4245|4329|4351|4508|4535|4536|4537|4597|4598|4694|4695|4698|4700|4702|4704|4706|4713|4715|4716|4719|4723|4724|4725|4726|4728|4729|4860|4967|5091|5160|5162|5198|5213|5223|5226|5230|5236|5238|5373|5471|6120|6240|6241|6389|6390|6391|6392|6470|6472|6675|7086|7167|7264|7298|7358|7360|7371|7372|7378|7498|8694|8801|8802|8803|8813|8833|9061|9524|9615|10157|10380|10476|10632|22934|23205|23417|23463|23475|23498|25796|51005|51079|51144|51727|51733|54995|55191|55967|60490|64802|65220|79717|80146|83594|93100|129607|137964|374291|102157402</t>
  </si>
  <si>
    <t>ACACA|ACAT1|ACLY|ADA|ADK|ADSL|ADSS2|AMPD2|APRT|ATIC|ATP5F1A|ATP5F1B|ATP5F1C|ATP5F1D|ATP5F1E|ATP5MC1|ATP5PF|ATP6V0C|ATP5PO|CDA|CTPS1|DHODH|DLAT|DLD|DLST|DPAGT1|DPYD|DPYS|DTYMK|DUT|ENO1|ACSL3|G6PD|GALT|GAPDH|GCDH|GCK|GFPT1|GMDS|GPD1|GPI|GUK1|HMGCR|HMGCS1|HPRT1|IDH1|IDH2|IMPDH1|ITPA|LDHA|MDH1|MDH2|MGAT1|ALDH6A1|MPI|ATP6|ND1|ND2|ND3|MVD|MVK|NDUFA1|NDUFA2|NDUFA5|NDUFA6|NDUFA8|NDUFA9|NDUFAB1|NDUFB7|NDUFB9|NDUFB10|NDUFS1|NDUFV1|NDUFS4|NDUFS5|NDUFS6|NDUFS8|NDUFV2|PNP|OGDH|PC|PDHA1|PDHB|PFAS|PFKM|PGAM1|PGD|PGK1|PGM1|PGM3|PMM2|PPAT|RPE|RRM1|RRM2|SDHA|SDHB|SDHC|SDHD|SHMT1|SHMT2|UAP1|TKT|TPI1|GFUS|TYMS|UGDH|UGP2|UCK2|UMPS|UPP1|XDH|DGAT1|SUCLG2|SUCLG1|SUCLA2|DPM1|GMPS|PAPSS1|TECR|GDA|AASS|BPNT1|ATP5PD|ATP5MG|RPIA|ACSBG1|MLYCD|ICMT|QPRT|HAAO|PGLS|AMDHD2|NDUFA13|HSD17B12|CMPK1|UPB1|OXSM|NADSYN1|NDUFA12|PPCDC|NMNAT1|NADK|PPCS|UXS1|NUDT12|NAPRT|CMPK2|GPAT4|NDUFS7|AK6</t>
  </si>
  <si>
    <t>GO:0006753</t>
  </si>
  <si>
    <t>nucleoside phosphate metabolic process</t>
  </si>
  <si>
    <t>GO:0006163</t>
  </si>
  <si>
    <t>purine nucleotide metabolic process</t>
  </si>
  <si>
    <t>31|38|47|100|132|158|159|271|353|471|498|506|509|513|514|516|522|527|539|1737|1738|1743|2023|2181|2539|2597|2639|2645|2819|2821|2987|3156|3157|3251|3417|3418|3614|3704|3939|4190|4191|4508|4535|4536|4537|4597|4598|4694|4695|4698|4700|4702|4704|4706|4713|4715|4716|4719|4723|4724|4725|4726|4728|4729|4860|4967|5091|5160|5162|5198|5213|5223|5226|5230|5236|5471|6120|6389|6390|6391|6392|7086|7167|7498|8694|8801|8802|8803|8833|9061|9524|9615|10157|10380|10476|10632|22934|23205|23417|23475|23498|25796|51079|51144|54995|55191|55967|60490|64802|65220|79717|83594|93100|137964|374291</t>
  </si>
  <si>
    <t>ACACA|ACAT1|ACLY|ADA|ADK|ADSL|ADSS2|AMPD2|APRT|ATIC|ATP5F1A|ATP5F1B|ATP5F1C|ATP5F1D|ATP5F1E|ATP5MC1|ATP5PF|ATP6V0C|ATP5PO|DLAT|DLD|DLST|ENO1|ACSL3|G6PD|GAPDH|GCDH|GCK|GPD1|GPI|GUK1|HMGCR|HMGCS1|HPRT1|IDH1|IDH2|IMPDH1|ITPA|LDHA|MDH1|MDH2|ATP6|ND1|ND2|ND3|MVD|MVK|NDUFA1|NDUFA2|NDUFA5|NDUFA6|NDUFA8|NDUFA9|NDUFAB1|NDUFB7|NDUFB9|NDUFB10|NDUFS1|NDUFV1|NDUFS4|NDUFS5|NDUFS6|NDUFS8|NDUFV2|PNP|OGDH|PC|PDHA1|PDHB|PFAS|PFKM|PGAM1|PGD|PGK1|PGM1|PPAT|RPE|SDHA|SDHB|SDHC|SDHD|TKT|TPI1|XDH|DGAT1|SUCLG2|SUCLG1|SUCLA2|GMPS|PAPSS1|TECR|GDA|AASS|BPNT1|ATP5PD|ATP5MG|RPIA|ACSBG1|MLYCD|QPRT|HAAO|PGLS|NDUFA13|HSD17B12|OXSM|NADSYN1|NDUFA12|PPCDC|NMNAT1|NADK|PPCS|NUDT12|NAPRT|GPAT4|NDUFS7</t>
  </si>
  <si>
    <t>GO:1901137</t>
  </si>
  <si>
    <t>carbohydrate derivative biosynthetic process</t>
  </si>
  <si>
    <t>31|38|47|100|132|158|159|271|353|471|498|506|509|513|514|516|522|527|539|978|1503|1603|1723|1737|1738|1798|1841|1854|2181|2539|2639|2673|2710|2762|2987|3251|3614|4245|4247|4248|4351|4508|4535|4536|4537|4694|4695|4698|4700|4702|4704|4706|4713|4715|4716|4719|4723|4724|4725|4726|4728|4729|4860|5160|5162|5198|5238|5277|5279|5281|5283|5373|5471|6184|6185|6240|6241|6389|6390|6391|6392|6470|6652|6675|7086|7167|7264|7298|7358|7371|7372|7378|7841|7991|8733|8813|8818|8833|9061|9091|9487|9488|9524|9942|10026|10195|10476|10632|22845|23205|23417|23556|29880|29929|51005|51079|51144|51227|51604|51727|53947|54344|54360|54965|55650|55967|56052|60490|79053|79087|79717|79796|79868|79947|80146|84720|84920|85365|93183|94005|128869|129607|199857|201595|284098|374291|440138</t>
  </si>
  <si>
    <t>ACACA|ACAT1|ACLY|ADA|ADK|ADSL|ADSS2|AMPD2|APRT|ATIC|ATP5F1A|ATP5F1B|ATP5F1C|ATP5F1D|ATP5F1E|ATP5MC1|ATP5PF|ATP6V0C|ATP5PO|CDA|CTPS1|DAD1|DHODH|DLAT|DLD|DPAGT1|DTYMK|DUT|ACSL3|G6PD|GCDH|GFPT1|GK|GMDS|GUK1|HPRT1|IMPDH1|MGAT1|MGAT2|MGAT3|MPI|ATP6|ND1|ND2|ND3|NDUFA1|NDUFA2|NDUFA5|NDUFA6|NDUFA8|NDUFA9|NDUFAB1|NDUFB7|NDUFB9|NDUFB10|NDUFS1|NDUFV1|NDUFS4|NDUFS5|NDUFS6|NDUFS8|NDUFV2|PNP|PDHA1|PDHB|PFAS|PGM3|PIGA|PIGC|PIGF|PIGH|PMM2|PPAT|RPN1|RPN2|RRM1|RRM2|SDHA|SDHB|SDHC|SDHD|SHMT1|SORD|UAP1|TKT|TPI1|GFUS|TYMS|UGDH|UCK2|UMPS|UPP1|MOGS|TUSC3|GPAA1|DPM1|DPM2|GMPS|PAPSS1|PIGQ|PIGL|PIGB|TECR|XYLB|PIGK|ALG3|ATP5PD|ATP5MG|DOLK|ACSBG1|MLYCD|PIGN|ALG5|ALG6|AMDHD2|NDUFA13|HSD17B12|PIGP|PIGT|CMPK1|A4GALT|DPM3|CYTL1|PIGX|PIGV|NDUFA12|ALG1|PPCDC|ALG8|ALG12|PPCS|ALG9|ALG13|DHDDS|UXS1|PIGO|ALG10|ALG2|PIGM|PIGS|PIGU|CMPK2|ALG14|STT3B|PIGW|NDUFS7|ALG11</t>
  </si>
  <si>
    <t>GO:0072521</t>
  </si>
  <si>
    <t>purine-containing compound metabolic process</t>
  </si>
  <si>
    <t>31|38|47|100|132|158|159|271|353|471|498|506|509|513|514|516|522|527|539|1737|1738|1743|1806|2023|2181|2539|2597|2639|2645|2819|2821|2987|3156|3157|3251|3417|3418|3614|3704|3939|4190|4191|4508|4535|4536|4537|4597|4598|4694|4695|4698|4700|4702|4704|4706|4713|4715|4716|4719|4723|4724|4725|4726|4728|4729|4860|4967|5091|5160|5162|5198|5213|5223|5226|5230|5236|5471|6120|6389|6390|6391|6392|6470|6472|7086|7167|7498|8694|8801|8802|8803|8833|9061|9524|9615|10157|10380|10476|10632|22934|23205|23417|23463|23475|23498|25796|51079|51144|54995|55191|55967|60490|64802|65220|79717|83594|93100|137964|374291</t>
  </si>
  <si>
    <t>ACACA|ACAT1|ACLY|ADA|ADK|ADSL|ADSS2|AMPD2|APRT|ATIC|ATP5F1A|ATP5F1B|ATP5F1C|ATP5F1D|ATP5F1E|ATP5MC1|ATP5PF|ATP6V0C|ATP5PO|DLAT|DLD|DLST|DPYD|ENO1|ACSL3|G6PD|GAPDH|GCDH|GCK|GPD1|GPI|GUK1|HMGCR|HMGCS1|HPRT1|IDH1|IDH2|IMPDH1|ITPA|LDHA|MDH1|MDH2|ATP6|ND1|ND2|ND3|MVD|MVK|NDUFA1|NDUFA2|NDUFA5|NDUFA6|NDUFA8|NDUFA9|NDUFAB1|NDUFB7|NDUFB9|NDUFB10|NDUFS1|NDUFV1|NDUFS4|NDUFS5|NDUFS6|NDUFS8|NDUFV2|PNP|OGDH|PC|PDHA1|PDHB|PFAS|PFKM|PGAM1|PGD|PGK1|PGM1|PPAT|RPE|SDHA|SDHB|SDHC|SDHD|SHMT1|SHMT2|TKT|TPI1|XDH|DGAT1|SUCLG2|SUCLG1|SUCLA2|GMPS|PAPSS1|TECR|GDA|AASS|BPNT1|ATP5PD|ATP5MG|RPIA|ACSBG1|MLYCD|ICMT|QPRT|HAAO|PGLS|NDUFA13|HSD17B12|OXSM|NADSYN1|NDUFA12|PPCDC|NMNAT1|NADK|PPCS|NUDT12|NAPRT|GPAT4|NDUFS7</t>
  </si>
  <si>
    <t>GO:0006091</t>
  </si>
  <si>
    <t>generation of precursor metabolites and energy</t>
  </si>
  <si>
    <t>34|38|47|51|128|158|314|498|506|509|513|514|522|539|551|847|1329|1337|1340|1352|1353|1355|1431|1537|1737|1738|1743|2023|2235|2271|2539|2597|2632|2645|2673|2731|2819|2821|3155|3417|3418|3939|4190|4191|4508|4512|4513|4514|4519|4535|4536|4537|4694|4695|4698|4700|4702|4704|4706|4713|4715|4716|4719|4723|4724|4725|4726|4728|4729|4967|5160|5162|5213|5223|5226|5230|5236|5256|6120|6389|6390|6391|6392|7086|7167|7264|7306|7360|7381|7386|7388|8560|8801|8802|8803|9942|10063|10476|10632|22934|23498|25796|26227|29796|51079|54205|55967|374291</t>
  </si>
  <si>
    <t>ACADM|ACAT1|ACLY|ACOX1|ADH5|ADSL|AOC2|ATP5F1A|ATP5F1B|ATP5F1C|ATP5F1D|ATP5F1E|ATP5PF|ATP5PO|AVP|CAT|COX5B|COX6A1|COX6B1|COX10|COX11|COX15|CS|CYC1|DLAT|DLD|DLST|ENO1|FECH|FH|G6PD|GAPDH|GBE1|GCK|GFPT1|GLDC|GPD1|GPI|HMGCL|IDH1|IDH2|LDHA|MDH1|MDH2|ATP6|COX1|COX2|COX3|CYTB|ND1|ND2|ND3|NDUFA1|NDUFA2|NDUFA5|NDUFA6|NDUFA8|NDUFA9|NDUFAB1|NDUFB7|NDUFB9|NDUFB10|NDUFS1|NDUFV1|NDUFS4|NDUFS5|NDUFS6|NDUFS8|NDUFV2|OGDH|PDHA1|PDHB|PFKM|PGAM1|PGD|PGK1|PGM1|PHKA2|RPE|SDHA|SDHB|SDHC|SDHD|TKT|TPI1|GFUS|TYRP1|UGP2|UQCRB|UQCRFS1|UQCRH|DEGS1|SUCLG2|SUCLG1|SUCLA2|XYLB|COX17|ATP5PD|ATP5MG|RPIA|HAAO|PGLS|PHGDH|UQCR10|NDUFA13|CYCS|NDUFA12|NDUFS7</t>
  </si>
  <si>
    <t>GO:0009165</t>
  </si>
  <si>
    <t>nucleotide biosynthetic process</t>
  </si>
  <si>
    <t>31|38|47|100|132|158|159|271|353|471|498|506|509|513|514|516|522|527|539|978|1503|1723|1737|1738|1841|1854|2181|2639|2987|3251|3614|4508|4535|4536|4537|4694|4695|4698|4700|4702|4704|4706|4713|4715|4716|4719|4723|4724|4725|4726|4728|4729|4860|5160|5162|5198|5471|6240|6241|6389|6390|6391|6392|6470|7298|7371|7372|7378|8833|9061|9524|10476|10632|23205|23417|23475|23498|51079|51144|51727|55191|55967|60490|64802|65220|79717|83594|93100|129607|374291|102157402</t>
  </si>
  <si>
    <t>ACACA|ACAT1|ACLY|ADA|ADK|ADSL|ADSS2|AMPD2|APRT|ATIC|ATP5F1A|ATP5F1B|ATP5F1C|ATP5F1D|ATP5F1E|ATP5MC1|ATP5PF|ATP6V0C|ATP5PO|CDA|CTPS1|DHODH|DLAT|DLD|DTYMK|DUT|ACSL3|GCDH|GUK1|HPRT1|IMPDH1|ATP6|ND1|ND2|ND3|NDUFA1|NDUFA2|NDUFA5|NDUFA6|NDUFA8|NDUFA9|NDUFAB1|NDUFB7|NDUFB9|NDUFB10|NDUFS1|NDUFV1|NDUFS4|NDUFS5|NDUFS6|NDUFS8|NDUFV2|PNP|PDHA1|PDHB|PFAS|PPAT|RRM1|RRM2|SDHA|SDHB|SDHC|SDHD|SHMT1|TYMS|UCK2|UMPS|UPP1|GMPS|PAPSS1|TECR|ATP5PD|ATP5MG|ACSBG1|MLYCD|QPRT|HAAO|NDUFA13|HSD17B12|CMPK1|NADSYN1|NDUFA12|PPCDC|NMNAT1|NADK|PPCS|NUDT12|NAPRT|CMPK2|NDUFS7|AK6</t>
  </si>
  <si>
    <t>GO:1901293</t>
  </si>
  <si>
    <t>nucleoside phosphate biosynthetic process</t>
  </si>
  <si>
    <t>GO:0009150</t>
  </si>
  <si>
    <t>purine ribonucleotide metabolic process</t>
  </si>
  <si>
    <t>31|38|47|100|132|158|159|271|353|471|498|506|509|513|514|516|522|527|539|1737|1738|1743|2023|2181|2597|2639|2645|2821|2987|3156|3157|3251|3614|3704|3939|4508|4535|4536|4537|4597|4598|4694|4695|4698|4700|4702|4704|4706|4713|4715|4716|4719|4723|4724|4725|4726|4728|4729|4860|4967|5160|5162|5198|5213|5223|5230|5236|5471|6389|6390|6391|6392|7167|7498|8694|8801|8802|8803|8833|9061|9524|9615|10157|10380|10476|10632|23205|23417|51079|51144|54995|55967|60490|64802|65220|79717|137964|374291</t>
  </si>
  <si>
    <t>ACACA|ACAT1|ACLY|ADA|ADK|ADSL|ADSS2|AMPD2|APRT|ATIC|ATP5F1A|ATP5F1B|ATP5F1C|ATP5F1D|ATP5F1E|ATP5MC1|ATP5PF|ATP6V0C|ATP5PO|DLAT|DLD|DLST|ENO1|ACSL3|GAPDH|GCDH|GCK|GPI|GUK1|HMGCR|HMGCS1|HPRT1|IMPDH1|ITPA|LDHA|ATP6|ND1|ND2|ND3|MVD|MVK|NDUFA1|NDUFA2|NDUFA5|NDUFA6|NDUFA8|NDUFA9|NDUFAB1|NDUFB7|NDUFB9|NDUFB10|NDUFS1|NDUFV1|NDUFS4|NDUFS5|NDUFS6|NDUFS8|NDUFV2|PNP|OGDH|PDHA1|PDHB|PFAS|PFKM|PGAM1|PGK1|PGM1|PPAT|SDHA|SDHB|SDHC|SDHD|TPI1|XDH|DGAT1|SUCLG2|SUCLG1|SUCLA2|GMPS|PAPSS1|TECR|GDA|AASS|BPNT1|ATP5PD|ATP5MG|ACSBG1|MLYCD|NDUFA13|HSD17B12|OXSM|NDUFA12|PPCDC|NMNAT1|NADK|PPCS|GPAT4|NDUFS7</t>
  </si>
  <si>
    <t>KEGG Pathway</t>
  </si>
  <si>
    <t>hsa00190</t>
  </si>
  <si>
    <t>Oxidative phosphorylation</t>
  </si>
  <si>
    <t>479|495|496|498|506|509|513|514|516|522|527|528|529|533|534|539|1329|1337|1340|1352|1353|1355|1537|4508|4512|4513|4514|4519|4535|4536|4537|4694|4695|4698|4700|4702|4704|4706|4713|4715|4716|4719|4723|4724|4725|4726|4728|4729|6389|6390|6391|6392|7381|7386|7388|8992|9296|10063|10476|10632|29796|51079|51382|54205|55967|374291</t>
  </si>
  <si>
    <t>ATP12A|ATP4A|ATP4B|ATP5F1A|ATP5F1B|ATP5F1C|ATP5F1D|ATP5F1E|ATP5MC1|ATP5PF|ATP6V0C|ATP6V1C1|ATP6V1E1|ATP6V0B|ATP6V1G2|ATP5PO|COX5B|COX6A1|COX6B1|COX10|COX11|COX15|CYC1|ATP6|COX1|COX2|COX3|CYTB|ND1|ND2|ND3|NDUFA1|NDUFA2|NDUFA5|NDUFA6|NDUFA8|NDUFA9|NDUFAB1|NDUFB7|NDUFB9|NDUFB10|NDUFS1|NDUFV1|NDUFS4|NDUFS5|NDUFS6|NDUFS8|NDUFV2|SDHA|SDHB|SDHC|SDHD|UQCRB|UQCRFS1|UQCRH|ATP6V0E1|ATP6V1F|COX17|ATP5PD|ATP5MG|UQCR10|NDUFA13|ATP6V1D|CYCS|NDUFA12|NDUFS7</t>
  </si>
  <si>
    <t>GO:0009060</t>
  </si>
  <si>
    <t>aerobic respiration</t>
  </si>
  <si>
    <t>47|158|498|506|509|513|514|522|539|847|1329|1337|1340|1352|1355|1431|1537|1737|1738|1743|2271|3417|3418|4190|4191|4508|4512|4513|4514|4519|4535|4536|4537|4694|4695|4698|4700|4702|4704|4706|4713|4715|4716|4719|4723|4724|4725|4726|4728|4729|4967|5160|5162|6389|6390|6391|6392|7381|7386|7388|8801|8802|8803|10476|10632|29796|51079|54205|55967|374291</t>
  </si>
  <si>
    <t>ACLY|ADSL|ATP5F1A|ATP5F1B|ATP5F1C|ATP5F1D|ATP5F1E|ATP5PF|ATP5PO|CAT|COX5B|COX6A1|COX6B1|COX10|COX15|CS|CYC1|DLAT|DLD|DLST|FH|IDH1|IDH2|MDH1|MDH2|ATP6|COX1|COX2|COX3|CYTB|ND1|ND2|ND3|NDUFA1|NDUFA2|NDUFA5|NDUFA6|NDUFA8|NDUFA9|NDUFAB1|NDUFB7|NDUFB9|NDUFB10|NDUFS1|NDUFV1|NDUFS4|NDUFS5|NDUFS6|NDUFS8|NDUFV2|OGDH|PDHA1|PDHB|SDHA|SDHB|SDHC|SDHD|UQCRB|UQCRFS1|UQCRH|SUCLG2|SUCLG1|SUCLA2|ATP5PD|ATP5MG|UQCR10|NDUFA13|CYCS|NDUFA12|NDUFS7</t>
  </si>
  <si>
    <t>GO:0046390</t>
  </si>
  <si>
    <t>ribose phosphate biosynthetic process</t>
  </si>
  <si>
    <t>31|38|47|100|132|158|159|271|353|471|498|506|509|513|514|516|522|527|539|978|1503|1723|1737|1738|2181|2539|2639|3251|3614|4508|4535|4536|4537|4694|4695|4698|4700|4702|4704|4706|4713|4715|4716|4719|4723|4724|4725|4726|4728|4729|5160|5162|5198|5471|6389|6390|6391|6392|7086|7371|7372|7378|8833|9061|9524|10476|10632|23205|23417|51079|51144|51727|55967|60490|79717|374291</t>
  </si>
  <si>
    <t>ACACA|ACAT1|ACLY|ADA|ADK|ADSL|ADSS2|AMPD2|APRT|ATIC|ATP5F1A|ATP5F1B|ATP5F1C|ATP5F1D|ATP5F1E|ATP5MC1|ATP5PF|ATP6V0C|ATP5PO|CDA|CTPS1|DHODH|DLAT|DLD|ACSL3|G6PD|GCDH|HPRT1|IMPDH1|ATP6|ND1|ND2|ND3|NDUFA1|NDUFA2|NDUFA5|NDUFA6|NDUFA8|NDUFA9|NDUFAB1|NDUFB7|NDUFB9|NDUFB10|NDUFS1|NDUFV1|NDUFS4|NDUFS5|NDUFS6|NDUFS8|NDUFV2|PDHA1|PDHB|PFAS|PPAT|SDHA|SDHB|SDHC|SDHD|TKT|UCK2|UMPS|UPP1|GMPS|PAPSS1|TECR|ATP5PD|ATP5MG|ACSBG1|MLYCD|NDUFA13|HSD17B12|CMPK1|NDUFA12|PPCDC|PPCS|NDUFS7</t>
  </si>
  <si>
    <t>GO Molecular Functions</t>
  </si>
  <si>
    <t>GO:0016491</t>
  </si>
  <si>
    <t>oxidoreductase activity</t>
  </si>
  <si>
    <t>34|51|128|218|223|314|501|593|594|622|847|1329|1337|1340|1353|1355|1371|1537|1719|1723|1737|1738|1806|2531|2539|2597|2639|2731|2819|2954|3081|3156|3242|3417|3418|3614|3712|3939|4128|4190|4191|4329|4512|4513|4514|4519|4524|4535|4536|4537|4694|4695|4698|4700|4702|4704|4713|4715|4716|4719|4723|4724|4725|4726|4728|4729|4967|5033|5053|5160|5162|5226|5230|5498|5625|5742|5832|6240|6241|6389|6390|6391|6392|6652|6821|7264|7306|7358|7381|7386|7388|7498|8310|8560|8639|9524|9588|10157|10243|10901|11112|23498|26227|29796|51004|51102|51144|54205|55163|55256|55349|55967|57016|80142|84890|374291</t>
  </si>
  <si>
    <t>ACADM|ACOX1|ADH5|ALDH3A1|ALDH9A1|AOC2|ALDH7A1|BCKDHA|BCKDHB|BDH1|CAT|COX5B|COX6A1|COX6B1|COX11|COX15|CPOX|CYC1|DHFR|DHODH|DLAT|DLD|DPYD|KDSR|G6PD|GAPDH|GCDH|GLDC|GPD1|GSTZ1|HGD|HMGCR|HPD|IDH1|IDH2|IMPDH1|IVD|LDHA|MAOA|MDH1|MDH2|ALDH6A1|COX1|COX2|COX3|CYTB|MTHFR|ND1|ND2|ND3|NDUFA1|NDUFA2|NDUFA5|NDUFA6|NDUFA8|NDUFA9|NDUFB7|NDUFB9|NDUFB10|NDUFS1|NDUFV1|NDUFS4|NDUFS5|NDUFS6|NDUFS8|NDUFV2|OGDH|P4HA1|PAH|PDHA1|PDHB|PGD|PGK1|PPOX|PRODH|PTGS1|ALDH18A1|RRM1|RRM2|SDHA|SDHB|SDHC|SDHD|SORD|SUOX|GFUS|TYRP1|UGDH|UQCRB|UQCRFS1|UQCRH|XDH|ACOX3|DEGS1|AOC3|TECR|PRDX6|AASS|GPHN|DHRS4|HIBADH|HAAO|PHGDH|UQCR10|COQ6|MECR|HSD17B12|CYCS|PNPO|ADI1|CHDH|NDUFA12|AKR1B10|PTGES2|ADO|NDUFS7</t>
  </si>
  <si>
    <t>GO:0072522</t>
  </si>
  <si>
    <t>purine-containing compound biosynthetic process</t>
  </si>
  <si>
    <t>31|38|47|100|132|158|159|271|353|471|498|506|509|513|514|516|522|527|539|1737|1738|2181|2639|2987|3251|3614|4508|4535|4536|4537|4694|4695|4698|4700|4702|4704|4706|4713|4715|4716|4719|4723|4724|4725|4726|4728|4729|4860|5160|5162|5198|5471|6389|6390|6391|6392|6470|6472|8833|9061|9524|10476|10632|23205|23417|23475|23498|51079|51144|55191|55967|60490|64802|65220|79717|83594|93100|374291</t>
  </si>
  <si>
    <t>ACACA|ACAT1|ACLY|ADA|ADK|ADSL|ADSS2|AMPD2|APRT|ATIC|ATP5F1A|ATP5F1B|ATP5F1C|ATP5F1D|ATP5F1E|ATP5MC1|ATP5PF|ATP6V0C|ATP5PO|DLAT|DLD|ACSL3|GCDH|GUK1|HPRT1|IMPDH1|ATP6|ND1|ND2|ND3|NDUFA1|NDUFA2|NDUFA5|NDUFA6|NDUFA8|NDUFA9|NDUFAB1|NDUFB7|NDUFB9|NDUFB10|NDUFS1|NDUFV1|NDUFS4|NDUFS5|NDUFS6|NDUFS8|NDUFV2|PNP|PDHA1|PDHB|PFAS|PPAT|SDHA|SDHB|SDHC|SDHD|SHMT1|SHMT2|GMPS|PAPSS1|TECR|ATP5PD|ATP5MG|ACSBG1|MLYCD|QPRT|HAAO|NDUFA13|HSD17B12|NADSYN1|NDUFA12|PPCDC|NMNAT1|NADK|PPCS|NUDT12|NAPRT|NDUFS7</t>
  </si>
  <si>
    <t>GO:0009260</t>
  </si>
  <si>
    <t>ribonucleotide biosynthetic process</t>
  </si>
  <si>
    <t>31|38|47|100|132|158|159|271|353|471|498|506|509|513|514|516|522|527|539|978|1503|1723|1737|1738|2181|2639|3251|3614|4508|4535|4536|4537|4694|4695|4698|4700|4702|4704|4706|4713|4715|4716|4719|4723|4724|4725|4726|4728|4729|5160|5162|5198|5471|6389|6390|6391|6392|7371|7372|7378|8833|9061|9524|10476|10632|23205|23417|51079|51144|51727|55967|60490|79717|374291</t>
  </si>
  <si>
    <t>ACACA|ACAT1|ACLY|ADA|ADK|ADSL|ADSS2|AMPD2|APRT|ATIC|ATP5F1A|ATP5F1B|ATP5F1C|ATP5F1D|ATP5F1E|ATP5MC1|ATP5PF|ATP6V0C|ATP5PO|CDA|CTPS1|DHODH|DLAT|DLD|ACSL3|GCDH|HPRT1|IMPDH1|ATP6|ND1|ND2|ND3|NDUFA1|NDUFA2|NDUFA5|NDUFA6|NDUFA8|NDUFA9|NDUFAB1|NDUFB7|NDUFB9|NDUFB10|NDUFS1|NDUFV1|NDUFS4|NDUFS5|NDUFS6|NDUFS8|NDUFV2|PDHA1|PDHB|PFAS|PPAT|SDHA|SDHB|SDHC|SDHD|UCK2|UMPS|UPP1|GMPS|PAPSS1|TECR|ATP5PD|ATP5MG|ACSBG1|MLYCD|NDUFA13|HSD17B12|CMPK1|NDUFA12|PPCDC|PPCS|NDUFS7</t>
  </si>
  <si>
    <t>Hallmark Gene Sets</t>
  </si>
  <si>
    <t>M5936</t>
  </si>
  <si>
    <t>HALLMARK OXIDATIVE PHOSPHORYLATION</t>
  </si>
  <si>
    <t>34|38|211|498|506|509|513|514|516|522|527|528|529|533|539|593|1329|1337|1340|1352|1353|1355|1431|1537|1737|1738|1743|2271|2806|2821|3417|3418|3939|4190|4191|4329|4694|4695|4698|4700|4702|4704|4706|4713|4719|4723|4724|4726|4728|4729|4942|4967|5160|5162|5435|6389|6390|6391|6392|7381|7386|7388|8802|8803|8992|9296|10063|10476|10632|29796|51382|54205|374291</t>
  </si>
  <si>
    <t>ACADM|ACAT1|ALAS1|ATP5F1A|ATP5F1B|ATP5F1C|ATP5F1D|ATP5F1E|ATP5MC1|ATP5PF|ATP6V0C|ATP6V1C1|ATP6V1E1|ATP6V0B|ATP5PO|BCKDHA|COX5B|COX6A1|COX6B1|COX10|COX11|COX15|CS|CYC1|DLAT|DLD|DLST|FH|GOT2|GPI|IDH1|IDH2|LDHA|MDH1|MDH2|ALDH6A1|NDUFA1|NDUFA2|NDUFA5|NDUFA6|NDUFA8|NDUFA9|NDUFAB1|NDUFB7|NDUFS1|NDUFV1|NDUFS4|NDUFS6|NDUFS8|NDUFV2|OAT|OGDH|PDHA1|PDHB|POLR2F|SDHA|SDHB|SDHC|SDHD|UQCRB|UQCRFS1|UQCRH|SUCLG1|SUCLA2|ATP6V0E1|ATP6V1F|COX17|ATP5PD|ATP5MG|UQCR10|ATP6V1D|CYCS|NDUFS7</t>
  </si>
  <si>
    <t>GO:0006164</t>
  </si>
  <si>
    <t>purine nucleotide biosynthetic process</t>
  </si>
  <si>
    <t>31|38|47|100|132|158|159|271|353|471|498|506|509|513|514|516|522|527|539|1737|1738|2181|2639|2987|3251|3614|4508|4535|4536|4537|4694|4695|4698|4700|4702|4704|4706|4713|4715|4716|4719|4723|4724|4725|4726|4728|4729|5160|5162|5198|5471|6389|6390|6391|6392|8833|9061|9524|10476|10632|23205|23417|23475|23498|51079|51144|55191|55967|60490|64802|65220|79717|83594|93100|374291</t>
  </si>
  <si>
    <t>ACACA|ACAT1|ACLY|ADA|ADK|ADSL|ADSS2|AMPD2|APRT|ATIC|ATP5F1A|ATP5F1B|ATP5F1C|ATP5F1D|ATP5F1E|ATP5MC1|ATP5PF|ATP6V0C|ATP5PO|DLAT|DLD|ACSL3|GCDH|GUK1|HPRT1|IMPDH1|ATP6|ND1|ND2|ND3|NDUFA1|NDUFA2|NDUFA5|NDUFA6|NDUFA8|NDUFA9|NDUFAB1|NDUFB7|NDUFB9|NDUFB10|NDUFS1|NDUFV1|NDUFS4|NDUFS5|NDUFS6|NDUFS8|NDUFV2|PDHA1|PDHB|PFAS|PPAT|SDHA|SDHB|SDHC|SDHD|GMPS|PAPSS1|TECR|ATP5PD|ATP5MG|ACSBG1|MLYCD|QPRT|HAAO|NDUFA13|HSD17B12|NADSYN1|NDUFA12|PPCDC|NMNAT1|NADK|PPCS|NUDT12|NAPRT|NDUFS7</t>
  </si>
  <si>
    <t>Chemical And Genetic Perturbations</t>
  </si>
  <si>
    <t>M9433</t>
  </si>
  <si>
    <t>MOOTHA HUMAN MITODB 6 2002</t>
  </si>
  <si>
    <t>34|38|189|211|275|506|509|513|514|516|522|539|593|594|622|1329|1337|1340|1352|1353|1355|1371|1431|1537|1629|1723|1737|1738|1743|1854|2181|2235|2271|2356|2639|2645|2744|2805|2806|2875|3141|3155|3418|3712|4128|4191|4357|4694|4695|4698|4700|4702|4704|4706|4713|4719|4724|4725|4726|4728|4729|4942|4953|4967|5009|5091|5160|5162|5188|5498|5832|6389|6390|6391|6392|6470|6472|6898|7263|7381|7386|7388|7390|8802|8803|9054|10063|10476|10632|23417|27018|54205|374291</t>
  </si>
  <si>
    <t>ACADM|ACAT1|AGXT|ALAS1|AMT|ATP5F1B|ATP5F1C|ATP5F1D|ATP5F1E|ATP5MC1|ATP5PF|ATP5PO|BCKDHA|BCKDHB|BDH1|COX5B|COX6A1|COX6B1|COX10|COX11|COX15|CPOX|CS|CYC1|DBT|DHODH|DLAT|DLD|DLST|DUT|ACSL3|FECH|FH|FPGS|GCDH|GCK|GLS|GOT1|GOT2|GPT|HLCS|HMGCL|IDH2|IVD|MAOA|MDH2|MPST|NDUFA1|NDUFA2|NDUFA5|NDUFA6|NDUFA8|NDUFA9|NDUFAB1|NDUFB7|NDUFS1|NDUFS4|NDUFS5|NDUFS6|NDUFS8|NDUFV2|OAT|ODC1|OGDH|OTC|PC|PDHA1|PDHB|GATB|PPOX|ALDH18A1|SDHA|SDHB|SDHC|SDHD|SHMT1|SHMT2|TAT|TST|UQCRB|UQCRFS1|UQCRH|UROS|SUCLG1|SUCLA2|NFS1|COX17|ATP5PD|ATP5MG|MLYCD|BEX3|CYCS|NDUFS7</t>
  </si>
  <si>
    <t>GO:0045333</t>
  </si>
  <si>
    <t>cellular respiration</t>
  </si>
  <si>
    <t>47|158|498|506|509|513|514|522|539|847|1329|1337|1340|1352|1355|1431|1537|1737|1738|1743|2271|2819|3417|3418|4190|4191|4508|4512|4513|4514|4519|4535|4536|4537|4694|4695|4698|4700|4702|4704|4706|4713|4715|4716|4719|4723|4724|4725|4726|4728|4729|4967|5160|5162|6389|6390|6391|6392|7381|7386|7388|8801|8802|8803|10476|10632|29796|51079|54205|55967|374291</t>
  </si>
  <si>
    <t>ACLY|ADSL|ATP5F1A|ATP5F1B|ATP5F1C|ATP5F1D|ATP5F1E|ATP5PF|ATP5PO|CAT|COX5B|COX6A1|COX6B1|COX10|COX15|CS|CYC1|DLAT|DLD|DLST|FH|GPD1|IDH1|IDH2|MDH1|MDH2|ATP6|COX1|COX2|COX3|CYTB|ND1|ND2|ND3|NDUFA1|NDUFA2|NDUFA5|NDUFA6|NDUFA8|NDUFA9|NDUFAB1|NDUFB7|NDUFB9|NDUFB10|NDUFS1|NDUFV1|NDUFS4|NDUFS5|NDUFS6|NDUFS8|NDUFV2|OGDH|PDHA1|PDHB|SDHA|SDHB|SDHC|SDHD|UQCRB|UQCRFS1|UQCRH|SUCLG2|SUCLG1|SUCLA2|ATP5PD|ATP5MG|UQCR10|NDUFA13|CYCS|NDUFA12|NDUFS7</t>
  </si>
  <si>
    <t>Reactome Gene Sets</t>
  </si>
  <si>
    <t>R-HSA-1428517</t>
  </si>
  <si>
    <t>The citric acid (TCA) cycle and respiratory electron transport</t>
  </si>
  <si>
    <t>498|506|509|513|514|516|522|539|1329|1337|1340|1353|1431|1537|1737|1738|1743|2271|2954|3418|3939|4191|4508|4512|4513|4514|4519|4535|4536|4537|4694|4695|4698|4700|4702|4704|4706|4713|4715|4716|4719|4723|4724|4725|4726|4728|4729|4967|5160|5162|6389|6390|6391|6392|7381|7386|7388|8801|8802|8803|10476|10632|29796|51079|54205|55967|81889|374291</t>
  </si>
  <si>
    <t>ATP5F1A|ATP5F1B|ATP5F1C|ATP5F1D|ATP5F1E|ATP5MC1|ATP5PF|ATP5PO|COX5B|COX6A1|COX6B1|COX11|CS|CYC1|DLAT|DLD|DLST|FH|GSTZ1|IDH2|LDHA|MDH2|ATP6|COX1|COX2|COX3|CYTB|ND1|ND2|ND3|NDUFA1|NDUFA2|NDUFA5|NDUFA6|NDUFA8|NDUFA9|NDUFAB1|NDUFB7|NDUFB9|NDUFB10|NDUFS1|NDUFV1|NDUFS4|NDUFS5|NDUFS6|NDUFS8|NDUFV2|OGDH|PDHA1|PDHB|SDHA|SDHB|SDHC|SDHD|UQCRB|UQCRFS1|UQCRH|SUCLG2|SUCLG1|SUCLA2|ATP5PD|ATP5MG|UQCR10|NDUFA13|CYCS|NDUFA12|FAHD1|NDUFS7</t>
  </si>
  <si>
    <t>hsa01200</t>
  </si>
  <si>
    <t>Carbon metabolism</t>
  </si>
  <si>
    <t>38|51|128|189|275|847|1431|1737|1738|1743|2023|2098|2203|2271|2539|2597|2645|2653|2731|2805|2806|2821|2875|3417|3418|4190|4191|4329|4967|5091|5160|5162|5213|5223|5226|5230|5723|6120|6389|6390|6391|6392|6470|6472|7086|7167|8310|8801|8802|8803|22934|25796|26227|26275|29968|84076|132158|283871|414328</t>
  </si>
  <si>
    <t>ACAT1|ACOX1|ADH5|AGXT|AMT|CAT|CS|DLAT|DLD|DLST|ENO1|ESD|FBP1|FH|G6PD|GAPDH|GCK|GCSH|GLDC|GOT1|GOT2|GPI|GPT|IDH1|IDH2|MDH1|MDH2|ALDH6A1|OGDH|PC|PDHA1|PDHB|PFKM|PGAM1|PGD|PGK1|PSPH|RPE|SDHA|SDHB|SDHC|SDHD|SHMT1|SHMT2|TKT|TPI1|ACOX3|SUCLG2|SUCLG1|SUCLA2|RPIA|PGLS|PHGDH|HIBCH|PSAT1|TKTL2|GLYCTK|PGP|IDNK</t>
  </si>
  <si>
    <t>GO:0015980</t>
  </si>
  <si>
    <t>energy derivation by oxidation of organic compounds</t>
  </si>
  <si>
    <t>34|47|158|498|506|509|513|514|522|539|847|1329|1337|1340|1352|1355|1431|1537|1737|1738|1743|2271|2632|2673|2819|3417|3418|4190|4191|4508|4512|4513|4514|4519|4535|4536|4537|4694|4695|4698|4700|4702|4704|4706|4713|4715|4716|4719|4723|4724|4725|4726|4728|4729|4967|5160|5162|5213|5256|6389|6390|6391|6392|7360|7381|7386|7388|8801|8802|8803|10476|10632|29796|51079|54205|55967|374291</t>
  </si>
  <si>
    <t>ACADM|ACLY|ADSL|ATP5F1A|ATP5F1B|ATP5F1C|ATP5F1D|ATP5F1E|ATP5PF|ATP5PO|CAT|COX5B|COX6A1|COX6B1|COX10|COX15|CS|CYC1|DLAT|DLD|DLST|FH|GBE1|GFPT1|GPD1|IDH1|IDH2|MDH1|MDH2|ATP6|COX1|COX2|COX3|CYTB|ND1|ND2|ND3|NDUFA1|NDUFA2|NDUFA5|NDUFA6|NDUFA8|NDUFA9|NDUFAB1|NDUFB7|NDUFB9|NDUFB10|NDUFS1|NDUFV1|NDUFS4|NDUFS5|NDUFS6|NDUFS8|NDUFV2|OGDH|PDHA1|PDHB|PFKM|PHKA2|SDHA|SDHB|SDHC|SDHD|UGP2|UQCRB|UQCRFS1|UQCRH|SUCLG2|SUCLG1|SUCLA2|ATP5PD|ATP5MG|UQCR10|NDUFA13|CYCS|NDUFA12|NDUFS7</t>
  </si>
  <si>
    <t>WikiPathways</t>
  </si>
  <si>
    <t>WP4022</t>
  </si>
  <si>
    <t>Pyrimidine metabolism</t>
  </si>
  <si>
    <t>661|978|1503|1723|1806|1807|1841|1854|5422|5424|5425|5426|5427|5430|5431|5432|5433|5434|5436|5437|5438|5439|5440|5441|5557|5558|6240|6241|7298|7371|7372|7378|9533|10621|10622|10623|10714|11128|23649|25885|30834|51082|51727|51728|51733|54107|55703|64425|84172|129607|139596|171568|221830</t>
  </si>
  <si>
    <t>POLR3D|CDA|CTPS1|DHODH|DPYD|DPYS|DTYMK|DUT|POLA1|POLD1|POLD2|POLE|POLE2|POLR2A|POLR2B|POLR2C|POLR2D|POLR2E|POLR2G|POLR2H|POLR2I|POLR2J|POLR2K|POLR2L|PRIM1|PRIM2|RRM1|RRM2|TYMS|UCK2|UMPS|UPP1|POLR1C|POLR3F|POLR3G|POLR3C|POLD3|POLR3A|POLA2|POLR1A|POLR1H|POLR1D|CMPK1|POLR3K|UPB1|POLE3|POLR3B|POLR1E|POLR1B|CMPK2|UPRT|POLR3H|POLR1F</t>
  </si>
  <si>
    <t>GO:0044283</t>
  </si>
  <si>
    <t>small molecule biosynthetic process</t>
  </si>
  <si>
    <t>31|47|100|132|189|353|435|440|445|1719|1806|1841|2203|2224|2539|2571|2643|2678|2744|2752|2805|2806|2819|2821|3155|3156|3157|3251|3422|3612|4048|4190|4191|4524|4597|4598|4704|4706|4860|4942|5009|5053|5091|5226|5230|5236|5723|5742|5832|6470|6472|6652|7167|7358|7390|8560|8566|8803|8877|9524|10157|11019|23205|23417|23498|23743|26227|27010|27235|27349|29968|51004|51102|51144|51477|51495|51733|51805|54995|55163|55256|56624|64768|64902|79947|80142|84245|84274|253430|283871</t>
  </si>
  <si>
    <t>ACACA|ACLY|ADA|ADK|AGXT|APRT|ASL|ASNS|ASS1|DHFR|DPYD|DTYMK|FBP1|FDPS|G6PD|GAD1|GCH1|GGT1|GLS|GLUL|GOT1|GOT2|GPD1|GPI|HMGCL|HMGCR|HMGCS1|HPRT1|IDI1|IMPA1|LTA4H|MDH1|MDH2|MTHFR|MVD|MVK|NDUFA9|NDUFAB1|PNP|OAT|OTC|PAH|PC|PGD|PGK1|PGM1|PSPH|PTGS1|ALDH18A1|SHMT1|SHMT2|SORD|TPI1|UGDH|UROS|DEGS1|PDXK|SUCLA2|SPHK1|TECR|AASS|LIAS|ACSBG1|MLYCD|HAAO|BHMT2|PHGDH|TPK1|COQ2|MCAT|PSAT1|COQ6|MECR|HSD17B12|ISYNA1|HACD3|UPB1|COQ3|OXSM|PNPO|ADI1|ASAH2|IPPK|AGXT2|DHDDS|PTGES2|MRI1|COQ5|IPMK|PGP</t>
  </si>
  <si>
    <t>GO:0009152</t>
  </si>
  <si>
    <t>purine ribonucleotide biosynthetic process</t>
  </si>
  <si>
    <t>31|38|47|100|132|158|159|271|353|471|498|506|509|513|514|516|522|527|539|1737|1738|2181|2639|3251|3614|4508|4535|4536|4537|4694|4695|4698|4700|4702|4704|4706|4713|4715|4716|4719|4723|4724|4725|4726|4728|4729|5160|5162|5198|5471|6389|6390|6391|6392|8833|9061|9524|10476|10632|23205|23417|51079|51144|55967|60490|79717|374291</t>
  </si>
  <si>
    <t>ACACA|ACAT1|ACLY|ADA|ADK|ADSL|ADSS2|AMPD2|APRT|ATIC|ATP5F1A|ATP5F1B|ATP5F1C|ATP5F1D|ATP5F1E|ATP5MC1|ATP5PF|ATP6V0C|ATP5PO|DLAT|DLD|ACSL3|GCDH|HPRT1|IMPDH1|ATP6|ND1|ND2|ND3|NDUFA1|NDUFA2|NDUFA5|NDUFA6|NDUFA8|NDUFA9|NDUFAB1|NDUFB7|NDUFB9|NDUFB10|NDUFS1|NDUFV1|NDUFS4|NDUFS5|NDUFS6|NDUFS8|NDUFV2|PDHA1|PDHB|PFAS|PPAT|SDHA|SDHB|SDHC|SDHD|GMPS|PAPSS1|TECR|ATP5PD|ATP5MG|ACSBG1|MLYCD|NDUFA13|HSD17B12|NDUFA12|PPCDC|PPCS|NDUFS7</t>
  </si>
  <si>
    <t>GO:0044282</t>
  </si>
  <si>
    <t>small molecule catabolic process</t>
  </si>
  <si>
    <t>34|38|51|100|128|189|275|549|593|594|978|1629|1738|1743|1806|2023|2098|2184|2571|2582|2592|2639|2645|2653|2710|2720|2731|2744|2752|2805|2806|2875|2954|3067|3081|3155|3242|3612|3628|3712|4245|4329|4357|4860|4942|5009|5053|5213|5226|5230|5625|6470|6472|6652|6898|7167|7263|7378|7498|8310|8867|9615|9942|10157|10380|10588|11112|23175|23475|23498|23659|26275|27349|51005|51733|55577|57016|64902|130589|132158|414328</t>
  </si>
  <si>
    <t>ACADM|ACAT1|ACOX1|ADA|ADH5|AGXT|AMT|AUH|BCKDHA|BCKDHB|CDA|DBT|DLD|DLST|DPYD|ENO1|ESD|FAH|GAD1|GALE|GALT|GCDH|GCK|GCSH|GK|GLB1|GLDC|GLS|GLUL|GOT1|GOT2|GPT|GSTZ1|HDC|HGD|HMGCL|HPD|IMPA1|INPP1|IVD|MGAT1|ALDH6A1|MPST|PNP|OAT|OTC|PAH|PFKM|PGD|PGK1|PRODH|SHMT1|SHMT2|SORD|TAT|TPI1|TST|UPP1|XDH|ACOX3|SYNJ1|GDA|XYLB|AASS|BPNT1|MTHFS|HIBADH|LPIN1|QPRT|HAAO|PLA2G15|HIBCH|MCAT|AMDHD2|UPB1|NAGK|AKR1B10|AGXT2|GALM|GLYCTK|IDNK</t>
  </si>
  <si>
    <t>GO:0006520</t>
  </si>
  <si>
    <t>amino acid metabolic process</t>
  </si>
  <si>
    <t>38|95|159|189|275|435|440|445|549|593|594|1503|1629|1644|1719|1738|1743|1806|2058|2184|2356|2571|2639|2653|2673|2678|2731|2744|2752|2805|2806|2875|2937|2954|3067|3081|3155|3242|3712|4141|4329|4357|4524|4942|4953|5009|5053|5188|5198|5471|5625|5723|5832|6470|6472|6898|7263|8833|10157|10588|11112|23463|23498|23743|26227|26275|29968|51733|55256|55278|64902|84245|283459</t>
  </si>
  <si>
    <t>ACAT1|ACY1|ADSS2|AGXT|AMT|ASL|ASNS|ASS1|AUH|BCKDHA|BCKDHB|CTPS1|DBT|DDC|DHFR|DLD|DLST|DPYD|EPRS1|FAH|FPGS|GAD1|GCDH|GCSH|GFPT1|GGT1|GLDC|GLS|GLUL|GOT1|GOT2|GPT|GSS|GSTZ1|HDC|HGD|HMGCL|HPD|IVD|MARS1|ALDH6A1|MPST|MTHFR|OAT|ODC1|OTC|PAH|GATB|PFAS|PPAT|PRODH|PSPH|ALDH18A1|SHMT1|SHMT2|TAT|TST|GMPS|AASS|MTHFS|HIBADH|ICMT|HAAO|BHMT2|PHGDH|HIBCH|PSAT1|UPB1|ADI1|QRSL1|AGXT2|MRI1|GATC</t>
  </si>
  <si>
    <t>M9577</t>
  </si>
  <si>
    <t>MOOTHA MITOCHONDRIA</t>
  </si>
  <si>
    <t>34|38|211|275|506|509|513|514|516|522|539|593|594|622|847|1329|1337|1340|1352|1353|1355|1371|1431|1537|1629|1723|1737|1738|1854|2235|2271|2356|2539|2639|2645|2806|3155|3418|3712|4128|4191|4357|4694|4695|4698|4700|4702|4706|4713|4719|4724|4725|4726|4728|4729|4942|5009|5091|5160|5162|5188|5320|5498|6389|6390|6391|6392|6472|6898|7263|7381|7386|7388|8802|9054|10063|10476|10632|23417|27018|27349|54205|55703|84172</t>
  </si>
  <si>
    <t>ACADM|ACAT1|ALAS1|AMT|ATP5F1B|ATP5F1C|ATP5F1D|ATP5F1E|ATP5MC1|ATP5PF|ATP5PO|BCKDHA|BCKDHB|BDH1|CAT|COX5B|COX6A1|COX6B1|COX10|COX11|COX15|CPOX|CS|CYC1|DBT|DHODH|DLAT|DLD|DUT|FECH|FH|FPGS|G6PD|GCDH|GCK|GOT2|HMGCL|IDH2|IVD|MAOA|MDH2|MPST|NDUFA1|NDUFA2|NDUFA5|NDUFA6|NDUFA8|NDUFAB1|NDUFB7|NDUFS1|NDUFS4|NDUFS5|NDUFS6|NDUFS8|NDUFV2|OAT|OTC|PC|PDHA1|PDHB|GATB|PLA2G2A|PPOX|SDHA|SDHB|SDHC|SDHD|SHMT2|TAT|TST|UQCRB|UQCRFS1|UQCRH|SUCLG1|NFS1|COX17|ATP5PD|ATP5MG|MLYCD|BEX3|MCAT|CYCS|POLR3B|POLR1B</t>
  </si>
  <si>
    <t>WP111</t>
  </si>
  <si>
    <t>Electron transport chain: OXPHOS system in mitochondria</t>
  </si>
  <si>
    <t>498|506|509|513|514|516|522|539|1329|1337|1340|1353|1355|4508|4512|4513|4514|4519|4535|4536|4537|4694|4695|4698|4700|4702|4704|4706|4713|4715|4716|4719|4723|4724|4725|4726|4728|4729|6389|6390|6391|6392|7381|7386|7388|10063|10476|10632|29796|55967|374291</t>
  </si>
  <si>
    <t>ATP5F1A|ATP5F1B|ATP5F1C|ATP5F1D|ATP5F1E|ATP5MC1|ATP5PF|ATP5PO|COX5B|COX6A1|COX6B1|COX11|COX15|ATP6|COX1|COX2|COX3|CYTB|ND1|ND2|ND3|NDUFA1|NDUFA2|NDUFA5|NDUFA6|NDUFA8|NDUFA9|NDUFAB1|NDUFB7|NDUFB9|NDUFB10|NDUFS1|NDUFV1|NDUFS4|NDUFS5|NDUFS6|NDUFS8|NDUFV2|SDHA|SDHB|SDHC|SDHD|UQCRB|UQCRFS1|UQCRH|COX17|ATP5PD|ATP5MG|UQCR10|NDUFA12|NDUFS7</t>
  </si>
  <si>
    <t>GO:0009141</t>
  </si>
  <si>
    <t>nucleoside triphosphate metabolic process</t>
  </si>
  <si>
    <t>100|132|498|506|509|513|514|516|522|527|539|1503|1841|1854|2023|2597|2645|2821|3614|3704|3939|4508|4535|4536|4537|4694|4695|4698|4700|4702|4704|4706|4713|4715|4716|4719|4723|4724|4725|4726|4728|4729|4967|5213|5223|5230|5236|6389|6390|6391|6392|7167|7298|7371|10476|10632|51079|51727|55967|64802|65220|129607|374291</t>
  </si>
  <si>
    <t>ADA|ADK|ATP5F1A|ATP5F1B|ATP5F1C|ATP5F1D|ATP5F1E|ATP5MC1|ATP5PF|ATP6V0C|ATP5PO|CTPS1|DTYMK|DUT|ENO1|GAPDH|GCK|GPI|IMPDH1|ITPA|LDHA|ATP6|ND1|ND2|ND3|NDUFA1|NDUFA2|NDUFA5|NDUFA6|NDUFA8|NDUFA9|NDUFAB1|NDUFB7|NDUFB9|NDUFB10|NDUFS1|NDUFV1|NDUFS4|NDUFS5|NDUFS6|NDUFS8|NDUFV2|OGDH|PFKM|PGAM1|PGK1|PGM1|SDHA|SDHB|SDHC|SDHD|TPI1|TYMS|UCK2|ATP5PD|ATP5MG|NDUFA13|CMPK1|NDUFA12|NMNAT1|NADK|CMPK2|NDUFS7</t>
  </si>
  <si>
    <t>GO:0006119</t>
  </si>
  <si>
    <t>oxidative phosphorylation</t>
  </si>
  <si>
    <t>498|506|509|513|514|522|539|1329|1337|1340|1355|1537|1738|4508|4512|4513|4514|4519|4535|4536|4537|4694|4695|4698|4700|4702|4704|4706|4713|4715|4716|4719|4723|4724|4725|4726|4728|4729|6389|6390|6391|6392|7381|7386|7388|10476|10632|29796|51079|54205|55967|374291</t>
  </si>
  <si>
    <t>ATP5F1A|ATP5F1B|ATP5F1C|ATP5F1D|ATP5F1E|ATP5PF|ATP5PO|COX5B|COX6A1|COX6B1|COX15|CYC1|DLD|ATP6|COX1|COX2|COX3|CYTB|ND1|ND2|ND3|NDUFA1|NDUFA2|NDUFA5|NDUFA6|NDUFA8|NDUFA9|NDUFAB1|NDUFB7|NDUFB9|NDUFB10|NDUFS1|NDUFV1|NDUFS4|NDUFS5|NDUFS6|NDUFS8|NDUFV2|SDHA|SDHB|SDHC|SDHD|UQCRB|UQCRFS1|UQCRH|ATP5PD|ATP5MG|UQCR10|NDUFA13|CYCS|NDUFA12|NDUFS7</t>
  </si>
  <si>
    <t>R-HSA-163200</t>
  </si>
  <si>
    <t>Respiratory electron transport, ATP synthesis by chemiosmotic coupling, and heat production by uncoupling proteins.</t>
  </si>
  <si>
    <t>498|506|509|513|514|516|522|539|1329|1337|1340|1353|1537|4508|4512|4513|4514|4519|4535|4536|4537|4694|4695|4698|4700|4702|4704|4706|4713|4715|4716|4719|4723|4724|4725|4726|4728|4729|6389|6390|6391|6392|7381|7386|7388|10476|10632|29796|51079|54205|55967|374291</t>
  </si>
  <si>
    <t>ATP5F1A|ATP5F1B|ATP5F1C|ATP5F1D|ATP5F1E|ATP5MC1|ATP5PF|ATP5PO|COX5B|COX6A1|COX6B1|COX11|CYC1|ATP6|COX1|COX2|COX3|CYTB|ND1|ND2|ND3|NDUFA1|NDUFA2|NDUFA5|NDUFA6|NDUFA8|NDUFA9|NDUFAB1|NDUFB7|NDUFB9|NDUFB10|NDUFS1|NDUFV1|NDUFS4|NDUFS5|NDUFS6|NDUFS8|NDUFV2|SDHA|SDHB|SDHC|SDHD|UQCRB|UQCRFS1|UQCRH|ATP5PD|ATP5MG|UQCR10|NDUFA13|CYCS|NDUFA12|NDUFS7</t>
  </si>
  <si>
    <t>hsa01240</t>
  </si>
  <si>
    <t>Biosynthesis of cofactors</t>
  </si>
  <si>
    <t>158|159|210|211|1352|1355|1371|1503|1719|1723|1738|2058|2235|2356|2643|2937|3145|3242|4144|4338|4351|5373|5498|6470|6472|7358|7360|7372|7389|7390|8566|9054|10243|11019|23475|23498|27010|27235|29968|51004|51727|51805|54995|55163|55191|60490|64802|65220|79717|84274|93100|129607|493911|102157402</t>
  </si>
  <si>
    <t>ADSL|ADSS2|ALAD|ALAS1|COX10|COX15|CPOX|CTPS1|DHFR|DHODH|DLD|EPRS1|FECH|FPGS|GCH1|GSS|HMBS|HPD|MAT2A|MOCS2|MPI|PMM2|PPOX|SHMT1|SHMT2|UGDH|UGP2|UMPS|UROD|UROS|PDXK|NFS1|GPHN|LIAS|QPRT|HAAO|TPK1|COQ2|PSAT1|COQ6|CMPK1|COQ3|OXSM|PNPO|NADSYN1|PPCDC|NMNAT1|NADK|PPCS|COQ5|NAPRT|CMPK2|PHOSPHO2|AK6</t>
  </si>
  <si>
    <t>GO:1901605</t>
  </si>
  <si>
    <t>alpha-amino acid metabolic process</t>
  </si>
  <si>
    <t>38|159|189|275|435|440|445|549|1503|1719|1743|2184|2356|2571|2639|2653|2673|2678|2731|2744|2752|2805|2806|2875|2954|3081|3155|3242|3712|4329|4357|4524|4942|4953|5009|5053|5198|5471|5625|5723|5832|6470|6472|6898|7263|8833|10157|10588|11112|23463|23498|23743|26227|26275|29968|55256|64902|84245</t>
  </si>
  <si>
    <t>ACAT1|ADSS2|AGXT|AMT|ASL|ASNS|ASS1|AUH|CTPS1|DHFR|DLST|FAH|FPGS|GAD1|GCDH|GCSH|GFPT1|GGT1|GLDC|GLS|GLUL|GOT1|GOT2|GPT|GSTZ1|HGD|HMGCL|HPD|IVD|ALDH6A1|MPST|MTHFR|OAT|ODC1|OTC|PAH|PFAS|PPAT|PRODH|PSPH|ALDH18A1|SHMT1|SHMT2|TAT|TST|GMPS|AASS|MTHFS|HIBADH|ICMT|HAAO|BHMT2|PHGDH|HIBCH|PSAT1|ADI1|AGXT2|MRI1</t>
  </si>
  <si>
    <t>GO:0008610</t>
  </si>
  <si>
    <t>lipid biosynthetic process</t>
  </si>
  <si>
    <t>31|47|1040|1119|1606|1607|2181|2224|2531|2539|2639|2678|2710|3155|3156|3157|3422|3612|3628|4597|4598|4706|5130|5277|5279|5281|5283|5289|5297|5298|5742|5833|8560|8694|8733|8760|8813|8818|8867|8877|8879|9091|9487|9488|9489|9524|9600|10026|10380|10423|10715|11019|22845|23175|23205|23417|23556|23659|23761|27235|27349|51102|51144|51227|51477|51495|51604|53947|54344|54965|54995|55500|55650|56624|79888|79947|80142|84720|85465|93183|94005|128869|137964|200576|253430|284098</t>
  </si>
  <si>
    <t>ACACA|ACLY|CDS1|CHKA|DGKA|DGKB|ACSL3|FDPS|KDSR|G6PD|GCDH|GGT1|GK|HMGCL|HMGCR|HMGCS1|IDI1|IMPA1|INPP1|MVD|MVK|NDUFAB1|PCYT1A|PIGA|PIGC|PIGF|PIGH|PIK3C3|PI4KA|PI4KB|PTGS1|PCYT2|DEGS1|DGAT1|GPAA1|CDS2|DPM1|DPM2|SYNJ1|SPHK1|SGPL1|PIGQ|PIGL|PIGB|PGS1|TECR|PITPNM1|PIGK|BPNT1|CDIPT|CERS1|LIAS|DOLK|LPIN1|ACSBG1|MLYCD|PIGN|PLA2G15|PISD|COQ2|MCAT|MECR|HSD17B12|PIGP|ISYNA1|HACD3|PIGT|A4GALT|DPM3|PIGX|OXSM|ETNK1|PIGV|ASAH2|LPCAT1|DHDDS|PTGES2|PIGO|SELENOI|PIGM|PIGS|PIGU|GPAT4|PIKFYVE|IPMK|PIGW</t>
  </si>
  <si>
    <t>GO:0009144</t>
  </si>
  <si>
    <t>purine nucleoside triphosphate metabolic process</t>
  </si>
  <si>
    <t>100|132|498|506|509|513|514|516|522|527|539|2023|2597|2645|2821|3614|3704|3939|4508|4535|4536|4537|4694|4695|4698|4700|4702|4704|4706|4713|4715|4716|4719|4723|4724|4725|4726|4728|4729|4967|5213|5223|5230|5236|6389|6390|6391|6392|7167|10476|10632|51079|55967|64802|65220|374291</t>
  </si>
  <si>
    <t>ADA|ADK|ATP5F1A|ATP5F1B|ATP5F1C|ATP5F1D|ATP5F1E|ATP5MC1|ATP5PF|ATP6V0C|ATP5PO|ENO1|GAPDH|GCK|GPI|IMPDH1|ITPA|LDHA|ATP6|ND1|ND2|ND3|NDUFA1|NDUFA2|NDUFA5|NDUFA6|NDUFA8|NDUFA9|NDUFAB1|NDUFB7|NDUFB9|NDUFB10|NDUFS1|NDUFV1|NDUFS4|NDUFS5|NDUFS6|NDUFS8|NDUFV2|OGDH|PFKM|PGAM1|PGK1|PGM1|SDHA|SDHB|SDHC|SDHD|TPI1|ATP5PD|ATP5MG|NDUFA13|NDUFA12|NMNAT1|NADK|NDUFS7</t>
  </si>
  <si>
    <t>GO:0009199</t>
  </si>
  <si>
    <t>ribonucleoside triphosphate metabolic process</t>
  </si>
  <si>
    <t>498|506|509|513|514|516|522|527|539|1503|2023|2597|2645|2821|3614|3704|3939|4508|4535|4536|4537|4694|4695|4698|4700|4702|4704|4706|4713|4715|4716|4719|4723|4724|4725|4726|4728|4729|4967|5213|5223|5230|5236|6389|6390|6391|6392|7167|7371|10476|10632|51079|55967|64802|65220|374291</t>
  </si>
  <si>
    <t>ATP5F1A|ATP5F1B|ATP5F1C|ATP5F1D|ATP5F1E|ATP5MC1|ATP5PF|ATP6V0C|ATP5PO|CTPS1|ENO1|GAPDH|GCK|GPI|IMPDH1|ITPA|LDHA|ATP6|ND1|ND2|ND3|NDUFA1|NDUFA2|NDUFA5|NDUFA6|NDUFA8|NDUFA9|NDUFAB1|NDUFB7|NDUFB9|NDUFB10|NDUFS1|NDUFV1|NDUFS4|NDUFS5|NDUFS6|NDUFS8|NDUFV2|OGDH|PFKM|PGAM1|PGK1|PGM1|SDHA|SDHB|SDHC|SDHD|TPI1|UCK2|ATP5PD|ATP5MG|NDUFA13|NDUFA12|NMNAT1|NADK|NDUFS7</t>
  </si>
  <si>
    <t>GO:0009142</t>
  </si>
  <si>
    <t>nucleoside triphosphate biosynthetic process</t>
  </si>
  <si>
    <t>132|498|506|509|513|514|516|522|527|539|1503|1841|3614|4508|4535|4536|4537|4694|4695|4698|4700|4702|4704|4706|4713|4715|4716|4719|4723|4724|4725|4726|4728|4729|6389|6390|6391|6392|7298|7371|10476|10632|51079|51727|55967|129607|374291</t>
  </si>
  <si>
    <t>ADK|ATP5F1A|ATP5F1B|ATP5F1C|ATP5F1D|ATP5F1E|ATP5MC1|ATP5PF|ATP6V0C|ATP5PO|CTPS1|DTYMK|IMPDH1|ATP6|ND1|ND2|ND3|NDUFA1|NDUFA2|NDUFA5|NDUFA6|NDUFA8|NDUFA9|NDUFAB1|NDUFB7|NDUFB9|NDUFB10|NDUFS1|NDUFV1|NDUFS4|NDUFS5|NDUFS6|NDUFS8|NDUFV2|SDHA|SDHB|SDHC|SDHD|TYMS|UCK2|ATP5PD|ATP5MG|NDUFA13|CMPK1|NDUFA12|CMPK2|NDUFS7</t>
  </si>
  <si>
    <t>GO:0046034</t>
  </si>
  <si>
    <t>ATP metabolic process</t>
  </si>
  <si>
    <t>498|506|509|513|514|516|522|527|539|2023|2597|2645|2821|3939|4508|4535|4536|4537|4694|4695|4698|4700|4702|4704|4706|4713|4715|4716|4719|4723|4724|4725|4726|4728|4729|4967|5213|5223|5230|5236|6389|6390|6391|6392|7167|10476|10632|51079|55967|64802|65220|374291</t>
  </si>
  <si>
    <t>ATP5F1A|ATP5F1B|ATP5F1C|ATP5F1D|ATP5F1E|ATP5MC1|ATP5PF|ATP6V0C|ATP5PO|ENO1|GAPDH|GCK|GPI|LDHA|ATP6|ND1|ND2|ND3|NDUFA1|NDUFA2|NDUFA5|NDUFA6|NDUFA8|NDUFA9|NDUFAB1|NDUFB7|NDUFB9|NDUFB10|NDUFS1|NDUFV1|NDUFS4|NDUFS5|NDUFS6|NDUFS8|NDUFV2|OGDH|PFKM|PGAM1|PGK1|PGM1|SDHA|SDHB|SDHC|SDHD|TPI1|ATP5PD|ATP5MG|NDUFA13|NDUFA12|NMNAT1|NADK|NDUFS7</t>
  </si>
  <si>
    <t>GO:0009205</t>
  </si>
  <si>
    <t>purine ribonucleoside triphosphate metabolic process</t>
  </si>
  <si>
    <t>498|506|509|513|514|516|522|527|539|2023|2597|2645|2821|3614|3704|3939|4508|4535|4536|4537|4694|4695|4698|4700|4702|4704|4706|4713|4715|4716|4719|4723|4724|4725|4726|4728|4729|4967|5213|5223|5230|5236|6389|6390|6391|6392|7167|10476|10632|51079|55967|64802|65220|374291</t>
  </si>
  <si>
    <t>ATP5F1A|ATP5F1B|ATP5F1C|ATP5F1D|ATP5F1E|ATP5MC1|ATP5PF|ATP6V0C|ATP5PO|ENO1|GAPDH|GCK|GPI|IMPDH1|ITPA|LDHA|ATP6|ND1|ND2|ND3|NDUFA1|NDUFA2|NDUFA5|NDUFA6|NDUFA8|NDUFA9|NDUFAB1|NDUFB7|NDUFB9|NDUFB10|NDUFS1|NDUFV1|NDUFS4|NDUFS5|NDUFS6|NDUFS8|NDUFV2|OGDH|PFKM|PGAM1|PGK1|PGM1|SDHA|SDHB|SDHC|SDHD|TPI1|ATP5PD|ATP5MG|NDUFA13|NDUFA12|NMNAT1|NADK|NDUFS7</t>
  </si>
  <si>
    <t>M15112</t>
  </si>
  <si>
    <t>WONG MITOCHONDRIA GENE MODULE</t>
  </si>
  <si>
    <t>38|506|509|514|516|522|528|529|539|549|1329|1337|1340|1353|1537|1629|1738|1854|2271|2639|2806|2954|3418|4128|4329|4694|4698|4700|4702|4704|4706|4715|4716|4723|4724|4725|4726|4728|4729|5160|5162|6390|7381|7386|8802|8803|9054|9296|10063|10476|10632|27349|29796|51382|51805|55349|55967</t>
  </si>
  <si>
    <t>ACAT1|ATP5F1B|ATP5F1C|ATP5F1E|ATP5MC1|ATP5PF|ATP6V1C1|ATP6V1E1|ATP5PO|AUH|COX5B|COX6A1|COX6B1|COX11|CYC1|DBT|DLD|DUT|FH|GCDH|GOT2|GSTZ1|IDH2|MAOA|ALDH6A1|NDUFA1|NDUFA5|NDUFA6|NDUFA8|NDUFA9|NDUFAB1|NDUFB9|NDUFB10|NDUFV1|NDUFS4|NDUFS5|NDUFS6|NDUFS8|NDUFV2|PDHA1|PDHB|SDHB|UQCRB|UQCRFS1|SUCLG1|SUCLA2|NFS1|ATP6V1F|COX17|ATP5PD|ATP5MG|MCAT|UQCR10|ATP6V1D|COQ3|CHDH|NDUFA12</t>
  </si>
  <si>
    <t>M18264</t>
  </si>
  <si>
    <t>MOOTHA VOXPHOS</t>
  </si>
  <si>
    <t>506|509|513|514|516|522|539|1329|1337|1340|1352|1353|1355|1537|4694|4695|4698|4700|4702|4704|4706|4713|4719|4724|4725|4726|4728|5188|6389|6390|6391|6392|7381|7386|7388|10476|10632|27018|29796|51079|54205|374291</t>
  </si>
  <si>
    <t>ATP5F1B|ATP5F1C|ATP5F1D|ATP5F1E|ATP5MC1|ATP5PF|ATP5PO|COX5B|COX6A1|COX6B1|COX10|COX11|COX15|CYC1|NDUFA1|NDUFA2|NDUFA5|NDUFA6|NDUFA8|NDUFA9|NDUFAB1|NDUFB7|NDUFS1|NDUFS4|NDUFS5|NDUFS6|NDUFS8|GATB|SDHA|SDHB|SDHC|SDHD|UQCRB|UQCRFS1|UQCRH|ATP5PD|ATP5MG|BEX3|UQCR10|NDUFA13|CYCS|NDUFS7</t>
  </si>
  <si>
    <t>hsa05415</t>
  </si>
  <si>
    <t>Diabetic cardiomyopathy</t>
  </si>
  <si>
    <t>498|506|509|513|514|516|522|539|1215|1329|1337|1340|1537|2539|2597|2673|4508|4512|4513|4514|4519|4535|4536|4537|4694|4695|4698|4700|4702|4704|4706|4713|4715|4716|4719|4723|4724|4725|4726|4728|4729|5160|5162|6389|6390|6391|6392|7381|7386|7388|10476|29796|51079|55967|374291</t>
  </si>
  <si>
    <t>ATP5F1A|ATP5F1B|ATP5F1C|ATP5F1D|ATP5F1E|ATP5MC1|ATP5PF|ATP5PO|CMA1|COX5B|COX6A1|COX6B1|CYC1|G6PD|GAPDH|GFPT1|ATP6|COX1|COX2|COX3|CYTB|ND1|ND2|ND3|NDUFA1|NDUFA2|NDUFA5|NDUFA6|NDUFA8|NDUFA9|NDUFAB1|NDUFB7|NDUFB9|NDUFB10|NDUFS1|NDUFV1|NDUFS4|NDUFS5|NDUFS6|NDUFS8|NDUFV2|PDHA1|PDHB|SDHA|SDHB|SDHC|SDHD|UQCRB|UQCRFS1|UQCRH|ATP5PD|UQCR10|NDUFA13|NDUFA12|NDUFS7</t>
  </si>
  <si>
    <t>GO:0015986</t>
  </si>
  <si>
    <t>proton motive force-driven ATP synthesis</t>
  </si>
  <si>
    <t>498|506|509|513|514|516|522|527|539|4508|4535|4536|4537|4694|4695|4698|4700|4702|4704|4706|4713|4715|4716|4719|4723|4724|4725|4726|4728|4729|6389|6390|6391|6392|10476|10632|51079|55967|374291</t>
  </si>
  <si>
    <t>ATP5F1A|ATP5F1B|ATP5F1C|ATP5F1D|ATP5F1E|ATP5MC1|ATP5PF|ATP6V0C|ATP5PO|ATP6|ND1|ND2|ND3|NDUFA1|NDUFA2|NDUFA5|NDUFA6|NDUFA8|NDUFA9|NDUFAB1|NDUFB7|NDUFB9|NDUFB10|NDUFS1|NDUFV1|NDUFS4|NDUFS5|NDUFS6|NDUFS8|NDUFV2|SDHA|SDHB|SDHC|SDHD|ATP5PD|ATP5MG|NDUFA13|NDUFA12|NDUFS7</t>
  </si>
  <si>
    <t>GO:0009055</t>
  </si>
  <si>
    <t>electron transfer activity</t>
  </si>
  <si>
    <t>128|314|1329|1340|1353|1355|1537|2731|4512|4513|4514|4519|4535|4536|4537|4694|4695|4698|4700|4702|4704|4713|4715|4716|4719|4723|4724|4725|4726|4728|4729|6389|6390|6391|6392|7264|7381|7386|7388|8560|23498|26227|29796|54205|55967|374291</t>
  </si>
  <si>
    <t>ADH5|AOC2|COX5B|COX6B1|COX11|COX15|CYC1|GLDC|COX1|COX2|COX3|CYTB|ND1|ND2|ND3|NDUFA1|NDUFA2|NDUFA5|NDUFA6|NDUFA8|NDUFA9|NDUFB7|NDUFB9|NDUFB10|NDUFS1|NDUFV1|NDUFS4|NDUFS5|NDUFS6|NDUFS8|NDUFV2|SDHA|SDHB|SDHC|SDHD|GFUS|UQCRB|UQCRFS1|UQCRH|DEGS1|HAAO|PHGDH|UQCR10|CYCS|NDUFA12|NDUFS7</t>
  </si>
  <si>
    <t>hsa05016</t>
  </si>
  <si>
    <t>Huntington disease</t>
  </si>
  <si>
    <t>498|506|509|513|514|516|522|539|1329|1337|1340|1537|4508|4512|4513|4514|4519|4535|4536|4537|4694|4695|4698|4700|4702|4704|4706|4713|4715|4716|4719|4723|4724|4725|4726|4728|4729|5289|5430|5431|5432|5433|5434|5435|5436|5437|5438|5439|5440|5441|6389|6390|6391|6392|7381|7386|7388|10476|29796|51079|54205|55967|374291</t>
  </si>
  <si>
    <t>ATP5F1A|ATP5F1B|ATP5F1C|ATP5F1D|ATP5F1E|ATP5MC1|ATP5PF|ATP5PO|COX5B|COX6A1|COX6B1|CYC1|ATP6|COX1|COX2|COX3|CYTB|ND1|ND2|ND3|NDUFA1|NDUFA2|NDUFA5|NDUFA6|NDUFA8|NDUFA9|NDUFAB1|NDUFB7|NDUFB9|NDUFB10|NDUFS1|NDUFV1|NDUFS4|NDUFS5|NDUFS6|NDUFS8|NDUFV2|PIK3C3|POLR2A|POLR2B|POLR2C|POLR2D|POLR2E|POLR2F|POLR2G|POLR2H|POLR2I|POLR2J|POLR2K|POLR2L|SDHA|SDHB|SDHC|SDHD|UQCRB|UQCRFS1|UQCRH|ATP5PD|UQCR10|NDUFA13|CYCS|NDUFA12|NDUFS7</t>
  </si>
  <si>
    <t>GO:0042776</t>
  </si>
  <si>
    <t>proton motive force-driven mitochondrial ATP synthesis</t>
  </si>
  <si>
    <t>498|506|509|513|514|522|539|4508|4535|4536|4537|4694|4695|4698|4700|4702|4704|4706|4713|4715|4716|4719|4723|4724|4725|4726|4728|4729|6389|6390|6391|6392|10476|10632|51079|55967|374291</t>
  </si>
  <si>
    <t>ATP5F1A|ATP5F1B|ATP5F1C|ATP5F1D|ATP5F1E|ATP5PF|ATP5PO|ATP6|ND1|ND2|ND3|NDUFA1|NDUFA2|NDUFA5|NDUFA6|NDUFA8|NDUFA9|NDUFAB1|NDUFB7|NDUFB9|NDUFB10|NDUFS1|NDUFV1|NDUFS4|NDUFS5|NDUFS6|NDUFS8|NDUFV2|SDHA|SDHB|SDHC|SDHD|ATP5PD|ATP5MG|NDUFA13|NDUFA12|NDUFS7</t>
  </si>
  <si>
    <t>R-HSA-71291</t>
  </si>
  <si>
    <t>Metabolism of amino acids and derivatives</t>
  </si>
  <si>
    <t>38|189|191|223|262|275|435|440|445|501|549|593|594|1629|1644|1737|1738|1743|2058|2184|2639|2653|2731|2744|2752|2805|2806|2875|2954|3067|3081|3242|3712|4141|4329|4357|4706|4942|4953|4967|5009|5053|5160|5162|5625|5723|5832|6470|6723|6821|6898|7263|7306|9061|10157|11019|11112|23498|23743|26227|26275|29968|55256|55349|64902|84245|84890</t>
  </si>
  <si>
    <t>ACAT1|AGXT|AHCY|ALDH9A1|AMD1|AMT|ASL|ASNS|ASS1|ALDH7A1|AUH|BCKDHA|BCKDHB|DBT|DDC|DLAT|DLD|DLST|EPRS1|FAH|GCDH|GCSH|GLDC|GLS|GLUL|GOT1|GOT2|GPT|GSTZ1|HDC|HGD|HPD|IVD|MARS1|ALDH6A1|MPST|NDUFAB1|OAT|ODC1|OGDH|OTC|PAH|PDHA1|PDHB|PRODH|PSPH|ALDH18A1|SHMT1|SRM|SUOX|TAT|TST|TYRP1|PAPSS1|AASS|LIAS|HIBADH|HAAO|BHMT2|PHGDH|HIBCH|PSAT1|ADI1|CHDH|AGXT2|MRI1|ADO</t>
  </si>
  <si>
    <t>WP3925</t>
  </si>
  <si>
    <t>Amino acid metabolism</t>
  </si>
  <si>
    <t>34|47|128|440|445|501|549|1431|1644|1738|1743|2058|2184|2271|2744|2752|2805|2806|2937|3067|3155|3417|3939|4128|4190|4191|4357|4942|4953|4967|5009|5091|5160|5832|6389|6723|6898|8639|8802|11112|26275</t>
  </si>
  <si>
    <t>ACADM|ACLY|ADH5|ASNS|ASS1|ALDH7A1|AUH|CS|DDC|DLD|DLST|EPRS1|FAH|FH|GLS|GLUL|GOT1|GOT2|GSS|HDC|HMGCL|IDH1|LDHA|MAOA|MDH1|MDH2|MPST|OAT|ODC1|OGDH|OTC|PC|PDHA1|ALDH18A1|SDHA|SRM|TAT|AOC3|SUCLG1|HIBADH|HIBCH</t>
  </si>
  <si>
    <t>GO:0022900</t>
  </si>
  <si>
    <t>electron transport chain</t>
  </si>
  <si>
    <t>128|314|1329|1337|1340|1353|1355|1537|1738|2731|2819|4512|4513|4514|4519|4535|4536|4537|4694|4695|4698|4700|4702|4704|4706|4713|4715|4716|4719|4723|4724|4725|4726|4728|4729|6389|6390|6391|6392|7264|7381|7386|7388|8560|23498|26227|29796|54205|55967|374291</t>
  </si>
  <si>
    <t>ADH5|AOC2|COX5B|COX6A1|COX6B1|COX11|COX15|CYC1|DLD|GLDC|GPD1|COX1|COX2|COX3|CYTB|ND1|ND2|ND3|NDUFA1|NDUFA2|NDUFA5|NDUFA6|NDUFA8|NDUFA9|NDUFAB1|NDUFB7|NDUFB9|NDUFB10|NDUFS1|NDUFV1|NDUFS4|NDUFS5|NDUFS6|NDUFS8|NDUFV2|SDHA|SDHB|SDHC|SDHD|GFUS|UQCRB|UQCRFS1|UQCRH|DEGS1|HAAO|PHGDH|UQCR10|CYCS|NDUFA12|NDUFS7</t>
  </si>
  <si>
    <t>GO:0042773</t>
  </si>
  <si>
    <t>ATP synthesis coupled electron transport</t>
  </si>
  <si>
    <t>1329|1337|1340|1355|1537|1738|4512|4513|4514|4519|4535|4536|4537|4694|4695|4698|4700|4702|4704|4706|4713|4715|4716|4719|4723|4724|4725|4726|4728|4729|6389|6390|6391|6392|7381|7386|7388|29796|54205|55967|374291</t>
  </si>
  <si>
    <t>COX5B|COX6A1|COX6B1|COX15|CYC1|DLD|COX1|COX2|COX3|CYTB|ND1|ND2|ND3|NDUFA1|NDUFA2|NDUFA5|NDUFA6|NDUFA8|NDUFA9|NDUFAB1|NDUFB7|NDUFB9|NDUFB10|NDUFS1|NDUFV1|NDUFS4|NDUFS5|NDUFS6|NDUFS8|NDUFV2|SDHA|SDHB|SDHC|SDHD|UQCRB|UQCRFS1|UQCRH|UQCR10|CYCS|NDUFA12|NDUFS7</t>
  </si>
  <si>
    <t>GO:0042775</t>
  </si>
  <si>
    <t>mitochondrial ATP synthesis coupled electron transport</t>
  </si>
  <si>
    <t>GO:0009201</t>
  </si>
  <si>
    <t>ribonucleoside triphosphate biosynthetic process</t>
  </si>
  <si>
    <t>498|506|509|513|514|516|522|527|539|1503|3614|4508|4535|4536|4537|4694|4695|4698|4700|4702|4704|4706|4713|4715|4716|4719|4723|4724|4725|4726|4728|4729|6389|6390|6391|6392|7371|10476|10632|51079|55967|374291</t>
  </si>
  <si>
    <t>ATP5F1A|ATP5F1B|ATP5F1C|ATP5F1D|ATP5F1E|ATP5MC1|ATP5PF|ATP6V0C|ATP5PO|CTPS1|IMPDH1|ATP6|ND1|ND2|ND3|NDUFA1|NDUFA2|NDUFA5|NDUFA6|NDUFA8|NDUFA9|NDUFAB1|NDUFB7|NDUFB9|NDUFB10|NDUFS1|NDUFV1|NDUFS4|NDUFS5|NDUFS6|NDUFS8|NDUFV2|SDHA|SDHB|SDHC|SDHD|UCK2|ATP5PD|ATP5MG|NDUFA13|NDUFA12|NDUFS7</t>
  </si>
  <si>
    <t>GO:0019646</t>
  </si>
  <si>
    <t>aerobic electron transport chain</t>
  </si>
  <si>
    <t>1329|1337|1340|1355|1537|1738|4512|4513|4514|4519|4535|4536|4537|4694|4695|4698|4700|4702|4704|4706|4713|4715|4716|4719|4723|4724|4725|4726|4728|4729|6389|6390|6391|6392|7381|7386|7388|29796|54205|374291</t>
  </si>
  <si>
    <t>COX5B|COX6A1|COX6B1|COX15|CYC1|DLD|COX1|COX2|COX3|CYTB|ND1|ND2|ND3|NDUFA1|NDUFA2|NDUFA5|NDUFA6|NDUFA8|NDUFA9|NDUFAB1|NDUFB7|NDUFB9|NDUFB10|NDUFS1|NDUFV1|NDUFS4|NDUFS5|NDUFS6|NDUFS8|NDUFV2|SDHA|SDHB|SDHC|SDHD|UQCRB|UQCRFS1|UQCRH|UQCR10|CYCS|NDUFS7</t>
  </si>
  <si>
    <t>hsa04714</t>
  </si>
  <si>
    <t>Thermogenesis</t>
  </si>
  <si>
    <t>498|506|509|513|514|516|522|539|1329|1337|1340|1352|1353|1355|1537|2181|4508|4512|4513|4514|4519|4535|4536|4537|4694|4695|4698|4700|4702|4704|4706|4713|4715|4716|4719|4723|4724|4725|4726|4728|4729|6389|6390|6391|6392|7381|7386|7388|10063|10476|10632|29796|51079|55967|374291</t>
  </si>
  <si>
    <t>ATP5F1A|ATP5F1B|ATP5F1C|ATP5F1D|ATP5F1E|ATP5MC1|ATP5PF|ATP5PO|COX5B|COX6A1|COX6B1|COX10|COX11|COX15|CYC1|ACSL3|ATP6|COX1|COX2|COX3|CYTB|ND1|ND2|ND3|NDUFA1|NDUFA2|NDUFA5|NDUFA6|NDUFA8|NDUFA9|NDUFAB1|NDUFB7|NDUFB9|NDUFB10|NDUFS1|NDUFV1|NDUFS4|NDUFS5|NDUFS6|NDUFS8|NDUFV2|SDHA|SDHB|SDHC|SDHD|UQCRB|UQCRFS1|UQCRH|COX17|ATP5PD|ATP5MG|UQCR10|NDUFA13|NDUFA12|NDUFS7</t>
  </si>
  <si>
    <t>GO:0009145</t>
  </si>
  <si>
    <t>purine nucleoside triphosphate biosynthetic process</t>
  </si>
  <si>
    <t>132|498|506|509|513|514|516|522|527|539|3614|4508|4535|4536|4537|4694|4695|4698|4700|4702|4704|4706|4713|4715|4716|4719|4723|4724|4725|4726|4728|4729|6389|6390|6391|6392|10476|10632|51079|55967|374291</t>
  </si>
  <si>
    <t>ADK|ATP5F1A|ATP5F1B|ATP5F1C|ATP5F1D|ATP5F1E|ATP5MC1|ATP5PF|ATP6V0C|ATP5PO|IMPDH1|ATP6|ND1|ND2|ND3|NDUFA1|NDUFA2|NDUFA5|NDUFA6|NDUFA8|NDUFA9|NDUFAB1|NDUFB7|NDUFB9|NDUFB10|NDUFS1|NDUFV1|NDUFS4|NDUFS5|NDUFS6|NDUFS8|NDUFV2|SDHA|SDHB|SDHC|SDHD|ATP5PD|ATP5MG|NDUFA13|NDUFA12|NDUFS7</t>
  </si>
  <si>
    <t>GO:0006754</t>
  </si>
  <si>
    <t>ATP biosynthetic process</t>
  </si>
  <si>
    <t>GO:0016054</t>
  </si>
  <si>
    <t>organic acid catabolic process</t>
  </si>
  <si>
    <t>34|38|51|189|275|549|593|594|1629|1738|1743|2184|2571|2639|2653|2731|2744|2752|2805|2806|2875|2954|3067|3081|3155|3242|3712|4329|4357|4942|5009|5053|5226|5625|6470|6472|6652|6898|7263|8310|9942|10157|10588|11112|23175|23475|23498|23659|26275|27349|51005|55577|64902|414328</t>
  </si>
  <si>
    <t>ACADM|ACAT1|ACOX1|AGXT|AMT|AUH|BCKDHA|BCKDHB|DBT|DLD|DLST|FAH|GAD1|GCDH|GCSH|GLDC|GLS|GLUL|GOT1|GOT2|GPT|GSTZ1|HDC|HGD|HMGCL|HPD|IVD|ALDH6A1|MPST|OAT|OTC|PAH|PGD|PRODH|SHMT1|SHMT2|SORD|TAT|TST|ACOX3|XYLB|AASS|MTHFS|HIBADH|LPIN1|QPRT|HAAO|PLA2G15|HIBCH|MCAT|AMDHD2|NAGK|AGXT2|IDNK</t>
  </si>
  <si>
    <t>GO:0008654</t>
  </si>
  <si>
    <t>phospholipid biosynthetic process</t>
  </si>
  <si>
    <t>1040|1119|1606|1607|2224|3157|3422|3612|3628|4597|4598|5130|5277|5279|5281|5283|5289|5297|5298|5833|8733|8760|8813|8818|8867|9091|9487|9488|9489|9600|10026|10380|10423|22845|23175|23556|23761|51227|51477|51604|54344|54965|55500|55650|79888|79947|84720|85465|93183|94005|128869|137964|200576|253430|284098</t>
  </si>
  <si>
    <t>CDS1|CHKA|DGKA|DGKB|FDPS|HMGCS1|IDI1|IMPA1|INPP1|MVD|MVK|PCYT1A|PIGA|PIGC|PIGF|PIGH|PIK3C3|PI4KA|PI4KB|PCYT2|GPAA1|CDS2|DPM1|DPM2|SYNJ1|PIGQ|PIGL|PIGB|PGS1|PITPNM1|PIGK|BPNT1|CDIPT|DOLK|LPIN1|PIGN|PISD|PIGP|ISYNA1|PIGT|DPM3|PIGX|ETNK1|PIGV|LPCAT1|DHDDS|PIGO|SELENOI|PIGM|PIGS|PIGU|GPAT4|PIKFYVE|IPMK|PIGW</t>
  </si>
  <si>
    <t>R-HSA-611105</t>
  </si>
  <si>
    <t>Respiratory electron transport</t>
  </si>
  <si>
    <t>1329|1337|1340|1353|1537|4512|4513|4514|4519|4535|4536|4537|4694|4695|4698|4700|4702|4704|4706|4713|4715|4716|4719|4723|4724|4725|4726|4728|4729|6389|6390|6391|6392|7381|7386|7388|29796|51079|54205|55967|374291</t>
  </si>
  <si>
    <t>COX5B|COX6A1|COX6B1|COX11|CYC1|COX1|COX2|COX3|CYTB|ND1|ND2|ND3|NDUFA1|NDUFA2|NDUFA5|NDUFA6|NDUFA8|NDUFA9|NDUFAB1|NDUFB7|NDUFB9|NDUFB10|NDUFS1|NDUFV1|NDUFS4|NDUFS5|NDUFS6|NDUFS8|NDUFV2|SDHA|SDHB|SDHC|SDHD|UQCRB|UQCRFS1|UQCRH|UQCR10|NDUFA13|CYCS|NDUFA12|NDUFS7</t>
  </si>
  <si>
    <t>GO:0009206</t>
  </si>
  <si>
    <t>purine ribonucleoside triphosphate biosynthetic process</t>
  </si>
  <si>
    <t>498|506|509|513|514|516|522|527|539|3614|4508|4535|4536|4537|4694|4695|4698|4700|4702|4704|4706|4713|4715|4716|4719|4723|4724|4725|4726|4728|4729|6389|6390|6391|6392|10476|10632|51079|55967|374291</t>
  </si>
  <si>
    <t>ATP5F1A|ATP5F1B|ATP5F1C|ATP5F1D|ATP5F1E|ATP5MC1|ATP5PF|ATP6V0C|ATP5PO|IMPDH1|ATP6|ND1|ND2|ND3|NDUFA1|NDUFA2|NDUFA5|NDUFA6|NDUFA8|NDUFA9|NDUFAB1|NDUFB7|NDUFB9|NDUFB10|NDUFS1|NDUFV1|NDUFS4|NDUFS5|NDUFS6|NDUFS8|NDUFV2|SDHA|SDHB|SDHC|SDHD|ATP5PD|ATP5MG|NDUFA13|NDUFA12|NDUFS7</t>
  </si>
  <si>
    <t>M9788</t>
  </si>
  <si>
    <t>MOOTHA PGC</t>
  </si>
  <si>
    <t>34|98|158|159|211|498|509|539|1329|1337|1431|1537|1738|2023|2271|2597|2639|2643|2710|2821|2937|2987|3418|3939|4141|4191|4698|4700|4702|4706|4725|4729|5160|5162|5213|5223|5230|5236|5434|5435|5833|6240|6241|6389|6390|6470|7167|7371|7378|7381|7389|8566|8694|8802|8803|9054|9091|10632|23175|25796|27018|29796|51218|51382|54205|57016|80142</t>
  </si>
  <si>
    <t>ACADM|ACYP2|ADSL|ADSS2|ALAS1|ATP5F1A|ATP5F1C|ATP5PO|COX5B|COX6A1|CS|CYC1|DLD|ENO1|FH|GAPDH|GCDH|GCH1|GK|GPI|GSS|GUK1|IDH2|LDHA|MARS1|MDH2|NDUFA5|NDUFA6|NDUFA8|NDUFAB1|NDUFS5|NDUFV2|PDHA1|PDHB|PFKM|PGAM1|PGK1|PGM1|POLR2E|POLR2F|PCYT2|RRM1|RRM2|SDHA|SDHB|SHMT1|TPI1|UCK2|UPP1|UQCRB|UROD|PDXK|DGAT1|SUCLG1|SUCLA2|NFS1|PIGQ|ATP5MG|LPIN1|PGLS|BEX3|UQCR10|GLRX5|ATP6V1D|CYCS|AKR1B10|PTGES2</t>
  </si>
  <si>
    <t>GO:0022904</t>
  </si>
  <si>
    <t>respiratory electron transport chain</t>
  </si>
  <si>
    <t>1329|1337|1340|1355|1537|1738|2819|4512|4513|4514|4519|4535|4536|4537|4694|4695|4698|4700|4702|4704|4706|4713|4715|4716|4719|4723|4724|4725|4726|4728|4729|6389|6390|6391|6392|7381|7386|7388|29796|54205|55967|374291</t>
  </si>
  <si>
    <t>COX5B|COX6A1|COX6B1|COX15|CYC1|DLD|GPD1|COX1|COX2|COX3|CYTB|ND1|ND2|ND3|NDUFA1|NDUFA2|NDUFA5|NDUFA6|NDUFA8|NDUFA9|NDUFAB1|NDUFB7|NDUFB9|NDUFB10|NDUFS1|NDUFV1|NDUFS4|NDUFS5|NDUFS6|NDUFS8|NDUFV2|SDHA|SDHB|SDHC|SDHD|UQCRB|UQCRFS1|UQCRH|UQCR10|CYCS|NDUFA12|NDUFS7</t>
  </si>
  <si>
    <t>GO:0046395</t>
  </si>
  <si>
    <t>carboxylic acid catabolic process</t>
  </si>
  <si>
    <t>34|38|51|189|275|549|593|594|1629|1738|1743|2184|2571|2639|2653|2731|2744|2752|2805|2806|2875|2954|3067|3081|3155|3242|3712|4329|4942|5009|5053|5226|5625|6470|6472|6652|6898|8310|9942|10157|10588|11112|23175|23475|23498|23659|26275|27349|51005|55577|64902|414328</t>
  </si>
  <si>
    <t>ACADM|ACAT1|ACOX1|AGXT|AMT|AUH|BCKDHA|BCKDHB|DBT|DLD|DLST|FAH|GAD1|GCDH|GCSH|GLDC|GLS|GLUL|GOT1|GOT2|GPT|GSTZ1|HDC|HGD|HMGCL|HPD|IVD|ALDH6A1|OAT|OTC|PAH|PGD|PRODH|SHMT1|SHMT2|SORD|TAT|ACOX3|XYLB|AASS|MTHFS|HIBADH|LPIN1|QPRT|HAAO|PLA2G15|HIBCH|MCAT|AMDHD2|NAGK|AGXT2|IDNK</t>
  </si>
  <si>
    <t>GO:0005975</t>
  </si>
  <si>
    <t>carbohydrate metabolic process</t>
  </si>
  <si>
    <t>34|280|1431|1737|2023|2203|2539|2582|2592|2597|2632|2645|2710|2720|2805|2819|2821|3417|3418|3612|3628|3939|4123|4190|4191|4247|4351|4668|4967|5091|5160|5162|5213|5223|5226|5230|5236|5238|5256|5373|6120|6652|7167|7358|7360|7841|8867|9091|9942|10380|11181|22934|23193|25796|27235|51005|51477|51805|54344|55577|57704|64768|79158|80146|130589|132158|283871|414328</t>
  </si>
  <si>
    <t>ACADM|AMY2B|CS|DLAT|ENO1|FBP1|G6PD|GALE|GALT|GAPDH|GBE1|GCK|GK|GLB1|GOT1|GPD1|GPI|IDH1|IDH2|IMPA1|INPP1|LDHA|MAN2C1|MDH1|MDH2|MGAT2|MPI|NAGA|OGDH|PC|PDHA1|PDHB|PFKM|PGAM1|PGD|PGK1|PGM1|PGM3|PHKA2|PMM2|RPE|SORD|TPI1|UGDH|UGP2|MOGS|SYNJ1|PIGQ|XYLB|BPNT1|TREH|RPIA|GANAB|PGLS|COQ2|AMDHD2|ISYNA1|COQ3|DPM3|NAGK|GBA2|IPPK|GNPTAB|UXS1|GALM|GLYCTK|PGP|IDNK</t>
  </si>
  <si>
    <t>GO:0016779</t>
  </si>
  <si>
    <t>nucleotidyltransferase activity</t>
  </si>
  <si>
    <t>661|1040|2592|5130|5422|5424|5426|5427|5430|5431|5432|5434|5435|5437|5438|5439|5440|5441|5557|5558|5833|5980|6675|7012|7360|8760|9061|9533|10243|10621|10622|10623|10714|11128|25885|30834|51082|51728|54107|55703|64425|64802|84172|171568|221830</t>
  </si>
  <si>
    <t>POLR3D|CDS1|GALT|PCYT1A|POLA1|POLD1|POLE|POLE2|POLR2A|POLR2B|POLR2C|POLR2E|POLR2F|POLR2H|POLR2I|POLR2J|POLR2K|POLR2L|PRIM1|PRIM2|PCYT2|REV3L|UAP1|TERC|UGP2|CDS2|PAPSS1|POLR1C|GPHN|POLR3F|POLR3G|POLR3C|POLD3|POLR3A|POLR1A|POLR1H|POLR1D|POLR3K|POLE3|POLR3B|POLR1E|NMNAT1|POLR1B|POLR3H|POLR1F</t>
  </si>
  <si>
    <t>hsa05208</t>
  </si>
  <si>
    <t>Chemical carcinogenesis - reactive oxygen species</t>
  </si>
  <si>
    <t>27|498|506|509|513|514|516|522|539|847|1329|1337|1340|1537|4508|4512|4513|4514|4519|4535|4536|4537|4694|4695|4698|4700|4702|4704|4706|4713|4715|4716|4719|4723|4724|4725|4726|4728|4729|6389|6390|6391|6392|7381|7386|7388|10476|29796|51079|55967|374291</t>
  </si>
  <si>
    <t>ABL2|ATP5F1A|ATP5F1B|ATP5F1C|ATP5F1D|ATP5F1E|ATP5MC1|ATP5PF|ATP5PO|CAT|COX5B|COX6A1|COX6B1|CYC1|ATP6|COX1|COX2|COX3|CYTB|ND1|ND2|ND3|NDUFA1|NDUFA2|NDUFA5|NDUFA6|NDUFA8|NDUFA9|NDUFAB1|NDUFB7|NDUFB9|NDUFB10|NDUFS1|NDUFV1|NDUFS4|NDUFS5|NDUFS6|NDUFS8|NDUFV2|SDHA|SDHB|SDHC|SDHD|UQCRB|UQCRFS1|UQCRH|ATP5PD|UQCR10|NDUFA13|NDUFA12|NDUFS7</t>
  </si>
  <si>
    <t>hsa03020</t>
  </si>
  <si>
    <t>RNA polymerase</t>
  </si>
  <si>
    <t>661|5430|5431|5432|5433|5434|5435|5436|5437|5438|5439|5440|5441|9533|10621|10622|10623|11128|25885|30834|51082|51728|55703|64425|84172|171568|221830</t>
  </si>
  <si>
    <t>POLR3D|POLR2A|POLR2B|POLR2C|POLR2D|POLR2E|POLR2F|POLR2G|POLR2H|POLR2I|POLR2J|POLR2K|POLR2L|POLR1C|POLR3F|POLR3G|POLR3C|POLR3A|POLR1A|POLR1H|POLR1D|POLR3K|POLR3B|POLR1E|POLR1B|POLR3H|POLR1F</t>
  </si>
  <si>
    <t>GO:0045017</t>
  </si>
  <si>
    <t>glycerolipid biosynthetic process</t>
  </si>
  <si>
    <t>1040|1119|1606|1607|2710|3612|3628|5130|5277|5279|5281|5283|5289|5297|5298|5833|8694|8733|8760|8813|8818|8867|9091|9487|9488|9489|9600|10026|10380|10423|23175|23556|23659|23761|51227|51604|54344|54965|55500|55650|79888|84720|85465|93183|94005|128869|137964|200576|253430|284098</t>
  </si>
  <si>
    <t>CDS1|CHKA|DGKA|DGKB|GK|IMPA1|INPP1|PCYT1A|PIGA|PIGC|PIGF|PIGH|PIK3C3|PI4KA|PI4KB|PCYT2|DGAT1|GPAA1|CDS2|DPM1|DPM2|SYNJ1|PIGQ|PIGL|PIGB|PGS1|PITPNM1|PIGK|BPNT1|CDIPT|LPIN1|PIGN|PLA2G15|PISD|PIGP|PIGT|DPM3|PIGX|ETNK1|PIGV|LPCAT1|PIGO|SELENOI|PIGM|PIGS|PIGU|GPAT4|PIKFYVE|IPMK|PIGW</t>
  </si>
  <si>
    <t>GO:0003899</t>
  </si>
  <si>
    <t>DNA-directed 5'-3' RNA polymerase activity</t>
  </si>
  <si>
    <t>661|5430|5431|5432|5434|5435|5437|5438|5439|5440|5441|5557|5558|9533|10621|10622|10623|11128|25885|30834|51082|51728|55703|64425|84172|171568|221830</t>
  </si>
  <si>
    <t>POLR3D|POLR2A|POLR2B|POLR2C|POLR2E|POLR2F|POLR2H|POLR2I|POLR2J|POLR2K|POLR2L|PRIM1|PRIM2|POLR1C|POLR3F|POLR3G|POLR3C|POLR3A|POLR1A|POLR1H|POLR1D|POLR3K|POLR3B|POLR1E|POLR1B|POLR3H|POLR1F</t>
  </si>
  <si>
    <t>GO:0006644</t>
  </si>
  <si>
    <t>phospholipid metabolic process</t>
  </si>
  <si>
    <t>1040|1119|1606|1607|2224|3157|3422|3612|3628|4597|4598|5130|5277|5279|5281|5283|5289|5297|5298|5320|5833|8733|8760|8813|8818|8867|9091|9487|9488|9489|9588|9600|10026|10380|10423|22845|23175|23556|23659|23761|51227|51477|51604|54344|54965|55500|55650|79888|79947|84720|85465|93183|94005|128869|137964|200576|253430|283871|284098</t>
  </si>
  <si>
    <t>CDS1|CHKA|DGKA|DGKB|FDPS|HMGCS1|IDI1|IMPA1|INPP1|MVD|MVK|PCYT1A|PIGA|PIGC|PIGF|PIGH|PIK3C3|PI4KA|PI4KB|PLA2G2A|PCYT2|GPAA1|CDS2|DPM1|DPM2|SYNJ1|PIGQ|PIGL|PIGB|PGS1|PRDX6|PITPNM1|PIGK|BPNT1|CDIPT|DOLK|LPIN1|PIGN|PLA2G15|PISD|PIGP|ISYNA1|PIGT|DPM3|PIGX|ETNK1|PIGV|LPCAT1|DHDDS|PIGO|SELENOI|PIGM|PIGS|PIGU|GPAT4|PIKFYVE|IPMK|PGP|PIGW</t>
  </si>
  <si>
    <t>GO:0015399</t>
  </si>
  <si>
    <t>primary active transmembrane transporter activity</t>
  </si>
  <si>
    <t>479|495|496|506|527|528|529|533|534|1329|1340|1355|1537|4512|4513|4514|4519|4535|4536|4537|4694|4695|4698|4700|4702|4704|4713|4715|4716|4719|4723|4724|4725|4726|4728|4729|7381|7386|7388|8992|9296|29796|51382|55967|374291</t>
  </si>
  <si>
    <t>ATP12A|ATP4A|ATP4B|ATP5F1B|ATP6V0C|ATP6V1C1|ATP6V1E1|ATP6V0B|ATP6V1G2|COX5B|COX6B1|COX15|CYC1|COX1|COX2|COX3|CYTB|ND1|ND2|ND3|NDUFA1|NDUFA2|NDUFA5|NDUFA6|NDUFA8|NDUFA9|NDUFB7|NDUFB9|NDUFB10|NDUFS1|NDUFV1|NDUFS4|NDUFS5|NDUFS6|NDUFS8|NDUFV2|UQCRB|UQCRFS1|UQCRH|ATP6V0E1|ATP6V1F|UQCR10|ATP6V1D|NDUFA12|NDUFS7</t>
  </si>
  <si>
    <t>GO:0006790</t>
  </si>
  <si>
    <t>sulfur compound metabolic process</t>
  </si>
  <si>
    <t>31|38|47|189|191|262|633|1737|1738|1743|2181|2539|2639|2678|2720|2937|2954|3141|3157|3417|4144|4357|4524|4597|4598|4669|4706|4967|5160|5162|6821|7263|7358|7498|8694|8801|8802|8803|9054|9061|9524|10157|10380|11019|23205|23417|23463|23743|26227|27010|51144|51218|54995|55256|79717|84245|137964|138050</t>
  </si>
  <si>
    <t>ACACA|ACAT1|ACLY|AGXT|AHCY|AMD1|BGN|DLAT|DLD|DLST|ACSL3|G6PD|GCDH|GGT1|GLB1|GSS|GSTZ1|HLCS|HMGCS1|IDH1|MAT2A|MPST|MTHFR|MVD|MVK|NAGLU|NDUFAB1|OGDH|PDHA1|PDHB|SUOX|TST|UGDH|XDH|DGAT1|SUCLG2|SUCLG1|SUCLA2|NFS1|PAPSS1|TECR|AASS|BPNT1|LIAS|ACSBG1|MLYCD|ICMT|BHMT2|PHGDH|TPK1|HSD17B12|GLRX5|OXSM|ADI1|PPCS|MRI1|GPAT4|HGSNAT</t>
  </si>
  <si>
    <t>GO:0046474</t>
  </si>
  <si>
    <t>glycerophospholipid biosynthetic process</t>
  </si>
  <si>
    <t>1040|1119|1606|1607|3612|3628|5130|5277|5279|5281|5283|5289|5297|5298|5833|8733|8760|8813|8818|8867|9091|9487|9488|9489|9600|10026|10380|10423|23175|23556|23761|51227|51604|54344|54965|55500|55650|79888|84720|85465|93183|94005|128869|137964|200576|253430|284098</t>
  </si>
  <si>
    <t>CDS1|CHKA|DGKA|DGKB|IMPA1|INPP1|PCYT1A|PIGA|PIGC|PIGF|PIGH|PIK3C3|PI4KA|PI4KB|PCYT2|GPAA1|CDS2|DPM1|DPM2|SYNJ1|PIGQ|PIGL|PIGB|PGS1|PITPNM1|PIGK|BPNT1|CDIPT|LPIN1|PIGN|PISD|PIGP|PIGT|DPM3|PIGX|ETNK1|PIGV|LPCAT1|PIGO|SELENOI|PIGM|PIGS|PIGU|GPAT4|PIKFYVE|IPMK|PIGW</t>
  </si>
  <si>
    <t>GO:0015453</t>
  </si>
  <si>
    <t>oxidoreduction-driven active transmembrane transporter activity</t>
  </si>
  <si>
    <t>1329|1340|1355|1537|4512|4513|4514|4519|4535|4536|4537|4694|4695|4698|4700|4702|4704|4713|4715|4716|4719|4723|4724|4725|4726|4728|4729|7381|7386|7388|29796|55967|374291</t>
  </si>
  <si>
    <t>COX5B|COX6B1|COX15|CYC1|COX1|COX2|COX3|CYTB|ND1|ND2|ND3|NDUFA1|NDUFA2|NDUFA5|NDUFA6|NDUFA8|NDUFA9|NDUFB7|NDUFB9|NDUFB10|NDUFS1|NDUFV1|NDUFS4|NDUFS5|NDUFS6|NDUFS8|NDUFV2|UQCRB|UQCRFS1|UQCRH|UQCR10|NDUFA12|NDUFS7</t>
  </si>
  <si>
    <t>GO:0034062</t>
  </si>
  <si>
    <t>5'-3' RNA polymerase activity</t>
  </si>
  <si>
    <t>GO:0097747</t>
  </si>
  <si>
    <t>RNA polymerase activity</t>
  </si>
  <si>
    <t>hsa05012</t>
  </si>
  <si>
    <t>Parkinson disease</t>
  </si>
  <si>
    <t>498|506|509|513|514|516|522|539|1329|1337|1340|1537|4128|4508|4512|4513|4514|4519|4535|4536|4537|4694|4695|4698|4700|4702|4704|4706|4713|4715|4716|4719|4723|4724|4725|4726|4728|4729|6389|6390|6391|6392|7381|7386|7388|10476|29796|51079|54205|55967|374291</t>
  </si>
  <si>
    <t>ATP5F1A|ATP5F1B|ATP5F1C|ATP5F1D|ATP5F1E|ATP5MC1|ATP5PF|ATP5PO|COX5B|COX6A1|COX6B1|CYC1|MAOA|ATP6|COX1|COX2|COX3|CYTB|ND1|ND2|ND3|NDUFA1|NDUFA2|NDUFA5|NDUFA6|NDUFA8|NDUFA9|NDUFAB1|NDUFB7|NDUFB9|NDUFB10|NDUFS1|NDUFV1|NDUFS4|NDUFS5|NDUFS6|NDUFS8|NDUFV2|SDHA|SDHB|SDHC|SDHD|UQCRB|UQCRFS1|UQCRH|ATP5PD|UQCR10|NDUFA13|CYCS|NDUFA12|NDUFS7</t>
  </si>
  <si>
    <t>GO:0009063</t>
  </si>
  <si>
    <t>amino acid catabolic process</t>
  </si>
  <si>
    <t>38|189|275|549|593|594|1629|1738|1743|2184|2571|2653|2731|2744|2752|2805|2806|2875|2954|3067|3081|3155|3242|3712|4329|4942|5009|5053|5625|6470|6472|6898|10157|11112|23498|26275|64902</t>
  </si>
  <si>
    <t>ACAT1|AGXT|AMT|AUH|BCKDHA|BCKDHB|DBT|DLD|DLST|FAH|GAD1|GCSH|GLDC|GLS|GLUL|GOT1|GOT2|GPT|GSTZ1|HDC|HGD|HMGCL|HPD|IVD|ALDH6A1|OAT|OTC|PAH|PRODH|SHMT1|SHMT2|TAT|AASS|HIBADH|HAAO|HIBCH|AGXT2</t>
  </si>
  <si>
    <t>GO:0032787</t>
  </si>
  <si>
    <t>monocarboxylic acid metabolic process</t>
  </si>
  <si>
    <t>31|34|38|47|51|128|189|549|1737|1738|2023|2181|2184|2571|2597|2639|2645|2678|2821|3141|3417|3418|3712|3939|4706|4967|5091|5160|5162|5213|5223|5226|5230|5236|5742|6652|7167|7306|8310|8560|8879|9524|9942|10588|11019|23175|23205|23417|23498|23659|26227|27349|51102|51144|51495|54995|56624|57704|64902|80142|81888|81889|137964|414328</t>
  </si>
  <si>
    <t>ACACA|ACADM|ACAT1|ACLY|ACOX1|ADH5|AGXT|AUH|DLAT|DLD|ENO1|ACSL3|FAH|GAD1|GAPDH|GCDH|GCK|GGT1|GPI|HLCS|IDH1|IDH2|IVD|LDHA|NDUFAB1|OGDH|PC|PDHA1|PDHB|PFKM|PGAM1|PGD|PGK1|PGM1|PTGS1|SORD|TPI1|TYRP1|ACOX3|DEGS1|SGPL1|TECR|XYLB|MTHFS|LIAS|LPIN1|ACSBG1|MLYCD|HAAO|PLA2G15|PHGDH|MCAT|MECR|HSD17B12|HACD3|OXSM|ASAH2|GBA2|AGXT2|PTGES2|HYI|FAHD1|GPAT4|IDNK</t>
  </si>
  <si>
    <t>GO:0006650</t>
  </si>
  <si>
    <t>glycerophospholipid metabolic process</t>
  </si>
  <si>
    <t>1040|1119|1606|1607|3612|3628|5130|5277|5279|5281|5283|5289|5297|5298|5320|5833|8733|8760|8813|8818|8867|9091|9487|9488|9489|9588|9600|10026|10380|10423|23175|23556|23659|23761|51227|51604|54344|54965|55500|55650|79888|84720|85465|93183|94005|128869|137964|200576|253430|283871|284098</t>
  </si>
  <si>
    <t>CDS1|CHKA|DGKA|DGKB|IMPA1|INPP1|PCYT1A|PIGA|PIGC|PIGF|PIGH|PIK3C3|PI4KA|PI4KB|PLA2G2A|PCYT2|GPAA1|CDS2|DPM1|DPM2|SYNJ1|PIGQ|PIGL|PIGB|PGS1|PRDX6|PITPNM1|PIGK|BPNT1|CDIPT|LPIN1|PIGN|PLA2G15|PISD|PIGP|PIGT|DPM3|PIGX|ETNK1|PIGV|LPCAT1|PIGO|SELENOI|PIGM|PIGS|PIGU|GPAT4|PIKFYVE|IPMK|PGP|PIGW</t>
  </si>
  <si>
    <t>WP623</t>
  </si>
  <si>
    <t>498|506|513|514|516|522|539|4508|4535|4536|4537|4695|4698|4700|4702|4704|4706|4713|4715|4716|4719|4723|4724|4725|4726|4728|4729|10476|10632|374291</t>
  </si>
  <si>
    <t>ATP5F1A|ATP5F1B|ATP5F1D|ATP5F1E|ATP5MC1|ATP5PF|ATP5PO|ATP6|ND1|ND2|ND3|NDUFA2|NDUFA5|NDUFA6|NDUFA8|NDUFA9|NDUFAB1|NDUFB7|NDUFB9|NDUFB10|NDUFS1|NDUFV1|NDUFS4|NDUFS5|NDUFS6|NDUFS8|NDUFV2|ATP5PD|ATP5MG|NDUFS7</t>
  </si>
  <si>
    <t>GO:0046486</t>
  </si>
  <si>
    <t>glycerolipid metabolic process</t>
  </si>
  <si>
    <t>847|1040|1119|1606|1607|2710|2819|3612|3628|5130|5277|5279|5281|5283|5289|5297|5298|5320|5833|8694|8733|8760|8813|8818|8867|9091|9487|9488|9489|9588|9600|10026|10380|10423|23175|23556|23659|23761|51227|51604|54344|54965|55500|55650|79888|84720|85465|93183|94005|128869|137964|200576|253430|283871|284098</t>
  </si>
  <si>
    <t>CAT|CDS1|CHKA|DGKA|DGKB|GK|GPD1|IMPA1|INPP1|PCYT1A|PIGA|PIGC|PIGF|PIGH|PIK3C3|PI4KA|PI4KB|PLA2G2A|PCYT2|DGAT1|GPAA1|CDS2|DPM1|DPM2|SYNJ1|PIGQ|PIGL|PIGB|PGS1|PRDX6|PITPNM1|PIGK|BPNT1|CDIPT|LPIN1|PIGN|PLA2G15|PISD|PIGP|PIGT|DPM3|PIGX|ETNK1|PIGV|LPCAT1|PIGO|SELENOI|PIGM|PIGS|PIGU|GPAT4|PIKFYVE|IPMK|PGP|PIGW</t>
  </si>
  <si>
    <t>hsa05020</t>
  </si>
  <si>
    <t>Prion disease</t>
  </si>
  <si>
    <t>498|506|509|513|514|516|522|539|1329|1337|1340|1537|4508|4512|4513|4514|4519|4535|4536|4537|4694|4695|4698|4700|4702|4704|4706|4713|4715|4716|4719|4723|4724|4725|4726|4728|4729|6389|6390|6391|6392|7381|7386|7388|10476|29796|51079|54205|55967|374291</t>
  </si>
  <si>
    <t>ATP5F1A|ATP5F1B|ATP5F1C|ATP5F1D|ATP5F1E|ATP5MC1|ATP5PF|ATP5PO|COX5B|COX6A1|COX6B1|CYC1|ATP6|COX1|COX2|COX3|CYTB|ND1|ND2|ND3|NDUFA1|NDUFA2|NDUFA5|NDUFA6|NDUFA8|NDUFA9|NDUFAB1|NDUFB7|NDUFB9|NDUFB10|NDUFS1|NDUFV1|NDUFS4|NDUFS5|NDUFS6|NDUFS8|NDUFV2|SDHA|SDHB|SDHC|SDHD|UQCRB|UQCRFS1|UQCRH|ATP5PD|UQCR10|NDUFA13|CYCS|NDUFA12|NDUFS7</t>
  </si>
  <si>
    <t>GO:0046394</t>
  </si>
  <si>
    <t>carboxylic acid biosynthetic process</t>
  </si>
  <si>
    <t>31|47|189|435|440|445|1719|1806|2571|2678|2744|2752|2805|2806|4048|4524|4706|4942|5009|5053|5723|5742|5832|6470|6472|7358|7390|8560|8803|9524|10157|11019|23205|23417|23498|23743|26227|27349|29968|51102|51144|51495|51733|54995|55256|56624|64902|80142|84245</t>
  </si>
  <si>
    <t>ACACA|ACLY|AGXT|ASL|ASNS|ASS1|DHFR|DPYD|GAD1|GGT1|GLS|GLUL|GOT1|GOT2|LTA4H|MTHFR|NDUFAB1|OAT|OTC|PAH|PSPH|PTGS1|ALDH18A1|SHMT1|SHMT2|UGDH|UROS|DEGS1|SUCLA2|TECR|AASS|LIAS|ACSBG1|MLYCD|HAAO|BHMT2|PHGDH|MCAT|PSAT1|MECR|HSD17B12|HACD3|UPB1|OXSM|ADI1|ASAH2|AGXT2|PTGES2|MRI1</t>
  </si>
  <si>
    <t>GO:0016053</t>
  </si>
  <si>
    <t>organic acid biosynthetic process</t>
  </si>
  <si>
    <t>M1475</t>
  </si>
  <si>
    <t>FLECHNER BIOPSY KIDNEY TRANSPLANT REJECTED VS OK DN</t>
  </si>
  <si>
    <t>34|38|51|95|128|191|223|445|498|522|539|549|847|1040|1337|1353|1644|1738|1807|2098|2184|2203|2235|2271|2632|2639|2653|2678|2731|2744|2805|2806|3081|3155|3242|3417|3418|4128|4190|4329|4698|4706|4719|4724|4728|4860|4942|5053|5091|5230|5236|6389|6390|6391|6470|6652|7263|7358|7386|8992|9524|9562|23475|26275|54205</t>
  </si>
  <si>
    <t>ACADM|ACAT1|ACOX1|ACY1|ADH5|AHCY|ALDH9A1|ASS1|ATP5F1A|ATP5PF|ATP5PO|AUH|CAT|CDS1|COX6A1|COX11|DDC|DLD|DPYS|ESD|FAH|FBP1|FECH|FH|GBE1|GCDH|GCSH|GGT1|GLDC|GLS|GOT1|GOT2|HGD|HMGCL|HPD|IDH1|IDH2|MAOA|MDH1|ALDH6A1|NDUFA5|NDUFAB1|NDUFS1|NDUFS4|NDUFS8|PNP|OAT|PAH|PC|PGK1|PGM1|SDHA|SDHB|SDHC|SHMT1|SORD|TST|UGDH|UQCRFS1|ATP6V0E1|TECR|MINPP1|QPRT|HIBCH|CYCS</t>
  </si>
  <si>
    <t>M5935</t>
  </si>
  <si>
    <t>HALLMARK FATTY ACID METABOLISM</t>
  </si>
  <si>
    <t>34|51|158|210|218|223|549|594|1371|1738|1743|2271|2639|2752|2819|2954|3155|3157|3417|3422|3939|4128|4190|4191|4953|5160|5162|6389|6391|6392|7358|7389|7390|8639|8801|8802|8803|9588|23417|26275</t>
  </si>
  <si>
    <t>ACADM|ACOX1|ADSL|ALAD|ALDH3A1|ALDH9A1|AUH|BCKDHB|CPOX|DLD|DLST|FH|GCDH|GLUL|GPD1|GSTZ1|HMGCL|HMGCS1|IDH1|IDI1|LDHA|MAOA|MDH1|MDH2|ODC1|PDHA1|PDHB|SDHA|SDHC|SDHD|UGDH|UROD|UROS|AOC3|SUCLG2|SUCLG1|SUCLA2|PRDX6|MLYCD|HIBCH</t>
  </si>
  <si>
    <t>R-HSA-15869</t>
  </si>
  <si>
    <t>Metabolism of nucleotides</t>
  </si>
  <si>
    <t>100|132|158|159|271|353|471|978|1503|1723|1806|1807|1841|1854|2987|3251|3614|3704|4860|5198|5471|6240|6241|7298|7371|7372|7378|7498|8833|9615|51727|51733|64902|102157402</t>
  </si>
  <si>
    <t>ADA|ADK|ADSL|ADSS2|AMPD2|APRT|ATIC|CDA|CTPS1|DHODH|DPYD|DPYS|DTYMK|DUT|GUK1|HPRT1|IMPDH1|ITPA|PNP|PFAS|PPAT|RRM1|RRM2|TYMS|UCK2|UMPS|UPP1|XDH|GMPS|GDA|CMPK1|UPB1|AGXT2|AK6</t>
  </si>
  <si>
    <t>hsa01230</t>
  </si>
  <si>
    <t>Biosynthesis of amino acids</t>
  </si>
  <si>
    <t>95|435|440|445|1431|2023|2597|2752|2805|2806|2875|3417|3418|4144|5009|5053|5091|5213|5223|5230|5723|5832|6120|6470|6472|7086|7167|22934|26227|29968|84076</t>
  </si>
  <si>
    <t>ACY1|ASL|ASNS|ASS1|CS|ENO1|GAPDH|GLUL|GOT1|GOT2|GPT|IDH1|IDH2|MAT2A|OTC|PAH|PC|PFKM|PGAM1|PGK1|PSPH|ALDH18A1|RPE|SHMT1|SHMT2|TKT|TPI1|RPIA|PHGDH|PSAT1|TKTL2</t>
  </si>
  <si>
    <t>GO:0009123</t>
  </si>
  <si>
    <t>nucleoside monophosphate metabolic process</t>
  </si>
  <si>
    <t>100|132|158|159|271|353|471|978|1723|1806|1807|1841|1854|2987|3251|3614|4860|5198|5471|6470|7298|7371|7372|7378|7498|8833|9615|51727|51733|129607|102157402</t>
  </si>
  <si>
    <t>ADA|ADK|ADSL|ADSS2|AMPD2|APRT|ATIC|CDA|DHODH|DPYD|DPYS|DTYMK|DUT|GUK1|HPRT1|IMPDH1|PNP|PFAS|PPAT|SHMT1|TYMS|UCK2|UMPS|UPP1|XDH|GMPS|GDA|CMPK1|UPB1|CMPK2|AK6</t>
  </si>
  <si>
    <t>hsa00510</t>
  </si>
  <si>
    <t>N-Glycan biosynthesis</t>
  </si>
  <si>
    <t>1603|1798|4245|4247|4248|6184|6185|7841|7991|8813|8818|10195|22845|23193|29880|29929|54344|56052|79053|79087|79796|79868|84920|85365|199857|201595|440138</t>
  </si>
  <si>
    <t>DAD1|DPAGT1|MGAT1|MGAT2|MGAT3|RPN1|RPN2|MOGS|TUSC3|DPM1|DPM2|ALG3|DOLK|GANAB|ALG5|ALG6|DPM3|ALG1|ALG8|ALG12|ALG9|ALG13|ALG10|ALG2|ALG14|STT3B|ALG11</t>
  </si>
  <si>
    <t>WP4290</t>
  </si>
  <si>
    <t>Metabolic reprogramming in colon cancer</t>
  </si>
  <si>
    <t>47|1743|2023|2271|2539|2597|2744|2806|2821|3418|3939|4191|5160|5162|5223|5226|5230|5471|5723|6390|6472|7086|8801|22934|29968</t>
  </si>
  <si>
    <t>ACLY|DLST|ENO1|FH|G6PD|GAPDH|GLS|GOT2|GPI|IDH2|LDHA|MDH2|PDHA1|PDHB|PGAM1|PGD|PGK1|PPAT|PSPH|SDHB|SHMT2|TKT|SUCLG2|RPIA|PSAT1</t>
  </si>
  <si>
    <t>GO:1901606</t>
  </si>
  <si>
    <t>alpha-amino acid catabolic process</t>
  </si>
  <si>
    <t>38|189|275|549|1743|2184|2571|2653|2731|2744|2752|2805|2806|2875|2954|3081|3155|3242|3712|4329|4942|5009|5053|5625|6470|6472|6898|10157|11112|23498|26275|64902</t>
  </si>
  <si>
    <t>ACAT1|AGXT|AMT|AUH|DLST|FAH|GAD1|GCSH|GLDC|GLS|GLUL|GOT1|GOT2|GPT|GSTZ1|HGD|HMGCL|HPD|IVD|ALDH6A1|OAT|OTC|PAH|PRODH|SHMT1|SHMT2|TAT|AASS|HIBADH|HAAO|HIBCH|AGXT2</t>
  </si>
  <si>
    <t>GO:0043648</t>
  </si>
  <si>
    <t>dicarboxylic acid metabolic process</t>
  </si>
  <si>
    <t>47|159|435|445|471|1719|1743|2271|2356|2571|2678|2744|2752|2805|2806|3417|3418|4190|4191|4942|4967|5625|5832|6389|6390|6470|6472|6898|8803|10588|23475|23498</t>
  </si>
  <si>
    <t>ACLY|ADSS2|ASL|ASS1|ATIC|DHFR|DLST|FH|FPGS|GAD1|GGT1|GLS|GLUL|GOT1|GOT2|IDH1|IDH2|MDH1|MDH2|OAT|OGDH|PRODH|ALDH18A1|SDHA|SDHB|SHMT1|SHMT2|TAT|SUCLA2|MTHFS|QPRT|HAAO</t>
  </si>
  <si>
    <t>hsa05014</t>
  </si>
  <si>
    <t>Amyotrophic lateral sclerosis</t>
  </si>
  <si>
    <t>498|506|509|513|514|516|522|539|847|1329|1337|1340|1537|4508|4512|4513|4514|4519|4535|4536|4537|4694|4695|4698|4700|4702|4704|4706|4713|4715|4716|4719|4723|4724|4725|4726|4728|4729|5289|6389|6390|6391|6392|7381|7386|7388|10476|29796|51079|54205|55967|374291</t>
  </si>
  <si>
    <t>ATP5F1A|ATP5F1B|ATP5F1C|ATP5F1D|ATP5F1E|ATP5MC1|ATP5PF|ATP5PO|CAT|COX5B|COX6A1|COX6B1|CYC1|ATP6|COX1|COX2|COX3|CYTB|ND1|ND2|ND3|NDUFA1|NDUFA2|NDUFA5|NDUFA6|NDUFA8|NDUFA9|NDUFAB1|NDUFB7|NDUFB9|NDUFB10|NDUFS1|NDUFV1|NDUFS4|NDUFS5|NDUFS6|NDUFS8|NDUFV2|PIK3C3|SDHA|SDHB|SDHC|SDHD|UQCRB|UQCRFS1|UQCRH|ATP5PD|UQCR10|NDUFA13|CYCS|NDUFA12|NDUFS7</t>
  </si>
  <si>
    <t>hsa05010</t>
  </si>
  <si>
    <t>Alzheimer disease</t>
  </si>
  <si>
    <t>498|506|509|513|514|516|522|539|1329|1337|1340|1537|2597|4508|4512|4513|4514|4519|4535|4536|4537|4694|4695|4698|4700|4702|4704|4706|4713|4715|4716|4719|4723|4724|4725|4726|4728|4729|5289|6389|6390|6391|6392|7381|7386|7388|8772|10476|29796|51079|54205|55967|374291</t>
  </si>
  <si>
    <t>ATP5F1A|ATP5F1B|ATP5F1C|ATP5F1D|ATP5F1E|ATP5MC1|ATP5PF|ATP5PO|COX5B|COX6A1|COX6B1|CYC1|GAPDH|ATP6|COX1|COX2|COX3|CYTB|ND1|ND2|ND3|NDUFA1|NDUFA2|NDUFA5|NDUFA6|NDUFA8|NDUFA9|NDUFAB1|NDUFB7|NDUFB9|NDUFB10|NDUFS1|NDUFV1|NDUFS4|NDUFS5|NDUFS6|NDUFS8|NDUFV2|PIK3C3|SDHA|SDHB|SDHC|SDHD|UQCRB|UQCRFS1|UQCRH|FADD|ATP5PD|UQCR10|NDUFA13|CYCS|NDUFA12|NDUFS7</t>
  </si>
  <si>
    <t>GO:0006506</t>
  </si>
  <si>
    <t>GPI anchor biosynthetic process</t>
  </si>
  <si>
    <t>5277|5279|5281|5283|8733|8813|8818|9091|9487|9488|10026|23556|51227|51604|54344|54965|55650|84720|93183|94005|128869|284098</t>
  </si>
  <si>
    <t>PIGA|PIGC|PIGF|PIGH|GPAA1|DPM1|DPM2|PIGQ|PIGL|PIGB|PIGK|PIGN|PIGP|PIGT|DPM3|PIGX|PIGV|PIGO|PIGM|PIGS|PIGU|PIGW</t>
  </si>
  <si>
    <t>GO:1902600</t>
  </si>
  <si>
    <t>proton transmembrane transport</t>
  </si>
  <si>
    <t>19_GO:0051179 localization</t>
  </si>
  <si>
    <t>479|495|496|498|506|509|513|514|516|522|527|528|529|533|534|539|1329|1340|1355|1537|4508|4512|4513|4514|4519|7386|7388|8992|9296|10476|10632|29796|51382|374291</t>
  </si>
  <si>
    <t>ATP12A|ATP4A|ATP4B|ATP5F1A|ATP5F1B|ATP5F1C|ATP5F1D|ATP5F1E|ATP5MC1|ATP5PF|ATP6V0C|ATP6V1C1|ATP6V1E1|ATP6V0B|ATP6V1G2|ATP5PO|COX5B|COX6B1|COX15|CYC1|ATP6|COX1|COX2|COX3|CYTB|UQCRFS1|UQCRH|ATP6V0E1|ATP6V1F|ATP5PD|ATP5MG|UQCR10|ATP6V1D|NDUFS7</t>
  </si>
  <si>
    <t>hsa04932</t>
  </si>
  <si>
    <t>Non-alcoholic fatty liver disease</t>
  </si>
  <si>
    <t>1329|1337|1340|1537|4512|4513|4514|4519|4694|4695|4698|4700|4702|4704|4706|4713|4715|4716|4719|4723|4724|4725|4726|4728|4729|6389|6390|6391|6392|7381|7386|7388|29796|51079|54205|55967|374291</t>
  </si>
  <si>
    <t>COX5B|COX6A1|COX6B1|CYC1|COX1|COX2|COX3|CYTB|NDUFA1|NDUFA2|NDUFA5|NDUFA6|NDUFA8|NDUFA9|NDUFAB1|NDUFB7|NDUFB9|NDUFB10|NDUFS1|NDUFV1|NDUFS4|NDUFS5|NDUFS6|NDUFS8|NDUFV2|SDHA|SDHB|SDHC|SDHD|UQCRB|UQCRFS1|UQCRH|UQCR10|NDUFA13|CYCS|NDUFA12|NDUFS7</t>
  </si>
  <si>
    <t>WP4396</t>
  </si>
  <si>
    <t>Nonalcoholic fatty liver disease</t>
  </si>
  <si>
    <t>R-HSA-5668914</t>
  </si>
  <si>
    <t>Diseases of metabolism</t>
  </si>
  <si>
    <t>31|95|100|191|353|633|1798|2582|2592|2632|2673|2678|2720|2937|3141|3251|3417|4128|4247|4351|4669|4860|5053|5091|5236|5373|7841|8813|8818|10195|22845|22934|29929|54344|56052|79053|79087|79796|79868|79947|85365|138050|199857|440138</t>
  </si>
  <si>
    <t>ACACA|ACY1|ADA|AHCY|APRT|BGN|DPAGT1|GALE|GALT|GBE1|GFPT1|GGT1|GLB1|GSS|HLCS|HPRT1|IDH1|MAOA|MGAT2|MPI|NAGLU|PNP|PAH|PC|PGM1|PMM2|MOGS|DPM1|DPM2|ALG3|DOLK|RPIA|ALG6|DPM3|ALG1|ALG8|ALG12|ALG9|ALG13|DHDDS|ALG2|HGSNAT|ALG14|ALG11</t>
  </si>
  <si>
    <t>M1678</t>
  </si>
  <si>
    <t>BURTON ADIPOGENESIS 6</t>
  </si>
  <si>
    <t>98|210|211|513|539|594|847|1329|1431|1629|1737|1738|1743|2184|2632|2653|2819|3614|4698|4704|4713|4715|4719|4967|5162|6389|6390|6391|7086|7263|7381|8639|8694|8802|11019|11112|26275|29796|51144|84274</t>
  </si>
  <si>
    <t>ACYP2|ALAD|ALAS1|ATP5F1D|ATP5PO|BCKDHB|CAT|COX5B|CS|DBT|DLAT|DLD|DLST|FAH|GBE1|GCSH|GPD1|IMPDH1|NDUFA5|NDUFA9|NDUFB7|NDUFB9|NDUFS1|OGDH|PDHB|SDHA|SDHB|SDHC|TKT|TST|UQCRB|AOC3|DGAT1|SUCLG1|LIAS|HIBADH|HIBCH|UQCR10|HSD17B12|COQ5</t>
  </si>
  <si>
    <t>M18491</t>
  </si>
  <si>
    <t>STEIN ESRRA TARGETS UP</t>
  </si>
  <si>
    <t>34|38|95|211|440|509|516|522|539|1329|1352|1431|1737|1738|1743|2271|2710|2805|2806|2821|3612|3628|4190|4191|4702|4704|4719|4723|4724|4728|4967|5160|5213|5236|5833|6389|6390|6392|7360|7381|7386|8694|8802|8803|10632|23417|51102|51805|54205|55278|79947|374291</t>
  </si>
  <si>
    <t>ACADM|ACAT1|ACY1|ALAS1|ASNS|ATP5F1C|ATP5MC1|ATP5PF|ATP5PO|COX5B|COX10|CS|DLAT|DLD|DLST|FH|GK|GOT1|GOT2|GPI|IMPA1|INPP1|MDH1|MDH2|NDUFA8|NDUFA9|NDUFS1|NDUFV1|NDUFS4|NDUFS8|OGDH|PDHA1|PFKM|PGM1|PCYT2|SDHA|SDHB|SDHD|UGP2|UQCRB|UQCRFS1|DGAT1|SUCLG1|SUCLA2|ATP5MG|MLYCD|MECR|COQ3|CYCS|QRSL1|DHDDS|NDUFS7</t>
  </si>
  <si>
    <t>GO:0006505</t>
  </si>
  <si>
    <t>GPI anchor metabolic process</t>
  </si>
  <si>
    <t>R-HSA-446193</t>
  </si>
  <si>
    <t>Biosynthesis of the N-glycan precursor (dolichol lipid-linked oligosaccharide, LLO) and transfer to a nascent protein</t>
  </si>
  <si>
    <t>1798|2673|2720|2762|4351|4597|5238|5373|6675|7264|8813|8818|10195|22845|29880|29929|51005|54344|55577|56052|79053|79087|79796|79868|79947|84920|85365|199857|440138</t>
  </si>
  <si>
    <t>DPAGT1|GFPT1|GLB1|GMDS|MPI|MVD|PGM3|PMM2|UAP1|GFUS|DPM1|DPM2|ALG3|DOLK|ALG5|ALG6|AMDHD2|DPM3|NAGK|ALG1|ALG8|ALG12|ALG9|ALG13|DHDDS|ALG10|ALG2|ALG14|ALG11</t>
  </si>
  <si>
    <t>WP4521</t>
  </si>
  <si>
    <t>Glycosylation and related congenital defects</t>
  </si>
  <si>
    <t>1798|4247|4351|5373|7841|7991|8813|8818|10195|22845|29929|54344|56052|79053|79087|79796|79868|85365|199857|440138</t>
  </si>
  <si>
    <t>DPAGT1|MGAT2|MPI|PMM2|MOGS|TUSC3|DPM1|DPM2|ALG3|DOLK|ALG6|DPM3|ALG1|ALG8|ALG12|ALG9|ALG13|ALG2|ALG14|ALG11</t>
  </si>
  <si>
    <t>GO:0006661</t>
  </si>
  <si>
    <t>phosphatidylinositol biosynthetic process</t>
  </si>
  <si>
    <t>1040|3612|3628|5277|5279|5281|5283|5289|5297|5298|8733|8813|8818|8867|9091|9487|9488|9600|10026|10380|10423|23556|51227|51604|54344|54965|55650|84720|93183|94005|128869|200576|253430|284098</t>
  </si>
  <si>
    <t>CDS1|IMPA1|INPP1|PIGA|PIGC|PIGF|PIGH|PIK3C3|PI4KA|PI4KB|GPAA1|DPM1|DPM2|SYNJ1|PIGQ|PIGL|PIGB|PITPNM1|PIGK|BPNT1|CDIPT|PIGN|PIGP|PIGT|DPM3|PIGX|PIGV|PIGO|PIGM|PIGS|PIGU|PIKFYVE|IPMK|PIGW</t>
  </si>
  <si>
    <t>GO:1901615</t>
  </si>
  <si>
    <t>organic hydroxy compound metabolic process</t>
  </si>
  <si>
    <t>47|128|314|847|1644|1719|1798|2184|2224|2235|2539|2643|2710|2805|2819|3067|3156|3157|3251|3417|3418|3422|3612|3628|3939|3988|4128|4597|4598|5053|6652|7167|7306|8566|8694|8813|8818|8867|8877|9562|10380|10901|27010|27235|29968|51477|51805|54344|55163|56624|57016|57704|64768|79947|253430|283871</t>
  </si>
  <si>
    <t>ACLY|ADH5|AOC2|CAT|DDC|DHFR|DPAGT1|FAH|FDPS|FECH|G6PD|GCH1|GK|GOT1|GPD1|HDC|HMGCR|HMGCS1|HPRT1|IDH1|IDH2|IDI1|IMPA1|INPP1|LDHA|LIPA|MAOA|MVD|MVK|PAH|SORD|TPI1|TYRP1|PDXK|DGAT1|DPM1|DPM2|SYNJ1|SPHK1|MINPP1|BPNT1|DHRS4|TPK1|COQ2|PSAT1|ISYNA1|COQ3|DPM3|PNPO|ASAH2|AKR1B10|GBA2|IPPK|DHDDS|IPMK|PGP</t>
  </si>
  <si>
    <t>GO:0006487</t>
  </si>
  <si>
    <t>protein N-linked glycosylation</t>
  </si>
  <si>
    <t>1603|1798|2673|4245|4247|4248|5238|5373|6184|6185|7841|7991|8813|10195|22845|29880|29929|56052|79053|79087|79796|79868|79947|84920|85365|199857|201595|440138</t>
  </si>
  <si>
    <t>DAD1|DPAGT1|GFPT1|MGAT1|MGAT2|MGAT3|PGM3|PMM2|RPN1|RPN2|MOGS|TUSC3|DPM1|ALG3|DOLK|ALG5|ALG6|ALG1|ALG8|ALG12|ALG9|ALG13|DHDDS|ALG10|ALG2|ALG14|STT3B|ALG11</t>
  </si>
  <si>
    <t>hsa00020</t>
  </si>
  <si>
    <t>Citrate cycle (TCA cycle)</t>
  </si>
  <si>
    <t>47|1431|1737|1738|1743|2271|3417|3418|4190|4191|4967|5091|5160|5162|6389|6390|6391|6392|8801|8802|8803</t>
  </si>
  <si>
    <t>ACLY|CS|DLAT|DLD|DLST|FH|IDH1|IDH2|MDH1|MDH2|OGDH|PC|PDHA1|PDHB|SDHA|SDHB|SDHC|SDHD|SUCLG2|SUCLG1|SUCLA2</t>
  </si>
  <si>
    <t>GO:0016874</t>
  </si>
  <si>
    <t>ligase activity</t>
  </si>
  <si>
    <t>31|159|440|445|498|506|509|513|514|522|527|539|1503|2058|2181|2356|2752|2937|3141|4141|4508|5091|5188|5198|8801|8802|8803|8833|10476|10588|10632|23205|55191|55278|79717|93100|283459</t>
  </si>
  <si>
    <t>ACACA|ADSS2|ASNS|ASS1|ATP5F1A|ATP5F1B|ATP5F1C|ATP5F1D|ATP5F1E|ATP5PF|ATP6V0C|ATP5PO|CTPS1|EPRS1|ACSL3|FPGS|GLUL|GSS|HLCS|MARS1|ATP6|PC|GATB|PFAS|SUCLG2|SUCLG1|SUCLA2|GMPS|ATP5PD|MTHFS|ATP5MG|ACSBG1|NADSYN1|QRSL1|PPCS|NAPRT|GATC</t>
  </si>
  <si>
    <t>hsa00563</t>
  </si>
  <si>
    <t>Glycosylphosphatidylinositol (GPI)-anchor biosynthesis</t>
  </si>
  <si>
    <t>5277|5279|5281|5283|8733|8818|9091|9487|9488|10026|23556|51227|51604|54965|55650|84720|93183|94005|128869|284098</t>
  </si>
  <si>
    <t>PIGA|PIGC|PIGF|PIGH|GPAA1|DPM2|PIGQ|PIGL|PIGB|PIGK|PIGN|PIGP|PIGT|PIGX|PIGV|PIGO|PIGM|PIGS|PIGU|PIGW</t>
  </si>
  <si>
    <t>GO:0008652</t>
  </si>
  <si>
    <t>amino acid biosynthetic process</t>
  </si>
  <si>
    <t>189|435|440|445|1719|1806|2571|2678|2744|2752|2805|2806|4524|4942|5009|5053|5723|5832|6470|6472|10157|23743|26227|29968|51733|55256|64902|84245</t>
  </si>
  <si>
    <t>AGXT|ASL|ASNS|ASS1|DHFR|DPYD|GAD1|GGT1|GLS|GLUL|GOT1|GOT2|MTHFR|OAT|OTC|PAH|PSPH|ALDH18A1|SHMT1|SHMT2|AASS|BHMT2|PHGDH|PSAT1|UPB1|ADI1|AGXT2|MRI1</t>
  </si>
  <si>
    <t>GO:0015078</t>
  </si>
  <si>
    <t>proton transmembrane transporter activity</t>
  </si>
  <si>
    <t>479|495|496|498|506|509|513|514|516|522|527|528|529|533|534|539|1329|1340|1355|1537|4508|4512|4513|4514|4519|7381|7386|7388|8992|9296|10476|10632|29796|51382</t>
  </si>
  <si>
    <t>ATP12A|ATP4A|ATP4B|ATP5F1A|ATP5F1B|ATP5F1C|ATP5F1D|ATP5F1E|ATP5MC1|ATP5PF|ATP6V0C|ATP6V1C1|ATP6V1E1|ATP6V0B|ATP6V1G2|ATP5PO|COX5B|COX6B1|COX15|CYC1|ATP6|COX1|COX2|COX3|CYTB|UQCRB|UQCRFS1|UQCRH|ATP6V0E1|ATP6V1F|ATP5PD|ATP5MG|UQCR10|ATP6V1D</t>
  </si>
  <si>
    <t>CORUM</t>
  </si>
  <si>
    <t>CORUM:178</t>
  </si>
  <si>
    <t>Respiratory chain complex I (holoenzyme), mitochondrial</t>
  </si>
  <si>
    <t>4535|4536|4537|4694|4695|4698|4700|4702|4704|4706|4713|4715|4716|4719|4723|4724|4725|4726|4728|4729|51079|55967|374291</t>
  </si>
  <si>
    <t>ND1|ND2|ND3|NDUFA1|NDUFA2|NDUFA5|NDUFA6|NDUFA8|NDUFA9|NDUFAB1|NDUFB7|NDUFB9|NDUFB10|NDUFS1|NDUFV1|NDUFS4|NDUFS5|NDUFS6|NDUFS8|NDUFV2|NDUFA13|NDUFA12|NDUFS7</t>
  </si>
  <si>
    <t>GO:0009161</t>
  </si>
  <si>
    <t>ribonucleoside monophosphate metabolic process</t>
  </si>
  <si>
    <t>100|132|158|159|271|353|471|978|1723|1806|1807|2987|3251|3614|4860|5198|5471|7371|7372|7378|7498|8833|9615|51727|51733</t>
  </si>
  <si>
    <t>ADA|ADK|ADSL|ADSS2|AMPD2|APRT|ATIC|CDA|DHODH|DPYD|DPYS|GUK1|HPRT1|IMPDH1|PNP|PFAS|PPAT|UCK2|UMPS|UPP1|XDH|GMPS|GDA|CMPK1|UPB1</t>
  </si>
  <si>
    <t>GO:0046488</t>
  </si>
  <si>
    <t>phosphatidylinositol metabolic process</t>
  </si>
  <si>
    <t>M5898</t>
  </si>
  <si>
    <t>HALLMARK DNA REPAIR</t>
  </si>
  <si>
    <t>100|353|978|1603|1854|2987|3251|3704|4860|5422|5424|5430|5432|5433|5434|5435|5436|5437|5438|5439|5440|5557|5980|6118|7298|7372|9533|10063|10623|10714|23649|30834|51082|129607</t>
  </si>
  <si>
    <t>ADA|APRT|CDA|DAD1|DUT|GUK1|HPRT1|ITPA|PNP|POLA1|POLD1|POLR2A|POLR2C|POLR2D|POLR2E|POLR2F|POLR2G|POLR2H|POLR2I|POLR2J|POLR2K|PRIM1|REV3L|RPA2|TYMS|UMPS|POLR1C|COX17|POLR3C|POLD3|POLA2|POLR1H|POLR1D|CMPK2</t>
  </si>
  <si>
    <t>M1859</t>
  </si>
  <si>
    <t>RHEIN ALL GLUCOCORTICOID THERAPY DN</t>
  </si>
  <si>
    <t>34|38|100|158|191|471|509|522|847|1353|1603|1719|1854|2023|2058|2098|2597|2632|2653|2806|2821|3251|3418|3939|4048|4190|4329|4702|5213|5226|5230|5427|5557|6117|6240|6241|6391|6472|6652|7086|7167|7298|7360|8833|9588|10632|51227|54360</t>
  </si>
  <si>
    <t>ACADM|ACAT1|ADA|ADSL|AHCY|ATIC|ATP5F1C|ATP5PF|CAT|COX11|DAD1|DHFR|DUT|ENO1|EPRS1|ESD|GAPDH|GBE1|GCSH|GOT2|GPI|HPRT1|IDH2|LDHA|LTA4H|MDH1|ALDH6A1|NDUFA8|PFKM|PGD|PGK1|POLE2|PRIM1|RPA1|RRM1|RRM2|SDHC|SHMT2|SORD|TKT|TPI1|TYMS|UGP2|GMPS|PRDX6|ATP5MG|PIGP|CYTL1</t>
  </si>
  <si>
    <t>hsa05022</t>
  </si>
  <si>
    <t>Pathways of neurodegeneration - multiple diseases</t>
  </si>
  <si>
    <t>498|506|509|513|514|516|522|539|847|1329|1337|1340|1537|4508|4512|4513|4514|4519|4535|4536|4537|4694|4695|4698|4700|4702|4704|4706|4713|4715|4716|4719|4723|4724|4725|4726|4728|4729|5289|6389|6390|6391|6392|7381|7386|7388|8772|10476|29796|51079|54205|55967|374291</t>
  </si>
  <si>
    <t>ATP5F1A|ATP5F1B|ATP5F1C|ATP5F1D|ATP5F1E|ATP5MC1|ATP5PF|ATP5PO|CAT|COX5B|COX6A1|COX6B1|CYC1|ATP6|COX1|COX2|COX3|CYTB|ND1|ND2|ND3|NDUFA1|NDUFA2|NDUFA5|NDUFA6|NDUFA8|NDUFA9|NDUFAB1|NDUFB7|NDUFB9|NDUFB10|NDUFS1|NDUFV1|NDUFS4|NDUFS5|NDUFS6|NDUFS8|NDUFV2|PIK3C3|SDHA|SDHB|SDHC|SDHD|UQCRB|UQCRFS1|UQCRH|FADD|ATP5PD|UQCR10|NDUFA13|CYCS|NDUFA12|NDUFS7</t>
  </si>
  <si>
    <t>M5924</t>
  </si>
  <si>
    <t>HALLMARK MTORC1 SIGNALING</t>
  </si>
  <si>
    <t>31|47|440|516|1719|2023|2058|2181|2539|2597|2632|2805|2821|3145|3156|3157|3251|3417|3422|3939|4048|4860|5033|5230|5236|5723|6117|6184|6241|6472|6652|7167|8833|10622|26227|29968|51382</t>
  </si>
  <si>
    <t>ACACA|ACLY|ASNS|ATP5MC1|DHFR|ENO1|EPRS1|ACSL3|G6PD|GAPDH|GBE1|GOT1|GPI|HMBS|HMGCR|HMGCS1|HPRT1|IDH1|IDI1|LDHA|LTA4H|PNP|P4HA1|PGK1|PGM1|PSPH|RPA1|RPN1|RRM2|SHMT2|SORD|TPI1|GMPS|POLR3G|PHGDH|PSAT1|ATP6V1D</t>
  </si>
  <si>
    <t>M18635</t>
  </si>
  <si>
    <t>CASORELLI ACUTE PROMYELOCYTIC LEUKEMIA DN</t>
  </si>
  <si>
    <t>31|38|47|435|471|1503|1537|1719|1737|2023|2058|2181|2224|2582|2597|2710|2752|2805|2937|3067|3156|3157|3422|3628|3939|4128|4248|4597|4723|4726|4953|5162|5213|5226|5230|5425|5742|5833|6117|6120|6184|6241|6389|6472|7167|7263|7298|7390|8833|9524|10157|10714|10726|23175|23475|23649|27018|29968|51805|55191|80142</t>
  </si>
  <si>
    <t>ACACA|ACAT1|ACLY|ASL|ATIC|CTPS1|CYC1|DHFR|DLAT|ENO1|EPRS1|ACSL3|FDPS|GALE|GAPDH|GK|GLUL|GOT1|GSS|HDC|HMGCR|HMGCS1|IDI1|INPP1|LDHA|MAOA|MGAT3|MVD|NDUFV1|NDUFS6|ODC1|PDHB|PFKM|PGD|PGK1|POLD2|PTGS1|PCYT2|RPA1|RPE|RPN1|RRM2|SDHA|SHMT2|TPI1|TST|TYMS|UROS|GMPS|TECR|AASS|POLD3|NUDC|LPIN1|QPRT|POLA2|BEX3|PSAT1|COQ3|NADSYN1|PTGES2</t>
  </si>
  <si>
    <t>GO:1901607</t>
  </si>
  <si>
    <t>alpha-amino acid biosynthetic process</t>
  </si>
  <si>
    <t>189|435|440|445|1719|2678|2744|2752|2805|2806|4524|4942|5009|5053|5723|5832|6470|6472|10157|23743|26227|29968|55256|64902|84245</t>
  </si>
  <si>
    <t>AGXT|ASL|ASNS|ASS1|DHFR|GGT1|GLS|GLUL|GOT1|GOT2|MTHFR|OAT|OTC|PAH|PSPH|ALDH18A1|SHMT1|SHMT2|AASS|BHMT2|PHGDH|PSAT1|ADI1|AGXT2|MRI1</t>
  </si>
  <si>
    <t>hsa01232</t>
  </si>
  <si>
    <t>Nucleotide metabolism</t>
  </si>
  <si>
    <t>100|132|158|159|271|353|978|1503|1841|1854|2987|3251|3614|3704|4860|6240|6241|7298|7371|7378|7498|8833|9615|51727|84284|129607|102157402</t>
  </si>
  <si>
    <t>ADA|ADK|ADSL|ADSS2|AMPD2|APRT|CDA|CTPS1|DTYMK|DUT|GUK1|HPRT1|IMPDH1|ITPA|PNP|RRM1|RRM2|TYMS|UCK2|UPP1|XDH|GMPS|GDA|CMPK1|NTPCR|CMPK2|AK6</t>
  </si>
  <si>
    <t>GO:0006120</t>
  </si>
  <si>
    <t>mitochondrial electron transport, NADH to ubiquinone</t>
  </si>
  <si>
    <t>1738|4535|4536|4537|4694|4695|4698|4700|4702|4704|4706|4713|4715|4716|4719|4723|4724|4725|4726|4728|4729|374291</t>
  </si>
  <si>
    <t>DLD|ND1|ND2|ND3|NDUFA1|NDUFA2|NDUFA5|NDUFA6|NDUFA8|NDUFA9|NDUFAB1|NDUFB7|NDUFB9|NDUFB10|NDUFS1|NDUFV1|NDUFS4|NDUFS5|NDUFS6|NDUFS8|NDUFV2|NDUFS7</t>
  </si>
  <si>
    <t>GO:0034032</t>
  </si>
  <si>
    <t>purine nucleoside bisphosphate metabolic process</t>
  </si>
  <si>
    <t>31|38|47|1737|1738|1743|2181|2639|3156|3157|4597|4598|4967|5160|5162|8694|8801|8802|8803|9061|9524|10157|10380|23205|23417|51144|54995|60490|79717|137964</t>
  </si>
  <si>
    <t>ACACA|ACAT1|ACLY|DLAT|DLD|DLST|ACSL3|GCDH|HMGCR|HMGCS1|MVD|MVK|OGDH|PDHA1|PDHB|DGAT1|SUCLG2|SUCLG1|SUCLA2|PAPSS1|TECR|AASS|BPNT1|ACSBG1|MLYCD|HSD17B12|OXSM|PPCDC|PPCS|GPAT4</t>
  </si>
  <si>
    <t>GO:0033865</t>
  </si>
  <si>
    <t>nucleoside bisphosphate metabolic process</t>
  </si>
  <si>
    <t>GO:0033875</t>
  </si>
  <si>
    <t>ribonucleoside bisphosphate metabolic process</t>
  </si>
  <si>
    <t>GO:0008137</t>
  </si>
  <si>
    <t>NADH dehydrogenase (ubiquinone) activity</t>
  </si>
  <si>
    <t>4535|4536|4537|4694|4695|4698|4700|4702|4704|4713|4715|4716|4719|4723|4724|4725|4726|4728|4729|55967|374291</t>
  </si>
  <si>
    <t>ND1|ND2|ND3|NDUFA1|NDUFA2|NDUFA5|NDUFA6|NDUFA8|NDUFA9|NDUFB7|NDUFB9|NDUFB10|NDUFS1|NDUFV1|NDUFS4|NDUFS5|NDUFS6|NDUFS8|NDUFV2|NDUFA12|NDUFS7</t>
  </si>
  <si>
    <t>M843</t>
  </si>
  <si>
    <t>STEIN ESRRA TARGETS</t>
  </si>
  <si>
    <t>34|38|95|211|440|509|516|522|539|1329|1352|1431|1737|1738|1743|2271|2673|2710|2805|2806|2821|3612|3628|4190|4191|4702|4704|4719|4723|4724|4728|4967|5160|5213|5236|5833|6389|6390|6392|7360|7371|7381|7386|8694|8802|8803|10632|23417|51102|51805|54205|55278|79947|374291</t>
  </si>
  <si>
    <t>ACADM|ACAT1|ACY1|ALAS1|ASNS|ATP5F1C|ATP5MC1|ATP5PF|ATP5PO|COX5B|COX10|CS|DLAT|DLD|DLST|FH|GFPT1|GK|GOT1|GOT2|GPI|IMPA1|INPP1|MDH1|MDH2|NDUFA8|NDUFA9|NDUFS1|NDUFV1|NDUFS4|NDUFS8|OGDH|PDHA1|PFKM|PGM1|PCYT2|SDHA|SDHB|SDHD|UGP2|UCK2|UQCRB|UQCRFS1|DGAT1|SUCLG1|SUCLA2|ATP5MG|MLYCD|MECR|COQ3|CYCS|QRSL1|DHDDS|NDUFS7</t>
  </si>
  <si>
    <t>GO:0009124</t>
  </si>
  <si>
    <t>nucleoside monophosphate biosynthetic process</t>
  </si>
  <si>
    <t>100|132|158|159|271|353|471|978|1723|1854|3251|3614|5198|5471|6470|7298|7371|7372|7378|8833|51727</t>
  </si>
  <si>
    <t>ADA|ADK|ADSL|ADSS2|AMPD2|APRT|ATIC|CDA|DHODH|DUT|HPRT1|IMPDH1|PFAS|PPAT|SHMT1|TYMS|UCK2|UMPS|UPP1|GMPS|CMPK1</t>
  </si>
  <si>
    <t>GO:0050136</t>
  </si>
  <si>
    <t>NADH dehydrogenase (quinone) activity</t>
  </si>
  <si>
    <t>M1286</t>
  </si>
  <si>
    <t>HOSHIDA LIVER CANCER SUBCLASS S3</t>
  </si>
  <si>
    <t>34|51|95|132|189|211|275|435|445|501|513|522|622|847|1329|1798|2184|2271|2643|2806|2875|2954|3081|3242|3418|3612|3712|4128|4329|4729|5053|5236|5320|6390|6470|7263|7381|10588|23175|23498</t>
  </si>
  <si>
    <t>ACADM|ACOX1|ACY1|ADK|AGXT|ALAS1|AMT|ASL|ASS1|ALDH7A1|ATP5F1D|ATP5PF|BDH1|CAT|COX5B|DPAGT1|FAH|FH|GCH1|GOT2|GPT|GSTZ1|HGD|HPD|IDH2|IMPA1|IVD|MAOA|ALDH6A1|NDUFV2|PAH|PGM1|PLA2G2A|SDHB|SHMT1|TST|UQCRB|MTHFS|LPIN1|HAAO</t>
  </si>
  <si>
    <t>GO:0006066</t>
  </si>
  <si>
    <t>alcohol metabolic process</t>
  </si>
  <si>
    <t>47|128|847|1719|1798|2224|2235|2539|2643|2710|2805|2819|3156|3157|3417|3418|3422|3612|3628|4597|4598|6652|7167|8694|8813|8818|8867|8877|9562|10380|10901|27010|27235|51477|51805|54344|56624|57016|57704|64768|79947|253430|283871</t>
  </si>
  <si>
    <t>ACLY|ADH5|CAT|DHFR|DPAGT1|FDPS|FECH|G6PD|GCH1|GK|GOT1|GPD1|HMGCR|HMGCS1|IDH1|IDH2|IDI1|IMPA1|INPP1|MVD|MVK|SORD|TPI1|DGAT1|DPM1|DPM2|SYNJ1|SPHK1|MINPP1|BPNT1|DHRS4|TPK1|COQ2|ISYNA1|COQ3|DPM3|ASAH2|AKR1B10|GBA2|IPPK|DHDDS|IPMK|PGP</t>
  </si>
  <si>
    <t>R-HSA-6799198</t>
  </si>
  <si>
    <t>Complex I biogenesis</t>
  </si>
  <si>
    <t>M10914</t>
  </si>
  <si>
    <t>STARK PREFRONTAL CORTEX 22Q11 DELETION DN</t>
  </si>
  <si>
    <t>128|210|509|514|522|529|539|594|1329|1537|2224|2271|2339|2653|2821|2987|3417|4191|4351|4597|4695|4702|4704|4716|4719|4724|4726|4728|4729|4942|5162|5439|5625|5813|7167|7263|7360|7386|8818|9533|10476|10632|10726|11112|26275|29796|51082|51382|54205|55577|55748|55967|374291</t>
  </si>
  <si>
    <t>ADH5|ALAD|ATP5F1C|ATP5F1E|ATP5PF|ATP6V1E1|ATP5PO|BCKDHB|COX5B|CYC1|FDPS|FH|FNTA|GCSH|GPI|GUK1|IDH1|MDH2|MPI|MVD|NDUFA2|NDUFA8|NDUFA9|NDUFB10|NDUFS1|NDUFS4|NDUFS6|NDUFS8|NDUFV2|OAT|PDHB|POLR2J|PRODH|PURA|TPI1|TST|UGP2|UQCRFS1|DPM2|POLR1C|ATP5PD|ATP5MG|NUDC|HIBADH|HIBCH|UQCR10|POLR1D|ATP6V1D|CYCS|NAGK|CNDP2|NDUFA12|NDUFS7</t>
  </si>
  <si>
    <t>GO:0006099</t>
  </si>
  <si>
    <t>tricarboxylic acid cycle</t>
  </si>
  <si>
    <t>47|1431|1737|1743|2271|3417|3418|4190|4191|4967|5160|5162|6389|6390|6391|6392|8801|8802|8803</t>
  </si>
  <si>
    <t>ACLY|CS|DLAT|DLST|FH|IDH1|IDH2|MDH1|MDH2|OGDH|PDHA1|PDHB|SDHA|SDHB|SDHC|SDHD|SUCLG2|SUCLG1|SUCLA2</t>
  </si>
  <si>
    <t>GO:0003954</t>
  </si>
  <si>
    <t>NADH dehydrogenase activity</t>
  </si>
  <si>
    <t>GO:0034645</t>
  </si>
  <si>
    <t>cellular macromolecule biosynthetic process</t>
  </si>
  <si>
    <t>34|211|1603|1798|2058|2632|2673|2752|4141|4245|4247|4248|5188|5238|5277|5279|5281|5283|5289|5373|6184|6185|7358|7360|7841|7991|8733|8813|8818|9091|9487|9488|10026|10195|22845|23556|29880|29929|51227|51604|53947|54344|54360|54965|55278|55650|56052|79053|79087|79796|79868|79947|84720|84920|85365|93183|94005|128869|199857|201595|283459|284098|440138</t>
  </si>
  <si>
    <t>ACADM|ALAS1|DAD1|DPAGT1|EPRS1|GBE1|GFPT1|GLUL|MARS1|MGAT1|MGAT2|MGAT3|GATB|PGM3|PIGA|PIGC|PIGF|PIGH|PIK3C3|PMM2|RPN1|RPN2|UGDH|UGP2|MOGS|TUSC3|GPAA1|DPM1|DPM2|PIGQ|PIGL|PIGB|PIGK|ALG3|DOLK|PIGN|ALG5|ALG6|PIGP|PIGT|A4GALT|DPM3|CYTL1|PIGX|QRSL1|PIGV|ALG1|ALG8|ALG12|ALG9|ALG13|DHDDS|PIGO|ALG10|ALG2|PIGM|PIGS|PIGU|ALG14|STT3B|GATC|PIGW|ALG11</t>
  </si>
  <si>
    <t>GO:0003955</t>
  </si>
  <si>
    <t>NAD(P)H dehydrogenase (quinone) activity</t>
  </si>
  <si>
    <t>M2105</t>
  </si>
  <si>
    <t>KIM ALL DISORDERS OLIGODENDROCYTE NUMBER CORR UP</t>
  </si>
  <si>
    <t>191|271|440|445|509|513|516|527|529|533|539|549|1329|1337|1340|1537|1603|2023|2224|2571|2597|2744|2805|2806|2821|3156|3422|3704|4048|4190|4694|4706|4719|4723|4724|4728|4942|5162|5188|5230|5434|5439|6389|6709|7086|7167|7381|7386|7388|7390|7991|8560|8802|9296|9524|10063|10423|10439|10726|23761|65057|374291</t>
  </si>
  <si>
    <t>AHCY|AMPD2|ASNS|ASS1|ATP5F1C|ATP5F1D|ATP5MC1|ATP6V0C|ATP6V1E1|ATP6V0B|ATP5PO|AUH|COX5B|COX6A1|COX6B1|CYC1|DAD1|ENO1|FDPS|GAD1|GAPDH|GLS|GOT1|GOT2|GPI|HMGCR|IDI1|ITPA|LTA4H|MDH1|NDUFA1|NDUFAB1|NDUFS1|NDUFV1|NDUFS4|NDUFS8|OAT|PDHB|GATB|PGK1|POLR2E|POLR2J|SDHA|SPTAN1|TKT|TPI1|UQCRB|UQCRFS1|UQCRH|UROS|TUSC3|DEGS1|SUCLG1|ATP6V1F|TECR|COX17|CDIPT|OLFM1|NUDC|PISD|ACD|NDUFS7</t>
  </si>
  <si>
    <t>GO:0072524</t>
  </si>
  <si>
    <t>pyridine-containing compound metabolic process</t>
  </si>
  <si>
    <t>2539|2645|2819|3417|3418|4190|4191|4860|4967|5091|5226|6120|7086|8566|22934|23475|23498|25796|29968|55163|55191|64802|65220|83594|93100</t>
  </si>
  <si>
    <t>G6PD|GCK|GPD1|IDH1|IDH2|MDH1|MDH2|PNP|OGDH|PC|PGD|RPE|TKT|PDXK|RPIA|QPRT|HAAO|PGLS|PSAT1|PNPO|NADSYN1|NMNAT1|NADK|NUDT12|NAPRT</t>
  </si>
  <si>
    <t>GO:0009112</t>
  </si>
  <si>
    <t>nucleobase metabolic process</t>
  </si>
  <si>
    <t>100|132|353|978|1503|1723|1806|1807|3251|4329|5471|6470|6472|7298|7372|7498|8833|9615|51727</t>
  </si>
  <si>
    <t>ADA|ADK|APRT|CDA|CTPS1|DHODH|DPYD|DPYS|HPRT1|ALDH6A1|PPAT|SHMT1|SHMT2|TYMS|UMPS|XDH|GMPS|GDA|CMPK1</t>
  </si>
  <si>
    <t>GO:0035383</t>
  </si>
  <si>
    <t>thioester metabolic process</t>
  </si>
  <si>
    <t>31|38|47|1737|1738|1743|2181|2639|3157|4597|4598|4967|5160|5162|8694|8801|8802|8803|9524|10157|23205|23417|51144|54995|79717|137964</t>
  </si>
  <si>
    <t>ACACA|ACAT1|ACLY|DLAT|DLD|DLST|ACSL3|GCDH|HMGCS1|MVD|MVK|OGDH|PDHA1|PDHB|DGAT1|SUCLG2|SUCLG1|SUCLA2|TECR|AASS|ACSBG1|MLYCD|HSD17B12|OXSM|PPCS|GPAT4</t>
  </si>
  <si>
    <t>GO:0006637</t>
  </si>
  <si>
    <t>acyl-CoA metabolic process</t>
  </si>
  <si>
    <t>GO:0006643</t>
  </si>
  <si>
    <t>membrane lipid metabolic process</t>
  </si>
  <si>
    <t>2531|2720|4668|5277|5279|5281|5283|8560|8733|8813|8818|8877|8879|9091|9487|9488|9524|10026|10715|23556|23659|51227|51495|51604|53947|54344|54965|55650|56624|57704|84720|93183|94005|128869|284098</t>
  </si>
  <si>
    <t>KDSR|GLB1|NAGA|PIGA|PIGC|PIGF|PIGH|DEGS1|GPAA1|DPM1|DPM2|SPHK1|SGPL1|PIGQ|PIGL|PIGB|TECR|PIGK|CERS1|PIGN|PLA2G15|PIGP|HACD3|PIGT|A4GALT|DPM3|PIGX|PIGV|ASAH2|GBA2|PIGO|PIGM|PIGS|PIGU|PIGW</t>
  </si>
  <si>
    <t>R-HSA-556833</t>
  </si>
  <si>
    <t>Metabolism of lipids</t>
  </si>
  <si>
    <t>31|34|38|47|51|211|590|622|1040|1119|2181|2224|2531|2678|2710|2720|2819|3155|3156|3157|3422|4048|4597|4598|4706|5130|5289|5297|5298|5320|5742|5833|8310|8560|8694|8760|8867|8877|8879|9489|9524|9600|10423|10715|23175|23205|23417|23659|23761|27349|51102|51144|51495|55500|56624|57704|79888|80142|85465|137964|200576</t>
  </si>
  <si>
    <t>ACACA|ACADM|ACAT1|ACLY|ACOX1|ALAS1|BCHE|BDH1|CDS1|CHKA|ACSL3|FDPS|KDSR|GGT1|GK|GLB1|GPD1|HMGCL|HMGCR|HMGCS1|IDI1|LTA4H|MVD|MVK|NDUFAB1|PCYT1A|PIK3C3|PI4KA|PI4KB|PLA2G2A|PTGS1|PCYT2|ACOX3|DEGS1|DGAT1|CDS2|SYNJ1|SPHK1|SGPL1|PGS1|TECR|PITPNM1|CDIPT|CERS1|LPIN1|ACSBG1|MLYCD|PLA2G15|PISD|MCAT|MECR|HSD17B12|HACD3|ETNK1|ASAH2|GBA2|LPCAT1|PTGES2|SELENOI|GPAT4|PIKFYVE</t>
  </si>
  <si>
    <t>GO:0016655</t>
  </si>
  <si>
    <t>oxidoreductase activity, acting on NAD(P)H, quinone or similar compound as acceptor</t>
  </si>
  <si>
    <t>4535|4536|4537|4694|4695|4698|4700|4702|4704|4713|4715|4716|4719|4723|4724|4725|4726|4728|4729|10901|55967|374291</t>
  </si>
  <si>
    <t>ND1|ND2|ND3|NDUFA1|NDUFA2|NDUFA5|NDUFA6|NDUFA8|NDUFA9|NDUFB7|NDUFB9|NDUFB10|NDUFS1|NDUFV1|NDUFS4|NDUFS5|NDUFS6|NDUFS8|NDUFV2|DHRS4|NDUFA12|NDUFS7</t>
  </si>
  <si>
    <t>R-HSA-162710</t>
  </si>
  <si>
    <t>Synthesis of glycosylphosphatidylinositol (GPI)</t>
  </si>
  <si>
    <t>5277|5279|5281|5283|8818|9091|9487|9488|23556|51227|54965|55650|84720|93183|284098</t>
  </si>
  <si>
    <t>PIGA|PIGC|PIGF|PIGH|DPM2|PIGQ|PIGL|PIGB|PIGN|PIGP|PIGX|PIGV|PIGO|PIGM|PIGW</t>
  </si>
  <si>
    <t>R-HSA-73780</t>
  </si>
  <si>
    <t>RNA Polymerase III Chain Elongation</t>
  </si>
  <si>
    <t>661|5434|5435|5437|5440|5441|9533|10621|10622|10623|11128|51082|51728|55703|171568</t>
  </si>
  <si>
    <t>POLR3D|POLR2E|POLR2F|POLR2H|POLR2K|POLR2L|POLR1C|POLR3F|POLR3G|POLR3C|POLR3A|POLR1D|POLR3K|POLR3B|POLR3H</t>
  </si>
  <si>
    <t>GO:0046467</t>
  </si>
  <si>
    <t>membrane lipid biosynthetic process</t>
  </si>
  <si>
    <t>2531|5277|5279|5281|5283|8560|8733|8813|8818|8877|8879|9091|9487|9488|10026|10715|23556|51227|51495|51604|53947|54344|54965|55650|56624|84720|93183|94005|128869|284098</t>
  </si>
  <si>
    <t>KDSR|PIGA|PIGC|PIGF|PIGH|DEGS1|GPAA1|DPM1|DPM2|SPHK1|SGPL1|PIGQ|PIGL|PIGB|PIGK|CERS1|PIGN|PIGP|HACD3|PIGT|A4GALT|DPM3|PIGX|PIGV|ASAH2|PIGO|PIGM|PIGS|PIGU|PIGW</t>
  </si>
  <si>
    <t>GO:0019842</t>
  </si>
  <si>
    <t>vitamin binding</t>
  </si>
  <si>
    <t>189|211|1644|1719|2571|2731|2805|2806|2875|3067|3141|4942|4967|5033|5091|6470|6472|6898|7086|7298|7390|8566|8879|9054|10588|27010|29968|55163|64902|84076</t>
  </si>
  <si>
    <t>AGXT|ALAS1|DDC|DHFR|GAD1|GLDC|GOT1|GOT2|GPT|HDC|HLCS|OAT|OGDH|P4HA1|PC|SHMT1|SHMT2|TAT|TKT|TYMS|UROS|PDXK|SGPL1|NFS1|MTHFS|TPK1|PSAT1|PNPO|AGXT2|TKTL2</t>
  </si>
  <si>
    <t>hsa00260</t>
  </si>
  <si>
    <t>Glycine, serine and threonine metabolism</t>
  </si>
  <si>
    <t>189|211|275|314|501|1738|2653|2731|4128|5223|5723|6470|6472|8639|26227|29968|55349|64902|132158</t>
  </si>
  <si>
    <t>AGXT|ALAS1|AMT|AOC2|ALDH7A1|DLD|GCSH|GLDC|MAOA|PGAM1|PSPH|SHMT1|SHMT2|AOC3|PHGDH|PSAT1|CHDH|AGXT2|GLYCTK</t>
  </si>
  <si>
    <t>GO:0009064</t>
  </si>
  <si>
    <t>glutamine family amino acid metabolic process</t>
  </si>
  <si>
    <t>435|440|445|1503|2184|2356|2571|2673|2678|2744|2752|2805|2806|4942|5009|5198|5471|5625|5832|6898|8833|10588|26227</t>
  </si>
  <si>
    <t>ASL|ASNS|ASS1|CTPS1|FAH|FPGS|GAD1|GFPT1|GGT1|GLS|GLUL|GOT1|GOT2|OAT|OTC|PFAS|PPAT|PRODH|ALDH18A1|TAT|GMPS|MTHFS|PHGDH</t>
  </si>
  <si>
    <t>GO:0009156</t>
  </si>
  <si>
    <t>ribonucleoside monophosphate biosynthetic process</t>
  </si>
  <si>
    <t>100|132|158|159|271|353|471|978|1723|3251|3614|5198|5471|7371|7372|7378|8833|51727</t>
  </si>
  <si>
    <t>ADA|ADK|ADSL|ADSS2|AMPD2|APRT|ATIC|CDA|DHODH|HPRT1|IMPDH1|PFAS|PPAT|UCK2|UMPS|UPP1|GMPS|CMPK1</t>
  </si>
  <si>
    <t>GO:0001056</t>
  </si>
  <si>
    <t>RNA polymerase III activity</t>
  </si>
  <si>
    <t>661|5434|5435|5437|5440|5441|9533|10621|10623|11128|51082|51728|55703|171568</t>
  </si>
  <si>
    <t>POLR3D|POLR2E|POLR2F|POLR2H|POLR2K|POLR2L|POLR1C|POLR3F|POLR3C|POLR3A|POLR1D|POLR3K|POLR3B|POLR3H</t>
  </si>
  <si>
    <t>GO:0009247</t>
  </si>
  <si>
    <t>glycolipid biosynthetic process</t>
  </si>
  <si>
    <t>5277|5279|5281|5283|8733|8813|8818|9091|9487|9488|10026|23556|51227|51604|53947|54344|54965|55650|84720|93183|94005|128869|284098</t>
  </si>
  <si>
    <t>PIGA|PIGC|PIGF|PIGH|GPAA1|DPM1|DPM2|PIGQ|PIGL|PIGB|PIGK|PIGN|PIGP|PIGT|A4GALT|DPM3|PIGX|PIGV|PIGO|PIGM|PIGS|PIGU|PIGW</t>
  </si>
  <si>
    <t>GO:0006664</t>
  </si>
  <si>
    <t>glycolipid metabolic process</t>
  </si>
  <si>
    <t>2720|4668|5277|5279|5281|5283|8733|8813|8818|9091|9487|9488|10026|23556|51227|51604|53947|54344|54965|55650|57704|84720|93183|94005|128869|284098</t>
  </si>
  <si>
    <t>GLB1|NAGA|PIGA|PIGC|PIGF|PIGH|GPAA1|DPM1|DPM2|PIGQ|PIGL|PIGB|PIGK|PIGN|PIGP|PIGT|A4GALT|DPM3|PIGX|PIGV|GBA2|PIGO|PIGM|PIGS|PIGU|PIGW</t>
  </si>
  <si>
    <t>M2107</t>
  </si>
  <si>
    <t>KIM BIPOLAR DISORDER OLIGODENDROCYTE DENSITY CORR UP</t>
  </si>
  <si>
    <t>34|191|211|440|445|509|516|527|529|533|539|549|1337|1340|1537|1603|2023|2224|2731|2805|2806|3422|3704|3988|4048|4694|4698|4700|4706|4723|4724|4728|5162|5213|5230|5434|5439|6184|6389|7086|7167|7381|7386|7388|7390|7991|8560|8772|8802|9296|9588|10063|10423|10476|23761|374291</t>
  </si>
  <si>
    <t>ACADM|AHCY|ALAS1|ASNS|ASS1|ATP5F1C|ATP5MC1|ATP6V0C|ATP6V1E1|ATP6V0B|ATP5PO|AUH|COX6A1|COX6B1|CYC1|DAD1|ENO1|FDPS|GLDC|GOT1|GOT2|IDI1|ITPA|LIPA|LTA4H|NDUFA1|NDUFA5|NDUFA6|NDUFAB1|NDUFV1|NDUFS4|NDUFS8|PDHB|PFKM|PGK1|POLR2E|POLR2J|RPN1|SDHA|TKT|TPI1|UQCRB|UQCRFS1|UQCRH|UROS|TUSC3|DEGS1|FADD|SUCLG1|ATP6V1F|PRDX6|COX17|CDIPT|ATP5PD|PISD|NDUFS7</t>
  </si>
  <si>
    <t>M5905</t>
  </si>
  <si>
    <t>HALLMARK ADIPOGENESIS</t>
  </si>
  <si>
    <t>34|47|51|539|593|847|1337|1431|1537|1629|1737|1738|2184|2632|3417|4191|4698|4706|4713|5236|6390|6391|7086|7263|8694|8802|10243|26275|29796|51727|51805|84274|137964</t>
  </si>
  <si>
    <t>ACADM|ACLY|ACOX1|ATP5PO|BCKDHA|CAT|COX6A1|CS|CYC1|DBT|DLAT|DLD|FAH|GBE1|IDH1|MDH2|NDUFA5|NDUFAB1|NDUFB7|PGM1|SDHB|SDHC|TKT|TST|DGAT1|SUCLG1|GPHN|HIBCH|UQCR10|CMPK1|COQ3|COQ5|GPAT4</t>
  </si>
  <si>
    <t>R-HSA-446203</t>
  </si>
  <si>
    <t>Asparagine N-linked glycosylation</t>
  </si>
  <si>
    <t>1603|1798|2673|2720|2762|4245|4247|4248|4351|4597|5238|5373|6184|6185|6675|6709|7264|7841|7991|8813|8818|10195|22845|23193|29880|29929|51005|54344|55577|56052|79053|79087|79796|79868|79947|84920|85365|199857|440138</t>
  </si>
  <si>
    <t>DAD1|DPAGT1|GFPT1|GLB1|GMDS|MGAT1|MGAT2|MGAT3|MPI|MVD|PGM3|PMM2|RPN1|RPN2|UAP1|SPTAN1|GFUS|MOGS|TUSC3|DPM1|DPM2|ALG3|DOLK|GANAB|ALG5|ALG6|AMDHD2|DPM3|NAGK|ALG1|ALG8|ALG12|ALG9|ALG13|DHDDS|ALG10|ALG2|ALG14|ALG11</t>
  </si>
  <si>
    <t>GO:1903509</t>
  </si>
  <si>
    <t>liposaccharide metabolic process</t>
  </si>
  <si>
    <t>M1463</t>
  </si>
  <si>
    <t>TIEN INTESTINE PROBIOTICS 24HR UP</t>
  </si>
  <si>
    <t>47|158|210|262|501|522|1644|1854|2224|2643|2731|2752|3156|3157|3251|3422|4695|4698|4700|4702|4704|4729|4942|5162|5223|5281|5427|5435|5441|6117|6240|6241|6391|7298|7372|7389|8803|8992|9354|9489|10063|10632|10726|23463|26275|51079|51218|51728|55256|55500|79888</t>
  </si>
  <si>
    <t>ACLY|ADSL|ALAD|AMD1|ALDH7A1|ATP5PF|DDC|DUT|FDPS|GCH1|GLDC|GLUL|HMGCR|HMGCS1|HPRT1|IDI1|NDUFA2|NDUFA5|NDUFA6|NDUFA8|NDUFA9|NDUFV2|OAT|PDHB|PGAM1|PIGF|POLE2|POLR2F|POLR2L|RPA1|RRM1|RRM2|SDHC|TYMS|UMPS|UROD|SUCLA2|ATP6V0E1|UBE4A|PGS1|COX17|ATP5MG|NUDC|ICMT|HIBCH|NDUFA13|GLRX5|POLR3K|ADI1|ETNK1|LPCAT1</t>
  </si>
  <si>
    <t>WP5220</t>
  </si>
  <si>
    <t>Metabolic reprogramming in pancreatic cancer</t>
  </si>
  <si>
    <t>47|593|1431|1737|1738|2673|2805|2806|2821|2875|3156|3939|4190|5160|5162|5238|6120|6675|22934</t>
  </si>
  <si>
    <t>ACLY|BCKDHA|CS|DLAT|DLD|GFPT1|GOT1|GOT2|GPI|GPT|HMGCR|LDHA|MDH1|PDHA1|PDHB|PGM3|RPE|UAP1|RPIA</t>
  </si>
  <si>
    <t>GO:0022804</t>
  </si>
  <si>
    <t>active transmembrane transporter activity</t>
  </si>
  <si>
    <t>GO:0006497</t>
  </si>
  <si>
    <t>protein lipidation</t>
  </si>
  <si>
    <t>2752|5277|5279|5281|5283|5289|8733|8813|8818|9091|9487|9488|10026|23556|51227|51604|54344|54965|55650|84720|93183|94005|128869|284098</t>
  </si>
  <si>
    <t>GLUL|PIGA|PIGC|PIGF|PIGH|PIK3C3|GPAA1|DPM1|DPM2|PIGQ|PIGL|PIGB|PIGK|PIGN|PIGP|PIGT|DPM3|PIGX|PIGV|PIGO|PIGM|PIGS|PIGU|PIGW</t>
  </si>
  <si>
    <t>GO:0070085</t>
  </si>
  <si>
    <t>glycosylation</t>
  </si>
  <si>
    <t>1603|1798|2673|4245|4247|4248|5238|5373|6184|6185|7841|7991|8813|8818|9488|10195|22845|29880|29929|53947|54344|55650|56052|57704|79053|79087|79796|79868|79947|84920|85365|93183|199857|201595|440138</t>
  </si>
  <si>
    <t>DAD1|DPAGT1|GFPT1|MGAT1|MGAT2|MGAT3|PGM3|PMM2|RPN1|RPN2|MOGS|TUSC3|DPM1|DPM2|PIGB|ALG3|DOLK|ALG5|ALG6|A4GALT|DPM3|PIGV|ALG1|GBA2|ALG8|ALG12|ALG9|ALG13|DHDDS|ALG10|ALG2|PIGM|ALG14|STT3B|ALG11</t>
  </si>
  <si>
    <t>GO:0005996</t>
  </si>
  <si>
    <t>monosaccharide metabolic process</t>
  </si>
  <si>
    <t>1737|2023|2203|2539|2582|2592|2597|2645|2720|2805|2819|2821|4123|4190|4191|4351|5091|5160|5162|5213|5226|5230|5236|5373|6652|7167|9942|22934|80146|130589|132158</t>
  </si>
  <si>
    <t>DLAT|ENO1|FBP1|G6PD|GALE|GALT|GAPDH|GCK|GLB1|GOT1|GPD1|GPI|MAN2C1|MDH1|MDH2|MPI|PC|PDHA1|PDHB|PFKM|PGD|PGK1|PGM1|PMM2|SORD|TPI1|XYLB|RPIA|UXS1|GALM|GLYCTK</t>
  </si>
  <si>
    <t>GO:0044262</t>
  </si>
  <si>
    <t>cellular carbohydrate metabolic process</t>
  </si>
  <si>
    <t>34|2203|2632|2645|2710|2720|2805|3417|3418|3612|3628|5213|5226|5256|6120|6652|7167|7360|8867|9942|10380|11181|27235|51477|51805|55577|64768|79158|283871|414328</t>
  </si>
  <si>
    <t>ACADM|FBP1|GBE1|GCK|GK|GLB1|GOT1|IDH1|IDH2|IMPA1|INPP1|PFKM|PGD|PHKA2|RPE|SORD|TPI1|UGP2|SYNJ1|XYLB|BPNT1|TREH|COQ2|ISYNA1|COQ3|NAGK|IPPK|GNPTAB|PGP|IDNK</t>
  </si>
  <si>
    <t>GO:0006490</t>
  </si>
  <si>
    <t>oligosaccharide-lipid intermediate biosynthetic process</t>
  </si>
  <si>
    <t>1798|8813|10195|22845|29929|56052|79053|79087|79796|79868|79947|84920|85365|199857|440138</t>
  </si>
  <si>
    <t>DPAGT1|DPM1|ALG3|DOLK|ALG6|ALG1|ALG8|ALG12|ALG9|ALG13|DHDDS|ALG10|ALG2|ALG14|ALG11</t>
  </si>
  <si>
    <t>R-HSA-389661</t>
  </si>
  <si>
    <t>Glyoxylate metabolism and glycine degradation</t>
  </si>
  <si>
    <t>189|275|593|594|1629|1737|1738|1743|2653|2731|2806|4706|4967|5160|5162|11019|64902</t>
  </si>
  <si>
    <t>AGXT|AMT|BCKDHA|BCKDHB|DBT|DLAT|DLD|DLST|GCSH|GLDC|GOT2|NDUFAB1|OGDH|PDHA1|PDHB|LIAS|AGXT2</t>
  </si>
  <si>
    <t>GO:0016829</t>
  </si>
  <si>
    <t>lyase activity</t>
  </si>
  <si>
    <t>158|210|262|435|549|593|767|1644|2023|2235|2271|2571|2731|2762|2805|3067|3155|4597|4953|6472|7167|7372|7389|7390|8879|23417|23761|51495|60490|80142|80146|81889</t>
  </si>
  <si>
    <t>ADSL|ALAD|AMD1|ASL|AUH|BCKDHA|CA8|DDC|ENO1|FECH|FH|GAD1|GLDC|GMDS|GOT1|HDC|HMGCL|MVD|ODC1|SHMT2|TPI1|UMPS|UROD|UROS|SGPL1|MLYCD|PISD|HACD3|PPCDC|PTGES2|UXS1|FAHD1</t>
  </si>
  <si>
    <t>GO:0042158</t>
  </si>
  <si>
    <t>lipoprotein biosynthetic process</t>
  </si>
  <si>
    <t>R-HSA-71403</t>
  </si>
  <si>
    <t>Citric acid cycle (TCA cycle)</t>
  </si>
  <si>
    <t>1431|1738|1743|2271|3418|4191|4967|6389|6390|6391|6392|8801|8802|8803|81889</t>
  </si>
  <si>
    <t>CS|DLD|DLST|FH|IDH2|MDH2|OGDH|SDHA|SDHB|SDHC|SDHD|SUCLG2|SUCLG1|SUCLA2|FAHD1</t>
  </si>
  <si>
    <t>WP78</t>
  </si>
  <si>
    <t>TCA cycle (aka Krebs or citric acid cycle)</t>
  </si>
  <si>
    <t>1431|1738|1743|2271|3418|4191|4967|6389|6390|6391|6392|8801|8802|8803</t>
  </si>
  <si>
    <t>CS|DLD|DLST|FH|IDH2|MDH2|OGDH|SDHA|SDHB|SDHC|SDHD|SUCLG2|SUCLG1|SUCLA2</t>
  </si>
  <si>
    <t>GO:0001054</t>
  </si>
  <si>
    <t>RNA polymerase I activity</t>
  </si>
  <si>
    <t>5434|5435|5437|5440|5441|9533|25885|30834|51082|64425|84172|221830</t>
  </si>
  <si>
    <t>POLR2E|POLR2F|POLR2H|POLR2K|POLR2L|POLR1C|POLR1A|POLR1H|POLR1D|POLR1E|POLR1B|POLR1F</t>
  </si>
  <si>
    <t>CORUM:104</t>
  </si>
  <si>
    <t>RNA polymerase II core complex</t>
  </si>
  <si>
    <t>5430|5431|5432|5433|5434|5435|5436|5437|5438|5439|5440|5441</t>
  </si>
  <si>
    <t>POLR2A|POLR2B|POLR2C|POLR2D|POLR2E|POLR2F|POLR2G|POLR2H|POLR2I|POLR2J|POLR2K|POLR2L</t>
  </si>
  <si>
    <t>R-HSA-71406</t>
  </si>
  <si>
    <t>Pyruvate metabolism and Citric Acid (TCA) cycle</t>
  </si>
  <si>
    <t>1431|1737|1738|1743|2271|2954|3418|3939|4191|4967|5160|5162|6389|6390|6391|6392|8801|8802|8803|81889</t>
  </si>
  <si>
    <t>CS|DLAT|DLD|DLST|FH|GSTZ1|IDH2|LDHA|MDH2|OGDH|PDHA1|PDHB|SDHA|SDHB|SDHC|SDHD|SUCLG2|SUCLG1|SUCLA2|FAHD1</t>
  </si>
  <si>
    <t>R-HSA-73980</t>
  </si>
  <si>
    <t>RNA Polymerase III Transcription Termination</t>
  </si>
  <si>
    <t>M14665</t>
  </si>
  <si>
    <t>SPIELMAN LYMPHOBLAST EUROPEAN VS ASIAN UP</t>
  </si>
  <si>
    <t>51|95|100|191|353|513|522|1329|1337|1340|1798|2224|2582|2937|3145|3157|3614|3712|4248|4329|4357|4669|4694|4695|4713|4725|4726|4728|4729|5188|5256|5422|5426|5438|5558|6184|6240|8833|8879|9488|9524|10588|23463|23649|25796|54344</t>
  </si>
  <si>
    <t>ACOX1|ACY1|ADA|AHCY|APRT|ATP5F1D|ATP5PF|COX5B|COX6A1|COX6B1|DPAGT1|FDPS|GALE|GSS|HMBS|HMGCS1|IMPDH1|IVD|MGAT3|ALDH6A1|MPST|NAGLU|NDUFA1|NDUFA2|NDUFB7|NDUFS5|NDUFS6|NDUFS8|NDUFV2|GATB|PHKA2|POLA1|POLE|POLR2I|PRIM2|RPN1|RRM1|GMPS|SGPL1|PIGB|TECR|MTHFS|ICMT|POLA2|PGLS|DPM3</t>
  </si>
  <si>
    <t>GO:0016651</t>
  </si>
  <si>
    <t>oxidoreductase activity, acting on NAD(P)H</t>
  </si>
  <si>
    <t>1355|4535|4536|4537|4694|4695|4698|4700|4702|4704|4713|4715|4716|4719|4723|4724|4725|4726|4728|4729|10901|55967|374291</t>
  </si>
  <si>
    <t>COX15|ND1|ND2|ND3|NDUFA1|NDUFA2|NDUFA5|NDUFA6|NDUFA8|NDUFA9|NDUFB7|NDUFB9|NDUFB10|NDUFS1|NDUFV1|NDUFS4|NDUFS5|NDUFS6|NDUFS8|NDUFV2|DHRS4|NDUFA12|NDUFS7</t>
  </si>
  <si>
    <t>hsa00010</t>
  </si>
  <si>
    <t>Glycolysis / Gluconeogenesis</t>
  </si>
  <si>
    <t>128|218|223|501|1737|1738|2023|2203|2597|2645|2821|3939|5160|5162|5213|5223|5230|5236|7167|9562|130589</t>
  </si>
  <si>
    <t>ADH5|ALDH3A1|ALDH9A1|ALDH7A1|DLAT|DLD|ENO1|FBP1|GAPDH|GCK|GPI|LDHA|PDHA1|PDHB|PFKM|PGAM1|PGK1|PGM1|TPI1|MINPP1|GALM</t>
  </si>
  <si>
    <t>WP405</t>
  </si>
  <si>
    <t>Eukaryotic transcription initiation</t>
  </si>
  <si>
    <t>661|5430|5431|5432|5434|5435|5436|5437|5438|5439|5440|25885|51082|51728|55703|64425|84172|171568</t>
  </si>
  <si>
    <t>POLR3D|POLR2A|POLR2B|POLR2C|POLR2E|POLR2F|POLR2G|POLR2H|POLR2I|POLR2J|POLR2K|POLR1A|POLR1D|POLR3K|POLR3B|POLR1E|POLR1B|POLR3H</t>
  </si>
  <si>
    <t>GO:0016757</t>
  </si>
  <si>
    <t>glycosyltransferase activity</t>
  </si>
  <si>
    <t>353|1798|2632|3251|4245|4247|4248|4860|5277|5471|6184|6185|7372|7378|8813|9488|10195|23475|29880|29929|51227|53947|55650|56052|57704|79053|79087|79796|79868|84920|85365|93183|199857|201595|440138</t>
  </si>
  <si>
    <t>APRT|DPAGT1|GBE1|HPRT1|MGAT1|MGAT2|MGAT3|PNP|PIGA|PPAT|RPN1|RPN2|UMPS|UPP1|DPM1|PIGB|ALG3|QPRT|ALG5|ALG6|PIGP|A4GALT|PIGV|ALG1|GBA2|ALG8|ALG12|ALG9|ALG13|ALG10|ALG2|PIGM|ALG14|STT3B|ALG11</t>
  </si>
  <si>
    <t>hsa00270</t>
  </si>
  <si>
    <t>Cysteine and methionine metabolism</t>
  </si>
  <si>
    <t>191|262|2805|2806|2937|3939|4144|4190|4191|4357|6723|6898|7263|23743|26227|29968|55256|64902|84245</t>
  </si>
  <si>
    <t>AHCY|AMD1|GOT1|GOT2|GSS|LDHA|MAT2A|MDH1|MDH2|MPST|SRM|TAT|TST|BHMT2|PHGDH|PSAT1|ADI1|AGXT2|MRI1</t>
  </si>
  <si>
    <t>GO:0009100</t>
  </si>
  <si>
    <t>glycoprotein metabolic process</t>
  </si>
  <si>
    <t>633|1603|1798|2673|2720|4245|4247|4248|4669|5238|5373|6184|6185|7358|7841|7991|8813|8818|10195|22845|23193|29880|29929|53947|54344|54360|56052|79053|79087|79158|79796|79868|79947|84920|85365|138050|199857|201595|440138</t>
  </si>
  <si>
    <t>BGN|DAD1|DPAGT1|GFPT1|GLB1|MGAT1|MGAT2|MGAT3|NAGLU|PGM3|PMM2|RPN1|RPN2|UGDH|MOGS|TUSC3|DPM1|DPM2|ALG3|DOLK|GANAB|ALG5|ALG6|A4GALT|DPM3|CYTL1|ALG1|ALG8|ALG12|GNPTAB|ALG9|ALG13|DHDDS|ALG10|ALG2|HGSNAT|ALG14|STT3B|ALG11</t>
  </si>
  <si>
    <t>hsa00630</t>
  </si>
  <si>
    <t>Glyoxylate and dicarboxylate metabolism</t>
  </si>
  <si>
    <t>38|189|275|847|1431|1738|2653|2731|2752|4190|4191|6470|6472|81888|132158|283871</t>
  </si>
  <si>
    <t>ACAT1|AGXT|AMT|CAT|CS|DLD|GCSH|GLDC|GLUL|MDH1|MDH2|SHMT1|SHMT2|HYI|GLYCTK|PGP</t>
  </si>
  <si>
    <t>WP2453</t>
  </si>
  <si>
    <t>TCA cycle and deficiency of pyruvate dehydrogenase complex (PDHc)</t>
  </si>
  <si>
    <t>47|1431|1737|1738|1743|2271|3417|4190|4967|5091|5160|6389|8801</t>
  </si>
  <si>
    <t>ACLY|CS|DLAT|DLD|DLST|FH|IDH1|MDH1|OGDH|PC|PDHA1|SDHA|SUCLG2</t>
  </si>
  <si>
    <t>GO:0006488</t>
  </si>
  <si>
    <t>dolichol-linked oligosaccharide biosynthetic process</t>
  </si>
  <si>
    <t>1798|8813|10195|22845|29929|56052|79053|79087|79796|79868|79947|84920|85365|199857</t>
  </si>
  <si>
    <t>DPAGT1|DPM1|ALG3|DOLK|ALG6|ALG1|ALG8|ALG12|ALG9|ALG13|DHDDS|ALG10|ALG2|ALG14</t>
  </si>
  <si>
    <t>R-HSA-3781860</t>
  </si>
  <si>
    <t>Diseases associated with N-glycosylation of proteins</t>
  </si>
  <si>
    <t>1798|2720|4247|7841|10195|29929|56052|79053|79087|79796|79868|85365|199857|440138</t>
  </si>
  <si>
    <t>DPAGT1|GLB1|MGAT2|MOGS|ALG3|ALG6|ALG1|ALG8|ALG12|ALG9|ALG13|ALG2|ALG14|ALG11</t>
  </si>
  <si>
    <t>CORUM:2686</t>
  </si>
  <si>
    <t>BRCA1-core RNA polymerase II complex</t>
  </si>
  <si>
    <t>GO:0046496</t>
  </si>
  <si>
    <t>nicotinamide nucleotide metabolic process</t>
  </si>
  <si>
    <t>2539|2645|2819|3417|3418|4190|4191|4967|5091|5226|6120|7086|22934|23475|23498|25796|55191|64802|65220|83594|93100</t>
  </si>
  <si>
    <t>G6PD|GCK|GPD1|IDH1|IDH2|MDH1|MDH2|OGDH|PC|PGD|RPE|TKT|RPIA|QPRT|HAAO|PGLS|NADSYN1|NMNAT1|NADK|NUDT12|NAPRT</t>
  </si>
  <si>
    <t>GO:0019362</t>
  </si>
  <si>
    <t>pyridine nucleotide metabolic process</t>
  </si>
  <si>
    <t>R-HSA-71387</t>
  </si>
  <si>
    <t>Metabolism of carbohydrates</t>
  </si>
  <si>
    <t>633|2023|2203|2539|2582|2592|2597|2632|2645|2720|2805|2806|2821|4123|4190|4191|4669|5091|5213|5223|5226|5230|5236|5256|6120|6652|7086|7167|7360|9061|9942|22934|25796|132158|138050|283871</t>
  </si>
  <si>
    <t>BGN|ENO1|FBP1|G6PD|GALE|GALT|GAPDH|GBE1|GCK|GLB1|GOT1|GOT2|GPI|MAN2C1|MDH1|MDH2|NAGLU|PC|PFKM|PGAM1|PGD|PGK1|PGM1|PHKA2|RPE|SORD|TKT|TPI1|UGP2|PAPSS1|XYLB|RPIA|PGLS|GLYCTK|HGSNAT|PGP</t>
  </si>
  <si>
    <t>WP534</t>
  </si>
  <si>
    <t>Glycolysis and gluconeogenesis</t>
  </si>
  <si>
    <t>1737|1738|2023|2203|2597|2645|2805|2806|2821|3939|4190|4191|5091|5160|5213|5223|5230|7167</t>
  </si>
  <si>
    <t>DLAT|DLD|ENO1|FBP1|GAPDH|GCK|GOT1|GOT2|GPI|LDHA|MDH1|MDH2|PC|PDHA1|PFKM|PGAM1|PGK1|TPI1</t>
  </si>
  <si>
    <t>R-HSA-196854</t>
  </si>
  <si>
    <t>Metabolism of vitamins and cofactors</t>
  </si>
  <si>
    <t>31|1719|2356|2643|3141|3417|4338|4524|5091|5644|6470|6472|8566|9054|10243|10588|23475|27010|51004|51805|55163|55191|57016|60490|64802|65220|79717|83594|84274|93100</t>
  </si>
  <si>
    <t>ACACA|DHFR|FPGS|GCH1|HLCS|IDH1|MOCS2|MTHFR|PC|PRSS1|SHMT1|SHMT2|PDXK|NFS1|GPHN|MTHFS|QPRT|TPK1|COQ6|COQ3|PNPO|NADSYN1|AKR1B10|PPCDC|NMNAT1|NADK|PPCS|NUDT12|COQ5|NAPRT</t>
  </si>
  <si>
    <t>R-HSA-6782210</t>
  </si>
  <si>
    <t>Gap-filling DNA repair synthesis and ligation in TC-NER</t>
  </si>
  <si>
    <t>5424|5425|5426|5427|5430|5431|5432|5433|5434|5435|5436|5437|5438|5439|5440|5441|6117|6118|10714|54107</t>
  </si>
  <si>
    <t>POLD1|POLD2|POLE|POLE2|POLR2A|POLR2B|POLR2C|POLR2D|POLR2E|POLR2F|POLR2G|POLR2H|POLR2I|POLR2J|POLR2K|POLR2L|RPA1|RPA2|POLD3|POLE3</t>
  </si>
  <si>
    <t>WP4324</t>
  </si>
  <si>
    <t>Mitochondrial complex I assembly model OXPHOS system</t>
  </si>
  <si>
    <t>4535|4536|4694|4695|4698|4700|4702|4706|4713|4715|4716|4719|4723|4724|4725|4726|4729|51079|55967</t>
  </si>
  <si>
    <t>ND1|ND2|NDUFA1|NDUFA2|NDUFA5|NDUFA6|NDUFA8|NDUFAB1|NDUFB7|NDUFB9|NDUFB10|NDUFS1|NDUFV1|NDUFS4|NDUFS5|NDUFS6|NDUFV2|NDUFA13|NDUFA12</t>
  </si>
  <si>
    <t>GO:0030170</t>
  </si>
  <si>
    <t>pyridoxal phosphate binding</t>
  </si>
  <si>
    <t>189|211|1644|2571|2731|2805|2806|2875|3067|4942|6470|6472|6898|8566|8879|9054|29968|55163|64902</t>
  </si>
  <si>
    <t>AGXT|ALAS1|DDC|GAD1|GLDC|GOT1|GOT2|GPT|HDC|OAT|SHMT1|SHMT2|TAT|PDXK|SGPL1|NFS1|PSAT1|PNPO|AGXT2</t>
  </si>
  <si>
    <t>R-HSA-76066</t>
  </si>
  <si>
    <t>RNA Polymerase III Transcription Initiation From Type 2 Promoter</t>
  </si>
  <si>
    <t>GO:0016052</t>
  </si>
  <si>
    <t>carbohydrate catabolic process</t>
  </si>
  <si>
    <t>2023|2582|2592|2597|2645|2710|2720|2821|3939|4123|4668|4967|5213|5223|5226|5230|5236|6652|7167|9942|11181|130589|132158|414328</t>
  </si>
  <si>
    <t>ENO1|GALE|GALT|GAPDH|GCK|GK|GLB1|GPI|LDHA|MAN2C1|NAGA|OGDH|PFKM|PGAM1|PGD|PGK1|PGM1|SORD|TPI1|XYLB|TREH|GALM|GLYCTK|IDNK</t>
  </si>
  <si>
    <t>R-HSA-6782135</t>
  </si>
  <si>
    <t>Dual incision in TC-NER</t>
  </si>
  <si>
    <t>Immunologic Signatures</t>
  </si>
  <si>
    <t>M7842</t>
  </si>
  <si>
    <t>GSE24210 CTRL VS IL35 TREATED TCONV CD4 TCELL DN</t>
  </si>
  <si>
    <t>31|95|191|210|498|514|527|1854|2653|3145|4191|4702|4713|4723|5558|6240|6391|6723|7264|7389|9054|9588|23649|25796|29796|51082|55256|55748|65220|79053</t>
  </si>
  <si>
    <t>ACACA|ACY1|AHCY|ALAD|ATP5F1A|ATP5F1E|ATP6V0C|DUT|GCSH|HMBS|MDH2|NDUFA8|NDUFB7|NDUFV1|PRIM2|RRM1|SDHC|SRM|GFUS|UROD|NFS1|PRDX6|POLA2|PGLS|UQCR10|POLR1D|ADI1|CNDP2|NADK|ALG8</t>
  </si>
  <si>
    <t>GO:0070279</t>
  </si>
  <si>
    <t>vitamin B6 binding</t>
  </si>
  <si>
    <t>GO:0006486</t>
  </si>
  <si>
    <t>protein glycosylation</t>
  </si>
  <si>
    <t>1603|1798|2673|4245|4247|4248|5238|5373|6184|6185|7841|7991|8813|8818|10195|22845|29880|29929|53947|54344|56052|79053|79087|79796|79868|79947|84920|85365|199857|201595|440138</t>
  </si>
  <si>
    <t>DAD1|DPAGT1|GFPT1|MGAT1|MGAT2|MGAT3|PGM3|PMM2|RPN1|RPN2|MOGS|TUSC3|DPM1|DPM2|ALG3|DOLK|ALG5|ALG6|A4GALT|DPM3|ALG1|ALG8|ALG12|ALG9|ALG13|DHDDS|ALG10|ALG2|ALG14|STT3B|ALG11</t>
  </si>
  <si>
    <t>GO:0043413</t>
  </si>
  <si>
    <t>macromolecule glycosylation</t>
  </si>
  <si>
    <t>R-HSA-76071</t>
  </si>
  <si>
    <t>RNA Polymerase III Transcription Initiation From Type 3 Promoter</t>
  </si>
  <si>
    <t>R-HSA-76061</t>
  </si>
  <si>
    <t>RNA Polymerase III Transcription Initiation From Type 1 Promoter</t>
  </si>
  <si>
    <t>GO:1901136</t>
  </si>
  <si>
    <t>carbohydrate derivative catabolic process</t>
  </si>
  <si>
    <t>38|100|978|1806|1807|1854|2592|2720|2819|3251|3704|4245|4668|4669|4860|7378|7498|8801|8802|8803|9615|23417|51005|51733|55577|57704|138050|201595</t>
  </si>
  <si>
    <t>ACAT1|ADA|CDA|DPYD|DPYS|DUT|GALT|GLB1|GPD1|HPRT1|ITPA|MGAT1|NAGA|NAGLU|PNP|UPP1|XDH|SUCLG2|SUCLG1|SUCLA2|GDA|MLYCD|AMDHD2|UPB1|NAGK|GBA2|HGSNAT|STT3B</t>
  </si>
  <si>
    <t>WP2525</t>
  </si>
  <si>
    <t>Trans-sulfuration, one-carbon metabolism and related pathways</t>
  </si>
  <si>
    <t>191|275|1119|1719|2571|2937|4144|4524|5130|5723|5833|6470|6472|7298|23743|26227|29968|55349|55500|64902</t>
  </si>
  <si>
    <t>AHCY|AMT|CHKA|DHFR|GAD1|GSS|MAT2A|MTHFR|PCYT1A|PSPH|PCYT2|SHMT1|SHMT2|TYMS|BHMT2|PHGDH|PSAT1|CHDH|ETNK1|AGXT2</t>
  </si>
  <si>
    <t>GO:0019318</t>
  </si>
  <si>
    <t>hexose metabolic process</t>
  </si>
  <si>
    <t>1737|2023|2203|2539|2582|2592|2597|2645|2720|2805|2819|2821|4123|4190|4191|4351|5091|5160|5162|5213|5230|5236|5373|6652|7167|130589|132158</t>
  </si>
  <si>
    <t>DLAT|ENO1|FBP1|G6PD|GALE|GALT|GAPDH|GCK|GLB1|GOT1|GPD1|GPI|MAN2C1|MDH1|MDH2|MPI|PC|PDHA1|PDHB|PFKM|PGK1|PGM1|PMM2|SORD|TPI1|GALM|GLYCTK</t>
  </si>
  <si>
    <t>GO:0032981</t>
  </si>
  <si>
    <t>mitochondrial respiratory chain complex I assembly</t>
  </si>
  <si>
    <t>19_GO:0009987 cellular process</t>
  </si>
  <si>
    <t>4535|4536|4694|4695|4698|4700|4702|4704|4706|4713|4715|4716|4719|4724|4725|4728|51079|55967|374291</t>
  </si>
  <si>
    <t>ND1|ND2|NDUFA1|NDUFA2|NDUFA5|NDUFA6|NDUFA8|NDUFA9|NDUFAB1|NDUFB7|NDUFB9|NDUFB10|NDUFS1|NDUFS4|NDUFS5|NDUFS8|NDUFA13|NDUFA12|NDUFS7</t>
  </si>
  <si>
    <t>GO:0010257</t>
  </si>
  <si>
    <t>NADH dehydrogenase complex assembly</t>
  </si>
  <si>
    <t>R-HSA-3781865</t>
  </si>
  <si>
    <t>Diseases of glycosylation</t>
  </si>
  <si>
    <t>633|1798|2582|2592|2673|2720|4247|4351|5236|5373|7841|8813|8818|10195|22845|29929|54344|56052|79053|79087|79796|79868|79947|85365|199857|440138</t>
  </si>
  <si>
    <t>BGN|DPAGT1|GALE|GALT|GFPT1|GLB1|MGAT2|MPI|PGM1|PMM2|MOGS|DPM1|DPM2|ALG3|DOLK|ALG6|DPM3|ALG1|ALG8|ALG12|ALG9|ALG13|DHDDS|ALG2|ALG14|ALG11</t>
  </si>
  <si>
    <t>GO:0016830</t>
  </si>
  <si>
    <t>carbon-carbon lyase activity</t>
  </si>
  <si>
    <t>262|593|1644|2571|2805|3067|3155|4597|4953|6472|7372|7389|8879|23417|23761|60490|80146|81889</t>
  </si>
  <si>
    <t>AMD1|BCKDHA|DDC|GAD1|GOT1|HDC|HMGCL|MVD|ODC1|SHMT2|UMPS|UROD|SGPL1|MLYCD|PISD|PPCDC|UXS1|FAHD1</t>
  </si>
  <si>
    <t>GO:0009394</t>
  </si>
  <si>
    <t>2'-deoxyribonucleotide metabolic process</t>
  </si>
  <si>
    <t>100|132|1806|1807|1841|1854|2987|4860|6240|6241|6470|7298|7378|7498|9615|51733|129607</t>
  </si>
  <si>
    <t>ADA|ADK|DPYD|DPYS|DTYMK|DUT|GUK1|PNP|RRM1|RRM2|SHMT1|TYMS|UPP1|XDH|GDA|UPB1|CMPK2</t>
  </si>
  <si>
    <t>R-HSA-163125</t>
  </si>
  <si>
    <t>Post-translational modification: synthesis of GPI-anchored proteins</t>
  </si>
  <si>
    <t>M2584</t>
  </si>
  <si>
    <t>KAAB HEART ATRIUM VS VENTRICLE DN</t>
  </si>
  <si>
    <t>38|128|211|262|445|498|509|549|593|622|1537|1738|2181|2271|2632|2806|2875|3418|4704|4719|4726|4729|4967|5213|5236|5435|5833|6389|6390|6392|7386|10063|374291</t>
  </si>
  <si>
    <t>ACAT1|ADH5|ALAS1|AMD1|ASS1|ATP5F1A|ATP5F1C|AUH|BCKDHA|BDH1|CYC1|DLD|ACSL3|FH|GBE1|GOT2|GPT|IDH2|NDUFA9|NDUFS1|NDUFS6|NDUFV2|OGDH|PFKM|PGM1|POLR2F|PCYT2|SDHA|SDHB|SDHD|UQCRFS1|COX17|NDUFS7</t>
  </si>
  <si>
    <t>GO:0019692</t>
  </si>
  <si>
    <t>deoxyribose phosphate metabolic process</t>
  </si>
  <si>
    <t>GO:0009262</t>
  </si>
  <si>
    <t>deoxyribonucleotide metabolic process</t>
  </si>
  <si>
    <t>GO:0043094</t>
  </si>
  <si>
    <t>cellular metabolic compound salvage</t>
  </si>
  <si>
    <t>100|132|158|271|353|978|3251|4860|7371|7378|8566|23743|55256|84245|93100</t>
  </si>
  <si>
    <t>ADA|ADK|ADSL|AMPD2|APRT|CDA|HPRT1|PNP|UCK2|UPP1|PDXK|BHMT2|ADI1|MRI1|NAPRT</t>
  </si>
  <si>
    <t>hsa01250</t>
  </si>
  <si>
    <t>Biosynthesis of nucleotide sugars</t>
  </si>
  <si>
    <t>2582|2592|2645|2673|2762|2821|4351|5236|5238|5373|6675|7264|7358|7360|55577|80146</t>
  </si>
  <si>
    <t>GALE|GALT|GCK|GFPT1|GMDS|GPI|MPI|PGM1|PGM3|PMM2|UAP1|GFUS|UGDH|UGP2|NAGK|UXS1</t>
  </si>
  <si>
    <t>GO:0042157</t>
  </si>
  <si>
    <t>lipoprotein metabolic process</t>
  </si>
  <si>
    <t>hsa00410</t>
  </si>
  <si>
    <t>beta-Alanine metabolism</t>
  </si>
  <si>
    <t>51|218|223|314|501|1806|1807|2571|4329|8310|8639|23417|26275|51733|55748</t>
  </si>
  <si>
    <t>ACOX1|ALDH3A1|ALDH9A1|AOC2|ALDH7A1|DPYD|DPYS|GAD1|ALDH6A1|ACOX3|AOC3|MLYCD|HIBCH|UPB1|CNDP2</t>
  </si>
  <si>
    <t>M5937</t>
  </si>
  <si>
    <t>HALLMARK GLYCOLYSIS</t>
  </si>
  <si>
    <t>223|501|1738|2023|2539|2582|2673|2805|2806|3417|3939|4190|4191|4351|5033|5091|5223|5230|5256|5373|6120|6391|7167|7264|7360|10380|25796|51728|56052</t>
  </si>
  <si>
    <t>ALDH9A1|ALDH7A1|DLD|ENO1|G6PD|GALE|GFPT1|GOT1|GOT2|IDH1|LDHA|MDH1|MDH2|MPI|P4HA1|PC|PGAM1|PGK1|PHKA2|PMM2|RPE|SDHC|TPI1|GFUS|UGP2|BPNT1|PGLS|POLR3K|ALG1</t>
  </si>
  <si>
    <t>M5934</t>
  </si>
  <si>
    <t>HALLMARK XENOBIOTIC METABOLISM</t>
  </si>
  <si>
    <t>51|128|191|211|218|223|435|847|978|1644|2184|2203|2571|2643|2937|3251|3417|4128|5091|5226|6472|6898|7358|7378|7498|8310|9054|51733|55748</t>
  </si>
  <si>
    <t>ACOX1|ADH5|AHCY|ALAS1|ALDH3A1|ALDH9A1|ASL|CAT|CDA|DDC|FAH|FBP1|GAD1|GCH1|GSS|HPRT1|IDH1|MAOA|PC|PGD|SHMT2|TAT|UGDH|UPP1|XDH|ACOX3|NFS1|UPB1|CNDP2</t>
  </si>
  <si>
    <t>R-HSA-196849</t>
  </si>
  <si>
    <t>Metabolism of water-soluble vitamins and cofactors</t>
  </si>
  <si>
    <t>31|1719|2356|3141|4338|4524|5091|5644|6470|6472|8566|9054|10243|10588|23475|27010|55163|55191|60490|64802|65220|79717|83594|93100</t>
  </si>
  <si>
    <t>ACACA|DHFR|FPGS|HLCS|MOCS2|MTHFR|PC|PRSS1|SHMT1|SHMT2|PDXK|NFS1|GPHN|MTHFS|QPRT|TPK1|PNPO|NADSYN1|PPCDC|NMNAT1|NADK|PPCS|NUDT12|NAPRT</t>
  </si>
  <si>
    <t>GO:0044272</t>
  </si>
  <si>
    <t>sulfur compound biosynthetic process</t>
  </si>
  <si>
    <t>31|38|47|1737|1738|2181|2639|2678|2937|4144|4357|4524|5160|5162|7358|9061|9524|11019|23205|23417|23743|27010|51144|55256|79717|84245</t>
  </si>
  <si>
    <t>ACACA|ACAT1|ACLY|DLAT|DLD|ACSL3|GCDH|GGT1|GSS|MAT2A|MPST|MTHFR|PDHA1|PDHB|UGDH|PAPSS1|TECR|LIAS|ACSBG1|MLYCD|BHMT2|TPK1|HSD17B12|ADI1|PPCS|MRI1</t>
  </si>
  <si>
    <t>GO:0009101</t>
  </si>
  <si>
    <t>glycoprotein biosynthetic process</t>
  </si>
  <si>
    <t>1603|1798|2673|4245|4247|4248|5238|5373|6184|6185|7358|7841|7991|8813|8818|10195|22845|29880|29929|53947|54344|54360|56052|79053|79087|79796|79868|79947|84920|85365|199857|201595|440138</t>
  </si>
  <si>
    <t>DAD1|DPAGT1|GFPT1|MGAT1|MGAT2|MGAT3|PGM3|PMM2|RPN1|RPN2|UGDH|MOGS|TUSC3|DPM1|DPM2|ALG3|DOLK|ALG5|ALG6|A4GALT|DPM3|CYTL1|ALG1|ALG8|ALG12|ALG9|ALG13|DHDDS|ALG10|ALG2|ALG14|STT3B|ALG11</t>
  </si>
  <si>
    <t>GO:0016879</t>
  </si>
  <si>
    <t>ligase activity, forming carbon-nitrogen bonds</t>
  </si>
  <si>
    <t>159|440|445|1503|2356|2752|2937|3141|5188|5198|8833|10588|55191|55278|79717|93100|283459</t>
  </si>
  <si>
    <t>ADSS2|ASNS|ASS1|CTPS1|FPGS|GLUL|GSS|HLCS|GATB|PFAS|GMPS|MTHFS|NADSYN1|QRSL1|PPCS|NAPRT|GATC</t>
  </si>
  <si>
    <t>hsa00520</t>
  </si>
  <si>
    <t>Amino sugar and nucleotide sugar metabolism</t>
  </si>
  <si>
    <t>2582|2592|2645|2673|2762|2821|4351|5236|5238|5373|6675|7264|7358|7360|51005|55577|80146</t>
  </si>
  <si>
    <t>GALE|GALT|GCK|GFPT1|GMDS|GPI|MPI|PGM1|PGM3|PMM2|UAP1|GFUS|UGDH|UGP2|AMDHD2|NAGK|UXS1</t>
  </si>
  <si>
    <t>R-HSA-6781827</t>
  </si>
  <si>
    <t>Transcription-Coupled Nucleotide Excision Repair (TC-NER)</t>
  </si>
  <si>
    <t>GO:0016831</t>
  </si>
  <si>
    <t>carboxy-lyase activity</t>
  </si>
  <si>
    <t>262|593|1644|2571|2805|3067|4597|4953|7372|7389|23417|23761|60490|80146|81889</t>
  </si>
  <si>
    <t>AMD1|BCKDHA|DDC|GAD1|GOT1|HDC|MVD|ODC1|UMPS|UROD|MLYCD|PISD|PPCDC|UXS1|FAHD1</t>
  </si>
  <si>
    <t>CORUM:2685</t>
  </si>
  <si>
    <t>RNA polymerase II (RNAPII)</t>
  </si>
  <si>
    <t>WP4224</t>
  </si>
  <si>
    <t>Purine metabolism and related disorders</t>
  </si>
  <si>
    <t>100|158|159|353|471|3251|3614|3704|4144|4860|5198|5471|7498</t>
  </si>
  <si>
    <t>ADA|ADSL|ADSS2|APRT|ATIC|HPRT1|IMPDH1|ITPA|MAT2A|PNP|PFAS|PPAT|XDH</t>
  </si>
  <si>
    <t>GO:0009167</t>
  </si>
  <si>
    <t>purine ribonucleoside monophosphate metabolic process</t>
  </si>
  <si>
    <t>100|132|158|159|271|353|471|2987|3251|3614|4860|5198|5471|7498|8833|9615</t>
  </si>
  <si>
    <t>ADA|ADK|ADSL|ADSS2|AMPD2|APRT|ATIC|GUK1|HPRT1|IMPDH1|PNP|PFAS|PPAT|XDH|GMPS|GDA</t>
  </si>
  <si>
    <t>GO:0006084</t>
  </si>
  <si>
    <t>acetyl-CoA metabolic process</t>
  </si>
  <si>
    <t>31|38|47|1737|1738|1743|3157|4597|4598|5160|5162|10157|23417|79717</t>
  </si>
  <si>
    <t>ACACA|ACAT1|ACLY|DLAT|DLD|DLST|HMGCS1|MVD|MVK|PDHA1|PDHB|AASS|MLYCD|PPCS</t>
  </si>
  <si>
    <t>M7611</t>
  </si>
  <si>
    <t>GSE21360 SECONDARY VS TERTIARY MEMORY CD8 TCELL UP</t>
  </si>
  <si>
    <t>211|440|506|522|1337|1371|1431|1723|2805|2806|2821|4702|4860|5160|5373|5424|5557|6120|6390|7167|7264|7372|7386|7388|7389|10063|54995|374291</t>
  </si>
  <si>
    <t>ALAS1|ASNS|ATP5F1B|ATP5PF|COX6A1|CPOX|CS|DHODH|GOT1|GOT2|GPI|NDUFA8|PNP|PDHA1|PMM2|POLD1|PRIM1|RPE|SDHB|TPI1|GFUS|UMPS|UQCRFS1|UQCRH|UROD|COX17|OXSM|NDUFS7</t>
  </si>
  <si>
    <t>M8332</t>
  </si>
  <si>
    <t>GSE24574 BCL6 LOW TFH VS TCONV CD4 TCELL DN</t>
  </si>
  <si>
    <t>158|516|622|1337|1371|1719|2023|2058|2184|2582|2597|2805|3155|3418|3939|4144|4860|5198|5557|6118|6472|6652|6723|7298|7372|8772|10714|26227</t>
  </si>
  <si>
    <t>ADSL|ATP5MC1|BDH1|COX6A1|CPOX|DHFR|ENO1|EPRS1|FAH|GALE|GAPDH|GOT1|HMGCL|IDH2|LDHA|MAT2A|PNP|PFAS|PRIM1|RPA2|SHMT2|SORD|SRM|TYMS|UMPS|FADD|POLD3|PHGDH</t>
  </si>
  <si>
    <t>M8308</t>
  </si>
  <si>
    <t>GSE28726 NAIVE CD4 TCELL VS NAIVE VA24NEG NKTCELL UP</t>
  </si>
  <si>
    <t>191|440|622|1337|1719|2023|2632|2710|2821|3155|3157|3939|4144|4860|5130|5230|5425|5427|5557|6241|6472|6652|6723|7167|7298|8566|26227|283459</t>
  </si>
  <si>
    <t>AHCY|ASNS|BDH1|COX6A1|DHFR|ENO1|GBE1|GK|GPI|HMGCL|HMGCS1|LDHA|MAT2A|PNP|PCYT1A|PGK1|POLD2|POLE2|PRIM1|RRM2|SHMT2|SORD|SRM|TPI1|TYMS|PDXK|PHGDH|GATC</t>
  </si>
  <si>
    <t>hsa00900</t>
  </si>
  <si>
    <t>Terpenoid backbone biosynthesis</t>
  </si>
  <si>
    <t>38|2224|2339|2342|3156|3157|3422|4597|4598|9986|10269|23463|79947</t>
  </si>
  <si>
    <t>ACAT1|FDPS|FNTA|FNTB|HMGCR|HMGCS1|IDI1|MVD|MVK|RCE1|ZMPSTE24|ICMT|DHDDS</t>
  </si>
  <si>
    <t>GO:1901617</t>
  </si>
  <si>
    <t>organic hydroxy compound biosynthetic process</t>
  </si>
  <si>
    <t>47|1644|1719|2224|2539|2643|2805|3067|3156|3157|3422|3612|4597|4598|5053|7306|8566|8877|29968|51477|55163|56624|64768|79947|253430|283871</t>
  </si>
  <si>
    <t>ACLY|DDC|DHFR|FDPS|G6PD|GCH1|GOT1|HDC|HMGCR|HMGCS1|IDI1|IMPA1|MVD|MVK|PAH|TYRP1|PDXK|SPHK1|PSAT1|ISYNA1|PNPO|ASAH2|IPPK|DHDDS|IPMK|PGP</t>
  </si>
  <si>
    <t>GO:0009225</t>
  </si>
  <si>
    <t>nucleotide-sugar metabolic process</t>
  </si>
  <si>
    <t>1798|2592|2673|2762|4245|4351|5238|5373|6675|7264|7358|7360|8813|51005|80146</t>
  </si>
  <si>
    <t>DPAGT1|GALT|GFPT1|GMDS|MGAT1|MPI|PGM3|PMM2|UAP1|GFUS|UGDH|UGP2|DPM1|AMDHD2|UXS1</t>
  </si>
  <si>
    <t>R-HSA-76046</t>
  </si>
  <si>
    <t>RNA Polymerase III Transcription Initiation</t>
  </si>
  <si>
    <t>hsa00350</t>
  </si>
  <si>
    <t>Tyrosine metabolism</t>
  </si>
  <si>
    <t>128|218|314|1644|2184|2805|2806|2954|3081|3242|4128|6898|7306|8639|81889</t>
  </si>
  <si>
    <t>ADH5|ALDH3A1|AOC2|DDC|FAH|GOT1|GOT2|GSTZ1|HGD|HPD|MAOA|TAT|TYRP1|AOC3|FAHD1</t>
  </si>
  <si>
    <t>GO:0009126</t>
  </si>
  <si>
    <t>purine nucleoside monophosphate metabolic process</t>
  </si>
  <si>
    <t>hsa00250</t>
  </si>
  <si>
    <t>Alanine, aspartate and glutamate metabolism</t>
  </si>
  <si>
    <t>158|159|189|435|440|445|2571|2673|2744|2752|2805|2806|2875|5471|64902</t>
  </si>
  <si>
    <t>ADSL|ADSS2|AGXT|ASL|ASNS|ASS1|GAD1|GFPT1|GLS|GLUL|GOT1|GOT2|GPT|PPAT|AGXT2</t>
  </si>
  <si>
    <t>GO:0033108</t>
  </si>
  <si>
    <t>mitochondrial respiratory chain complex assembly</t>
  </si>
  <si>
    <t>4535|4536|4694|4695|4698|4700|4702|4704|4706|4713|4715|4716|4719|4724|4725|4728|7386|10063|51079|55967|374291</t>
  </si>
  <si>
    <t>ND1|ND2|NDUFA1|NDUFA2|NDUFA5|NDUFA6|NDUFA8|NDUFA9|NDUFAB1|NDUFB7|NDUFB9|NDUFB10|NDUFS1|NDUFS4|NDUFS5|NDUFS8|UQCRFS1|COX17|NDUFA13|NDUFA12|NDUFS7</t>
  </si>
  <si>
    <t>R-HSA-157579</t>
  </si>
  <si>
    <t>Telomere Maintenance</t>
  </si>
  <si>
    <t>5422|5424|5425|5430|5431|5432|5433|5434|5435|5436|5437|5438|5439|5440|5441|5557|5558|6117|6118|10714|23649|65057</t>
  </si>
  <si>
    <t>POLA1|POLD1|POLD2|POLR2A|POLR2B|POLR2C|POLR2D|POLR2E|POLR2F|POLR2G|POLR2H|POLR2I|POLR2J|POLR2K|POLR2L|PRIM1|PRIM2|RPA1|RPA2|POLD3|POLA2|ACD</t>
  </si>
  <si>
    <t>M19745</t>
  </si>
  <si>
    <t>TARTE PLASMA CELL VS PLASMABLAST DN</t>
  </si>
  <si>
    <t>191|440|471|522|539|1371|1503|1719|1841|1854|2224|2271|2731|2821|3251|3418|4704|4719|4729|4860|4942|5230|5425|5557|6117|6240|6241|6390|7086|7298|7371|7388|54205</t>
  </si>
  <si>
    <t>AHCY|ASNS|ATIC|ATP5PF|ATP5PO|CPOX|CTPS1|DHFR|DTYMK|DUT|FDPS|FH|GLDC|GPI|HPRT1|IDH2|NDUFA9|NDUFS1|NDUFV2|PNP|OAT|PGK1|POLD2|PRIM1|RPA1|RRM1|RRM2|SDHB|TKT|TYMS|UCK2|UQCRH|CYCS</t>
  </si>
  <si>
    <t>hsa00230</t>
  </si>
  <si>
    <t>Purine metabolism</t>
  </si>
  <si>
    <t>100|132|158|159|271|353|471|2987|3251|3614|3704|4860|5198|5236|5471|6240|6241|7498|8833|9061|9615|84284|102157402</t>
  </si>
  <si>
    <t>ADA|ADK|ADSL|ADSS2|AMPD2|APRT|ATIC|GUK1|HPRT1|IMPDH1|ITPA|PNP|PFAS|PGM1|PPAT|RRM1|RRM2|XDH|GMPS|PAPSS1|GDA|NTPCR|AK6</t>
  </si>
  <si>
    <t>R-HSA-8851708</t>
  </si>
  <si>
    <t>Signaling by FGFR2 IIIa TM</t>
  </si>
  <si>
    <t>GO:0016758</t>
  </si>
  <si>
    <t>hexosyltransferase activity</t>
  </si>
  <si>
    <t>2632|4245|4247|4248|5277|6184|6185|8813|9488|10195|29880|29929|51227|53947|55650|56052|57704|79053|79087|79796|79868|84920|85365|93183|199857|201595|440138</t>
  </si>
  <si>
    <t>GBE1|MGAT1|MGAT2|MGAT3|PIGA|RPN1|RPN2|DPM1|PIGB|ALG3|ALG5|ALG6|PIGP|A4GALT|PIGV|ALG1|GBA2|ALG8|ALG12|ALG9|ALG13|ALG10|ALG2|PIGM|ALG14|STT3B|ALG11</t>
  </si>
  <si>
    <t>hsa00513</t>
  </si>
  <si>
    <t>Various types of N-glycan biosynthesis</t>
  </si>
  <si>
    <t>1603|4245|4247|6184|6185|7991|10195|56052|79087|79796|79868|85365|199857|201595|440138</t>
  </si>
  <si>
    <t>DAD1|MGAT1|MGAT2|RPN1|RPN2|TUSC3|ALG3|ALG1|ALG12|ALG9|ALG13|ALG2|ALG14|STT3B|ALG11</t>
  </si>
  <si>
    <t>M17753</t>
  </si>
  <si>
    <t>BENPORATH MYC MAX TARGETS</t>
  </si>
  <si>
    <t>262|506|509|514|593|594|782|1355|1798|2762|3939|4048|4141|4144|4190|4247|4338|4668|4694|4695|4700|4719|4723|4726|5130|5188|5281|5373|5832|8310|8560|8802|8813|8818|8879|9054|9533|10269|10622|11128|23659|29796|30834|51082|51227|51382|51728|51776|54107|55748|84172</t>
  </si>
  <si>
    <t>AMD1|ATP5F1B|ATP5F1C|ATP5F1E|BCKDHA|BCKDHB|CACNB1|COX15|DPAGT1|GMDS|LDHA|LTA4H|MARS1|MAT2A|MDH1|MGAT2|MOCS2|NAGA|NDUFA1|NDUFA2|NDUFA6|NDUFS1|NDUFV1|NDUFS6|PCYT1A|GATB|PIGF|PMM2|ALDH18A1|ACOX3|DEGS1|SUCLG1|DPM1|DPM2|SGPL1|NFS1|POLR1C|ZMPSTE24|POLR3G|POLR3A|PLA2G15|UQCR10|POLR1H|POLR1D|PIGP|ATP6V1D|POLR3K|MAP3K20|POLE3|CNDP2|POLR1B</t>
  </si>
  <si>
    <t>R-HSA-5609975</t>
  </si>
  <si>
    <t>Diseases associated with glycosylation precursor biosynthesis</t>
  </si>
  <si>
    <t>2582|2592|2673|4351|5236|5373|8813|8818|22845|54344|79947</t>
  </si>
  <si>
    <t>GALE|GALT|GFPT1|MPI|PGM1|PMM2|DPM1|DPM2|DOLK|DPM3|DHDDS</t>
  </si>
  <si>
    <t>hsa00280</t>
  </si>
  <si>
    <t>Valine, leucine and isoleucine degradation</t>
  </si>
  <si>
    <t>34|38|223|501|549|593|594|1629|1738|3155|3157|3712|4329|11112|26275|64902</t>
  </si>
  <si>
    <t>ACADM|ACAT1|ALDH9A1|ALDH7A1|AUH|BCKDHA|BCKDHB|DBT|DLD|HMGCL|HMGCS1|IVD|ALDH6A1|HIBADH|HIBCH|AGXT2</t>
  </si>
  <si>
    <t>GO:0016903</t>
  </si>
  <si>
    <t>oxidoreductase activity, acting on the aldehyde or oxo group of donors</t>
  </si>
  <si>
    <t>128|218|223|501|593|594|1737|1738|2597|4329|4967|5160|5162|5832|51144|57016</t>
  </si>
  <si>
    <t>ADH5|ALDH3A1|ALDH9A1|ALDH7A1|BCKDHA|BCKDHB|DLAT|DLD|GAPDH|ALDH6A1|OGDH|PDHA1|PDHB|ALDH18A1|HSD17B12|AKR1B10</t>
  </si>
  <si>
    <t>hsa00640</t>
  </si>
  <si>
    <t>Propanoate metabolism</t>
  </si>
  <si>
    <t>31|51|593|594|1629|1738|3939|4329|8310|8801|8802|8803|23417|26275</t>
  </si>
  <si>
    <t>ACACA|ACOX1|BCKDHA|BCKDHB|DBT|DLD|LDHA|ALDH6A1|ACOX3|SUCLG2|SUCLG1|SUCLA2|MLYCD|HIBCH</t>
  </si>
  <si>
    <t>GO:0016614</t>
  </si>
  <si>
    <t>oxidoreductase activity, acting on CH-OH group of donors</t>
  </si>
  <si>
    <t>128|218|622|2531|2539|2819|3156|3417|3418|3614|3939|4190|4191|5226|6652|7264|7358|10901|11112|26227|51144|55349|57016</t>
  </si>
  <si>
    <t>ADH5|ALDH3A1|BDH1|KDSR|G6PD|GPD1|HMGCR|IDH1|IDH2|IMPDH1|LDHA|MDH1|MDH2|PGD|SORD|GFUS|UGDH|DHRS4|HIBADH|PHGDH|HSD17B12|CHDH|AKR1B10</t>
  </si>
  <si>
    <t>M8314</t>
  </si>
  <si>
    <t>GSE28726 NAIVE VS ACTIVATED CD4 TCELL DN</t>
  </si>
  <si>
    <t>38|191|622|1337|1503|1607|1719|2023|2184|2271|2821|3157|3939|4144|4860|5213|5230|5425|6241|6472|6652|6723|7298|7372|8566|26227|283459</t>
  </si>
  <si>
    <t>ACAT1|AHCY|BDH1|COX6A1|CTPS1|DGKB|DHFR|ENO1|FAH|FH|GPI|HMGCS1|LDHA|MAT2A|PNP|PFKM|PGK1|POLD2|RRM2|SHMT2|SORD|SRM|TYMS|UMPS|PDXK|PHGDH|GATC</t>
  </si>
  <si>
    <t>M9422</t>
  </si>
  <si>
    <t>GSE33292 WT VS TCF1 KO DN3 THYMOCYTE DN</t>
  </si>
  <si>
    <t>38|132|191|471|501|622|1719|1841|1854|2582|2653|2731|2937|3251|3939|4725|4942|5213|5422|5426|5427|5557|5558|7372|8833|26227|27235</t>
  </si>
  <si>
    <t>ACAT1|ADK|AHCY|ATIC|ALDH7A1|BDH1|DHFR|DTYMK|DUT|GALE|GCSH|GLDC|GSS|HPRT1|LDHA|NDUFS5|OAT|PFKM|POLA1|POLE|POLE2|PRIM1|PRIM2|UMPS|GMPS|PHGDH|COQ2</t>
  </si>
  <si>
    <t>GO:0009168</t>
  </si>
  <si>
    <t>purine ribonucleoside monophosphate biosynthetic process</t>
  </si>
  <si>
    <t>100|132|158|159|271|353|471|3251|3614|5198|5471|8833</t>
  </si>
  <si>
    <t>ADA|ADK|ADSL|ADSS2|AMPD2|APRT|ATIC|HPRT1|IMPDH1|PFAS|PPAT|GMPS</t>
  </si>
  <si>
    <t>GO:0051536</t>
  </si>
  <si>
    <t>iron-sulfur cluster binding</t>
  </si>
  <si>
    <t>1806|2235|4719|4723|4728|4729|5424|5426|5471|5558|5980|6390|7386|7498|9054|11019|51218|374291</t>
  </si>
  <si>
    <t>DPYD|FECH|NDUFS1|NDUFV1|NDUFS8|NDUFV2|POLD1|POLE|PPAT|PRIM2|REV3L|SDHB|UQCRFS1|XDH|NFS1|LIAS|GLRX5|NDUFS7</t>
  </si>
  <si>
    <t>GO:0051540</t>
  </si>
  <si>
    <t>metal cluster binding</t>
  </si>
  <si>
    <t>R-HSA-749476</t>
  </si>
  <si>
    <t>RNA Polymerase III Abortive And Retractive Initiation</t>
  </si>
  <si>
    <t>R-HSA-74158</t>
  </si>
  <si>
    <t>RNA Polymerase III Transcription</t>
  </si>
  <si>
    <t>GO:0016627</t>
  </si>
  <si>
    <t>oxidoreductase activity, acting on the CH-CH group of donors</t>
  </si>
  <si>
    <t>34|51|1355|1371|1723|1806|2639|3712|5498|6389|6390|6391|6392|8310|9524|51102|80142</t>
  </si>
  <si>
    <t>ACADM|ACOX1|COX15|CPOX|DHODH|DPYD|GCDH|IVD|PPOX|SDHA|SDHB|SDHC|SDHD|ACOX3|TECR|MECR|PTGES2</t>
  </si>
  <si>
    <t>GO:0016616</t>
  </si>
  <si>
    <t>oxidoreductase activity, acting on the CH-OH group of donors, NAD or NADP as acceptor</t>
  </si>
  <si>
    <t>128|218|622|2531|2539|2819|3156|3417|3418|3614|3939|4190|4191|5226|6652|7264|7358|10901|11112|26227|51144|57016</t>
  </si>
  <si>
    <t>ADH5|ALDH3A1|BDH1|KDSR|G6PD|GPD1|HMGCR|IDH1|IDH2|IMPDH1|LDHA|MDH1|MDH2|PGD|SORD|GFUS|UGDH|DHRS4|HIBADH|PHGDH|HSD17B12|AKR1B10</t>
  </si>
  <si>
    <t>GO:0046434</t>
  </si>
  <si>
    <t>organophosphate catabolic process</t>
  </si>
  <si>
    <t>38|100|1806|1807|1854|2819|3251|3612|3628|3704|4860|7378|7498|8801|8802|8803|8867|9588|9615|10380|23417|23659|51733|83594</t>
  </si>
  <si>
    <t>ACAT1|ADA|DPYD|DPYS|DUT|GPD1|HPRT1|IMPA1|INPP1|ITPA|PNP|UPP1|XDH|SUCLG2|SUCLG1|SUCLA2|SYNJ1|PRDX6|GDA|BPNT1|MLYCD|PLA2G15|UPB1|NUDT12</t>
  </si>
  <si>
    <t>WP1601</t>
  </si>
  <si>
    <t>Fluoropyrimidine activity</t>
  </si>
  <si>
    <t>978|1719|1806|1807|2356|4524|5471|6240|6241|7298|7371|7372|7378|51733</t>
  </si>
  <si>
    <t>CDA|DHFR|DPYD|DPYS|FPGS|MTHFR|PPAT|RRM1|RRM2|TYMS|UCK2|UMPS|UPP1|UPB1</t>
  </si>
  <si>
    <t>GO:0046037</t>
  </si>
  <si>
    <t>GMP metabolic process</t>
  </si>
  <si>
    <t>100|132|158|353|471|2987|3251|3614|5198|5471|7498|8833|9615</t>
  </si>
  <si>
    <t>ADA|ADK|ADSL|APRT|ATIC|GUK1|HPRT1|IMPDH1|PFAS|PPAT|XDH|GMPS|GDA</t>
  </si>
  <si>
    <t>CORUM:563</t>
  </si>
  <si>
    <t>F1F0-ATP synthase, mitochondrial</t>
  </si>
  <si>
    <t>498|506|509|513|514|516|522|539|4508|10476|10632</t>
  </si>
  <si>
    <t>ATP5F1A|ATP5F1B|ATP5F1C|ATP5F1D|ATP5F1E|ATP5MC1|ATP5PF|ATP5PO|ATP6|ATP5PD|ATP5MG</t>
  </si>
  <si>
    <t>M18669</t>
  </si>
  <si>
    <t>MOOTHA TCA</t>
  </si>
  <si>
    <t>1431|2271|3418|4191|4967|6389|6390|6391|6392|8802|8803</t>
  </si>
  <si>
    <t>CS|FH|IDH2|MDH2|OGDH|SDHA|SDHB|SDHC|SDHD|SUCLG1|SUCLA2</t>
  </si>
  <si>
    <t>CORUM:2920</t>
  </si>
  <si>
    <t>Respiratory chain complex I (lambda subunit) mitochondrial</t>
  </si>
  <si>
    <t>4695|4698|4719|4723|4724|4726|4728|4729|51079|55967|374291</t>
  </si>
  <si>
    <t>NDUFA2|NDUFA5|NDUFS1|NDUFV1|NDUFS4|NDUFS6|NDUFS8|NDUFV2|NDUFA13|NDUFA12|NDUFS7</t>
  </si>
  <si>
    <t>GO:0009129</t>
  </si>
  <si>
    <t>pyrimidine nucleoside monophosphate metabolic process</t>
  </si>
  <si>
    <t>978|1723|1806|1807|1854|6470|7298|7371|7372|7378|51727|51733</t>
  </si>
  <si>
    <t>CDA|DHODH|DPYD|DPYS|DUT|SHMT1|TYMS|UCK2|UMPS|UPP1|CMPK1|UPB1</t>
  </si>
  <si>
    <t>M11156</t>
  </si>
  <si>
    <t>ACEVEDO NORMAL TISSUE ADJACENT TO LIVER TUMOR DN</t>
  </si>
  <si>
    <t>191|501|539|978|1329|2806|2819|3156|3157|3242|4128|4598|4860|4942|5009|5435|6390|6470|6472|6709|7263|7389|8566|8694|9524|23498|26227|51733|54107|55256|55748|79796|130589|414328</t>
  </si>
  <si>
    <t>AHCY|ALDH7A1|ATP5PO|CDA|COX5B|GOT2|GPD1|HMGCR|HMGCS1|HPD|MAOA|MVK|PNP|OAT|OTC|POLR2F|SDHB|SHMT1|SHMT2|SPTAN1|TST|UROD|PDXK|DGAT1|TECR|HAAO|PHGDH|UPB1|POLE3|ADI1|CNDP2|ALG9|GALM|IDNK</t>
  </si>
  <si>
    <t>GO:0034033</t>
  </si>
  <si>
    <t>purine nucleoside bisphosphate biosynthetic process</t>
  </si>
  <si>
    <t>31|38|47|1737|1738|2181|2639|5160|5162|9061|9524|23205|23417|51144|60490|79717</t>
  </si>
  <si>
    <t>ACACA|ACAT1|ACLY|DLAT|DLD|ACSL3|GCDH|PDHA1|PDHB|PAPSS1|TECR|ACSBG1|MLYCD|HSD17B12|PPCDC|PPCS</t>
  </si>
  <si>
    <t>GO:0034030</t>
  </si>
  <si>
    <t>ribonucleoside bisphosphate biosynthetic process</t>
  </si>
  <si>
    <t>GO:0033866</t>
  </si>
  <si>
    <t>nucleoside bisphosphate biosynthetic process</t>
  </si>
  <si>
    <t>R-HSA-446219</t>
  </si>
  <si>
    <t>Synthesis of substrates in N-glycan biosythesis</t>
  </si>
  <si>
    <t>2673|2720|2762|4351|4597|5238|5373|6675|7264|8813|8818|22845|29880|51005|54344|55577|79947</t>
  </si>
  <si>
    <t>GFPT1|GLB1|GMDS|MPI|MVD|PGM3|PMM2|UAP1|GFUS|DPM1|DPM2|DOLK|ALG5|AMDHD2|DPM3|NAGK|DHDDS</t>
  </si>
  <si>
    <t>GO:0009127</t>
  </si>
  <si>
    <t>purine nucleoside monophosphate biosynthetic process</t>
  </si>
  <si>
    <t>CORUM:1099</t>
  </si>
  <si>
    <t>DNA synthesome complex (17 subunits)</t>
  </si>
  <si>
    <t>5422|5424|5425|5426|5427|5557|5558|6117|10714|23649|54107</t>
  </si>
  <si>
    <t>POLA1|POLD1|POLD2|POLE|POLE2|PRIM1|PRIM2|RPA1|POLD3|POLA2|POLE3</t>
  </si>
  <si>
    <t>CORUM:1111</t>
  </si>
  <si>
    <t>hsa04723</t>
  </si>
  <si>
    <t>Retrograde endocannabinoid signaling</t>
  </si>
  <si>
    <t>WP4792</t>
  </si>
  <si>
    <t>100|158|159|353|471|3251|3614|3704|4860|7498</t>
  </si>
  <si>
    <t>ADA|ADSL|ADSS2|APRT|ATIC|HPRT1|IMPDH1|ITPA|PNP|XDH</t>
  </si>
  <si>
    <t>R-HSA-167242</t>
  </si>
  <si>
    <t>Abortive elongation of HIV-1 transcript in the absence of Tat</t>
  </si>
  <si>
    <t>GO:0006090</t>
  </si>
  <si>
    <t>pyruvate metabolic process</t>
  </si>
  <si>
    <t>1737|1738|2023|2597|2645|2821|3939|4967|5091|5160|5162|5213|5223|5230|5236|7167|81889</t>
  </si>
  <si>
    <t>DLAT|DLD|ENO1|GAPDH|GCK|GPI|LDHA|OGDH|PC|PDHA1|PDHB|PFKM|PGAM1|PGK1|PGM1|TPI1|FAHD1</t>
  </si>
  <si>
    <t>GO:1901361</t>
  </si>
  <si>
    <t>organic cyclic compound catabolic process</t>
  </si>
  <si>
    <t>38|100|978|1806|1807|1854|2184|2592|2954|3081|3242|3251|3704|4128|4245|4329|4860|5053|5433|5436|6898|7378|7389|7498|8801|8802|8803|9615|10588|23417|23475|23498|51733|83594</t>
  </si>
  <si>
    <t>ACAT1|ADA|CDA|DPYD|DPYS|DUT|FAH|GALT|GSTZ1|HGD|HPD|HPRT1|ITPA|MAOA|MGAT1|ALDH6A1|PNP|PAH|POLR2D|POLR2G|TAT|UPP1|UROD|XDH|SUCLG2|SUCLG1|SUCLA2|GDA|MTHFS|MLYCD|QPRT|HAAO|UPB1|NUDT12</t>
  </si>
  <si>
    <t>hsa00030</t>
  </si>
  <si>
    <t>Pentose phosphate pathway</t>
  </si>
  <si>
    <t>2203|2539|2821|5213|5226|5236|6120|7086|22934|25796|84076|132158|414328</t>
  </si>
  <si>
    <t>FBP1|G6PD|GPI|PFKM|PGD|PGM1|RPE|TKT|RPIA|PGLS|TKTL2|GLYCTK|IDNK</t>
  </si>
  <si>
    <t>GO:0006575</t>
  </si>
  <si>
    <t>cellular modified amino acid metabolic process</t>
  </si>
  <si>
    <t>34|223|445|471|501|1719|2356|2539|2643|2678|2806|2937|2954|3417|4524|5625|6470|6472|7298|10588|23463|23659|23743|55349</t>
  </si>
  <si>
    <t>ACADM|ALDH9A1|ASS1|ATIC|ALDH7A1|DHFR|FPGS|G6PD|GCH1|GGT1|GOT2|GSS|GSTZ1|IDH1|MTHFR|PRODH|SHMT1|SHMT2|TYMS|MTHFS|ICMT|PLA2G15|BHMT2|CHDH</t>
  </si>
  <si>
    <t>GO:0046165</t>
  </si>
  <si>
    <t>alcohol biosynthetic process</t>
  </si>
  <si>
    <t>47|1719|2224|2539|2643|2805|3156|3157|3422|3612|4597|4598|8877|51477|56624|64768|79947|253430|283871</t>
  </si>
  <si>
    <t>ACLY|DHFR|FDPS|G6PD|GCH1|GOT1|HMGCR|HMGCS1|IDI1|IMPA1|MVD|MVK|SPHK1|ISYNA1|ASAH2|IPPK|DHDDS|IPMK|PGP</t>
  </si>
  <si>
    <t>GO:0009132</t>
  </si>
  <si>
    <t>nucleoside diphosphate metabolic process</t>
  </si>
  <si>
    <t>1723|1841|2023|2597|2645|2821|2987|3939|4967|5213|5223|5230|5236|6240|6241|7167|7372|51727|129607</t>
  </si>
  <si>
    <t>DHODH|DTYMK|ENO1|GAPDH|GCK|GPI|GUK1|LDHA|OGDH|PFKM|PGAM1|PGK1|PGM1|RRM1|RRM2|TPI1|UMPS|CMPK1|CMPK2</t>
  </si>
  <si>
    <t>hsa00620</t>
  </si>
  <si>
    <t>Pyruvate metabolism</t>
  </si>
  <si>
    <t>31|38|98|128|223|501|1737|1738|2271|3939|4190|4191|5091|5160|5162</t>
  </si>
  <si>
    <t>ACACA|ACAT1|ACYP2|ADH5|ALDH9A1|ALDH7A1|DLAT|DLD|FH|LDHA|MDH1|MDH2|PC|PDHA1|PDHB</t>
  </si>
  <si>
    <t>GO:0046112</t>
  </si>
  <si>
    <t>nucleobase biosynthetic process</t>
  </si>
  <si>
    <t>100|353|1503|1723|3251|5471|6470|6472|7372|8833|51727</t>
  </si>
  <si>
    <t>ADA|APRT|CTPS1|DHODH|HPRT1|PPAT|SHMT1|SHMT2|UMPS|GMPS|CMPK1</t>
  </si>
  <si>
    <t>R-HSA-163210</t>
  </si>
  <si>
    <t>Formation of ATP by chemiosmotic coupling</t>
  </si>
  <si>
    <t>GO:0046933</t>
  </si>
  <si>
    <t>proton-transporting ATP synthase activity, rotational mechanism</t>
  </si>
  <si>
    <t>498|506|509|513|514|522|527|539|4508|10476|10632</t>
  </si>
  <si>
    <t>ATP5F1A|ATP5F1B|ATP5F1C|ATP5F1D|ATP5F1E|ATP5PF|ATP6V0C|ATP5PO|ATP6|ATP5PD|ATP5MG</t>
  </si>
  <si>
    <t>R-HSA-203927</t>
  </si>
  <si>
    <t>MicroRNA (miRNA) biogenesis</t>
  </si>
  <si>
    <t>GO:0009162</t>
  </si>
  <si>
    <t>deoxyribonucleoside monophosphate metabolic process</t>
  </si>
  <si>
    <t>100|132|1806|1807|1854|4860|6470|7298|7378|7498|9615|51733</t>
  </si>
  <si>
    <t>ADA|ADK|DPYD|DPYS|DUT|PNP|SHMT1|TYMS|UPP1|XDH|GDA|UPB1</t>
  </si>
  <si>
    <t>CORUM:103</t>
  </si>
  <si>
    <t>RNA polymerase II holoenzyme complex</t>
  </si>
  <si>
    <t>M13448</t>
  </si>
  <si>
    <t>MOOTHA GLUCONEOGENESIS</t>
  </si>
  <si>
    <t>2023|2203|2710|2819|2821|2875|3939|4190|4191|5091|5213|5230|7167</t>
  </si>
  <si>
    <t>ENO1|FBP1|GK|GPD1|GPI|GPT|LDHA|MDH1|MDH2|PC|PFKM|PGK1|TPI1</t>
  </si>
  <si>
    <t>GO:0006536</t>
  </si>
  <si>
    <t>glutamate metabolic process</t>
  </si>
  <si>
    <t>435|2356|2571|2678|2744|2752|2805|2806|4942|5625|5832|6898|10588</t>
  </si>
  <si>
    <t>ASL|FPGS|GAD1|GGT1|GLS|GLUL|GOT1|GOT2|OAT|PRODH|ALDH18A1|TAT|MTHFS</t>
  </si>
  <si>
    <t>GO:0016620</t>
  </si>
  <si>
    <t>oxidoreductase activity, acting on the aldehyde or oxo group of donors, NAD or NADP as acceptor</t>
  </si>
  <si>
    <t>128|218|223|501|1737|1738|2597|4329|4967|5160|5162|5832|51144|57016</t>
  </si>
  <si>
    <t>ADH5|ALDH3A1|ALDH9A1|ALDH7A1|DLAT|DLD|GAPDH|ALDH6A1|OGDH|PDHA1|PDHB|ALDH18A1|HSD17B12|AKR1B10</t>
  </si>
  <si>
    <t>GO:0009069</t>
  </si>
  <si>
    <t>serine family amino acid metabolic process</t>
  </si>
  <si>
    <t>189|275|1719|2653|2678|2731|4357|5723|6470|6472|7263|26227|29968|64902</t>
  </si>
  <si>
    <t>AGXT|AMT|DHFR|GCSH|GGT1|GLDC|MPST|PSPH|SHMT1|SHMT2|TST|PHGDH|PSAT1|AGXT2</t>
  </si>
  <si>
    <t>hsa00240</t>
  </si>
  <si>
    <t>978|1503|1723|1806|1807|1841|1854|6240|6241|7298|7371|7372|7378|51727|51733|129607</t>
  </si>
  <si>
    <t>CDA|CTPS1|DHODH|DPYD|DPYS|DTYMK|DUT|RRM1|RRM2|TYMS|UCK2|UMPS|UPP1|CMPK1|UPB1|CMPK2</t>
  </si>
  <si>
    <t>GO:0042803</t>
  </si>
  <si>
    <t>protein homodimerization activity</t>
  </si>
  <si>
    <t>51|189|471|847|978|1119|1371|1806|2023|2058|2235|2539|2582|2643|2720|2731|2819|2937|2954|3157|3242|3417|3612|4247|4597|4668|4953|5130|5723|6120|6241|6470|6472|6723|7086|7167|7298|7306|7498|8566|9054|9061|51733|55163|79717|80146</t>
  </si>
  <si>
    <t>ACOX1|AGXT|ATIC|CAT|CDA|CHKA|CPOX|DPYD|ENO1|EPRS1|FECH|G6PD|GALE|GCH1|GLB1|GLDC|GPD1|GSS|GSTZ1|HMGCS1|HPD|IDH1|IMPA1|MGAT2|MVD|NAGA|ODC1|PCYT1A|PSPH|RPE|RRM2|SHMT1|SHMT2|SRM|TKT|TPI1|TYMS|TYRP1|XDH|PDXK|NFS1|PAPSS1|UPB1|PNPO|PPCS|UXS1</t>
  </si>
  <si>
    <t>M7079</t>
  </si>
  <si>
    <t>WONG EMBRYONIC STEM CELL CORE</t>
  </si>
  <si>
    <t>128|158|501|522|539|1329|1737|1841|2023|2224|2271|2731|4704|4706|4713|4716|5160|5424|5427|5435|5557|5558|6118|6240|6241|6391|6392|7358|7388|51728|51805|54205</t>
  </si>
  <si>
    <t>ADH5|ADSL|ALDH7A1|ATP5PF|ATP5PO|COX5B|DLAT|DTYMK|ENO1|FDPS|FH|GLDC|NDUFA9|NDUFAB1|NDUFB7|NDUFB10|PDHA1|POLD1|POLE2|POLR2F|PRIM1|PRIM2|RPA2|RRM1|RRM2|SDHC|SDHD|UGDH|UQCRH|POLR3K|COQ3|CYCS</t>
  </si>
  <si>
    <t>GO:0009261</t>
  </si>
  <si>
    <t>ribonucleotide catabolic process</t>
  </si>
  <si>
    <t>38|100|1806|1807|3251|3704|4860|7378|7498|8801|8802|8803|9615|23417|51733</t>
  </si>
  <si>
    <t>ACAT1|ADA|DPYD|DPYS|HPRT1|ITPA|PNP|UPP1|XDH|SUCLG2|SUCLG1|SUCLA2|GDA|MLYCD|UPB1</t>
  </si>
  <si>
    <t>GO:0006177</t>
  </si>
  <si>
    <t>GMP biosynthetic process</t>
  </si>
  <si>
    <t>100|132|158|353|471|3251|3614|5198|5471|8833</t>
  </si>
  <si>
    <t>ADA|ADK|ADSL|APRT|ATIC|HPRT1|IMPDH1|PFAS|PPAT|GMPS</t>
  </si>
  <si>
    <t>R-HSA-189451</t>
  </si>
  <si>
    <t>Heme biosynthesis</t>
  </si>
  <si>
    <t>210|211|1352|1355|1371|2235|3145|5498|7389|7390</t>
  </si>
  <si>
    <t>ALAD|ALAS1|COX10|COX15|CPOX|FECH|HMBS|PPOX|UROD|UROS</t>
  </si>
  <si>
    <t>M10351</t>
  </si>
  <si>
    <t>BUYTAERT PHOTODYNAMIC THERAPY STRESS DN</t>
  </si>
  <si>
    <t>262|516|622|1503|1719|1723|1798|1841|1854|2342|3145|3712|3988|4144|4191|4713|4726|5279|5281|5427|5438|5441|5498|5557|6241|6470|7390|8733|8818|10026|22845|23463|23556|23649|27349|29796|29929|51218|51728|54344|79053|84720|84890|283459</t>
  </si>
  <si>
    <t>AMD1|ATP5MC1|BDH1|CTPS1|DHFR|DHODH|DPAGT1|DTYMK|DUT|FNTB|HMBS|IVD|LIPA|MAT2A|MDH2|NDUFB7|NDUFS6|PIGC|PIGF|POLE2|POLR2I|POLR2L|PPOX|PRIM1|RRM2|SHMT1|UROS|GPAA1|DPM2|PIGK|DOLK|ICMT|PIGN|POLA2|MCAT|UQCR10|ALG6|GLRX5|POLR3K|DPM3|ALG8|PIGO|ADO|GATC</t>
  </si>
  <si>
    <t>R-HSA-73886</t>
  </si>
  <si>
    <t>Chromosome Maintenance</t>
  </si>
  <si>
    <t>R-HSA-5696398</t>
  </si>
  <si>
    <t>Nucleotide Excision Repair</t>
  </si>
  <si>
    <t>GO:0035384</t>
  </si>
  <si>
    <t>thioester biosynthetic process</t>
  </si>
  <si>
    <t>31|38|47|1737|1738|2181|2639|5160|5162|9524|23205|23417|51144|79717</t>
  </si>
  <si>
    <t>ACACA|ACAT1|ACLY|DLAT|DLD|ACSL3|GCDH|PDHA1|PDHB|TECR|ACSBG1|MLYCD|HSD17B12|PPCS</t>
  </si>
  <si>
    <t>GO:0071616</t>
  </si>
  <si>
    <t>acyl-CoA biosynthetic process</t>
  </si>
  <si>
    <t>GO:0006631</t>
  </si>
  <si>
    <t>fatty acid metabolic process</t>
  </si>
  <si>
    <t>31|34|38|47|51|128|549|2181|2639|2678|3712|4706|5742|7306|8310|8560|8879|9524|11019|23175|23205|23417|23659|27349|51102|51144|51495|54995|56624|80142|137964</t>
  </si>
  <si>
    <t>ACACA|ACADM|ACAT1|ACLY|ACOX1|ADH5|AUH|ACSL3|GCDH|GGT1|IVD|NDUFAB1|PTGS1|TYRP1|ACOX3|DEGS1|SGPL1|TECR|LIAS|LPIN1|ACSBG1|MLYCD|PLA2G15|MCAT|MECR|HSD17B12|HACD3|OXSM|ASAH2|PTGES2|GPAT4</t>
  </si>
  <si>
    <t>GO:0006081</t>
  </si>
  <si>
    <t>cellular aldehyde metabolic process</t>
  </si>
  <si>
    <t>128|189|218|223|501|2098|3417|3418|7086|7167|8566|10901|55163|64902|81888|132158</t>
  </si>
  <si>
    <t>ADH5|AGXT|ALDH3A1|ALDH9A1|ALDH7A1|ESD|IDH1|IDH2|TKT|TPI1|PDXK|DHRS4|PNPO|AGXT2|HYI|GLYCTK</t>
  </si>
  <si>
    <t>GO:0019439</t>
  </si>
  <si>
    <t>aromatic compound catabolic process</t>
  </si>
  <si>
    <t>38|100|978|1806|1807|1854|2184|2592|2954|3081|3242|3251|3704|4128|4245|4860|5053|5433|5436|6898|7378|7389|7498|8801|8802|8803|9615|10588|23417|23498|51733|83594</t>
  </si>
  <si>
    <t>ACAT1|ADA|CDA|DPYD|DPYS|DUT|FAH|GALT|GSTZ1|HGD|HPD|HPRT1|ITPA|MAOA|MGAT1|PNP|PAH|POLR2D|POLR2G|TAT|UPP1|UROD|XDH|SUCLG2|SUCLG1|SUCLA2|GDA|MTHFS|MLYCD|HAAO|UPB1|NUDT12</t>
  </si>
  <si>
    <t>R-HSA-6803529</t>
  </si>
  <si>
    <t>FGFR2 alternative splicing</t>
  </si>
  <si>
    <t>CORUM:2825</t>
  </si>
  <si>
    <t>BRCA1-RNA polymerase II complex</t>
  </si>
  <si>
    <t>GO:0006144</t>
  </si>
  <si>
    <t>purine nucleobase metabolic process</t>
  </si>
  <si>
    <t>100|132|353|1806|3251|5471|6470|6472|7498|8833|9615</t>
  </si>
  <si>
    <t>ADA|ADK|APRT|DPYD|HPRT1|PPAT|SHMT1|SHMT2|XDH|GMPS|GDA</t>
  </si>
  <si>
    <t>GO:0009185</t>
  </si>
  <si>
    <t>ribonucleoside diphosphate metabolic process</t>
  </si>
  <si>
    <t>1723|2023|2597|2645|2821|2987|3939|4967|5213|5223|5230|5236|6240|6241|7167|7372|51727</t>
  </si>
  <si>
    <t>DHODH|ENO1|GAPDH|GCK|GPI|GUK1|LDHA|OGDH|PFKM|PGAM1|PGK1|PGM1|RRM1|RRM2|TPI1|UMPS|CMPK1</t>
  </si>
  <si>
    <t>M8322</t>
  </si>
  <si>
    <t>GSE28726 NAIVE VS ACTIVATED VA24NEG NKTCELL UP</t>
  </si>
  <si>
    <t>158|1337|1503|2023|2058|2571|2744|2805|3704|4141|4726|4860|5198|5435|5437|6118|6185|6652|6723|7264|8803|10063|10195|79888|84890</t>
  </si>
  <si>
    <t>ADSL|COX6A1|CTPS1|ENO1|EPRS1|GAD1|GLS|GOT1|ITPA|MARS1|NDUFS6|PNP|PFAS|POLR2F|POLR2H|RPA2|RPN2|SORD|SRM|GFUS|SUCLA2|COX17|ALG3|LPCAT1|ADO</t>
  </si>
  <si>
    <t>M5300</t>
  </si>
  <si>
    <t>GSE36476 CTRL VS TSST ACT 40H MEMORY CD4 TCELL OLD DN</t>
  </si>
  <si>
    <t>158|211|622|1503|1537|1719|2184|2271|2597|2806|3417|5223|5422|5427|5437|5557|6241|6470|7298|7371|8802|10726|23417|51728|55500</t>
  </si>
  <si>
    <t>ADSL|ALAS1|BDH1|CTPS1|CYC1|DHFR|FAH|FH|GAPDH|GOT2|IDH1|PGAM1|POLA1|POLE2|POLR2H|PRIM1|RRM2|SHMT1|TYMS|UCK2|SUCLG1|NUDC|MLYCD|POLR3K|ETNK1</t>
  </si>
  <si>
    <t>GO:0140098</t>
  </si>
  <si>
    <t>catalytic activity, acting on RNA</t>
  </si>
  <si>
    <t>661|2058|4141|5188|5430|5431|5432|5434|5435|5437|5438|5439|5440|5441|5557|5558|9533|10621|10622|10623|11128|25885|30834|51082|51728|54802|55278|55703|64425|83594|84172|171568|221830|283459</t>
  </si>
  <si>
    <t>POLR3D|EPRS1|MARS1|GATB|POLR2A|POLR2B|POLR2C|POLR2E|POLR2F|POLR2H|POLR2I|POLR2J|POLR2K|POLR2L|PRIM1|PRIM2|POLR1C|POLR3F|POLR3G|POLR3C|POLR3A|POLR1A|POLR1H|POLR1D|POLR3K|TRIT1|QRSL1|POLR3B|POLR1E|NUDT12|POLR1B|POLR3H|POLR1F|GATC</t>
  </si>
  <si>
    <t>CORUM:1108</t>
  </si>
  <si>
    <t>DNA synthesome complex (15 subunits)</t>
  </si>
  <si>
    <t>5422|5424|5425|5426|5427|5557|5558|10714|23649|54107</t>
  </si>
  <si>
    <t>POLA1|POLD1|POLD2|POLE|POLE2|PRIM1|PRIM2|POLD3|POLA2|POLE3</t>
  </si>
  <si>
    <t>GO:0006006</t>
  </si>
  <si>
    <t>glucose metabolic process</t>
  </si>
  <si>
    <t>1737|2023|2203|2539|2597|2645|2805|2819|2821|4190|4191|5091|5160|5162|5213|5230|5236|6652|7167|130589</t>
  </si>
  <si>
    <t>DLAT|ENO1|FBP1|G6PD|GAPDH|GCK|GOT1|GPD1|GPI|MDH1|MDH2|PC|PDHA1|PDHB|PFKM|PGK1|PGM1|SORD|TPI1|GALM</t>
  </si>
  <si>
    <t>GO:0001055</t>
  </si>
  <si>
    <t>RNA polymerase II activity</t>
  </si>
  <si>
    <t>5430|5431|5432|5434|5435|5437|5439|5440|5441</t>
  </si>
  <si>
    <t>POLR2A|POLR2B|POLR2C|POLR2E|POLR2F|POLR2H|POLR2J|POLR2K|POLR2L</t>
  </si>
  <si>
    <t>GO:0140640</t>
  </si>
  <si>
    <t>catalytic activity, acting on a nucleic acid</t>
  </si>
  <si>
    <t>661|2058|4141|5188|5422|5424|5426|5427|5430|5431|5432|5434|5435|5437|5438|5439|5440|5441|5557|5558|5980|7012|9533|10621|10622|10623|10714|11128|25885|30834|51082|51728|54107|54802|55278|55703|64425|83594|84172|171568|221830|283459</t>
  </si>
  <si>
    <t>POLR3D|EPRS1|MARS1|GATB|POLA1|POLD1|POLE|POLE2|POLR2A|POLR2B|POLR2C|POLR2E|POLR2F|POLR2H|POLR2I|POLR2J|POLR2K|POLR2L|PRIM1|PRIM2|REV3L|TERC|POLR1C|POLR3F|POLR3G|POLR3C|POLD3|POLR3A|POLR1A|POLR1H|POLR1D|POLR3K|POLE3|TRIT1|QRSL1|POLR3B|POLR1E|NUDT12|POLR1B|POLR3H|POLR1F|GATC</t>
  </si>
  <si>
    <t>GO:0006220</t>
  </si>
  <si>
    <t>pyrimidine nucleotide metabolic process</t>
  </si>
  <si>
    <t>978|1503|1723|1806|1807|1841|1854|6470|7298|7371|7372|7378|51727|51733|129607</t>
  </si>
  <si>
    <t>CDA|CTPS1|DHODH|DPYD|DPYS|DTYMK|DUT|SHMT1|TYMS|UCK2|UMPS|UPP1|CMPK1|UPB1|CMPK2</t>
  </si>
  <si>
    <t>GO:0009678</t>
  </si>
  <si>
    <t>pyrophosphate hydrolysis-driven proton transmembrane transporter activity</t>
  </si>
  <si>
    <t>479|495|496|506|527|528|529|533|534|8992|9296|51382</t>
  </si>
  <si>
    <t>ATP12A|ATP4A|ATP4B|ATP5F1B|ATP6V0C|ATP6V1C1|ATP6V1E1|ATP6V0B|ATP6V1G2|ATP6V0E1|ATP6V1F|ATP6V1D</t>
  </si>
  <si>
    <t>R-HSA-167160</t>
  </si>
  <si>
    <t>RNA Pol II CTD phosphorylation and interaction with CE during HIV infection</t>
  </si>
  <si>
    <t>R-HSA-77075</t>
  </si>
  <si>
    <t>RNA Pol II CTD phosphorylation and interaction with CE</t>
  </si>
  <si>
    <t>GO:0009166</t>
  </si>
  <si>
    <t>nucleotide catabolic process</t>
  </si>
  <si>
    <t>38|100|1806|1807|1854|3251|3704|4860|7378|7498|8801|8802|8803|9615|23417|51733|83594</t>
  </si>
  <si>
    <t>ACAT1|ADA|DPYD|DPYS|DUT|HPRT1|ITPA|PNP|UPP1|XDH|SUCLG2|SUCLG1|SUCLA2|GDA|MLYCD|UPB1|NUDT12</t>
  </si>
  <si>
    <t>GO:0019751</t>
  </si>
  <si>
    <t>polyol metabolic process</t>
  </si>
  <si>
    <t>1719|2643|2710|2805|3612|3628|6652|7167|8867|8877|9562|10380|27235|51477|51805|56624|64768|253430|283871</t>
  </si>
  <si>
    <t>DHFR|GCH1|GK|GOT1|IMPA1|INPP1|SORD|TPI1|SYNJ1|SPHK1|MINPP1|BPNT1|COQ2|ISYNA1|COQ3|ASAH2|IPPK|IPMK|PGP</t>
  </si>
  <si>
    <t>GO:0097502</t>
  </si>
  <si>
    <t>mannosylation</t>
  </si>
  <si>
    <t>8813|8818|9488|10195|54344|55650|56052|79053|79087|79796|85365|93183|440138</t>
  </si>
  <si>
    <t>DPM1|DPM2|PIGB|ALG3|DPM3|PIGV|ALG1|ALG8|ALG12|ALG9|ALG2|PIGM|ALG11</t>
  </si>
  <si>
    <t>M11961</t>
  </si>
  <si>
    <t>PUJANA CHEK2 PCC NETWORK</t>
  </si>
  <si>
    <t>47|100|158|471|522|539|1353|1503|1719|1737|1738|1743|1841|1854|2224|2643|2653|2695|3156|3251|3422|3939|4144|4729|4953|5198|5230|5422|5426|5427|5431|5436|5437|5439|6117|6240|6241|6472|7298|7371|8813|8833|10622|10623|22934|54107|54205</t>
  </si>
  <si>
    <t>ACLY|ADA|ADSL|ATIC|ATP5PF|ATP5PO|COX11|CTPS1|DHFR|DLAT|DLD|DLST|DTYMK|DUT|FDPS|GCH1|GCSH|GIP|HMGCR|HPRT1|IDI1|LDHA|MAT2A|NDUFV2|ODC1|PFAS|PGK1|POLA1|POLE|POLE2|POLR2B|POLR2G|POLR2H|POLR2J|RPA1|RRM1|RRM2|SHMT2|TYMS|UCK2|DPM1|GMPS|POLR3G|POLR3C|RPIA|POLE3|CYCS</t>
  </si>
  <si>
    <t>GO:0009083</t>
  </si>
  <si>
    <t>branched-chain amino acid catabolic process</t>
  </si>
  <si>
    <t>38|549|593|594|1629|1738|3155|3712|4329|11112|26275</t>
  </si>
  <si>
    <t>ACAT1|AUH|BCKDHA|BCKDHB|DBT|DLD|HMGCL|IVD|ALDH6A1|HIBADH|HIBCH</t>
  </si>
  <si>
    <t>GO:0006739</t>
  </si>
  <si>
    <t>NADP metabolic process</t>
  </si>
  <si>
    <t>2539|2645|3417|3418|4190|5091|5226|6120|7086|22934|25796|65220|83594</t>
  </si>
  <si>
    <t>G6PD|GCK|IDH1|IDH2|MDH1|PC|PGD|RPE|TKT|RPIA|PGLS|NADK|NUDT12</t>
  </si>
  <si>
    <t>hsa00360</t>
  </si>
  <si>
    <t>Phenylalanine metabolism</t>
  </si>
  <si>
    <t>218|314|1644|2805|2806|3242|4128|5053|6898|8639</t>
  </si>
  <si>
    <t>ALDH3A1|AOC2|DDC|GOT1|GOT2|HPD|MAOA|PAH|TAT|AOC3</t>
  </si>
  <si>
    <t>GO:0072528</t>
  </si>
  <si>
    <t>pyrimidine-containing compound biosynthetic process</t>
  </si>
  <si>
    <t>978|1503|1723|1841|1854|6470|7298|7371|7372|7378|27010|51727|129607</t>
  </si>
  <si>
    <t>CDA|CTPS1|DHODH|DTYMK|DUT|SHMT1|TYMS|UCK2|UMPS|UPP1|TPK1|CMPK1|CMPK2</t>
  </si>
  <si>
    <t>R-HSA-72086</t>
  </si>
  <si>
    <t>mRNA Capping</t>
  </si>
  <si>
    <t>R-HSA-5601884</t>
  </si>
  <si>
    <t>PIWI-interacting RNA (piRNA) biogenesis</t>
  </si>
  <si>
    <t>GO:1901657</t>
  </si>
  <si>
    <t>glycosyl compound metabolic process</t>
  </si>
  <si>
    <t>100|132|353|471|978|1806|1841|3251|4668|4860|7378|7498|9615|23463|51733|57016|57704</t>
  </si>
  <si>
    <t>ADA|ADK|APRT|ATIC|CDA|DPYD|DTYMK|HPRT1|NAGA|PNP|UPP1|XDH|GDA|ICMT|UPB1|AKR1B10|GBA2</t>
  </si>
  <si>
    <t>M13713</t>
  </si>
  <si>
    <t>YAO TEMPORAL RESPONSE TO PROGESTERONE CLUSTER 13</t>
  </si>
  <si>
    <t>98|514|522|539|847|1329|1337|2098|2987|4695|4698|4704|5091|7086|7381|10714|29796|29968|51079|51728|54107|54344|54965</t>
  </si>
  <si>
    <t>ACYP2|ATP5F1E|ATP5PF|ATP5PO|CAT|COX5B|COX6A1|ESD|GUK1|NDUFA2|NDUFA5|NDUFA9|PC|TKT|UQCRB|POLD3|UQCR10|PSAT1|NDUFA13|POLR3K|POLE3|DPM3|PIGX</t>
  </si>
  <si>
    <t>GO:0072527</t>
  </si>
  <si>
    <t>pyrimidine-containing compound metabolic process</t>
  </si>
  <si>
    <t>978|1503|1723|1806|1807|1841|1854|4329|6470|7298|7371|7372|7378|27010|51727|51733|129607</t>
  </si>
  <si>
    <t>CDA|CTPS1|DHODH|DPYD|DPYS|DTYMK|DUT|ALDH6A1|SHMT1|TYMS|UCK2|UMPS|UPP1|TPK1|CMPK1|UPB1|CMPK2</t>
  </si>
  <si>
    <t>M3591</t>
  </si>
  <si>
    <t>GSE15930 NAIVE VS 24H IN VITRO STIM IL12 CD8 TCELL DN</t>
  </si>
  <si>
    <t>661|1503|2653|3145|3422|4725|4726|5223|5281|5425|5435|5441|5558|5723|5832|6184|6240|6723|7167|7841|10714|25885|51728|84274</t>
  </si>
  <si>
    <t>POLR3D|CTPS1|GCSH|HMBS|IDI1|NDUFS5|NDUFS6|PGAM1|PIGF|POLD2|POLR2F|POLR2L|PRIM2|PSPH|ALDH18A1|RPN1|RRM1|SRM|TPI1|MOGS|POLD3|POLR1A|POLR3K|COQ5</t>
  </si>
  <si>
    <t>M5292</t>
  </si>
  <si>
    <t>GSE36476 CTRL VS TSST ACT 40H MEMORY CD4 TCELL YOUNG DN</t>
  </si>
  <si>
    <t>95|211|1503|1719|1841|1854|2184|2271|2582|3145|3251|5198|5223|5422|5427|6241|6470|6652|7167|7298|7371|7372|23649|60490</t>
  </si>
  <si>
    <t>ACY1|ALAS1|CTPS1|DHFR|DTYMK|DUT|FAH|FH|GALE|HMBS|HPRT1|PFAS|PGAM1|POLA1|POLE2|RRM2|SHMT1|SORD|TPI1|TYMS|UCK2|UMPS|POLA2|PPCDC</t>
  </si>
  <si>
    <t>M4463</t>
  </si>
  <si>
    <t>GSE22886 DAY1 VS DAY7 MONOCYTE IN CULTURE DN</t>
  </si>
  <si>
    <t>34|38|128|191|498|506|1737|2203|2806|2821|3417|3418|4190|4702|6120|7388|8801|8802|9054|9588|10026|10632|51218|79053</t>
  </si>
  <si>
    <t>ACADM|ACAT1|ADH5|AHCY|ATP5F1A|ATP5F1B|DLAT|FBP1|GOT2|GPI|IDH1|IDH2|MDH1|NDUFA8|RPE|UQCRH|SUCLG2|SUCLG1|NFS1|PRDX6|PIGK|ATP5MG|GLRX5|ALG8</t>
  </si>
  <si>
    <t>M9451</t>
  </si>
  <si>
    <t>GSE41867 DAY8 VS DAY15 LCMV CLONE13 EFFECTOR CD8 TCELL DN</t>
  </si>
  <si>
    <t>211|1841|2058|2582|2821|3939|4141|4597|4598|4695|4698|4726|4728|5281|5425|6185|7378|10243|29880|51082|51728|51776|51805|54107</t>
  </si>
  <si>
    <t>ALAS1|DTYMK|EPRS1|GALE|GPI|LDHA|MARS1|MVD|MVK|NDUFA2|NDUFA5|NDUFS6|NDUFS8|PIGF|POLD2|RPN2|UPP1|GPHN|ALG5|POLR1D|POLR3K|MAP3K20|COQ3|POLE3</t>
  </si>
  <si>
    <t>M8312</t>
  </si>
  <si>
    <t>GSE28726 ACT CD4 TCELL VS ACT NKTCELL UP</t>
  </si>
  <si>
    <t>262|1737|2023|2181|2271|2571|2597|3251|3422|3939|4141|4726|5230|5436|6118|6185|6392|6723|7167|7264|8803|65220|79888|84890</t>
  </si>
  <si>
    <t>AMD1|DLAT|ENO1|ACSL3|FH|GAD1|GAPDH|HPRT1|IDI1|LDHA|MARS1|NDUFS6|PGK1|POLR2G|RPA2|RPN2|SDHD|SRM|TPI1|GFUS|SUCLA2|NADK|LPCAT1|ADO</t>
  </si>
  <si>
    <t>M8325</t>
  </si>
  <si>
    <t>GSE24574 BCL6 HIGH VS LOW TFH CD4 TCELL DN</t>
  </si>
  <si>
    <t>516|1337|1371|1719|2023|2184|2271|2710|3251|3418|3612|3939|4048|4141|4144|5198|5226|5425|5557|6652|8772|8803|10714|26227</t>
  </si>
  <si>
    <t>ATP5MC1|COX6A1|CPOX|DHFR|ENO1|FAH|FH|GK|HPRT1|IDH2|IMPA1|LDHA|LTA4H|MARS1|MAT2A|PFAS|PGD|POLD2|PRIM1|SORD|FADD|SUCLA2|POLD3|PHGDH</t>
  </si>
  <si>
    <t>M8738</t>
  </si>
  <si>
    <t>GSE36888 UNTREATED VS IL2 TREATED STAT5 AB KNOCKIN TCELL 6H DN</t>
  </si>
  <si>
    <t>498|516|1329|1352|1798|2271|2342|2582|3988|4190|5160|5424|6120|6390|8310|8803|9533|11019|29880|54205|83594|130589|199857|284098</t>
  </si>
  <si>
    <t>ATP5F1A|ATP5MC1|COX5B|COX10|DPAGT1|FH|FNTB|GALE|LIPA|MDH1|PDHA1|POLD1|RPE|SDHB|ACOX3|SUCLA2|POLR1C|LIAS|ALG5|CYCS|NUDT12|GALM|ALG14|PIGW</t>
  </si>
  <si>
    <t>M4461</t>
  </si>
  <si>
    <t>GSE22886 DAY0 VS DAY7 MONOCYTE IN CULTURE DN</t>
  </si>
  <si>
    <t>38|128|211|223|528|1737|2023|2181|2184|2203|2271|2539|2805|4190|4694|4702|4719|5160|9061|9524|10195|23463|51382|55500</t>
  </si>
  <si>
    <t>ACAT1|ADH5|ALAS1|ALDH9A1|ATP6V1C1|DLAT|ENO1|ACSL3|FAH|FBP1|FH|G6PD|GOT1|MDH1|NDUFA1|NDUFA8|NDUFS1|PDHA1|PAPSS1|TECR|ALG3|ICMT|ATP6V1D|ETNK1</t>
  </si>
  <si>
    <t>M8297</t>
  </si>
  <si>
    <t>GSE23114 PERITONEAL CAVITY B1A BCELL VS SPLEEN BCELL DN</t>
  </si>
  <si>
    <t>158|262|516|2023|2271|2571|2653|3251|3704|4141|4860|5162|5236|5436|6118|6185|6472|6723|7264|8772|8803|10195|10632|79888</t>
  </si>
  <si>
    <t>ADSL|AMD1|ATP5MC1|ENO1|FH|GAD1|GCSH|HPRT1|ITPA|MARS1|PNP|PDHB|PGM1|POLR2G|RPA2|RPN2|SHMT2|SRM|GFUS|FADD|SUCLA2|ALG3|ATP5MG|LPCAT1</t>
  </si>
  <si>
    <t>M4410</t>
  </si>
  <si>
    <t>GSE22886 UNSTIM VS STIM MEMORY TCELL DN</t>
  </si>
  <si>
    <t>262|471|1371|1503|1537|1719|2821|3612|4144|4726|4953|5160|5281|5422|5557|6390|6723|7167|7263|8833|23463|29968|51805|79053</t>
  </si>
  <si>
    <t>AMD1|ATIC|CPOX|CTPS1|CYC1|DHFR|GPI|IMPA1|MAT2A|NDUFS6|ODC1|PDHA1|PIGF|POLA1|PRIM1|SDHB|SRM|TPI1|TST|GMPS|ICMT|PSAT1|COQ3|ALG8</t>
  </si>
  <si>
    <t>M10791</t>
  </si>
  <si>
    <t>ENK UV RESPONSE KERATINOCYTE UP</t>
  </si>
  <si>
    <t>51|211|262|353|435|440|498|513|527|529|533|978|1329|1337|1340|1537|2023|2987|3145|4248|4713|4728|4860|4953|5430|5438|5441|5644|5742|6184|7263|8694|8818|8992|9091|9296|9524|23649</t>
  </si>
  <si>
    <t>ACOX1|ALAS1|AMD1|APRT|ASL|ASNS|ATP5F1A|ATP5F1D|ATP6V0C|ATP6V1E1|ATP6V0B|CDA|COX5B|COX6A1|COX6B1|CYC1|ENO1|GUK1|HMBS|MGAT3|NDUFB7|NDUFS8|PNP|ODC1|POLR2A|POLR2I|POLR2L|PRSS1|PTGS1|RPN1|TST|DGAT1|DPM2|ATP6V0E1|PIGQ|ATP6V1F|TECR|POLA2</t>
  </si>
  <si>
    <t>R-HSA-167238</t>
  </si>
  <si>
    <t>Pausing and recovery of Tat-mediated HIV elongation</t>
  </si>
  <si>
    <t>R-HSA-167243</t>
  </si>
  <si>
    <t>Tat-mediated HIV elongation arrest and recovery</t>
  </si>
  <si>
    <t>GO:1901292</t>
  </si>
  <si>
    <t>nucleoside phosphate catabolic process</t>
  </si>
  <si>
    <t>hsa00564</t>
  </si>
  <si>
    <t>Glycerophospholipid metabolism</t>
  </si>
  <si>
    <t>1040|1119|1606|1607|2819|5130|5320|5833|8760|9489|10423|23175|23659|23761|55500|79888|85465|137964</t>
  </si>
  <si>
    <t>CDS1|CHKA|DGKA|DGKB|GPD1|PCYT1A|PLA2G2A|PCYT2|CDS2|PGS1|CDIPT|LPIN1|PLA2G15|PISD|ETNK1|LPCAT1|SELENOI|GPAT4</t>
  </si>
  <si>
    <t>WP4686</t>
  </si>
  <si>
    <t>Leucine, isoleucine and valine metabolism</t>
  </si>
  <si>
    <t>38|549|593|594|1629|1738|3712|4329|11112|23417|26275</t>
  </si>
  <si>
    <t>ACAT1|AUH|BCKDHA|BCKDHB|DBT|DLD|IVD|ALDH6A1|HIBADH|MLYCD|HIBCH</t>
  </si>
  <si>
    <t>GO:0000030</t>
  </si>
  <si>
    <t>mannosyltransferase activity</t>
  </si>
  <si>
    <t>8813|9488|10195|55650|56052|79053|79087|79796|85365|93183|440138</t>
  </si>
  <si>
    <t>DPM1|PIGB|ALG3|PIGV|ALG1|ALG8|ALG12|ALG9|ALG2|PIGM|ALG11</t>
  </si>
  <si>
    <t>GO:0000287</t>
  </si>
  <si>
    <t>magnesium ion binding</t>
  </si>
  <si>
    <t>27|159|495|1854|2023|2752|2937|3155|3251|3417|3418|3612|4598|5236|5238|5557|5723|7086|8566|8801|8803|8877|51776|83594|283871</t>
  </si>
  <si>
    <t>ABL2|ADSS2|ATP4A|DUT|ENO1|GLUL|GSS|HMGCL|HPRT1|IDH1|IDH2|IMPA1|MVK|PGM1|PGM3|PRIM1|PSPH|TKT|PDXK|SUCLG2|SUCLA2|SPHK1|MAP3K20|NUDT12|PGP</t>
  </si>
  <si>
    <t>GO:0016051</t>
  </si>
  <si>
    <t>carbohydrate biosynthetic process</t>
  </si>
  <si>
    <t>34|2203|2539|2632|2805|2819|2821|3612|4190|4191|4247|5091|5226|5230|5236|6652|7167|7360|51477|283871</t>
  </si>
  <si>
    <t>ACADM|FBP1|G6PD|GBE1|GOT1|GPD1|GPI|IMPA1|MDH1|MDH2|MGAT2|PC|PGD|PGK1|PGM1|SORD|TPI1|UGP2|ISYNA1|PGP</t>
  </si>
  <si>
    <t>WP5169</t>
  </si>
  <si>
    <t>Hemesynthesis defects and porphyrias</t>
  </si>
  <si>
    <t>210|211|1371|2235|3145|5498|7389|7390</t>
  </si>
  <si>
    <t>ALAD|ALAS1|CPOX|FECH|HMBS|PPOX|UROD|UROS</t>
  </si>
  <si>
    <t>WP561</t>
  </si>
  <si>
    <t>GO:0046040</t>
  </si>
  <si>
    <t>IMP metabolic process</t>
  </si>
  <si>
    <t>158|159|271|353|471|3251|4860|5198|5471|7498</t>
  </si>
  <si>
    <t>ADSL|ADSS2|AMPD2|APRT|ATIC|HPRT1|PNP|PFAS|PPAT|XDH</t>
  </si>
  <si>
    <t>GO:0043173</t>
  </si>
  <si>
    <t>nucleotide salvage</t>
  </si>
  <si>
    <t>100|132|158|271|353|978|3251|7371|7378|93100</t>
  </si>
  <si>
    <t>ADA|ADK|ADSL|AMPD2|APRT|CDA|HPRT1|UCK2|UPP1|NAPRT</t>
  </si>
  <si>
    <t>GO:0006221</t>
  </si>
  <si>
    <t>pyrimidine nucleotide biosynthetic process</t>
  </si>
  <si>
    <t>978|1503|1723|1841|1854|6470|7298|7371|7372|7378|51727|129607</t>
  </si>
  <si>
    <t>CDA|CTPS1|DHODH|DTYMK|DUT|SHMT1|TYMS|UCK2|UMPS|UPP1|CMPK1|CMPK2</t>
  </si>
  <si>
    <t>R-HSA-73863</t>
  </si>
  <si>
    <t>RNA Polymerase I Transcription Termination</t>
  </si>
  <si>
    <t>WP4655</t>
  </si>
  <si>
    <t>Cytosolic DNA-sensing pathway</t>
  </si>
  <si>
    <t>661|5434|5435|5437|5440|5441|8772|9533|10621|10622|10623|11128|51082|51728|55703|171568</t>
  </si>
  <si>
    <t>POLR3D|POLR2E|POLR2F|POLR2H|POLR2K|POLR2L|FADD|POLR1C|POLR3F|POLR3G|POLR3C|POLR3A|POLR1D|POLR3K|POLR3B|POLR3H</t>
  </si>
  <si>
    <t>M13449</t>
  </si>
  <si>
    <t>CAIRO HEPATOBLASTOMA DN</t>
  </si>
  <si>
    <t>34|38|132|189|211|435|445|978|1503|1723|2158|2203|2639|2643|2805|2819|2954|3081|3628|5625|6390|6470|7360|7498|8801|10157|23498</t>
  </si>
  <si>
    <t>ACADM|ACAT1|ADK|AGXT|ALAS1|ASL|ASS1|CDA|CTPS1|DHODH|F9|FBP1|GCDH|GCH1|GOT1|GPD1|GSTZ1|HGD|INPP1|PRODH|SDHB|SHMT1|UGP2|XDH|SUCLG2|AASS|HAAO</t>
  </si>
  <si>
    <t>M1564</t>
  </si>
  <si>
    <t>BURTON ADIPOGENESIS 5</t>
  </si>
  <si>
    <t>34|1337|1537|2539|2710|2821|3712|4191|4702|4706|4716|5091|6392|7388|10063|10243|23175|54205|80142</t>
  </si>
  <si>
    <t>ACADM|COX6A1|CYC1|G6PD|GK|GPI|IVD|MDH2|NDUFA8|NDUFAB1|NDUFB10|PC|SDHD|UQCRH|COX17|GPHN|LPIN1|CYCS|PTGES2</t>
  </si>
  <si>
    <t>GO:0046033</t>
  </si>
  <si>
    <t>AMP metabolic process</t>
  </si>
  <si>
    <t>100|132|158|159|271|353|471|3251|5198|5471|7498</t>
  </si>
  <si>
    <t>ADA|ADK|ADSL|ADSS2|AMPD2|APRT|ATIC|HPRT1|PFAS|PPAT|XDH</t>
  </si>
  <si>
    <t>R-HSA-167287</t>
  </si>
  <si>
    <t>HIV elongation arrest and recovery</t>
  </si>
  <si>
    <t>R-HSA-167290</t>
  </si>
  <si>
    <t>Pausing and recovery of HIV elongation</t>
  </si>
  <si>
    <t>R-HSA-113418</t>
  </si>
  <si>
    <t>Formation of the Early Elongation Complex</t>
  </si>
  <si>
    <t>R-HSA-1839126</t>
  </si>
  <si>
    <t>FGFR2 mutant receptor activation</t>
  </si>
  <si>
    <t>R-HSA-167158</t>
  </si>
  <si>
    <t>Formation of the HIV-1 Early Elongation Complex</t>
  </si>
  <si>
    <t>M12113</t>
  </si>
  <si>
    <t>WEI MYCN TARGETS WITH E BOX</t>
  </si>
  <si>
    <t>47|262|516|528|533|1503|2023|2744|3141|3251|3422|4726|4860|4942|4953|5230|5373|5427|5435|5471|5558|6241|6470|6675|6723|7306|7371|7372|8802|8877|8992|10269|22845|51495|51728|51805|54107|55163|55278|55703|79888|80146|81889|84172|85465|283871</t>
  </si>
  <si>
    <t>ACLY|AMD1|ATP5MC1|ATP6V1C1|ATP6V0B|CTPS1|ENO1|GLS|HLCS|HPRT1|IDI1|NDUFS6|PNP|OAT|ODC1|PGK1|PMM2|POLE2|POLR2F|PPAT|PRIM2|RRM2|SHMT1|UAP1|SRM|TYRP1|UCK2|UMPS|SUCLG1|SPHK1|ATP6V0E1|ZMPSTE24|DOLK|HACD3|POLR3K|COQ3|POLE3|PNPO|QRSL1|POLR3B|LPCAT1|UXS1|FAHD1|POLR1B|SELENOI|PGP</t>
  </si>
  <si>
    <t>R-HSA-1834949</t>
  </si>
  <si>
    <t>Cytosolic sensors of pathogen-associated DNA</t>
  </si>
  <si>
    <t>GO:0009226</t>
  </si>
  <si>
    <t>nucleotide-sugar biosynthetic process</t>
  </si>
  <si>
    <t>2673|2762|4351|5238|5373|6675|7264|7358|51005|80146</t>
  </si>
  <si>
    <t>GFPT1|GMDS|MPI|PGM3|PMM2|UAP1|GFUS|UGDH|AMDHD2|UXS1</t>
  </si>
  <si>
    <t>R-HSA-1483257</t>
  </si>
  <si>
    <t>Phospholipid metabolism</t>
  </si>
  <si>
    <t>590|1040|1119|2819|5130|5289|5297|5298|5320|5833|8694|8760|8867|9489|9600|10423|23175|23659|23761|55500|79888|85465|137964|200576</t>
  </si>
  <si>
    <t>BCHE|CDS1|CHKA|GPD1|PCYT1A|PIK3C3|PI4KA|PI4KB|PLA2G2A|PCYT2|DGAT1|CDS2|SYNJ1|PGS1|PITPNM1|CDIPT|LPIN1|PLA2G15|PISD|ETNK1|LPCAT1|SELENOI|GPAT4|PIKFYVE</t>
  </si>
  <si>
    <t>GO:0016769</t>
  </si>
  <si>
    <t>transferase activity, transferring nitrogenous groups</t>
  </si>
  <si>
    <t>189|275|2597|2673|2805|2806|2875|4942|6898|29968|64902</t>
  </si>
  <si>
    <t>AGXT|AMT|GAPDH|GFPT1|GOT1|GOT2|GPT|OAT|TAT|PSAT1|AGXT2</t>
  </si>
  <si>
    <t>GO:0015252</t>
  </si>
  <si>
    <t>proton channel activity</t>
  </si>
  <si>
    <t>R-HSA-70263</t>
  </si>
  <si>
    <t>Gluconeogenesis</t>
  </si>
  <si>
    <t>2023|2203|2597|2805|2806|2821|4190|4191|5091|5223|5230|7167</t>
  </si>
  <si>
    <t>ENO1|FBP1|GAPDH|GOT1|GOT2|GPI|MDH1|MDH2|PC|PGAM1|PGK1|TPI1</t>
  </si>
  <si>
    <t>GO:0044270</t>
  </si>
  <si>
    <t>cellular nitrogen compound catabolic process</t>
  </si>
  <si>
    <t>38|100|978|1806|1807|1854|2592|3251|3704|4245|4329|4357|4860|5433|5436|7263|7378|7389|7498|8801|8802|8803|9615|10588|23417|23475|23498|51733|83594</t>
  </si>
  <si>
    <t>ACAT1|ADA|CDA|DPYD|DPYS|DUT|GALT|HPRT1|ITPA|MGAT1|ALDH6A1|MPST|PNP|POLR2D|POLR2G|TST|UPP1|UROD|XDH|SUCLG2|SUCLG1|SUCLA2|GDA|MTHFS|MLYCD|QPRT|HAAO|UPB1|NUDT12</t>
  </si>
  <si>
    <t>R-HSA-8956320</t>
  </si>
  <si>
    <t>Nucleotide biosynthesis</t>
  </si>
  <si>
    <t>158|159|471|1723|3614|5198|5471|7372|8833</t>
  </si>
  <si>
    <t>ADSL|ADSS2|ATIC|DHODH|IMPDH1|PFAS|PPAT|UMPS|GMPS</t>
  </si>
  <si>
    <t>GO:0006167</t>
  </si>
  <si>
    <t>AMP biosynthetic process</t>
  </si>
  <si>
    <t>100|132|158|159|353|471|3251|5198|5471</t>
  </si>
  <si>
    <t>ADA|ADK|ADSL|ADSS2|APRT|ATIC|HPRT1|PFAS|PPAT</t>
  </si>
  <si>
    <t>R-HSA-69166</t>
  </si>
  <si>
    <t>Removal of the Flap Intermediate</t>
  </si>
  <si>
    <t>5422|5424|5425|5557|5558|6117|6118|10714|23649</t>
  </si>
  <si>
    <t>POLA1|POLD1|POLD2|PRIM1|PRIM2|RPA1|RPA2|POLD3|POLA2</t>
  </si>
  <si>
    <t>GO:0009158</t>
  </si>
  <si>
    <t>ribonucleoside monophosphate catabolic process</t>
  </si>
  <si>
    <t>100|1806|1807|3251|4860|7378|7498|9615|51733</t>
  </si>
  <si>
    <t>ADA|DPYD|DPYS|HPRT1|PNP|UPP1|XDH|GDA|UPB1</t>
  </si>
  <si>
    <t>GO:0046049</t>
  </si>
  <si>
    <t>UMP metabolic process</t>
  </si>
  <si>
    <t>978|1723|1806|1807|7371|7372|7378|51727|51733</t>
  </si>
  <si>
    <t>CDA|DHODH|DPYD|DPYS|UCK2|UMPS|UPP1|CMPK1|UPB1</t>
  </si>
  <si>
    <t>hsa04623</t>
  </si>
  <si>
    <t>M17261</t>
  </si>
  <si>
    <t>KAYO AGING MUSCLE DN</t>
  </si>
  <si>
    <t>223|498|509|522|1337|2271|3242|3614|4190|4351|4729|5281|5435|5436|5536|6390|7360|7388|23175</t>
  </si>
  <si>
    <t>ALDH9A1|ATP5F1A|ATP5F1C|ATP5PF|COX6A1|FH|HPD|IMPDH1|MDH1|MPI|NDUFV2|PIGF|POLR2F|POLR2G|PPP5C|SDHB|UGP2|UQCRH|LPIN1</t>
  </si>
  <si>
    <t>GO:0009116</t>
  </si>
  <si>
    <t>nucleoside metabolic process</t>
  </si>
  <si>
    <t>100|132|353|471|978|1806|1841|3251|4860|7378|7498|9615|23463|51733</t>
  </si>
  <si>
    <t>ADA|ADK|APRT|ATIC|CDA|DPYD|DTYMK|HPRT1|PNP|UPP1|XDH|GDA|ICMT|UPB1</t>
  </si>
  <si>
    <t>hsa00983</t>
  </si>
  <si>
    <t>Drug metabolism - other enzymes</t>
  </si>
  <si>
    <t>978|1806|1807|1854|3251|3614|3704|6240|6241|7371|7372|7378|7498|8833|51727|51733</t>
  </si>
  <si>
    <t>CDA|DPYD|DPYS|DUT|HPRT1|IMPDH1|ITPA|RRM1|RRM2|UCK2|UMPS|UPP1|XDH|GMPS|CMPK1|UPB1</t>
  </si>
  <si>
    <t>GO:0009081</t>
  </si>
  <si>
    <t>branched-chain amino acid metabolic process</t>
  </si>
  <si>
    <t>M16909</t>
  </si>
  <si>
    <t>PARENT MTOR SIGNALING UP</t>
  </si>
  <si>
    <t>51|100|210|211|501|590|1629|1719|1723|1743|2224|2592|2639|3155|3157|4191|4597|4719|5160|5188|5297|5320|5558|5723|6389|6472|7841|8310|8772|8992|9061|9986|10243|11019|23417|26227|51004|55191</t>
  </si>
  <si>
    <t>ACOX1|ADA|ALAD|ALAS1|ALDH7A1|BCHE|DBT|DHFR|DHODH|DLST|FDPS|GALT|GCDH|HMGCL|HMGCS1|MDH2|MVD|NDUFS1|PDHA1|GATB|PI4KA|PLA2G2A|PRIM2|PSPH|SDHA|SHMT2|MOGS|ACOX3|FADD|ATP6V0E1|PAPSS1|RCE1|GPHN|LIAS|MLYCD|PHGDH|COQ6|NADSYN1</t>
  </si>
  <si>
    <t>CORUM:2904</t>
  </si>
  <si>
    <t>Respiratory chain complex I (intermediate VII/650kD), mitochondrial</t>
  </si>
  <si>
    <t>4535|4695|4700|4704|4724|4725|4729|374291</t>
  </si>
  <si>
    <t>ND1|NDUFA2|NDUFA6|NDUFA9|NDUFS4|NDUFS5|NDUFV2|NDUFS7</t>
  </si>
  <si>
    <t>M3594</t>
  </si>
  <si>
    <t>GSE15930 NAIVE VS 24H IN VITRO STIM INFAB CD8 TCELL DN</t>
  </si>
  <si>
    <t>661|1503|2653|3145|3422|4725|4726|5223|5281|5435|5441|5558|5723|5832|6184|6240|6723|7167|7841|10714|25885|51728|84274</t>
  </si>
  <si>
    <t>POLR3D|CTPS1|GCSH|HMBS|IDI1|NDUFS5|NDUFS6|PGAM1|PIGF|POLR2F|POLR2L|PRIM2|PSPH|ALDH18A1|RPN1|RRM1|SRM|TPI1|MOGS|POLD3|POLR1A|POLR3K|COQ5</t>
  </si>
  <si>
    <t>M3588</t>
  </si>
  <si>
    <t>GSE15930 NAIVE VS 24H IN VITRO STIM CD8 TCELL DN</t>
  </si>
  <si>
    <t>1503|2653|3145|3422|4725|4726|5223|5281|5425|5435|5441|5558|5723|5832|6184|6240|6723|7167|7841|10714|25885|51728|84274</t>
  </si>
  <si>
    <t>CTPS1|GCSH|HMBS|IDI1|NDUFS5|NDUFS6|PGAM1|PIGF|POLD2|POLR2F|POLR2L|PRIM2|PSPH|ALDH18A1|RPN1|RRM1|SRM|TPI1|MOGS|POLD3|POLR1A|POLR3K|COQ5</t>
  </si>
  <si>
    <t>M8299</t>
  </si>
  <si>
    <t>GSE26156 DOUBLE POSITIVE VS CD4 SINGLE POSITIVE THYMOCYTE DN</t>
  </si>
  <si>
    <t>191|622|1337|1503|2023|2058|2271|3418|3612|3939|5230|5422|5436|5557|6118|6472|6652|6723|7298|8566|8772|8803|26227</t>
  </si>
  <si>
    <t>AHCY|BDH1|COX6A1|CTPS1|ENO1|EPRS1|FH|IDH2|IMPA1|LDHA|PGK1|POLA1|POLR2G|PRIM1|RPA2|SHMT2|SORD|SRM|TYMS|PDXK|FADD|SUCLA2|PHGDH</t>
  </si>
  <si>
    <t>M4119</t>
  </si>
  <si>
    <t>GSE17721 0.5H VS 12H CPG BMDC UP</t>
  </si>
  <si>
    <t>210|353|1340|1431|1841|2806|3145|3939|4190|4698|4716|5425|6117|6241|6391|6652|10269|23659|54107|55163|55256|201595|283871</t>
  </si>
  <si>
    <t>ALAD|APRT|COX6B1|CS|DTYMK|GOT2|HMBS|LDHA|MDH1|NDUFA5|NDUFB10|POLD2|RPA1|RRM2|SDHC|SORD|ZMPSTE24|PLA2G15|POLE3|PNPO|ADI1|STT3B|PGP</t>
  </si>
  <si>
    <t>M9132</t>
  </si>
  <si>
    <t>GSE40273 GATA1 KO VS WT TREG UP</t>
  </si>
  <si>
    <t>100|223|501|516|539|622|1603|1798|2806|3628|4141|4698|4704|4715|4726|5230|5281|6118|10026|10269|51733|55163|80146</t>
  </si>
  <si>
    <t>ADA|ALDH9A1|ALDH7A1|ATP5MC1|ATP5PO|BDH1|DAD1|DPAGT1|GOT2|INPP1|MARS1|NDUFA5|NDUFA9|NDUFB9|NDUFS6|PGK1|PIGF|RPA2|PIGK|ZMPSTE24|UPB1|PNPO|UXS1</t>
  </si>
  <si>
    <t>M8545</t>
  </si>
  <si>
    <t>GSE33425 CD161 HIGH VS INT CD8 TCELL DN</t>
  </si>
  <si>
    <t>1603|1737|2058|2678|3418|3422|4704|5230|5422|5425|5433|5557|5723|6117|7086|7371|7498|9588|10901|26275|29968|51079|55748</t>
  </si>
  <si>
    <t>DAD1|DLAT|EPRS1|GGT1|IDH2|IDI1|NDUFA9|PGK1|POLA1|POLD2|POLR2D|PRIM1|PSPH|RPA1|TKT|UCK2|XDH|PRDX6|DHRS4|HIBCH|PSAT1|NDUFA13|CNDP2</t>
  </si>
  <si>
    <t>M5303</t>
  </si>
  <si>
    <t>GSE36476 CTRL VS TSST ACT 72H MEMORY CD4 TCELL OLD DN</t>
  </si>
  <si>
    <t>211|622|1503|1537|2184|2271|2720|2805|2806|4700|5188|5223|5427|6241|6470|7167|7298|7371|8772|8802|10714|23417|23463</t>
  </si>
  <si>
    <t>ALAS1|BDH1|CTPS1|CYC1|FAH|FH|GLB1|GOT1|GOT2|NDUFA6|GATB|PGAM1|POLE2|RRM2|SHMT1|TPI1|TYMS|UCK2|FADD|SUCLG1|POLD3|MLYCD|ICMT</t>
  </si>
  <si>
    <t>hsa03030</t>
  </si>
  <si>
    <t>DNA replication</t>
  </si>
  <si>
    <t>5422|5424|5425|5426|5427|5557|5558|6117|6118|10714|23649|54107</t>
  </si>
  <si>
    <t>POLA1|POLD1|POLD2|POLE|POLE2|PRIM1|PRIM2|RPA1|RPA2|POLD3|POLA2|POLE3</t>
  </si>
  <si>
    <t>M2110</t>
  </si>
  <si>
    <t>KIM ALL DISORDERS CALB1 CORR UP</t>
  </si>
  <si>
    <t>191|211|440|445|471|509|527|528|529|533|549|1537|1607|1804|2805|2806|3156|3251|3422|4190|4698|4706|4719|4723|4942|5162|5230|5434|7086|7386|7991|8803|8867|9296|9524|23761|51382</t>
  </si>
  <si>
    <t>AHCY|ALAS1|ASNS|ASS1|ATIC|ATP5F1C|ATP6V0C|ATP6V1C1|ATP6V1E1|ATP6V0B|AUH|CYC1|DGKB|DPP6|GOT1|GOT2|HMGCR|HPRT1|IDI1|MDH1|NDUFA5|NDUFAB1|NDUFS1|NDUFV1|OAT|PDHB|PGK1|POLR2E|TKT|UQCRFS1|TUSC3|SUCLA2|SYNJ1|ATP6V1F|TECR|PISD|ATP6V1D</t>
  </si>
  <si>
    <t>R-HSA-1483206</t>
  </si>
  <si>
    <t>Glycerophospholipid biosynthesis</t>
  </si>
  <si>
    <t>590|1040|1119|2819|5130|5320|5833|8694|8760|9489|9600|10423|23175|23659|23761|55500|79888|85465|137964</t>
  </si>
  <si>
    <t>BCHE|CDS1|CHKA|GPD1|PCYT1A|PLA2G2A|PCYT2|DGAT1|CDS2|PGS1|PITPNM1|CDIPT|LPIN1|PLA2G15|PISD|ETNK1|LPCAT1|SELENOI|GPAT4</t>
  </si>
  <si>
    <t>GO:0009130</t>
  </si>
  <si>
    <t>pyrimidine nucleoside monophosphate biosynthetic process</t>
  </si>
  <si>
    <t>978|1723|1854|6470|7298|7371|7372|7378|51727</t>
  </si>
  <si>
    <t>CDA|DHODH|DUT|SHMT1|TYMS|UCK2|UMPS|UPP1|CMPK1</t>
  </si>
  <si>
    <t>R-HSA-69183</t>
  </si>
  <si>
    <t>Processive synthesis on the lagging strand</t>
  </si>
  <si>
    <t>GO:0006206</t>
  </si>
  <si>
    <t>pyrimidine nucleobase metabolic process</t>
  </si>
  <si>
    <t>978|1503|1723|1806|1807|4329|7298|7372|51727</t>
  </si>
  <si>
    <t>CDA|CTPS1|DHODH|DPYD|DPYS|ALDH6A1|TYMS|UMPS|CMPK1</t>
  </si>
  <si>
    <t>GO:0009173</t>
  </si>
  <si>
    <t>pyrimidine ribonucleoside monophosphate metabolic process</t>
  </si>
  <si>
    <t>GO:0046385</t>
  </si>
  <si>
    <t>deoxyribose phosphate biosynthetic process</t>
  </si>
  <si>
    <t>132|1841|1854|2987|6240|6241|6470|7298|129607</t>
  </si>
  <si>
    <t>ADK|DTYMK|DUT|GUK1|RRM1|RRM2|SHMT1|TYMS|CMPK2</t>
  </si>
  <si>
    <t>GO:0009265</t>
  </si>
  <si>
    <t>2'-deoxyribonucleotide biosynthetic process</t>
  </si>
  <si>
    <t>GO:0009263</t>
  </si>
  <si>
    <t>deoxyribonucleotide biosynthetic process</t>
  </si>
  <si>
    <t>R-HSA-70895</t>
  </si>
  <si>
    <t>Branched-chain amino acid catabolism</t>
  </si>
  <si>
    <t>38|549|593|594|1629|1738|3712|4329|11112|26275</t>
  </si>
  <si>
    <t>ACAT1|AUH|BCKDHA|BCKDHB|DBT|DLD|IVD|ALDH6A1|HIBADH|HIBCH</t>
  </si>
  <si>
    <t>M2955</t>
  </si>
  <si>
    <t>GSE14415 INDUCED TREG VS FAILED INDUCED TREG UP</t>
  </si>
  <si>
    <t>132|1431|1854|2678|3939|5230|5424|5425|5427|5441|5557|5558|6241|6470|6472|7167|7371|7372|27018|51102|51144|80146</t>
  </si>
  <si>
    <t>ADK|CS|DUT|GGT1|LDHA|PGK1|POLD1|POLD2|POLE2|POLR2L|PRIM1|PRIM2|RRM2|SHMT1|SHMT2|TPI1|UCK2|UMPS|BEX3|MECR|HSD17B12|UXS1</t>
  </si>
  <si>
    <t>GO:0006779</t>
  </si>
  <si>
    <t>porphyrin-containing compound biosynthetic process</t>
  </si>
  <si>
    <t>210|211|1352|1355|1371|2235|3145|5498|7389|7390|8803</t>
  </si>
  <si>
    <t>ALAD|ALAS1|COX10|COX15|CPOX|FECH|HMBS|PPOX|UROD|UROS|SUCLA2</t>
  </si>
  <si>
    <t>GO:0033014</t>
  </si>
  <si>
    <t>tetrapyrrole biosynthetic process</t>
  </si>
  <si>
    <t>WP4018</t>
  </si>
  <si>
    <t>Clear cell renal cell carcinoma pathways</t>
  </si>
  <si>
    <t>31|47|2023|2597|2821|3939|4190|5213|5230|5236|5723|6470|6472|7167|26227|29968</t>
  </si>
  <si>
    <t>ACACA|ACLY|ENO1|GAPDH|GPI|LDHA|MDH1|PFKM|PGK1|PGM1|PSPH|SHMT1|SHMT2|TPI1|PHGDH|PSAT1</t>
  </si>
  <si>
    <t>M16066</t>
  </si>
  <si>
    <t>SPIELMAN LYMPHOBLAST EUROPEAN VS ASIAN DN</t>
  </si>
  <si>
    <t>128|506|529|539|847|1352|1629|1738|3704|3988|4191|4706|4724|4860|4953|5130|5236|5431|5432|5433|5723|6118|6185|6389|7360|7498|8992|9487|10243|27010|29880|29929|51144|51382|51727|54107|55500|55577</t>
  </si>
  <si>
    <t>ADH5|ATP5F1B|ATP6V1E1|ATP5PO|CAT|COX10|DBT|DLD|ITPA|LIPA|MDH2|NDUFAB1|NDUFS4|PNP|ODC1|PCYT1A|PGM1|POLR2B|POLR2C|POLR2D|PSPH|RPA2|RPN2|SDHA|UGP2|XDH|ATP6V0E1|PIGL|GPHN|TPK1|ALG5|ALG6|HSD17B12|ATP6V1D|CMPK1|POLE3|ETNK1|NAGK</t>
  </si>
  <si>
    <t>GO:0046501</t>
  </si>
  <si>
    <t>protoporphyrinogen IX metabolic process</t>
  </si>
  <si>
    <t>CORUM:2905</t>
  </si>
  <si>
    <t>Respiratory chain complex I (intermediate), mitochondrial</t>
  </si>
  <si>
    <t>GO:0006544</t>
  </si>
  <si>
    <t>glycine metabolic process</t>
  </si>
  <si>
    <t>189|275|1719|2653|2731|6470|6472|26227|64902</t>
  </si>
  <si>
    <t>AGXT|AMT|DHFR|GCSH|GLDC|SHMT1|SHMT2|PHGDH|AGXT2</t>
  </si>
  <si>
    <t>GO:0022853</t>
  </si>
  <si>
    <t>active monoatomic ion transmembrane transporter activity</t>
  </si>
  <si>
    <t>479|495|496|506|527|528|529|533|534|1329|1340|1355|1537|4512|4513|4514|4519|7381|7386|7388|8992|9296|29796|51382</t>
  </si>
  <si>
    <t>ATP12A|ATP4A|ATP4B|ATP5F1B|ATP6V0C|ATP6V1C1|ATP6V1E1|ATP6V0B|ATP6V1G2|COX5B|COX6B1|COX15|CYC1|COX1|COX2|COX3|CYTB|UQCRB|UQCRFS1|UQCRH|ATP6V0E1|ATP6V1F|UQCR10|ATP6V1D</t>
  </si>
  <si>
    <t>GO:0016853</t>
  </si>
  <si>
    <t>isomerase activity</t>
  </si>
  <si>
    <t>2582|2821|2954|3422|4351|5223|5236|5238|5373|6120|7167|7264|8560|10026|22934|51477|80142|81888|84245|130589</t>
  </si>
  <si>
    <t>GALE|GPI|GSTZ1|IDI1|MPI|PGAM1|PGM1|PGM3|PMM2|RPE|TPI1|GFUS|DEGS1|PIGK|RPIA|ISYNA1|PTGES2|HYI|MRI1|GALM</t>
  </si>
  <si>
    <t>hsa00330</t>
  </si>
  <si>
    <t>Arginine and proline metabolism</t>
  </si>
  <si>
    <t>223|262|501|2805|2806|4128|4942|4953|5033|5625|5832|6723|55748</t>
  </si>
  <si>
    <t>ALDH9A1|AMD1|ALDH7A1|GOT1|GOT2|MAOA|OAT|ODC1|P4HA1|PRODH|ALDH18A1|SRM|CNDP2</t>
  </si>
  <si>
    <t>R-HSA-8949613</t>
  </si>
  <si>
    <t>Cristae formation</t>
  </si>
  <si>
    <t>Oncogenic Signatures</t>
  </si>
  <si>
    <t>M2757</t>
  </si>
  <si>
    <t>MTOR UP.N4.V1 UP</t>
  </si>
  <si>
    <t>31|440|445|590|1352|2184|2582|2632|2643|2673|2710|2805|3417|4141|5213|5723|8566|10622|26227|27235|54360|55500</t>
  </si>
  <si>
    <t>ACACA|ASNS|ASS1|BCHE|COX10|FAH|GALE|GBE1|GCH1|GFPT1|GK|GOT1|IDH1|MARS1|PFKM|PSPH|PDXK|POLR3G|PHGDH|COQ2|CYTL1|ETNK1</t>
  </si>
  <si>
    <t>WP4225</t>
  </si>
  <si>
    <t>Pyrimidine metabolism and related diseases</t>
  </si>
  <si>
    <t>1723|1806|1807|5009|6240|6241|7298|7372|51733</t>
  </si>
  <si>
    <t>DHODH|DPYD|DPYS|OTC|RRM1|RRM2|TYMS|UMPS|UPB1</t>
  </si>
  <si>
    <t>GO:0046364</t>
  </si>
  <si>
    <t>monosaccharide biosynthetic process</t>
  </si>
  <si>
    <t>2203|2539|2805|2819|2821|4190|4191|5091|5226|5230|5236|6652|7167</t>
  </si>
  <si>
    <t>FBP1|G6PD|GOT1|GPD1|GPI|MDH1|MDH2|PC|PGD|PGK1|PGM1|SORD|TPI1</t>
  </si>
  <si>
    <t>M7858</t>
  </si>
  <si>
    <t>GSE23505 UNTREATED VS 4DAY IL6 IL1 TREATED CD4 TCELL UP</t>
  </si>
  <si>
    <t>191|516|594|847|1353|1737|4123|4128|4191|4338|4598|4695|4729|5230|5427|5557|6117|7263|11112|51805|54965|54995</t>
  </si>
  <si>
    <t>AHCY|ATP5MC1|BCKDHB|CAT|COX11|DLAT|MAN2C1|MAOA|MDH2|MOCS2|MVK|NDUFA2|NDUFV2|PGK1|POLE2|PRIM1|RPA1|TST|HIBADH|COQ3|PIGX|OXSM</t>
  </si>
  <si>
    <t>M5579</t>
  </si>
  <si>
    <t>GSE3982 EFF MEMORY CD4 TCELL VS TH1 DN</t>
  </si>
  <si>
    <t>31|516|1537|2184|2821|4700|4719|4729|5289|5435|6240|6241|6390|6391|6821|7298|23475|26227|27235|29880|51144|51728</t>
  </si>
  <si>
    <t>ACACA|ATP5MC1|CYC1|FAH|GPI|NDUFA6|NDUFS1|NDUFV2|PIK3C3|POLR2F|RRM1|RRM2|SDHB|SDHC|SUOX|TYMS|QPRT|PHGDH|COQ2|ALG5|HSD17B12|POLR3K</t>
  </si>
  <si>
    <t>GO:0018279</t>
  </si>
  <si>
    <t>protein N-linked glycosylation via asparagine</t>
  </si>
  <si>
    <t>1603|4245|4247|6184|6185|7991|8813|29880|79053|201595</t>
  </si>
  <si>
    <t>DAD1|MGAT1|MGAT2|RPN1|RPN2|TUSC3|DPM1|ALG5|ALG8|STT3B</t>
  </si>
  <si>
    <t>WP4595</t>
  </si>
  <si>
    <t>Urea cycle and associated pathways</t>
  </si>
  <si>
    <t>435|445|2271|2805|2806|2875|4190|4191|4942|5009</t>
  </si>
  <si>
    <t>ASL|ASS1|FH|GOT1|GOT2|GPT|MDH1|MDH2|OAT|OTC</t>
  </si>
  <si>
    <t>M9911</t>
  </si>
  <si>
    <t>WOO LIVER CANCER RECURRENCE DN</t>
  </si>
  <si>
    <t>95|128|211|847|2639|2752|2806|2875|3081|3242|5053|5091|5833|6821|10157</t>
  </si>
  <si>
    <t>ACY1|ADH5|ALAS1|CAT|GCDH|GLUL|GOT2|GPT|HGD|HPD|PAH|PC|PCYT2|SUOX|AASS</t>
  </si>
  <si>
    <t>M7829</t>
  </si>
  <si>
    <t>GSE22432 MULTIPOTENT VS COMMON DC PROGENITOR UNTREATED DN</t>
  </si>
  <si>
    <t>353|516|2356|2531|2987|3422|5471|5813|6472|8500|8818|9986|10622|10726|51218|51477|55163|64425|64768|79053|80142|93183</t>
  </si>
  <si>
    <t>APRT|ATP5MC1|FPGS|KDSR|GUK1|IDI1|PPAT|PURA|SHMT2|PPFIA1|DPM2|RCE1|POLR3G|NUDC|GLRX5|ISYNA1|PNPO|POLR1E|IPPK|ALG8|PTGES2|PIGM</t>
  </si>
  <si>
    <t>M5423</t>
  </si>
  <si>
    <t>GSE3982 EOSINOPHIL VS TH1 DN</t>
  </si>
  <si>
    <t>132|440|506|522|1798|1804|2023|4048|4190|4704|4706|4860|5198|6184|6472|7263|7298|7388|9562|10714|10726|64768</t>
  </si>
  <si>
    <t>ADK|ASNS|ATP5F1B|ATP5PF|DPAGT1|DPP6|ENO1|LTA4H|MDH1|NDUFA9|NDUFAB1|PNP|PFAS|RPN1|SHMT2|TST|TYMS|UQCRH|MINPP1|POLD3|NUDC|IPPK</t>
  </si>
  <si>
    <t>M3600</t>
  </si>
  <si>
    <t>GSE15930 NAIVE VS 48H IN VITRO STIM IL12 CD8 TCELL DN</t>
  </si>
  <si>
    <t>191|211|1371|1503|2653|2710|3156|3157|3704|4702|4725|5236|5281|5422|5425|5438|5833|6240|6241|7841|8760|80146</t>
  </si>
  <si>
    <t>AHCY|ALAS1|CPOX|CTPS1|GCSH|GK|HMGCR|HMGCS1|ITPA|NDUFA8|NDUFS5|PGM1|PIGF|POLA1|POLD2|POLR2I|PCYT2|RRM1|RRM2|MOGS|CDS2|UXS1</t>
  </si>
  <si>
    <t>M5592</t>
  </si>
  <si>
    <t>GSE3982 CENT MEMORY CD4 TCELL VS TH2 DN</t>
  </si>
  <si>
    <t>506|516|1119|1503|1798|2023|2937|2954|4128|4726|5320|5427|6241|6472|7086|7264|7298|7386|51805|55500|80142|374291</t>
  </si>
  <si>
    <t>ATP5F1B|ATP5MC1|CHKA|CTPS1|DPAGT1|ENO1|GSS|GSTZ1|MAOA|NDUFS6|PLA2G2A|POLE2|RRM2|SHMT2|TKT|GFUS|TYMS|UQCRFS1|COQ3|ETNK1|PTGES2|NDUFS7</t>
  </si>
  <si>
    <t>GO:0019674</t>
  </si>
  <si>
    <t>NAD metabolic process</t>
  </si>
  <si>
    <t>2819|4190|4191|4967|5091|23475|23498|55191|64802|65220|83594|93100</t>
  </si>
  <si>
    <t>GPD1|MDH1|MDH2|OGDH|PC|QPRT|HAAO|NADSYN1|NMNAT1|NADK|NUDT12|NAPRT</t>
  </si>
  <si>
    <t>WP106</t>
  </si>
  <si>
    <t>Alanine and aspartate metabolism</t>
  </si>
  <si>
    <t>189|435|445|2571|2805|2806|2875|5091</t>
  </si>
  <si>
    <t>AGXT|ASL|ASS1|GAD1|GOT1|GOT2|GPT|PC</t>
  </si>
  <si>
    <t>R-HSA-68952</t>
  </si>
  <si>
    <t>DNA replication initiation</t>
  </si>
  <si>
    <t>5422|5426|5427|5557|5558|23649|54107</t>
  </si>
  <si>
    <t>POLA1|POLE|POLE2|PRIM1|PRIM2|POLA2|POLE3</t>
  </si>
  <si>
    <t>BioCarta Gene Sets</t>
  </si>
  <si>
    <t>M6831</t>
  </si>
  <si>
    <t>BIOCARTA KREB PATHWAY</t>
  </si>
  <si>
    <t>1431|2271|3418|4190|4967|6389|8803</t>
  </si>
  <si>
    <t>CS|FH|IDH2|MDH1|OGDH|SDHA|SUCLA2</t>
  </si>
  <si>
    <t>WP4688</t>
  </si>
  <si>
    <t>Serine metabolism</t>
  </si>
  <si>
    <t>1719|5723|6470|6472|7298|26227|29968</t>
  </si>
  <si>
    <t>DHFR|PSPH|SHMT1|SHMT2|TYMS|PHGDH|PSAT1</t>
  </si>
  <si>
    <t>M1107</t>
  </si>
  <si>
    <t>GRAESSMANN RESPONSE TO MC AND DOXORUBICIN DN</t>
  </si>
  <si>
    <t>509|847|1723|1798|1841|2653|2673|2805|3145|5160|5188|5289|5424|5425|5426|5438|5471|5832|6240|6709|6821|7298|9562|9986|10063|10195|10380|10621|10714|11128|25885|26275|27010|30834|51227|51805|54995|79888|79947|84172|84274|84720|128869</t>
  </si>
  <si>
    <t>ATP5F1C|CAT|DHODH|DPAGT1|DTYMK|GCSH|GFPT1|GOT1|HMBS|PDHA1|GATB|PIK3C3|POLD1|POLD2|POLE|POLR2I|PPAT|ALDH18A1|RRM1|SPTAN1|SUOX|TYMS|MINPP1|RCE1|COX17|ALG3|BPNT1|POLR3F|POLD3|POLR3A|POLR1A|HIBCH|TPK1|POLR1H|PIGP|COQ3|OXSM|LPCAT1|DHDDS|POLR1B|COQ5|PIGO|PIGU</t>
  </si>
  <si>
    <t>GO:0022890</t>
  </si>
  <si>
    <t>inorganic cation transmembrane transporter activity</t>
  </si>
  <si>
    <t>479|495|496|498|506|509|513|514|516|522|527|528|529|533|534|539|782|1329|1340|1355|1537|4508|4512|4513|4514|4519|7381|7386|7388|7991|8992|9296|10476|10632|29796|51382</t>
  </si>
  <si>
    <t>ATP12A|ATP4A|ATP4B|ATP5F1A|ATP5F1B|ATP5F1C|ATP5F1D|ATP5F1E|ATP5MC1|ATP5PF|ATP6V0C|ATP6V1C1|ATP6V1E1|ATP6V0B|ATP6V1G2|ATP5PO|CACNB1|COX5B|COX6B1|COX15|CYC1|ATP6|COX1|COX2|COX3|CYTB|UQCRB|UQCRFS1|UQCRH|TUSC3|ATP6V0E1|ATP6V1F|ATP5PD|ATP5MG|UQCR10|ATP6V1D</t>
  </si>
  <si>
    <t>M18562</t>
  </si>
  <si>
    <t>MANALO HYPOXIA DN</t>
  </si>
  <si>
    <t>471|1503|1719|1737|1798|2653|2710|3145|4953|5188|5198|5425|5427|5441|5471|5833|6240|6241|6723|7372|10622|23649|27235|51005|51495|51728</t>
  </si>
  <si>
    <t>ATIC|CTPS1|DHFR|DLAT|DPAGT1|GCSH|GK|HMBS|ODC1|GATB|PFAS|POLD2|POLE2|POLR2L|PPAT|PCYT2|RRM1|RRM2|SRM|UMPS|POLR3G|POLA2|COQ2|AMDHD2|HACD3|POLR3K</t>
  </si>
  <si>
    <t>R-HSA-168325</t>
  </si>
  <si>
    <t>Viral Messenger RNA Synthesis</t>
  </si>
  <si>
    <t>R-HSA-5655253</t>
  </si>
  <si>
    <t>Signaling by FGFR2 in disease</t>
  </si>
  <si>
    <t>R-HSA-167200</t>
  </si>
  <si>
    <t>Formation of HIV-1 elongation complex containing HIV-1 Tat</t>
  </si>
  <si>
    <t>R-HSA-167246</t>
  </si>
  <si>
    <t>Tat-mediated elongation of the HIV-1 transcript</t>
  </si>
  <si>
    <t>R-HSA-167169</t>
  </si>
  <si>
    <t>HIV Transcription Elongation</t>
  </si>
  <si>
    <t>M12243</t>
  </si>
  <si>
    <t>SCHUHMACHER MYC TARGETS UP</t>
  </si>
  <si>
    <t>191|549|1503|1723|2653|3939|4953|5425|5437|5471|6652|6723|7371|22934|54205</t>
  </si>
  <si>
    <t>AHCY|AUH|CTPS1|DHODH|GCSH|LDHA|ODC1|POLD2|POLR2H|PPAT|SORD|SRM|UCK2|RPIA|CYCS</t>
  </si>
  <si>
    <t>GO:0008483</t>
  </si>
  <si>
    <t>transaminase activity</t>
  </si>
  <si>
    <t>189|275|2673|2805|2806|2875|4942|6898|29968|64902</t>
  </si>
  <si>
    <t>AGXT|AMT|GFPT1|GOT1|GOT2|GPT|OAT|TAT|PSAT1|AGXT2</t>
  </si>
  <si>
    <t>GO:0006783</t>
  </si>
  <si>
    <t>heme biosynthetic process</t>
  </si>
  <si>
    <t>GO:0006541</t>
  </si>
  <si>
    <t>glutamine metabolic process</t>
  </si>
  <si>
    <t>435|440|1503|2673|2744|2752|5198|5471|8833|26227</t>
  </si>
  <si>
    <t>ASL|ASNS|CTPS1|GFPT1|GLS|GLUL|PFAS|PPAT|GMPS|PHGDH</t>
  </si>
  <si>
    <t>GO:0072329</t>
  </si>
  <si>
    <t>monocarboxylic acid catabolic process</t>
  </si>
  <si>
    <t>34|38|51|189|549|2184|2639|3712|5226|6652|8310|9942|23175|23659|27349|64902|414328</t>
  </si>
  <si>
    <t>ACADM|ACAT1|ACOX1|AGXT|AUH|FAH|GCDH|IVD|PGD|SORD|ACOX3|XYLB|LPIN1|PLA2G15|MCAT|AGXT2|IDNK</t>
  </si>
  <si>
    <t>GO:0009125</t>
  </si>
  <si>
    <t>nucleoside monophosphate catabolic process</t>
  </si>
  <si>
    <t>M13283</t>
  </si>
  <si>
    <t>HSIAO LIVER SPECIFIC GENES</t>
  </si>
  <si>
    <t>38|189|211|435|445|622|847|1807|2158|2184|2203|2643|2875|2954|3081|3155|3242|4329|5009|5624|6470|6652|6898|7263</t>
  </si>
  <si>
    <t>ACAT1|AGXT|ALAS1|ASL|ASS1|BDH1|CAT|DPYS|F9|FAH|FBP1|GCH1|GPT|GSTZ1|HGD|HMGCL|HPD|ALDH6A1|OTC|PROC|SHMT1|SORD|TAT|TST</t>
  </si>
  <si>
    <t>GO:0046700</t>
  </si>
  <si>
    <t>heterocycle catabolic process</t>
  </si>
  <si>
    <t>38|100|978|1806|1807|1854|2592|3251|3704|4245|4329|4860|5433|5436|7378|7389|7498|8801|8802|8803|9615|10588|23417|23475|23498|51733|83594</t>
  </si>
  <si>
    <t>ACAT1|ADA|CDA|DPYD|DPYS|DUT|GALT|HPRT1|ITPA|MGAT1|ALDH6A1|PNP|POLR2D|POLR2G|UPP1|UROD|XDH|SUCLG2|SUCLG1|SUCLA2|GDA|MTHFS|MLYCD|QPRT|HAAO|UPB1|NUDT12</t>
  </si>
  <si>
    <t>M7577</t>
  </si>
  <si>
    <t>ACEVEDO LIVER CANCER DN</t>
  </si>
  <si>
    <t>38|223|498|633|978|1807|2023|2158|2203|2806|2819|3155|3156|3157|3418|3939|4598|4942|5256|5320|5426|6390|6470|6472|8310|8566|8694|26227|51218|51534|51733|55256|64902|65220|414328</t>
  </si>
  <si>
    <t>ACAT1|ALDH9A1|ATP5F1A|BGN|CDA|DPYS|ENO1|F9|FBP1|GOT2|GPD1|HMGCL|HMGCR|HMGCS1|IDH2|LDHA|MVK|OAT|PHKA2|PLA2G2A|POLE|SDHB|SHMT1|SHMT2|ACOX3|PDXK|DGAT1|PHGDH|GLRX5|VTA1|UPB1|ADI1|AGXT2|NADK|IDNK</t>
  </si>
  <si>
    <t>M367</t>
  </si>
  <si>
    <t>GSE7568 IL4 VS IL4 AND TGFB TREATED MACROPHAGE 24H DN</t>
  </si>
  <si>
    <t>31|210|262|661|1798|2356|2653|2673|2987|3157|4128|4725|5432|5440|8801|10195|25885|29968|51144|55256|84274</t>
  </si>
  <si>
    <t>ACACA|ALAD|AMD1|POLR3D|DPAGT1|FPGS|GCSH|GFPT1|GUK1|HMGCS1|MAOA|NDUFS5|POLR2C|POLR2K|SUCLG2|ALG3|POLR1A|PSAT1|HSD17B12|ADI1|COQ5</t>
  </si>
  <si>
    <t>M11166</t>
  </si>
  <si>
    <t>IVANOVA HEMATOPOIESIS LATE PROGENITOR</t>
  </si>
  <si>
    <t>159|210|211|528|533|1371|1603|2023|2224|2539|2632|3067|3145|3417|3704|4048|4723|4942|5424|6120|6241|7358|7389|8833|8877|8992|9562|9615|55191|79053|85465|253430|283459|283871</t>
  </si>
  <si>
    <t>ADSS2|ALAD|ALAS1|ATP6V1C1|ATP6V0B|CPOX|DAD1|ENO1|FDPS|G6PD|GBE1|HDC|HMBS|IDH1|ITPA|LTA4H|NDUFV1|OAT|POLD1|RPE|RRM2|UGDH|UROD|GMPS|SPHK1|ATP6V0E1|MINPP1|GDA|NADSYN1|ALG8|SELENOI|IPMK|GATC|PGP</t>
  </si>
  <si>
    <t>R-HSA-167152</t>
  </si>
  <si>
    <t>Formation of HIV elongation complex in the absence of HIV Tat</t>
  </si>
  <si>
    <t>WP4190</t>
  </si>
  <si>
    <t>Mevalonate arm of cholesterol biosynthesis pathway</t>
  </si>
  <si>
    <t>38|2224|3155|3156|3157|3422|4597|4598</t>
  </si>
  <si>
    <t>ACAT1|FDPS|HMGCL|HMGCR|HMGCS1|IDI1|MVD|MVK</t>
  </si>
  <si>
    <t>CORUM:2919</t>
  </si>
  <si>
    <t>Respiratory chain complex I (gamma subunit) mitochondrial</t>
  </si>
  <si>
    <t>4535|4536|4537|4694|4700|4702|4704|4725</t>
  </si>
  <si>
    <t>ND1|ND2|ND3|NDUFA1|NDUFA6|NDUFA8|NDUFA9|NDUFS5</t>
  </si>
  <si>
    <t>CORUM:1098</t>
  </si>
  <si>
    <t>DNA synthesome complex (13 subunits)</t>
  </si>
  <si>
    <t>5422|5424|5425|5557|5558|6117|10714|23649</t>
  </si>
  <si>
    <t>POLA1|POLD1|POLD2|PRIM1|PRIM2|RPA1|POLD3|POLA2</t>
  </si>
  <si>
    <t>GO:0006085</t>
  </si>
  <si>
    <t>acetyl-CoA biosynthetic process</t>
  </si>
  <si>
    <t>38|47|1737|1738|5160|5162|23417|79717</t>
  </si>
  <si>
    <t>ACAT1|ACLY|DLAT|DLD|PDHA1|PDHB|MLYCD|PPCS</t>
  </si>
  <si>
    <t>hsa01212</t>
  </si>
  <si>
    <t>Fatty acid metabolism</t>
  </si>
  <si>
    <t>31|34|38|51|2181|8310|9524|23205|27349|51102|51144|51495|54995</t>
  </si>
  <si>
    <t>ACACA|ACADM|ACAT1|ACOX1|ACSL3|ACOX3|TECR|ACSBG1|MCAT|MECR|HSD17B12|HACD3|OXSM</t>
  </si>
  <si>
    <t>GO:0072523</t>
  </si>
  <si>
    <t>purine-containing compound catabolic process</t>
  </si>
  <si>
    <t>38|100|1806|3251|3704|4860|7498|8801|8802|8803|9615|23417|83594</t>
  </si>
  <si>
    <t>ACAT1|ADA|DPYD|HPRT1|ITPA|PNP|XDH|SUCLG2|SUCLG1|SUCLA2|GDA|MLYCD|NUDT12</t>
  </si>
  <si>
    <t>R-HSA-189445</t>
  </si>
  <si>
    <t>Metabolism of porphyrins</t>
  </si>
  <si>
    <t>M5314</t>
  </si>
  <si>
    <t>MILI PSEUDOPODIA HAPTOTAXIS DN</t>
  </si>
  <si>
    <t>533|1603|1798|2531|2720|2806|3156|3988|4245|4247|5033|5742|6184|7298|7841|8560|8760|8879|9354|9562|10026|10195|10423|11128|22845|23193|23463|23659|51144|51495|54965|55577|79087|79796|80146|84720|94005|128869|138050</t>
  </si>
  <si>
    <t>ATP6V0B|DAD1|DPAGT1|KDSR|GLB1|GOT2|HMGCR|LIPA|MGAT1|MGAT2|P4HA1|PTGS1|RPN1|TYMS|MOGS|DEGS1|CDS2|SGPL1|UBE4A|MINPP1|PIGK|ALG3|CDIPT|POLR3A|DOLK|GANAB|ICMT|PLA2G15|HSD17B12|HACD3|PIGX|NAGK|ALG12|ALG9|UXS1|PIGO|PIGS|PIGU|HGSNAT</t>
  </si>
  <si>
    <t>R-HSA-73776</t>
  </si>
  <si>
    <t>RNA Polymerase II Promoter Escape</t>
  </si>
  <si>
    <t>R-HSA-76042</t>
  </si>
  <si>
    <t>RNA Polymerase II Transcription Initiation And Promoter Clearance</t>
  </si>
  <si>
    <t>R-HSA-73762</t>
  </si>
  <si>
    <t>RNA Polymerase I Transcription Initiation</t>
  </si>
  <si>
    <t>R-HSA-167162</t>
  </si>
  <si>
    <t>RNA Polymerase II HIV Promoter Escape</t>
  </si>
  <si>
    <t>R-HSA-167161</t>
  </si>
  <si>
    <t>HIV Transcription Initiation</t>
  </si>
  <si>
    <t>GO:0044273</t>
  </si>
  <si>
    <t>sulfur compound catabolic process</t>
  </si>
  <si>
    <t>38|189|2678|2720|4357|4669|7263|8801|8802|8803|23417|138050</t>
  </si>
  <si>
    <t>ACAT1|AGXT|GGT1|GLB1|MPST|NAGLU|TST|SUCLG2|SUCLG1|SUCLA2|MLYCD|HGSNAT</t>
  </si>
  <si>
    <t>R-HSA-75953</t>
  </si>
  <si>
    <t>RNA Polymerase II Transcription Initiation</t>
  </si>
  <si>
    <t>R-HSA-73779</t>
  </si>
  <si>
    <t>RNA Polymerase II Transcription Pre-Initiation And Promoter Opening</t>
  </si>
  <si>
    <t>GO:0009066</t>
  </si>
  <si>
    <t>aspartate family amino acid metabolic process</t>
  </si>
  <si>
    <t>159|440|445|1743|2805|2806|4524|10157|23743|26227|55256|84245</t>
  </si>
  <si>
    <t>ADSS2|ASNS|ASS1|DLST|GOT1|GOT2|MTHFR|AASS|BHMT2|PHGDH|ADI1|MRI1</t>
  </si>
  <si>
    <t>GO:0006782</t>
  </si>
  <si>
    <t>protoporphyrinogen IX biosynthetic process</t>
  </si>
  <si>
    <t>210|211|1371|3145|5498|7389|7390</t>
  </si>
  <si>
    <t>ALAD|ALAS1|CPOX|HMBS|PPOX|UROD|UROS</t>
  </si>
  <si>
    <t>R-HSA-69186</t>
  </si>
  <si>
    <t>Lagging Strand Synthesis</t>
  </si>
  <si>
    <t>hsa00562</t>
  </si>
  <si>
    <t>Inositol phosphate metabolism</t>
  </si>
  <si>
    <t>3612|3628|4329|5289|5297|5298|7167|8867|9562|10423|51477|64768|200576|253430</t>
  </si>
  <si>
    <t>IMPA1|INPP1|ALDH6A1|PIK3C3|PI4KA|PI4KB|TPI1|SYNJ1|MINPP1|CDIPT|ISYNA1|IPPK|PIKFYVE|IPMK</t>
  </si>
  <si>
    <t>M9962</t>
  </si>
  <si>
    <t>GSE45365 WT VS IFNAR KO CD8A DC UP</t>
  </si>
  <si>
    <t>34|38|435|471|847|1352|1353|2720|2954|3417|3988|4190|5162|5281|5436|6185|6472|7390|9488|10423|51604</t>
  </si>
  <si>
    <t>ACADM|ACAT1|ASL|ATIC|CAT|COX10|COX11|GLB1|GSTZ1|IDH1|LIPA|MDH1|PDHB|PIGF|POLR2G|RPN2|SHMT2|UROS|PIGB|CDIPT|PIGT</t>
  </si>
  <si>
    <t>GO:0006165</t>
  </si>
  <si>
    <t>nucleoside diphosphate phosphorylation</t>
  </si>
  <si>
    <t>2023|2597|2645|2821|3939|4967|5213|5223|5230|5236|7167|51727|129607</t>
  </si>
  <si>
    <t>ENO1|GAPDH|GCK|GPI|LDHA|OGDH|PFKM|PGAM1|PGK1|PGM1|TPI1|CMPK1|CMPK2</t>
  </si>
  <si>
    <t>GO:0009159</t>
  </si>
  <si>
    <t>deoxyribonucleoside monophosphate catabolic process</t>
  </si>
  <si>
    <t>100|1806|1807|4860|7378|7498|9615|51733</t>
  </si>
  <si>
    <t>ADA|DPYD|DPYS|PNP|UPP1|XDH|GDA|UPB1</t>
  </si>
  <si>
    <t>GO:0008324</t>
  </si>
  <si>
    <t>monoatomic cation transmembrane transporter activity</t>
  </si>
  <si>
    <t>M4473</t>
  </si>
  <si>
    <t>GSE22886 NAIVE TCELL VS NEUTROPHIL UP</t>
  </si>
  <si>
    <t>38|128|498|513|539|593|1353|1606|1854|2058|2098|2821|4706|4729|5160|6117|8801|8833|10476|51082|51218</t>
  </si>
  <si>
    <t>ACAT1|ADH5|ATP5F1A|ATP5F1D|ATP5PO|BCKDHA|COX11|DGKA|DUT|EPRS1|ESD|GPI|NDUFAB1|NDUFV2|PDHA1|RPA1|SUCLG2|GMPS|ATP5PD|POLR1D|GLRX5</t>
  </si>
  <si>
    <t>M4525</t>
  </si>
  <si>
    <t>GSE22886 NAIVE CD4 TCELL VS 48H ACT TH1 DN</t>
  </si>
  <si>
    <t>1337|1371|1503|1537|1798|2184|3145|3417|4719|4723|4860|5160|5426|5434|5832|6240|7167|7388|8772|10063|27349</t>
  </si>
  <si>
    <t>COX6A1|CPOX|CTPS1|CYC1|DPAGT1|FAH|HMBS|IDH1|NDUFS1|NDUFV1|PNP|PDHA1|POLE|POLR2E|ALDH18A1|RRM1|TPI1|UQCRH|FADD|COX17|MCAT</t>
  </si>
  <si>
    <t>M5246</t>
  </si>
  <si>
    <t>GSE360 L MAJOR VS T GONDII MAC DN</t>
  </si>
  <si>
    <t>159|353|513|516|1537|2058|3418|3704|4245|4726|4942|5723|6118|6390|6470|6723|7298|8694|10195|10623|27235</t>
  </si>
  <si>
    <t>ADSS2|APRT|ATP5F1D|ATP5MC1|CYC1|EPRS1|IDH2|ITPA|MGAT1|NDUFS6|OAT|PSPH|RPA2|SDHB|SHMT1|SRM|TYMS|DGAT1|ALG3|POLR3C|COQ2</t>
  </si>
  <si>
    <t>M5998</t>
  </si>
  <si>
    <t>GSE411 100MIN VS 400MIN IL6 STIM MACROPHAGE DN</t>
  </si>
  <si>
    <t>128|132|191|471|1798|2805|3251|4597|4706|5832|7167|9533|9588|10195|23175|29880|51218|55967|79053|128869|221830</t>
  </si>
  <si>
    <t>ADH5|ADK|AHCY|ATIC|DPAGT1|GOT1|HPRT1|MVD|NDUFAB1|ALDH18A1|TPI1|POLR1C|PRDX6|ALG3|LPIN1|ALG5|GLRX5|NDUFA12|ALG8|PIGU|POLR1F</t>
  </si>
  <si>
    <t>M5294</t>
  </si>
  <si>
    <t>GSE36476 CTRL VS TSST ACT 72H MEMORY CD4 TCELL YOUNG DN</t>
  </si>
  <si>
    <t>622|1503|1719|1841|1854|2184|2271|2710|5198|5223|5422|5427|5437|6241|6723|7167|7263|7298|7372|23649|60490</t>
  </si>
  <si>
    <t>BDH1|CTPS1|DHFR|DTYMK|DUT|FAH|FH|GK|PFAS|PGAM1|POLA1|POLE2|POLR2H|RRM2|SRM|TPI1|TST|TYMS|UMPS|POLA2|PPCDC</t>
  </si>
  <si>
    <t>M7311</t>
  </si>
  <si>
    <t>GSE19888 CTRL VS A3R INHIBITOR TREATED MAST CELL UP</t>
  </si>
  <si>
    <t>34|1329|1737|1798|2582|2954|3145|3704|4190|4702|4704|5440|6821|10632|23463|23649|29880|29968|51805|60490|84920</t>
  </si>
  <si>
    <t>ACADM|COX5B|DLAT|DPAGT1|GALE|GSTZ1|HMBS|ITPA|MDH1|NDUFA8|NDUFA9|POLR2K|SUOX|ATP5MG|ICMT|POLA2|ALG5|PSAT1|COQ3|PPCDC|ALG10</t>
  </si>
  <si>
    <t>M3202</t>
  </si>
  <si>
    <t>GSE12845 NAIVE VS DARKZONE GC TONSIL BCELL DN</t>
  </si>
  <si>
    <t>471|506|1537|1841|2224|2639|2762|3418|4190|4245|5236|5431|5471|5723|6709|7167|7263|7360|23463|51144|55650</t>
  </si>
  <si>
    <t>ATIC|ATP5F1B|CYC1|DTYMK|FDPS|GCDH|GMDS|IDH2|MDH1|MGAT1|PGM1|POLR2B|PPAT|PSPH|SPTAN1|TPI1|TST|UGP2|ICMT|HSD17B12|PIGV</t>
  </si>
  <si>
    <t>M4529</t>
  </si>
  <si>
    <t>GSE22886 NAIVE CD4 TCELL VS 48H ACT TH2 DN</t>
  </si>
  <si>
    <t>211|1371|2023|2597|3417|4247|5223|5281|5431|6240|6241|7167|7298|9488|9562|10063|10269|29880|54995|55500|79947</t>
  </si>
  <si>
    <t>ALAS1|CPOX|ENO1|GAPDH|IDH1|MGAT2|PGAM1|PIGF|POLR2B|RRM1|RRM2|TPI1|TYMS|PIGB|MINPP1|COX17|ZMPSTE24|ALG5|OXSM|ETNK1|DHDDS</t>
  </si>
  <si>
    <t>GO:0034656</t>
  </si>
  <si>
    <t>nucleobase-containing small molecule catabolic process</t>
  </si>
  <si>
    <t>100|978|1806|2592|4245|4860|7378|7498|9615|51733</t>
  </si>
  <si>
    <t>ADA|CDA|DPYD|GALT|MGAT1|PNP|UPP1|XDH|GDA|UPB1</t>
  </si>
  <si>
    <t>WP241</t>
  </si>
  <si>
    <t>One-carbon metabolism</t>
  </si>
  <si>
    <t>191|275|471|1719|4524|6470|6472|7298|10588|55349</t>
  </si>
  <si>
    <t>AHCY|AMT|ATIC|DHFR|MTHFR|SHMT1|SHMT2|TYMS|MTHFS|CHDH</t>
  </si>
  <si>
    <t>R-HSA-1614635</t>
  </si>
  <si>
    <t>Sulfur amino acid metabolism</t>
  </si>
  <si>
    <t>191|2805|2806|4357|6821|7263|23743|55256|84245|84890</t>
  </si>
  <si>
    <t>AHCY|GOT1|GOT2|MPST|SUOX|TST|BHMT2|ADI1|MRI1|ADO</t>
  </si>
  <si>
    <t>M11197</t>
  </si>
  <si>
    <t>HSIAO HOUSEKEEPING GENES</t>
  </si>
  <si>
    <t>471|498|506|509|516|1337|1340|1352|2023|2098|2339|2597|2752|3939|4048|4190|4729|5223|5230|5297|5441|5662|6118|6185|7381|7388|9296|9588|55967</t>
  </si>
  <si>
    <t>ATIC|ATP5F1A|ATP5F1B|ATP5F1C|ATP5MC1|COX6A1|COX6B1|COX10|ENO1|ESD|FNTA|GAPDH|GLUL|LDHA|LTA4H|MDH1|NDUFV2|PGAM1|PGK1|PI4KA|POLR2L|PSD|RPA2|RPN2|UQCRB|UQCRH|ATP6V1F|PRDX6|NDUFA12</t>
  </si>
  <si>
    <t>GO:0009070</t>
  </si>
  <si>
    <t>serine family amino acid biosynthetic process</t>
  </si>
  <si>
    <t>189|1719|2678|5723|6470|6472|26227|29968|64902</t>
  </si>
  <si>
    <t>AGXT|DHFR|GGT1|PSPH|SHMT1|SHMT2|PHGDH|PSAT1|AGXT2</t>
  </si>
  <si>
    <t>GO:0016861</t>
  </si>
  <si>
    <t>intramolecular oxidoreductase activity, interconverting aldoses and ketoses</t>
  </si>
  <si>
    <t>2821|4351|7167|22934|81888|84245</t>
  </si>
  <si>
    <t>GPI|MPI|TPI1|RPIA|HYI|MRI1</t>
  </si>
  <si>
    <t>GO:0046939</t>
  </si>
  <si>
    <t>nucleotide phosphorylation</t>
  </si>
  <si>
    <t>M4023</t>
  </si>
  <si>
    <t>FLECHNER BIOPSY KIDNEY TRANSPLANT OK VS DONOR UP</t>
  </si>
  <si>
    <t>128|262|549|847|1040|1738|1854|2181|2235|2339|2632|2643|2653|2678|2744|2805|2806|3417|4128|4190|4698|4719|4942|5230|5236|7991|8813|8992|9061|9354|9562|10269|26275|54205|79053</t>
  </si>
  <si>
    <t>ADH5|AMD1|AUH|CAT|CDS1|DLD|DUT|ACSL3|FECH|FNTA|GBE1|GCH1|GCSH|GGT1|GLS|GOT1|GOT2|IDH1|MAOA|MDH1|NDUFA5|NDUFS1|OAT|PGK1|PGM1|TUSC3|DPM1|ATP6V0E1|PAPSS1|UBE4A|MINPP1|ZMPSTE24|HIBCH|CYCS|ALG8</t>
  </si>
  <si>
    <t>R-HSA-70326</t>
  </si>
  <si>
    <t>Glucose metabolism</t>
  </si>
  <si>
    <t>2023|2203|2597|2645|2805|2806|2821|4190|4191|5091|5213|5223|5230|7167|283871</t>
  </si>
  <si>
    <t>ENO1|FBP1|GAPDH|GCK|GOT1|GOT2|GPI|MDH1|MDH2|PC|PFKM|PGAM1|PGK1|TPI1|PGP</t>
  </si>
  <si>
    <t>R-HSA-72165</t>
  </si>
  <si>
    <t>mRNA Splicing - Minor Pathway</t>
  </si>
  <si>
    <t>M8178</t>
  </si>
  <si>
    <t>GSE22611 NOD2 TRANSDUCED VS CTRL HEK293T STIMULATED WITH MDP 2H DN</t>
  </si>
  <si>
    <t>516|1337|2987|3141|3418|3939|4191|4953|5198|5425|5426|5536|6184|6390|6723|9489|10243|51477|84172|283871</t>
  </si>
  <si>
    <t>ATP5MC1|COX6A1|GUK1|HLCS|IDH2|LDHA|MDH2|ODC1|PFAS|POLD2|POLE|PPP5C|RPN1|SDHB|SRM|PGS1|GPHN|ISYNA1|POLR1B|PGP</t>
  </si>
  <si>
    <t>GO:0098662</t>
  </si>
  <si>
    <t>inorganic cation transmembrane transport</t>
  </si>
  <si>
    <t>479|495|496|498|506|509|513|514|516|522|527|528|529|533|534|539|782|1329|1340|1355|1537|4508|4512|4513|4514|4519|7386|7388|7991|8992|9296|10476|10632|29796|51382|374291</t>
  </si>
  <si>
    <t>ATP12A|ATP4A|ATP4B|ATP5F1A|ATP5F1B|ATP5F1C|ATP5F1D|ATP5F1E|ATP5MC1|ATP5PF|ATP6V0C|ATP6V1C1|ATP6V1E1|ATP6V0B|ATP6V1G2|ATP5PO|CACNB1|COX5B|COX6B1|COX15|CYC1|ATP6|COX1|COX2|COX3|CYTB|UQCRFS1|UQCRH|TUSC3|ATP6V0E1|ATP6V1F|ATP5PD|ATP5MG|UQCR10|ATP6V1D|NDUFS7</t>
  </si>
  <si>
    <t>M2982</t>
  </si>
  <si>
    <t>GSE13547 2H VS 12 H ANTI IGM STIM BCELL DN</t>
  </si>
  <si>
    <t>1798|1854|2678|3422|4141|4191|5427|5557|5558|6241|6390|6470|6472|7086|7167|7360|7371|29968|51604|51728</t>
  </si>
  <si>
    <t>DPAGT1|DUT|GGT1|IDI1|MARS1|MDH2|POLE2|PRIM1|PRIM2|RRM2|SDHB|SHMT1|SHMT2|TKT|TPI1|UGP2|UCK2|PSAT1|PIGT|POLR3K</t>
  </si>
  <si>
    <t>WP2533</t>
  </si>
  <si>
    <t>Glycerophospholipid biosynthetic pathway</t>
  </si>
  <si>
    <t>2710|2819|5320|5833|8760|9489|10423|23175|137964|253430</t>
  </si>
  <si>
    <t>GK|GPD1|PLA2G2A|PCYT2|CDS2|PGS1|CDIPT|LPIN1|GPAT4|IPMK</t>
  </si>
  <si>
    <t>WP4584</t>
  </si>
  <si>
    <t>Biomarkers for pyrimidine metabolism disorders</t>
  </si>
  <si>
    <t>1723|1806|1807|6240|6241|7298|7372|51733</t>
  </si>
  <si>
    <t>DHODH|DPYD|DPYS|RRM1|RRM2|TYMS|UMPS|UPB1</t>
  </si>
  <si>
    <t>GO:0043101</t>
  </si>
  <si>
    <t>purine-containing compound salvage</t>
  </si>
  <si>
    <t>100|132|158|271|353|3251|4860|93100</t>
  </si>
  <si>
    <t>ADA|ADK|ADSL|AMPD2|APRT|HPRT1|PNP|NAPRT</t>
  </si>
  <si>
    <t>M2420</t>
  </si>
  <si>
    <t>WAKABAYASHI ADIPOGENESIS PPARG RXRA BOUND WITH H4K20ME1 MARK</t>
  </si>
  <si>
    <t>34|51|210|522|1431|2181|2653|3417|4329|4338|4726|5091|8694|11112|23659|26275|51144|85465</t>
  </si>
  <si>
    <t>ACADM|ACOX1|ALAD|ATP5PF|CS|ACSL3|GCSH|IDH1|ALDH6A1|MOCS2|NDUFS6|PC|DGAT1|HIBADH|PLA2G15|HIBCH|HSD17B12|SELENOI</t>
  </si>
  <si>
    <t>GO:0009308</t>
  </si>
  <si>
    <t>amine metabolic process</t>
  </si>
  <si>
    <t>262|314|501|1644|2639|2643|3067|3251|4128|4953|5053|6723|8639|23498|55349</t>
  </si>
  <si>
    <t>AMD1|AOC2|ALDH7A1|DDC|GCDH|GCH1|HDC|HPRT1|MAOA|ODC1|PAH|SRM|AOC3|HAAO|CHDH</t>
  </si>
  <si>
    <t>GO:0016780</t>
  </si>
  <si>
    <t>phosphotransferase activity, for other substituted phosphate groups</t>
  </si>
  <si>
    <t>1040|1798|5281|9489|10423|23556|79158|84720|85465</t>
  </si>
  <si>
    <t>CDS1|DPAGT1|PIGF|PGS1|CDIPT|PIGN|GNPTAB|PIGO|SELENOI</t>
  </si>
  <si>
    <t>hsa00220</t>
  </si>
  <si>
    <t>Arginine biosynthesis</t>
  </si>
  <si>
    <t>95|435|445|2744|2752|2805|2806|2875|5009</t>
  </si>
  <si>
    <t>ACY1|ASL|ASS1|GLS|GLUL|GOT1|GOT2|GPT|OTC</t>
  </si>
  <si>
    <t>WP3580</t>
  </si>
  <si>
    <t>Methionine de novo and salvage pathway</t>
  </si>
  <si>
    <t>191|262|4144|4953|6723|6898|55256|55349|84245</t>
  </si>
  <si>
    <t>AHCY|AMD1|MAT2A|ODC1|SRM|TAT|ADI1|CHDH|MRI1</t>
  </si>
  <si>
    <t>GO:0006195</t>
  </si>
  <si>
    <t>purine nucleotide catabolic process</t>
  </si>
  <si>
    <t>38|100|3251|3704|4860|7498|8801|8802|8803|9615|23417|83594</t>
  </si>
  <si>
    <t>ACAT1|ADA|HPRT1|ITPA|PNP|XDH|SUCLG2|SUCLG1|SUCLA2|GDA|MLYCD|NUDT12</t>
  </si>
  <si>
    <t>CORUM:1107</t>
  </si>
  <si>
    <t>DNA synthesome core complex</t>
  </si>
  <si>
    <t>5422|5424|5425|5557|5558|10714|23649</t>
  </si>
  <si>
    <t>POLA1|POLD1|POLD2|PRIM1|PRIM2|POLD3|POLA2</t>
  </si>
  <si>
    <t>GO:0009113</t>
  </si>
  <si>
    <t>purine nucleobase biosynthetic process</t>
  </si>
  <si>
    <t>100|353|3251|5471|6470|6472|8833</t>
  </si>
  <si>
    <t>ADA|APRT|HPRT1|PPAT|SHMT1|SHMT2|GMPS</t>
  </si>
  <si>
    <t>GO:0016884</t>
  </si>
  <si>
    <t>carbon-nitrogen ligase activity, with glutamine as amido-N-donor</t>
  </si>
  <si>
    <t>440|5188|5198|8833|55191|55278|283459</t>
  </si>
  <si>
    <t>ASNS|GATB|PFAS|GMPS|NADSYN1|QRSL1|GATC</t>
  </si>
  <si>
    <t>M16189</t>
  </si>
  <si>
    <t>BERENJENO TRANSFORMED BY RHOA UP</t>
  </si>
  <si>
    <t>191|1503|1841|2098|2539|2597|2632|2710|3251|3939|4953|5223|5230|5277|5422|5424|5427|5434|5557|5558|6117|6240|6470|6723|7167|7298|7371|9588|10063|23649|29968|51728|54205|64425</t>
  </si>
  <si>
    <t>AHCY|CTPS1|DTYMK|ESD|G6PD|GAPDH|GBE1|GK|HPRT1|LDHA|ODC1|PGAM1|PGK1|PIGA|POLA1|POLD1|POLE2|POLR2E|PRIM1|PRIM2|RPA1|RRM1|SHMT1|SRM|TPI1|TYMS|UCK2|PRDX6|COX17|POLA2|PSAT1|POLR3K|CYCS|POLR1E</t>
  </si>
  <si>
    <t>GO:0051539</t>
  </si>
  <si>
    <t>4 iron, 4 sulfur cluster binding</t>
  </si>
  <si>
    <t>1806|4723|4728|5424|5426|5471|5558|5980|6390|11019|374291</t>
  </si>
  <si>
    <t>DPYD|NDUFV1|NDUFS8|POLD1|POLE|PPAT|PRIM2|REV3L|SDHB|LIAS|NDUFS7</t>
  </si>
  <si>
    <t>GO:0046148</t>
  </si>
  <si>
    <t>pigment biosynthetic process</t>
  </si>
  <si>
    <t>210|211|1352|1355|1371|2235|3145|5498|7306|7389|7390</t>
  </si>
  <si>
    <t>ALAD|ALAS1|COX10|COX15|CPOX|FECH|HMBS|PPOX|TYRP1|UROD|UROS</t>
  </si>
  <si>
    <t>GO:0072525</t>
  </si>
  <si>
    <t>pyridine-containing compound biosynthetic process</t>
  </si>
  <si>
    <t>8566|23475|23498|29968|55163|55191|64802|65220|83594|93100</t>
  </si>
  <si>
    <t>PDXK|QPRT|HAAO|PSAT1|PNPO|NADSYN1|NMNAT1|NADK|NUDT12|NAPRT</t>
  </si>
  <si>
    <t>GO:0009218</t>
  </si>
  <si>
    <t>pyrimidine ribonucleotide metabolic process</t>
  </si>
  <si>
    <t>978|1503|1723|1806|1807|7371|7372|7378|51727|51733</t>
  </si>
  <si>
    <t>CDA|CTPS1|DHODH|DPYD|DPYS|UCK2|UMPS|UPP1|CMPK1|UPB1</t>
  </si>
  <si>
    <t>M4399</t>
  </si>
  <si>
    <t>MOHANKUMAR HOXA1 TARGETS UP</t>
  </si>
  <si>
    <t>262|847|1119|1431|2539|2720|3145|3939|4144|4942|5213|5226|6117|6185|6240|6241|7360|7841|8500|9061|10026|10269|11112|23175|23463|23475|23649|79053|137964</t>
  </si>
  <si>
    <t>AMD1|CAT|CHKA|CS|G6PD|GLB1|HMBS|LDHA|MAT2A|OAT|PFKM|PGD|RPA1|RPN2|RRM1|RRM2|UGP2|MOGS|PPFIA1|PAPSS1|PIGK|ZMPSTE24|HIBADH|LPIN1|ICMT|QPRT|POLA2|ALG8|GPAT4</t>
  </si>
  <si>
    <t>GO:0019829</t>
  </si>
  <si>
    <t>ATPase-coupled monoatomic cation transmembrane transporter activity</t>
  </si>
  <si>
    <t>M5451</t>
  </si>
  <si>
    <t>HOSHIDA LIVER CANCER SURVIVAL DN</t>
  </si>
  <si>
    <t>128|211|223|513|1371|1603|2158|3155|3156|3612|5833|6240|6391|8802|10026|23498</t>
  </si>
  <si>
    <t>ADH5|ALAS1|ALDH9A1|ATP5F1D|CPOX|DAD1|F9|HMGCL|HMGCR|IMPA1|PCYT2|RRM1|SDHC|SUCLG1|PIGK|HAAO</t>
  </si>
  <si>
    <t>R-HSA-8956321</t>
  </si>
  <si>
    <t>Nucleotide salvage</t>
  </si>
  <si>
    <t>100|132|271|353|978|3251|4860|7371|7378</t>
  </si>
  <si>
    <t>ADA|ADK|AMPD2|APRT|CDA|HPRT1|PNP|UCK2|UPP1</t>
  </si>
  <si>
    <t>WP466</t>
  </si>
  <si>
    <t>5422|5424|5425|5426|5427|5557|5558|6117|6118|10714|23649</t>
  </si>
  <si>
    <t>POLA1|POLD1|POLD2|POLE|POLE2|PRIM1|PRIM2|RPA1|RPA2|POLD3|POLA2</t>
  </si>
  <si>
    <t>R-HSA-6781823</t>
  </si>
  <si>
    <t>Formation of TC-NER Pre-Incision Complex</t>
  </si>
  <si>
    <t>GO:0098655</t>
  </si>
  <si>
    <t>monoatomic cation transmembrane transport</t>
  </si>
  <si>
    <t>M8901</t>
  </si>
  <si>
    <t>LANDIS ERBB2 BREAST TUMORS 324 DN</t>
  </si>
  <si>
    <t>210|211|549|594|2632|2954|3417|3418|3712|4338|4706|4723|4725|5160|5236|8694|23175|29796</t>
  </si>
  <si>
    <t>ALAD|ALAS1|AUH|BCKDHB|GBE1|GSTZ1|IDH1|IDH2|IVD|MOCS2|NDUFAB1|NDUFV1|NDUFS5|PDHA1|PGM1|DGAT1|LPIN1|UQCR10</t>
  </si>
  <si>
    <t>R-HSA-9670095</t>
  </si>
  <si>
    <t>Inhibition of DNA recombination at telomere</t>
  </si>
  <si>
    <t>5430|5431|5432|5433|5434|5435|5436|5437|5438|5439|5440|5441|65057</t>
  </si>
  <si>
    <t>POLR2A|POLR2B|POLR2C|POLR2D|POLR2E|POLR2F|POLR2G|POLR2H|POLR2I|POLR2J|POLR2K|POLR2L|ACD</t>
  </si>
  <si>
    <t>hsa00860</t>
  </si>
  <si>
    <t>Porphyrin metabolism</t>
  </si>
  <si>
    <t>210|211|1352|1355|1371|2058|2235|3145|5498|7389|7390</t>
  </si>
  <si>
    <t>ALAD|ALAS1|COX10|COX15|CPOX|EPRS1|FECH|HMBS|PPOX|UROD|UROS</t>
  </si>
  <si>
    <t>GO:0006096</t>
  </si>
  <si>
    <t>glycolytic process</t>
  </si>
  <si>
    <t>2023|2597|2645|2821|3939|4967|5213|5223|5230|5236|7167</t>
  </si>
  <si>
    <t>ENO1|GAPDH|GCK|GPI|LDHA|OGDH|PFKM|PGAM1|PGK1|PGM1|TPI1</t>
  </si>
  <si>
    <t>GO:0042398</t>
  </si>
  <si>
    <t>cellular modified amino acid biosynthetic process</t>
  </si>
  <si>
    <t>34|223|471|501|1719|2356|2643|2678|2937|10588|55349</t>
  </si>
  <si>
    <t>ACADM|ALDH9A1|ATIC|ALDH7A1|DHFR|FPGS|GCH1|GGT1|GSS|MTHFS|CHDH</t>
  </si>
  <si>
    <t>GO:0009154</t>
  </si>
  <si>
    <t>purine ribonucleotide catabolic process</t>
  </si>
  <si>
    <t>38|100|3251|3704|4860|7498|8801|8802|8803|9615|23417</t>
  </si>
  <si>
    <t>ACAT1|ADA|HPRT1|ITPA|PNP|XDH|SUCLG2|SUCLG1|SUCLA2|GDA|MLYCD</t>
  </si>
  <si>
    <t>GO:0046365</t>
  </si>
  <si>
    <t>monosaccharide catabolic process</t>
  </si>
  <si>
    <t>2023|2582|2592|2645|2720|5213|5230|7167|9942|130589|132158</t>
  </si>
  <si>
    <t>ENO1|GALE|GALT|GCK|GLB1|PFKM|PGK1|TPI1|XYLB|GALM|GLYCTK</t>
  </si>
  <si>
    <t>M12490</t>
  </si>
  <si>
    <t>ONKEN UVEAL MELANOMA UP</t>
  </si>
  <si>
    <t>47|445|528|549|1503|1537|1743|1798|2643|2937|3418|3612|3714|4247|4700|5033|5223|5277|5289|5373|5422|5440|5742|5980|6389|6652|6709|7264|7298|7381|8566|8694|8733|10439|10623|27235|29880|51144|55256|79158|79868</t>
  </si>
  <si>
    <t>ACLY|ASS1|ATP6V1C1|AUH|CTPS1|CYC1|DLST|DPAGT1|GCH1|GSS|IDH2|IMPA1|JAG2|MGAT2|NDUFA6|P4HA1|PGAM1|PIGA|PIK3C3|PMM2|POLA1|POLR2K|PTGS1|REV3L|SDHA|SORD|SPTAN1|GFUS|TYMS|UQCRB|PDXK|DGAT1|GPAA1|OLFM1|POLR3C|COQ2|ALG5|HSD17B12|ADI1|GNPTAB|ALG13</t>
  </si>
  <si>
    <t>M1606</t>
  </si>
  <si>
    <t>IVANOVA HEMATOPOIESIS EARLY PROGENITOR</t>
  </si>
  <si>
    <t>27|191|501|593|594|1355|1629|1737|1798|2098|2356|2653|2720|2762|3418|4190|4247|5188|5198|5238|6470|7372|8566|8803|8833|11112|30834|57016|79158|164091</t>
  </si>
  <si>
    <t>ABL2|AHCY|ALDH7A1|BCKDHA|BCKDHB|COX15|DBT|DLAT|DPAGT1|ESD|FPGS|GCSH|GLB1|GMDS|IDH2|MDH1|MGAT2|GATB|PFAS|PGM3|SHMT1|UMPS|PDXK|SUCLA2|GMPS|HIBADH|POLR1H|AKR1B10|GNPTAB|PAQR7</t>
  </si>
  <si>
    <t>GO:0006633</t>
  </si>
  <si>
    <t>fatty acid biosynthetic process</t>
  </si>
  <si>
    <t>31|47|4706|5742|8560|9524|11019|23205|23417|27349|51102|51144|51495|54995|56624|80142</t>
  </si>
  <si>
    <t>ACACA|ACLY|NDUFAB1|PTGS1|DEGS1|TECR|LIAS|ACSBG1|MLYCD|MCAT|MECR|HSD17B12|HACD3|OXSM|ASAH2|PTGES2</t>
  </si>
  <si>
    <t>GO:0042625</t>
  </si>
  <si>
    <t>ATPase-coupled ion transmembrane transporter activity</t>
  </si>
  <si>
    <t>506|527|528|529|533|534|8992|9296|51382</t>
  </si>
  <si>
    <t>ATP5F1B|ATP6V0C|ATP6V1C1|ATP6V1E1|ATP6V0B|ATP6V1G2|ATP6V0E1|ATP6V1F|ATP6V1D</t>
  </si>
  <si>
    <t>GO:0046961</t>
  </si>
  <si>
    <t>proton-transporting ATPase activity, rotational mechanism</t>
  </si>
  <si>
    <t>GO:0009219</t>
  </si>
  <si>
    <t>pyrimidine deoxyribonucleotide metabolic process</t>
  </si>
  <si>
    <t>1806|1807|1841|1854|6470|7298|7378|51733|129607</t>
  </si>
  <si>
    <t>DPYD|DPYS|DTYMK|DUT|SHMT1|TYMS|UPP1|UPB1|CMPK2</t>
  </si>
  <si>
    <t>GO:0044769</t>
  </si>
  <si>
    <t>ATPase activity, coupled to transmembrane movement of ions, rotational mechanism</t>
  </si>
  <si>
    <t>GO:0006730</t>
  </si>
  <si>
    <t>one-carbon metabolic process</t>
  </si>
  <si>
    <t>191|1719|2356|4144|4524|6470|6472|7298|10588</t>
  </si>
  <si>
    <t>AHCY|DHFR|FPGS|MAT2A|MTHFR|SHMT1|SHMT2|TYMS|MTHFS</t>
  </si>
  <si>
    <t>GO:0006720</t>
  </si>
  <si>
    <t>isoprenoid metabolic process</t>
  </si>
  <si>
    <t>128|1798|2224|3156|3157|3422|4597|4598|8694|8813|8818|10901|27235|54344|57016|79947</t>
  </si>
  <si>
    <t>ADH5|DPAGT1|FDPS|HMGCR|HMGCS1|IDI1|MVD|MVK|DGAT1|DPM1|DPM2|DHRS4|COQ2|DPM3|AKR1B10|DHDDS</t>
  </si>
  <si>
    <t>M5333</t>
  </si>
  <si>
    <t>GSE37416 CTRL VS 6H F TULARENSIS LVS NEUTROPHIL DN</t>
  </si>
  <si>
    <t>1537|2023|2339|2632|2821|2987|3141|3939|4245|5033|5223|5230|5236|5277|7167|8566|8733|51005|54995|137964</t>
  </si>
  <si>
    <t>CYC1|ENO1|FNTA|GBE1|GPI|GUK1|HLCS|LDHA|MGAT1|P4HA1|PGAM1|PGK1|PGM1|PIGA|TPI1|PDXK|GPAA1|AMDHD2|OXSM|GPAT4</t>
  </si>
  <si>
    <t>GO:0006757</t>
  </si>
  <si>
    <t>ATP generation from ADP</t>
  </si>
  <si>
    <t>M11171</t>
  </si>
  <si>
    <t>DACOSTA UV RESPONSE VIA ERCC3 UP</t>
  </si>
  <si>
    <t>100|211|435|2643|2744|2752|3418|4144|4245|4597|4713|4723|4860|5430|6184|6470|6472|7263|7298|7389|7390|8694|9296|84890|374291</t>
  </si>
  <si>
    <t>ADA|ALAS1|ASL|GCH1|GLS|GLUL|IDH2|MAT2A|MGAT1|MVD|NDUFB7|NDUFV1|PNP|POLR2A|RPN1|SHMT1|SHMT2|TST|TYMS|UROD|UROS|DGAT1|ATP6V1F|ADO|NDUFS7</t>
  </si>
  <si>
    <t>CORUM:2948</t>
  </si>
  <si>
    <t>Respiratory chain complex I (incomplete intermediate), mitochondrial</t>
  </si>
  <si>
    <t>4704|4719|4723|4724|4726|4729|374291</t>
  </si>
  <si>
    <t>NDUFA9|NDUFS1|NDUFV1|NDUFS4|NDUFS6|NDUFV2|NDUFS7</t>
  </si>
  <si>
    <t>GO:0006188</t>
  </si>
  <si>
    <t>IMP biosynthetic process</t>
  </si>
  <si>
    <t>158|271|353|471|3251|5198|5471</t>
  </si>
  <si>
    <t>ADSL|AMPD2|APRT|ATIC|HPRT1|PFAS|PPAT</t>
  </si>
  <si>
    <t>R-HSA-73817</t>
  </si>
  <si>
    <t>Purine ribonucleoside monophosphate biosynthesis</t>
  </si>
  <si>
    <t>158|159|471|3614|5198|5471|8833</t>
  </si>
  <si>
    <t>ADSL|ADSS2|ATIC|IMPDH1|PFAS|PPAT|GMPS</t>
  </si>
  <si>
    <t>GO:0032261</t>
  </si>
  <si>
    <t>purine nucleotide salvage</t>
  </si>
  <si>
    <t>100|132|158|271|353|3251|93100</t>
  </si>
  <si>
    <t>ADA|ADK|ADSL|AMPD2|APRT|HPRT1|NAPRT</t>
  </si>
  <si>
    <t>M12016</t>
  </si>
  <si>
    <t>OUELLET OVARIAN CANCER INVASIVE VS LMP UP</t>
  </si>
  <si>
    <t>506|509|1337|2058|2271|2821|3939|4190|4719|4729|4942|5440|5742|6390|8813|54205</t>
  </si>
  <si>
    <t>ATP5F1B|ATP5F1C|COX6A1|EPRS1|FH|GPI|LDHA|MDH1|NDUFS1|NDUFV2|OAT|POLR2K|PTGS1|SDHB|DPM1|CYCS</t>
  </si>
  <si>
    <t>M19097</t>
  </si>
  <si>
    <t>SWEET LUNG CANCER KRAS UP</t>
  </si>
  <si>
    <t>47|509|527|528|767|1371|2023|2339|2539|2597|2643|2821|3067|3939|5130|5230|5277|5434|5742|6470|7167|7264|9533|10157|11112|23761|25796|29968|55577|55748|79888</t>
  </si>
  <si>
    <t>ACLY|ATP5F1C|ATP6V0C|ATP6V1C1|CA8|CPOX|ENO1|FNTA|G6PD|GAPDH|GCH1|GPI|HDC|LDHA|PCYT1A|PGK1|PIGA|POLR2E|PTGS1|SHMT1|TPI1|GFUS|POLR1C|AASS|HIBADH|PISD|PGLS|PSAT1|NAGK|CNDP2|LPCAT1</t>
  </si>
  <si>
    <t>GO:0050660</t>
  </si>
  <si>
    <t>flavin adenine dinucleotide binding</t>
  </si>
  <si>
    <t>34|51|1738|1806|2639|3712|4524|5498|5625|6389|7498|8310|51004|55349</t>
  </si>
  <si>
    <t>ACADM|ACOX1|DLD|DPYD|GCDH|IVD|MTHFR|PPOX|PRODH|SDHA|XDH|ACOX3|COQ6|CHDH</t>
  </si>
  <si>
    <t>WP1946</t>
  </si>
  <si>
    <t>Cori cycle</t>
  </si>
  <si>
    <t>2539|2597|2821|2875|3939|5223|5230|7167</t>
  </si>
  <si>
    <t>G6PD|GAPDH|GPI|GPT|LDHA|PGAM1|PGK1|TPI1</t>
  </si>
  <si>
    <t>M14594</t>
  </si>
  <si>
    <t>LASTOWSKA NEUROBLASTOMA COPY NUMBER DN</t>
  </si>
  <si>
    <t>38|533|1355|1737|1798|2582|3145|3155|4524|4942|5223|5236|6118|6390|6392|7086|7358|7389|8879|9354|9562|10026|10269|10632|10714|10726|11128|23463|51727|54360|55349|55650|64802|65220|79053|79717|79796|79947|81888|164091|201595</t>
  </si>
  <si>
    <t>ACAT1|ATP6V0B|COX15|DLAT|DPAGT1|GALE|HMBS|HMGCL|MTHFR|OAT|PGAM1|PGM1|RPA2|SDHB|SDHD|TKT|UGDH|UROD|SGPL1|UBE4A|MINPP1|PIGK|ZMPSTE24|ATP5MG|POLD3|NUDC|POLR3A|ICMT|CMPK1|CYTL1|CHDH|PIGV|NMNAT1|NADK|ALG8|PPCS|ALG9|DHDDS|HYI|PAQR7|STT3B</t>
  </si>
  <si>
    <t>M3619</t>
  </si>
  <si>
    <t>GSE15930 NAIVE VS 72H IN VITRO STIM TRICHOSTATINA CD8 TCELL DN</t>
  </si>
  <si>
    <t>1503|2224|2653|3145|3422|4669|4723|4725|4726|5223|5281|5425|5435|5441|5558|6184|6240|7167|7841|51728</t>
  </si>
  <si>
    <t>CTPS1|FDPS|GCSH|HMBS|IDI1|NAGLU|NDUFV1|NDUFS5|NDUFS6|PGAM1|PIGF|POLD2|POLR2F|POLR2L|PRIM2|RPN1|RRM1|TPI1|MOGS|POLR3K</t>
  </si>
  <si>
    <t>GO:1901658</t>
  </si>
  <si>
    <t>glycosyl compound catabolic process</t>
  </si>
  <si>
    <t>100|978|1806|4668|4860|7378|7498|9615|51733|57704</t>
  </si>
  <si>
    <t>ADA|CDA|DPYD|NAGA|PNP|UPP1|XDH|GDA|UPB1|GBA2</t>
  </si>
  <si>
    <t>R-HSA-174417</t>
  </si>
  <si>
    <t>Telomere C-strand (Lagging Strand) Synthesis</t>
  </si>
  <si>
    <t>5422|5424|5425|5557|5558|6117|6118|10714|23649|65057</t>
  </si>
  <si>
    <t>POLA1|POLD1|POLD2|PRIM1|PRIM2|RPA1|RPA2|POLD3|POLA2|ACD</t>
  </si>
  <si>
    <t>WP4922</t>
  </si>
  <si>
    <t>Mitochondrial complex IV assembly</t>
  </si>
  <si>
    <t>1329|1337|1340|1352|1353|1355|4512|4513|4514|10063</t>
  </si>
  <si>
    <t>COX5B|COX6A1|COX6B1|COX10|COX11|COX15|COX1|COX2|COX3|COX17</t>
  </si>
  <si>
    <t>GO:0006812</t>
  </si>
  <si>
    <t>monoatomic cation transport</t>
  </si>
  <si>
    <t>479|495|496|498|506|509|513|514|516|522|527|528|529|533|534|539|782|1329|1340|1355|1537|2645|4508|4512|4513|4514|4519|4704|7386|7388|7991|8992|9296|10063|10269|10476|10632|29796|51382|374291</t>
  </si>
  <si>
    <t>ATP12A|ATP4A|ATP4B|ATP5F1A|ATP5F1B|ATP5F1C|ATP5F1D|ATP5F1E|ATP5MC1|ATP5PF|ATP6V0C|ATP6V1C1|ATP6V1E1|ATP6V0B|ATP6V1G2|ATP5PO|CACNB1|COX5B|COX6B1|COX15|CYC1|GCK|ATP6|COX1|COX2|COX3|CYTB|NDUFA9|UQCRFS1|UQCRH|TUSC3|ATP6V0E1|ATP6V1F|COX17|ZMPSTE24|ATP5PD|ATP5MG|UQCR10|ATP6V1D|NDUFS7</t>
  </si>
  <si>
    <t>M3880</t>
  </si>
  <si>
    <t>GSE17721 CPG VS GARDIQUIMOD 1H BMDC DN</t>
  </si>
  <si>
    <t>47|353|622|4704|5437|5536|5814|6389|6392|7381|9091|9354|9489|10380|23193|51144|51495|51534|55163|79158</t>
  </si>
  <si>
    <t>ACLY|APRT|BDH1|NDUFA9|POLR2H|PPP5C|PURB|SDHA|SDHD|UQCRB|PIGQ|UBE4A|PGS1|BPNT1|GANAB|HSD17B12|HACD3|VTA1|PNPO|GNPTAB</t>
  </si>
  <si>
    <t>M6551</t>
  </si>
  <si>
    <t>GSE5142 HTERT TRANSDUCED VS CTRL CD8 TCELL LATE PASSAGE CLONE UP</t>
  </si>
  <si>
    <t>191|211|1841|2224|2271|2653|4713|4728|5281|5422|5438|5557|5723|6241|6472|7298|51776|55967|64802|79947</t>
  </si>
  <si>
    <t>AHCY|ALAS1|DTYMK|FDPS|FH|GCSH|NDUFB7|NDUFS8|PIGF|POLA1|POLR2I|PRIM1|PSPH|RRM2|SHMT2|TYMS|MAP3K20|NDUFA12|NMNAT1|DHDDS</t>
  </si>
  <si>
    <t>M9894</t>
  </si>
  <si>
    <t>GSE45837 WT VS GFI1 KO PDC DN</t>
  </si>
  <si>
    <t>158|191|514|516|539|1340|4351|4695|4726|5435|5438|6391|6472|7388|9600|10476|23193|29796|54344|374291</t>
  </si>
  <si>
    <t>ADSL|AHCY|ATP5F1E|ATP5MC1|ATP5PO|COX6B1|MPI|NDUFA2|NDUFS6|POLR2F|POLR2I|SDHC|SHMT2|UQCRH|PITPNM1|ATP5PD|GANAB|UQCR10|DPM3|NDUFS7</t>
  </si>
  <si>
    <t>M8330</t>
  </si>
  <si>
    <t>GSE24574 NAIVE VS TCONV CD4 TCELL DN</t>
  </si>
  <si>
    <t>191|2023|3251|3422|4141|4726|4860|4942|5436|5471|6185|6652|6675|6723|7264|8772|8803|79053|79888|84890</t>
  </si>
  <si>
    <t>AHCY|ENO1|HPRT1|IDI1|MARS1|NDUFS6|PNP|OAT|POLR2G|PPAT|RPN2|SORD|UAP1|SRM|GFUS|FADD|SUCLA2|ALG8|LPCAT1|ADO</t>
  </si>
  <si>
    <t>M7308</t>
  </si>
  <si>
    <t>GSE18893 TCONV VS TREG 24H TNF STIM UP</t>
  </si>
  <si>
    <t>539|1537|1737|1854|2806|2937|3145|4695|4702|4715|5422|5424|5558|6240|6390|7167|10632|23649|51805|60490</t>
  </si>
  <si>
    <t>ATP5PO|CYC1|DLAT|DUT|GOT2|GSS|HMBS|NDUFA2|NDUFA8|NDUFB9|POLA1|POLD1|PRIM2|RRM1|SDHB|TPI1|ATP5MG|POLA2|COQ3|PPCDC</t>
  </si>
  <si>
    <t>M5296</t>
  </si>
  <si>
    <t>GSE36476 CTRL VS TSST ACT 16H MEMORY CD4 TCELL OLD DN</t>
  </si>
  <si>
    <t>51|211|661|1503|1537|2271|2720|2805|2806|4141|5188|5223|5373|5437|7086|7167|7371|23417|29968|55500</t>
  </si>
  <si>
    <t>ACOX1|ALAS1|POLR3D|CTPS1|CYC1|FH|GLB1|GOT1|GOT2|MARS1|GATB|PGAM1|PMM2|POLR2H|TKT|TPI1|UCK2|MLYCD|PSAT1|ETNK1</t>
  </si>
  <si>
    <t>M9528</t>
  </si>
  <si>
    <t>GSE41087 WT VS FOXP3 MUT ANTI CD3 CD28 STIM CD4 TCELL DN</t>
  </si>
  <si>
    <t>31|506|509|1329|2805|4191|4726|5033|5427|5832|6185|6391|6652|7388|8801|23475|26275|27010|51382|138050</t>
  </si>
  <si>
    <t>ACACA|ATP5F1B|ATP5F1C|COX5B|GOT1|MDH2|NDUFS6|P4HA1|POLE2|ALDH18A1|RPN2|SDHC|SORD|UQCRH|SUCLG2|QPRT|HIBCH|TPK1|ATP6V1D|HGSNAT</t>
  </si>
  <si>
    <t>M5941</t>
  </si>
  <si>
    <t>HALLMARK UV RESPONSE UP</t>
  </si>
  <si>
    <t>211|262|440|528|1119|2643|2744|4128|4245|5437|5471|6184|7263|7389|8694|9296|10439|54107</t>
  </si>
  <si>
    <t>ALAS1|AMD1|ASNS|ATP6V1C1|CHKA|GCH1|GLS|MAOA|MGAT1|POLR2H|PPAT|RPN1|TST|UROD|DGAT1|ATP6V1F|OLFM1|POLE3</t>
  </si>
  <si>
    <t>GO:0043177</t>
  </si>
  <si>
    <t>organic acid binding</t>
  </si>
  <si>
    <t>189|445|1629|1644|1719|2731|2752|3141|5009|5033|5091|6470|6472|6898|7298|7390|10588</t>
  </si>
  <si>
    <t>AGXT|ASS1|DBT|DDC|DHFR|GLDC|GLUL|HLCS|OTC|P4HA1|PC|SHMT1|SHMT2|TAT|TYMS|UROS|MTHFS</t>
  </si>
  <si>
    <t>WP134</t>
  </si>
  <si>
    <t>Pentose phosphate metabolism</t>
  </si>
  <si>
    <t>2539|5226|6120|7086|22934|25796</t>
  </si>
  <si>
    <t>G6PD|PGD|RPE|TKT|RPIA|PGLS</t>
  </si>
  <si>
    <t>R-HSA-75955</t>
  </si>
  <si>
    <t>RNA Polymerase II Transcription Elongation</t>
  </si>
  <si>
    <t>R-HSA-112382</t>
  </si>
  <si>
    <t>Formation of RNA Pol II elongation complex</t>
  </si>
  <si>
    <t>GO:0046653</t>
  </si>
  <si>
    <t>tetrahydrofolate metabolic process</t>
  </si>
  <si>
    <t>471|1719|2643|4524|6470|6472|7298|10588</t>
  </si>
  <si>
    <t>ATIC|DHFR|GCH1|MTHFR|SHMT1|SHMT2|TYMS|MTHFS</t>
  </si>
  <si>
    <t>M2336</t>
  </si>
  <si>
    <t>YAO TEMPORAL RESPONSE TO PROGESTERONE CLUSTER 17</t>
  </si>
  <si>
    <t>158|223|3145|3157|4191|4706|4713|4715|4726|4729|5091|6185|6390|11019|29880|51144|51495|51727|51728</t>
  </si>
  <si>
    <t>ADSL|ALDH9A1|HMBS|HMGCS1|MDH2|NDUFAB1|NDUFB7|NDUFB9|NDUFS6|NDUFV2|PC|RPN2|SDHB|LIAS|ALG5|HSD17B12|HACD3|CMPK1|POLR3K</t>
  </si>
  <si>
    <t>GO:0006778</t>
  </si>
  <si>
    <t>porphyrin-containing compound metabolic process</t>
  </si>
  <si>
    <t>M1865</t>
  </si>
  <si>
    <t>WANG TUMOR INVASIVENESS UP</t>
  </si>
  <si>
    <t>128|262|498|528|2023|2597|2752|3157|4713|4724|4726|4860|5091|5281|5723|6118|6184|6389|7086|7264|8879|9533|10476|27018|51082|54205|164091</t>
  </si>
  <si>
    <t>ADH5|AMD1|ATP5F1A|ATP6V1C1|ENO1|GAPDH|GLUL|HMGCS1|NDUFB7|NDUFS4|NDUFS6|PNP|PC|PIGF|PSPH|RPA2|RPN1|SDHA|TKT|GFUS|SGPL1|POLR1C|ATP5PD|BEX3|POLR1D|CYCS|PAQR7</t>
  </si>
  <si>
    <t>WP4629</t>
  </si>
  <si>
    <t>Aerobic glycolysis</t>
  </si>
  <si>
    <t>2023|2597|2821|3939|5213|5230|7167</t>
  </si>
  <si>
    <t>ENO1|GAPDH|GPI|LDHA|PFKM|PGK1|TPI1</t>
  </si>
  <si>
    <t>GO:0009176</t>
  </si>
  <si>
    <t>pyrimidine deoxyribonucleoside monophosphate metabolic process</t>
  </si>
  <si>
    <t>1806|1807|1854|6470|7298|7378|51733</t>
  </si>
  <si>
    <t>DPYD|DPYS|DUT|SHMT1|TYMS|UPP1|UPB1</t>
  </si>
  <si>
    <t>GO:0016301</t>
  </si>
  <si>
    <t>kinase activity</t>
  </si>
  <si>
    <t>27|132|551|1119|1606|1607|1841|2645|2710|2987|4598|5213|5230|5256|5289|5297|5298|5832|7371|8566|8877|9061|9942|22845|27010|51727|51776|55500|55577|64768|65220|129607|132158|139596|200576|253430|414328|102157402</t>
  </si>
  <si>
    <t>ABL2|ADK|AVP|CHKA|DGKA|DGKB|DTYMK|GCK|GK|GUK1|MVK|PFKM|PGK1|PHKA2|PIK3C3|PI4KA|PI4KB|ALDH18A1|UCK2|PDXK|SPHK1|PAPSS1|XYLB|DOLK|TPK1|CMPK1|MAP3K20|ETNK1|NAGK|IPPK|NADK|CMPK2|GLYCTK|UPRT|PIKFYVE|IPMK|IDNK|AK6</t>
  </si>
  <si>
    <t>GO:0019319</t>
  </si>
  <si>
    <t>hexose biosynthetic process</t>
  </si>
  <si>
    <t>2203|2805|2819|2821|4190|4191|5091|5230|5236|6652|7167</t>
  </si>
  <si>
    <t>FBP1|GOT1|GPD1|GPI|MDH1|MDH2|PC|PGK1|PGM1|SORD|TPI1</t>
  </si>
  <si>
    <t>GO:0006760</t>
  </si>
  <si>
    <t>folic acid-containing compound metabolic process</t>
  </si>
  <si>
    <t>471|1719|2356|2643|4524|6470|6472|7298|10588</t>
  </si>
  <si>
    <t>ATIC|DHFR|FPGS|GCH1|MTHFR|SHMT1|SHMT2|TYMS|MTHFS</t>
  </si>
  <si>
    <t>hsa04966</t>
  </si>
  <si>
    <t>Collecting duct acid secretion</t>
  </si>
  <si>
    <t>495|496|527|528|529|534|8992|9296|51382</t>
  </si>
  <si>
    <t>ATP4A|ATP4B|ATP6V0C|ATP6V1C1|ATP6V1E1|ATP6V1G2|ATP6V0E1|ATP6V1F|ATP6V1D</t>
  </si>
  <si>
    <t>R-HSA-6796648</t>
  </si>
  <si>
    <t>TP53 Regulates Transcription of DNA Repair Genes</t>
  </si>
  <si>
    <t>GO:0071897</t>
  </si>
  <si>
    <t>DNA biosynthetic process</t>
  </si>
  <si>
    <t>5422|5424|5425|5426|5427|5980|6117|6240|7012|7298|8877|10714|54107|65057</t>
  </si>
  <si>
    <t>POLA1|POLD1|POLD2|POLE|POLE2|REV3L|RPA1|RRM1|TERC|TYMS|SPHK1|POLD3|POLE3|ACD</t>
  </si>
  <si>
    <t>WP5222</t>
  </si>
  <si>
    <t>2q13 copy number variation syndrome</t>
  </si>
  <si>
    <t>R-HSA-1226099</t>
  </si>
  <si>
    <t>Signaling by FGFR in disease</t>
  </si>
  <si>
    <t>GO:0015318</t>
  </si>
  <si>
    <t>inorganic molecular entity transmembrane transporter activity</t>
  </si>
  <si>
    <t>M1280</t>
  </si>
  <si>
    <t>SHETH LIVER CANCER VS TXNIP LOSS PAM4</t>
  </si>
  <si>
    <t>38|189|191|223|435|1644|1806|1807|2639|2643|2805|3417|4190|4329|4715|5009|6821|8801|10157|11112|23498|23743|130589</t>
  </si>
  <si>
    <t>ACAT1|AGXT|AHCY|ALDH9A1|ASL|DDC|DPYD|DPYS|GCDH|GCH1|GOT1|IDH1|MDH1|ALDH6A1|NDUFB9|OTC|SUOX|SUCLG2|AASS|HIBADH|HAAO|BHMT2|GALM</t>
  </si>
  <si>
    <t>M3898</t>
  </si>
  <si>
    <t>ENK UV RESPONSE KERATINOCYTE DN</t>
  </si>
  <si>
    <t>34|128|506|549|1371|1738|1854|2058|2181|2271|2342|2597|2632|2653|2805|3612|3714|4128|4190|4719|5213|5431|5723|5813|6240|6392|7298|7358|7372|9354</t>
  </si>
  <si>
    <t>ACADM|ADH5|ATP5F1B|AUH|CPOX|DLD|DUT|EPRS1|ACSL3|FH|FNTB|GAPDH|GBE1|GCSH|GOT1|IMPA1|JAG2|MAOA|MDH1|NDUFS1|PFKM|POLR2B|PSPH|PURA|RRM1|SDHD|TYMS|UGDH|UMPS|UBE4A</t>
  </si>
  <si>
    <t>M9516</t>
  </si>
  <si>
    <t>PUJANA BRCA2 PCC NETWORK</t>
  </si>
  <si>
    <t>100|132|1353|1503|1719|1798|1841|1854|3157|3251|4144|5422|5424|5425|5426|5427|5431|5436|5557|6117|6240|6241|7298|8833|9986|10714|22934|200576</t>
  </si>
  <si>
    <t>ADA|ADK|COX11|CTPS1|DHFR|DPAGT1|DTYMK|DUT|HMGCS1|HPRT1|MAT2A|POLA1|POLD1|POLD2|POLE|POLE2|POLR2B|POLR2G|PRIM1|RPA1|RRM1|RRM2|TYMS|GMPS|RCE1|POLD3|RPIA|PIKFYVE</t>
  </si>
  <si>
    <t>GO:0016810</t>
  </si>
  <si>
    <t>hydrolase activity, acting on carbon-nitrogen (but not peptide) bonds</t>
  </si>
  <si>
    <t>95|100|271|471|847|978|1723|1807|2643|2744|9487|9615|51005|51733|55191|56624</t>
  </si>
  <si>
    <t>ACY1|ADA|AMPD2|ATIC|CAT|CDA|DHODH|DPYS|GCH1|GLS|PIGL|GDA|AMDHD2|UPB1|NADSYN1|ASAH2</t>
  </si>
  <si>
    <t>R-HSA-1592230</t>
  </si>
  <si>
    <t>Mitochondrial biogenesis</t>
  </si>
  <si>
    <t>211|498|506|509|513|514|516|522|539|3418|4508|10476|10632|54205</t>
  </si>
  <si>
    <t>ALAS1|ATP5F1A|ATP5F1B|ATP5F1C|ATP5F1D|ATP5F1E|ATP5MC1|ATP5PF|ATP5PO|IDH2|ATP6|ATP5PD|ATP5MG|CYCS</t>
  </si>
  <si>
    <t>GO:0009179</t>
  </si>
  <si>
    <t>purine ribonucleoside diphosphate metabolic process</t>
  </si>
  <si>
    <t>2023|2597|2645|2821|2987|3939|4967|5213|5223|5230|5236|7167</t>
  </si>
  <si>
    <t>ENO1|GAPDH|GCK|GPI|GUK1|LDHA|OGDH|PFKM|PGAM1|PGK1|PGM1|TPI1</t>
  </si>
  <si>
    <t>GO:0009135</t>
  </si>
  <si>
    <t>purine nucleoside diphosphate metabolic process</t>
  </si>
  <si>
    <t>WP4236</t>
  </si>
  <si>
    <t>Krebs cycle disorders</t>
  </si>
  <si>
    <t>1743|2271|2875|3939|8801|8802|8803</t>
  </si>
  <si>
    <t>DLST|FH|GPT|LDHA|SUCLG2|SUCLG1|SUCLA2</t>
  </si>
  <si>
    <t>M19553</t>
  </si>
  <si>
    <t>BIOCARTA AHSP PATHWAY</t>
  </si>
  <si>
    <t>210|211|1371|2235|3145|7389|7390</t>
  </si>
  <si>
    <t>ALAD|ALAS1|CPOX|FECH|HMBS|UROD|UROS</t>
  </si>
  <si>
    <t>GO:0019320</t>
  </si>
  <si>
    <t>hexose catabolic process</t>
  </si>
  <si>
    <t>2023|2582|2592|2645|2720|5213|5230|7167|130589|132158</t>
  </si>
  <si>
    <t>ENO1|GALE|GALT|GCK|GLB1|PFKM|PGK1|TPI1|GALM|GLYCTK</t>
  </si>
  <si>
    <t>M14265</t>
  </si>
  <si>
    <t>APPIERTO RESPONSE TO FENRETINIDE DN</t>
  </si>
  <si>
    <t>440|506|539|1719|3939|4190|4191|4695|5230|29796|29968</t>
  </si>
  <si>
    <t>ASNS|ATP5F1B|ATP5PO|DHFR|LDHA|MDH1|MDH2|NDUFA2|PGK1|UQCR10|PSAT1</t>
  </si>
  <si>
    <t>hsa00670</t>
  </si>
  <si>
    <t>One carbon pool by folate</t>
  </si>
  <si>
    <t>275|471|1719|4524|6470|6472|7298|10588</t>
  </si>
  <si>
    <t>AMT|ATIC|DHFR|MTHFR|SHMT1|SHMT2|TYMS|MTHFS</t>
  </si>
  <si>
    <t>GO:1902221</t>
  </si>
  <si>
    <t>erythrose 4-phosphate/phosphoenolpyruvate family amino acid metabolic process</t>
  </si>
  <si>
    <t>2184|2954|3081|3242|5053|6898</t>
  </si>
  <si>
    <t>FAH|GSTZ1|HGD|HPD|PAH|TAT</t>
  </si>
  <si>
    <t>GO:0006559</t>
  </si>
  <si>
    <t>L-phenylalanine catabolic process</t>
  </si>
  <si>
    <t>GO:0016254</t>
  </si>
  <si>
    <t>preassembly of GPI anchor in ER membrane</t>
  </si>
  <si>
    <t>5277|9487|9488|23556|55650|284098</t>
  </si>
  <si>
    <t>PIGA|PIGL|PIGB|PIGN|PIGV|PIGW</t>
  </si>
  <si>
    <t>GO:0006558</t>
  </si>
  <si>
    <t>L-phenylalanine metabolic process</t>
  </si>
  <si>
    <t>GO:0106380</t>
  </si>
  <si>
    <t>purine ribonucleotide salvage</t>
  </si>
  <si>
    <t>100|132|158|271|353|3251</t>
  </si>
  <si>
    <t>ADA|ADK|ADSL|AMPD2|APRT|HPRT1</t>
  </si>
  <si>
    <t>GO:1902222</t>
  </si>
  <si>
    <t>erythrose 4-phosphate/phosphoenolpyruvate family amino acid catabolic process</t>
  </si>
  <si>
    <t>GO:0009264</t>
  </si>
  <si>
    <t>deoxyribonucleotide catabolic process</t>
  </si>
  <si>
    <t>100|1806|1807|1854|4860|7378|7498|9615|51733</t>
  </si>
  <si>
    <t>ADA|DPYD|DPYS|DUT|PNP|UPP1|XDH|GDA|UPB1</t>
  </si>
  <si>
    <t>GO:0046386</t>
  </si>
  <si>
    <t>deoxyribose phosphate catabolic process</t>
  </si>
  <si>
    <t>M4772</t>
  </si>
  <si>
    <t>CAIRO HEPATOBLASTOMA CLASSES UP</t>
  </si>
  <si>
    <t>47|158|191|262|353|471|661|1537|1644|1743|1841|2023|2058|2181|2339|2653|2731|4048|4953|5198|5297|5424|5433|5471|5723|5832|6185|6240|6241|7167|7381|7388|9533|9588</t>
  </si>
  <si>
    <t>ACLY|ADSL|AHCY|AMD1|APRT|ATIC|POLR3D|CYC1|DDC|DLST|DTYMK|ENO1|EPRS1|ACSL3|FNTA|GCSH|GLDC|LTA4H|ODC1|PFAS|PI4KA|POLD1|POLR2D|PPAT|PSPH|ALDH18A1|RPN2|RRM1|RRM2|TPI1|UQCRB|UQCRH|POLR1C|PRDX6</t>
  </si>
  <si>
    <t>GO:0032774</t>
  </si>
  <si>
    <t>RNA biosynthetic process</t>
  </si>
  <si>
    <t>661|4141|5422|5430|5431|5432|5433|5434|5435|5436|5437|5438|5439|5440|5441|5536|5557|5558|9533|10621|10622|10623|11128|23649|25885|30834|51082|51728|54360|55703|64425|84172|171568|221830</t>
  </si>
  <si>
    <t>POLR3D|MARS1|POLA1|POLR2A|POLR2B|POLR2C|POLR2D|POLR2E|POLR2F|POLR2G|POLR2H|POLR2I|POLR2J|POLR2K|POLR2L|PPP5C|PRIM1|PRIM2|POLR1C|POLR3F|POLR3G|POLR3C|POLR3A|POLA2|POLR1A|POLR1H|POLR1D|POLR3K|CYTL1|POLR3B|POLR1E|POLR1B|POLR3H|POLR1F</t>
  </si>
  <si>
    <t>hsa04070</t>
  </si>
  <si>
    <t>Phosphatidylinositol signaling system</t>
  </si>
  <si>
    <t>1040|1606|1607|3612|3628|5289|5297|5298|8760|8867|10423|64768|200576|253430</t>
  </si>
  <si>
    <t>CDS1|DGKA|DGKB|IMPA1|INPP1|PIK3C3|PI4KA|PI4KB|CDS2|SYNJ1|CDIPT|IPPK|PIKFYVE|IPMK</t>
  </si>
  <si>
    <t>GO:0046031</t>
  </si>
  <si>
    <t>ADP metabolic process</t>
  </si>
  <si>
    <t>M7103</t>
  </si>
  <si>
    <t>GSE15271 CXCR4 POS VS NEG GC BCELL UP</t>
  </si>
  <si>
    <t>132|210|271|353|3939|5427|5558|6391|8566|10195|10714|22934|51082|51102|79947|84172|85465|374291</t>
  </si>
  <si>
    <t>ADK|ALAD|AMPD2|APRT|LDHA|POLE2|PRIM2|SDHC|PDXK|ALG3|POLD3|RPIA|POLR1D|MECR|DHDDS|POLR1B|SELENOI|NDUFS7</t>
  </si>
  <si>
    <t>M7458</t>
  </si>
  <si>
    <t>GSE21670 UNTREATED VS IL6 TREATED STAT3 KO CD4 TCELL DN</t>
  </si>
  <si>
    <t>191|471|661|1503|2023|2531|3251|3939|4144|5198|5230|5425|5832|6652|6723|9533|22934|25885|84172</t>
  </si>
  <si>
    <t>AHCY|ATIC|POLR3D|CTPS1|ENO1|KDSR|HPRT1|LDHA|MAT2A|PFAS|PGK1|POLD2|ALDH18A1|SORD|SRM|POLR1C|RPIA|POLR1A|POLR1B</t>
  </si>
  <si>
    <t>M11189</t>
  </si>
  <si>
    <t>SHAFFER IRF4 TARGETS IN ACTIVATED B LYMPHOCYTE</t>
  </si>
  <si>
    <t>191|513|3145|3156|3417|3939|4141|4598|4860|5230|6675|7371|54205</t>
  </si>
  <si>
    <t>AHCY|ATP5F1D|HMBS|HMGCR|IDH1|LDHA|MARS1|MVK|PNP|PGK1|UAP1|UCK2|CYCS</t>
  </si>
  <si>
    <t>GO:0042168</t>
  </si>
  <si>
    <t>heme metabolic process</t>
  </si>
  <si>
    <t>M4736</t>
  </si>
  <si>
    <t>GSE2706 2H VS 8H R848 AND LPS STIM DC UP</t>
  </si>
  <si>
    <t>38|132|210|549|1353|1537|2058|4048|4144|4713|4716|5162|23463|23475|23556|51218|51495|55967|374291</t>
  </si>
  <si>
    <t>ACAT1|ADK|ALAD|AUH|COX11|CYC1|EPRS1|LTA4H|MAT2A|NDUFB7|NDUFB10|PDHB|ICMT|QPRT|PIGN|GLRX5|HACD3|NDUFA12|NDUFS7</t>
  </si>
  <si>
    <t>M4441</t>
  </si>
  <si>
    <t>GSE22886 NAIVE BCELL VS BLOOD PLASMA CELL DN</t>
  </si>
  <si>
    <t>38|51|2058|2673|3418|3614|4245|4700|6240|6470|7298|7841|8760|9061|10026|26275|27349|55500|79796</t>
  </si>
  <si>
    <t>ACAT1|ACOX1|EPRS1|GFPT1|IDH2|IMPDH1|MGAT1|NDUFA6|RRM1|SHMT1|TYMS|MOGS|CDS2|PAPSS1|PIGK|HIBCH|MCAT|ETNK1|ALG9</t>
  </si>
  <si>
    <t>hsa04146</t>
  </si>
  <si>
    <t>Peroxisome</t>
  </si>
  <si>
    <t>51|189|847|2181|3155|3417|3418|4598|7498|8310|10901|23417|83594</t>
  </si>
  <si>
    <t>ACOX1|AGXT|CAT|ACSL3|HMGCL|IDH1|IDH2|MVK|XDH|ACOX3|DHRS4|MLYCD|NUDT12</t>
  </si>
  <si>
    <t>M7390</t>
  </si>
  <si>
    <t>GSE17322 CD103 POS VS CD11B HIGH LUNG DC DN</t>
  </si>
  <si>
    <t>498|522|1352|2058|2203|4048|4191|4723|5188|5424|6390|7167|11019|29796|51082|51218|51805|55703|84274</t>
  </si>
  <si>
    <t>ATP5F1A|ATP5PF|COX10|EPRS1|FBP1|LTA4H|MDH2|NDUFV1|GATB|POLD1|SDHB|TPI1|LIAS|UQCR10|POLR1D|GLRX5|COQ3|POLR3B|COQ5</t>
  </si>
  <si>
    <t>M5446</t>
  </si>
  <si>
    <t>GSE3982 MAST CELL VS CENT MEMORY CD4 TCELL UP</t>
  </si>
  <si>
    <t>95|506|1119|1215|2235|2821|3157|3422|4726|5441|7086|7263|7386|9061|23475|23659|55500|55577|374291</t>
  </si>
  <si>
    <t>ACY1|ATP5F1B|CHKA|CMA1|FECH|GPI|HMGCS1|IDI1|NDUFS6|POLR2L|TKT|TST|UQCRFS1|PAPSS1|QPRT|PLA2G15|ETNK1|NAGK|NDUFS7</t>
  </si>
  <si>
    <t>M8619</t>
  </si>
  <si>
    <t>GSE32986 UNSTIM VS GMCSF AND CURDLAN LOWDOSE STIM DC UP</t>
  </si>
  <si>
    <t>47|211|1503|1537|2023|2184|2632|2805|2821|4706|5424|5427|5437|6240|6241|7167|26227|51144|54205</t>
  </si>
  <si>
    <t>ACLY|ALAS1|CTPS1|CYC1|ENO1|FAH|GBE1|GOT1|GPI|NDUFAB1|POLD1|POLE2|POLR2H|RRM1|RRM2|TPI1|PHGDH|HSD17B12|CYCS</t>
  </si>
  <si>
    <t>M4200</t>
  </si>
  <si>
    <t>GSE17974 CTRL VS ACT IL4 AND ANTI IL12 48H CD4 TCELL DN</t>
  </si>
  <si>
    <t>38|95|622|661|1337|1841|2184|2342|2720|2806|2821|3418|5160|5425|5437|5557|7371|51776|84284</t>
  </si>
  <si>
    <t>ACAT1|ACY1|BDH1|POLR3D|COX6A1|DTYMK|FAH|FNTB|GLB1|GOT2|GPI|IDH2|PDHA1|POLD2|POLR2H|PRIM1|UCK2|MAP3K20|NTPCR</t>
  </si>
  <si>
    <t>M4467</t>
  </si>
  <si>
    <t>GSE22886 NEUTROPHIL VS MONOCYTE DN</t>
  </si>
  <si>
    <t>128|506|539|1537|1806|2023|2058|2098|2203|4144|4704|4706|4719|4724|4726|5160|5441|7388|7389</t>
  </si>
  <si>
    <t>ADH5|ATP5F1B|ATP5PO|CYC1|DPYD|ENO1|EPRS1|ESD|FBP1|MAT2A|NDUFA9|NDUFAB1|NDUFS1|NDUFS4|NDUFS6|PDHA1|POLR2L|UQCRH|UROD</t>
  </si>
  <si>
    <t>R-HSA-8978868</t>
  </si>
  <si>
    <t>31|34|47|51|2181|2678|4048|4706|5742|8310|9524|23205|23417|27349|51102|51144|51495|80142</t>
  </si>
  <si>
    <t>ACACA|ACADM|ACLY|ACOX1|ACSL3|GGT1|LTA4H|NDUFAB1|PTGS1|ACOX3|TECR|ACSBG1|MLYCD|MCAT|MECR|HSD17B12|HACD3|PTGES2</t>
  </si>
  <si>
    <t>GO:0050661</t>
  </si>
  <si>
    <t>NADP binding</t>
  </si>
  <si>
    <t>847|1719|1806|2539|2597|2762|3156|3417|4524|5226|11112</t>
  </si>
  <si>
    <t>CAT|DHFR|DPYD|G6PD|GAPDH|GMDS|HMGCR|IDH1|MTHFR|PGD|HIBADH</t>
  </si>
  <si>
    <t>R-HSA-499943</t>
  </si>
  <si>
    <t>Interconversion of nucleotide di- and triphosphates</t>
  </si>
  <si>
    <t>1503|1841|1854|2987|6240|6241|7298|51727|102157402</t>
  </si>
  <si>
    <t>CTPS1|DTYMK|DUT|GUK1|RRM1|RRM2|TYMS|CMPK1|AK6</t>
  </si>
  <si>
    <t>GO:0009067</t>
  </si>
  <si>
    <t>aspartate family amino acid biosynthetic process</t>
  </si>
  <si>
    <t>440|2805|2806|4524|10157|23743|55256|84245</t>
  </si>
  <si>
    <t>ASNS|GOT1|GOT2|MTHFR|AASS|BHMT2|ADI1|MRI1</t>
  </si>
  <si>
    <t>R-HSA-5651801</t>
  </si>
  <si>
    <t>PCNA-Dependent Long Patch Base Excision Repair</t>
  </si>
  <si>
    <t>5424|5425|5426|5427|6117|6118|10714|54107</t>
  </si>
  <si>
    <t>POLD1|POLD2|POLE|POLE2|RPA1|RPA2|POLD3|POLE3</t>
  </si>
  <si>
    <t>WP497</t>
  </si>
  <si>
    <t>Urea cycle and metabolism of amino groups</t>
  </si>
  <si>
    <t>95|435|445|4942|4953|5009|5832|6723</t>
  </si>
  <si>
    <t>ACY1|ASL|ASS1|OAT|ODC1|OTC|ALDH18A1|SRM</t>
  </si>
  <si>
    <t>M3604</t>
  </si>
  <si>
    <t>GSE15930 NAIVE VS 48H IN VITRO STIM IFNAB CD8 TCELL DN</t>
  </si>
  <si>
    <t>211|2271|2539|2653|3156|3704|4141|4144|4702|4713|4725|5226|5236|5832|6184|6241|7358|10063|51728</t>
  </si>
  <si>
    <t>ALAS1|FH|G6PD|GCSH|HMGCR|ITPA|MARS1|MAT2A|NDUFA8|NDUFB7|NDUFS5|PGD|PGM1|ALDH18A1|RPN1|RRM2|UGDH|COX17|POLR3K</t>
  </si>
  <si>
    <t>M4126</t>
  </si>
  <si>
    <t>GSE17721 0.5H VS 8H CPG BMDC UP</t>
  </si>
  <si>
    <t>210|223|1431|1841|2752|2806|3145|3939|4953|5435|6117|6390|7086|7371|8802|23659|55163|55278|201595</t>
  </si>
  <si>
    <t>ALAD|ALDH9A1|CS|DTYMK|GLUL|GOT2|HMBS|LDHA|ODC1|POLR2F|RPA1|SDHB|TKT|UCK2|SUCLG1|PLA2G15|PNPO|QRSL1|STT3B</t>
  </si>
  <si>
    <t>M5972</t>
  </si>
  <si>
    <t>GSE369 IFNG KO VS WT LIVER DN</t>
  </si>
  <si>
    <t>1431|2058|2356|2539|3145|4141|4953|5188|5833|8801|10380|22934|51102|51144|51218|55163|56052|84274|283459</t>
  </si>
  <si>
    <t>CS|EPRS1|FPGS|G6PD|HMBS|MARS1|ODC1|GATB|PCYT2|SUCLG2|BPNT1|RPIA|MECR|HSD17B12|GLRX5|PNPO|ALG1|COQ5|GATC</t>
  </si>
  <si>
    <t>M5288</t>
  </si>
  <si>
    <t>GSE36476 CTRL VS TSST ACT 16H MEMORY CD4 TCELL YOUNG DN</t>
  </si>
  <si>
    <t>211|533|1503|2023|2271|2710|3251|3417|5198|5223|5373|6723|7167|7371|7372|54205|55650|60490|84890</t>
  </si>
  <si>
    <t>ALAS1|ATP6V0B|CTPS1|ENO1|FH|GK|HPRT1|IDH1|PFAS|PGAM1|PMM2|SRM|TPI1|UCK2|UMPS|CYCS|PIGV|PPCDC|ADO</t>
  </si>
  <si>
    <t>M7752</t>
  </si>
  <si>
    <t>GSE22935 UNSTIM VS 12H MBOVIS BCG STIM MACROPHAGE UP</t>
  </si>
  <si>
    <t>159|534|1719|1737|3988|5130|5236|5430|6117|6389|7360|8310|10157|10726|27018|51382|81889|84284|130589</t>
  </si>
  <si>
    <t>ADSS2|ATP6V1G2|DHFR|DLAT|LIPA|PCYT1A|PGM1|POLR2A|RPA1|SDHA|UGP2|ACOX3|AASS|NUDC|BEX3|ATP6V1D|FAHD1|NTPCR|GALM</t>
  </si>
  <si>
    <t>M5234</t>
  </si>
  <si>
    <t>GSE360 L DONOVANI VS T GONDII MAC DN</t>
  </si>
  <si>
    <t>271|1371|2224|2954|4953|5091|5425|5437|5438|5813|6470|7298|7371|8694|8772|10157|10195|27235|65057</t>
  </si>
  <si>
    <t>AMPD2|CPOX|FDPS|GSTZ1|ODC1|PC|POLD2|POLR2H|POLR2I|PURA|SHMT1|TYMS|UCK2|DGAT1|FADD|AASS|ALG3|COQ2|ACD</t>
  </si>
  <si>
    <t>M4492</t>
  </si>
  <si>
    <t>GSE22886 NAIVE CD8 TCELL VS DC DN</t>
  </si>
  <si>
    <t>529|533|847|1738|1806|2752|3156|3417|3614|4190|4668|4729|5223|5226|5742|6821|8992|9296|22845</t>
  </si>
  <si>
    <t>ATP6V1E1|ATP6V0B|CAT|DLD|DPYD|GLUL|HMGCR|IDH1|IMPDH1|MDH1|NAGA|NDUFV2|PGAM1|PGD|PTGS1|SUOX|ATP6V0E1|ATP6V1F|DOLK</t>
  </si>
  <si>
    <t>M9944</t>
  </si>
  <si>
    <t>GSE41176 WT VS TAK1 KO ANTI IGM STIM BCELL 24H UP</t>
  </si>
  <si>
    <t>527|2181|2184|2632|2673|4245|4942|4953|5130|5226|5238|7086|7167|7358|8560|8760|8833|9600|374291</t>
  </si>
  <si>
    <t>ATP6V0C|ACSL3|FAH|GBE1|GFPT1|MGAT1|OAT|ODC1|PCYT1A|PGD|PGM3|TKT|TPI1|UGDH|DEGS1|CDS2|GMPS|PITPNM1|NDUFS7</t>
  </si>
  <si>
    <t>M5582</t>
  </si>
  <si>
    <t>GSE3982 EFF MEMORY CD4 TCELL VS TH2 DN</t>
  </si>
  <si>
    <t>95|622|1503|1537|2023|2271|2762|4357|4700|4724|5424|5557|6240|6241|6390|7086|7298|7386|51144</t>
  </si>
  <si>
    <t>ACY1|BDH1|CTPS1|CYC1|ENO1|FH|GMDS|MPST|NDUFA6|NDUFS4|POLD1|PRIM1|RRM1|RRM2|SDHB|TKT|TYMS|UQCRFS1|HSD17B12</t>
  </si>
  <si>
    <t>M9536</t>
  </si>
  <si>
    <t>GSE36826 WT VS IL1R KO SKIN STAPH AUREUS INF UP</t>
  </si>
  <si>
    <t>47|471|506|1329|1337|2271|2582|2805|2821|4719|5223|5441|5557|5832|6240|7264|10063|10476|23463</t>
  </si>
  <si>
    <t>ACLY|ATIC|ATP5F1B|COX5B|COX6A1|FH|GALE|GOT1|GPI|NDUFS1|PGAM1|POLR2L|PRIM1|ALDH18A1|RRM1|GFUS|COX17|ATP5PD|ICMT</t>
  </si>
  <si>
    <t>M6005</t>
  </si>
  <si>
    <t>GSE411 100MIN VS 400MIN IL6 STIM SOCS3 KO MACROPHAGE UP</t>
  </si>
  <si>
    <t>539|1340|2539|2987|4713|4726|5432|5723|6185|6392|7389|8833|8877|9488|10063|26227|55163|79796|80146</t>
  </si>
  <si>
    <t>ATP5PO|COX6B1|G6PD|GUK1|NDUFB7|NDUFS6|POLR2C|PSPH|RPN2|SDHD|UROD|GMPS|SPHK1|PIGB|COX17|PHGDH|PNPO|ALG9|UXS1</t>
  </si>
  <si>
    <t>M9240</t>
  </si>
  <si>
    <t>GSE40225 WT VS RIP B7X DIABETIC MOUSE PANCREATIC CD8 TCELL DN</t>
  </si>
  <si>
    <t>51|782|2023|2597|4141|4191|4669|4713|5238|5373|5471|5832|6675|9354|10423|27349|29880|79796|199857</t>
  </si>
  <si>
    <t>ACOX1|CACNB1|ENO1|GAPDH|MARS1|MDH2|NAGLU|NDUFB7|PGM3|PMM2|PPAT|ALDH18A1|UAP1|UBE4A|CDIPT|MCAT|ALG5|ALG9|ALG14</t>
  </si>
  <si>
    <t>M7832</t>
  </si>
  <si>
    <t>GSE22432 MULTIPOTENT VS COMMON DC PROGENITOR UNTREATED UP</t>
  </si>
  <si>
    <t>159|353|528|2058|3145|4191|4725|4953|5223|5425|6185|6472|6723|9487|10269|10726|26227|51218|51805</t>
  </si>
  <si>
    <t>ADSS2|APRT|ATP6V1C1|EPRS1|HMBS|MDH2|NDUFS5|ODC1|PGAM1|POLD2|RPN2|SHMT2|SRM|PIGL|ZMPSTE24|NUDC|PHGDH|GLRX5|COQ3</t>
  </si>
  <si>
    <t>M8051</t>
  </si>
  <si>
    <t>GSE23984 CTRL VS HYPOCALEMIC VITAMIND ANALOG TCELL UP</t>
  </si>
  <si>
    <t>513|516|527|529|1337|1431|2632|2720|3422|4191|4726|4953|4967|6392|7298|29796|80142|132158|283871</t>
  </si>
  <si>
    <t>ATP5F1D|ATP5MC1|ATP6V0C|ATP6V1E1|COX6A1|CS|GBE1|GLB1|IDI1|MDH2|NDUFS6|ODC1|OGDH|SDHD|TYMS|UQCR10|PTGES2|GLYCTK|PGP</t>
  </si>
  <si>
    <t>M9120</t>
  </si>
  <si>
    <t>GSE40274 CTRL VS FOXP3 AND HELIOS TRANSDUCED ACTIVATED CD4 TCELL DN</t>
  </si>
  <si>
    <t>223|501|1603|1798|1854|2806|4706|5230|5425|6472|7371|9588|10026|10195|23193|26227|51733|55163|79947</t>
  </si>
  <si>
    <t>ALDH9A1|ALDH7A1|DAD1|DPAGT1|DUT|GOT2|NDUFAB1|PGK1|POLD2|SHMT2|UCK2|PRDX6|PIGK|ALG3|GANAB|PHGDH|UPB1|PNPO|DHDDS</t>
  </si>
  <si>
    <t>M332</t>
  </si>
  <si>
    <t>GSE8685 IL2 ACT IL2 STARVED VS IL15 ACT IL2 STARVED CD4 TCELL DN</t>
  </si>
  <si>
    <t>31|506|1644|1738|1798|2582|2653|3156|4716|4724|4725|6709|7086|7372|7390|29968|51728|55163|221830</t>
  </si>
  <si>
    <t>ACACA|ATP5F1B|DDC|DLD|DPAGT1|GALE|GCSH|HMGCR|NDUFB10|NDUFS4|NDUFS5|SPTAN1|TKT|UMPS|UROS|PSAT1|POLR3K|PNPO|POLR1F</t>
  </si>
  <si>
    <t>M4599</t>
  </si>
  <si>
    <t>GSE24634 TREG VS TCONV POST DAY3 IL4 CONVERSION UP</t>
  </si>
  <si>
    <t>471|1431|1503|1841|2023|2597|4953|5425|5426|6240|6675|6723|7167|10063|10622|27349|51728|64425|259197</t>
  </si>
  <si>
    <t>ATIC|CS|CTPS1|DTYMK|ENO1|GAPDH|ODC1|POLD2|POLE|RRM1|UAP1|SRM|TPI1|COX17|POLR3G|MCAT|POLR3K|POLR1E|NCR3</t>
  </si>
  <si>
    <t>M6445</t>
  </si>
  <si>
    <t>GSE3039 ALPHABETA CD8 TCELL VS B2 BCELL DN</t>
  </si>
  <si>
    <t>471|1798|2023|2058|2678|3418|4598|4669|4695|5213|5236|5432|5433|5625|6723|7381|9588|51805|440138</t>
  </si>
  <si>
    <t>ATIC|DPAGT1|ENO1|EPRS1|GGT1|IDH2|MVK|NAGLU|NDUFA2|PFKM|PGM1|POLR2C|POLR2D|PRODH|SRM|UQCRB|PRDX6|COQ3|ALG11</t>
  </si>
  <si>
    <t>M4533</t>
  </si>
  <si>
    <t>GSE22886 UNSTIM VS IL15 STIM NKCELL DN</t>
  </si>
  <si>
    <t>440|1503|2023|2058|2271|3156|4144|4700|5424|5425|5437|5471|6472|7358|8803|10269|29880|51728|80146</t>
  </si>
  <si>
    <t>ASNS|CTPS1|ENO1|EPRS1|FH|HMGCR|MAT2A|NDUFA6|POLD1|POLD2|POLR2H|PPAT|SHMT2|UGDH|SUCLA2|ZMPSTE24|ALG5|POLR3K|UXS1</t>
  </si>
  <si>
    <t>M4503</t>
  </si>
  <si>
    <t>GSE22886 NAIVE CD4 TCELL VS DC DN</t>
  </si>
  <si>
    <t>506|529|533|1806|2720|3155|3417|3988|4247|4702|5223|5226|8992|10269|29796|51382|51495|51728|54205</t>
  </si>
  <si>
    <t>ATP5F1B|ATP6V1E1|ATP6V0B|DPYD|GLB1|HMGCL|IDH1|LIPA|MGAT2|NDUFA8|PGAM1|PGD|ATP6V0E1|ZMPSTE24|UQCR10|ATP6V1D|HACD3|POLR3K|CYCS</t>
  </si>
  <si>
    <t>M1918</t>
  </si>
  <si>
    <t>WEST ADRENOCORTICAL TUMOR UP</t>
  </si>
  <si>
    <t>47|533|2023|2058|2224|2597|3156|3157|4141|4597|4598|5298|5440|6185|6241|10026|10269|22845|23175|23463|23659|54107|65220</t>
  </si>
  <si>
    <t>ACLY|ATP6V0B|ENO1|EPRS1|FDPS|GAPDH|HMGCR|HMGCS1|MARS1|MVD|MVK|PI4KB|POLR2K|RPN2|RRM2|PIGK|ZMPSTE24|DOLK|LPIN1|ICMT|PLA2G15|POLE3|NADK</t>
  </si>
  <si>
    <t>M16932</t>
  </si>
  <si>
    <t>CHIANG LIVER CANCER SUBCLASS PROLIFERATION DN</t>
  </si>
  <si>
    <t>98|189|211|847|2639|2875|3242|4329|5009|6898|7263|10157|11112|23417|23498|23743|55163|64902</t>
  </si>
  <si>
    <t>ACYP2|AGXT|ALAS1|CAT|GCDH|GPT|HPD|ALDH6A1|OTC|TAT|TST|AASS|HIBADH|MLYCD|HAAO|BHMT2|PNPO|AGXT2</t>
  </si>
  <si>
    <t>GO:0006122</t>
  </si>
  <si>
    <t>mitochondrial electron transport, ubiquinol to cytochrome c</t>
  </si>
  <si>
    <t>1537|4519|7381|7386|7388|29796|54205</t>
  </si>
  <si>
    <t>CYC1|CYTB|UQCRB|UQCRFS1|UQCRH|UQCR10|CYCS</t>
  </si>
  <si>
    <t>R-HSA-69091</t>
  </si>
  <si>
    <t>Polymerase switching</t>
  </si>
  <si>
    <t>R-HSA-69109</t>
  </si>
  <si>
    <t>Leading Strand Synthesis</t>
  </si>
  <si>
    <t>M8445</t>
  </si>
  <si>
    <t>KIM MYC AMPLIFICATION TARGETS UP</t>
  </si>
  <si>
    <t>47|506|1340|2023|2806|2821|3251|4719|4860|4953|5160|5198|5471|8802|9588|51144|51728|54205|85465</t>
  </si>
  <si>
    <t>ACLY|ATP5F1B|COX6B1|ENO1|GOT2|GPI|HPRT1|NDUFS1|PNP|ODC1|PDHA1|PFAS|PPAT|SUCLG1|PRDX6|HSD17B12|POLR3K|CYCS|SELENOI</t>
  </si>
  <si>
    <t>hsa00380</t>
  </si>
  <si>
    <t>Tryptophan metabolism</t>
  </si>
  <si>
    <t>38|223|501|847|1644|1738|1743|2639|4128|23498</t>
  </si>
  <si>
    <t>ACAT1|ALDH9A1|ALDH7A1|CAT|DDC|DLD|DLST|GCDH|MAOA|HAAO</t>
  </si>
  <si>
    <t>hsa00052</t>
  </si>
  <si>
    <t>Galactose metabolism</t>
  </si>
  <si>
    <t>2582|2592|2645|2720|5213|5236|7360|57016|130589</t>
  </si>
  <si>
    <t>GALE|GALT|GCK|GLB1|PFKM|PGM1|UGP2|AKR1B10|GALM</t>
  </si>
  <si>
    <t>GO:0046113</t>
  </si>
  <si>
    <t>nucleobase catabolic process</t>
  </si>
  <si>
    <t>1806|1807|4329|7498|9615</t>
  </si>
  <si>
    <t>DPYD|DPYS|ALDH6A1|XDH|GDA</t>
  </si>
  <si>
    <t>WP4506</t>
  </si>
  <si>
    <t>Tyrosine metabolism and related disorders</t>
  </si>
  <si>
    <t>2184|2954|3081|3242|6898</t>
  </si>
  <si>
    <t>FAH|GSTZ1|HGD|HPD|TAT</t>
  </si>
  <si>
    <t>R-HSA-8963684</t>
  </si>
  <si>
    <t>Tyrosine catabolism</t>
  </si>
  <si>
    <t>GO:0004376</t>
  </si>
  <si>
    <t>glycolipid mannosyltransferase activity</t>
  </si>
  <si>
    <t>9488|55650|85365|93183|440138</t>
  </si>
  <si>
    <t>PIGB|PIGV|ALG2|PIGM|ALG11</t>
  </si>
  <si>
    <t>CORUM:994</t>
  </si>
  <si>
    <t>GAA1-GPI8-PIGT-PIG-PIGS complex</t>
  </si>
  <si>
    <t>8733|10026|51604|94005|128869</t>
  </si>
  <si>
    <t>GPAA1|PIGK|PIGT|PIGS|PIGU</t>
  </si>
  <si>
    <t>GO:0044209</t>
  </si>
  <si>
    <t>AMP salvage</t>
  </si>
  <si>
    <t>100|132|158|353|3251</t>
  </si>
  <si>
    <t>ADA|ADK|ADSL|APRT|HPRT1</t>
  </si>
  <si>
    <t>GO:0098660</t>
  </si>
  <si>
    <t>inorganic ion transmembrane transport</t>
  </si>
  <si>
    <t>GO:0033013</t>
  </si>
  <si>
    <t>tetrapyrrole metabolic process</t>
  </si>
  <si>
    <t>WP4722</t>
  </si>
  <si>
    <t>Glycerolipids and glycerophospholipids</t>
  </si>
  <si>
    <t>1040|5130|5833|8694|10423|23761|55500|137964</t>
  </si>
  <si>
    <t>CDS1|PCYT1A|PCYT2|DGAT1|CDIPT|PISD|ETNK1|GPAT4</t>
  </si>
  <si>
    <t>GO:0051156</t>
  </si>
  <si>
    <t>glucose 6-phosphate metabolic process</t>
  </si>
  <si>
    <t>2539|2645|2821|5226|6120|7086|22934|25796</t>
  </si>
  <si>
    <t>G6PD|GCK|GPI|PGD|RPE|TKT|RPIA|PGLS</t>
  </si>
  <si>
    <t>GO:0016746</t>
  </si>
  <si>
    <t>acyltransferase activity</t>
  </si>
  <si>
    <t>38|47|211|1431|1629|1737|1743|2678|2752|3157|8694|8877|9588|10715|23659|27349|54995|79888|137964|138050|284098</t>
  </si>
  <si>
    <t>ACAT1|ACLY|ALAS1|CS|DBT|DLAT|DLST|GGT1|GLUL|HMGCS1|DGAT1|SPHK1|PRDX6|CERS1|PLA2G15|MCAT|OXSM|LPCAT1|GPAT4|HGSNAT|PIGW</t>
  </si>
  <si>
    <t>M17693</t>
  </si>
  <si>
    <t>GARY CD5 TARGETS UP</t>
  </si>
  <si>
    <t>47|95|435|440|513|549|2098|2632|2821|3156|3157|3418|4141|4329|4357|4669|5033|5230|5298|6472|7086|8801|11112|23175|26227|29968|51227|65220|84720</t>
  </si>
  <si>
    <t>ACLY|ACY1|ASL|ASNS|ATP5F1D|AUH|ESD|GBE1|GPI|HMGCR|HMGCS1|IDH2|MARS1|ALDH6A1|MPST|NAGLU|P4HA1|PGK1|PI4KB|SHMT2|TKT|SUCLG2|HIBADH|LPIN1|PHGDH|PSAT1|PIGP|NADK|PIGO</t>
  </si>
  <si>
    <t>R-HSA-167172</t>
  </si>
  <si>
    <t>Transcription of the HIV genome</t>
  </si>
  <si>
    <t>hsa00071</t>
  </si>
  <si>
    <t>Fatty acid degradation</t>
  </si>
  <si>
    <t>34|38|51|128|223|501|2181|2639|8310|23205</t>
  </si>
  <si>
    <t>ACADM|ACAT1|ACOX1|ADH5|ALDH9A1|ALDH7A1|ACSL3|GCDH|ACOX3|ACSBG1</t>
  </si>
  <si>
    <t>GO:0008121</t>
  </si>
  <si>
    <t>ubiquinol-cytochrome-c reductase activity</t>
  </si>
  <si>
    <t>1537|4519|7381|7386|7388|29796</t>
  </si>
  <si>
    <t>CYC1|CYTB|UQCRB|UQCRFS1|UQCRH|UQCR10</t>
  </si>
  <si>
    <t>GO:0016093</t>
  </si>
  <si>
    <t>polyprenol metabolic process</t>
  </si>
  <si>
    <t>1798|8813|8818|54344|57016|79947</t>
  </si>
  <si>
    <t>DPAGT1|DPM1|DPM2|DPM3|AKR1B10|DHDDS</t>
  </si>
  <si>
    <t>R-HSA-69190</t>
  </si>
  <si>
    <t>DNA strand elongation</t>
  </si>
  <si>
    <t>R-HSA-3700989</t>
  </si>
  <si>
    <t>Transcriptional Regulation by TP53</t>
  </si>
  <si>
    <t>1329|1337|1340|1353|2539|2744|2821|4512|4513|4514|5430|5431|5432|5433|5434|5435|5436|5437|5438|5439|5440|5441|6117|6118|54205</t>
  </si>
  <si>
    <t>COX5B|COX6A1|COX6B1|COX11|G6PD|GLS|GPI|COX1|COX2|COX3|POLR2A|POLR2B|POLR2C|POLR2D|POLR2E|POLR2F|POLR2G|POLR2H|POLR2I|POLR2J|POLR2K|POLR2L|RPA1|RPA2|CYCS</t>
  </si>
  <si>
    <t>M1410</t>
  </si>
  <si>
    <t>SCHLOSSER SERUM RESPONSE DN</t>
  </si>
  <si>
    <t>34|98|128|132|440|445|522|528|847|1738|2643|2752|3156|3422|4190|4247|4695|4698|4724|5226|5230|5431|5439|5558|5813|5980|6185|6392|7381|8500|8803|9562|26227|26275|27235|200576</t>
  </si>
  <si>
    <t>ACADM|ACYP2|ADH5|ADK|ASNS|ASS1|ATP5PF|ATP6V1C1|CAT|DLD|GCH1|GLUL|HMGCR|IDI1|MDH1|MGAT2|NDUFA2|NDUFA5|NDUFS4|PGD|PGK1|POLR2B|POLR2J|PRIM2|PURA|REV3L|RPN2|SDHD|UQCRB|PPFIA1|SUCLA2|MINPP1|PHGDH|HIBCH|COQ2|PIKFYVE</t>
  </si>
  <si>
    <t>hsa04260</t>
  </si>
  <si>
    <t>Cardiac muscle contraction</t>
  </si>
  <si>
    <t>782|1329|1337|1340|1537|4512|4513|4514|4519|7381|7386|7388|29796</t>
  </si>
  <si>
    <t>CACNB1|COX5B|COX6A1|COX6B1|CYC1|COX1|COX2|COX3|CYTB|UQCRB|UQCRFS1|UQCRH|UQCR10</t>
  </si>
  <si>
    <t>M1217</t>
  </si>
  <si>
    <t>SMITH TERT TARGETS DN</t>
  </si>
  <si>
    <t>47|191|501|847|1371|2184|3422|3988|4860|4942|6652|7263|7360</t>
  </si>
  <si>
    <t>ACLY|AHCY|ALDH7A1|CAT|CPOX|FAH|IDI1|LIPA|PNP|OAT|SORD|TST|UGP2</t>
  </si>
  <si>
    <t>GO:0034655</t>
  </si>
  <si>
    <t>nucleobase-containing compound catabolic process</t>
  </si>
  <si>
    <t>38|100|978|1806|1807|1854|2592|3251|3704|4245|4860|5433|5436|7378|7498|8801|8802|8803|9615|23417|51733|83594</t>
  </si>
  <si>
    <t>ACAT1|ADA|CDA|DPYD|DPYS|DUT|GALT|HPRT1|ITPA|MGAT1|PNP|POLR2D|POLR2G|UPP1|XDH|SUCLG2|SUCLG1|SUCLA2|GDA|MLYCD|UPB1|NUDT12</t>
  </si>
  <si>
    <t>M13447</t>
  </si>
  <si>
    <t>LANDIS ERBB2 BREAST PRENEOPLASTIC DN</t>
  </si>
  <si>
    <t>210|594|2632|2954|4706|4723|5160|5236|8694|23175|29796</t>
  </si>
  <si>
    <t>ALAD|BCKDHB|GBE1|GSTZ1|NDUFAB1|NDUFV1|PDHA1|PGM1|DGAT1|LPIN1|UQCR10</t>
  </si>
  <si>
    <t>hsa00480</t>
  </si>
  <si>
    <t>Glutathione metabolism</t>
  </si>
  <si>
    <t>2539|2678|2937|3417|3418|4953|5226|6240|6241|6723|9588</t>
  </si>
  <si>
    <t>G6PD|GGT1|GSS|IDH1|IDH2|ODC1|PGD|RRM1|RRM2|SRM|PRDX6</t>
  </si>
  <si>
    <t>WP531</t>
  </si>
  <si>
    <t>DNA mismatch repair</t>
  </si>
  <si>
    <t>GO:0015075</t>
  </si>
  <si>
    <t>monoatomic ion transmembrane transporter activity</t>
  </si>
  <si>
    <t>M6819</t>
  </si>
  <si>
    <t>GSE7509 UNSTIM VS TNFA IL1B IL6 PGE STIM DC UP</t>
  </si>
  <si>
    <t>51|158|1737|2597|2639|2678|2937|2987|4245|4338|5431|5471|5536|6117|7086|9533|11019|22845</t>
  </si>
  <si>
    <t>ACOX1|ADSL|DLAT|GAPDH|GCDH|GGT1|GSS|GUK1|MGAT1|MOCS2|POLR2B|PPAT|PPP5C|RPA1|TKT|POLR1C|LIAS|DOLK</t>
  </si>
  <si>
    <t>R-HSA-68962</t>
  </si>
  <si>
    <t>Activation of the pre-replicative complex</t>
  </si>
  <si>
    <t>5422|5426|5427|5557|5558|6117|6118|23649|54107</t>
  </si>
  <si>
    <t>POLA1|POLE|POLE2|PRIM1|PRIM2|RPA1|RPA2|POLA2|POLE3</t>
  </si>
  <si>
    <t>hsa00051</t>
  </si>
  <si>
    <t>Fructose and mannose metabolism</t>
  </si>
  <si>
    <t>2203|2762|4351|5213|5373|6652|7167|7264|57016</t>
  </si>
  <si>
    <t>FBP1|GMDS|MPI|PFKM|PMM2|SORD|TPI1|GFUS|AKR1B10</t>
  </si>
  <si>
    <t>M7715</t>
  </si>
  <si>
    <t>FERRANDO T ALL WITH MLL ENL FUSION DN</t>
  </si>
  <si>
    <t>1854|2597|2752|2806|3251|5223|5425|6240|6389|6652|7298|9588|23649</t>
  </si>
  <si>
    <t>DUT|GAPDH|GLUL|GOT2|HPRT1|PGAM1|POLD2|RRM1|SDHA|SORD|TYMS|PRDX6|POLA2</t>
  </si>
  <si>
    <t>R-HSA-5654738</t>
  </si>
  <si>
    <t>Signaling by FGFR2</t>
  </si>
  <si>
    <t>GO:0006094</t>
  </si>
  <si>
    <t>gluconeogenesis</t>
  </si>
  <si>
    <t>2203|2805|2819|2821|4190|4191|5091|5230|5236|7167</t>
  </si>
  <si>
    <t>FBP1|GOT1|GPD1|GPI|MDH1|MDH2|PC|PGK1|PGM1|TPI1</t>
  </si>
  <si>
    <t>M2879</t>
  </si>
  <si>
    <t>BLUM RESPONSE TO SALIRASIB DN</t>
  </si>
  <si>
    <t>31|47|1719|1841|1854|2023|2342|3939|4695|5223|5422|5424|5426|5427|5557|6117|6240|6241|6470|7167|7298|9524|23649|51477</t>
  </si>
  <si>
    <t>ACACA|ACLY|DHFR|DTYMK|DUT|ENO1|FNTB|LDHA|NDUFA2|PGAM1|POLA1|POLD1|POLE|POLE2|PRIM1|RPA1|RRM1|RRM2|SHMT1|TPI1|TYMS|TECR|POLA2|ISYNA1</t>
  </si>
  <si>
    <t>R-HSA-6807505</t>
  </si>
  <si>
    <t>RNA polymerase II transcribes snRNA genes</t>
  </si>
  <si>
    <t>GO:0042558</t>
  </si>
  <si>
    <t>pteridine-containing compound metabolic process</t>
  </si>
  <si>
    <t>M10279</t>
  </si>
  <si>
    <t>HORIUCHI WTAP TARGETS DN</t>
  </si>
  <si>
    <t>847|1719|1737|1798|2224|2235|2744|3156|3939|4953|5230|5422|5424|5814|6240|6241|6470|7298|10622|51727|51805|54360|221830</t>
  </si>
  <si>
    <t>CAT|DHFR|DLAT|DPAGT1|FDPS|FECH|GLS|HMGCR|LDHA|ODC1|PGK1|POLA1|POLD1|PURB|RRM1|RRM2|SHMT1|TYMS|POLR3G|CMPK1|COQ3|CYTL1|POLR1F</t>
  </si>
  <si>
    <t>GO:0009084</t>
  </si>
  <si>
    <t>glutamine family amino acid biosynthetic process</t>
  </si>
  <si>
    <t>435|445|2744|2752|4942|5009|5832</t>
  </si>
  <si>
    <t>ASL|ASS1|GLS|GLUL|OAT|OTC|ALDH18A1</t>
  </si>
  <si>
    <t>GO:0009074</t>
  </si>
  <si>
    <t>aromatic amino acid family catabolic process</t>
  </si>
  <si>
    <t>2184|2954|3081|3242|5053|6898|23498</t>
  </si>
  <si>
    <t>FAH|GSTZ1|HGD|HPD|PAH|TAT|HAAO</t>
  </si>
  <si>
    <t>M11837</t>
  </si>
  <si>
    <t>RODWELL AGING KIDNEY NO BLOOD DN</t>
  </si>
  <si>
    <t>128|275|498|594|1629|1737|2571|2806|4329|4719|4942|5188|6675|8500|10157|54205</t>
  </si>
  <si>
    <t>ADH5|AMT|ATP5F1A|BCKDHB|DBT|DLAT|GAD1|GOT2|ALDH6A1|NDUFS1|OAT|GATB|UAP1|PPFIA1|AASS|CYCS</t>
  </si>
  <si>
    <t>GO:0046173</t>
  </si>
  <si>
    <t>polyol biosynthetic process</t>
  </si>
  <si>
    <t>1719|2643|2805|3612|8877|51477|56624|64768|253430|283871</t>
  </si>
  <si>
    <t>DHFR|GCH1|GOT1|IMPA1|SPHK1|ISYNA1|ASAH2|IPPK|IPMK|PGP</t>
  </si>
  <si>
    <t>GO:0009119</t>
  </si>
  <si>
    <t>ribonucleoside metabolic process</t>
  </si>
  <si>
    <t>100|132|353|978|3251|4860|7378|7498|23463</t>
  </si>
  <si>
    <t>ADA|ADK|APRT|CDA|HPRT1|PNP|UPP1|XDH|ICMT</t>
  </si>
  <si>
    <t>GO:0006222</t>
  </si>
  <si>
    <t>UMP biosynthetic process</t>
  </si>
  <si>
    <t>978|1723|7371|7372|7378|51727</t>
  </si>
  <si>
    <t>CDA|DHODH|UCK2|UMPS|UPP1|CMPK1</t>
  </si>
  <si>
    <t>M15371</t>
  </si>
  <si>
    <t>BIOCARTA ETC PATHWAY</t>
  </si>
  <si>
    <t>498|4694|6389|6390|6391|6392</t>
  </si>
  <si>
    <t>ATP5F1A|NDUFA1|SDHA|SDHB|SDHC|SDHD</t>
  </si>
  <si>
    <t>GO:0016765</t>
  </si>
  <si>
    <t>transferase activity, transferring alkyl or aryl (other than methyl) groups</t>
  </si>
  <si>
    <t>1352|2224|2339|2342|2954|3145|4144|6723|27235|54802|79947</t>
  </si>
  <si>
    <t>COX10|FDPS|FNTA|FNTB|GSTZ1|HMBS|MAT2A|SRM|COQ2|TRIT1|DHDDS</t>
  </si>
  <si>
    <t>R-HSA-5696397</t>
  </si>
  <si>
    <t>Gap-filling DNA repair synthesis and ligation in GG-NER</t>
  </si>
  <si>
    <t>GO:0006123</t>
  </si>
  <si>
    <t>mitochondrial electron transport, cytochrome c to oxygen</t>
  </si>
  <si>
    <t>1329|1337|1340|1355|4512|4513|4514|54205</t>
  </si>
  <si>
    <t>COX5B|COX6A1|COX6B1|COX15|COX1|COX2|COX3|CYCS</t>
  </si>
  <si>
    <t>GO:0009065</t>
  </si>
  <si>
    <t>glutamine family amino acid catabolic process</t>
  </si>
  <si>
    <t>2184|2571|2744|2752|2805|2806|4942|5625</t>
  </si>
  <si>
    <t>FAH|GAD1|GLS|GLUL|GOT1|GOT2|OAT|PRODH</t>
  </si>
  <si>
    <t>GO:0009164</t>
  </si>
  <si>
    <t>nucleoside catabolic process</t>
  </si>
  <si>
    <t>100|978|1806|4860|7378|7498|9615|51733</t>
  </si>
  <si>
    <t>ADA|CDA|DPYD|PNP|UPP1|XDH|GDA|UPB1</t>
  </si>
  <si>
    <t>M1685</t>
  </si>
  <si>
    <t>ZHONG SECRETOME OF LUNG CANCER AND MACROPHAGE</t>
  </si>
  <si>
    <t>633|1854|2023|2224|2805|2806|3939|4190|4191|5230|7167|29968</t>
  </si>
  <si>
    <t>BGN|DUT|ENO1|FDPS|GOT1|GOT2|LDHA|MDH1|MDH2|PGK1|TPI1|PSAT1</t>
  </si>
  <si>
    <t>M9247</t>
  </si>
  <si>
    <t>GSE20727 CTRL VS ROS INH AND DNFB ALLERGEN TREATED DC DN</t>
  </si>
  <si>
    <t>191|440|498|516|2805|3145|5238|6391|8813|9354|9524|10269|23463|26227|26275|54344|201595|374291</t>
  </si>
  <si>
    <t>AHCY|ASNS|ATP5F1A|ATP5MC1|GOT1|HMBS|PGM3|SDHC|DPM1|UBE4A|TECR|ZMPSTE24|ICMT|PHGDH|HIBCH|DPM3|STT3B|NDUFS7</t>
  </si>
  <si>
    <t>M4202</t>
  </si>
  <si>
    <t>GSE17974 CTRL VS ACT IL4 AND ANTI IL12 72H CD4 TCELL DN</t>
  </si>
  <si>
    <t>38|622|1798|2342|2645|2762|2806|3422|4245|5033|5557|6470|8310|9296|10714|23475|93183|259197</t>
  </si>
  <si>
    <t>ACAT1|BDH1|DPAGT1|FNTB|GCK|GMDS|GOT2|IDI1|MGAT1|P4HA1|PRIM1|SHMT1|ACOX3|ATP6V1F|POLD3|QPRT|PIGM|NCR3</t>
  </si>
  <si>
    <t>M5398</t>
  </si>
  <si>
    <t>GSE3982 EOSINOPHIL VS MAST CELL DN</t>
  </si>
  <si>
    <t>440|522|1215|1798|1806|2023|4190|4698|4704|5188|5198|5438|6117|6185|6240|6472|7372|51144</t>
  </si>
  <si>
    <t>ASNS|ATP5PF|CMA1|DPAGT1|DPYD|ENO1|MDH1|NDUFA5|NDUFA9|GATB|PFAS|POLR2I|RPA1|RPN2|RRM1|SHMT2|UMPS|HSD17B12</t>
  </si>
  <si>
    <t>R-HSA-8956319</t>
  </si>
  <si>
    <t>Nucleotide catabolism</t>
  </si>
  <si>
    <t>1806|1807|3704|4860|7378|7498|9615|51733|64902</t>
  </si>
  <si>
    <t>DPYD|DPYS|ITPA|PNP|UPP1|XDH|GDA|UPB1|AGXT2</t>
  </si>
  <si>
    <t>GO:0006103</t>
  </si>
  <si>
    <t>2-oxoglutarate metabolic process</t>
  </si>
  <si>
    <t>1743|2805|2806|3417|3418|4967|6898</t>
  </si>
  <si>
    <t>DLST|GOT1|GOT2|IDH1|IDH2|OGDH|TAT</t>
  </si>
  <si>
    <t>M9954</t>
  </si>
  <si>
    <t>GSE43260 BTLA POS VS NEG INTRATUMORAL CD8 TCELL DN</t>
  </si>
  <si>
    <t>100|191|223|262|498|509|1040|1431|1806|2098|2271|4729|5162|5281|5439|8879|10423|27235</t>
  </si>
  <si>
    <t>ADA|AHCY|ALDH9A1|AMD1|ATP5F1A|ATP5F1C|CDS1|CS|DPYD|ESD|FH|NDUFV2|PDHB|PIGF|POLR2J|SGPL1|CDIPT|COQ2</t>
  </si>
  <si>
    <t>M4168</t>
  </si>
  <si>
    <t>GSE17974 0H VS 12H IN VITRO ACT CD4 TCELL DN</t>
  </si>
  <si>
    <t>51|1798|2271|2342|2582|2744|3251|5160|5425|5438|6723|9296|10195|23417|23463|27349|60490|283871</t>
  </si>
  <si>
    <t>ACOX1|DPAGT1|FH|FNTB|GALE|GLS|HPRT1|PDHA1|POLD2|POLR2I|SRM|ATP6V1F|ALG3|MLYCD|ICMT|MCAT|PPCDC|PGP</t>
  </si>
  <si>
    <t>M7045</t>
  </si>
  <si>
    <t>GSE15330 MEGAKARYOCYTE ERYTHROID PROGENITOR VS PRO BCELL DN</t>
  </si>
  <si>
    <t>223|271|2058|2639|2937|2954|4191|4728|4729|5424|5427|5536|6389|51079|51727|54107|94005|128869</t>
  </si>
  <si>
    <t>ALDH9A1|AMPD2|EPRS1|GCDH|GSS|GSTZ1|MDH2|NDUFS8|NDUFV2|POLD1|POLE2|PPP5C|SDHA|NDUFA13|CMPK1|POLE3|PIGS|PIGU</t>
  </si>
  <si>
    <t>M3843</t>
  </si>
  <si>
    <t>GSE17721 POLYIC VS PAM3CSK4 16H BMDC DN</t>
  </si>
  <si>
    <t>34|51|128|159|506|513|533|4728|4729|5437|6391|6821|7386|8560|8694|9061|10195|23193</t>
  </si>
  <si>
    <t>ACADM|ACOX1|ADH5|ADSS2|ATP5F1B|ATP5F1D|ATP6V0B|NDUFS8|NDUFV2|POLR2H|SDHC|SUOX|UQCRFS1|DEGS1|DGAT1|PAPSS1|ALG3|GANAB</t>
  </si>
  <si>
    <t>M3972</t>
  </si>
  <si>
    <t>GSE17721 PAM3CSK4 VS GADIQUIMOD 8H BMDC UP</t>
  </si>
  <si>
    <t>210|223|353|509|516|622|2058|2203|2806|2937|4698|4716|5256|5436|7086|7386|10726|164091</t>
  </si>
  <si>
    <t>ALAD|ALDH9A1|APRT|ATP5F1C|ATP5MC1|BDH1|EPRS1|FBP1|GOT2|GSS|NDUFA5|NDUFB10|PHKA2|POLR2G|TKT|UQCRFS1|NUDC|PAQR7</t>
  </si>
  <si>
    <t>M4523</t>
  </si>
  <si>
    <t>GSE22886 NAIVE CD4 TCELL VS 12H ACT TH1 DN</t>
  </si>
  <si>
    <t>1798|2181|2184|2805|3145|3156|3251|3712|4706|4729|6472|7167|7298|7372|10063|51728|55500|79947</t>
  </si>
  <si>
    <t>DPAGT1|ACSL3|FAH|GOT1|HMBS|HMGCR|HPRT1|IVD|NDUFAB1|NDUFV2|SHMT2|TPI1|TYMS|UMPS|COX17|POLR3K|ETNK1|DHDDS</t>
  </si>
  <si>
    <t>M5379</t>
  </si>
  <si>
    <t>GSE3982 MEMORY CD4 TCELL VS TH1 DN</t>
  </si>
  <si>
    <t>51|191|533|1737|2023|2184|2678|2821|4729|5033|5427|6240|6241|7167|23475|27235|60490|79053</t>
  </si>
  <si>
    <t>ACOX1|AHCY|ATP6V0B|DLAT|ENO1|FAH|GGT1|GPI|NDUFV2|P4HA1|POLE2|RRM1|RRM2|TPI1|QPRT|COQ2|PPCDC|ALG8</t>
  </si>
  <si>
    <t>M3613</t>
  </si>
  <si>
    <t>GSE15930 NAIVE VS 72H IN VITRO STIM IFNAB CD8 TCELL DN</t>
  </si>
  <si>
    <t>1503|2224|3145|3422|4723|4725|4726|5223|5236|5558|5723|5832|6184|7167|7498|29968|51728|129607</t>
  </si>
  <si>
    <t>CTPS1|FDPS|HMBS|IDI1|NDUFV1|NDUFS5|NDUFS6|PGAM1|PGM1|PRIM2|PSPH|ALDH18A1|RPN1|TPI1|XDH|PSAT1|POLR3K|CMPK2</t>
  </si>
  <si>
    <t>M8847</t>
  </si>
  <si>
    <t>GSE37301 MULTIPOTENT PROGENITOR VS CD4 TCELL DN</t>
  </si>
  <si>
    <t>132|509|529|633|767|1431|1644|2184|2805|3242|3612|4191|5223|5980|6117|7360|23559|51079</t>
  </si>
  <si>
    <t>ADK|ATP5F1C|ATP6V1E1|BGN|CA8|CS|DDC|FAH|GOT1|HPD|IMPA1|MDH2|PGAM1|REV3L|RPA1|UGP2|WBP1|NDUFA13</t>
  </si>
  <si>
    <t>M8764</t>
  </si>
  <si>
    <t>GSE34515 CD16 NEG VS POS MONOCYTE UP</t>
  </si>
  <si>
    <t>95|471|506|522|539|549|1854|2224|4351|4597|5742|6392|10439|11112|22845|29796|51477|80142</t>
  </si>
  <si>
    <t>ACY1|ATIC|ATP5F1B|ATP5PF|ATP5PO|AUH|DUT|FDPS|MPI|MVD|PTGS1|SDHD|OLFM1|HIBADH|DOLK|UQCR10|ISYNA1|PTGES2</t>
  </si>
  <si>
    <t>M3326</t>
  </si>
  <si>
    <t>GSE14000 TRANSLATED RNA VS MRNA DC UP</t>
  </si>
  <si>
    <t>528|529|1353|2632|3939|4700|4702|4942|5223|5238|5436|9588|55967|65057|81889|84172|85365|221830</t>
  </si>
  <si>
    <t>ATP6V1C1|ATP6V1E1|COX11|GBE1|LDHA|NDUFA6|NDUFA8|OAT|PGAM1|PGM3|POLR2G|PRDX6|NDUFA12|ACD|FAHD1|POLR1B|ALG2|POLR1F</t>
  </si>
  <si>
    <t>M7808</t>
  </si>
  <si>
    <t>GSE22589 HEALTHY VS HIV AND SIV INFECTED DC UP</t>
  </si>
  <si>
    <t>1352|2058|2653|3141|3422|4702|4706|5557|5558|5832|6389|7298|8560|23556|26275|29880|201595|253430</t>
  </si>
  <si>
    <t>COX10|EPRS1|GCSH|HLCS|IDI1|NDUFA8|NDUFAB1|PRIM1|PRIM2|ALDH18A1|SDHA|TYMS|DEGS1|PIGN|HIBCH|ALG5|STT3B|IPMK</t>
  </si>
  <si>
    <t>M8483</t>
  </si>
  <si>
    <t>GSE26351 UNSTIM VS BMP PATHWAY STIM HEMATOPOIETIC PROGENITORS UP</t>
  </si>
  <si>
    <t>31|223|522|2821|4668|4694|4700|5422|5424|5437|6390|8310|9533|9600|10063|30834|65220|79158</t>
  </si>
  <si>
    <t>ACACA|ALDH9A1|ATP5PF|GPI|NAGA|NDUFA1|NDUFA6|POLA1|POLD1|POLR2H|SDHB|ACOX3|POLR1C|PITPNM1|COX17|POLR1H|NADK|GNPTAB</t>
  </si>
  <si>
    <t>M9037</t>
  </si>
  <si>
    <t>GSE33162 UNTREATED VS 4H LPS STIM HDAC3 KO MACROPHAGE DN</t>
  </si>
  <si>
    <t>191|1841|1854|2098|2271|2806|3145|3251|3612|4713|5230|5558|6118|6184|6185|10063|23205|283871</t>
  </si>
  <si>
    <t>AHCY|DTYMK|DUT|ESD|FH|GOT2|HMBS|HPRT1|IMPA1|NDUFB7|PGK1|PRIM2|RPA2|RPN1|RPN2|COX17|ACSBG1|PGP</t>
  </si>
  <si>
    <t>M5185</t>
  </si>
  <si>
    <t>GSE360 DC VS MAC B MALAYI HIGH DOSE UP</t>
  </si>
  <si>
    <t>159|471|522|549|4128|4477|5160|5162|6709|8560|8818|10623|10632|10726|23463|23475|54205|84890</t>
  </si>
  <si>
    <t>ADSS2|ATIC|ATP5PF|AUH|MAOA|MSMB|PDHA1|PDHB|SPTAN1|DEGS1|DPM2|POLR3C|ATP5MG|NUDC|ICMT|QPRT|CYCS|ADO</t>
  </si>
  <si>
    <t>M4754</t>
  </si>
  <si>
    <t>GSE27786 LSK VS NKTCELL UP</t>
  </si>
  <si>
    <t>31|34|211|2058|2181|2224|2762|3422|4128|4860|5188|5256|5427|8801|10726|51004|51144|129607</t>
  </si>
  <si>
    <t>ACACA|ACADM|ALAS1|EPRS1|ACSL3|FDPS|GMDS|IDI1|MAOA|PNP|GATB|PHKA2|POLE2|SUCLG2|NUDC|COQ6|HSD17B12|CMPK2</t>
  </si>
  <si>
    <t>M7661</t>
  </si>
  <si>
    <t>GSE19401 UNSTIM VS RETINOIC ACID STIM FOLLICULAR DC UP</t>
  </si>
  <si>
    <t>516|593|1329|1340|1503|2203|2271|2805|3614|4048|5226|5438|5558|5813|6185|6723|10476|10726</t>
  </si>
  <si>
    <t>ATP5MC1|BCKDHA|COX5B|COX6B1|CTPS1|FBP1|FH|GOT1|IMPDH1|LTA4H|PGD|POLR2I|PRIM2|PURA|RPN2|SRM|ATP5PD|NUDC</t>
  </si>
  <si>
    <t>M4743</t>
  </si>
  <si>
    <t>GSE27786 LSK VS BCELL UP</t>
  </si>
  <si>
    <t>435|534|1798|2224|2762|3422|4668|5427|5557|5558|5832|6470|8566|9061|23556|51004|80146|85365</t>
  </si>
  <si>
    <t>ASL|ATP6V1G2|DPAGT1|FDPS|GMDS|IDI1|NAGA|POLE2|PRIM1|PRIM2|ALDH18A1|SHMT1|PDXK|PAPSS1|PIGN|COQ6|UXS1|ALG2</t>
  </si>
  <si>
    <t>M4617</t>
  </si>
  <si>
    <t>GSE24634 TEFF VS TCONV DAY5 IN CULTURE UP</t>
  </si>
  <si>
    <t>38|1719|1841|1854|2806|4706|5435|6241|6470|6472|6675|7298|8833|10063|10269|10726|27349|54107</t>
  </si>
  <si>
    <t>ACAT1|DHFR|DTYMK|DUT|GOT2|NDUFAB1|POLR2F|RRM2|SHMT1|SHMT2|UAP1|TYMS|GMPS|COX17|ZMPSTE24|NUDC|MCAT|POLE3</t>
  </si>
  <si>
    <t>M6158</t>
  </si>
  <si>
    <t>GSE1740 MCSF VS MCSF AND IFNG DAY2 DERIVED MACROPHAGE WITH IFNA STIM UP</t>
  </si>
  <si>
    <t>31|51|2181|2271|3417|3614|4128|4702|5279|5283|6117|6821|7086|7372|8803|8867|55256|79717</t>
  </si>
  <si>
    <t>ACACA|ACOX1|ACSL3|FH|IDH1|IMPDH1|MAOA|NDUFA8|PIGC|PIGH|RPA1|SUOX|TKT|UMPS|SUCLA2|SYNJ1|ADI1|PPCS</t>
  </si>
  <si>
    <t>M9419</t>
  </si>
  <si>
    <t>GSE39556 CD8A DC VS NK CELL MOUSE 3H POST POLYIC INJ UP</t>
  </si>
  <si>
    <t>501|1719|1841|2582|3251|5213|5422|5426|5427|5557|5558|6240|6241|7372|8833|23463|26227|27235</t>
  </si>
  <si>
    <t>ALDH7A1|DHFR|DTYMK|GALE|HPRT1|PFKM|POLA1|POLE|POLE2|PRIM1|PRIM2|RRM1|RRM2|UMPS|GMPS|ICMT|PHGDH|COQ2</t>
  </si>
  <si>
    <t>M4597</t>
  </si>
  <si>
    <t>GSE24634 NAIVE CD4 TCELL VS DAY10 IL4 CONV TREG DN</t>
  </si>
  <si>
    <t>38|51|223|528|2720|3067|3155|3417|3418|4702|6241|8566|9061|10063|10714|51382|51728|55500</t>
  </si>
  <si>
    <t>ACAT1|ACOX1|ALDH9A1|ATP6V1C1|GLB1|HDC|HMGCL|IDH1|IDH2|NDUFA8|RRM2|PDXK|PAPSS1|COX17|POLD3|ATP6V1D|POLR3K|ETNK1</t>
  </si>
  <si>
    <t>M4465</t>
  </si>
  <si>
    <t>GSE22886 NEUTROPHIL VS DC DN</t>
  </si>
  <si>
    <t>498|506|1537|2098|2744|2806|4128|4706|4719|4729|6117|7388|7389|8801|8802|9296|10476|84890</t>
  </si>
  <si>
    <t>ATP5F1A|ATP5F1B|CYC1|ESD|GLS|GOT2|MAOA|NDUFAB1|NDUFS1|NDUFV2|RPA1|UQCRH|UROD|SUCLG2|SUCLG1|ATP6V1F|ATP5PD|ADO</t>
  </si>
  <si>
    <t>M9623</t>
  </si>
  <si>
    <t>GSE43700 UNTREATED VS IL10 TREATED PBMC DN</t>
  </si>
  <si>
    <t>533|1841|1854|2937|3067|4702|4704|4726|4729|5053|6118|7167|7498|7841|8877|10714|51805|84284</t>
  </si>
  <si>
    <t>ATP6V0B|DTYMK|DUT|GSS|HDC|NDUFA8|NDUFA9|NDUFS6|NDUFV2|PAH|RPA2|TPI1|XDH|MOGS|SPHK1|POLD3|COQ3|NTPCR</t>
  </si>
  <si>
    <t>M8305</t>
  </si>
  <si>
    <t>GSE28726 ACT CD4 TCELL VS ACT VA24NEG NKTCELL UP</t>
  </si>
  <si>
    <t>1371|2023|2181|2571|2632|3251|3422|3939|4141|4860|4942|5230|5436|6118|6723|8803|79888|84890</t>
  </si>
  <si>
    <t>CPOX|ENO1|ACSL3|GAD1|GBE1|HPRT1|IDI1|LDHA|MARS1|PNP|OAT|PGK1|POLR2G|RPA2|SRM|SUCLA2|LPCAT1|ADO</t>
  </si>
  <si>
    <t>M7599</t>
  </si>
  <si>
    <t>GSE21927 SPLEEN C57BL6 VS EL4 TUMOR BALBC MONOCYTES DN</t>
  </si>
  <si>
    <t>1738|2058|4719|4953|5373|5425|5433|5434|5437|5438|5471|5557|7388|10195|10726|26227|29968|79053</t>
  </si>
  <si>
    <t>DLD|EPRS1|NDUFS1|ODC1|PMM2|POLD2|POLR2D|POLR2E|POLR2H|POLR2I|PPAT|PRIM1|UQCRH|ALG3|NUDC|PHGDH|PSAT1|ALG8</t>
  </si>
  <si>
    <t>M5506</t>
  </si>
  <si>
    <t>GSE3982 MAC VS CENT MEMORY CD4 TCELL UP</t>
  </si>
  <si>
    <t>262|516|978|1119|2181|2821|3417|3712|4729|4860|5624|6184|6241|8566|23475|23659|27010|27235</t>
  </si>
  <si>
    <t>AMD1|ATP5MC1|CDA|CHKA|ACSL3|GPI|IDH1|IVD|NDUFV2|PNP|PROC|RPN1|RRM2|PDXK|QPRT|PLA2G15|TPK1|COQ2</t>
  </si>
  <si>
    <t>M4476</t>
  </si>
  <si>
    <t>GSE22886 NAIVE TCELL VS DC DN</t>
  </si>
  <si>
    <t>529|533|2720|3988|4128|4190|4668|4729|5226|5742|6120|6821|7167|7263|8560|8867|9296|138050</t>
  </si>
  <si>
    <t>ATP6V1E1|ATP6V0B|GLB1|LIPA|MAOA|MDH1|NAGA|NDUFV2|PGD|PTGS1|RPE|SUOX|TPI1|TST|DEGS1|SYNJ1|ATP6V1F|HGSNAT</t>
  </si>
  <si>
    <t>M8473</t>
  </si>
  <si>
    <t>GSE31622 WT VS KLF3 KO BCELL UP</t>
  </si>
  <si>
    <t>34|38|498|1806|2645|3712|4191|4329|4706|4719|4967|5160|5213|5236|7086|7386|8803|83594</t>
  </si>
  <si>
    <t>ACADM|ACAT1|ATP5F1A|DPYD|GCK|IVD|MDH2|ALDH6A1|NDUFAB1|NDUFS1|OGDH|PDHA1|PFKM|PGM1|TKT|UQCRFS1|SUCLA2|NUDT12</t>
  </si>
  <si>
    <t>M1555</t>
  </si>
  <si>
    <t>RUAN RESPONSE TO TNF DN</t>
  </si>
  <si>
    <t>34|51|210|211|593|2819|3417|5091|7263|8639|8694|9054</t>
  </si>
  <si>
    <t>ACADM|ACOX1|ALAD|ALAS1|BCKDHA|GPD1|IDH1|PC|TST|AOC3|DGAT1|NFS1</t>
  </si>
  <si>
    <t>R-HSA-110373</t>
  </si>
  <si>
    <t>Resolution of AP sites via the multiple-nucleotide patch replacement pathway</t>
  </si>
  <si>
    <t>R-HSA-174411</t>
  </si>
  <si>
    <t>Polymerase switching on the C-strand of the telomere</t>
  </si>
  <si>
    <t>5422|5424|5425|5557|5558|10714|23649|65057</t>
  </si>
  <si>
    <t>POLA1|POLD1|POLD2|PRIM1|PRIM2|POLD3|POLA2|ACD</t>
  </si>
  <si>
    <t>GO:0042278</t>
  </si>
  <si>
    <t>purine nucleoside metabolic process</t>
  </si>
  <si>
    <t>100|132|353|3251|4860|7498|9615|23463</t>
  </si>
  <si>
    <t>ADA|ADK|APRT|HPRT1|PNP|XDH|GDA|ICMT</t>
  </si>
  <si>
    <t>GO:0042440</t>
  </si>
  <si>
    <t>pigment metabolic process</t>
  </si>
  <si>
    <t>M2959</t>
  </si>
  <si>
    <t>GSE14415 INDUCED TREG VS TCONV UP</t>
  </si>
  <si>
    <t>1431|1798|1854|2678|5427|5557|5558|6241|6392|6470|6472|7086|7167|26227|29968|51604|51728</t>
  </si>
  <si>
    <t>CS|DPAGT1|DUT|GGT1|POLE2|PRIM1|PRIM2|RRM2|SDHD|SHMT1|SHMT2|TKT|TPI1|PHGDH|PSAT1|PIGT|POLR3K</t>
  </si>
  <si>
    <t>M10501</t>
  </si>
  <si>
    <t>RODRIGUES THYROID CARCINOMA POORLY DIFFERENTIATED UP</t>
  </si>
  <si>
    <t>158|440|471|528|590|1503|1629|1719|1841|2023|2058|2271|2582|2673|2805|3614|4860|5033|5425|5471|5723|6120|6240|7298|7371|7378|7991|8833|26227|29968|54205|56624|102157402</t>
  </si>
  <si>
    <t>ADSL|ASNS|ATIC|ATP6V1C1|BCHE|CTPS1|DBT|DHFR|DTYMK|ENO1|EPRS1|FH|GALE|GFPT1|GOT1|IMPDH1|PNP|P4HA1|POLD2|PPAT|PSPH|RPE|RRM1|TYMS|UCK2|UPP1|TUSC3|GMPS|PHGDH|PSAT1|CYCS|ASAH2|AK6</t>
  </si>
  <si>
    <t>WP4317</t>
  </si>
  <si>
    <t>Mitochondrial fatty acid synthesis pathway</t>
  </si>
  <si>
    <t>31|27349|51102|51144|54995</t>
  </si>
  <si>
    <t>ACACA|MCAT|MECR|HSD17B12|OXSM</t>
  </si>
  <si>
    <t>GO:0009139</t>
  </si>
  <si>
    <t>pyrimidine nucleoside diphosphate biosynthetic process</t>
  </si>
  <si>
    <t>1723|1841|7372|51727|129607</t>
  </si>
  <si>
    <t>DHODH|DTYMK|UMPS|CMPK1|CMPK2</t>
  </si>
  <si>
    <t>GO:0016255</t>
  </si>
  <si>
    <t>attachment of GPI anchor to protein</t>
  </si>
  <si>
    <t>GO:0046121</t>
  </si>
  <si>
    <t>deoxyribonucleoside catabolic process</t>
  </si>
  <si>
    <t>100|1806|4860|7498|9615</t>
  </si>
  <si>
    <t>ADA|DPYD|PNP|XDH|GDA</t>
  </si>
  <si>
    <t>GO:0006572</t>
  </si>
  <si>
    <t>tyrosine catabolic process</t>
  </si>
  <si>
    <t>R-HSA-674695</t>
  </si>
  <si>
    <t>RNA Polymerase II Pre-transcription Events</t>
  </si>
  <si>
    <t>M2994</t>
  </si>
  <si>
    <t>GSE13547 WT VS ZFX KO BCELL ANTI IGM STIM 2H UP</t>
  </si>
  <si>
    <t>159|191|1329|1352|1738|2058|3157|5223|5431|5433|5471|6240|6241|6392|7167|8833|51144</t>
  </si>
  <si>
    <t>ADSS2|AHCY|COX5B|COX10|DLD|EPRS1|HMGCS1|PGAM1|POLR2B|POLR2D|PPAT|RRM1|RRM2|SDHD|TPI1|GMPS|HSD17B12</t>
  </si>
  <si>
    <t>M4077</t>
  </si>
  <si>
    <t>FOURNIER ACINAR DEVELOPMENT LATE 2</t>
  </si>
  <si>
    <t>31|1719|1854|2582|2653|2673|3145|3422|3612|3614|3939|4953|5230|5422|6241|6675|7371|7378|51495|54107|79053</t>
  </si>
  <si>
    <t>ACACA|DHFR|DUT|GALE|GCSH|GFPT1|HMBS|IDI1|IMPA1|IMPDH1|LDHA|ODC1|PGK1|POLA1|RRM2|UAP1|UCK2|UPP1|HACD3|POLE3|ALG8</t>
  </si>
  <si>
    <t>GO:0009174</t>
  </si>
  <si>
    <t>pyrimidine ribonucleoside monophosphate biosynthetic process</t>
  </si>
  <si>
    <t>hsa00130</t>
  </si>
  <si>
    <t>Ubiquinone and other terpenoid-quinone biosynthesis</t>
  </si>
  <si>
    <t>3242|6898|27235|51004|51805|84274</t>
  </si>
  <si>
    <t>HPD|TAT|COQ2|COQ6|COQ3|COQ5</t>
  </si>
  <si>
    <t>R-HSA-8963691</t>
  </si>
  <si>
    <t>Phenylalanine and tyrosine metabolism</t>
  </si>
  <si>
    <t>GO:0016679</t>
  </si>
  <si>
    <t>oxidoreductase activity, acting on diphenols and related substances as donors</t>
  </si>
  <si>
    <t>GO:0009120</t>
  </si>
  <si>
    <t>deoxyribonucleoside metabolic process</t>
  </si>
  <si>
    <t>100|1806|1841|4860|7498|9615</t>
  </si>
  <si>
    <t>ADA|DPYD|DTYMK|PNP|XDH|GDA</t>
  </si>
  <si>
    <t>R-HSA-180786</t>
  </si>
  <si>
    <t>Extension of Telomeres</t>
  </si>
  <si>
    <t>R-HSA-73894</t>
  </si>
  <si>
    <t>DNA Repair</t>
  </si>
  <si>
    <t>5424|5425|5426|5427|5430|5431|5432|5433|5434|5435|5436|5437|5438|5439|5440|5441|5536|5980|6117|6118|10714|54107|65057</t>
  </si>
  <si>
    <t>POLD1|POLD2|POLE|POLE2|POLR2A|POLR2B|POLR2C|POLR2D|POLR2E|POLR2F|POLR2G|POLR2H|POLR2I|POLR2J|POLR2K|POLR2L|PPP5C|REV3L|RPA1|RPA2|POLD3|POLE3|ACD</t>
  </si>
  <si>
    <t>GO:0072330</t>
  </si>
  <si>
    <t>monocarboxylic acid biosynthetic process</t>
  </si>
  <si>
    <t>M2975</t>
  </si>
  <si>
    <t>GSE14415 ACT VS CTRL NATURAL TREG UP</t>
  </si>
  <si>
    <t>158|1737|3939|4141|4191|5223|5424|5427|5441|6241|7371|7372|7390|8772|8992|27018|51728</t>
  </si>
  <si>
    <t>ADSL|DLAT|LDHA|MARS1|MDH2|PGAM1|POLD1|POLE2|POLR2L|RRM2|UCK2|UMPS|UROS|FADD|ATP6V0E1|BEX3|POLR3K</t>
  </si>
  <si>
    <t>M5792</t>
  </si>
  <si>
    <t>LI AMPLIFIED IN LUNG CANCER</t>
  </si>
  <si>
    <t>353|633|1337|2023|2821|3418|3939|4953|5226|6389|7086|7264|7358|7381|7388|54205|57016</t>
  </si>
  <si>
    <t>APRT|BGN|COX6A1|ENO1|GPI|IDH2|LDHA|ODC1|PGD|SDHA|TKT|GFUS|UGDH|UQCRB|UQCRH|CYCS|AKR1B10</t>
  </si>
  <si>
    <t>M1613</t>
  </si>
  <si>
    <t>MILI PSEUDOPODIA CHEMOTAXIS DN</t>
  </si>
  <si>
    <t>47|1119|2098|2821|3156|3157|4668|4669|5033|5742|6184|6185|7841|8560|8694|8733|8760|8879|22845|23193|51144|51495|55577|56052|57016|93183</t>
  </si>
  <si>
    <t>ACLY|CHKA|ESD|GPI|HMGCR|HMGCS1|NAGA|NAGLU|P4HA1|PTGS1|RPN1|RPN2|MOGS|DEGS1|DGAT1|GPAA1|CDS2|SGPL1|DOLK|GANAB|HSD17B12|HACD3|NAGK|ALG1|AKR1B10|PIGM</t>
  </si>
  <si>
    <t>GO:0051287</t>
  </si>
  <si>
    <t>NAD binding</t>
  </si>
  <si>
    <t>2597|2819|3417|3418|4723|6652|7358|11112|26227|80146</t>
  </si>
  <si>
    <t>GAPDH|GPD1|IDH1|IDH2|NDUFV1|SORD|UGDH|HIBADH|PHGDH|UXS1</t>
  </si>
  <si>
    <t>R-HSA-110313</t>
  </si>
  <si>
    <t>Translesion synthesis by Y family DNA polymerases bypasses lesions on DNA template</t>
  </si>
  <si>
    <t>5424|5425|5426|5427|5980|6117|6118|10714|54107</t>
  </si>
  <si>
    <t>POLD1|POLD2|POLE|POLE2|REV3L|RPA1|RPA2|POLD3|POLE3</t>
  </si>
  <si>
    <t>M5784</t>
  </si>
  <si>
    <t>SHAFFER IRF4 TARGETS IN MYELOMA VS MATURE B LYMPHOCYTE</t>
  </si>
  <si>
    <t>191|513|593|2673|3145|3939|4141|4860|5033|5230|6675|7371|54205</t>
  </si>
  <si>
    <t>AHCY|ATP5F1D|BCKDHA|GFPT1|HMBS|LDHA|MARS1|PNP|P4HA1|PGK1|UAP1|UCK2|CYCS</t>
  </si>
  <si>
    <t>GO:0008299</t>
  </si>
  <si>
    <t>isoprenoid biosynthetic process</t>
  </si>
  <si>
    <t>2224|3156|3157|3422|4597|4598|27235|79947</t>
  </si>
  <si>
    <t>FDPS|HMGCR|HMGCS1|IDI1|MVD|MVK|COQ2|DHDDS</t>
  </si>
  <si>
    <t>M2343</t>
  </si>
  <si>
    <t>FEVR CTNNB1 TARGETS DN</t>
  </si>
  <si>
    <t>100|158|522|1503|1719|1738|1841|2203|2639|3712|5009|5422|5424|5425|5426|5427|5471|5557|5558|6117|6240|6241|6470|7298|7841|8833|26227|29929|84172|221830</t>
  </si>
  <si>
    <t>ADA|ADSL|ATP5PF|CTPS1|DHFR|DLD|DTYMK|FBP1|GCDH|IVD|OTC|POLA1|POLD1|POLD2|POLE|POLE2|PPAT|PRIM1|PRIM2|RPA1|RRM1|RRM2|SHMT1|TYMS|MOGS|GMPS|PHGDH|ALG6|POLR1B|POLR1F</t>
  </si>
  <si>
    <t>GO:0006576</t>
  </si>
  <si>
    <t>biogenic amine metabolic process</t>
  </si>
  <si>
    <t>262|314|1644|2639|2643|3067|3251|4128|4953|5053|6723|23498</t>
  </si>
  <si>
    <t>AMD1|AOC2|DDC|GCDH|GCH1|HDC|HPRT1|MAOA|ODC1|PAH|SRM|HAAO</t>
  </si>
  <si>
    <t>hsa01210</t>
  </si>
  <si>
    <t>2-Oxocarboxylic acid metabolism</t>
  </si>
  <si>
    <t>95|1431|2805|2806|2875|3417|3418</t>
  </si>
  <si>
    <t>ACY1|CS|GOT1|GOT2|GPT|IDH1|IDH2</t>
  </si>
  <si>
    <t>WP4259</t>
  </si>
  <si>
    <t>Disorders of folate metabolism and transport</t>
  </si>
  <si>
    <t>471|1719|4524|6470|6472|7298|10588</t>
  </si>
  <si>
    <t>ATIC|DHFR|MTHFR|SHMT1|SHMT2|TYMS|MTHFS</t>
  </si>
  <si>
    <t>M1806</t>
  </si>
  <si>
    <t>BOCHKIS FOXA2 TARGETS</t>
  </si>
  <si>
    <t>191|522|847|1431|1603|2184|2203|2710|2875|3081|3417|3418|4329|4695|4702|4728|5432|6652|7263|7264|8813|9588|10157|23193|51495|84720</t>
  </si>
  <si>
    <t>AHCY|ATP5PF|CAT|CS|DAD1|FAH|FBP1|GK|GPT|HGD|IDH1|IDH2|ALDH6A1|NDUFA2|NDUFA8|NDUFS8|POLR2C|SORD|TST|GFUS|DPM1|PRDX6|AASS|GANAB|HACD3|PIGO</t>
  </si>
  <si>
    <t>GO:0044242</t>
  </si>
  <si>
    <t>cellular lipid catabolic process</t>
  </si>
  <si>
    <t>34|38|51|549|2639|3712|4668|8310|8877|8879|9588|23175|23659|27349|56624|57016|57704</t>
  </si>
  <si>
    <t>ACADM|ACAT1|ACOX1|AUH|GCDH|IVD|NAGA|ACOX3|SPHK1|SGPL1|PRDX6|LPIN1|PLA2G15|MCAT|ASAH2|AKR1B10|GBA2</t>
  </si>
  <si>
    <t>R-HSA-71064</t>
  </si>
  <si>
    <t>Lysine catabolism</t>
  </si>
  <si>
    <t>501|1738|1743|2639|4967|10157</t>
  </si>
  <si>
    <t>ALDH7A1|DLD|DLST|GCDH|OGDH|AASS</t>
  </si>
  <si>
    <t>R-HSA-190236</t>
  </si>
  <si>
    <t>Signaling by FGFR</t>
  </si>
  <si>
    <t>M9372</t>
  </si>
  <si>
    <t>KAUFFMANN DNA REPLICATION GENES</t>
  </si>
  <si>
    <t>1854|5422|5424|5425|5427|5558|5813|5980|6117|6118|6240|6241|10714|23649|54107</t>
  </si>
  <si>
    <t>DUT|POLA1|POLD1|POLD2|POLE2|PRIM2|PURA|REV3L|RPA1|RPA2|RRM1|RRM2|POLD3|POLA2|POLE3</t>
  </si>
  <si>
    <t>M5190</t>
  </si>
  <si>
    <t>MARTINEZ RESPONSE TO TRABECTEDIN UP</t>
  </si>
  <si>
    <t>1340|2987|3141|4694|4695|5230|7381|7991|23559|51079|54205</t>
  </si>
  <si>
    <t>COX6B1|GUK1|HLCS|NDUFA1|NDUFA2|PGK1|UQCRB|TUSC3|WBP1|NDUFA13|CYCS</t>
  </si>
  <si>
    <t>R-HSA-110314</t>
  </si>
  <si>
    <t>Recognition of DNA damage by PCNA-containing replication complex</t>
  </si>
  <si>
    <t>R-HSA-77387</t>
  </si>
  <si>
    <t>Insulin receptor recycling</t>
  </si>
  <si>
    <t>527|528|529|533|534|8992|9296|51382</t>
  </si>
  <si>
    <t>ATP6V0C|ATP6V1C1|ATP6V1E1|ATP6V0B|ATP6V1G2|ATP6V0E1|ATP6V1F|ATP6V1D</t>
  </si>
  <si>
    <t>GO:0031406</t>
  </si>
  <si>
    <t>carboxylic acid binding</t>
  </si>
  <si>
    <t>51|128|1629|1719|2731|2752|3141|4706|5033|5091|6470|6472|7298|7390|8310|10588</t>
  </si>
  <si>
    <t>ACOX1|ADH5|DBT|DHFR|GLDC|GLUL|HLCS|NDUFAB1|P4HA1|PC|SHMT1|SHMT2|TYMS|UROS|ACOX3|MTHFS</t>
  </si>
  <si>
    <t>M14072</t>
  </si>
  <si>
    <t>WINTER HYPOXIA METAGENE</t>
  </si>
  <si>
    <t>38|2023|2597|2632|2821|3939|4351|4512|4513|4860|4953|5033|5223|5230|5236|5471|5742|7167|7372</t>
  </si>
  <si>
    <t>ACAT1|ENO1|GAPDH|GBE1|GPI|LDHA|MPI|COX1|COX2|PNP|ODC1|P4HA1|PGAM1|PGK1|PGM1|PPAT|PTGS1|TPI1|UMPS</t>
  </si>
  <si>
    <t>GO:0034220</t>
  </si>
  <si>
    <t>monoatomic ion transmembrane transport</t>
  </si>
  <si>
    <t>M2188</t>
  </si>
  <si>
    <t>LI DCP2 BOUND MRNA</t>
  </si>
  <si>
    <t>100|353|1537|2023|4713|4728|5441|7263|8566|26227|51079|374291</t>
  </si>
  <si>
    <t>ADA|APRT|CYC1|ENO1|NDUFB7|NDUFS8|POLR2L|TST|PDXK|PHGDH|NDUFA13|NDUFS7</t>
  </si>
  <si>
    <t>GO:0007005</t>
  </si>
  <si>
    <t>mitochondrion organization</t>
  </si>
  <si>
    <t>513|1352|3155|4535|4536|4694|4695|4698|4700|4702|4704|4706|4713|4715|4716|4719|4724|4725|4728|6240|7386|10063|23761|51079|55967|374291</t>
  </si>
  <si>
    <t>ATP5F1D|COX10|HMGCL|ND1|ND2|NDUFA1|NDUFA2|NDUFA5|NDUFA6|NDUFA8|NDUFA9|NDUFAB1|NDUFB7|NDUFB9|NDUFB10|NDUFS1|NDUFS4|NDUFS5|NDUFS8|RRM1|UQCRFS1|COX17|PISD|NDUFA13|NDUFA12|NDUFS7</t>
  </si>
  <si>
    <t>GO:0009221</t>
  </si>
  <si>
    <t>pyrimidine deoxyribonucleotide biosynthetic process</t>
  </si>
  <si>
    <t>1841|1854|6470|7298|129607</t>
  </si>
  <si>
    <t>DTYMK|DUT|SHMT1|TYMS|CMPK2</t>
  </si>
  <si>
    <t>GO:0019673</t>
  </si>
  <si>
    <t>GDP-mannose metabolic process</t>
  </si>
  <si>
    <t>2762|4351|5373|7264|8813</t>
  </si>
  <si>
    <t>GMDS|MPI|PMM2|GFUS|DPM1</t>
  </si>
  <si>
    <t>CORUM:1200</t>
  </si>
  <si>
    <t>Oligosaccharyltransferase complex (Stt3B variant)</t>
  </si>
  <si>
    <t>1603|6184|6185|7991|201595</t>
  </si>
  <si>
    <t>DAD1|RPN1|RPN2|TUSC3|STT3B</t>
  </si>
  <si>
    <t>R-HSA-162791</t>
  </si>
  <si>
    <t>Attachment of GPI anchor to uPAR</t>
  </si>
  <si>
    <t>GO:0046035</t>
  </si>
  <si>
    <t>CMP metabolic process</t>
  </si>
  <si>
    <t>1806|1807|7371|7378|51733</t>
  </si>
  <si>
    <t>DPYD|DPYS|UCK2|UPP1|UPB1</t>
  </si>
  <si>
    <t>GO:0006260</t>
  </si>
  <si>
    <t>1854|5422|5424|5425|5426|5427|5557|5558|5813|5980|6117|6118|6240|6241|10714|23649|54107</t>
  </si>
  <si>
    <t>DUT|POLA1|POLD1|POLD2|POLE|POLE2|PRIM1|PRIM2|PURA|REV3L|RPA1|RPA2|RRM1|RRM2|POLD3|POLA2|POLE3</t>
  </si>
  <si>
    <t>M3299</t>
  </si>
  <si>
    <t>GSE13485 DAY1 VS DAY21 YF17D VACCINE PBMC DN</t>
  </si>
  <si>
    <t>34|128|2271|3612|4190|4695|4702|5162|5557|6392|7372|8560|8803|10380|29929|51534|79053</t>
  </si>
  <si>
    <t>ACADM|ADH5|FH|IMPA1|MDH1|NDUFA2|NDUFA8|PDHB|PRIM1|SDHD|UMPS|DEGS1|SUCLA2|BPNT1|ALG6|VTA1|ALG8</t>
  </si>
  <si>
    <t>M9721</t>
  </si>
  <si>
    <t>GSE43863 NAIVE VS LY6C LOW CXCR5NEG CD4 EFF TCELL D6 LCMV DN</t>
  </si>
  <si>
    <t>353|506|593|2158|3714|4245|4716|5430|5441|6472|7378|26227|51477|54344|55191|57704|81888</t>
  </si>
  <si>
    <t>APRT|ATP5F1B|BCKDHA|F9|JAG2|MGAT1|NDUFB10|POLR2A|POLR2L|SHMT2|UPP1|PHGDH|ISYNA1|DPM3|NADSYN1|GBA2|HYI</t>
  </si>
  <si>
    <t>GO:0006767</t>
  </si>
  <si>
    <t>water-soluble vitamin metabolic process</t>
  </si>
  <si>
    <t>1719|2356|3141|6470|6472|8566|10588|27010|29968|55163</t>
  </si>
  <si>
    <t>DHFR|FPGS|HLCS|SHMT1|SHMT2|PDXK|MTHFS|TPK1|PSAT1|PNPO</t>
  </si>
  <si>
    <t>GO:0009072</t>
  </si>
  <si>
    <t>aromatic amino acid metabolic process</t>
  </si>
  <si>
    <t>2184|2639|2954|3081|3242|5053|6898|23498</t>
  </si>
  <si>
    <t>FAH|GCDH|GSTZ1|HGD|HPD|PAH|TAT|HAAO</t>
  </si>
  <si>
    <t>R-HSA-917977</t>
  </si>
  <si>
    <t>Transferrin endocytosis and recycling</t>
  </si>
  <si>
    <t>R-HSA-211859</t>
  </si>
  <si>
    <t>Biological oxidations</t>
  </si>
  <si>
    <t>95|128|191|218|314|2098|2678|2937|2954|4128|4144|5742|7358|7360|8639|9061|10380|55748</t>
  </si>
  <si>
    <t>ACY1|ADH5|AHCY|ALDH3A1|AOC2|ESD|GGT1|GSS|GSTZ1|MAOA|MAT2A|PTGS1|UGDH|UGP2|AOC3|PAPSS1|BPNT1|CNDP2</t>
  </si>
  <si>
    <t>GO:0046128</t>
  </si>
  <si>
    <t>purine ribonucleoside metabolic process</t>
  </si>
  <si>
    <t>100|132|353|3251|4860|7498|23463</t>
  </si>
  <si>
    <t>ADA|ADK|APRT|HPRT1|PNP|XDH|ICMT</t>
  </si>
  <si>
    <t>M16111</t>
  </si>
  <si>
    <t>MOOTHA GLYCOLYSIS</t>
  </si>
  <si>
    <t>2023|2203|2821|5213|5230|5236|7167</t>
  </si>
  <si>
    <t>ENO1|FBP1|GPI|PFKM|PGK1|PGM1|TPI1</t>
  </si>
  <si>
    <t>GO:0006563</t>
  </si>
  <si>
    <t>L-serine metabolic process</t>
  </si>
  <si>
    <t>189|5723|6470|6472|26227|29968</t>
  </si>
  <si>
    <t>AGXT|PSPH|SHMT1|SHMT2|PHGDH|PSAT1</t>
  </si>
  <si>
    <t>GO:0006734</t>
  </si>
  <si>
    <t>NADH metabolic process</t>
  </si>
  <si>
    <t>2819|4190|4191|4967|5091|83594</t>
  </si>
  <si>
    <t>GPD1|MDH1|MDH2|OGDH|PC|NUDT12</t>
  </si>
  <si>
    <t>GO:0006098</t>
  </si>
  <si>
    <t>pentose-phosphate shunt</t>
  </si>
  <si>
    <t>GO:0009133</t>
  </si>
  <si>
    <t>nucleoside diphosphate biosynthetic process</t>
  </si>
  <si>
    <t>1723|1841|2987|7372|51727|129607</t>
  </si>
  <si>
    <t>DHODH|DTYMK|GUK1|UMPS|CMPK1|CMPK2</t>
  </si>
  <si>
    <t>R-HSA-1483213</t>
  </si>
  <si>
    <t>Synthesis of PE</t>
  </si>
  <si>
    <t>1119|5833|23175|23761|55500|85465</t>
  </si>
  <si>
    <t>CHKA|PCYT2|LPIN1|PISD|ETNK1|SELENOI</t>
  </si>
  <si>
    <t>R-HSA-74217</t>
  </si>
  <si>
    <t>Purine salvage</t>
  </si>
  <si>
    <t>100|132|271|353|3251|4860</t>
  </si>
  <si>
    <t>ADA|ADK|AMPD2|APRT|HPRT1|PNP</t>
  </si>
  <si>
    <t>R-HSA-5250924</t>
  </si>
  <si>
    <t>B-WICH complex positively regulates rRNA expression</t>
  </si>
  <si>
    <t>R-HSA-73772</t>
  </si>
  <si>
    <t>RNA Polymerase I Promoter Escape</t>
  </si>
  <si>
    <t>M7408</t>
  </si>
  <si>
    <t>GSE16451 IMMATURE VS MATURE NEURON CELL LINE WEST EQUINE ENC VIRUS DN</t>
  </si>
  <si>
    <t>1719|2673|3614|5198|5433|5832|6723|8733|9533|26227|27010|29880|55703|85465|93183|171568|284098</t>
  </si>
  <si>
    <t>DHFR|GFPT1|IMPDH1|PFAS|POLR2D|ALDH18A1|SRM|GPAA1|POLR1C|PHGDH|TPK1|ALG5|POLR3B|SELENOI|PIGM|POLR3H|PIGW</t>
  </si>
  <si>
    <t>M4236</t>
  </si>
  <si>
    <t>GSE17974 0.5H VS 72H UNTREATED IN VITRO CD4 TCELL DN</t>
  </si>
  <si>
    <t>506|622|1798|2710|2987|3418|4190|5160|5427|5437|6392|6470|6472|6652|54965|55650|84920</t>
  </si>
  <si>
    <t>ATP5F1B|BDH1|DPAGT1|GK|GUK1|IDH2|MDH1|PDHA1|POLE2|POLR2H|SDHD|SHMT1|SHMT2|SORD|PIGX|PIGV|ALG10</t>
  </si>
  <si>
    <t>M4067</t>
  </si>
  <si>
    <t>GSE17721 0.5H VS 12H LPS BMDC UP</t>
  </si>
  <si>
    <t>38|95|498|506|522|622|2224|2875|2954|3251|4247|4706|5320|5832|9524|10026|10269</t>
  </si>
  <si>
    <t>ACAT1|ACY1|ATP5F1A|ATP5F1B|ATP5PF|BDH1|FDPS|GPT|GSTZ1|HPRT1|MGAT2|NDUFAB1|PLA2G2A|ALDH18A1|TECR|PIGK|ZMPSTE24</t>
  </si>
  <si>
    <t>R-HSA-9748784</t>
  </si>
  <si>
    <t>Drug ADME</t>
  </si>
  <si>
    <t>95|100|132|590|2678|2987|3251|3614|3704|4860|7498|8833|55748</t>
  </si>
  <si>
    <t>ACY1|ADA|ADK|BCHE|GGT1|GUK1|HPRT1|IMPDH1|ITPA|PNP|XDH|GMPS|CNDP2</t>
  </si>
  <si>
    <t>M8507</t>
  </si>
  <si>
    <t>GSE23568 CTRL VS ID3 TRANSDUCED CD8 TCELL DN</t>
  </si>
  <si>
    <t>100|191|353|1644|1719|2643|4695|4698|4706|5223|5440|5441|5723|6241|8566|10632|51728</t>
  </si>
  <si>
    <t>ADA|AHCY|APRT|DDC|DHFR|GCH1|NDUFA2|NDUFA5|NDUFAB1|PGAM1|POLR2K|POLR2L|PSPH|RRM2|PDXK|ATP5MG|POLR3K</t>
  </si>
  <si>
    <t>M4161</t>
  </si>
  <si>
    <t>GSE17974 0H VS 4H IN VITRO ACT CD4 TCELL DN</t>
  </si>
  <si>
    <t>440|661|1798|2720|4702|4860|5425|5435|6723|7372|8772|9296|10195|23417|55577|56052|93183</t>
  </si>
  <si>
    <t>ASNS|POLR3D|DPAGT1|GLB1|NDUFA8|PNP|POLD2|POLR2F|SRM|UMPS|FADD|ATP6V1F|ALG3|MLYCD|NAGK|ALG1|PIGM</t>
  </si>
  <si>
    <t>M4645</t>
  </si>
  <si>
    <t>GSE25087 FETAL VS ADULT TCONV UP</t>
  </si>
  <si>
    <t>158|353|471|522|1337|2058|2597|4694|4724|5230|6241|6652|7386|8802|22934|29796|84274</t>
  </si>
  <si>
    <t>ADSL|APRT|ATIC|ATP5PF|COX6A1|EPRS1|GAPDH|NDUFA1|NDUFS4|PGK1|RRM2|SORD|UQCRFS1|SUCLG1|RPIA|UQCR10|COQ5</t>
  </si>
  <si>
    <t>M4929</t>
  </si>
  <si>
    <t>GSE29617 CTRL VS DAY3 TIV FLU VACCINE PBMC 2008 DN</t>
  </si>
  <si>
    <t>34|522|2023|2271|4190|4247|4702|4706|4716|5162|5436|8802|8992|23463|27235|29796|79053</t>
  </si>
  <si>
    <t>ACADM|ATP5PF|ENO1|FH|MDH1|MGAT2|NDUFA8|NDUFAB1|NDUFB10|PDHB|POLR2G|SUCLG1|ATP6V0E1|ICMT|COQ2|UQCR10|ALG8</t>
  </si>
  <si>
    <t>M3926</t>
  </si>
  <si>
    <t>GSE17721 LPS VS PAM3CSK4 12H BMDC DN</t>
  </si>
  <si>
    <t>51|622|1798|2571|4144|4700|4942|6389|6391|7358|25796|51102|51477|51728|51805|81889|138050</t>
  </si>
  <si>
    <t>ACOX1|BDH1|DPAGT1|GAD1|MAT2A|NDUFA6|OAT|SDHA|SDHC|UGDH|PGLS|MECR|ISYNA1|POLR3K|COQ3|FAHD1|HGSNAT</t>
  </si>
  <si>
    <t>M9001</t>
  </si>
  <si>
    <t>GSE37533 UNTREATED VS PIOGLIZATONE TREATED CD4 TCELL PPARG1 AND FOXP3 TRASDUCED UP</t>
  </si>
  <si>
    <t>51|211|1537|1738|1806|2023|2203|2539|3242|4706|4726|7371|7378|8566|9562|54205|84890</t>
  </si>
  <si>
    <t>ACOX1|ALAS1|CYC1|DLD|DPYD|ENO1|FBP1|G6PD|HPD|NDUFAB1|NDUFS6|UCK2|UPP1|PDXK|MINPP1|CYCS|ADO</t>
  </si>
  <si>
    <t>M9504</t>
  </si>
  <si>
    <t>GSE41867 NAIVE VS DAY30 LCMV ARMSTRONG MEMORY CD8 TCELL DN</t>
  </si>
  <si>
    <t>498|1352|1353|4048|4719|4967|5130|5238|5431|5440|9588|10195|10243|29796|80142|84284|221830</t>
  </si>
  <si>
    <t>ATP5F1A|COX10|COX11|LTA4H|NDUFS1|OGDH|PCYT1A|PGM3|POLR2B|POLR2K|PRDX6|ALG3|GPHN|UQCR10|PTGES2|NTPCR|POLR1F</t>
  </si>
  <si>
    <t>M4248</t>
  </si>
  <si>
    <t>GSE17974 1.5H VS 72H IL4 AND ANTI IL12 ACT CD4 TCELL DN</t>
  </si>
  <si>
    <t>34|38|47|471|2342|2762|5033|5188|5422|5832|7371|8310|9296|10714|51728|54995|130589</t>
  </si>
  <si>
    <t>ACADM|ACAT1|ACLY|ATIC|FNTB|GMDS|P4HA1|GATB|POLA1|ALDH18A1|UCK2|ACOX3|ATP6V1F|POLD3|POLR3K|OXSM|GALM</t>
  </si>
  <si>
    <t>M6935</t>
  </si>
  <si>
    <t>GSE6674 ANTI IGM VS ANTI IGM AND CPG STIM BCELL DN</t>
  </si>
  <si>
    <t>47|158|440|471|622|1503|2653|4141|4144|4706|5091|5425|6470|6723|7371|8560|55748</t>
  </si>
  <si>
    <t>ACLY|ADSL|ASNS|ATIC|BDH1|CTPS1|GCSH|MARS1|MAT2A|NDUFAB1|PC|POLD2|SHMT1|SRM|UCK2|DEGS1|CNDP2</t>
  </si>
  <si>
    <t>M5160</t>
  </si>
  <si>
    <t>GSE360 CTRL VS L MAJOR MAC UP</t>
  </si>
  <si>
    <t>1537|2023|4141|4477|4695|4706|4723|4724|6120|7264|7389|8694|10195|10476|10623|23193|374291</t>
  </si>
  <si>
    <t>CYC1|ENO1|MARS1|MSMB|NDUFA2|NDUFAB1|NDUFV1|NDUFS4|RPE|GFUS|UROD|DGAT1|ALG3|ATP5PD|POLR3C|GANAB|NDUFS7</t>
  </si>
  <si>
    <t>M7278</t>
  </si>
  <si>
    <t>GSE19923 WT VS HEB KO DP THYMOCYTE DN</t>
  </si>
  <si>
    <t>128|1503|1743|2271|4338|4704|4723|5223|5723|6241|6470|8801|23193|27010|55278|84284|85365</t>
  </si>
  <si>
    <t>ADH5|CTPS1|DLST|FH|MOCS2|NDUFA9|NDUFV1|PGAM1|PSPH|RRM2|SHMT1|SUCLG2|GANAB|TPK1|QRSL1|NTPCR|ALG2</t>
  </si>
  <si>
    <t>M6194</t>
  </si>
  <si>
    <t>GSE2405 HEAT KILLED VS LIVE A PHAGOCYTOPHILUM STIM NEUTROPHIL 9H UP</t>
  </si>
  <si>
    <t>128|527|1337|3251|3939|4048|4191|4357|5162|5223|5723|6392|10632|51082|55256|60490|221830</t>
  </si>
  <si>
    <t>ADH5|ATP6V0C|COX6A1|HPRT1|LDHA|LTA4H|MDH2|MPST|PDHB|PGAM1|PSPH|SDHD|ATP5MG|POLR1D|ADI1|PPCDC|POLR1F</t>
  </si>
  <si>
    <t>M7835</t>
  </si>
  <si>
    <t>GSE22432 PDC VS TGFB1 TREATEDCOMMON DC PROGENITOR UP</t>
  </si>
  <si>
    <t>211|1340|4190|4695|4719|4723|4725|5033|5434|5471|8803|9986|26227|51218|64425|64768|84890</t>
  </si>
  <si>
    <t>ALAS1|COX6B1|MDH1|NDUFA2|NDUFS1|NDUFV1|NDUFS5|P4HA1|POLR2E|PPAT|SUCLA2|RCE1|PHGDH|GLRX5|POLR1E|IPPK|ADO</t>
  </si>
  <si>
    <t>M4454</t>
  </si>
  <si>
    <t>GSE22886 IGM MEMORY BCELL VS BLOOD PLASMA CELL DN</t>
  </si>
  <si>
    <t>100|513|2058|2673|3145|3628|5440|5832|6240|7263|7358|7371|8733|10026|10195|55500|79796</t>
  </si>
  <si>
    <t>ADA|ATP5F1D|EPRS1|GFPT1|HMBS|INPP1|POLR2K|ALDH18A1|RRM1|TST|UGDH|UCK2|GPAA1|PIGK|ALG3|ETNK1|ALG9</t>
  </si>
  <si>
    <t>M4128</t>
  </si>
  <si>
    <t>GSE17721 0.5H VS 24H CPG BMDC UP</t>
  </si>
  <si>
    <t>38|95|223|353|2752|2987|3145|4716|4728|4953|5742|7371|23175|54107|55163|55967|283871</t>
  </si>
  <si>
    <t>ACAT1|ACY1|ALDH9A1|APRT|GLUL|GUK1|HMBS|NDUFB10|NDUFS8|ODC1|PTGS1|UCK2|LPIN1|POLE3|PNPO|NDUFA12|PGP</t>
  </si>
  <si>
    <t>M7083</t>
  </si>
  <si>
    <t>GSE14908 ATOPIC VS NONATOPIC PATIENT RESTING CD4 TCELL DN</t>
  </si>
  <si>
    <t>47|210|223|498|622|1337|1340|1723|3612|4351|4724|5437|5723|7378|10622|22845|64802</t>
  </si>
  <si>
    <t>ACLY|ALAD|ALDH9A1|ATP5F1A|BDH1|COX6A1|COX6B1|DHODH|IMPA1|MPI|NDUFS4|POLR2H|PSPH|UPP1|POLR3G|DOLK|NMNAT1</t>
  </si>
  <si>
    <t>M4527</t>
  </si>
  <si>
    <t>GSE22886 NAIVE CD4 TCELL VS 12H ACT TH2 DN</t>
  </si>
  <si>
    <t>2181|2184|2224|2673|3251|3704|4247|4860|6240|7167|7298|9562|10063|51144|54995|55500|60490</t>
  </si>
  <si>
    <t>ACSL3|FAH|FDPS|GFPT1|HPRT1|ITPA|MGAT2|PNP|RRM1|TPI1|TYMS|MINPP1|COX17|HSD17B12|OXSM|ETNK1|PPCDC</t>
  </si>
  <si>
    <t>M4118</t>
  </si>
  <si>
    <t>GSE17721 12H VS 24H PAM3CSK4 BMDC DN</t>
  </si>
  <si>
    <t>622|1431|1606|2954|3141|4190|4700|4716|5162|5223|5230|5742|6389|6821|9054|57704|65220</t>
  </si>
  <si>
    <t>BDH1|CS|DGKA|GSTZ1|HLCS|MDH1|NDUFA6|NDUFB10|PDHB|PGAM1|PGK1|PTGS1|SDHA|SUOX|NFS1|GBA2|NADK</t>
  </si>
  <si>
    <t>M7039</t>
  </si>
  <si>
    <t>GSE15330 WT VS IKAROS KO MEGAKARYOCYTE ERYTHROID PROGENITOR UP</t>
  </si>
  <si>
    <t>95|211|513|533|661|2673|2937|4191|7991|9488|9562|11128|51604|54107|54802|65220|84245</t>
  </si>
  <si>
    <t>ACY1|ALAS1|ATP5F1D|ATP6V0B|POLR3D|GFPT1|GSS|MDH2|TUSC3|PIGB|MINPP1|POLR3A|PIGT|POLE3|TRIT1|NADK|MRI1</t>
  </si>
  <si>
    <t>M8552</t>
  </si>
  <si>
    <t>GSE33425 CD161 HIGH VS NEG CD8 TCELL DN</t>
  </si>
  <si>
    <t>132|445|501|514|1737|2023|2184|2653|3418|4942|7371|7381|8801|10243|29880|80146|201595</t>
  </si>
  <si>
    <t>ADK|ASS1|ALDH7A1|ATP5F1E|DLAT|ENO1|FAH|GCSH|IDH2|OAT|UCK2|UQCRB|SUCLG2|GPHN|ALG5|UXS1|STT3B</t>
  </si>
  <si>
    <t>M4589</t>
  </si>
  <si>
    <t>GSE24634 NAIVE CD4 TCELL VS DAY5 IL4 CONV TREG DN</t>
  </si>
  <si>
    <t>38|528|533|2058|2937|3417|3418|4141|4702|5427|5471|8833|23463|27349|51382|54205|55500</t>
  </si>
  <si>
    <t>ACAT1|ATP6V1C1|ATP6V0B|EPRS1|GSS|IDH1|IDH2|MARS1|NDUFA8|POLE2|PPAT|GMPS|ICMT|MCAT|ATP6V1D|CYCS|ETNK1</t>
  </si>
  <si>
    <t>M8959</t>
  </si>
  <si>
    <t>GSE37532 TREG VS TCONV PPARG KO CD4 TCELL FROM LN UP</t>
  </si>
  <si>
    <t>593|1719|2271|2339|3155|3418|4123|4860|5436|6390|6652|6675|7389|22934|27235|51727|493911</t>
  </si>
  <si>
    <t>BCKDHA|DHFR|FH|FNTA|HMGCL|IDH2|MAN2C1|PNP|POLR2G|SDHB|SORD|UAP1|UROD|RPIA|COQ2|CMPK1|PHOSPHO2</t>
  </si>
  <si>
    <t>M3199</t>
  </si>
  <si>
    <t>GSE12845 NAIVE VS PRE GC TONSIL BCELL DN</t>
  </si>
  <si>
    <t>100|1854|2058|3251|3418|4190|4723|4726|5213|5422|6117|6390|6391|6723|10476|23463|29796</t>
  </si>
  <si>
    <t>ADA|DUT|EPRS1|HPRT1|IDH2|MDH1|NDUFV1|NDUFS6|PFKM|POLA1|RPA1|SDHB|SDHC|SRM|ATP5PD|ICMT|UQCR10</t>
  </si>
  <si>
    <t>M5945</t>
  </si>
  <si>
    <t>HALLMARK HEME METABOLISM</t>
  </si>
  <si>
    <t>210|440|847|1371|2235|3145|4329|5091|5498|7389|7390|8833|8867|9091|9562|25796|51218</t>
  </si>
  <si>
    <t>ALAD|ASNS|CAT|CPOX|FECH|HMBS|ALDH6A1|PC|PPOX|UROD|UROS|GMPS|SYNJ1|PIGQ|MINPP1|PGLS|GLRX5</t>
  </si>
  <si>
    <t>M9535</t>
  </si>
  <si>
    <t>GSE36826 NORMAL VS STAPH AUREUS INF SKIN DN</t>
  </si>
  <si>
    <t>38|191|223|2235|2531|3417|4144|4190|4329|4694|5213|6652|7360|8801|23475|26275|51227</t>
  </si>
  <si>
    <t>ACAT1|AHCY|ALDH9A1|FECH|KDSR|IDH1|MAT2A|MDH1|ALDH6A1|NDUFA1|PFKM|SORD|UGP2|SUCLG2|QPRT|HIBCH|PIGP</t>
  </si>
  <si>
    <t>M5054</t>
  </si>
  <si>
    <t>GSE31082 DN VS DP THYMOCYTE UP</t>
  </si>
  <si>
    <t>513|1431|2058|2805|2821|3141|3939|5439|5471|7371|10195|10632|51082|51102|51495|54107|54995</t>
  </si>
  <si>
    <t>ATP5F1D|CS|EPRS1|GOT1|GPI|HLCS|LDHA|POLR2J|PPAT|UCK2|ALG3|ATP5MG|POLR1D|MECR|HACD3|POLE3|OXSM</t>
  </si>
  <si>
    <t>M4471</t>
  </si>
  <si>
    <t>GSE22886 DC VS MONOCYTE UP</t>
  </si>
  <si>
    <t>95|1119|2058|2805|4128|4190|4694|4729|5424|5742|6709|22845|23417|23475|51477|51495|51728</t>
  </si>
  <si>
    <t>ACY1|CHKA|EPRS1|GOT1|MAOA|MDH1|NDUFA1|NDUFV2|POLD1|PTGS1|SPTAN1|DOLK|MLYCD|QPRT|ISYNA1|HACD3|POLR3K</t>
  </si>
  <si>
    <t>M7606</t>
  </si>
  <si>
    <t>GSE21927 BALBC VS C57BL6 MONOCYTE TUMOR UP</t>
  </si>
  <si>
    <t>38|1371|1537|1723|2806|2821|4726|5160|5198|5373|5434|5471|5557|7388|10063|10195|54802</t>
  </si>
  <si>
    <t>ACAT1|CPOX|CYC1|DHODH|GOT2|GPI|NDUFS6|PDHA1|PFAS|PMM2|POLR2E|PPAT|PRIM1|UQCRH|COX17|ALG3|TRIT1</t>
  </si>
  <si>
    <t>M7648</t>
  </si>
  <si>
    <t>GSE22140 HEALTHY VS ARTHRITIC GERMFREE MOUSE CD4 TCELL UP</t>
  </si>
  <si>
    <t>498|516|593|1537|2058|2271|2582|2806|3155|4048|4245|4728|5223|5558|7390|9488|65220</t>
  </si>
  <si>
    <t>ATP5F1A|ATP5MC1|BCKDHA|CYC1|EPRS1|FH|GALE|GOT2|HMGCL|LTA4H|MGAT1|NDUFS8|PGAM1|PRIM2|UROS|PIGB|NADK</t>
  </si>
  <si>
    <t>M5496</t>
  </si>
  <si>
    <t>GSE3982 MAC VS BASOPHIL UP</t>
  </si>
  <si>
    <t>132|271|1629|1806|2023|2181|2673|3417|3614|4698|4702|4967|5424|6391|8803|51495|283459</t>
  </si>
  <si>
    <t>ADK|AMPD2|DBT|DPYD|ENO1|ACSL3|GFPT1|IDH1|IMPDH1|NDUFA5|NDUFA8|OGDH|POLD1|SDHC|SUCLA2|HACD3|GATC</t>
  </si>
  <si>
    <t>M7135</t>
  </si>
  <si>
    <t>GSE12392 CD8A POS VS NEG SPLEEN DC UP</t>
  </si>
  <si>
    <t>189|211|353|445|590|1738|2098|2592|2632|2954|4338|4597|4694|5236|5297|8879|414328</t>
  </si>
  <si>
    <t>AGXT|ALAS1|APRT|ASS1|BCHE|DLD|ESD|GALT|GBE1|GSTZ1|MOCS2|MVD|NDUFA1|PGM1|PI4KA|SGPL1|IDNK</t>
  </si>
  <si>
    <t>M388</t>
  </si>
  <si>
    <t>GSE11973 MIR223 KOVS WT BONE MARROW NEUTROPHIL UP</t>
  </si>
  <si>
    <t>159|353|445|1340|1431|2023|2653|4860|6117|22934|25796|26227|27010|55163|55748|60490|64425</t>
  </si>
  <si>
    <t>ADSS2|APRT|ASS1|COX6B1|CS|ENO1|GCSH|PNP|RPA1|RPIA|PGLS|PHGDH|TPK1|PNPO|CNDP2|PPCDC|POLR1E</t>
  </si>
  <si>
    <t>M5162</t>
  </si>
  <si>
    <t>GSE360 CTRL VS T GONDII MAC UP</t>
  </si>
  <si>
    <t>51|100|495|513|1340|1603|3417|4048|4728|5434|5439|6390|6391|8566|8733|8992|10623</t>
  </si>
  <si>
    <t>ACOX1|ADA|ATP4A|ATP5F1D|COX6B1|DAD1|IDH1|LTA4H|NDUFS8|POLR2E|POLR2J|SDHB|SDHC|PDXK|GPAA1|ATP6V0E1|POLR3C</t>
  </si>
  <si>
    <t>GO:0006383</t>
  </si>
  <si>
    <t>transcription by RNA polymerase III</t>
  </si>
  <si>
    <t>661|5440|5441|9533|10621|10622|51728|171568</t>
  </si>
  <si>
    <t>POLR3D|POLR2K|POLR2L|POLR1C|POLR3F|POLR3G|POLR3K|POLR3H</t>
  </si>
  <si>
    <t>R-HSA-5656169</t>
  </si>
  <si>
    <t>Termination of translesion DNA synthesis</t>
  </si>
  <si>
    <t>GO:0000096</t>
  </si>
  <si>
    <t>sulfur amino acid metabolic process</t>
  </si>
  <si>
    <t>189|2678|4357|4524|7263|23743|55256|84245</t>
  </si>
  <si>
    <t>AGXT|GGT1|MPST|MTHFR|TST|BHMT2|ADI1|MRI1</t>
  </si>
  <si>
    <t>M16010</t>
  </si>
  <si>
    <t>KOBAYASHI EGFR SIGNALING 24HR DN</t>
  </si>
  <si>
    <t>1503|1719|1798|1854|4953|5422|5427|5433|5557|6240|6241|6723|7298|7371|7378|8877|23649|29968|51728</t>
  </si>
  <si>
    <t>CTPS1|DHFR|DPAGT1|DUT|ODC1|POLA1|POLE2|POLR2D|PRIM1|RRM1|RRM2|SRM|TYMS|UCK2|UPP1|SPHK1|POLA2|PSAT1|POLR3K</t>
  </si>
  <si>
    <t>M2342</t>
  </si>
  <si>
    <t>FEVR CTNNB1 TARGETS UP</t>
  </si>
  <si>
    <t>51|98|132|498|1040|1606|2582|2678|2695|2710|2805|2819|2875|2987|3157|3988|4597|4725|4967|5033|5053|5226|5624|5833|7360|7378|7498|8760|8877|8879|9488|23175|129607</t>
  </si>
  <si>
    <t>ACOX1|ACYP2|ADK|ATP5F1A|CDS1|DGKA|GALE|GGT1|GIP|GK|GOT1|GPD1|GPT|GUK1|HMGCS1|LIPA|MVD|NDUFS5|OGDH|P4HA1|PAH|PGD|PROC|PCYT2|UGP2|UPP1|XDH|CDS2|SPHK1|SGPL1|PIGB|LPIN1|CMPK2</t>
  </si>
  <si>
    <t>GO:0006261</t>
  </si>
  <si>
    <t>DNA-templated DNA replication</t>
  </si>
  <si>
    <t>5422|5424|5425|5426|5427|5557|5558|5813|5980|6117|6240|10714|23649|54107</t>
  </si>
  <si>
    <t>POLA1|POLD1|POLD2|POLE|POLE2|PRIM1|PRIM2|PURA|REV3L|RPA1|RRM1|POLD3|POLA2|POLE3</t>
  </si>
  <si>
    <t>GO:0043604</t>
  </si>
  <si>
    <t>amide biosynthetic process</t>
  </si>
  <si>
    <t>31|38|47|435|440|445|1737|1738|2058|2181|2639|2678|2937|4141|5009|5160|5162|5188|8560|9524|10715|23205|23417|51144|55278|56624|79717|283459</t>
  </si>
  <si>
    <t>ACACA|ACAT1|ACLY|ASL|ASNS|ASS1|DLAT|DLD|EPRS1|ACSL3|GCDH|GGT1|GSS|MARS1|OTC|PDHA1|PDHB|GATB|DEGS1|TECR|CERS1|ACSBG1|MLYCD|HSD17B12|QRSL1|ASAH2|PPCS|GATC</t>
  </si>
  <si>
    <t>M4210</t>
  </si>
  <si>
    <t>CREIGHTON ENDOCRINE THERAPY RESISTANCE 3</t>
  </si>
  <si>
    <t>31|34|51|211|533|622|847|1040|2181|2582|2673|2710|2762|3156|3417|3418|3422|3628|3988|4524|4942|5236|5277|6675|7360|10269|23175|29796|51727|55500|55748|56052|80146|201595</t>
  </si>
  <si>
    <t>ACACA|ACADM|ACOX1|ALAS1|ATP6V0B|BDH1|CAT|CDS1|ACSL3|GALE|GFPT1|GK|GMDS|HMGCR|IDH1|IDH2|IDI1|INPP1|LIPA|MTHFR|OAT|PGM1|PIGA|UAP1|UGP2|ZMPSTE24|LPIN1|UQCR10|CMPK1|ETNK1|CNDP2|ALG1|UXS1|STT3B</t>
  </si>
  <si>
    <t>GO:0019400</t>
  </si>
  <si>
    <t>alditol metabolic process</t>
  </si>
  <si>
    <t>2710|2805|6652|7167|27235|51805|283871</t>
  </si>
  <si>
    <t>GK|GOT1|SORD|TPI1|COQ2|COQ3|PGP</t>
  </si>
  <si>
    <t>GO:1901568</t>
  </si>
  <si>
    <t>fatty acid derivative metabolic process</t>
  </si>
  <si>
    <t>31|38|2181|2639|2678|3155|7306|8694|9524|23205|51144</t>
  </si>
  <si>
    <t>ACACA|ACAT1|ACSL3|GCDH|GGT1|HMGCL|TYRP1|DGAT1|TECR|ACSBG1|HSD17B12</t>
  </si>
  <si>
    <t>M4100</t>
  </si>
  <si>
    <t>PROVENZANI METASTASIS UP</t>
  </si>
  <si>
    <t>100|132|847|1723|2058|2653|2806|3704|4048|4725|5430|5557|10714|23475|54360|65057|102157402</t>
  </si>
  <si>
    <t>ADA|ADK|CAT|DHODH|EPRS1|GCSH|GOT2|ITPA|LTA4H|NDUFS5|POLR2A|PRIM1|POLD3|QPRT|CYTL1|ACD|AK6</t>
  </si>
  <si>
    <t>WP465</t>
  </si>
  <si>
    <t>38|847|1644|1738|2639|2806|4128|23498</t>
  </si>
  <si>
    <t>ACAT1|CAT|DDC|DLD|GCDH|GOT2|MAOA|HAAO</t>
  </si>
  <si>
    <t>M1308</t>
  </si>
  <si>
    <t>GROSS HYPOXIA VIA HIF1A UP</t>
  </si>
  <si>
    <t>262|271|1503|2181|4144|4247|6241|6472|6723|7841|51495</t>
  </si>
  <si>
    <t>AMD1|AMPD2|CTPS1|ACSL3|MAT2A|MGAT2|RRM2|SHMT2|SRM|MOGS|HACD3</t>
  </si>
  <si>
    <t>WP5178</t>
  </si>
  <si>
    <t>Disorders of fructose metabolism</t>
  </si>
  <si>
    <t>2203|2821|5236|6652|7167|132158</t>
  </si>
  <si>
    <t>FBP1|GPI|PGM1|SORD|TPI1|GLYCTK</t>
  </si>
  <si>
    <t>GO:0006047</t>
  </si>
  <si>
    <t>UDP-N-acetylglucosamine metabolic process</t>
  </si>
  <si>
    <t>1798|2673|4245|5238|6675|51005</t>
  </si>
  <si>
    <t>DPAGT1|GFPT1|MGAT1|PGM3|UAP1|AMDHD2</t>
  </si>
  <si>
    <t>WP3933</t>
  </si>
  <si>
    <t>Kennedy pathway from sphingolipids</t>
  </si>
  <si>
    <t>1119|5130|5833|8879|23761|55500</t>
  </si>
  <si>
    <t>CHKA|PCYT1A|PCYT2|SGPL1|PISD|ETNK1</t>
  </si>
  <si>
    <t>M15150</t>
  </si>
  <si>
    <t>ZHANG BREAST CANCER PROGENITORS UP</t>
  </si>
  <si>
    <t>128|132|191|1737|2181|2271|4190|4724|5281|5422|5431|5471|5557|6117|6120|6241|6470|7358|8803|9533|10714|29968|51728|79868|171568</t>
  </si>
  <si>
    <t>ADH5|ADK|AHCY|DLAT|ACSL3|FH|MDH1|NDUFS4|PIGF|POLA1|POLR2B|PPAT|PRIM1|RPA1|RPE|RRM2|SHMT1|UGDH|SUCLA2|POLR1C|POLD3|PSAT1|POLR3K|ALG13|POLR3H</t>
  </si>
  <si>
    <t>M13984</t>
  </si>
  <si>
    <t>MARZEC IL2 SIGNALING UP</t>
  </si>
  <si>
    <t>1503|1723|1743|4860|5427|5433|5471|7371|7372|9533|51728|51776|84172</t>
  </si>
  <si>
    <t>CTPS1|DHODH|DLST|PNP|POLE2|POLR2D|PPAT|UCK2|UMPS|POLR1C|POLR3K|MAP3K20|POLR1B</t>
  </si>
  <si>
    <t>M1376</t>
  </si>
  <si>
    <t>GOTZMANN EPITHELIAL TO MESENCHYMAL TRANSITION DN</t>
  </si>
  <si>
    <t>34|191|210|262|506|516|529|2339|2819|2937|3145|5281|5432|5813|7086|9091|51082</t>
  </si>
  <si>
    <t>ACADM|AHCY|ALAD|AMD1|ATP5F1B|ATP5MC1|ATP6V1E1|FNTA|GPD1|GSS|HMBS|PIGF|POLR2C|PURA|TKT|PIGQ|POLR1D</t>
  </si>
  <si>
    <t>GO:0009220</t>
  </si>
  <si>
    <t>pyrimidine ribonucleotide biosynthetic process</t>
  </si>
  <si>
    <t>978|1503|1723|7371|7372|7378|51727</t>
  </si>
  <si>
    <t>CDA|CTPS1|DHODH|UCK2|UMPS|UPP1|CMPK1</t>
  </si>
  <si>
    <t>hsa00561</t>
  </si>
  <si>
    <t>Glycerolipid metabolism</t>
  </si>
  <si>
    <t>223|501|1606|1607|2710|8694|23175|57016|132158|137964</t>
  </si>
  <si>
    <t>ALDH9A1|ALDH7A1|DGKA|DGKB|GK|DGAT1|LPIN1|AKR1B10|GLYCTK|GPAT4</t>
  </si>
  <si>
    <t>GO:0006351</t>
  </si>
  <si>
    <t>DNA-templated transcription</t>
  </si>
  <si>
    <t>661|4141|5430|5431|5432|5433|5434|5435|5436|5437|5438|5439|5440|5441|5536|9533|10621|10622|10623|11128|25885|30834|51082|51728|54360|55703|64425|84172|171568|221830</t>
  </si>
  <si>
    <t>POLR3D|MARS1|POLR2A|POLR2B|POLR2C|POLR2D|POLR2E|POLR2F|POLR2G|POLR2H|POLR2I|POLR2J|POLR2K|POLR2L|PPP5C|POLR1C|POLR3F|POLR3G|POLR3C|POLR3A|POLR1A|POLR1H|POLR1D|POLR3K|CYTL1|POLR3B|POLR1E|POLR1B|POLR3H|POLR1F</t>
  </si>
  <si>
    <t>M19245</t>
  </si>
  <si>
    <t>COULOUARN TEMPORAL TGFB1 SIGNATURE DN</t>
  </si>
  <si>
    <t>211|767|978|1119|2181|2224|2710|2752|2819|2875|2937|3157|3417|5833</t>
  </si>
  <si>
    <t>ALAS1|CA8|CDA|CHKA|ACSL3|FDPS|GK|GLUL|GPD1|GPT|GSS|HMGCS1|IDH1|PCYT2</t>
  </si>
  <si>
    <t>R-HSA-446210</t>
  </si>
  <si>
    <t>Synthesis of UDP-N-acetyl-glucosamine</t>
  </si>
  <si>
    <t>2673|5238|6675|51005|55577</t>
  </si>
  <si>
    <t>GFPT1|PGM3|UAP1|AMDHD2|NAGK</t>
  </si>
  <si>
    <t>M22038</t>
  </si>
  <si>
    <t>BIOCARTA MALATEX PATHWAY</t>
  </si>
  <si>
    <t>47|1431|4190|5091|5160</t>
  </si>
  <si>
    <t>ACLY|CS|MDH1|PC|PDHA1</t>
  </si>
  <si>
    <t>WP4519</t>
  </si>
  <si>
    <t>Cerebral organic acidurias, including diseases</t>
  </si>
  <si>
    <t>95|501|2639|3418|4191</t>
  </si>
  <si>
    <t>ACY1|ALDH7A1|GCDH|IDH2|MDH2</t>
  </si>
  <si>
    <t>GO:0006545</t>
  </si>
  <si>
    <t>glycine biosynthetic process</t>
  </si>
  <si>
    <t>189|1719|6470|6472|64902</t>
  </si>
  <si>
    <t>AGXT|DHFR|SHMT1|SHMT2|AGXT2</t>
  </si>
  <si>
    <t>GO:0001882</t>
  </si>
  <si>
    <t>nucleoside binding</t>
  </si>
  <si>
    <t>978|4860|5431|55703|84172</t>
  </si>
  <si>
    <t>CDA|PNP|POLR2B|POLR3B|POLR1B</t>
  </si>
  <si>
    <t>GO:0017169</t>
  </si>
  <si>
    <t>CDP-alcohol phosphatidyltransferase activity</t>
  </si>
  <si>
    <t>1040|5281|9489|10423|85465</t>
  </si>
  <si>
    <t>CDS1|PIGF|PGS1|CDIPT|SELENOI</t>
  </si>
  <si>
    <t>GO:0046078</t>
  </si>
  <si>
    <t>dUMP metabolic process</t>
  </si>
  <si>
    <t>1806|1807|1854|7378|51733</t>
  </si>
  <si>
    <t>DPYD|DPYS|DUT|UPP1|UPB1</t>
  </si>
  <si>
    <t>GO:0046487</t>
  </si>
  <si>
    <t>glyoxylate metabolic process</t>
  </si>
  <si>
    <t>189|3417|3418|64902|81888</t>
  </si>
  <si>
    <t>AGXT|IDH1|IDH2|AGXT2|HYI</t>
  </si>
  <si>
    <t>GO:0044208</t>
  </si>
  <si>
    <t>'de novo' AMP biosynthetic process</t>
  </si>
  <si>
    <t>158|159|471|5198|5471</t>
  </si>
  <si>
    <t>ADSL|ADSS2|ATIC|PFAS|PPAT</t>
  </si>
  <si>
    <t>GO:0097659</t>
  </si>
  <si>
    <t>nucleic acid-templated transcription</t>
  </si>
  <si>
    <t>M5075</t>
  </si>
  <si>
    <t>SCHLOSSER MYC TARGETS REPRESSED BY SERUM</t>
  </si>
  <si>
    <t>159|509|549|1353|2058|2271|2531|3251|3704|4942|5223|10269|54107|54205|79053</t>
  </si>
  <si>
    <t>ADSS2|ATP5F1C|AUH|COX11|EPRS1|FH|KDSR|HPRT1|ITPA|OAT|PGAM1|ZMPSTE24|POLE3|CYCS|ALG8</t>
  </si>
  <si>
    <t>GO:0016860</t>
  </si>
  <si>
    <t>intramolecular oxidoreductase activity</t>
  </si>
  <si>
    <t>2821|3422|4351|7167|10026|22934|80142|81888|84245</t>
  </si>
  <si>
    <t>GPI|IDI1|MPI|TPI1|PIGK|RPIA|PTGES2|HYI|MRI1</t>
  </si>
  <si>
    <t>R-HSA-73893</t>
  </si>
  <si>
    <t>DNA Damage Bypass</t>
  </si>
  <si>
    <t>GO:0046124</t>
  </si>
  <si>
    <t>purine deoxyribonucleoside catabolic process</t>
  </si>
  <si>
    <t>100|4860|7498|9615</t>
  </si>
  <si>
    <t>ADA|PNP|XDH|GDA</t>
  </si>
  <si>
    <t>GO:0006248</t>
  </si>
  <si>
    <t>CMP catabolic process</t>
  </si>
  <si>
    <t>1806|1807|7378|51733</t>
  </si>
  <si>
    <t>DPYD|DPYS|UPP1|UPB1</t>
  </si>
  <si>
    <t>GO:0016635</t>
  </si>
  <si>
    <t>oxidoreductase activity, acting on the CH-CH group of donors, quinone or related compound as acceptor</t>
  </si>
  <si>
    <t>1723|6389|6390|6392</t>
  </si>
  <si>
    <t>DHODH|SDHA|SDHB|SDHD</t>
  </si>
  <si>
    <t>GO:0000104</t>
  </si>
  <si>
    <t>succinate dehydrogenase activity</t>
  </si>
  <si>
    <t>6389|6390|6391|6392</t>
  </si>
  <si>
    <t>SDHA|SDHB|SDHC|SDHD</t>
  </si>
  <si>
    <t>R-HSA-6783984</t>
  </si>
  <si>
    <t>Glycine degradation</t>
  </si>
  <si>
    <t>275|1738|2653|2731</t>
  </si>
  <si>
    <t>AMT|DLD|GCSH|GLDC</t>
  </si>
  <si>
    <t>CORUM:118</t>
  </si>
  <si>
    <t>GPI-GnT activity complex</t>
  </si>
  <si>
    <t>5277|5279|5283|9091</t>
  </si>
  <si>
    <t>PIGA|PIGC|PIGH|PIGQ</t>
  </si>
  <si>
    <t>R-HSA-9735804</t>
  </si>
  <si>
    <t>Diseases of nucleotide metabolism</t>
  </si>
  <si>
    <t>100|353|3251|4860</t>
  </si>
  <si>
    <t>ADA|APRT|HPRT1|PNP</t>
  </si>
  <si>
    <t>CORUM:1100</t>
  </si>
  <si>
    <t>DNA polymerase alpha-primase complex</t>
  </si>
  <si>
    <t>5422|5557|5558|23649</t>
  </si>
  <si>
    <t>POLA1|PRIM1|PRIM2|POLA2</t>
  </si>
  <si>
    <t>M8824</t>
  </si>
  <si>
    <t>GSE37605 C57BL6 VS NOD FOXP3 FUSION GFP TCONV DN</t>
  </si>
  <si>
    <t>498|593|1371|1629|3712|4723|5298|6391|6723|7372|10026|10380|10622|84172|130589|200576</t>
  </si>
  <si>
    <t>ATP5F1A|BCKDHA|CPOX|DBT|IVD|NDUFV1|PI4KB|SDHC|SRM|UMPS|PIGK|BPNT1|POLR3G|POLR1B|GALM|PIKFYVE</t>
  </si>
  <si>
    <t>M13893</t>
  </si>
  <si>
    <t>GARY CD5 TARGETS DN</t>
  </si>
  <si>
    <t>158|262|528|1841|2531|4247|4713|4860|5427|6241|7358|7372|8992|9533|10622|10726|23193|23649|54107|55256|55278|55748|79868|221830|284098</t>
  </si>
  <si>
    <t>ADSL|AMD1|ATP6V1C1|DTYMK|KDSR|MGAT2|NDUFB7|PNP|POLE2|RRM2|UGDH|UMPS|ATP6V0E1|POLR1C|POLR3G|NUDC|GANAB|POLA2|POLE3|ADI1|QRSL1|CNDP2|ALG13|POLR1F|PIGW</t>
  </si>
  <si>
    <t>GO:1902653</t>
  </si>
  <si>
    <t>secondary alcohol biosynthetic process</t>
  </si>
  <si>
    <t>47|2224|2539|3156|3157|3422|4597|4598</t>
  </si>
  <si>
    <t>ACLY|FDPS|G6PD|HMGCR|HMGCS1|IDI1|MVD|MVK</t>
  </si>
  <si>
    <t>GO:0006695</t>
  </si>
  <si>
    <t>cholesterol biosynthetic process</t>
  </si>
  <si>
    <t>M8897</t>
  </si>
  <si>
    <t>AGUIRRE PANCREATIC CANCER COPY NUMBER DN</t>
  </si>
  <si>
    <t>262|498|527|2582|3155|4248|4357|5188|5289|5435|5536|5980|7263|23761|51005|51102|55278|55650</t>
  </si>
  <si>
    <t>AMD1|ATP5F1A|ATP6V0C|GALE|HMGCL|MGAT3|MPST|GATB|PIK3C3|POLR2F|PPP5C|REV3L|TST|PISD|AMDHD2|MECR|QRSL1|PIGV</t>
  </si>
  <si>
    <t>GO:0042626</t>
  </si>
  <si>
    <t>ATPase-coupled transmembrane transporter activity</t>
  </si>
  <si>
    <t>R-HSA-9609507</t>
  </si>
  <si>
    <t>Protein localization</t>
  </si>
  <si>
    <t>51|189|498|506|516|847|1431|1537|3155|3417|5009|8310|10063|10901|23417</t>
  </si>
  <si>
    <t>ACOX1|AGXT|ATP5F1A|ATP5F1B|ATP5MC1|CAT|CS|CYC1|HMGCL|IDH1|OTC|ACOX3|COX17|DHRS4|MLYCD</t>
  </si>
  <si>
    <t>M6807</t>
  </si>
  <si>
    <t>GSE7218 IGM VS IGG SIGNAL THGOUGH ANTIGEN BCELL UP</t>
  </si>
  <si>
    <t>38|158|594|1737|2339|2639|3418|4048|4141|4191|5625|5980|9061|55191|84172|138050</t>
  </si>
  <si>
    <t>ACAT1|ADSL|BCKDHB|DLAT|FNTA|GCDH|IDH2|LTA4H|MARS1|MDH2|PRODH|REV3L|PAPSS1|NADSYN1|POLR1B|HGSNAT</t>
  </si>
  <si>
    <t>WP4288</t>
  </si>
  <si>
    <t>MTHFR deficiency</t>
  </si>
  <si>
    <t>501|1119|4141|4524|5130|54205|55349</t>
  </si>
  <si>
    <t>ALDH7A1|CHKA|MARS1|MTHFR|PCYT1A|CYCS|CHDH</t>
  </si>
  <si>
    <t>M2837</t>
  </si>
  <si>
    <t>BARIS THYROID CANCER UP</t>
  </si>
  <si>
    <t>100|1337|1537|2752|6184|51382|54205</t>
  </si>
  <si>
    <t>ADA|COX6A1|CYC1|GLUL|RPN1|ATP6V1D|CYCS</t>
  </si>
  <si>
    <t>GO:0003887</t>
  </si>
  <si>
    <t>DNA-directed DNA polymerase activity</t>
  </si>
  <si>
    <t>5422|5424|5426|5427|5980|10714|54107</t>
  </si>
  <si>
    <t>POLA1|POLD1|POLE|POLE2|REV3L|POLD3|POLE3</t>
  </si>
  <si>
    <t>R-HSA-71336</t>
  </si>
  <si>
    <t>WP197</t>
  </si>
  <si>
    <t>Cholesterol biosynthesis pathway</t>
  </si>
  <si>
    <t>2224|3156|3157|3422|4597|4598</t>
  </si>
  <si>
    <t>FDPS|HMGCR|HMGCS1|IDI1|MVD|MVK</t>
  </si>
  <si>
    <t>GO:0046500</t>
  </si>
  <si>
    <t>S-adenosylmethionine metabolic process</t>
  </si>
  <si>
    <t>191|262|4144|4524|23743|84245</t>
  </si>
  <si>
    <t>AHCY|AMD1|MAT2A|MTHFR|BHMT2|MRI1</t>
  </si>
  <si>
    <t>GO:0034404</t>
  </si>
  <si>
    <t>nucleobase-containing small molecule biosynthetic process</t>
  </si>
  <si>
    <t>100|132|353|1841|3251|4860</t>
  </si>
  <si>
    <t>ADA|ADK|APRT|DTYMK|HPRT1|PNP</t>
  </si>
  <si>
    <t>GO:0009071</t>
  </si>
  <si>
    <t>serine family amino acid catabolic process</t>
  </si>
  <si>
    <t>189|275|2653|2731|6470|6472</t>
  </si>
  <si>
    <t>AGXT|AMT|GCSH|GLDC|SHMT1|SHMT2</t>
  </si>
  <si>
    <t>GO:0009163</t>
  </si>
  <si>
    <t>nucleoside biosynthetic process</t>
  </si>
  <si>
    <t>M8673</t>
  </si>
  <si>
    <t>MARTINEZ TP53 TARGETS DN</t>
  </si>
  <si>
    <t>218|527|2058|2203|2539|2678|2695|3157|3422|4123|4695|4698|5226|5430|5441|5814|6185|6470|6675|7378|7498|9091|9488|9524|10476|11128|23175|60490|79888|128869</t>
  </si>
  <si>
    <t>ALDH3A1|ATP6V0C|EPRS1|FBP1|G6PD|GGT1|GIP|HMGCS1|IDI1|MAN2C1|NDUFA2|NDUFA5|PGD|POLR2A|POLR2L|PURB|RPN2|SHMT1|UAP1|UPP1|XDH|PIGQ|PIGB|TECR|ATP5PD|POLR3A|LPIN1|PPCDC|LPCAT1|PIGU</t>
  </si>
  <si>
    <t>R-HSA-1222556</t>
  </si>
  <si>
    <t>ROS and RNS production in phagocytes</t>
  </si>
  <si>
    <t>GO:0034061</t>
  </si>
  <si>
    <t>DNA polymerase activity</t>
  </si>
  <si>
    <t>5422|5424|5426|5427|5980|7012|10714|54107</t>
  </si>
  <si>
    <t>POLA1|POLD1|POLE|POLE2|REV3L|TERC|POLD3|POLE3</t>
  </si>
  <si>
    <t>GO:0030258</t>
  </si>
  <si>
    <t>lipid modification</t>
  </si>
  <si>
    <t>34|38|51|128|549|1606|1607|2639|3712|8310|8867|8877|23417|27349|57704</t>
  </si>
  <si>
    <t>ACADM|ACAT1|ACOX1|ADH5|AUH|DGKA|DGKB|GCDH|IVD|ACOX3|SYNJ1|SPHK1|MLYCD|MCAT|GBA2</t>
  </si>
  <si>
    <t>M34030</t>
  </si>
  <si>
    <t>BUFFA HYPOXIA METAGENE</t>
  </si>
  <si>
    <t>2023|2597|2821|3939|4860|5033|5223|5230|7167</t>
  </si>
  <si>
    <t>ENO1|GAPDH|GPI|LDHA|PNP|P4HA1|PGAM1|PGK1|TPI1</t>
  </si>
  <si>
    <t>M4572</t>
  </si>
  <si>
    <t>LOCKWOOD AMPLIFIED IN LUNG CANCER</t>
  </si>
  <si>
    <t>528|847|2639|4726|5091|5130|5297|5298|5437|5439|6389|7264|8500|8733|8772|79888|90780</t>
  </si>
  <si>
    <t>ATP6V1C1|CAT|GCDH|NDUFS6|PC|PCYT1A|PI4KA|PI4KB|POLR2H|POLR2J|SDHA|GFUS|PPFIA1|GPAA1|FADD|LPCAT1|PYGO2</t>
  </si>
  <si>
    <t>GO:0051537</t>
  </si>
  <si>
    <t>2 iron, 2 sulfur cluster binding</t>
  </si>
  <si>
    <t>2235|4719|4729|6390|7386|7498|51218</t>
  </si>
  <si>
    <t>FECH|NDUFS1|NDUFV2|SDHB|UQCRFS1|XDH|GLRX5</t>
  </si>
  <si>
    <t>M4008</t>
  </si>
  <si>
    <t>FARMER BREAST CANCER APOCRINE VS LUMINAL</t>
  </si>
  <si>
    <t>34|445|1644|2181|2539|2582|2678|3081|3157|3251|3417|3418|4128|4860|5033|5213|5230|7264|8833|23475|57016</t>
  </si>
  <si>
    <t>ACADM|ASS1|DDC|ACSL3|G6PD|GALE|GGT1|HGD|HMGCS1|HPRT1|IDH1|IDH2|MAOA|PNP|P4HA1|PFKM|PGK1|GFUS|GMPS|QPRT|AKR1B10</t>
  </si>
  <si>
    <t>GO:0042180</t>
  </si>
  <si>
    <t>cellular ketone metabolic process</t>
  </si>
  <si>
    <t>2531|2806|2819|4704|7167|10901|27235|51004|51805|57016|84274</t>
  </si>
  <si>
    <t>KDSR|GOT2|GPD1|NDUFA9|TPI1|DHRS4|COQ2|COQ6|COQ3|AKR1B10|COQ5</t>
  </si>
  <si>
    <t>R-HSA-9694548</t>
  </si>
  <si>
    <t>Maturation of spike protein</t>
  </si>
  <si>
    <t>1603|4245|4247|6184|6185|7841|7991|23193</t>
  </si>
  <si>
    <t>DAD1|MGAT1|MGAT2|RPN1|RPN2|MOGS|TUSC3|GANAB</t>
  </si>
  <si>
    <t>M4931</t>
  </si>
  <si>
    <t>GSE29617 CTRL VS DAY7 TIV FLU VACCINE PBMC 2008 DN</t>
  </si>
  <si>
    <t>522|2710|2731|4141|4706|4716|5832|6241|26275|29796|29929|55278|84245|128869|130589|199857</t>
  </si>
  <si>
    <t>ATP5PF|GK|GLDC|MARS1|NDUFAB1|NDUFB10|ALDH18A1|RRM2|HIBCH|UQCR10|ALG6|QRSL1|MRI1|PIGU|GALM|ALG14</t>
  </si>
  <si>
    <t>GO:0006740</t>
  </si>
  <si>
    <t>NADPH regeneration</t>
  </si>
  <si>
    <t>WP4921</t>
  </si>
  <si>
    <t>Mitochondrial complex III assembly</t>
  </si>
  <si>
    <t>M3582</t>
  </si>
  <si>
    <t>ALONSO METASTASIS UP</t>
  </si>
  <si>
    <t>34|132|158|533|1340|1537|1603|2023|2181|3988|4190|4706|5213|6392|11112|51728</t>
  </si>
  <si>
    <t>ACADM|ADK|ADSL|ATP6V0B|COX6B1|CYC1|DAD1|ENO1|ACSL3|LIPA|MDH1|NDUFAB1|PFKM|SDHD|HIBADH|POLR3K</t>
  </si>
  <si>
    <t>GO:0035999</t>
  </si>
  <si>
    <t>tetrahydrofolate interconversion</t>
  </si>
  <si>
    <t>4524|6470|6472|7298|10588</t>
  </si>
  <si>
    <t>MTHFR|SHMT1|SHMT2|TYMS|MTHFS</t>
  </si>
  <si>
    <t>GO:0016624</t>
  </si>
  <si>
    <t>oxidoreductase activity, acting on the aldehyde or oxo group of donors, disulfide as acceptor</t>
  </si>
  <si>
    <t>593|594|4967|5160|5162</t>
  </si>
  <si>
    <t>BCKDHA|BCKDHB|OGDH|PDHA1|PDHB</t>
  </si>
  <si>
    <t>WP4297</t>
  </si>
  <si>
    <t>Thiamine metabolic pathways</t>
  </si>
  <si>
    <t>593|4967|5160|7086|27010</t>
  </si>
  <si>
    <t>BCKDHA|OGDH|PDHA1|TKT|TPK1</t>
  </si>
  <si>
    <t>GO:0006107</t>
  </si>
  <si>
    <t>oxaloacetate metabolic process</t>
  </si>
  <si>
    <t>47|2805|2806|4190|4191</t>
  </si>
  <si>
    <t>ACLY|GOT1|GOT2|MDH1|MDH2</t>
  </si>
  <si>
    <t>GO:0009138</t>
  </si>
  <si>
    <t>pyrimidine nucleoside diphosphate metabolic process</t>
  </si>
  <si>
    <t>M8724</t>
  </si>
  <si>
    <t>GSE30971 2H VS 4H LPS STIM MACROPHAGE WBP7 HET UP</t>
  </si>
  <si>
    <t>2203|2597|2821|4191|4726|5230|5297|5437|6118|6389|9061|9487|27349|54107|56052|80142</t>
  </si>
  <si>
    <t>FBP1|GAPDH|GPI|MDH2|NDUFS6|PGK1|PI4KA|POLR2H|RPA2|SDHA|PAPSS1|PIGL|MCAT|POLE3|ALG1|PTGES2</t>
  </si>
  <si>
    <t>M7115</t>
  </si>
  <si>
    <t>GSE15624 CTRL VS 3H HALOFUGINONE TREATED CD4 TCELL DN</t>
  </si>
  <si>
    <t>514|516|3251|4702|5434|5435|5557|6390|6470|7264|8566|23649|51102|79053|137964</t>
  </si>
  <si>
    <t>ATP5F1E|ATP5MC1|HPRT1|NDUFA8|POLR2E|POLR2F|PRIM1|SDHB|SHMT1|GFUS|PDXK|POLA2|MECR|ALG8|GPAT4</t>
  </si>
  <si>
    <t>M1885</t>
  </si>
  <si>
    <t>YOSHIMURA MAPK8 TARGETS DN</t>
  </si>
  <si>
    <t>31|211|262|479|539|1723|2224|3156|3157|3712|3988|4191|4706|5033|5230|5471|5742|5814|6185|10243|29968|51382</t>
  </si>
  <si>
    <t>ACACA|ALAS1|AMD1|ATP12A|ATP5PO|DHODH|FDPS|HMGCR|HMGCS1|IVD|LIPA|MDH2|NDUFAB1|P4HA1|PGK1|PPAT|PTGS1|PURB|RPN2|GPHN|PSAT1|ATP6V1D</t>
  </si>
  <si>
    <t>M1686</t>
  </si>
  <si>
    <t>ZHONG SECRETOME OF LUNG CANCER AND ENDOTHELIUM</t>
  </si>
  <si>
    <t>210|218|633|2023|2597|2805|3939|4191|7086|7167</t>
  </si>
  <si>
    <t>ALAD|ALDH3A1|BGN|ENO1|GAPDH|GOT1|LDHA|MDH2|TKT|TPI1</t>
  </si>
  <si>
    <t>hsa00790</t>
  </si>
  <si>
    <t>Folate biosynthesis</t>
  </si>
  <si>
    <t>1719|2356|2643|4338|5053|10243|57016</t>
  </si>
  <si>
    <t>DHFR|FPGS|GCH1|MOCS2|PAH|GPHN|AKR1B10</t>
  </si>
  <si>
    <t>M3144</t>
  </si>
  <si>
    <t>GSE11864 CSF1 IFNG VS CSF1 IFNG PAM3CYS IN MAC UP</t>
  </si>
  <si>
    <t>47|191|549|1798|1806|2235|2271|2582|3939|5223|6392|6652|7263|22934|54802|64425</t>
  </si>
  <si>
    <t>ACLY|AHCY|AUH|DPAGT1|DPYD|FECH|FH|GALE|LDHA|PGAM1|SDHD|SORD|TST|RPIA|TRIT1|POLR1E</t>
  </si>
  <si>
    <t>M4245</t>
  </si>
  <si>
    <t>GSE17974 0.5H VS 72H IL4 AND ANTI IL12 ACT CD4 TCELL DN</t>
  </si>
  <si>
    <t>132|622|2023|3155|3417|3628|3939|4245|5213|6470|8310|9296|10714|23475|51102|259197</t>
  </si>
  <si>
    <t>ADK|BDH1|ENO1|HMGCL|IDH1|INPP1|LDHA|MGAT1|PFKM|SHMT1|ACOX3|ATP6V1F|POLD3|QPRT|MECR|NCR3</t>
  </si>
  <si>
    <t>M2963</t>
  </si>
  <si>
    <t>GSE14415 TCONV VS FOXP3 KO INDUCED TREG UP</t>
  </si>
  <si>
    <t>159|191|516|661|1352|5471|6392|6470|6472|7167|8566|8833|10621|25885|54107</t>
  </si>
  <si>
    <t>ADSS2|AHCY|ATP5MC1|POLR3D|COX10|PPAT|SDHD|SHMT1|SHMT2|TPI1|PDXK|GMPS|POLR3F|POLR1A|POLE3</t>
  </si>
  <si>
    <t>M3354</t>
  </si>
  <si>
    <t>GSE14000 4H VS 16H LPS DC UP</t>
  </si>
  <si>
    <t>27|191|271|516|522|4048|4723|5980|6391|7388|8694|9524|10476|23475|130589|259197</t>
  </si>
  <si>
    <t>ABL2|AHCY|AMPD2|ATP5MC1|ATP5PF|LTA4H|NDUFV1|REV3L|SDHC|UQCRH|DGAT1|TECR|ATP5PD|QPRT|GALM|NCR3</t>
  </si>
  <si>
    <t>M4190</t>
  </si>
  <si>
    <t>GSE17974 CTRL VS ACT IL4 AND ANTI IL12 6H CD4 TCELL DN</t>
  </si>
  <si>
    <t>622|661|1737|1798|2342|5198|6652|6723|7371|8772|25885|29929|51102|56052|81889|93183</t>
  </si>
  <si>
    <t>BDH1|POLR3D|DLAT|DPAGT1|FNTB|PFAS|SORD|SRM|UCK2|FADD|POLR1A|ALG6|MECR|ALG1|FAHD1|PIGM</t>
  </si>
  <si>
    <t>M5408</t>
  </si>
  <si>
    <t>RODWELL AGING KIDNEY DN</t>
  </si>
  <si>
    <t>128|275|498|594|1629|1737|2571|2806|4719|4942|6675|8500|10157|54205</t>
  </si>
  <si>
    <t>ADH5|AMT|ATP5F1A|BCKDHB|DBT|DLAT|GAD1|GOT2|NDUFS1|OAT|UAP1|PPFIA1|AASS|CYCS</t>
  </si>
  <si>
    <t>R-HSA-5578749</t>
  </si>
  <si>
    <t>Transcriptional regulation by small RNAs</t>
  </si>
  <si>
    <t>R-HSA-5250913</t>
  </si>
  <si>
    <t>Positive epigenetic regulation of rRNA expression</t>
  </si>
  <si>
    <t>WP4932</t>
  </si>
  <si>
    <t>7q11.23 copy number variation syndrome</t>
  </si>
  <si>
    <t>31|498|506|513|514|516|539|1738|1743|2597|4508|4967</t>
  </si>
  <si>
    <t>ACACA|ATP5F1A|ATP5F1B|ATP5F1D|ATP5F1E|ATP5MC1|ATP5PO|DLD|DLST|GAPDH|ATP6|OGDH</t>
  </si>
  <si>
    <t>GO:1902652</t>
  </si>
  <si>
    <t>secondary alcohol metabolic process</t>
  </si>
  <si>
    <t>47|847|2224|2235|2539|3156|3157|3417|3418|3422|4597|4598|57704</t>
  </si>
  <si>
    <t>ACLY|CAT|FDPS|FECH|G6PD|HMGCR|HMGCS1|IDH1|IDH2|IDI1|MVD|MVK|GBA2</t>
  </si>
  <si>
    <t>M11318</t>
  </si>
  <si>
    <t>MITSIADES RESPONSE TO APLIDIN DN</t>
  </si>
  <si>
    <t>47|191|1503|1854|2058|2821|3614|5223|5431|5471|6240|6241|7298|8566|8833|10714|51727|79888</t>
  </si>
  <si>
    <t>ACLY|AHCY|CTPS1|DUT|EPRS1|GPI|IMPDH1|PGAM1|POLR2B|PPAT|RRM1|RRM2|TYMS|PDXK|GMPS|POLD3|CMPK1|LPCAT1</t>
  </si>
  <si>
    <t>M1319</t>
  </si>
  <si>
    <t>HESS TARGETS OF HOXA9 AND MEIS1 UP</t>
  </si>
  <si>
    <t>440|1503|1841|1854|2805|3156|4953|6240|7263|26227</t>
  </si>
  <si>
    <t>ASNS|CTPS1|DTYMK|DUT|GOT1|HMGCR|ODC1|RRM1|TST|PHGDH</t>
  </si>
  <si>
    <t>R-HSA-5628897</t>
  </si>
  <si>
    <t>TP53 Regulates Metabolic Genes</t>
  </si>
  <si>
    <t>1329|1337|1340|1353|2539|2744|2821|4512|4513|4514|54205</t>
  </si>
  <si>
    <t>COX5B|COX6A1|COX6B1|COX11|G6PD|GLS|GPI|COX1|COX2|COX3|CYCS</t>
  </si>
  <si>
    <t>M4176</t>
  </si>
  <si>
    <t>GSE17974 0H VS 48H IN VITRO ACT CD4 TCELL DN</t>
  </si>
  <si>
    <t>95|1337|1798|2184|2342|2632|2720|3251|3418|4357|5160|6652|7371|7372|81889|93183</t>
  </si>
  <si>
    <t>ACY1|COX6A1|DPAGT1|FAH|FNTB|GBE1|GLB1|HPRT1|IDH2|MPST|PDHA1|SORD|UCK2|UMPS|FAHD1|PIGM</t>
  </si>
  <si>
    <t>M5249</t>
  </si>
  <si>
    <t>GSE360 L MAJOR VS B MALAYI HIGH DOSE MAC DN</t>
  </si>
  <si>
    <t>191|353|516|978|1537|2720|2875|3614|4141|4713|4723|5320|5625|6472|8694|374291</t>
  </si>
  <si>
    <t>AHCY|APRT|ATP5MC1|CDA|CYC1|GLB1|GPT|IMPDH1|MARS1|NDUFB7|NDUFV1|PLA2G2A|PRODH|SHMT2|DGAT1|NDUFS7</t>
  </si>
  <si>
    <t>M15425</t>
  </si>
  <si>
    <t>VANTVEER BREAST CANCER ESR1 DN</t>
  </si>
  <si>
    <t>262|440|445|1503|2023|2597|4953|5236|5558|7360|7371|7388|8566|8833|23175|26227|29968</t>
  </si>
  <si>
    <t>AMD1|ASNS|ASS1|CTPS1|ENO1|GAPDH|ODC1|PGM1|PRIM2|UGP2|UCK2|UQCRH|PDXK|GMPS|LPIN1|PHGDH|PSAT1</t>
  </si>
  <si>
    <t>R-HSA-427413</t>
  </si>
  <si>
    <t>NoRC negatively regulates rRNA expression</t>
  </si>
  <si>
    <t>R-HSA-73933</t>
  </si>
  <si>
    <t>Resolution of Abasic Sites (AP sites)</t>
  </si>
  <si>
    <t>GO:0000731</t>
  </si>
  <si>
    <t>DNA synthesis involved in DNA repair</t>
  </si>
  <si>
    <t>19_GO:0050896 response to stimulus</t>
  </si>
  <si>
    <t>5422|5424|5425|5426|5427|5980|6240|10714</t>
  </si>
  <si>
    <t>POLA1|POLD1|POLD2|POLE|POLE2|REV3L|RRM1|POLD3</t>
  </si>
  <si>
    <t>M5599</t>
  </si>
  <si>
    <t>GSE39820 CTRL VS IL1B IL6 CD4 TCELL UP</t>
  </si>
  <si>
    <t>271|471|1737|3156|3157|3422|3712|4128|4144|5198|6241|10063|22934|64768|79053|84172</t>
  </si>
  <si>
    <t>AMPD2|ATIC|DLAT|HMGCR|HMGCS1|IDI1|IVD|MAOA|MAT2A|PFAS|RRM2|COX17|RPIA|IPPK|ALG8|POLR1B</t>
  </si>
  <si>
    <t>M6406</t>
  </si>
  <si>
    <t>GSE8921 UNSTIM 0H VS TLR1 2 STIM MONOCYTE 12H UP</t>
  </si>
  <si>
    <t>514|1719|1738|1854|2271|4669|4704|4715|5256|5425|5558|6117|9524|10026|29796|55256</t>
  </si>
  <si>
    <t>ATP5F1E|DHFR|DLD|DUT|FH|NAGLU|NDUFA9|NDUFB9|PHKA2|POLD2|PRIM2|RPA1|TECR|PIGK|UQCR10|ADI1</t>
  </si>
  <si>
    <t>M4079</t>
  </si>
  <si>
    <t>GSE17721 0.5H VS 24H LPS BMDC UP</t>
  </si>
  <si>
    <t>2058|3157|4706|5281|5297|5435|5832|6470|7086|8566|10269|10632|10726|55278|55349|57016</t>
  </si>
  <si>
    <t>EPRS1|HMGCS1|NDUFAB1|PIGF|PI4KA|POLR2F|ALDH18A1|SHMT1|TKT|PDXK|ZMPSTE24|ATP5MG|NUDC|QRSL1|CHDH|AKR1B10</t>
  </si>
  <si>
    <t>M7811</t>
  </si>
  <si>
    <t>GSE22432 CONVENTIONAL CDC VS PLASMACYTOID PDC UP</t>
  </si>
  <si>
    <t>471|1503|2342|2653|3157|3251|4702|5471|5558|6184|8801|8802|10726|51218|54965|54995</t>
  </si>
  <si>
    <t>ATIC|CTPS1|FNTB|GCSH|HMGCS1|HPRT1|NDUFA8|PPAT|PRIM2|RPN1|SUCLG2|SUCLG1|NUDC|GLRX5|PIGX|OXSM</t>
  </si>
  <si>
    <t>M7380</t>
  </si>
  <si>
    <t>GSE20198 IL12 VS IL12 IL18 TREATED ACT CD4 TCELL UP</t>
  </si>
  <si>
    <t>1371|1798|2023|2098|2539|2653|2762|4144|4190|4967|5832|6470|9054|10623|56052|199857</t>
  </si>
  <si>
    <t>CPOX|DPAGT1|ENO1|ESD|G6PD|GCSH|GMDS|MAT2A|MDH1|OGDH|ALDH18A1|SHMT1|NFS1|POLR3C|ALG1|ALG14</t>
  </si>
  <si>
    <t>M7041</t>
  </si>
  <si>
    <t>GSE15330 GRANULOCYTE MONOCYTE PROGENITOR VS PRO BCELL UP</t>
  </si>
  <si>
    <t>47|159|594|2632|2937|3612|4724|6389|7389|7991|9054|9488|9533|29880|65220|79888</t>
  </si>
  <si>
    <t>ACLY|ADSS2|BCKDHB|GBE1|GSS|IMPA1|NDUFS4|SDHA|UROD|TUSC3|NFS1|PIGB|POLR1C|ALG5|NADK|LPCAT1</t>
  </si>
  <si>
    <t>M3266</t>
  </si>
  <si>
    <t>GSE13484 3H UNSTIM VS YF17D VACCINE STIM PBMC UP</t>
  </si>
  <si>
    <t>471|514|528|533|1537|2597|4706|5236|5298|5431|5432|5471|6470|7358|7388|10623</t>
  </si>
  <si>
    <t>ATIC|ATP5F1E|ATP6V1C1|ATP6V0B|CYC1|GAPDH|NDUFAB1|PGM1|PI4KB|POLR2B|POLR2C|PPAT|SHMT1|UGDH|UQCRH|POLR3C</t>
  </si>
  <si>
    <t>M7736</t>
  </si>
  <si>
    <t>GSE23308 WT VS MINERALCORTICOID REC KO MACROPHAGE CORTICOSTERONE TREATED UP</t>
  </si>
  <si>
    <t>34|514|2235|2639|3628|4729|5130|5256|6117|23175|23193|29880|51382|55577|57704|84284</t>
  </si>
  <si>
    <t>ACADM|ATP5F1E|FECH|GCDH|INPP1|NDUFV2|PCYT1A|PHKA2|RPA1|LPIN1|GANAB|ALG5|ATP6V1D|NAGK|GBA2|NTPCR</t>
  </si>
  <si>
    <t>M5960</t>
  </si>
  <si>
    <t>GSE369 SOCS3 KO VS WT LIVER UP</t>
  </si>
  <si>
    <t>31|1431|2224|2539|2805|2987|3145|3422|5236|5281|6390|8802|9562|10622|55163|84274</t>
  </si>
  <si>
    <t>ACACA|CS|FDPS|G6PD|GOT1|GUK1|HMBS|IDI1|PGM1|PIGF|SDHB|SUCLG1|MINPP1|POLR3G|PNPO|COQ5</t>
  </si>
  <si>
    <t>M4274</t>
  </si>
  <si>
    <t>GSE18791 CTRL VS NEWCASTLE VIRUS DC 14H UP</t>
  </si>
  <si>
    <t>210|435|522|1353|1719|2058|3145|3614|4706|7389|23463|29929|55703|57704|64425|84245</t>
  </si>
  <si>
    <t>ALAD|ASL|ATP5PF|COX11|DHFR|EPRS1|HMBS|IMPDH1|NDUFAB1|UROD|ICMT|ALG6|POLR3B|GBA2|POLR1E|MRI1</t>
  </si>
  <si>
    <t>M4883</t>
  </si>
  <si>
    <t>GSE27786 NEUTROPHIL VS MONO MAC DN</t>
  </si>
  <si>
    <t>2058|5277|5432|5557|6472|6675|7841|8500|8801|10901|27235|29968|51728|51776|65057|137964</t>
  </si>
  <si>
    <t>EPRS1|PIGA|POLR2C|PRIM1|SHMT2|UAP1|MOGS|PPFIA1|SUCLG2|DHRS4|COQ2|PSAT1|POLR3K|MAP3K20|ACD|GPAT4</t>
  </si>
  <si>
    <t>M9796</t>
  </si>
  <si>
    <t>GSE42724 NAIVE VS B1 BCELL DN</t>
  </si>
  <si>
    <t>498|522|1329|2271|3141|4338|4716|5213|5425|5431|7388|8694|8802|10632|51495|79053</t>
  </si>
  <si>
    <t>ATP5F1A|ATP5PF|COX5B|FH|HLCS|MOCS2|NDUFB10|PFKM|POLD2|POLR2B|UQCRH|DGAT1|SUCLG1|ATP5MG|HACD3|ALG8</t>
  </si>
  <si>
    <t>M3754</t>
  </si>
  <si>
    <t>GSE17721 CTRL VS CPG 0.5H BMDC UP</t>
  </si>
  <si>
    <t>47|495|2342|3141|4524|4942|5431|5433|5742|6240|7086|7381|10621|55278|65220|201595</t>
  </si>
  <si>
    <t>ACLY|ATP4A|FNTB|HLCS|MTHFR|OAT|POLR2B|POLR2D|PTGS1|RRM1|TKT|UQCRB|POLR3F|QRSL1|NADK|STT3B</t>
  </si>
  <si>
    <t>hsa05230</t>
  </si>
  <si>
    <t>Central carbon metabolism in cancer</t>
  </si>
  <si>
    <t>2539|2645|2744|3417|3418|3939|5160|5162|5213|5223</t>
  </si>
  <si>
    <t>G6PD|GCK|GLS|IDH1|IDH2|LDHA|PDHA1|PDHB|PFKM|PGAM1</t>
  </si>
  <si>
    <t>R-HSA-196757</t>
  </si>
  <si>
    <t>Metabolism of folate and pterines</t>
  </si>
  <si>
    <t>1719|2356|4524|6470|6472|10588</t>
  </si>
  <si>
    <t>DHFR|FPGS|MTHFR|SHMT1|SHMT2|MTHFS</t>
  </si>
  <si>
    <t>GO:0004659</t>
  </si>
  <si>
    <t>prenyltransferase activity</t>
  </si>
  <si>
    <t>1352|2224|2339|2342|27235|79947</t>
  </si>
  <si>
    <t>COX10|FDPS|FNTA|FNTB|COQ2|DHDDS</t>
  </si>
  <si>
    <t>R-HSA-174437</t>
  </si>
  <si>
    <t>Removal of the Flap Intermediate from the C-strand</t>
  </si>
  <si>
    <t>5424|5425|6117|6118|10714|65057</t>
  </si>
  <si>
    <t>POLD1|POLD2|RPA1|RPA2|POLD3|ACD</t>
  </si>
  <si>
    <t>GO:0004129</t>
  </si>
  <si>
    <t>cytochrome-c oxidase activity</t>
  </si>
  <si>
    <t>1329|1340|1355|4512|4513|4514</t>
  </si>
  <si>
    <t>COX5B|COX6B1|COX15|COX1|COX2|COX3</t>
  </si>
  <si>
    <t>GO:0009151</t>
  </si>
  <si>
    <t>purine deoxyribonucleotide metabolic process</t>
  </si>
  <si>
    <t>100|132|2987|4860|7498|9615</t>
  </si>
  <si>
    <t>ADA|ADK|GUK1|PNP|XDH|GDA</t>
  </si>
  <si>
    <t>GO:0006570</t>
  </si>
  <si>
    <t>tyrosine metabolic process</t>
  </si>
  <si>
    <t>GO:0019359</t>
  </si>
  <si>
    <t>nicotinamide nucleotide biosynthetic process</t>
  </si>
  <si>
    <t>23475|23498|55191|64802|65220|83594|93100</t>
  </si>
  <si>
    <t>QPRT|HAAO|NADSYN1|NMNAT1|NADK|NUDT12|NAPRT</t>
  </si>
  <si>
    <t>GO:0019363</t>
  </si>
  <si>
    <t>pyridine nucleotide biosynthetic process</t>
  </si>
  <si>
    <t>GO:0046337</t>
  </si>
  <si>
    <t>phosphatidylethanolamine metabolic process</t>
  </si>
  <si>
    <t>1119|5320|5833|23659|23761|55500|85465</t>
  </si>
  <si>
    <t>CHKA|PLA2G2A|PCYT2|PLA2G15|PISD|ETNK1|SELENOI</t>
  </si>
  <si>
    <t>GO:0046174</t>
  </si>
  <si>
    <t>polyol catabolic process</t>
  </si>
  <si>
    <t>2710|3612|3628|6652|7167|8867|10380</t>
  </si>
  <si>
    <t>GK|IMPA1|INPP1|SORD|TPI1|SYNJ1|BPNT1</t>
  </si>
  <si>
    <t>M9470</t>
  </si>
  <si>
    <t>GSE41867 NAIVE VS DAY15 LCMV EFFECTOR CD8 TCELL UP</t>
  </si>
  <si>
    <t>128|1629|1798|2582|5226|5440|5833|6391|8803|10063|10714|22845|26275|29880|51082|80142</t>
  </si>
  <si>
    <t>ADH5|DBT|DPAGT1|GALE|PGD|POLR2K|PCYT2|SDHC|SUCLA2|COX17|POLD3|DOLK|HIBCH|ALG5|POLR1D|PTGES2</t>
  </si>
  <si>
    <t>M8850</t>
  </si>
  <si>
    <t>GSE37301 MULTIPOTENT PROGENITOR VS RAG2 KO NK CELL UP</t>
  </si>
  <si>
    <t>498|1371|4128|4942|4953|5053|5236|6117|6241|6389|9986|23193|23559|55163|94005|164091</t>
  </si>
  <si>
    <t>ATP5F1A|CPOX|MAOA|OAT|ODC1|PAH|PGM1|RPA1|RRM2|SDHA|RCE1|GANAB|WBP1|PNPO|PIGS|PAQR7</t>
  </si>
  <si>
    <t>M8530</t>
  </si>
  <si>
    <t>GSE32164 ALTERNATIVELY ACT M2 VS CMYC INHIBITED MACROPHAGE DN</t>
  </si>
  <si>
    <t>1603|1719|1737|2653|3156|3418|3422|5422|5425|5427|5433|5557|7086|7371|10901|29968</t>
  </si>
  <si>
    <t>DAD1|DHFR|DLAT|GCSH|HMGCR|IDH2|IDI1|POLA1|POLD2|POLE2|POLR2D|PRIM1|TKT|UCK2|DHRS4|PSAT1</t>
  </si>
  <si>
    <t>M3719</t>
  </si>
  <si>
    <t>GSE17721 CTRL VS POLYIC 12H BMDC UP</t>
  </si>
  <si>
    <t>132|522|549|622|1603|2224|2592|3145|4190|4598|4695|8566|8694|9524|54107|283871</t>
  </si>
  <si>
    <t>ADK|ATP5PF|AUH|BDH1|DAD1|FDPS|GALT|HMBS|MDH1|MVK|NDUFA2|PDXK|DGAT1|TECR|POLE3|PGP</t>
  </si>
  <si>
    <t>M3607</t>
  </si>
  <si>
    <t>GSE15930 NAIVE VS 72H IN VITRO STIM CD8 TCELL DN</t>
  </si>
  <si>
    <t>2224|3145|3156|3422|4669|4725|4726|5223|5558|5833|6184|7167|7358|7498|51728|129607</t>
  </si>
  <si>
    <t>FDPS|HMBS|HMGCR|IDI1|NAGLU|NDUFS5|NDUFS6|PGAM1|PRIM2|PCYT2|RPN1|TPI1|UGDH|XDH|POLR3K|CMPK2</t>
  </si>
  <si>
    <t>M4518</t>
  </si>
  <si>
    <t>GSE22886 CTRL VS LPS 24H DC UP</t>
  </si>
  <si>
    <t>516|622|2806|4723|5425|5742|7388|8801|10243|10423|10476|29796|51218|51477|55163|138050</t>
  </si>
  <si>
    <t>ATP5MC1|BDH1|GOT2|NDUFV1|POLD2|PTGS1|UQCRH|SUCLG2|GPHN|CDIPT|ATP5PD|UQCR10|GLRX5|ISYNA1|PNPO|HGSNAT</t>
  </si>
  <si>
    <t>M9000</t>
  </si>
  <si>
    <t>GSE37533 PPARG1 FOXP3 VS FOXP3 TRANSDUCED CD4 TCELL UP</t>
  </si>
  <si>
    <t>539|1371|1431|1603|2058|4247|5723|6723|9061|29880|51776|51805|55163|79947|93100|199857</t>
  </si>
  <si>
    <t>ATP5PO|CPOX|CS|DAD1|EPRS1|MGAT2|PSPH|SRM|PAPSS1|ALG5|MAP3K20|COQ3|PNPO|DHDDS|NAPRT|ALG14</t>
  </si>
  <si>
    <t>M5277</t>
  </si>
  <si>
    <t>GSE36392 TYPE 2 MYELOID VS NEUTROPHIL IL25 TREATED LUNG DN</t>
  </si>
  <si>
    <t>191|549|593|1537|2539|3141|4704|4716|4725|4726|5223|5277|5536|23463|25885|29880</t>
  </si>
  <si>
    <t>AHCY|AUH|BCKDHA|CYC1|G6PD|HLCS|NDUFA9|NDUFB10|NDUFS5|NDUFS6|PGAM1|PIGA|PPP5C|ICMT|POLR1A|ALG5</t>
  </si>
  <si>
    <t>M4763</t>
  </si>
  <si>
    <t>GSE27786 LSK VS MONO MAC UP</t>
  </si>
  <si>
    <t>506|1841|2271|2356|3712|4942|5424|5625|7167|8500|10901|51218|51728|55500|84284|85365</t>
  </si>
  <si>
    <t>ATP5F1B|DTYMK|FH|FPGS|IVD|OAT|POLD1|PRODH|TPI1|PPFIA1|DHRS4|GLRX5|POLR3K|ETNK1|NTPCR|ALG2</t>
  </si>
  <si>
    <t>M3761</t>
  </si>
  <si>
    <t>GSE17721 CTRL VS CPG 4H BMDC UP</t>
  </si>
  <si>
    <t>38|128|549|622|1503|3145|4247|5431|6117|6118|9296|9524|23417|54107|55278|55577</t>
  </si>
  <si>
    <t>ACAT1|ADH5|AUH|BDH1|CTPS1|HMBS|MGAT2|POLR2B|RPA1|RPA2|ATP6V1F|TECR|MLYCD|POLE3|QRSL1|NAGK</t>
  </si>
  <si>
    <t>M6832</t>
  </si>
  <si>
    <t>GSE7509 DC VS MONOCYTE WITH FCGRIIB STIM UP</t>
  </si>
  <si>
    <t>223|2058|2653|2720|3145|4190|4713|5162|5198|5279|5742|5813|7841|10623|27349|79053</t>
  </si>
  <si>
    <t>ALDH9A1|EPRS1|GCSH|GLB1|HMBS|MDH1|NDUFB7|PDHB|PFAS|PIGC|PTGS1|PURA|MOGS|POLR3C|MCAT|ALG8</t>
  </si>
  <si>
    <t>M3509</t>
  </si>
  <si>
    <t>GSE14769 UNSTIM VS 360MIN LPS BMDM UP</t>
  </si>
  <si>
    <t>34|159|210|509|1503|1854|2224|3988|4191|4725|5226|5424|10726|23649|25796|79053</t>
  </si>
  <si>
    <t>ACADM|ADSS2|ALAD|ATP5F1C|CTPS1|DUT|FDPS|LIPA|MDH2|NDUFS5|PGD|POLD1|NUDC|POLA2|PGLS|ALG8</t>
  </si>
  <si>
    <t>M8957</t>
  </si>
  <si>
    <t>GSE37532 TREG VS TCONV CD4 TCELL FROM LN UP</t>
  </si>
  <si>
    <t>95|158|353|471|1503|2184|3614|5438|5832|6472|6723|9588|10195|26227|64425|84172</t>
  </si>
  <si>
    <t>ACY1|ADSL|APRT|ATIC|CTPS1|FAH|IMPDH1|POLR2I|ALDH18A1|SHMT2|SRM|PRDX6|ALG3|PHGDH|POLR1E|POLR1B</t>
  </si>
  <si>
    <t>M4032</t>
  </si>
  <si>
    <t>GSE17721 POLYIC VS GARDIQUIMOD 16H BMDC DN</t>
  </si>
  <si>
    <t>31|34|51|159|516|533|539|594|1603|4729|8560|8803|10195|23193|51227|51805</t>
  </si>
  <si>
    <t>ACACA|ACADM|ACOX1|ADSS2|ATP5MC1|ATP6V0B|ATP5PO|BCKDHB|DAD1|NDUFV2|DEGS1|SUCLA2|ALG3|GANAB|PIGP|COQ3</t>
  </si>
  <si>
    <t>M5400</t>
  </si>
  <si>
    <t>GSE3982 EOSINOPHIL VS DC DN</t>
  </si>
  <si>
    <t>51|132|498|509|539|1798|2023|4190|4860|5188|5373|6184|7263|7360|29880|84890</t>
  </si>
  <si>
    <t>ACOX1|ADK|ATP5F1A|ATP5F1C|ATP5PO|DPAGT1|ENO1|MDH1|PNP|GATB|PMM2|RPN1|TST|UGP2|ALG5|ADO</t>
  </si>
  <si>
    <t>M8955</t>
  </si>
  <si>
    <t>GSE37532 TREG VS TCONV PPARG KO CD4 TCELL FROM VISCERAL ADIPOSE TISSUE UP</t>
  </si>
  <si>
    <t>191|440|501|516|539|1503|2181|2582|3156|3422|6723|7371|10063|79053|132158|253430</t>
  </si>
  <si>
    <t>AHCY|ASNS|ALDH7A1|ATP5MC1|ATP5PO|CTPS1|ACSL3|GALE|HMGCR|IDI1|SRM|UCK2|COX17|ALG8|GLYCTK|IPMK</t>
  </si>
  <si>
    <t>M8102</t>
  </si>
  <si>
    <t>GSE19941 IL10 KO VS IL10 KO AND NFKBP50 KO LPS STIM MACROPHAGE DN</t>
  </si>
  <si>
    <t>271|498|516|539|1340|3157|4702|4716|4953|6117|6390|23175|51218|51382|65057|199857</t>
  </si>
  <si>
    <t>AMPD2|ATP5F1A|ATP5MC1|ATP5PO|COX6B1|HMGCS1|NDUFA8|NDUFB10|ODC1|RPA1|SDHB|LPIN1|GLRX5|ATP6V1D|ACD|ALG14</t>
  </si>
  <si>
    <t>M4601</t>
  </si>
  <si>
    <t>GSE24634 TREG VS TCONV POST DAY5 IL4 CONVERSION UP</t>
  </si>
  <si>
    <t>440|516|622|2058|2805|3628|5198|5433|5471|5557|7371|8833|23463|51728|54107|60490</t>
  </si>
  <si>
    <t>ASNS|ATP5MC1|BDH1|EPRS1|GOT1|INPP1|PFAS|POLR2D|PPAT|PRIM1|UCK2|GMPS|ICMT|POLR3K|POLE3|PPCDC</t>
  </si>
  <si>
    <t>M9791</t>
  </si>
  <si>
    <t>GSE42724 MEMORY BCELL VS PLASMABLAST DN</t>
  </si>
  <si>
    <t>38|159|223|622|1798|3251|5160|5256|5439|5813|7086|9061|23175|23193|56624|57704</t>
  </si>
  <si>
    <t>ACAT1|ADSS2|ALDH9A1|BDH1|DPAGT1|HPRT1|PDHA1|PHKA2|POLR2J|PURA|TKT|PAPSS1|LPIN1|GANAB|ASAH2|GBA2</t>
  </si>
  <si>
    <t>M3791</t>
  </si>
  <si>
    <t>GSE17721 CTRL VS GARDIQUIMOD 12H BMDC UP</t>
  </si>
  <si>
    <t>353|498|506|514|522|1603|4247|4695|4706|5236|5256|9091|23659|51079|51733|55278</t>
  </si>
  <si>
    <t>APRT|ATP5F1A|ATP5F1B|ATP5F1E|ATP5PF|DAD1|MGAT2|NDUFA2|NDUFAB1|PGM1|PHKA2|PIGQ|PLA2G15|NDUFA13|UPB1|QRSL1</t>
  </si>
  <si>
    <t>M3023</t>
  </si>
  <si>
    <t>KAECH DAY8 EFF VS DAY15 EFF CD8 TCELL UP</t>
  </si>
  <si>
    <t>522|2224|2539|3939|4702|4715|4729|5558|6184|6240|6241|7298|7498|10063|51477|55748</t>
  </si>
  <si>
    <t>ATP5PF|FDPS|G6PD|LDHA|NDUFA8|NDUFB9|NDUFV2|PRIM2|RPN1|RRM1|RRM2|TYMS|XDH|COX17|ISYNA1|CNDP2</t>
  </si>
  <si>
    <t>M2720</t>
  </si>
  <si>
    <t>CAMP UP.V1 UP</t>
  </si>
  <si>
    <t>211|498|506|1431|1798|4141|4191|4723|5557|6184|7378|8818|23559|55748|94005|171568</t>
  </si>
  <si>
    <t>ALAS1|ATP5F1A|ATP5F1B|CS|DPAGT1|MARS1|MDH2|NDUFV1|PRIM1|RPN1|UPP1|DPM2|WBP1|CNDP2|PIGS|POLR3H</t>
  </si>
  <si>
    <t>M3867</t>
  </si>
  <si>
    <t>GSE17721 PAM3CSK4 VS CPG 12H BMDC UP</t>
  </si>
  <si>
    <t>34|353|3417|4048|4700|4702|4704|4726|4728|5434|5436|5813|7263|10269|23559|283871</t>
  </si>
  <si>
    <t>ACADM|APRT|IDH1|LTA4H|NDUFA6|NDUFA8|NDUFA9|NDUFS6|NDUFS8|POLR2E|POLR2G|PURA|TST|ZMPSTE24|WBP1|PGP</t>
  </si>
  <si>
    <t>M5157</t>
  </si>
  <si>
    <t>GSE360 CTRL VS L DONOVANI MAC UP</t>
  </si>
  <si>
    <t>978|4141|4357|4477|4694|5091|5439|5441|6390|7264|7386|7390|8566|8772|10476|23761</t>
  </si>
  <si>
    <t>CDA|MARS1|MPST|MSMB|NDUFA1|PC|POLR2J|POLR2L|SDHB|GFUS|UQCRFS1|UROS|PDXK|FADD|ATP5PD|PISD</t>
  </si>
  <si>
    <t>M4112</t>
  </si>
  <si>
    <t>GSE17721 0.5H VS 24H PAM3CSK4 BMDC UP</t>
  </si>
  <si>
    <t>539|1854|4191|4698|5277|5297|5373|5832|6184|23659|54107|54965|55163|84274|84720|130589</t>
  </si>
  <si>
    <t>ATP5PO|DUT|MDH2|NDUFA5|PIGA|PI4KA|PMM2|ALDH18A1|RPN1|PLA2G15|POLE3|PIGX|PNPO|COQ5|PIGO|GALM</t>
  </si>
  <si>
    <t>M5061</t>
  </si>
  <si>
    <t>GSE31082 DN VS CD8 SP THYMOCYTE UP</t>
  </si>
  <si>
    <t>47|132|223|506|1841|3145|3157|4598|4706|5198|5422|6723|25796|79947|171568|253430</t>
  </si>
  <si>
    <t>ACLY|ADK|ALDH9A1|ATP5F1B|DTYMK|HMBS|HMGCS1|MVK|NDUFAB1|PFAS|POLA1|SRM|PGLS|DHDDS|POLR3H|IPMK</t>
  </si>
  <si>
    <t>M3678</t>
  </si>
  <si>
    <t>GSE17580 UNINFECTED VS S MANSONI INF TREG DN</t>
  </si>
  <si>
    <t>210|516|2058|2235|4724|4726|5432|5440|6675|9562|10632|26227|29796|54107|171568|283871</t>
  </si>
  <si>
    <t>ALAD|ATP5MC1|EPRS1|FECH|NDUFS4|NDUFS6|POLR2C|POLR2K|UAP1|MINPP1|ATP5MG|PHGDH|UQCR10|POLE3|POLR3H|PGP</t>
  </si>
  <si>
    <t>M3511</t>
  </si>
  <si>
    <t>GSE14769 20MIN VS 360MIN LPS BMDM UP</t>
  </si>
  <si>
    <t>38|509|1723|1841|3612|3988|4190|4719|5256|5424|5435|5536|5723|6389|6821|10622</t>
  </si>
  <si>
    <t>ACAT1|ATP5F1C|DHODH|DTYMK|IMPA1|LIPA|MDH1|NDUFS1|PHKA2|POLD1|POLR2F|PPP5C|PSPH|SDHA|SUOX|POLR3G</t>
  </si>
  <si>
    <t>M9135</t>
  </si>
  <si>
    <t>GSE40274 CTRL VS FOXP3 TRANSDUCED ACTIVATED CD4 TCELL UP</t>
  </si>
  <si>
    <t>100|223|440|539|1337|1431|2271|4706|5422|5426|5558|6240|6470|7167|51728|80146</t>
  </si>
  <si>
    <t>ADA|ALDH9A1|ASNS|ATP5PO|COX6A1|CS|FH|NDUFAB1|POLA1|POLE|PRIM2|RRM1|SHMT1|TPI1|POLR3K|UXS1</t>
  </si>
  <si>
    <t>M4666</t>
  </si>
  <si>
    <t>GSE26669 CTRL VS COSTIM BLOCK MLR CD8 TCELL UP</t>
  </si>
  <si>
    <t>471|1854|2342|2875|3156|3251|3422|4700|5226|7086|7167|26227|51495|64425|80142|199857</t>
  </si>
  <si>
    <t>ATIC|DUT|FNTB|GPT|HMGCR|HPRT1|IDI1|NDUFA6|PGD|TKT|TPI1|PHGDH|HACD3|POLR1E|PTGES2|ALG14</t>
  </si>
  <si>
    <t>M4613</t>
  </si>
  <si>
    <t>GSE24634 TEFF VS TCONV DAY3 IN CULTURE UP</t>
  </si>
  <si>
    <t>516|1503|1841|1854|4128|4953|5427|6675|7167|7264|7298|7371|9533|10063|27349|51218</t>
  </si>
  <si>
    <t>ATP5MC1|CTPS1|DTYMK|DUT|MAOA|ODC1|POLE2|UAP1|TPI1|GFUS|TYMS|UCK2|POLR1C|COX17|MCAT|GLRX5</t>
  </si>
  <si>
    <t>M7211</t>
  </si>
  <si>
    <t>GSE16266 CTRL VS HEATSHOCK AND LPS STIM MEF UP</t>
  </si>
  <si>
    <t>528|529|1337|3251|4694|4695|4713|4726|4953|5814|6117|7358|7360|7381|8803|8992</t>
  </si>
  <si>
    <t>ATP6V1C1|ATP6V1E1|COX6A1|HPRT1|NDUFA1|NDUFA2|NDUFB7|NDUFS6|ODC1|PURB|RPA1|UGDH|UGP2|UQCRB|SUCLA2|ATP6V0E1</t>
  </si>
  <si>
    <t>M8610</t>
  </si>
  <si>
    <t>GSE32986 GMCSF VS GMCSF AND CURDLAN LOWDOSE STIM DC UP</t>
  </si>
  <si>
    <t>38|1371|2224|2531|2539|2710|2720|3156|3417|3628|4597|6184|7086|23463|51776|259197</t>
  </si>
  <si>
    <t>ACAT1|CPOX|FDPS|KDSR|G6PD|GK|GLB1|HMGCR|IDH1|INPP1|MVD|RPN1|TKT|ICMT|MAP3K20|NCR3</t>
  </si>
  <si>
    <t>M8049</t>
  </si>
  <si>
    <t>GSE17301 CTRL VS 48H ACD3 ACD28 IFNA2 STIM CD8 TCELL UP</t>
  </si>
  <si>
    <t>132|1353|1743|2720|4726|4953|5091|5433|6390|7358|7841|9489|51102|51144|51495|79796</t>
  </si>
  <si>
    <t>ADK|COX11|DLST|GLB1|NDUFS6|ODC1|PC|POLR2D|SDHB|UGDH|MOGS|PGS1|MECR|HSD17B12|HACD3|ALG9</t>
  </si>
  <si>
    <t>M9406</t>
  </si>
  <si>
    <t>GSE39556 CD8A DC VS NK CELL UP</t>
  </si>
  <si>
    <t>471|501|1854|2531|2582|2731|2937|3251|3614|3939|5213|5426|5427|7372|8833|9061</t>
  </si>
  <si>
    <t>ATIC|ALDH7A1|DUT|KDSR|GALE|GLDC|GSS|HPRT1|IMPDH1|LDHA|PFKM|POLE|POLE2|UMPS|GMPS|PAPSS1</t>
  </si>
  <si>
    <t>M9462</t>
  </si>
  <si>
    <t>GSE41867 DAY8 EFFECTOR VS DAY30 MEMORY CD8 TCELL LCMV ARMSTRONG UP</t>
  </si>
  <si>
    <t>95|128|211|1340|1629|2582|2987|3156|4695|4719|8803|10063|10714|10726|29880|29929</t>
  </si>
  <si>
    <t>ACY1|ADH5|ALAS1|COX6B1|DBT|GALE|GUK1|HMGCR|NDUFA2|NDUFS1|SUCLA2|COX17|POLD3|NUDC|ALG5|ALG6</t>
  </si>
  <si>
    <t>M6090</t>
  </si>
  <si>
    <t>GSE2770 UNTREATED VS IL12 TREATED ACT CD4 TCELL 2H UP</t>
  </si>
  <si>
    <t>314|539|847|1431|4329|4942|5435|6117|6709|8639|8694|9488|9600|10423|10588|23193</t>
  </si>
  <si>
    <t>AOC2|ATP5PO|CAT|CS|ALDH6A1|OAT|POLR2F|RPA1|SPTAN1|AOC3|DGAT1|PIGB|PITPNM1|CDIPT|MTHFS|GANAB</t>
  </si>
  <si>
    <t>M6146</t>
  </si>
  <si>
    <t>GSE1112 OT1 VS HY CD8AB THYMOCYTE RTOC CULTURE DN</t>
  </si>
  <si>
    <t>31|1353|1841|2271|3614|4128|4702|4719|6117|7086|7372|8310|55256|79717|84274|93100</t>
  </si>
  <si>
    <t>ACACA|COX11|DTYMK|FH|IMPDH1|MAOA|NDUFA8|NDUFS1|RPA1|TKT|UMPS|ACOX3|ADI1|PPCS|COQ5|NAPRT</t>
  </si>
  <si>
    <t>M3407</t>
  </si>
  <si>
    <t>GSE1432 CTRL VS IFNG 24H MICROGLIA UP</t>
  </si>
  <si>
    <t>223|1606|2203|2632|3251|4048|4942|5162|5980|6117|7298|7389|23475|54344|79888|138050</t>
  </si>
  <si>
    <t>ALDH9A1|DGKA|FBP1|GBE1|HPRT1|LTA4H|OAT|PDHB|REV3L|RPA1|TYMS|UROD|QPRT|DPM3|LPCAT1|HGSNAT</t>
  </si>
  <si>
    <t>GO:0016747</t>
  </si>
  <si>
    <t>acyltransferase activity, transferring groups other than amino-acyl groups</t>
  </si>
  <si>
    <t>38|211|1629|1737|1743|2752|8694|8877|9588|10715|23659|27349|54995|79888|137964|138050|284098</t>
  </si>
  <si>
    <t>ACAT1|ALAS1|DBT|DLAT|DLST|GLUL|DGAT1|SPHK1|PRDX6|CERS1|PLA2G15|MCAT|OXSM|LPCAT1|GPAT4|HGSNAT|PIGW</t>
  </si>
  <si>
    <t>GO:0016597</t>
  </si>
  <si>
    <t>amino acid binding</t>
  </si>
  <si>
    <t>189|445|1644|2731|2752|5009|6470|6472|6898</t>
  </si>
  <si>
    <t>AGXT|ASS1|DDC|GLDC|GLUL|OTC|SHMT1|SHMT2|TAT</t>
  </si>
  <si>
    <t>WP2446</t>
  </si>
  <si>
    <t>Retinoblastoma gene in cancer</t>
  </si>
  <si>
    <t>1719|5422|5426|5427|5557|6117|6118|6240|6241|7298|10714</t>
  </si>
  <si>
    <t>DHFR|POLA1|POLE|POLE2|PRIM1|RPA1|RPA2|RRM1|RRM2|TYMS|POLD3</t>
  </si>
  <si>
    <t>R-HSA-5250941</t>
  </si>
  <si>
    <t>Negative epigenetic regulation of rRNA expression</t>
  </si>
  <si>
    <t>R-HSA-73854</t>
  </si>
  <si>
    <t>RNA Polymerase I Promoter Clearance</t>
  </si>
  <si>
    <t>GO:0016042</t>
  </si>
  <si>
    <t>lipid catabolic process</t>
  </si>
  <si>
    <t>34|38|51|549|2639|3712|3988|4668|5320|8310|8877|8879|9588|23175|23659|27349|56624|57016|57704</t>
  </si>
  <si>
    <t>ACADM|ACAT1|ACOX1|AUH|GCDH|IVD|LIPA|NAGA|PLA2G2A|ACOX3|SPHK1|SGPL1|PRDX6|LPIN1|PLA2G15|MCAT|ASAH2|AKR1B10|GBA2</t>
  </si>
  <si>
    <t>M27</t>
  </si>
  <si>
    <t>BENPORATH MYC TARGETS WITH EBOX</t>
  </si>
  <si>
    <t>34|51|262|271|551|661|2023|2184|2356|2592|2597|3145|4524|5160|5425|6723|7389</t>
  </si>
  <si>
    <t>ACADM|ACOX1|AMD1|AMPD2|AVP|POLR3D|ENO1|FAH|FPGS|GALT|GAPDH|HMBS|MTHFR|PDHA1|POLD2|SRM|UROD</t>
  </si>
  <si>
    <t>GO:0006104</t>
  </si>
  <si>
    <t>succinyl-CoA metabolic process</t>
  </si>
  <si>
    <t>1743|4967|8801|8802|8803</t>
  </si>
  <si>
    <t>DLST|OGDH|SUCLG2|SUCLG1|SUCLA2</t>
  </si>
  <si>
    <t>GO:0009169</t>
  </si>
  <si>
    <t>purine ribonucleoside monophosphate catabolic process</t>
  </si>
  <si>
    <t>100|3251|4860|7498|9615</t>
  </si>
  <si>
    <t>ADA|HPRT1|PNP|XDH|GDA</t>
  </si>
  <si>
    <t>GO:0009128</t>
  </si>
  <si>
    <t>purine nucleoside monophosphate catabolic process</t>
  </si>
  <si>
    <t>GO:0009396</t>
  </si>
  <si>
    <t>folic acid-containing compound biosynthetic process</t>
  </si>
  <si>
    <t>471|1719|2356|2643|10588</t>
  </si>
  <si>
    <t>ATIC|DHFR|FPGS|GCH1|MTHFS</t>
  </si>
  <si>
    <t>GO:0009170</t>
  </si>
  <si>
    <t>purine deoxyribonucleoside monophosphate metabolic process</t>
  </si>
  <si>
    <t>100|132|4860|7498|9615</t>
  </si>
  <si>
    <t>ADA|ADK|PNP|XDH|GDA</t>
  </si>
  <si>
    <t>GO:0016742</t>
  </si>
  <si>
    <t>hydroxymethyl-, formyl- and related transferase activity</t>
  </si>
  <si>
    <t>275|471|2653|6470|6472</t>
  </si>
  <si>
    <t>AMT|ATIC|GCSH|SHMT1|SHMT2</t>
  </si>
  <si>
    <t>hsa00920</t>
  </si>
  <si>
    <t>Sulfur metabolism</t>
  </si>
  <si>
    <t>4357|6821|7263|9061|10380</t>
  </si>
  <si>
    <t>MPST|SUOX|TST|PAPSS1|BPNT1</t>
  </si>
  <si>
    <t>GO:0006646</t>
  </si>
  <si>
    <t>phosphatidylethanolamine biosynthetic process</t>
  </si>
  <si>
    <t>1119|5833|23761|55500|85465</t>
  </si>
  <si>
    <t>CHKA|PCYT2|PISD|ETNK1|SELENOI</t>
  </si>
  <si>
    <t>R-HSA-5696400</t>
  </si>
  <si>
    <t>Dual Incision in GG-NER</t>
  </si>
  <si>
    <t>GO:0016675</t>
  </si>
  <si>
    <t>oxidoreductase activity, acting on a heme group of donors</t>
  </si>
  <si>
    <t>hsa00061</t>
  </si>
  <si>
    <t>Fatty acid biosynthesis</t>
  </si>
  <si>
    <t>31|2181|23205|27349|51102|54995</t>
  </si>
  <si>
    <t>ACACA|ACSL3|ACSBG1|MCAT|MECR|OXSM</t>
  </si>
  <si>
    <t>GO:0043649</t>
  </si>
  <si>
    <t>dicarboxylic acid catabolic process</t>
  </si>
  <si>
    <t>2571|2752|2805|2806|10588|23475</t>
  </si>
  <si>
    <t>GAD1|GLUL|GOT1|GOT2|MTHFS|QPRT</t>
  </si>
  <si>
    <t>WP5193</t>
  </si>
  <si>
    <t>Cholesterol synthesis disorders</t>
  </si>
  <si>
    <t>R-HSA-73864</t>
  </si>
  <si>
    <t>RNA Polymerase I Transcription</t>
  </si>
  <si>
    <t>M1106</t>
  </si>
  <si>
    <t>GRAESSMANN RESPONSE TO MC AND DOXORUBICIN UP</t>
  </si>
  <si>
    <t>211|271|445|533|1371|1606|1629|2184|2819|2937|2954|3417|3712|4524|4860|5536|6120|6472|6652|9600|22845|23175|23463|26227|51382|90780|130589|137964|138050</t>
  </si>
  <si>
    <t>ALAS1|AMPD2|ASS1|ATP6V0B|CPOX|DGKA|DBT|FAH|GPD1|GSS|GSTZ1|IDH1|IVD|MTHFR|PNP|PPP5C|RPE|SHMT2|SORD|PITPNM1|DOLK|LPIN1|ICMT|PHGDH|ATP6V1D|PYGO2|GALM|GPAT4|HGSNAT</t>
  </si>
  <si>
    <t>M12224</t>
  </si>
  <si>
    <t>MARTINEZ RB1 TARGETS UP</t>
  </si>
  <si>
    <t>51|211|262|847|2184|2235|2539|2678|2695|2819|2954|4247|4695|4698|5091|5130|5226|5814|6117|6185|6240|6470|7381|7498|8879|9488|9524|11128|23175|51495|57016</t>
  </si>
  <si>
    <t>ACOX1|ALAS1|AMD1|CAT|FAH|FECH|G6PD|GGT1|GIP|GPD1|GSTZ1|MGAT2|NDUFA2|NDUFA5|PC|PCYT1A|PGD|PURB|RPA1|RPN2|RRM1|SHMT1|UQCRB|XDH|SGPL1|PIGB|TECR|POLR3A|LPIN1|HACD3|AKR1B10</t>
  </si>
  <si>
    <t>GO:1901616</t>
  </si>
  <si>
    <t>organic hydroxy compound catabolic process</t>
  </si>
  <si>
    <t>2184|2710|3612|3628|4128|6652|7167|8867|10380|57016</t>
  </si>
  <si>
    <t>FAH|GK|IMPA1|INPP1|MAOA|SORD|TPI1|SYNJ1|BPNT1|AKR1B10</t>
  </si>
  <si>
    <t>GO:0006040</t>
  </si>
  <si>
    <t>amino sugar metabolic process</t>
  </si>
  <si>
    <t>1798|2673|4245|4248|5238|6675|51005|55577</t>
  </si>
  <si>
    <t>DPAGT1|GFPT1|MGAT1|MGAT3|PGM3|UAP1|AMDHD2|NAGK</t>
  </si>
  <si>
    <t>GO:0016126</t>
  </si>
  <si>
    <t>sterol biosynthetic process</t>
  </si>
  <si>
    <t>GO:0032263</t>
  </si>
  <si>
    <t>GMP salvage</t>
  </si>
  <si>
    <t>100|132|353|3251</t>
  </si>
  <si>
    <t>ADA|ADK|APRT|HPRT1</t>
  </si>
  <si>
    <t>GO:0006121</t>
  </si>
  <si>
    <t>mitochondrial electron transport, succinate to ubiquinone</t>
  </si>
  <si>
    <t>GO:0019388</t>
  </si>
  <si>
    <t>galactose catabolic process</t>
  </si>
  <si>
    <t>2582|2592|2720|130589</t>
  </si>
  <si>
    <t>GALE|GALT|GLB1|GALM</t>
  </si>
  <si>
    <t>GO:0009175</t>
  </si>
  <si>
    <t>pyrimidine ribonucleoside monophosphate catabolic process</t>
  </si>
  <si>
    <t>GO:0046122</t>
  </si>
  <si>
    <t>purine deoxyribonucleoside metabolic process</t>
  </si>
  <si>
    <t>GO:0046050</t>
  </si>
  <si>
    <t>UMP catabolic process</t>
  </si>
  <si>
    <t>M34031</t>
  </si>
  <si>
    <t>DESERT PERIPORTAL HEPATOCELLULAR CARCINOMA SUBCLASS UP</t>
  </si>
  <si>
    <t>189|445|978|1807|2158|2184|2203|2639|2643|2819|2954|5009|6898|51733</t>
  </si>
  <si>
    <t>AGXT|ASS1|CDA|DPYS|F9|FAH|FBP1|GCDH|GCH1|GPD1|GSTZ1|OTC|TAT|UPB1</t>
  </si>
  <si>
    <t>R-HSA-162599</t>
  </si>
  <si>
    <t>Late Phase of HIV Life Cycle</t>
  </si>
  <si>
    <t>5430|5431|5432|5433|5434|5435|5436|5437|5438|5439|5440|5441|51534</t>
  </si>
  <si>
    <t>POLR2A|POLR2B|POLR2C|POLR2D|POLR2E|POLR2F|POLR2G|POLR2H|POLR2I|POLR2J|POLR2K|POLR2L|VTA1</t>
  </si>
  <si>
    <t>M3155</t>
  </si>
  <si>
    <t>GRAHAM CML DIVIDING VS NORMAL QUIESCENT UP</t>
  </si>
  <si>
    <t>1371|1719|1798|1854|3067|3418|5427|6240|6241|6472|6652|7263|7298|8803|9562</t>
  </si>
  <si>
    <t>CPOX|DHFR|DPAGT1|DUT|HDC|IDH2|POLE2|RRM1|RRM2|SHMT2|SORD|TST|TYMS|SUCLA2|MINPP1</t>
  </si>
  <si>
    <t>R-HSA-174414</t>
  </si>
  <si>
    <t>Processive synthesis on the C-strand of the telomere</t>
  </si>
  <si>
    <t>hsa01523</t>
  </si>
  <si>
    <t>Antifolate resistance</t>
  </si>
  <si>
    <t>471|1719|2356|4524|6470|6472|7298</t>
  </si>
  <si>
    <t>ATIC|DHFR|FPGS|MTHFR|SHMT1|SHMT2|TYMS</t>
  </si>
  <si>
    <t>M19232</t>
  </si>
  <si>
    <t>EPPERT PROGENITOR</t>
  </si>
  <si>
    <t>1503|1737|1854|2235|3067|4953|5422|5427|6240|6652|7372|9562|54802</t>
  </si>
  <si>
    <t>CTPS1|DLAT|DUT|FECH|HDC|ODC1|POLA1|POLE2|RRM1|SORD|UMPS|MINPP1|TRIT1</t>
  </si>
  <si>
    <t>M6145</t>
  </si>
  <si>
    <t>LEE LIVER CANCER SURVIVAL UP</t>
  </si>
  <si>
    <t>211|275|622|1807|3081|3242|3712|4598|5009|5053|5091|5833|8879|9588|23175</t>
  </si>
  <si>
    <t>ALAS1|AMT|BDH1|DPYS|HGD|HPD|IVD|MVK|OTC|PAH|PC|PCYT2|SGPL1|PRDX6|LPIN1</t>
  </si>
  <si>
    <t>M1195</t>
  </si>
  <si>
    <t>PATIL LIVER CANCER</t>
  </si>
  <si>
    <t>27|31|47|158|1537|1719|2224|3422|5230|5279|5289|5424|5440|5498|5557|5558|5723|5832|6240|6241|7298|7371|7381|8733|8818|51495|80142|80146|90780|283871</t>
  </si>
  <si>
    <t>ABL2|ACACA|ACLY|ADSL|CYC1|DHFR|FDPS|IDI1|PGK1|PIGC|PIK3C3|POLD1|POLR2K|PPOX|PRIM1|PRIM2|PSPH|ALDH18A1|RRM1|RRM2|TYMS|UCK2|UQCRB|GPAA1|DPM2|HACD3|PTGES2|UXS1|PYGO2|PGP</t>
  </si>
  <si>
    <t>M2434</t>
  </si>
  <si>
    <t>GUO TARGETS OF IRS1 AND IRS2</t>
  </si>
  <si>
    <t>31|1503|2224|2643|2645|2710|3156|4597|4598|6898|7841</t>
  </si>
  <si>
    <t>ACACA|CTPS1|FDPS|GCH1|GCK|GK|HMGCR|MVD|MVK|TAT|MOGS</t>
  </si>
  <si>
    <t>GO:0042451</t>
  </si>
  <si>
    <t>purine nucleoside biosynthetic process</t>
  </si>
  <si>
    <t>100|132|353|3251|4860</t>
  </si>
  <si>
    <t>ADA|ADK|APRT|HPRT1|PNP</t>
  </si>
  <si>
    <t>GO:0034034</t>
  </si>
  <si>
    <t>purine nucleoside bisphosphate catabolic process</t>
  </si>
  <si>
    <t>38|8801|8802|8803|23417</t>
  </si>
  <si>
    <t>ACAT1|SUCLG2|SUCLG1|SUCLA2|MLYCD</t>
  </si>
  <si>
    <t>GO:0034031</t>
  </si>
  <si>
    <t>ribonucleoside bisphosphate catabolic process</t>
  </si>
  <si>
    <t>GO:0042455</t>
  </si>
  <si>
    <t>ribonucleoside biosynthetic process</t>
  </si>
  <si>
    <t>GO:0046129</t>
  </si>
  <si>
    <t>purine ribonucleoside biosynthetic process</t>
  </si>
  <si>
    <t>WP5049</t>
  </si>
  <si>
    <t>Glycolysis in senescence</t>
  </si>
  <si>
    <t>2023|2539|2597|3939|5230</t>
  </si>
  <si>
    <t>ENO1|G6PD|GAPDH|LDHA|PGK1</t>
  </si>
  <si>
    <t>GO:0016783</t>
  </si>
  <si>
    <t>sulfurtransferase activity</t>
  </si>
  <si>
    <t>4338|4357|7263|9054|11019</t>
  </si>
  <si>
    <t>MOCS2|MPST|TST|NFS1|LIAS</t>
  </si>
  <si>
    <t>GO:0033869</t>
  </si>
  <si>
    <t>nucleoside bisphosphate catabolic process</t>
  </si>
  <si>
    <t>WP4753</t>
  </si>
  <si>
    <t>Nucleotide excision repair</t>
  </si>
  <si>
    <t>R-HSA-9006931</t>
  </si>
  <si>
    <t>Signaling by Nuclear Receptors</t>
  </si>
  <si>
    <t>1737|1738|5160|5162|5430|5431|5432|5433|5434|5435|5436|5437|5438|5439|5440|5441|5536|8877|10901</t>
  </si>
  <si>
    <t>DLAT|DLD|PDHA1|PDHB|POLR2A|POLR2B|POLR2C|POLR2D|POLR2E|POLR2F|POLR2G|POLR2H|POLR2I|POLR2J|POLR2K|POLR2L|PPP5C|SPHK1|DHRS4</t>
  </si>
  <si>
    <t>M2631</t>
  </si>
  <si>
    <t>FARMER BREAST CANCER APOCRINE VS BASAL</t>
  </si>
  <si>
    <t>31|2181|2184|2539|2582|2678|2744|2954|3081|3156|3251|3417|3418|3422|4128|5033|7264|7298|7358|51495</t>
  </si>
  <si>
    <t>ACACA|ACSL3|FAH|G6PD|GALE|GGT1|GLS|GSTZ1|HGD|HMGCR|HPRT1|IDH1|IDH2|IDI1|MAOA|P4HA1|GFUS|TYMS|UGDH|HACD3</t>
  </si>
  <si>
    <t>M8949</t>
  </si>
  <si>
    <t>GSE37532 VISCERAL ADIPOSE TISSUE VS LN DERIVED PPARG KO TCONV CD4 TCELL UP</t>
  </si>
  <si>
    <t>51|128|498|1503|4190|4537|4953|5427|5433|6240|11112|27235|29880|54802</t>
  </si>
  <si>
    <t>ACOX1|ADH5|ATP5F1A|CTPS1|MDH1|ND3|ODC1|POLE2|POLR2D|RRM1|HIBADH|COQ2|ALG5|TRIT1</t>
  </si>
  <si>
    <t>GO:0009410</t>
  </si>
  <si>
    <t>response to xenobiotic stimulus</t>
  </si>
  <si>
    <t>100|210|218|314|445|495|590|847|1503|1603|1644|2203|2695|2987|4524|4860|5009|5198|6185|6652|7298|7372|10715</t>
  </si>
  <si>
    <t>ADA|ALAD|ALDH3A1|AOC2|ASS1|ATP4A|BCHE|CAT|CTPS1|DAD1|DDC|FBP1|GIP|GUK1|MTHFR|PNP|OTC|PFAS|RPN2|SORD|TYMS|UMPS|CERS1</t>
  </si>
  <si>
    <t>M3710</t>
  </si>
  <si>
    <t>WALLACE PROSTATE CANCER UP</t>
  </si>
  <si>
    <t>191|622|4953|5425|6675|7264</t>
  </si>
  <si>
    <t>AHCY|BDH1|ODC1|POLD2|UAP1|GFUS</t>
  </si>
  <si>
    <t>GO:0006071</t>
  </si>
  <si>
    <t>glycerol metabolic process</t>
  </si>
  <si>
    <t>2710|2805|7167|27235|51805|283871</t>
  </si>
  <si>
    <t>GK|GOT1|TPI1|COQ2|COQ3|PGP</t>
  </si>
  <si>
    <t>R-HSA-8978934</t>
  </si>
  <si>
    <t>Metabolism of cofactors</t>
  </si>
  <si>
    <t>1719|2643|3417|51004|51805|84274</t>
  </si>
  <si>
    <t>DHFR|GCH1|IDH1|COQ6|COQ3|COQ5</t>
  </si>
  <si>
    <t>GO:0008375</t>
  </si>
  <si>
    <t>acetylglucosaminyltransferase activity</t>
  </si>
  <si>
    <t>4245|4247|4248|5277|51227|53947|79868|199857</t>
  </si>
  <si>
    <t>MGAT1|MGAT2|MGAT3|PIGA|PIGP|A4GALT|ALG13|ALG14</t>
  </si>
  <si>
    <t>M7971</t>
  </si>
  <si>
    <t>GSE25123 IL4 VS IL4 AND ROSIGLITAZONE STIM PPARG KO MACROPHAGE DAY10 UP</t>
  </si>
  <si>
    <t>516|2203|2875|3081|3614|4351|4668|4704|6821|9487|23761|54965|55577</t>
  </si>
  <si>
    <t>ATP5MC1|FBP1|GPT|HGD|IMPDH1|MPI|NAGA|NDUFA9|SUOX|PIGL|PISD|PIGX|NAGK</t>
  </si>
  <si>
    <t>GO:0046854</t>
  </si>
  <si>
    <t>phosphatidylinositol phosphate biosynthetic process</t>
  </si>
  <si>
    <t>3612|3628|5289|5297|5298|8867|10380|200576|253430</t>
  </si>
  <si>
    <t>IMPA1|INPP1|PIK3C3|PI4KA|PI4KB|SYNJ1|BPNT1|PIKFYVE|IPMK</t>
  </si>
  <si>
    <t>GO:0044275</t>
  </si>
  <si>
    <t>cellular carbohydrate catabolic process</t>
  </si>
  <si>
    <t>2710|5213|5226|6652|7167|11181|414328</t>
  </si>
  <si>
    <t>GK|PFKM|PGD|SORD|TPI1|TREH|IDNK</t>
  </si>
  <si>
    <t>R-HSA-5617472</t>
  </si>
  <si>
    <t>Activation of anterior HOX genes in hindbrain development during early embryogenesis</t>
  </si>
  <si>
    <t>R-HSA-5619507</t>
  </si>
  <si>
    <t>Activation of HOX genes during differentiation</t>
  </si>
  <si>
    <t>R-HSA-69239</t>
  </si>
  <si>
    <t>Synthesis of DNA</t>
  </si>
  <si>
    <t>M6825</t>
  </si>
  <si>
    <t>GSE7509 UNSTIM VS FCGRIIB STIM MONOCYTE UP</t>
  </si>
  <si>
    <t>211|529|3251|4704|4716|5230|6723|11112|26227|29968|51082|51227|51534|54965</t>
  </si>
  <si>
    <t>ALAS1|ATP6V1E1|HPRT1|NDUFA9|NDUFB10|PGK1|SRM|HIBADH|PHGDH|PSAT1|POLR1D|PIGP|VTA1|PIGX</t>
  </si>
  <si>
    <t>M2113</t>
  </si>
  <si>
    <t>KIM ALL DISORDERS DURATION CORR DN</t>
  </si>
  <si>
    <t>271|516|533|4694|4728|7167|7381|8560|8802|10423|10726|65057|374291</t>
  </si>
  <si>
    <t>AMPD2|ATP5MC1|ATP6V0B|NDUFA1|NDUFS8|TPI1|UQCRB|DEGS1|SUCLG1|CDIPT|NUDC|ACD|NDUFS7</t>
  </si>
  <si>
    <t>M1731</t>
  </si>
  <si>
    <t>GAVIN FOXP3 TARGETS CLUSTER T7</t>
  </si>
  <si>
    <t>262|506|2023|2987|4190|4704|4860|7360|7371|8833|29880</t>
  </si>
  <si>
    <t>AMD1|ATP5F1B|ENO1|GUK1|MDH1|NDUFA9|PNP|UGP2|UCK2|GMPS|ALG5</t>
  </si>
  <si>
    <t>GO:0031667</t>
  </si>
  <si>
    <t>response to nutrient levels</t>
  </si>
  <si>
    <t>34|38|158|210|435|440|445|590|594|847|1603|2203|2539|2695|2752|2875|3141|4524|5009|5289|5723|6652|7298|7378</t>
  </si>
  <si>
    <t>ACADM|ACAT1|ADSL|ALAD|ASL|ASNS|ASS1|BCHE|BCKDHB|CAT|DAD1|FBP1|G6PD|GIP|GLUL|GPT|HLCS|MTHFR|OTC|PIK3C3|PSPH|SORD|TYMS|UPP1</t>
  </si>
  <si>
    <t>GO:1901659</t>
  </si>
  <si>
    <t>glycosyl compound biosynthetic process</t>
  </si>
  <si>
    <t>GO:0019321</t>
  </si>
  <si>
    <t>pentose metabolic process</t>
  </si>
  <si>
    <t>2539|5226|9942|22934|80146</t>
  </si>
  <si>
    <t>G6PD|PGD|XYLB|RPIA|UXS1</t>
  </si>
  <si>
    <t>WP4583</t>
  </si>
  <si>
    <t>Biomarkers for urea cycle disorders</t>
  </si>
  <si>
    <t>435|445|2805|2875|5009</t>
  </si>
  <si>
    <t>ASL|ASS1|GOT1|GPT|OTC</t>
  </si>
  <si>
    <t>R-HSA-73621</t>
  </si>
  <si>
    <t>Pyrimidine catabolism</t>
  </si>
  <si>
    <t>1806|1807|7378|51733|64902</t>
  </si>
  <si>
    <t>DPYD|DPYS|UPP1|UPB1|AGXT2</t>
  </si>
  <si>
    <t>hsa03420</t>
  </si>
  <si>
    <t>M3854</t>
  </si>
  <si>
    <t>MARTINEZ RB1 AND TP53 TARGETS DN</t>
  </si>
  <si>
    <t>218|527|2058|2203|2539|2678|2695|3157|3422|4123|4247|4695|4698|5226|5430|5441|5814|6185|6470|7378|9091|9488|9524|10476|11128|60490|79888|128869</t>
  </si>
  <si>
    <t>ALDH3A1|ATP6V0C|EPRS1|FBP1|G6PD|GGT1|GIP|HMGCS1|IDI1|MAN2C1|MGAT2|NDUFA2|NDUFA5|PGD|POLR2A|POLR2L|PURB|RPN2|SHMT1|UPP1|PIGQ|PIGB|TECR|ATP5PD|POLR3A|PPCDC|LPCAT1|PIGU</t>
  </si>
  <si>
    <t>GO:0019395</t>
  </si>
  <si>
    <t>fatty acid oxidation</t>
  </si>
  <si>
    <t>34|38|51|128|549|2639|3712|8310|23417|27349</t>
  </si>
  <si>
    <t>ACADM|ACAT1|ACOX1|ADH5|AUH|GCDH|IVD|ACOX3|MLYCD|MCAT</t>
  </si>
  <si>
    <t>M8561</t>
  </si>
  <si>
    <t>GSE26030 TH1 VS TH17 DAY5 POST POLARIZATION DN</t>
  </si>
  <si>
    <t>31|471|594|1119|2582|5198|6470|7841|8566|8801|8879|9054|10195|51733|79717</t>
  </si>
  <si>
    <t>ACACA|ATIC|BCKDHB|CHKA|GALE|PFAS|SHMT1|MOGS|PDXK|SUCLG2|SGPL1|NFS1|ALG3|UPB1|PPCS</t>
  </si>
  <si>
    <t>M5411</t>
  </si>
  <si>
    <t>GSE3982 EOSINOPHIL VS BCELL DN</t>
  </si>
  <si>
    <t>440|509|1719|1798|2731|4702|4706|4860|5188|5198|6240|6472|7372|8801|54802</t>
  </si>
  <si>
    <t>ASNS|ATP5F1C|DHFR|DPAGT1|GLDC|NDUFA8|NDUFAB1|PNP|GATB|PFAS|RRM1|SHMT2|UMPS|SUCLG2|TRIT1</t>
  </si>
  <si>
    <t>M5585</t>
  </si>
  <si>
    <t>GSE3982 CENT MEMORY CD4 TCELL VS NKCELL DN</t>
  </si>
  <si>
    <t>847|2805|2937|4704|4726|7167|7263|7386|10063|27235|51604|65220|79888|84720|259197</t>
  </si>
  <si>
    <t>CAT|GOT1|GSS|NDUFA9|NDUFS6|TPI1|TST|UQCRFS1|COX17|COQ2|PIGT|NADK|LPCAT1|PIGO|NCR3</t>
  </si>
  <si>
    <t>M7401</t>
  </si>
  <si>
    <t>GSE16450 IMMATURE VS MATURE NEURON CELL LINE DN</t>
  </si>
  <si>
    <t>95|262|2342|2805|5425|5427|5433|6120|6472|7371|10622|10726|25885|26227|56052</t>
  </si>
  <si>
    <t>ACY1|AMD1|FNTB|GOT1|POLD2|POLE2|POLR2D|RPE|SHMT2|UCK2|POLR3G|NUDC|POLR1A|PHGDH|ALG1</t>
  </si>
  <si>
    <t>M5541</t>
  </si>
  <si>
    <t>GSE3982 BCELL VS EFF MEMORY CD4 TCELL UP</t>
  </si>
  <si>
    <t>132|516|529|847|1737|2224|4048|4702|5188|5279|6472|7263|7388|27235|84890</t>
  </si>
  <si>
    <t>ADK|ATP5MC1|ATP6V1E1|CAT|DLAT|FDPS|LTA4H|NDUFA8|GATB|PIGC|SHMT2|TST|UQCRH|COQ2|ADO</t>
  </si>
  <si>
    <t>M4636</t>
  </si>
  <si>
    <t>GSE24634 IL4 VS CTRL TREATED NAIVE CD4 TCELL DAY7 UP</t>
  </si>
  <si>
    <t>38|435|1719|1841|2058|2592|3418|4694|5427|6241|6470|7298|7389|7390|23659</t>
  </si>
  <si>
    <t>ACAT1|ASL|DHFR|DTYMK|EPRS1|GALT|IDH2|NDUFA1|POLE2|RRM2|SHMT1|TYMS|UROD|UROS|PLA2G15</t>
  </si>
  <si>
    <t>M5604</t>
  </si>
  <si>
    <t>GSE39820 CTRL VS TGFBETA1 IL6 CD4 TCELL UP</t>
  </si>
  <si>
    <t>271|1644|1841|2271|3156|3157|3628|5279|6118|7390|8801|23761|55278|79053|221830</t>
  </si>
  <si>
    <t>AMPD2|DDC|DTYMK|FH|HMGCR|HMGCS1|INPP1|PIGC|RPA2|UROS|SUCLG2|PISD|QRSL1|ALG8|POLR1F</t>
  </si>
  <si>
    <t>M4194</t>
  </si>
  <si>
    <t>GSE17974 CTRL VS ACT IL4 AND ANTI IL12 12H CD4 TCELL DN</t>
  </si>
  <si>
    <t>622|2342|2582|2720|2744|2806|5425|5437|6652|6723|7371|8772|27349|55650|93183</t>
  </si>
  <si>
    <t>BDH1|FNTB|GALE|GLB1|GLS|GOT2|POLD2|POLR2H|SORD|SRM|UCK2|FADD|MCAT|PIGV|PIGM</t>
  </si>
  <si>
    <t>M4457</t>
  </si>
  <si>
    <t>GSE22886 IGM MEMORY BCELL VS BM PLASMA CELL DN</t>
  </si>
  <si>
    <t>1603|2184|3418|4245|4357|4597|4713|5373|5624|6675|6723|7389|8566|9524|51604</t>
  </si>
  <si>
    <t>DAD1|FAH|IDH2|MGAT1|MPST|MVD|NDUFB7|PMM2|PROC|UAP1|SRM|UROD|PDXK|TECR|PIGT</t>
  </si>
  <si>
    <t>M5403</t>
  </si>
  <si>
    <t>GSE3982 EOSINOPHIL VS MAC DN</t>
  </si>
  <si>
    <t>509|522|593|1798|2023|3417|4704|4706|7358|7372|8560|8566|8801|23659|51218</t>
  </si>
  <si>
    <t>ATP5F1C|ATP5PF|BCKDHA|DPAGT1|ENO1|IDH1|NDUFA9|NDUFAB1|UGDH|UMPS|DEGS1|PDXK|SUCLG2|PLA2G15|GLRX5</t>
  </si>
  <si>
    <t>M9448</t>
  </si>
  <si>
    <t>GSE24671 BAKIMULC VS SENDAI VIRUS INFECTED MOUSE SPLENOCYTES DN</t>
  </si>
  <si>
    <t>95|513|1798|2058|2582|2987|4144|5091|6391|7360|10063|10714|10726|29880|51776</t>
  </si>
  <si>
    <t>ACY1|ATP5F1D|DPAGT1|EPRS1|GALE|GUK1|MAT2A|PC|SDHC|UGP2|COX17|POLD3|NUDC|ALG5|MAP3K20</t>
  </si>
  <si>
    <t>M8515</t>
  </si>
  <si>
    <t>GSE23568 ID3 KO VS WT CD8 TCELL UP</t>
  </si>
  <si>
    <t>593|1644|1719|1841|4597|4698|4706|5422|5425|5433|5440|5723|7371|22934|51728</t>
  </si>
  <si>
    <t>BCKDHA|DDC|DHFR|DTYMK|MVD|NDUFA5|NDUFAB1|POLA1|POLD2|POLR2D|POLR2K|PSPH|UCK2|RPIA|POLR3K</t>
  </si>
  <si>
    <t>M7483</t>
  </si>
  <si>
    <t>GSE22229 RENAL TRANSPLANT IMMUNOSUPP THERAPY VS HEALTHY PBMC UP</t>
  </si>
  <si>
    <t>594|1607|1743|3417|4048|4128|4141|5223|5558|7298|7498|7841|23659|51805|84920</t>
  </si>
  <si>
    <t>BCKDHB|DGKB|DLST|IDH1|LTA4H|MAOA|MARS1|PGAM1|PRIM2|TYMS|XDH|MOGS|PLA2G15|COQ3|ALG10</t>
  </si>
  <si>
    <t>M8035</t>
  </si>
  <si>
    <t>GSE17301 ACD3 ACD28 VS ACD3 ACD28 AND IFNA2 STIM CD8 TCELL UP</t>
  </si>
  <si>
    <t>501|1537|2342|2539|2710|2821|3418|5198|5424|5425|5426|10623|23205|51218|79087</t>
  </si>
  <si>
    <t>ALDH7A1|CYC1|FNTB|G6PD|GK|GPI|IDH2|PFAS|POLD1|POLD2|POLE|POLR3C|ACSBG1|GLRX5|ALG12</t>
  </si>
  <si>
    <t>M5441</t>
  </si>
  <si>
    <t>GSE3982 MAST CELL VS EFF MEMORY CD4 TCELL UP</t>
  </si>
  <si>
    <t>95|211|1119|1603|2203|2235|4357|5289|6821|7086|9588|23475|23761|29880|55256</t>
  </si>
  <si>
    <t>ACY1|ALAS1|CHKA|DAD1|FBP1|FECH|MPST|PIK3C3|SUOX|TKT|PRDX6|QPRT|PISD|ALG5|ADI1</t>
  </si>
  <si>
    <t>M12428</t>
  </si>
  <si>
    <t>MCBRYAN PUBERTAL BREAST 4 5WK DN</t>
  </si>
  <si>
    <t>31|38|47|513|590|1629|1737|2710|2819|3988|8802|9354|10380|80142|84274</t>
  </si>
  <si>
    <t>ACACA|ACAT1|ACLY|ATP5F1D|BCHE|DBT|DLAT|GK|GPD1|LIPA|SUCLG1|UBE4A|BPNT1|PTGES2|COQ5</t>
  </si>
  <si>
    <t>M6098</t>
  </si>
  <si>
    <t>GSE2770 TGFB AND IL4 VS IL12 TREATED ACT CD4 TCELL 6H DN</t>
  </si>
  <si>
    <t>95|128|440|522|1371|1737|1798|2653|3141|5238|5438|25796|51079|51477|283459</t>
  </si>
  <si>
    <t>ACY1|ADH5|ASNS|ATP5PF|CPOX|DLAT|DPAGT1|GCSH|HLCS|PGM3|POLR2I|PGLS|NDUFA13|ISYNA1|GATC</t>
  </si>
  <si>
    <t>M9017</t>
  </si>
  <si>
    <t>GSE39022 LN VS SPLEEN DC UP</t>
  </si>
  <si>
    <t>1798|2597|3251|3422|4860|5223|5424|5425|6652|6675|7167|7378|10063|26227|129607</t>
  </si>
  <si>
    <t>DPAGT1|GAPDH|HPRT1|IDI1|PNP|PGAM1|POLD1|POLD2|SORD|UAP1|TPI1|UPP1|COX17|PHGDH|CMPK2</t>
  </si>
  <si>
    <t>M5382</t>
  </si>
  <si>
    <t>GSE3982 MEMORY CD4 TCELL VS TH2 DN</t>
  </si>
  <si>
    <t>191|1371|2023|2271|4724|5427|5440|6240|6241|7167|9061|10063|55500|60490|84890</t>
  </si>
  <si>
    <t>AHCY|CPOX|ENO1|FH|NDUFS4|POLE2|POLR2K|RRM1|RRM2|TPI1|PAPSS1|COX17|ETNK1|PPCDC|ADO</t>
  </si>
  <si>
    <t>M5187</t>
  </si>
  <si>
    <t>GSE360 DC VS MAC B MALAYI LOW DOSE UP</t>
  </si>
  <si>
    <t>223|4477|4724|5213|5433|5625|6120|8560|9524|11019|22845|23193|51382|54107|200576</t>
  </si>
  <si>
    <t>ALDH9A1|MSMB|NDUFS4|PFKM|POLR2D|PRODH|RPE|DEGS1|TECR|LIAS|DOLK|GANAB|ATP6V1D|POLE3|PIKFYVE</t>
  </si>
  <si>
    <t>M5231</t>
  </si>
  <si>
    <t>GSE360 L DONOVANI VS L MAJOR MAC UP</t>
  </si>
  <si>
    <t>1644|2695|4191|4477|4942|5162|5320|5625|6185|6390|6652|8694|8833|10476|27235</t>
  </si>
  <si>
    <t>DDC|GIP|MDH2|MSMB|OAT|PDHB|PLA2G2A|PRODH|RPN2|SDHB|SORD|DGAT1|GMPS|ATP5PD|COQ2</t>
  </si>
  <si>
    <t>R-HSA-162587</t>
  </si>
  <si>
    <t>HIV Life Cycle</t>
  </si>
  <si>
    <t>hsa00750</t>
  </si>
  <si>
    <t>Vitamin B6 metabolism</t>
  </si>
  <si>
    <t>8566|29968|55163|493911</t>
  </si>
  <si>
    <t>PDXK|PSAT1|PNPO|PHOSPHO2</t>
  </si>
  <si>
    <t>GO:0006086</t>
  </si>
  <si>
    <t>acetyl-CoA biosynthetic process from pyruvate</t>
  </si>
  <si>
    <t>1737|1738|5160|5162</t>
  </si>
  <si>
    <t>DLAT|DLD|PDHA1|PDHB</t>
  </si>
  <si>
    <t>GO:0019348</t>
  </si>
  <si>
    <t>dolichol metabolic process</t>
  </si>
  <si>
    <t>1798|8813|8818|54344</t>
  </si>
  <si>
    <t>DPAGT1|DPM1|DPM2|DPM3</t>
  </si>
  <si>
    <t>GO:0034604</t>
  </si>
  <si>
    <t>pyruvate dehydrogenase (NAD+) activity</t>
  </si>
  <si>
    <t>GO:0004576</t>
  </si>
  <si>
    <t>oligosaccharyl transferase activity</t>
  </si>
  <si>
    <t>6184|6185|29880|201595</t>
  </si>
  <si>
    <t>RPN1|RPN2|ALG5|STT3B</t>
  </si>
  <si>
    <t>GO:0009172</t>
  </si>
  <si>
    <t>purine deoxyribonucleoside monophosphate catabolic process</t>
  </si>
  <si>
    <t>GO:0006578</t>
  </si>
  <si>
    <t>amino-acid betaine biosynthetic process</t>
  </si>
  <si>
    <t>34|223|501|55349</t>
  </si>
  <si>
    <t>ACADM|ALDH9A1|ALDH7A1|CHDH</t>
  </si>
  <si>
    <t>GO:0046063</t>
  </si>
  <si>
    <t>dCMP metabolic process</t>
  </si>
  <si>
    <t>GO:0004738</t>
  </si>
  <si>
    <t>pyruvate dehydrogenase activity</t>
  </si>
  <si>
    <t>GO:0006564</t>
  </si>
  <si>
    <t>L-serine biosynthetic process</t>
  </si>
  <si>
    <t>5723|6472|26227|29968</t>
  </si>
  <si>
    <t>PSPH|SHMT2|PHGDH|PSAT1</t>
  </si>
  <si>
    <t>GO:0006189</t>
  </si>
  <si>
    <t>'de novo' IMP biosynthetic process</t>
  </si>
  <si>
    <t>158|471|5198|5471</t>
  </si>
  <si>
    <t>ADSL|ATIC|PFAS|PPAT</t>
  </si>
  <si>
    <t>GO:0046079</t>
  </si>
  <si>
    <t>dUMP catabolic process</t>
  </si>
  <si>
    <t>GO:0046073</t>
  </si>
  <si>
    <t>dTMP metabolic process</t>
  </si>
  <si>
    <t>1854|6470|7298|7378</t>
  </si>
  <si>
    <t>DUT|SHMT1|TYMS|UPP1</t>
  </si>
  <si>
    <t>GO:0006249</t>
  </si>
  <si>
    <t>dCMP catabolic process</t>
  </si>
  <si>
    <t>hsa00400</t>
  </si>
  <si>
    <t>Phenylalanine, tyrosine and tryptophan biosynthesis</t>
  </si>
  <si>
    <t>2805|2806|5053|6898</t>
  </si>
  <si>
    <t>GOT1|GOT2|PAH|TAT</t>
  </si>
  <si>
    <t>GO:0034603</t>
  </si>
  <si>
    <t>pyruvate dehydrogenase [NAD(P)+] activity</t>
  </si>
  <si>
    <t>M14811</t>
  </si>
  <si>
    <t>LEE LIVER CANCER ACOX1 DN</t>
  </si>
  <si>
    <t>1371|2805|3081|3242|4942|5009|5053|5625|10157</t>
  </si>
  <si>
    <t>CPOX|GOT1|HGD|HPD|OAT|OTC|PAH|PRODH|AASS</t>
  </si>
  <si>
    <t>M2801</t>
  </si>
  <si>
    <t>RB P107 DN.V1 DN</t>
  </si>
  <si>
    <t>622|1603|2632|5226|5373|7390|7841|8694|10622|51144|64425|414328</t>
  </si>
  <si>
    <t>BDH1|DAD1|GBE1|PGD|PMM2|UROS|MOGS|DGAT1|POLR3G|HSD17B12|POLR1E|IDNK</t>
  </si>
  <si>
    <t>WP143</t>
  </si>
  <si>
    <t>Fatty acid beta-oxidation</t>
  </si>
  <si>
    <t>34|38|1738|2181|2639|2710|7167</t>
  </si>
  <si>
    <t>ACADM|ACAT1|DLD|ACSL3|GCDH|GK|TPI1</t>
  </si>
  <si>
    <t>M6956</t>
  </si>
  <si>
    <t>GSE7831 UNSTIM VS INFLUENZA STIM PDC 4H DN</t>
  </si>
  <si>
    <t>210|440|1603|1743|2224|2720|3156|4128|5424|5425|5723|6390|6391|8694|57704</t>
  </si>
  <si>
    <t>ALAD|ASNS|DAD1|DLST|FDPS|GLB1|HMGCR|MAOA|POLD1|POLD2|PSPH|SDHB|SDHC|DGAT1|GBA2</t>
  </si>
  <si>
    <t>M4830</t>
  </si>
  <si>
    <t>GSE27786 CD4 TCELL VS NEUTROPHIL UP</t>
  </si>
  <si>
    <t>2058|2271|2531|2639|2653|4953|5425|5427|5980|6470|8500|8566|23193|55256|374291</t>
  </si>
  <si>
    <t>EPRS1|FH|KDSR|GCDH|GCSH|ODC1|POLD2|POLE2|REV3L|SHMT1|PPFIA1|PDXK|GANAB|ADI1|NDUFS7</t>
  </si>
  <si>
    <t>M6560</t>
  </si>
  <si>
    <t>GSE5679 CTRL VS PPARG LIGAND ROSIGLITAZONE AND RARA AGONIST AM580 TREATED DC DN</t>
  </si>
  <si>
    <t>132|189|210|527|1503|1606|2720|7298|8560|8639|8801|8992|23175|51382|138050</t>
  </si>
  <si>
    <t>ADK|AGXT|ALAD|ATP6V0C|CTPS1|DGKA|GLB1|TYMS|DEGS1|AOC3|SUCLG2|ATP6V0E1|LPIN1|ATP6V1D|HGSNAT</t>
  </si>
  <si>
    <t>M4070</t>
  </si>
  <si>
    <t>GSE17721 0.5H VS 4H LPS BMDC UP</t>
  </si>
  <si>
    <t>498|622|2058|2875|3939|4191|4247|5373|5980|9524|10632|10726|54107|57016|283871</t>
  </si>
  <si>
    <t>ATP5F1A|BDH1|EPRS1|GPT|LDHA|MDH2|MGAT2|PMM2|REV3L|TECR|ATP5MG|NUDC|POLE3|AKR1B10|PGP</t>
  </si>
  <si>
    <t>M4004</t>
  </si>
  <si>
    <t>GSE17721 LPS VS CPG 8H BMDC DN</t>
  </si>
  <si>
    <t>847|2632|2710|3417|4048|5431|6392|9054|10380|11019|23559|51227|51477|60490|79158</t>
  </si>
  <si>
    <t>CAT|GBE1|GK|IDH1|LTA4H|POLR2B|SDHD|NFS1|BPNT1|LIAS|WBP1|PIGP|ISYNA1|PPCDC|GNPTAB</t>
  </si>
  <si>
    <t>M4358</t>
  </si>
  <si>
    <t>GSE20715 WT VS TLR4 KO 48H OZONE LUNG DN</t>
  </si>
  <si>
    <t>218|1743|3157|3422|4669|4729|4953|5226|5742|8772|9615|10195|51727|79717|85365</t>
  </si>
  <si>
    <t>ALDH3A1|DLST|HMGCS1|IDI1|NAGLU|NDUFV2|ODC1|PGD|PTGS1|FADD|GDA|ALG3|CMPK1|PPCS|ALG2</t>
  </si>
  <si>
    <t>M6624</t>
  </si>
  <si>
    <t>GSE5589 LPS VS LPS AND IL10 STIM IL6 KO MACROPHAGE 180MIN DN</t>
  </si>
  <si>
    <t>211|440|471|498|549|2023|4048|4726|4942|5130|5160|5723|10026|22934|26227</t>
  </si>
  <si>
    <t>ALAS1|ASNS|ATIC|ATP5F1A|AUH|ENO1|LTA4H|NDUFS6|OAT|PCYT1A|PDHA1|PSPH|PIGK|RPIA|PHGDH</t>
  </si>
  <si>
    <t>M6485</t>
  </si>
  <si>
    <t>GSE4748 CTRL VS LPS AND CYANOBACTERIUM LPSLIKE STIM DC 3H DN</t>
  </si>
  <si>
    <t>47|51|1431|2224|2582|3156|3988|5091|5742|6241|8694|51727|65220|79717|283871</t>
  </si>
  <si>
    <t>ACLY|ACOX1|CS|FDPS|GALE|HMGCR|LIPA|PC|PTGS1|RRM2|DGAT1|CMPK1|NADK|PPCS|PGP</t>
  </si>
  <si>
    <t>M3074</t>
  </si>
  <si>
    <t>GSE10239 MEMORY VS DAY4.5 EFF CD8 TCELL DN</t>
  </si>
  <si>
    <t>1503|2531|3156|3157|3939|5230|5557|6240|7298|9487|51144|51495|55278|84920|85465</t>
  </si>
  <si>
    <t>CTPS1|KDSR|HMGCR|HMGCS1|LDHA|PGK1|PRIM1|RRM1|TYMS|PIGL|HSD17B12|HACD3|QRSL1|ALG10|SELENOI</t>
  </si>
  <si>
    <t>M5926</t>
  </si>
  <si>
    <t>HALLMARK MYC TARGETS V1</t>
  </si>
  <si>
    <t>1503|1537|1854|2058|2806|3251|3939|4706|4953|5230|5425|6240|6723|7298|54107</t>
  </si>
  <si>
    <t>CTPS1|CYC1|DUT|EPRS1|GOT2|HPRT1|LDHA|NDUFAB1|ODC1|PGK1|POLD2|RRM1|SRM|TYMS|POLE3</t>
  </si>
  <si>
    <t>M3818</t>
  </si>
  <si>
    <t>GSE17721 LPS VS POLYIC 16H BMDC UP</t>
  </si>
  <si>
    <t>51|506|594|2224|2720|3417|3418|4729|5422|6821|7371|7389|10380|11112|51805</t>
  </si>
  <si>
    <t>ACOX1|ATP5F1B|BCKDHB|FDPS|GLB1|IDH1|IDH2|NDUFV2|POLA1|SUOX|UCK2|UROD|BPNT1|HIBADH|COQ3</t>
  </si>
  <si>
    <t>M9033</t>
  </si>
  <si>
    <t>GSE33162 UNTREATED VS 4H LPS STIM HDAC3 KO MACROPHAGE UP</t>
  </si>
  <si>
    <t>223|522|847|1798|3704|4704|5230|5281|5425|5557|7167|7358|8560|10588|10623</t>
  </si>
  <si>
    <t>ALDH9A1|ATP5PF|CAT|DPAGT1|ITPA|NDUFA9|PGK1|PIGF|POLD2|PRIM1|TPI1|UGDH|DEGS1|MTHFS|POLR3C</t>
  </si>
  <si>
    <t>M3382</t>
  </si>
  <si>
    <t>GSE14308 TH17 VS NAIVE CD4 TCELL UP</t>
  </si>
  <si>
    <t>31|2339|2597|2653|4190|4597|5213|5426|5723|5832|6185|7263|10063|51079|85365</t>
  </si>
  <si>
    <t>ACACA|FNTA|GAPDH|GCSH|MDH1|MVD|PFKM|POLE|PSPH|ALDH18A1|RPN2|TST|COX17|NDUFA13|ALG2</t>
  </si>
  <si>
    <t>M3416</t>
  </si>
  <si>
    <t>GSE1432 6H VS 24H IFNG MICROGLIA DN</t>
  </si>
  <si>
    <t>38|445|471|593|1329|1355|2235|3145|4191|4726|5281|5424|7371|7390|29796</t>
  </si>
  <si>
    <t>ACAT1|ASS1|ATIC|BCKDHA|COX5B|COX15|FECH|HMBS|MDH2|NDUFS6|PIGF|POLD1|UCK2|UROS|UQCR10</t>
  </si>
  <si>
    <t>M9045</t>
  </si>
  <si>
    <t>GSE34006 UNTREATED VS A2AR AGONIST TREATED TREG UP</t>
  </si>
  <si>
    <t>211|513|528|529|1644|2098|3939|5223|5230|5814|6184|7386|10588|23175|85365</t>
  </si>
  <si>
    <t>ALAS1|ATP5F1D|ATP6V1C1|ATP6V1E1|DDC|ESD|LDHA|PGAM1|PGK1|PURB|RPN1|UQCRFS1|MTHFS|LPIN1|ALG2</t>
  </si>
  <si>
    <t>M3687</t>
  </si>
  <si>
    <t>GSE17721 CTRL VS LPS 2H BMDC UP</t>
  </si>
  <si>
    <t>590|1603|2592|4247|4338|5226|5431|8818|10621|11019|23417|27010|55500|57016|94005</t>
  </si>
  <si>
    <t>BCHE|DAD1|GALT|MGAT2|MOCS2|PGD|POLR2B|DPM2|POLR3F|LIAS|MLYCD|TPK1|ETNK1|AKR1B10|PIGS</t>
  </si>
  <si>
    <t>M3979</t>
  </si>
  <si>
    <t>GSE17721 PAM3CSK4 VS GADIQUIMOD 24H BMDC UP</t>
  </si>
  <si>
    <t>51|223|2224|2806|3157|3939|4597|4729|5223|5424|5833|6821|7086|51477|65220</t>
  </si>
  <si>
    <t>ACOX1|ALDH9A1|FDPS|GOT2|HMGCS1|LDHA|MVD|NDUFV2|PGAM1|POLD1|PCYT2|SUOX|TKT|ISYNA1|NADK</t>
  </si>
  <si>
    <t>M9477</t>
  </si>
  <si>
    <t>GSE41867 LCMV ARMSTRONG VS CLONE13 DAY6 EFFECTOR CD8 TCELL DN</t>
  </si>
  <si>
    <t>528|1352|3145|3422|3704|4144|4724|5432|5434|5437|5471|9986|10195|11019|79947</t>
  </si>
  <si>
    <t>ATP6V1C1|COX10|HMBS|IDI1|ITPA|MAT2A|NDUFS4|POLR2C|POLR2E|POLR2H|PPAT|RCE1|ALG3|LIAS|DHDDS</t>
  </si>
  <si>
    <t>M3929</t>
  </si>
  <si>
    <t>GSE17721 LPS VS PAM3CSK4 16H BMDC DN</t>
  </si>
  <si>
    <t>34|51|132|533|1337|2224|4329|5256|5297|8694|23175|25796|51102|55577|138050</t>
  </si>
  <si>
    <t>ACADM|ACOX1|ADK|ATP6V0B|COX6A1|FDPS|ALDH6A1|PHKA2|PI4KA|DGAT1|LPIN1|PGLS|MECR|NAGK|HGSNAT</t>
  </si>
  <si>
    <t>M9613</t>
  </si>
  <si>
    <t>GSE42021 TREG PLN VS CD24HI TREG THYMUS DN</t>
  </si>
  <si>
    <t>51|539|2058|2339|2720|2987|3418|4702|4715|4967|5624|6390|51382|54965|164091</t>
  </si>
  <si>
    <t>ACOX1|ATP5PO|EPRS1|FNTA|GLB1|GUK1|IDH2|NDUFA8|NDUFB9|OGDH|PROC|SDHB|ATP6V1D|PIGX|PAQR7</t>
  </si>
  <si>
    <t>M8327</t>
  </si>
  <si>
    <t>GSE24574 BCL6 HIGH TFH VS NAIVE CD4 TCELL DN</t>
  </si>
  <si>
    <t>2571|2744|5223|5226|6185|6675|7372|8760|8772|8803|10063|10632|54205|79888|84890</t>
  </si>
  <si>
    <t>GAD1|GLS|PGAM1|PGD|RPN2|UAP1|UMPS|CDS2|FADD|SUCLA2|COX17|ATP5MG|CYCS|LPCAT1|ADO</t>
  </si>
  <si>
    <t>M4742</t>
  </si>
  <si>
    <t>GSE27786 LSK VS LIN NEG CELL DN</t>
  </si>
  <si>
    <t>132|622|1340|2987|4694|5213|5471|6390|6898|7389|10063|11019|23175|132158|374291</t>
  </si>
  <si>
    <t>ADK|BDH1|COX6B1|GUK1|NDUFA1|PFKM|PPAT|SDHB|TAT|UROD|COX17|LIAS|LPIN1|GLYCTK|NDUFS7</t>
  </si>
  <si>
    <t>M8688</t>
  </si>
  <si>
    <t>GSE34156 NOD2 LIGAND VS NOD2 AND TLR1 TLR2 LIGAND 6H TREATED MONOCYTE DN</t>
  </si>
  <si>
    <t>445|590|767|1340|2653|4477|5053|5091|5833|6652|7378|8694|10243|23743|84274</t>
  </si>
  <si>
    <t>ASS1|BCHE|CA8|COX6B1|GCSH|MSMB|PAH|PC|PCYT2|SORD|UPP1|DGAT1|GPHN|BHMT2|COQ5</t>
  </si>
  <si>
    <t>M6710</t>
  </si>
  <si>
    <t>GSE6092 UNSTIM VS IFNG STIM ENDOTHELIAL CELL UP</t>
  </si>
  <si>
    <t>440|1737|2224|3157|3712|4247|4597|4719|4967|5226|6472|7390|9091|22845|56052</t>
  </si>
  <si>
    <t>ASNS|DLAT|FDPS|HMGCS1|IVD|MGAT2|MVD|NDUFS1|OGDH|PGD|SHMT2|UROS|PIGQ|DOLK|ALG1</t>
  </si>
  <si>
    <t>M6947</t>
  </si>
  <si>
    <t>GSE7831 UNSTIM VS INFLUENZA STIM PDC 1H UP</t>
  </si>
  <si>
    <t>435|1603|1644|4190|4597|4942|5373|7389|8867|8992|10632|51728|128869|283871|414328</t>
  </si>
  <si>
    <t>ASL|DAD1|DDC|MDH1|MVD|OAT|PMM2|UROD|SYNJ1|ATP6V0E1|ATP5MG|POLR3K|PIGU|PGP|IDNK</t>
  </si>
  <si>
    <t>M9424</t>
  </si>
  <si>
    <t>GSE33292 DN3 THYMOCYTE VS TCF1 KO TCELL LYMPHOMA UP</t>
  </si>
  <si>
    <t>191|353|471|2582|3145|3614|3988|4725|4942|5160|5213|6652|6723|6821|7390</t>
  </si>
  <si>
    <t>AHCY|APRT|ATIC|GALE|HMBS|IMPDH1|LIPA|NDUFS5|OAT|PDHA1|PFKM|SORD|SRM|SUOX|UROS</t>
  </si>
  <si>
    <t>M4150</t>
  </si>
  <si>
    <t>GSE17721 12H VS 24H GARDIQUIMOD BMDC DN</t>
  </si>
  <si>
    <t>513|1841|2710|2954|4702|4729|5091|6723|7389|9533|10380|23193|23649|94005|283459</t>
  </si>
  <si>
    <t>ATP5F1D|DTYMK|GK|GSTZ1|NDUFA8|NDUFV2|PC|SRM|UROD|POLR1C|BPNT1|GANAB|POLA2|PIGS|GATC</t>
  </si>
  <si>
    <t>M6553</t>
  </si>
  <si>
    <t>GSE5679 CTRL VS PPARG LIGAND ROSIGLITAZONE TREATED DC UP</t>
  </si>
  <si>
    <t>210|1503|1798|2653|3145|3251|4141|5427|5557|6391|6472|7298|7372|29968|55748</t>
  </si>
  <si>
    <t>ALAD|CTPS1|DPAGT1|GCSH|HMBS|HPRT1|MARS1|POLE2|PRIM1|SDHC|SHMT2|TYMS|UMPS|PSAT1|CNDP2</t>
  </si>
  <si>
    <t>M4104</t>
  </si>
  <si>
    <t>GSE17721 0.5H VS 12H PAM3CSK4 BMDC DN</t>
  </si>
  <si>
    <t>98|533|594|847|2098|2710|2937|3612|5436|9061|9600|10157|51102|51534|51805</t>
  </si>
  <si>
    <t>ACYP2|ATP6V0B|BCKDHB|CAT|ESD|GK|GSS|IMPA1|POLR2G|PAPSS1|PITPNM1|AASS|MECR|VTA1|COQ3</t>
  </si>
  <si>
    <t>M5461</t>
  </si>
  <si>
    <t>GSE3982 DC VS NEUTROPHIL UP</t>
  </si>
  <si>
    <t>211|471|2058|2271|4128|4144|4338|4702|5436|5742|5813|6240|9588|23175|54344</t>
  </si>
  <si>
    <t>ALAS1|ATIC|EPRS1|FH|MAOA|MAT2A|MOCS2|NDUFA8|POLR2G|PTGS1|PURA|RRM1|PRDX6|LPIN1|DPM3</t>
  </si>
  <si>
    <t>M4084</t>
  </si>
  <si>
    <t>GSE17721 0.5H VS 12H POLYIC BMDC UP</t>
  </si>
  <si>
    <t>51|95|132|549|622|1603|2592|3145|4598|5009|5091|5832|8566|51082|283871</t>
  </si>
  <si>
    <t>ACOX1|ACY1|ADK|AUH|BDH1|DAD1|GALT|HMBS|MVK|OTC|PC|ALDH18A1|PDXK|POLR1D|PGP</t>
  </si>
  <si>
    <t>M5992</t>
  </si>
  <si>
    <t>GSE411 WT VS SOCS3 KO MACROPHAGE IL6 STIM 100MIN UP</t>
  </si>
  <si>
    <t>210|527|539|1719|1798|2639|2987|4191|5557|5832|6392|7167|7381|8833|9061</t>
  </si>
  <si>
    <t>ALAD|ATP6V0C|ATP5PO|DHFR|DPAGT1|GCDH|GUK1|MDH2|PRIM1|ALDH18A1|SDHD|TPI1|UQCRB|GMPS|PAPSS1</t>
  </si>
  <si>
    <t>M9316</t>
  </si>
  <si>
    <t>GSE11961 FOLLICULAR BCELL VS MEMORY BCELL DAY40 UP</t>
  </si>
  <si>
    <t>622|2806|2821|3141|3156|3418|4704|4942|5256|7390|9489|10439|30834|51144|79053</t>
  </si>
  <si>
    <t>BDH1|GOT2|GPI|HLCS|HMGCR|IDH2|NDUFA9|OAT|PHKA2|UROS|PGS1|OLFM1|POLR1H|HSD17B12|ALG8</t>
  </si>
  <si>
    <t>M3597</t>
  </si>
  <si>
    <t>GSE15930 NAIVE VS 48H IN VITRO STIM CD8 TCELL DN</t>
  </si>
  <si>
    <t>191|1841|2539|3704|4702|4713|5226|5230|5281|5424|5425|6240|6241|10063|29968</t>
  </si>
  <si>
    <t>AHCY|DTYMK|G6PD|ITPA|NDUFA8|NDUFB7|PGD|PGK1|PIGF|POLD1|POLD2|RRM1|RRM2|COX17|PSAT1</t>
  </si>
  <si>
    <t>M7816</t>
  </si>
  <si>
    <t>GSE22432 MULTIPOTENT PROGENITOR VS PDC DN</t>
  </si>
  <si>
    <t>38|51|158|498|1841|2653|3141|4191|4706|5426|5536|5832|26275|51604|79717</t>
  </si>
  <si>
    <t>ACAT1|ACOX1|ADSL|ATP5F1A|DTYMK|GCSH|HLCS|MDH2|NDUFAB1|POLE|PPP5C|ALDH18A1|HIBCH|PIGT|PPCS</t>
  </si>
  <si>
    <t>M4817</t>
  </si>
  <si>
    <t>GSE27786 BCELL VS MONO MAC UP</t>
  </si>
  <si>
    <t>27|513|847|2653|4141|4723|4942|5198|5424|5430|5436|10063|30834|51144|55967</t>
  </si>
  <si>
    <t>ABL2|ATP5F1D|CAT|GCSH|MARS1|NDUFV1|OAT|PFAS|POLD1|POLR2A|POLR2G|COX17|POLR1H|HSD17B12|NDUFA12</t>
  </si>
  <si>
    <t>M5590</t>
  </si>
  <si>
    <t>GSE3982 CENT MEMORY CD4 TCELL VS TH1 DN</t>
  </si>
  <si>
    <t>506|516|2181|2184|2954|3422|4729|5427|6184|6241|7298|23475|27235|60490|64768</t>
  </si>
  <si>
    <t>ATP5F1B|ATP5MC1|ACSL3|FAH|GSTZ1|IDI1|NDUFV2|POLE2|RPN1|RRM2|TYMS|QPRT|COQ2|PPCDC|IPPK</t>
  </si>
  <si>
    <t>M6904</t>
  </si>
  <si>
    <t>GSE9509 10MIN VS 30MIN LPS STIM IL10 KO MACROPHAGE UP</t>
  </si>
  <si>
    <t>539|1337|1603|2058|3988|4860|5440|5832|6185|6390|8802|10026|27018|51144|55967</t>
  </si>
  <si>
    <t>ATP5PO|COX6A1|DAD1|EPRS1|LIPA|PNP|POLR2K|ALDH18A1|RPN2|SDHB|SUCLG1|PIGK|BEX3|HSD17B12|NDUFA12</t>
  </si>
  <si>
    <t>M3764</t>
  </si>
  <si>
    <t>GSE17721 CTRL VS CPG 6H BMDC UP</t>
  </si>
  <si>
    <t>51|132|622|2224|2752|4247|5226|5279|5980|8694|8818|51082|94005|138050|283459</t>
  </si>
  <si>
    <t>ACOX1|ADK|BDH1|FDPS|GLUL|MGAT2|PGD|PIGC|REV3L|DGAT1|DPM2|POLR1D|PIGS|HGSNAT|GATC</t>
  </si>
  <si>
    <t>M7097</t>
  </si>
  <si>
    <t>GSE14908 ATOPIC VS NONATOPIC PATIENT HDM STIM CD4 TCELL DN</t>
  </si>
  <si>
    <t>158|353|1503|1738|3251|3712|4248|4704|4706|5433|23649|29968|64425|80146|84076</t>
  </si>
  <si>
    <t>ADSL|APRT|CTPS1|DLD|HPRT1|IVD|MGAT3|NDUFA9|NDUFAB1|POLR2D|POLA2|PSAT1|POLR1E|UXS1|TKTL2</t>
  </si>
  <si>
    <t>M8058</t>
  </si>
  <si>
    <t>GSE24726 WT VS E2 22 KO PDC DAY4 POST DELETION DN</t>
  </si>
  <si>
    <t>211|529|1431|1743|2597|2821|4598|5230|6390|7086|25796|51144|51733|65220|79796</t>
  </si>
  <si>
    <t>ALAS1|ATP6V1E1|CS|DLST|GAPDH|GPI|MVK|PGK1|SDHB|TKT|PGLS|HSD17B12|UPB1|NADK|ALG9</t>
  </si>
  <si>
    <t>M7354</t>
  </si>
  <si>
    <t>GSE19888 NO PRETREAT VS ADENOSINE A3R INHIBITOR PRETREATED MAST CELL TCELL MEMBRANES ACT UP</t>
  </si>
  <si>
    <t>31|128|1431|1798|2158|2339|2539|2762|6391|8310|10063|51079|54965|55748|65057</t>
  </si>
  <si>
    <t>ACACA|ADH5|CS|DPAGT1|F9|FNTA|G6PD|GMDS|SDHC|ACOX3|COX17|NDUFA13|PIGX|CNDP2|ACD</t>
  </si>
  <si>
    <t>M4578</t>
  </si>
  <si>
    <t>GSE24142 ADULT VS FETAL EARLY THYMIC PROGENITOR DN</t>
  </si>
  <si>
    <t>767|1644|1854|2678|2805|3251|4597|4598|4719|5236|5435|10622|51727|55163|283871</t>
  </si>
  <si>
    <t>CA8|DDC|DUT|GGT1|GOT1|HPRT1|MVD|MVK|NDUFS1|PGM1|POLR2F|POLR3G|CMPK1|PNPO|PGP</t>
  </si>
  <si>
    <t>M6453</t>
  </si>
  <si>
    <t>GSE3039 B2 VS B1 BCELL DN</t>
  </si>
  <si>
    <t>506|2582|2678|2806|2821|3939|4357|4694|4713|5426|7167|7263|8733|8802|51805</t>
  </si>
  <si>
    <t>ATP5F1B|GALE|GGT1|GOT2|GPI|LDHA|MPST|NDUFA1|NDUFB7|POLE|TPI1|TST|GPAA1|SUCLG1|COQ3</t>
  </si>
  <si>
    <t>M3038</t>
  </si>
  <si>
    <t>GOLDRATH NAIVE VS MEMORY CD8 TCELL UP</t>
  </si>
  <si>
    <t>132|1606|1841|3418|5226|5277|5427|5980|6723|7086|7371|9562|51382|84284|201595</t>
  </si>
  <si>
    <t>ADK|DGKA|DTYMK|IDH2|PGD|PIGA|POLE2|REV3L|SRM|TKT|UCK2|MINPP1|ATP6V1D|NTPCR|STT3B</t>
  </si>
  <si>
    <t>M4135</t>
  </si>
  <si>
    <t>GSE17721 0.5H VS 12H GARDIQUIMOD BMDC UP</t>
  </si>
  <si>
    <t>435|498|1603|3145|3988|4598|4726|5256|5424|6392|54107|55163|79888|84274|84720</t>
  </si>
  <si>
    <t>ASL|ATP5F1A|DAD1|HMBS|LIPA|MVK|NDUFS6|PHKA2|POLD1|SDHD|POLE3|PNPO|LPCAT1|COQ5|PIGO</t>
  </si>
  <si>
    <t>M6476</t>
  </si>
  <si>
    <t>GSE3039 ALPHAALPHA VS ALPHABETA CD8 TCELL UP</t>
  </si>
  <si>
    <t>95|353|522|1503|1719|2098|2821|3939|4725|5435|7167|7371|7378|10439|25796</t>
  </si>
  <si>
    <t>ACY1|APRT|ATP5PF|CTPS1|DHFR|ESD|GPI|LDHA|NDUFS5|POLR2F|TPI1|UCK2|UPP1|OLFM1|PGLS</t>
  </si>
  <si>
    <t>M5503</t>
  </si>
  <si>
    <t>GSE3982 MAC VS EFF MEMORY CD4 TCELL UP</t>
  </si>
  <si>
    <t>516|522|1329|4700|4702|4719|4729|5424|5440|5624|6390|8566|9524|23475|23761</t>
  </si>
  <si>
    <t>ATP5MC1|ATP5PF|COX5B|NDUFA6|NDUFA8|NDUFS1|NDUFV2|POLD1|POLR2K|PROC|SDHB|PDXK|TECR|QPRT|PISD</t>
  </si>
  <si>
    <t>M5472</t>
  </si>
  <si>
    <t>GSE3982 DC VS BASOPHIL UP</t>
  </si>
  <si>
    <t>1629|2023|2098|2720|3614|4048|4128|4967|5223|5424|5742|7263|10195|51382|84890</t>
  </si>
  <si>
    <t>DBT|ENO1|ESD|GLB1|IMPDH1|LTA4H|MAOA|OGDH|PGAM1|POLD1|PTGS1|TST|ALG3|ATP6V1D|ADO</t>
  </si>
  <si>
    <t>M4853</t>
  </si>
  <si>
    <t>GSE27786 NKCELL VS ERYTHROBLAST UP</t>
  </si>
  <si>
    <t>31|435|1352|2539|2720|4338|4700|4724|4726|5297|6185|10063|10269|23463|60490</t>
  </si>
  <si>
    <t>ACACA|ASL|COX10|G6PD|GLB1|MOCS2|NDUFA6|NDUFS4|NDUFS6|PI4KA|RPN2|COX17|ZMPSTE24|ICMT|PPCDC</t>
  </si>
  <si>
    <t>M4124</t>
  </si>
  <si>
    <t>GSE17721 0.5H VS 4H CPG BMDC UP</t>
  </si>
  <si>
    <t>1606|3155|3417|5424|5434|5438|5742|6117|6241|7371|8566|55163|55278|85365|201595</t>
  </si>
  <si>
    <t>DGKA|HMGCL|IDH1|POLD1|POLR2E|POLR2I|PTGS1|RPA1|RRM2|UCK2|PDXK|PNPO|QRSL1|ALG2|STT3B</t>
  </si>
  <si>
    <t>M7194</t>
  </si>
  <si>
    <t>GSE17186 BLOOD VS CORD BLOOD NAIVE BCELL UP</t>
  </si>
  <si>
    <t>533|1798|2582|2673|3417|3988|6184|6241|9296|10632|25796|51477|54802|55163|79888</t>
  </si>
  <si>
    <t>ATP6V0B|DPAGT1|GALE|GFPT1|IDH1|LIPA|RPN1|RRM2|ATP6V1F|ATP5MG|PGLS|ISYNA1|TRIT1|PNPO|LPCAT1</t>
  </si>
  <si>
    <t>M7668</t>
  </si>
  <si>
    <t>GSE19401 PAM2CSK4 VS RETINOIC ACID AND PAM2CSK4 STIM FOLLICULAR DC DN</t>
  </si>
  <si>
    <t>34|38|95|1353|2203|3422|3988|4123|4245|4351|4669|6470|6472|7358|10632</t>
  </si>
  <si>
    <t>ACADM|ACAT1|ACY1|COX11|FBP1|IDI1|LIPA|MAN2C1|MGAT1|MPI|NAGLU|SHMT1|SHMT2|UGDH|ATP5MG</t>
  </si>
  <si>
    <t>M7861</t>
  </si>
  <si>
    <t>GSE23505 IL6 IL1 VS IL6 IL1 TGFB TREATED CD4 TCELL DN</t>
  </si>
  <si>
    <t>191|210|516|1355|2821|4141|4191|4329|4723|4725|5426|5438|5439|29929|55748</t>
  </si>
  <si>
    <t>AHCY|ALAD|ATP5MC1|COX15|GPI|MARS1|MDH2|ALDH6A1|NDUFV1|NDUFS5|POLE|POLR2I|POLR2J|ALG6|CNDP2</t>
  </si>
  <si>
    <t>M9952</t>
  </si>
  <si>
    <t>GSE41176 WT VS TAK1 KO ANTI IGM STIM BCELL 24H DN</t>
  </si>
  <si>
    <t>191|847|1806|2744|3417|3418|4048|4357|4695|5430|6709|7086|8694|9600|10423</t>
  </si>
  <si>
    <t>AHCY|CAT|DPYD|GLS|IDH1|IDH2|LTA4H|MPST|NDUFA2|POLR2A|SPTAN1|TKT|DGAT1|PITPNM1|CDIPT</t>
  </si>
  <si>
    <t>hsa00340</t>
  </si>
  <si>
    <t>Histidine metabolism</t>
  </si>
  <si>
    <t>218|223|501|3067|4128|55748</t>
  </si>
  <si>
    <t>ALDH3A1|ALDH9A1|ALDH7A1|HDC|MAOA|CNDP2</t>
  </si>
  <si>
    <t>M15896</t>
  </si>
  <si>
    <t>MARTINEZ RB1 AND TP53 TARGETS UP</t>
  </si>
  <si>
    <t>51|211|262|847|1215|1337|2098|2184|2235|2339|2819|2954|3067|3988|4724|5091|5130|6117|6240|6675|7381|7498|8879|23175|51495|57016|65220|84720</t>
  </si>
  <si>
    <t>ACOX1|ALAS1|AMD1|CAT|CMA1|COX6A1|ESD|FAH|FECH|FNTA|GPD1|GSTZ1|HDC|LIPA|NDUFS4|PC|PCYT1A|RPA1|RRM1|UAP1|UQCRB|XDH|SGPL1|LPIN1|HACD3|AKR1B10|NADK|PIGO</t>
  </si>
  <si>
    <t>R-HSA-1640170</t>
  </si>
  <si>
    <t>Cell Cycle</t>
  </si>
  <si>
    <t>1719|5422|5424|5425|5426|5427|5430|5431|5432|5433|5434|5435|5436|5437|5438|5439|5440|5441|5557|5558|6117|6118|6241|7298|10714|10726|23175|23649|54107|65057</t>
  </si>
  <si>
    <t>DHFR|POLA1|POLD1|POLD2|POLE|POLE2|POLR2A|POLR2B|POLR2C|POLR2D|POLR2E|POLR2F|POLR2G|POLR2H|POLR2I|POLR2J|POLR2K|POLR2L|PRIM1|PRIM2|RPA1|RPA2|RRM2|TYMS|POLD3|NUDC|LPIN1|POLA2|POLE3|ACD</t>
  </si>
  <si>
    <t>R-HSA-174430</t>
  </si>
  <si>
    <t>Telomere C-strand synthesis initiation</t>
  </si>
  <si>
    <t>5422|5557|5558|23649|65057</t>
  </si>
  <si>
    <t>POLA1|PRIM1|PRIM2|POLA2|ACD</t>
  </si>
  <si>
    <t>CORUM:1005</t>
  </si>
  <si>
    <t>RC complex during G2/M-phase of cell cycle</t>
  </si>
  <si>
    <t>5422|5424|5426|6117|6118</t>
  </si>
  <si>
    <t>POLA1|POLD1|POLE|RPA1|RPA2</t>
  </si>
  <si>
    <t>CORUM:1004</t>
  </si>
  <si>
    <t>RC complex during S-phase of cell cycle</t>
  </si>
  <si>
    <t>GO:0042401</t>
  </si>
  <si>
    <t>biogenic amine biosynthetic process</t>
  </si>
  <si>
    <t>262|1644|2643|3067|4953|5053|6723</t>
  </si>
  <si>
    <t>AMD1|DDC|GCH1|HDC|ODC1|PAH|SRM</t>
  </si>
  <si>
    <t>M2510</t>
  </si>
  <si>
    <t>ZHANG RESPONSE TO CANTHARIDIN DN</t>
  </si>
  <si>
    <t>1503|5223|5425|5437|5557|6240|6241|7086|7388</t>
  </si>
  <si>
    <t>CTPS1|PGAM1|POLD2|POLR2H|PRIM1|RRM1|RRM2|TKT|UQCRH</t>
  </si>
  <si>
    <t>GO:0034637</t>
  </si>
  <si>
    <t>cellular carbohydrate biosynthetic process</t>
  </si>
  <si>
    <t>34|2203|2632|2805|3612|7360|51477|283871</t>
  </si>
  <si>
    <t>ACADM|FBP1|GBE1|GOT1|IMPA1|UGP2|ISYNA1|PGP</t>
  </si>
  <si>
    <t>hsa05110</t>
  </si>
  <si>
    <t>Vibrio cholerae infection</t>
  </si>
  <si>
    <t>M12993</t>
  </si>
  <si>
    <t>KLEIN PRIMARY EFFUSION LYMPHOMA UP</t>
  </si>
  <si>
    <t>2731|2821|4048|5033|6185|8733|10195|23193</t>
  </si>
  <si>
    <t>GLDC|GPI|LTA4H|P4HA1|RPN2|GPAA1|ALG3|GANAB</t>
  </si>
  <si>
    <t>GO:0009062</t>
  </si>
  <si>
    <t>fatty acid catabolic process</t>
  </si>
  <si>
    <t>34|38|51|549|2639|3712|8310|23175|23659|27349</t>
  </si>
  <si>
    <t>ACADM|ACAT1|ACOX1|AUH|GCDH|IVD|ACOX3|LPIN1|PLA2G15|MCAT</t>
  </si>
  <si>
    <t>R-HSA-6798695</t>
  </si>
  <si>
    <t>Neutrophil degranulation</t>
  </si>
  <si>
    <t>47|210|353|527|847|978|2720|2821|3417|3614|4048|4860|5223|5236|6709|8560|8566|8694|9588|51382|79888|80142|93100|138050</t>
  </si>
  <si>
    <t>ACLY|ALAD|APRT|ATP6V0C|CAT|CDA|GLB1|GPI|IDH1|IMPDH1|LTA4H|PNP|PGAM1|PGM1|SPTAN1|DEGS1|PDXK|DGAT1|PRDX6|ATP6V1D|LPCAT1|PTGES2|NAPRT|HGSNAT</t>
  </si>
  <si>
    <t>M16740</t>
  </si>
  <si>
    <t>GRADE COLON AND RECTAL CANCER UP</t>
  </si>
  <si>
    <t>191|471|2058|2653|3939|4141|5425|5433|6240|6241|7086|7167|8566|8813|22845|51082|55163|56052</t>
  </si>
  <si>
    <t>AHCY|ATIC|EPRS1|GCSH|LDHA|MARS1|POLD2|POLR2D|RRM1|RRM2|TKT|TPI1|PDXK|DPM1|DOLK|POLR1D|PNPO|ALG1</t>
  </si>
  <si>
    <t>M2802</t>
  </si>
  <si>
    <t>RB P107 DN.V1 UP</t>
  </si>
  <si>
    <t>633|1719|5424|5426|5427|5557|5558|6117|6118|6240|6241|7306</t>
  </si>
  <si>
    <t>BGN|DHFR|POLD1|POLE|POLE2|PRIM1|PRIM2|RPA1|RPA2|RRM1|RRM2|TYRP1</t>
  </si>
  <si>
    <t>GO:1901570</t>
  </si>
  <si>
    <t>fatty acid derivative biosynthetic process</t>
  </si>
  <si>
    <t>31|2181|2639|2678|3155|9524|23205|51144</t>
  </si>
  <si>
    <t>ACACA|ACSL3|GCDH|GGT1|HMGCL|TECR|ACSBG1|HSD17B12</t>
  </si>
  <si>
    <t>hsa00760</t>
  </si>
  <si>
    <t>Nicotinate and nicotinamide metabolism</t>
  </si>
  <si>
    <t>4860|23475|55191|64802|65220|83594|93100</t>
  </si>
  <si>
    <t>PNP|QPRT|NADSYN1|NMNAT1|NADK|NUDT12|NAPRT</t>
  </si>
  <si>
    <t>hsa00500</t>
  </si>
  <si>
    <t>Starch and sucrose metabolism</t>
  </si>
  <si>
    <t>280|2632|2645|2821|5236|7360|11181</t>
  </si>
  <si>
    <t>AMY2B|GBE1|GCK|GPI|PGM1|UGP2|TREH</t>
  </si>
  <si>
    <t>GO:0009309</t>
  </si>
  <si>
    <t>amine biosynthetic process</t>
  </si>
  <si>
    <t>R-HSA-69206</t>
  </si>
  <si>
    <t>G1/S Transition</t>
  </si>
  <si>
    <t>1719|5422|5426|5427|5557|5558|6117|6118|6241|7298|23649|54107</t>
  </si>
  <si>
    <t>DHFR|POLA1|POLE|POLE2|PRIM1|PRIM2|RPA1|RPA2|RRM2|TYMS|POLA2|POLE3</t>
  </si>
  <si>
    <t>R-HSA-156580</t>
  </si>
  <si>
    <t>Phase II - Conjugation of compounds</t>
  </si>
  <si>
    <t>191|2098|2678|2937|2954|4144|7358|7360|9061|10380|55748</t>
  </si>
  <si>
    <t>AHCY|ESD|GGT1|GSS|GSTZ1|MAT2A|UGDH|UGP2|PAPSS1|BPNT1|CNDP2</t>
  </si>
  <si>
    <t>GO:0034440</t>
  </si>
  <si>
    <t>lipid oxidation</t>
  </si>
  <si>
    <t>GO:0016125</t>
  </si>
  <si>
    <t>sterol metabolic process</t>
  </si>
  <si>
    <t>47|847|2224|2235|2539|3156|3157|3422|3988|4597|4598|57704</t>
  </si>
  <si>
    <t>ACLY|CAT|FDPS|FECH|G6PD|HMGCR|HMGCS1|IDI1|LIPA|MVD|MVK|GBA2</t>
  </si>
  <si>
    <t>GO:0016773</t>
  </si>
  <si>
    <t>phosphotransferase activity, alcohol group as acceptor</t>
  </si>
  <si>
    <t>27|132|551|1119|1606|1607|2645|2710|4598|5213|5256|5289|5297|5298|7371|8566|8877|9061|9942|22845|51776|55500|64768|65220|132158|139596|200576|253430|414328</t>
  </si>
  <si>
    <t>ABL2|ADK|AVP|CHKA|DGKA|DGKB|GCK|GK|MVK|PFKM|PHKA2|PIK3C3|PI4KA|PI4KB|UCK2|PDXK|SPHK1|PAPSS1|XYLB|DOLK|MAP3K20|ETNK1|IPPK|NADK|GLYCTK|UPRT|PIKFYVE|IPMK|IDNK</t>
  </si>
  <si>
    <t>M1687</t>
  </si>
  <si>
    <t>ZHONG SECRETOME OF LUNG CANCER AND FIBROBLAST</t>
  </si>
  <si>
    <t>633|2023|2805|2821|3251|3612|3939|4191|4860|5230|7167|9588</t>
  </si>
  <si>
    <t>BGN|ENO1|GOT1|GPI|HPRT1|IMPA1|LDHA|MDH2|PNP|PGK1|TPI1|PRDX6</t>
  </si>
  <si>
    <t>GO:0016702</t>
  </si>
  <si>
    <t>oxidoreductase activity, acting on single donors with incorporation of molecular oxygen, incorporation of two atoms of oxygen</t>
  </si>
  <si>
    <t>3081|3242|5742|23498|55256|84890</t>
  </si>
  <si>
    <t>HGD|HPD|PTGS1|HAAO|ADI1|ADO</t>
  </si>
  <si>
    <t>M1033</t>
  </si>
  <si>
    <t>YAO TEMPORAL RESPONSE TO PROGESTERONE CLUSTER 10</t>
  </si>
  <si>
    <t>132|594|1603|2653|3939|5435|5441|6185|10063</t>
  </si>
  <si>
    <t>ADK|BCKDHB|DAD1|GCSH|LDHA|POLR2F|POLR2L|RPN2|COX17</t>
  </si>
  <si>
    <t>M854</t>
  </si>
  <si>
    <t>LINDGREN BLADDER CANCER CLUSTER 3 UP</t>
  </si>
  <si>
    <t>34|51|211|223|445|528|1503|3418|4704|5238|5279|5471|6184|6241|6470|7298|7371|8802|57016</t>
  </si>
  <si>
    <t>ACADM|ACOX1|ALAS1|ALDH9A1|ASS1|ATP6V1C1|CTPS1|IDH2|NDUFA9|PGM3|PIGC|PPAT|RPN1|RRM2|SHMT1|TYMS|UCK2|SUCLG1|AKR1B10</t>
  </si>
  <si>
    <t>M8595</t>
  </si>
  <si>
    <t>GSE27859 DC VS CD11C INT F480 HI MACROPHAGE DN</t>
  </si>
  <si>
    <t>27|223|1503|4128|5814|6652|8566|8801|29968|51005|65057|84245|93183</t>
  </si>
  <si>
    <t>ABL2|ALDH9A1|CTPS1|MAOA|PURB|SORD|PDXK|SUCLG2|PSAT1|AMDHD2|ACD|MRI1|PIGM</t>
  </si>
  <si>
    <t>R-HSA-5358565</t>
  </si>
  <si>
    <t>Mismatch repair (MMR) directed by MSH2:MSH6 (MutSalpha)</t>
  </si>
  <si>
    <t>5424|5425|6117|6118|10714</t>
  </si>
  <si>
    <t>POLD1|POLD2|RPA1|RPA2|POLD3</t>
  </si>
  <si>
    <t>R-HSA-8964539</t>
  </si>
  <si>
    <t>Glutamate and glutamine metabolism</t>
  </si>
  <si>
    <t>2744|2752|2806|4942|5832</t>
  </si>
  <si>
    <t>GLS|GLUL|GOT2|OAT|ALDH18A1</t>
  </si>
  <si>
    <t>R-HSA-5358606</t>
  </si>
  <si>
    <t>Mismatch repair (MMR) directed by MSH2:MSH3 (MutSbeta)</t>
  </si>
  <si>
    <t>GO:0072350</t>
  </si>
  <si>
    <t>tricarboxylic acid metabolic process</t>
  </si>
  <si>
    <t>47|445|1431|3417|3418</t>
  </si>
  <si>
    <t>ACLY|ASS1|CS|IDH1|IDH2</t>
  </si>
  <si>
    <t>M15103</t>
  </si>
  <si>
    <t>DOUGLAS BMI1 TARGETS UP</t>
  </si>
  <si>
    <t>31|100|223|633|1431|2737|3614|4245|4698|4860|5432|7360|8802|10157|10439|10588|10714|10715|23463|25885|51728|55256|79888|80146|85465|284098</t>
  </si>
  <si>
    <t>ACACA|ADA|ALDH9A1|BGN|CS|GLI3|IMPDH1|MGAT1|NDUFA5|PNP|POLR2C|UGP2|SUCLG1|AASS|OLFM1|MTHFS|POLD3|CERS1|ICMT|POLR1A|POLR3K|ADI1|LPCAT1|UXS1|SELENOI|PIGW</t>
  </si>
  <si>
    <t>hsa00600</t>
  </si>
  <si>
    <t>Sphingolipid metabolism</t>
  </si>
  <si>
    <t>2531|2720|8560|8877|8879|10715|56624|57704</t>
  </si>
  <si>
    <t>KDSR|GLB1|DEGS1|SPHK1|SGPL1|CERS1|ASAH2|GBA2</t>
  </si>
  <si>
    <t>WP1982</t>
  </si>
  <si>
    <t>Sterol regulatory element-binding proteins (SREBP) signaling</t>
  </si>
  <si>
    <t>31|47|2224|3156|3157|3422|4190|4597|23175</t>
  </si>
  <si>
    <t>ACACA|ACLY|FDPS|HMGCR|HMGCS1|IDI1|MDH1|MVD|LPIN1</t>
  </si>
  <si>
    <t>R-HSA-70171</t>
  </si>
  <si>
    <t>Glycolysis</t>
  </si>
  <si>
    <t>2023|2597|2645|2821|5213|5223|5230|7167|283871</t>
  </si>
  <si>
    <t>ENO1|GAPDH|GCK|GPI|PFKM|PGAM1|PGK1|TPI1|PGP</t>
  </si>
  <si>
    <t>M12701</t>
  </si>
  <si>
    <t>MARTINEZ RB1 TARGETS DN</t>
  </si>
  <si>
    <t>218|527|1215|1337|2058|2098|2203|2339|3067|3157|3422|3988|4123|4724|5226|5430|5441|6675|7378|9091|10476|60490|65220|79888|84720|128869</t>
  </si>
  <si>
    <t>ALDH3A1|ATP6V0C|CMA1|COX6A1|EPRS1|ESD|FBP1|FNTA|HDC|HMGCS1|IDI1|LIPA|MAN2C1|NDUFS4|PGD|POLR2A|POLR2L|UAP1|UPP1|PIGQ|ATP5PD|PPCDC|NADK|LPCAT1|PIGO|PIGU</t>
  </si>
  <si>
    <t>GO:0009991</t>
  </si>
  <si>
    <t>response to extracellular stimulus</t>
  </si>
  <si>
    <t>R-HSA-75105</t>
  </si>
  <si>
    <t>Fatty acyl-CoA biosynthesis</t>
  </si>
  <si>
    <t>31|47|2181|9524|23205|51144|51495</t>
  </si>
  <si>
    <t>ACACA|ACLY|ACSL3|TECR|ACSBG1|HSD17B12|HACD3</t>
  </si>
  <si>
    <t>GO:0072529</t>
  </si>
  <si>
    <t>pyrimidine-containing compound catabolic process</t>
  </si>
  <si>
    <t>978|1806|1807|1854|4329|7378|51733</t>
  </si>
  <si>
    <t>CDA|DPYD|DPYS|DUT|ALDH6A1|UPP1|UPB1</t>
  </si>
  <si>
    <t>CORUM:2884</t>
  </si>
  <si>
    <t>Respiratory chain complex I (early intermediate NDUFAF1 assembly), mitochondrial</t>
  </si>
  <si>
    <t>4535|4700|4704|374291</t>
  </si>
  <si>
    <t>ND1|NDUFA6|NDUFA9|NDUFS7</t>
  </si>
  <si>
    <t>GO:0042364</t>
  </si>
  <si>
    <t>water-soluble vitamin biosynthetic process</t>
  </si>
  <si>
    <t>8566|27010|29968|55163</t>
  </si>
  <si>
    <t>PDXK|TPK1|PSAT1|PNPO</t>
  </si>
  <si>
    <t>GO:0006269</t>
  </si>
  <si>
    <t>DNA replication, synthesis of RNA primer</t>
  </si>
  <si>
    <t>WP5213</t>
  </si>
  <si>
    <t>Amino acid metabolism in triple-negative breast cancer cells</t>
  </si>
  <si>
    <t>2744|5723|26227|29968</t>
  </si>
  <si>
    <t>GLS|PSPH|PHGDH|PSAT1</t>
  </si>
  <si>
    <t>WP4228</t>
  </si>
  <si>
    <t>Vitamin B6-dependent and responsive disorders</t>
  </si>
  <si>
    <t>501|8566|55163|55650</t>
  </si>
  <si>
    <t>ALDH7A1|PDXK|PNPO|PIGV</t>
  </si>
  <si>
    <t>WP4507</t>
  </si>
  <si>
    <t>Molybdenum cofactor (Moco) biosynthesis</t>
  </si>
  <si>
    <t>4338|6821|7498|10243</t>
  </si>
  <si>
    <t>MOCS2|SUOX|XDH|GPHN</t>
  </si>
  <si>
    <t>GO:0046053</t>
  </si>
  <si>
    <t>dAMP metabolic process</t>
  </si>
  <si>
    <t>100|132|4860|7498</t>
  </si>
  <si>
    <t>ADA|ADK|PNP|XDH</t>
  </si>
  <si>
    <t>GO:0097292</t>
  </si>
  <si>
    <t>XMP metabolic process</t>
  </si>
  <si>
    <t>GO:0009211</t>
  </si>
  <si>
    <t>pyrimidine deoxyribonucleoside triphosphate metabolic process</t>
  </si>
  <si>
    <t>1841|1854|7298|129607</t>
  </si>
  <si>
    <t>DTYMK|DUT|TYMS|CMPK2</t>
  </si>
  <si>
    <t>GO:0097293</t>
  </si>
  <si>
    <t>XMP biosynthetic process</t>
  </si>
  <si>
    <t>GO:0097294</t>
  </si>
  <si>
    <t>'de novo' XMP biosynthetic process</t>
  </si>
  <si>
    <t>GO:0006531</t>
  </si>
  <si>
    <t>aspartate metabolic process</t>
  </si>
  <si>
    <t>159|445|2805|2806</t>
  </si>
  <si>
    <t>ADSS2|ASS1|GOT1|GOT2</t>
  </si>
  <si>
    <t>GO:0006166</t>
  </si>
  <si>
    <t>purine ribonucleoside salvage</t>
  </si>
  <si>
    <t>132|353|3251|4860</t>
  </si>
  <si>
    <t>ADK|APRT|HPRT1|PNP</t>
  </si>
  <si>
    <t>R-HSA-168273</t>
  </si>
  <si>
    <t>Influenza Viral RNA Transcription and Replication</t>
  </si>
  <si>
    <t>M11090</t>
  </si>
  <si>
    <t>DITTMER PTHLH TARGETS UP</t>
  </si>
  <si>
    <t>498|522|3988|7167|7298|7389|8879|10623|10714|51079|54205</t>
  </si>
  <si>
    <t>ATP5F1A|ATP5PF|LIPA|TPI1|TYMS|UROD|SGPL1|POLR3C|POLD3|NDUFA13|CYCS</t>
  </si>
  <si>
    <t>GO:0016701</t>
  </si>
  <si>
    <t>oxidoreductase activity, acting on single donors with incorporation of molecular oxygen</t>
  </si>
  <si>
    <t>GO:0009435</t>
  </si>
  <si>
    <t>NAD biosynthetic process</t>
  </si>
  <si>
    <t>23475|23498|55191|64802|83594|93100</t>
  </si>
  <si>
    <t>QPRT|HAAO|NADSYN1|NMNAT1|NUDT12|NAPRT</t>
  </si>
  <si>
    <t>CORUM:5233</t>
  </si>
  <si>
    <t>TNF-alpha/NF-kappa B signaling complex 5</t>
  </si>
  <si>
    <t>5437|5441|25885|51082|64425|84172</t>
  </si>
  <si>
    <t>POLR2H|POLR2L|POLR1A|POLR1D|POLR1E|POLR1B</t>
  </si>
  <si>
    <t>GO:0009147</t>
  </si>
  <si>
    <t>pyrimidine nucleoside triphosphate metabolic process</t>
  </si>
  <si>
    <t>1503|1841|1854|7298|7371|129607</t>
  </si>
  <si>
    <t>CTPS1|DTYMK|DUT|TYMS|UCK2|CMPK2</t>
  </si>
  <si>
    <t>GO:0046835</t>
  </si>
  <si>
    <t>carbohydrate phosphorylation</t>
  </si>
  <si>
    <t>2645|5213|9942|55577|64768|79158</t>
  </si>
  <si>
    <t>GCK|PFKM|XYLB|NAGK|IPPK|GNPTAB</t>
  </si>
  <si>
    <t>GO:0046164</t>
  </si>
  <si>
    <t>alcohol catabolic process</t>
  </si>
  <si>
    <t>2710|3612|3628|6652|7167|8867|10380|57016</t>
  </si>
  <si>
    <t>GK|IMPA1|INPP1|SORD|TPI1|SYNJ1|BPNT1|AKR1B10</t>
  </si>
  <si>
    <t>R-HSA-211000</t>
  </si>
  <si>
    <t>Gene Silencing by RNA</t>
  </si>
  <si>
    <t>M4229</t>
  </si>
  <si>
    <t>SESTO RESPONSE TO UV C6</t>
  </si>
  <si>
    <t>38|95|1854|2224|2582|5425|5742</t>
  </si>
  <si>
    <t>ACAT1|ACY1|DUT|FDPS|GALE|POLD2|PTGS1</t>
  </si>
  <si>
    <t>GO:0035337</t>
  </si>
  <si>
    <t>fatty-acyl-CoA metabolic process</t>
  </si>
  <si>
    <t>31|2181|2639|8694|9524|23205|51144</t>
  </si>
  <si>
    <t>ACACA|ACSL3|GCDH|DGAT1|TECR|ACSBG1|HSD17B12</t>
  </si>
  <si>
    <t>R-HSA-9639288</t>
  </si>
  <si>
    <t>Amino acids regulate mTORC1</t>
  </si>
  <si>
    <t>M2257</t>
  </si>
  <si>
    <t>SONG TARGETS OF IE86 CMV PROTEIN</t>
  </si>
  <si>
    <t>1719|4860|5422|6117|6240|7298|7372|10714</t>
  </si>
  <si>
    <t>DHFR|PNP|POLA1|RPA1|RRM1|TYMS|UMPS|POLD3</t>
  </si>
  <si>
    <t>M7300</t>
  </si>
  <si>
    <t>BLUM RESPONSE TO SALIRASIB UP</t>
  </si>
  <si>
    <t>440|1352|1798|2058|2582|2673|2805|3155|3628|4141|4245|6472|8877|8879|26227|29968</t>
  </si>
  <si>
    <t>ASNS|COX10|DPAGT1|EPRS1|GALE|GFPT1|GOT1|HMGCL|INPP1|MARS1|MGAT1|SHMT2|SPHK1|SGPL1|PHGDH|PSAT1</t>
  </si>
  <si>
    <t>R-HSA-5358508</t>
  </si>
  <si>
    <t>Mismatch Repair</t>
  </si>
  <si>
    <t>R-HSA-1614558</t>
  </si>
  <si>
    <t>Degradation of cysteine and homocysteine</t>
  </si>
  <si>
    <t>2806|4357|6821|7263|84890</t>
  </si>
  <si>
    <t>GOT2|MPST|SUOX|TST|ADO</t>
  </si>
  <si>
    <t>WP550</t>
  </si>
  <si>
    <t>Biogenic amine synthesis</t>
  </si>
  <si>
    <t>1644|2571|3067|4128|5053</t>
  </si>
  <si>
    <t>DDC|GAD1|HDC|MAOA|PAH</t>
  </si>
  <si>
    <t>GO:0042559</t>
  </si>
  <si>
    <t>pteridine-containing compound biosynthetic process</t>
  </si>
  <si>
    <t>WP4504</t>
  </si>
  <si>
    <t>Cysteine and methionine catabolism</t>
  </si>
  <si>
    <t>191|2805|2937|4357|6821</t>
  </si>
  <si>
    <t>AHCY|GOT1|GSS|MPST|SUOX</t>
  </si>
  <si>
    <t>GO:0046655</t>
  </si>
  <si>
    <t>folic acid metabolic process</t>
  </si>
  <si>
    <t>1719|2356|6470|6472|10588</t>
  </si>
  <si>
    <t>DHFR|FPGS|SHMT1|SHMT2|MTHFS</t>
  </si>
  <si>
    <t>GO:0006271</t>
  </si>
  <si>
    <t>DNA strand elongation involved in DNA replication</t>
  </si>
  <si>
    <t>5422|5425|5426|10714|54107</t>
  </si>
  <si>
    <t>POLA1|POLD2|POLE|POLD3|POLE3</t>
  </si>
  <si>
    <t>M1133</t>
  </si>
  <si>
    <t>DARWICHE PAPILLOMA RISK LOW UP</t>
  </si>
  <si>
    <t>1119|1329|2023|2098|3939|4245|5223|5230|5644|6723|7371|8801|129607</t>
  </si>
  <si>
    <t>CHKA|COX5B|ENO1|ESD|LDHA|MGAT1|PGAM1|PGK1|PRSS1|SRM|UCK2|SUCLG2|CMPK2</t>
  </si>
  <si>
    <t>GO:0004553</t>
  </si>
  <si>
    <t>hydrolase activity, hydrolyzing O-glycosyl compounds</t>
  </si>
  <si>
    <t>280|2632|2720|4123|4668|4669|7841|11181|23193|57704</t>
  </si>
  <si>
    <t>AMY2B|GBE1|GLB1|MAN2C1|NAGA|NAGLU|MOGS|TREH|GANAB|GBA2</t>
  </si>
  <si>
    <t>GO:0006766</t>
  </si>
  <si>
    <t>vitamin metabolic process</t>
  </si>
  <si>
    <t>M2383</t>
  </si>
  <si>
    <t>SCHMIDT POR TARGETS IN LIMB BUD UP</t>
  </si>
  <si>
    <t>47|2224|3157|3422|4597|4598</t>
  </si>
  <si>
    <t>ACLY|FDPS|HMGCS1|IDI1|MVD|MVK</t>
  </si>
  <si>
    <t>M1307</t>
  </si>
  <si>
    <t>GROSS HIF1A TARGETS DN</t>
  </si>
  <si>
    <t>2023|2597|2632|5230|5236|7167</t>
  </si>
  <si>
    <t>ENO1|GAPDH|GBE1|PGK1|PGM1|TPI1</t>
  </si>
  <si>
    <t>GO:0046949</t>
  </si>
  <si>
    <t>fatty-acyl-CoA biosynthetic process</t>
  </si>
  <si>
    <t>31|2181|2639|9524|23205|51144</t>
  </si>
  <si>
    <t>ACACA|ACSL3|GCDH|TECR|ACSBG1|HSD17B12</t>
  </si>
  <si>
    <t>GO:0046339</t>
  </si>
  <si>
    <t>diacylglycerol metabolic process</t>
  </si>
  <si>
    <t>1606|1607|8694|9489|23659|137964</t>
  </si>
  <si>
    <t>DGKA|DGKB|DGAT1|PGS1|PLA2G15|GPAT4</t>
  </si>
  <si>
    <t>GO:0010035</t>
  </si>
  <si>
    <t>response to inorganic substance</t>
  </si>
  <si>
    <t>100|159|210|445|471|498|513|847|1371|2203|2539|2695|2821|2937|4048|4512|5009|5536|6652|6898|7390|8877|10243|23498|85365</t>
  </si>
  <si>
    <t>ADA|ADSS2|ALAD|ASS1|ATIC|ATP5F1A|ATP5F1D|CAT|CPOX|FBP1|G6PD|GIP|GPI|GSS|LTA4H|COX1|OTC|PPP5C|SORD|TAT|UROS|SPHK1|GPHN|HAAO|ALG2</t>
  </si>
  <si>
    <t>M5892</t>
  </si>
  <si>
    <t>HALLMARK CHOLESTEROL HOMEOSTASIS</t>
  </si>
  <si>
    <t>1119|2224|2731|3156|3157|3422|4597|4598|5833</t>
  </si>
  <si>
    <t>CHKA|FDPS|GLDC|HMGCR|HMGCS1|IDI1|MVD|MVK|PCYT2</t>
  </si>
  <si>
    <t>M1424</t>
  </si>
  <si>
    <t>LEE LIVER CANCER DENA DN</t>
  </si>
  <si>
    <t>51|1807|2639|3242|4942|5009|5053|5625|10157</t>
  </si>
  <si>
    <t>ACOX1|DPYS|GCDH|HPD|OAT|OTC|PAH|PRODH|AASS</t>
  </si>
  <si>
    <t>M10332</t>
  </si>
  <si>
    <t>MODY HIPPOCAMPUS POSTNATAL</t>
  </si>
  <si>
    <t>528|529|2710|2819|4190|6389|7167|9588</t>
  </si>
  <si>
    <t>ATP6V1C1|ATP6V1E1|GK|GPD1|MDH1|SDHA|TPI1|PRDX6</t>
  </si>
  <si>
    <t>M1507</t>
  </si>
  <si>
    <t>ZAMORA NOS2 TARGETS UP</t>
  </si>
  <si>
    <t>47|353|528|4860|6240|6723|7298|51082</t>
  </si>
  <si>
    <t>ACLY|APRT|ATP6V1C1|PNP|RRM1|SRM|TYMS|POLR1D</t>
  </si>
  <si>
    <t>GO:0008203</t>
  </si>
  <si>
    <t>cholesterol metabolic process</t>
  </si>
  <si>
    <t>47|847|2224|2235|2539|3156|3157|3422|4597|4598|57704</t>
  </si>
  <si>
    <t>ACLY|CAT|FDPS|FECH|G6PD|HMGCR|HMGCS1|IDI1|MVD|MVK|GBA2</t>
  </si>
  <si>
    <t>M18506</t>
  </si>
  <si>
    <t>CROONQUIST IL6 DEPRIVATION DN</t>
  </si>
  <si>
    <t>1719|1841|1854|2582|5424|5427|6241|7298|8833|10157</t>
  </si>
  <si>
    <t>DHFR|DTYMK|DUT|GALE|POLD1|POLE2|RRM2|TYMS|GMPS|AASS</t>
  </si>
  <si>
    <t>M4288</t>
  </si>
  <si>
    <t>SARRIO EPITHELIAL MESENCHYMAL TRANSITION UP</t>
  </si>
  <si>
    <t>1719|2023|3418|4953|5230|5557|6241|7298|7371|9615|10063|10714|51728</t>
  </si>
  <si>
    <t>DHFR|ENO1|IDH2|ODC1|PGK1|PRIM1|RRM2|TYMS|UCK2|GDA|COX17|POLD3|POLR3K</t>
  </si>
  <si>
    <t>GO:0048029</t>
  </si>
  <si>
    <t>monosaccharide binding</t>
  </si>
  <si>
    <t>2203|2539|2645|2821|5033|5213|7360|8813|22934</t>
  </si>
  <si>
    <t>FBP1|G6PD|GCK|GPI|P4HA1|PFKM|UGP2|DPM1|RPIA</t>
  </si>
  <si>
    <t>M18086</t>
  </si>
  <si>
    <t>DAIRKEE CANCER PRONE RESPONSE BPA E2</t>
  </si>
  <si>
    <t>1503|1644|2058|2597|5425|5432|5437|6241|7086|7388|9588</t>
  </si>
  <si>
    <t>CTPS1|DDC|EPRS1|GAPDH|POLD2|POLR2C|POLR2H|RRM2|TKT|UQCRH|PRDX6</t>
  </si>
  <si>
    <t>M8242</t>
  </si>
  <si>
    <t>GSE27241 WT VS RORGT KO TH17 POLARIZED CD4 TCELL DN</t>
  </si>
  <si>
    <t>38|1355|1537|1854|2224|2937|3155|3157|4598|5433|5436|11112|138050</t>
  </si>
  <si>
    <t>ACAT1|COX15|CYC1|DUT|FDPS|GSS|HMGCL|HMGCS1|MVK|POLR2D|POLR2G|HIBADH|HGSNAT</t>
  </si>
  <si>
    <t>R-HSA-9694635</t>
  </si>
  <si>
    <t>Translation of Structural Proteins</t>
  </si>
  <si>
    <t>M7288</t>
  </si>
  <si>
    <t>GSE19772 CTRL VS HCMV INF MONOCYTES AND PI3K INHIBITION UP</t>
  </si>
  <si>
    <t>27|5277|6391|6723|8879|10622|10726|11128|51733|54107|54205|64768|79868|85465</t>
  </si>
  <si>
    <t>ABL2|PIGA|SDHC|SRM|SGPL1|POLR3G|NUDC|POLR3A|UPB1|POLE3|CYCS|IPPK|ALG13|SELENOI</t>
  </si>
  <si>
    <t>M8194</t>
  </si>
  <si>
    <t>GSE26488 WT VS HDAC7 KO DOUBLE POSITIVE THYMOCYTE UP</t>
  </si>
  <si>
    <t>159|223|353|1743|3155|4128|5188|5289|5498|6184|9524|26275|56052|83594</t>
  </si>
  <si>
    <t>ADSS2|ALDH9A1|APRT|DLST|HMGCL|MAOA|GATB|PIK3C3|PPOX|RPN1|TECR|HIBCH|ALG1|NUDT12</t>
  </si>
  <si>
    <t>M2183</t>
  </si>
  <si>
    <t>WANG ADIPOGENIC GENES REPRESSED BY SIRT1</t>
  </si>
  <si>
    <t>2023|2597|2710|2821|5230|7167</t>
  </si>
  <si>
    <t>ENO1|GAPDH|GK|GPI|PGK1|TPI1</t>
  </si>
  <si>
    <t>R-HSA-191273</t>
  </si>
  <si>
    <t>Cholesterol biosynthesis</t>
  </si>
  <si>
    <t>GO:0043647</t>
  </si>
  <si>
    <t>inositol phosphate metabolic process</t>
  </si>
  <si>
    <t>3612|3628|8867|9562|10380|64768|253430</t>
  </si>
  <si>
    <t>IMPA1|INPP1|SYNJ1|MINPP1|BPNT1|IPPK|IPMK</t>
  </si>
  <si>
    <t>WP4210</t>
  </si>
  <si>
    <t>Tryptophan catabolism leading to NAD+ production</t>
  </si>
  <si>
    <t>23475|23498|55191|64802|93100</t>
  </si>
  <si>
    <t>QPRT|HAAO|NADSYN1|NMNAT1|NAPRT</t>
  </si>
  <si>
    <t>GO:0061621</t>
  </si>
  <si>
    <t>canonical glycolysis</t>
  </si>
  <si>
    <t>2023|2645|5213|5230|7167</t>
  </si>
  <si>
    <t>ENO1|GCK|PFKM|PGK1|TPI1</t>
  </si>
  <si>
    <t>GO:0006744</t>
  </si>
  <si>
    <t>ubiquinone biosynthetic process</t>
  </si>
  <si>
    <t>4704|27235|51004|51805|84274</t>
  </si>
  <si>
    <t>NDUFA9|COQ2|COQ6|COQ3|COQ5</t>
  </si>
  <si>
    <t>GO:0006525</t>
  </si>
  <si>
    <t>arginine metabolic process</t>
  </si>
  <si>
    <t>435|445|2184|4942|5009</t>
  </si>
  <si>
    <t>ASL|ASS1|FAH|OAT|OTC</t>
  </si>
  <si>
    <t>GO:0048038</t>
  </si>
  <si>
    <t>quinone binding</t>
  </si>
  <si>
    <t>314|6390|6392|8639|374291</t>
  </si>
  <si>
    <t>AOC2|SDHB|SDHD|AOC3|NDUFS7</t>
  </si>
  <si>
    <t>GO:0006735</t>
  </si>
  <si>
    <t>NADH regeneration</t>
  </si>
  <si>
    <t>GO:0000900</t>
  </si>
  <si>
    <t>mRNA regulatory element binding translation repressor activity</t>
  </si>
  <si>
    <t>1719|5813|6470|6472|7298</t>
  </si>
  <si>
    <t>DHFR|PURA|SHMT1|SHMT2|TYMS</t>
  </si>
  <si>
    <t>GO:0043605</t>
  </si>
  <si>
    <t>amide catabolic process</t>
  </si>
  <si>
    <t>100|1743|7498|9615|10157</t>
  </si>
  <si>
    <t>ADA|DLST|XDH|GDA|AASS</t>
  </si>
  <si>
    <t>GO:0061718</t>
  </si>
  <si>
    <t>glucose catabolic process to pyruvate</t>
  </si>
  <si>
    <t>GO:1901663</t>
  </si>
  <si>
    <t>quinone biosynthetic process</t>
  </si>
  <si>
    <t>R-HSA-204174</t>
  </si>
  <si>
    <t>Regulation of pyruvate dehydrogenase (PDH) complex</t>
  </si>
  <si>
    <t>1737|1738|2954|5160|5162</t>
  </si>
  <si>
    <t>DLAT|DLD|GSTZ1|PDHA1|PDHB</t>
  </si>
  <si>
    <t>GO:0097401</t>
  </si>
  <si>
    <t>synaptic vesicle lumen acidification</t>
  </si>
  <si>
    <t>19_GO:0042592 homeostatic process</t>
  </si>
  <si>
    <t>528|529|534|9296|51382</t>
  </si>
  <si>
    <t>ATP6V1C1|ATP6V1E1|ATP6V1G2|ATP6V1F|ATP6V1D</t>
  </si>
  <si>
    <t>R-HSA-917937</t>
  </si>
  <si>
    <t>Iron uptake and transport</t>
  </si>
  <si>
    <t>R-HSA-9734207</t>
  </si>
  <si>
    <t>Nucleotide salvage defects</t>
  </si>
  <si>
    <t>100|353|3251</t>
  </si>
  <si>
    <t>ADA|APRT|HPRT1</t>
  </si>
  <si>
    <t>GO:0006546</t>
  </si>
  <si>
    <t>glycine catabolic process</t>
  </si>
  <si>
    <t>275|2653|2731</t>
  </si>
  <si>
    <t>AMT|GCSH|GLDC</t>
  </si>
  <si>
    <t>GO:0043096</t>
  </si>
  <si>
    <t>purine nucleobase salvage</t>
  </si>
  <si>
    <t>CORUM:2906</t>
  </si>
  <si>
    <t>Respiratory chain complex I (intermediate II/230kD), mitochondrial</t>
  </si>
  <si>
    <t>4724|4729|374291</t>
  </si>
  <si>
    <t>NDUFS4|NDUFV2|NDUFS7</t>
  </si>
  <si>
    <t>GO:0008553</t>
  </si>
  <si>
    <t>P-type proton-exporting transporter activity</t>
  </si>
  <si>
    <t>479|495|496</t>
  </si>
  <si>
    <t>ATP12A|ATP4A|ATP4B</t>
  </si>
  <si>
    <t>GO:0009041</t>
  </si>
  <si>
    <t>uridylate kinase activity</t>
  </si>
  <si>
    <t>1841|51727|129607</t>
  </si>
  <si>
    <t>DTYMK|CMPK1|CMPK2</t>
  </si>
  <si>
    <t>GO:0004774</t>
  </si>
  <si>
    <t>succinate-CoA ligase activity</t>
  </si>
  <si>
    <t>8801|8802|8803</t>
  </si>
  <si>
    <t>SUCLG2|SUCLG1|SUCLA2</t>
  </si>
  <si>
    <t>GO:0050567</t>
  </si>
  <si>
    <t>glutaminyl-tRNA synthase (glutamine-hydrolyzing) activity</t>
  </si>
  <si>
    <t>5188|55278|283459</t>
  </si>
  <si>
    <t>GATB|QRSL1|GATC</t>
  </si>
  <si>
    <t>GO:0046090</t>
  </si>
  <si>
    <t>deoxyadenosine metabolic process</t>
  </si>
  <si>
    <t>100|4860|7498</t>
  </si>
  <si>
    <t>ADA|PNP|XDH</t>
  </si>
  <si>
    <t>GO:0019464</t>
  </si>
  <si>
    <t>glycine decarboxylation via glycine cleavage system</t>
  </si>
  <si>
    <t>GO:0006106</t>
  </si>
  <si>
    <t>fumarate metabolic process</t>
  </si>
  <si>
    <t>2271|2805|2806</t>
  </si>
  <si>
    <t>FH|GOT1|GOT2</t>
  </si>
  <si>
    <t>CORUM:5244</t>
  </si>
  <si>
    <t>Dolichol-phosphate mannose (DPM) synthase</t>
  </si>
  <si>
    <t>8813|8818|54344</t>
  </si>
  <si>
    <t>DPM1|DPM2|DPM3</t>
  </si>
  <si>
    <t>GO:0070681</t>
  </si>
  <si>
    <t>glutaminyl-tRNAGln biosynthesis via transamidation</t>
  </si>
  <si>
    <t>GO:0006231</t>
  </si>
  <si>
    <t>dTMP biosynthetic process</t>
  </si>
  <si>
    <t>1854|6470|7298</t>
  </si>
  <si>
    <t>DUT|SHMT1|TYMS</t>
  </si>
  <si>
    <t>GO:0008177</t>
  </si>
  <si>
    <t>succinate dehydrogenase (ubiquinone) activity</t>
  </si>
  <si>
    <t>6389|6390|6392</t>
  </si>
  <si>
    <t>SDHA|SDHB|SDHD</t>
  </si>
  <si>
    <t>WP1495</t>
  </si>
  <si>
    <t>Glycine metabolism</t>
  </si>
  <si>
    <t>4524|6470|6472</t>
  </si>
  <si>
    <t>MTHFR|SHMT1|SHMT2</t>
  </si>
  <si>
    <t>GO:0008900</t>
  </si>
  <si>
    <t>P-type potassium:proton transporter activity</t>
  </si>
  <si>
    <t>R-HSA-162699</t>
  </si>
  <si>
    <t>Synthesis of dolichyl-phosphate mannose</t>
  </si>
  <si>
    <t>CORUM:6959</t>
  </si>
  <si>
    <t>GATB-GATC-QRSL1 complex</t>
  </si>
  <si>
    <t>GO:0006208</t>
  </si>
  <si>
    <t>pyrimidine nucleobase catabolic process</t>
  </si>
  <si>
    <t>1806|1807|4329</t>
  </si>
  <si>
    <t>DPYD|DPYS|ALDH6A1</t>
  </si>
  <si>
    <t>GO:0032549</t>
  </si>
  <si>
    <t>ribonucleoside binding</t>
  </si>
  <si>
    <t>5431|55703|84172</t>
  </si>
  <si>
    <t>POLR2B|POLR3B|POLR1B</t>
  </si>
  <si>
    <t>R-HSA-4719360</t>
  </si>
  <si>
    <t>Defective DPM3 causes DPM3-CDG</t>
  </si>
  <si>
    <t>GO:0006145</t>
  </si>
  <si>
    <t>purine nucleobase catabolic process</t>
  </si>
  <si>
    <t>1806|7498|9615</t>
  </si>
  <si>
    <t>DPYD|XDH|GDA</t>
  </si>
  <si>
    <t>GO:0000033</t>
  </si>
  <si>
    <t>alpha-1,3-mannosyltransferase activity</t>
  </si>
  <si>
    <t>10195|79053|85365</t>
  </si>
  <si>
    <t>ALG3|ALG8|ALG2</t>
  </si>
  <si>
    <t>GO:0019859</t>
  </si>
  <si>
    <t>thymine metabolic process</t>
  </si>
  <si>
    <t>R-HSA-4719377</t>
  </si>
  <si>
    <t>Defective DPM2 causes DPM2-CDG</t>
  </si>
  <si>
    <t>GO:0006210</t>
  </si>
  <si>
    <t>thymine catabolic process</t>
  </si>
  <si>
    <t>GO:0006157</t>
  </si>
  <si>
    <t>deoxyadenosine catabolic process</t>
  </si>
  <si>
    <t>GO:0046038</t>
  </si>
  <si>
    <t>GMP catabolic process</t>
  </si>
  <si>
    <t>3251|7498|9615</t>
  </si>
  <si>
    <t>HPRT1|XDH|GDA</t>
  </si>
  <si>
    <t>GO:0042819</t>
  </si>
  <si>
    <t>vitamin B6 biosynthetic process</t>
  </si>
  <si>
    <t>8566|29968|55163</t>
  </si>
  <si>
    <t>PDXK|PSAT1|PNPO</t>
  </si>
  <si>
    <t>R-HSA-4717374</t>
  </si>
  <si>
    <t>Defective DPM1 causes DPM1-CDG</t>
  </si>
  <si>
    <t>GO:0019860</t>
  </si>
  <si>
    <t>uracil metabolic process</t>
  </si>
  <si>
    <t>1806|1807|7298</t>
  </si>
  <si>
    <t>DPYD|DPYS|TYMS</t>
  </si>
  <si>
    <t>GO:0016835</t>
  </si>
  <si>
    <t>carbon-oxygen lyase activity</t>
  </si>
  <si>
    <t>210|549|767|2023|2271|2762|7167|7390|51495</t>
  </si>
  <si>
    <t>ALAD|AUH|CA8|ENO1|FH|GMDS|TPI1|UROS|HACD3</t>
  </si>
  <si>
    <t>M6901</t>
  </si>
  <si>
    <t>GSE9509 LPS VS LPS AND IL10 STIM IL10 KO MACROPHAGE 20MIN DN</t>
  </si>
  <si>
    <t>539|1603|1841|4724|5436|5438|5440|8867|10063|23463|23649|23659|55967|221830</t>
  </si>
  <si>
    <t>ATP5PO|DAD1|DTYMK|NDUFS4|POLR2G|POLR2I|POLR2K|SYNJ1|COX17|ICMT|POLA2|PLA2G15|NDUFA12|POLR1F</t>
  </si>
  <si>
    <t>M17742</t>
  </si>
  <si>
    <t>SMITH TERT TARGETS UP</t>
  </si>
  <si>
    <t>440|1537|2539|2673|2710|2805|2937|4141|5277|5283|6472|7386</t>
  </si>
  <si>
    <t>ASNS|CYC1|G6PD|GFPT1|GK|GOT1|GSS|MARS1|PIGA|PIGH|SHMT2|UQCRFS1</t>
  </si>
  <si>
    <t>GO:0009222</t>
  </si>
  <si>
    <t>pyrimidine ribonucleotide catabolic process</t>
  </si>
  <si>
    <t>GO:0019856</t>
  </si>
  <si>
    <t>pyrimidine nucleobase biosynthetic process</t>
  </si>
  <si>
    <t>1503|1723|7372|51727</t>
  </si>
  <si>
    <t>CTPS1|DHODH|UMPS|CMPK1</t>
  </si>
  <si>
    <t>hsa04122</t>
  </si>
  <si>
    <t>Sulfur relay system</t>
  </si>
  <si>
    <t>4338|4357|7263|9054</t>
  </si>
  <si>
    <t>MOCS2|MPST|TST|NFS1</t>
  </si>
  <si>
    <t>GO:0006152</t>
  </si>
  <si>
    <t>purine nucleoside catabolic process</t>
  </si>
  <si>
    <t>WP2456</t>
  </si>
  <si>
    <t>HIF1A and PPARG regulation of glycolysis</t>
  </si>
  <si>
    <t>2597|2819|3939|7167</t>
  </si>
  <si>
    <t>GAPDH|GPD1|LDHA|TPI1</t>
  </si>
  <si>
    <t>WP4920</t>
  </si>
  <si>
    <t>Mitochondrial complex II assembly</t>
  </si>
  <si>
    <t>GO:0009178</t>
  </si>
  <si>
    <t>pyrimidine deoxyribonucleoside monophosphate catabolic process</t>
  </si>
  <si>
    <t>WP2485</t>
  </si>
  <si>
    <t>NAD biosynthesis II (from tryptophan)</t>
  </si>
  <si>
    <t>23475|23498|55191|64802</t>
  </si>
  <si>
    <t>QPRT|HAAO|NADSYN1|NMNAT1</t>
  </si>
  <si>
    <t>GO:0046184</t>
  </si>
  <si>
    <t>aldehyde biosynthetic process</t>
  </si>
  <si>
    <t>7086|7167|8566|55163</t>
  </si>
  <si>
    <t>TKT|TPI1|PDXK|PNPO</t>
  </si>
  <si>
    <t>GO:0006538</t>
  </si>
  <si>
    <t>glutamate catabolic process</t>
  </si>
  <si>
    <t>2571|2752|2805|2806</t>
  </si>
  <si>
    <t>GAD1|GLUL|GOT1|GOT2</t>
  </si>
  <si>
    <t>GO:0009131</t>
  </si>
  <si>
    <t>pyrimidine nucleoside monophosphate catabolic process</t>
  </si>
  <si>
    <t>WP5043</t>
  </si>
  <si>
    <t>Pentose phosphate pathway in senescent cells</t>
  </si>
  <si>
    <t>2539|6120|22934|25796</t>
  </si>
  <si>
    <t>G6PD|RPE|RPIA|PGLS</t>
  </si>
  <si>
    <t>R-HSA-2426168</t>
  </si>
  <si>
    <t>Activation of gene expression by SREBF (SREBP)</t>
  </si>
  <si>
    <t>31|2224|3156|3157|3422|4597|4598</t>
  </si>
  <si>
    <t>ACACA|FDPS|HMGCR|HMGCS1|IDI1|MVD|MVK</t>
  </si>
  <si>
    <t>M4446</t>
  </si>
  <si>
    <t>GSE22886 IGG IGA MEMORY BCELL VS BLOOD PLASMA CELL DN</t>
  </si>
  <si>
    <t>100|528|2673|2805|2954|3628|7263|7358|7841|8733|10026|26275|55500|79796</t>
  </si>
  <si>
    <t>ADA|ATP6V1C1|GFPT1|GOT1|GSTZ1|INPP1|TST|UGDH|MOGS|GPAA1|PIGK|HIBCH|ETNK1|ALG9</t>
  </si>
  <si>
    <t>M8628</t>
  </si>
  <si>
    <t>GSE32986 CURDLAN LOWDOSE VS GMCSF AND CURDLAN LOWDOSE STIM DC DN</t>
  </si>
  <si>
    <t>31|271|1503|1606|2058|2224|4048|4953|8877|9354|9489|9588|84172|221830</t>
  </si>
  <si>
    <t>ACACA|AMPD2|CTPS1|DGKA|EPRS1|FDPS|LTA4H|ODC1|SPHK1|UBE4A|PGS1|PRDX6|POLR1B|POLR1F</t>
  </si>
  <si>
    <t>M4173</t>
  </si>
  <si>
    <t>GSE17974 0H VS 24H IN VITRO ACT CD4 TCELL DN</t>
  </si>
  <si>
    <t>622|661|1503|1798|1841|2582|5198|5213|5435|7371|7372|23649|51728|55650</t>
  </si>
  <si>
    <t>BDH1|POLR3D|CTPS1|DPAGT1|DTYMK|GALE|PFAS|PFKM|POLR2F|UCK2|UMPS|POLA2|POLR3K|PIGV</t>
  </si>
  <si>
    <t>M4443</t>
  </si>
  <si>
    <t>GSE22886 NAIVE BCELL VS BM PLASMA CELL DN</t>
  </si>
  <si>
    <t>1798|2184|2203|3418|3614|4245|4669|5624|6184|6675|6723|8566|23475|23659</t>
  </si>
  <si>
    <t>DPAGT1|FAH|FBP1|IDH2|IMPDH1|MGAT1|NAGLU|PROC|RPN1|UAP1|SRM|PDXK|QPRT|PLA2G15</t>
  </si>
  <si>
    <t>M325</t>
  </si>
  <si>
    <t>GSE8685 IL2 STARVED VS IL2 ACT IL2 STARVED CD4 TCELL DN</t>
  </si>
  <si>
    <t>2539|2762|2806|3612|5558|6240|7086|7298|7358|22845|23649|25885|51082|221830</t>
  </si>
  <si>
    <t>G6PD|GMDS|GOT2|IMPA1|PRIM2|RRM1|TKT|TYMS|UGDH|DOLK|POLA2|POLR1A|POLR1D|POLR1F</t>
  </si>
  <si>
    <t>M5170</t>
  </si>
  <si>
    <t>GSE360 CTRL VS M TUBERCULOSIS MAC UP</t>
  </si>
  <si>
    <t>978|2098|3988|4048|4723|5091|7264|7388|8818|9986|10423|10623|23475|84890</t>
  </si>
  <si>
    <t>CDA|ESD|LIPA|LTA4H|NDUFV1|PC|GFUS|UQCRH|DPM2|RCE1|CDIPT|POLR3C|QPRT|ADO</t>
  </si>
  <si>
    <t>M4852</t>
  </si>
  <si>
    <t>GSE27786 NKCELL VS NKTCELL DN</t>
  </si>
  <si>
    <t>498|2762|5426|5536|6389|6470|26227|51495|55256|55500|55967|79717|84172|84245</t>
  </si>
  <si>
    <t>ATP5F1A|GMDS|POLE|PPP5C|SDHA|SHMT1|PHGDH|HACD3|ADI1|ETNK1|NDUFA12|PPCS|POLR1B|MRI1</t>
  </si>
  <si>
    <t>GO:0008202</t>
  </si>
  <si>
    <t>steroid metabolic process</t>
  </si>
  <si>
    <t>47|622|847|2224|2235|2539|3156|3157|3422|3988|4597|4598|8879|10901|51144|57704</t>
  </si>
  <si>
    <t>ACLY|BDH1|CAT|FDPS|FECH|G6PD|HMGCR|HMGCS1|IDI1|LIPA|MVD|MVK|SGPL1|DHRS4|HSD17B12|GBA2</t>
  </si>
  <si>
    <t>M4098</t>
  </si>
  <si>
    <t>GSE17721 4H VS 24H POLYIC BMDC UP</t>
  </si>
  <si>
    <t>47|509|513|978|1337|3156|3712|4716|5230|7386|9562|29796|55577|79888</t>
  </si>
  <si>
    <t>ACLY|ATP5F1C|ATP5F1D|CDA|COX6A1|HMGCR|IVD|NDUFB10|PGK1|UQCRFS1|MINPP1|UQCR10|NAGK|LPCAT1</t>
  </si>
  <si>
    <t>M7824</t>
  </si>
  <si>
    <t>GSE22432 CDC VS COMMON DC PROGENITOR DN</t>
  </si>
  <si>
    <t>218|471|1503|1719|3251|4942|5425|5558|6184|6241|7371|8801|10726|51776</t>
  </si>
  <si>
    <t>ALDH3A1|ATIC|CTPS1|DHFR|HPRT1|OAT|POLD2|PRIM2|RPN1|RRM2|UCK2|SUCLG2|NUDC|MAP3K20</t>
  </si>
  <si>
    <t>M8310</t>
  </si>
  <si>
    <t>GSE28726 NAIVE CD4 TCELL VS NAIVE NKTCELL UP</t>
  </si>
  <si>
    <t>262|1503|2181|2597|2744|3612|5198|5223|6185|6675|7372|8760|9986|54205</t>
  </si>
  <si>
    <t>AMD1|CTPS1|ACSL3|GAPDH|GLS|IMPA1|PFAS|PGAM1|RPN2|UAP1|UMPS|CDS2|RCE1|CYCS</t>
  </si>
  <si>
    <t>M4278</t>
  </si>
  <si>
    <t>GSE18791 CTRL VS NEWCASTLE VIRUS DC 16H UP</t>
  </si>
  <si>
    <t>435|522|1719|3704|4706|4860|5425|5431|6821|7372|7389|64425|84245|283459</t>
  </si>
  <si>
    <t>ASL|ATP5PF|DHFR|ITPA|NDUFAB1|PNP|POLD2|POLR2B|SUOX|UMPS|UROD|POLR1E|MRI1|GATC</t>
  </si>
  <si>
    <t>M9220</t>
  </si>
  <si>
    <t>GSE40666 STAT1 KO VS STAT4 KO CD8 TCELL UP</t>
  </si>
  <si>
    <t>95|1537|2058|4695|4728|5297|5435|5557|5558|7390|11112|22845|30834|51805</t>
  </si>
  <si>
    <t>ACY1|CYC1|EPRS1|NDUFA2|NDUFS8|PI4KA|POLR2F|PRIM1|PRIM2|UROS|HIBADH|DOLK|POLR1H|COQ3</t>
  </si>
  <si>
    <t>M5257</t>
  </si>
  <si>
    <t>GSE360 T GONDII VS B MALAYI LOW DOSE MAC DN</t>
  </si>
  <si>
    <t>51|100|3417|3704|4048|4669|4713|4726|5439|5833|6390|8560|8733|10157</t>
  </si>
  <si>
    <t>ACOX1|ADA|IDH1|ITPA|LTA4H|NAGLU|NDUFB7|NDUFS6|POLR2J|PCYT2|SDHB|DEGS1|GPAA1|AASS</t>
  </si>
  <si>
    <t>M3847</t>
  </si>
  <si>
    <t>GSE17721 POLYIC VS PAM3CSK4 24H BMDC DN</t>
  </si>
  <si>
    <t>159|1743|2632|2710|2937|4716|4729|5558|6391|7386|8694|10026|10269|79888</t>
  </si>
  <si>
    <t>ADSS2|DLST|GBE1|GK|GSS|NDUFB10|NDUFV2|PRIM2|SDHC|UQCRFS1|DGAT1|PIGK|ZMPSTE24|LPCAT1</t>
  </si>
  <si>
    <t>M3197</t>
  </si>
  <si>
    <t>GSE12845 IGD NEG BLOOD VS DARKZONE GC TONSIL BCELL DN</t>
  </si>
  <si>
    <t>1119|1841|2224|4190|5198|5213|5426|5471|5723|6709|9588|23175|23761|27018</t>
  </si>
  <si>
    <t>CHKA|DTYMK|FDPS|MDH1|PFAS|PFKM|POLE|PPAT|PSPH|SPTAN1|PRDX6|LPIN1|PISD|BEX3</t>
  </si>
  <si>
    <t>M9502</t>
  </si>
  <si>
    <t>GSE41867 NAIVE VS DAY30 LCMV ARMSTRONG MEMORY CD8 TCELL UP</t>
  </si>
  <si>
    <t>31|128|210|514|516|2098|4724|5236|5471|7372|9562|10063|10726|55967</t>
  </si>
  <si>
    <t>ACACA|ADH5|ALAD|ATP5F1E|ATP5MC1|ESD|NDUFS4|PGM1|PPAT|UMPS|MINPP1|COX17|NUDC|NDUFA12</t>
  </si>
  <si>
    <t>M5219</t>
  </si>
  <si>
    <t>GSE360 T GONDII VS B MALAYI LOW DOSE DC DN</t>
  </si>
  <si>
    <t>128|191|539|3081|3417|4048|4729|5436|7086|10476|23175|23475|23659|27349</t>
  </si>
  <si>
    <t>ADH5|AHCY|ATP5PO|HGD|IDH1|LTA4H|NDUFV2|POLR2G|TKT|ATP5PD|LPIN1|QPRT|PLA2G15|MCAT</t>
  </si>
  <si>
    <t>M5514</t>
  </si>
  <si>
    <t>GSE3982 MAC VS TH2 DN</t>
  </si>
  <si>
    <t>100|1606|3067|5432|5438|6240|6470|7264|7372|9489|10726|51805|54995|64425</t>
  </si>
  <si>
    <t>ADA|DGKA|HDC|POLR2C|POLR2I|RRM1|SHMT1|GFUS|UMPS|PGS1|NUDC|COQ3|OXSM|POLR1E</t>
  </si>
  <si>
    <t>M3262</t>
  </si>
  <si>
    <t>GSE13484 UNSTIM VS 12H YF17D VACCINE STIM PBMC UP</t>
  </si>
  <si>
    <t>549|847|1606|1804|2203|4942|5160|5437|5742|7086|9488|10423|25796|374291</t>
  </si>
  <si>
    <t>AUH|CAT|DGKA|DPP6|FBP1|OAT|PDHA1|POLR2H|PTGS1|TKT|PIGB|CDIPT|PGLS|NDUFS7</t>
  </si>
  <si>
    <t>M8277</t>
  </si>
  <si>
    <t>GSE21063 WT VS NFATC1 KO 8H ANTI IGM STIM BCELL UP</t>
  </si>
  <si>
    <t>549|622|1371|1719|1737|1841|2762|5557|7298|7371|23649|29968|79053|259197</t>
  </si>
  <si>
    <t>AUH|BDH1|CPOX|DHFR|DLAT|DTYMK|GMDS|PRIM1|TYMS|UCK2|POLA2|PSAT1|ALG8|NCR3</t>
  </si>
  <si>
    <t>R-HSA-9711123</t>
  </si>
  <si>
    <t>Cellular response to chemical stress</t>
  </si>
  <si>
    <t>847|1329|1337|1340|1353|2539|3417|4512|4513|4514|5226|7086|9588|54205</t>
  </si>
  <si>
    <t>CAT|COX5B|COX6A1|COX6B1|COX11|G6PD|IDH1|COX1|COX2|COX3|PGD|TKT|PRDX6|CYCS</t>
  </si>
  <si>
    <t>M8027</t>
  </si>
  <si>
    <t>GSE16385 ROSIGLITAZONE IL4 VS IL4 ALONE STIM MACROPHAGE 12H DN</t>
  </si>
  <si>
    <t>31|1806|2184|2720|2762|4338|5213|5236|7263|7358|26275|51477|79158|138050</t>
  </si>
  <si>
    <t>ACACA|DPYD|FAH|GLB1|GMDS|MOCS2|PFKM|PGM1|TST|UGDH|HIBCH|ISYNA1|GNPTAB|HGSNAT</t>
  </si>
  <si>
    <t>M5450</t>
  </si>
  <si>
    <t>GSE3982 MAST CELL VS NKCELL UP</t>
  </si>
  <si>
    <t>211|498|522|1215|2098|2752|3417|3988|4700|5230|6472|9588|23475|84890</t>
  </si>
  <si>
    <t>ALAS1|ATP5F1A|ATP5PF|CMA1|ESD|GLUL|IDH1|LIPA|NDUFA6|PGK1|SHMT2|PRDX6|QPRT|ADO</t>
  </si>
  <si>
    <t>M6940</t>
  </si>
  <si>
    <t>GSE6674 CPG VS CPG AND ANTI IGM STIM BCELL UP</t>
  </si>
  <si>
    <t>501|2539|3417|3422|4190|4245|5226|7298|7389|9524|23559|51776|283459|414328</t>
  </si>
  <si>
    <t>ALDH7A1|G6PD|IDH1|IDI1|MDH1|MGAT1|PGD|TYMS|UROD|TECR|WBP1|MAP3K20|GATC|IDNK</t>
  </si>
  <si>
    <t>M5637</t>
  </si>
  <si>
    <t>GSE5960 TH1 VS ANERGIC TH1 UP</t>
  </si>
  <si>
    <t>498|2058|2954|3614|4123|4695|5422|5536|6117|6470|8801|30834|55967|137964</t>
  </si>
  <si>
    <t>ATP5F1A|EPRS1|GSTZ1|IMPDH1|MAN2C1|NDUFA2|POLA1|PPP5C|RPA1|SHMT1|SUCLG2|POLR1H|NDUFA12|GPAT4</t>
  </si>
  <si>
    <t>M9943</t>
  </si>
  <si>
    <t>GSE41176 WT VS TAK1 KO ANTI IGM STIM BCELL 6H DN</t>
  </si>
  <si>
    <t>100|223|529|2271|2643|4729|5439|6120|6472|8803|8879|9533|23761|27235</t>
  </si>
  <si>
    <t>ADA|ALDH9A1|ATP6V1E1|FH|GCH1|NDUFV2|POLR2J|RPE|SHMT2|SUCLA2|SGPL1|POLR1C|PISD|COQ2</t>
  </si>
  <si>
    <t>M3947</t>
  </si>
  <si>
    <t>GSE17721 POLYIC VS CPG 8H BMDC DN</t>
  </si>
  <si>
    <t>100|506|661|1340|1503|4128|4942|5431|6392|6723|6821|10380|25885|51728</t>
  </si>
  <si>
    <t>ADA|ATP5F1B|POLR3D|COX6B1|CTPS1|MAOA|OAT|POLR2B|SDHD|SRM|SUOX|BPNT1|POLR1A|POLR3K</t>
  </si>
  <si>
    <t>M9019</t>
  </si>
  <si>
    <t>GSE38681 WT VS LYL1 KO LYMPHOID PRIMED MULTIPOTENT PROGENITOR UP</t>
  </si>
  <si>
    <t>34|633|2806|2954|5320|5814|7371|7386|7841|27018|53947|54802|64802|84720</t>
  </si>
  <si>
    <t>ACADM|BGN|GOT2|GSTZ1|PLA2G2A|PURB|UCK2|UQCRFS1|MOGS|BEX3|A4GALT|TRIT1|NMNAT1|PIGO</t>
  </si>
  <si>
    <t>M3191</t>
  </si>
  <si>
    <t>GSE12845 IGD POS BLOOD VS DARKZONE GC TONSIL BCELL DN</t>
  </si>
  <si>
    <t>211|1503|1841|2023|2805|3418|3939|4190|5223|5427|6709|7372|23761|51728</t>
  </si>
  <si>
    <t>ALAS1|CTPS1|DTYMK|ENO1|GOT1|IDH2|LDHA|MDH1|PGAM1|POLE2|SPTAN1|UMPS|PISD|POLR3K</t>
  </si>
  <si>
    <t>M6741</t>
  </si>
  <si>
    <t>GSE6259 FLT3L INDUCED 33D1 POS DC VS BCELL UP</t>
  </si>
  <si>
    <t>2744|4247|4698|5425|5440|7386|9986|11128|51218|79158|84245|85465|128869|221830</t>
  </si>
  <si>
    <t>GLS|MGAT2|NDUFA5|POLD2|POLR2K|UQCRFS1|RCE1|POLR3A|GLRX5|GNPTAB|MRI1|SELENOI|PIGU|POLR1F</t>
  </si>
  <si>
    <t>M10175</t>
  </si>
  <si>
    <t>ELVIDGE HYPOXIA DN</t>
  </si>
  <si>
    <t>262|1119|1503|2643|4726|4953|4967|6723|10269|22845|51728|55278</t>
  </si>
  <si>
    <t>AMD1|CHKA|CTPS1|GCH1|NDUFS6|ODC1|OGDH|SRM|ZMPSTE24|DOLK|POLR3K|QRSL1</t>
  </si>
  <si>
    <t>M4484</t>
  </si>
  <si>
    <t>GSE22886 NAIVE BCELL VS DC DN</t>
  </si>
  <si>
    <t>95|529|1806|2744|3418|3614|4128|4245|5226|6392|7167|7263|8867|27010</t>
  </si>
  <si>
    <t>ACY1|ATP6V1E1|DPYD|GLS|IDH2|IMPDH1|MAOA|MGAT1|PGD|SDHD|TPI1|TST|SYNJ1|TPK1</t>
  </si>
  <si>
    <t>M7796</t>
  </si>
  <si>
    <t>GSE22589 HEALTHY VS HIV AND SIV INFECTED DC DN</t>
  </si>
  <si>
    <t>27|527|1119|3418|3704|4245|5422|5814|6185|6391|51776|79717|84920|440138</t>
  </si>
  <si>
    <t>ABL2|ATP6V0C|CHKA|IDH2|ITPA|MGAT1|POLA1|PURB|RPN2|SDHC|MAP3K20|PPCS|ALG10|ALG11</t>
  </si>
  <si>
    <t>M9467</t>
  </si>
  <si>
    <t>GSE41867 NAIVE VS DAY8 LCMV EFFECTOR CD8 TCELL UP</t>
  </si>
  <si>
    <t>2821|4597|5091|5425|5436|6391|6821|9524|10063|10243|22845|26275|51604|129607</t>
  </si>
  <si>
    <t>GPI|MVD|PC|POLD2|POLR2G|SDHC|SUOX|TECR|COX17|GPHN|DOLK|HIBCH|PIGT|CMPK2</t>
  </si>
  <si>
    <t>M3631</t>
  </si>
  <si>
    <t>GSE15930 STIM VS STIM AND IL12 48H CD8 T CELL DN</t>
  </si>
  <si>
    <t>98|210|1371|2184|3939|4724|4942|5223|5425|5432|8694|8760|9489|137964</t>
  </si>
  <si>
    <t>ACYP2|ALAD|CPOX|FAH|LDHA|NDUFS4|OAT|PGAM1|POLD2|POLR2C|DGAT1|CDS2|PGS1|GPAT4</t>
  </si>
  <si>
    <t>M5725</t>
  </si>
  <si>
    <t>GSE7764 IL15 NK CELL 24H VS SPLENOCYTE UP</t>
  </si>
  <si>
    <t>128|1798|2653|2937|4597|4704|5281|5431|5625|7167|7372|10622|29880|51144</t>
  </si>
  <si>
    <t>ADH5|DPAGT1|GCSH|GSS|MVD|NDUFA9|PIGF|POLR2B|PRODH|TPI1|UMPS|POLR3G|ALG5|HSD17B12</t>
  </si>
  <si>
    <t>M8842</t>
  </si>
  <si>
    <t>GSE37301 MULTIPOTENT PROGENITOR VS COMMON LYMPHOID PROGENITOR DN</t>
  </si>
  <si>
    <t>529|1537|1737|1841|2720|2937|3939|5289|6117|6241|7298|8694|8772|51102</t>
  </si>
  <si>
    <t>ATP6V1E1|CYC1|DLAT|DTYMK|GLB1|GSS|LDHA|PIK3C3|RPA1|RRM2|TYMS|DGAT1|FADD|MECR</t>
  </si>
  <si>
    <t>M5220</t>
  </si>
  <si>
    <t>GSE360 T GONDII VS M TUBERCULOSIS DC UP</t>
  </si>
  <si>
    <t>191|275|440|549|622|2342|3067|4141|5498|6389|7264|7372|9600|79888</t>
  </si>
  <si>
    <t>AHCY|AMT|ASNS|AUH|BDH1|FNTB|HDC|MARS1|PPOX|SDHA|GFUS|UMPS|PITPNM1|LPCAT1</t>
  </si>
  <si>
    <t>M3841</t>
  </si>
  <si>
    <t>GSE17721 POLYIC VS PAM3CSK4 12H BMDC DN</t>
  </si>
  <si>
    <t>34|158|516|533|1431|3417|3418|4598|5434|5437|6391|8803|22934|84284</t>
  </si>
  <si>
    <t>ACADM|ADSL|ATP5MC1|ATP6V0B|CS|IDH1|IDH2|MVK|POLR2E|POLR2H|SDHC|SUCLA2|RPIA|NTPCR</t>
  </si>
  <si>
    <t>M9493</t>
  </si>
  <si>
    <t>GSE41867 LCMV ARMSTRONG VS CLONE13 DAY6 EFFECTOR CD8 TCELL UP</t>
  </si>
  <si>
    <t>38|522|1337|1340|2539|2653|4123|6470|7298|7372|8772|10632|29796|65220</t>
  </si>
  <si>
    <t>ACAT1|ATP5PF|COX6A1|COX6B1|G6PD|GCSH|MAN2C1|SHMT1|TYMS|UMPS|FADD|ATP5MG|UQCR10|NADK</t>
  </si>
  <si>
    <t>M7609</t>
  </si>
  <si>
    <t>GSE21927 GMCSF IL6 VS GMCSF GCSF TREATED BONE MARROW DN</t>
  </si>
  <si>
    <t>38|1371|1537|2806|4700|4726|5471|5557|8566|10063|10726|29968|51495|79053</t>
  </si>
  <si>
    <t>ACAT1|CPOX|CYC1|GOT2|NDUFA6|NDUFS6|PPAT|PRIM1|PDXK|COX17|NUDC|PSAT1|HACD3|ALG8</t>
  </si>
  <si>
    <t>M9063</t>
  </si>
  <si>
    <t>GSE39864 WT VS GATA3 KO TREG DN</t>
  </si>
  <si>
    <t>34|47|223|514|522|593|594|4702|5130|6709|7389|29880|51079|54344</t>
  </si>
  <si>
    <t>ACADM|ACLY|ALDH9A1|ATP5F1E|ATP5PF|BCKDHA|BCKDHB|NDUFA8|PCYT1A|SPTAN1|UROD|ALG5|NDUFA13|DPM3</t>
  </si>
  <si>
    <t>M6579</t>
  </si>
  <si>
    <t>GSE5455 EX VIVO VS POST 24H INCUBATION MONOCYTES FROM TUMOR BEARING MOUSE UP</t>
  </si>
  <si>
    <t>98|210|2023|4706|4724|4728|5223|5230|7167|7371|29796|51805|54107|253430</t>
  </si>
  <si>
    <t>ACYP2|ALAD|ENO1|NDUFAB1|NDUFS4|NDUFS8|PGAM1|PGK1|TPI1|UCK2|UQCR10|COQ3|POLE3|IPMK</t>
  </si>
  <si>
    <t>M4369</t>
  </si>
  <si>
    <t>GSE20715 0H VS 48H OZONE LUNG DN</t>
  </si>
  <si>
    <t>1503|3939|5277|5422|5427|5557|5723|6240|6241|7358|9588|10380|29968|55349</t>
  </si>
  <si>
    <t>CTPS1|LDHA|PIGA|POLA1|POLE2|PRIM1|PSPH|RRM1|RRM2|UGDH|PRDX6|BPNT1|PSAT1|CHDH</t>
  </si>
  <si>
    <t>M9545</t>
  </si>
  <si>
    <t>GSE28408 LY6G POS VS NEG DC DN</t>
  </si>
  <si>
    <t>1503|1841|2224|2639|3251|3422|5557|7371|7388|8566|27235|29929|51728|259197</t>
  </si>
  <si>
    <t>CTPS1|DTYMK|FDPS|GCDH|HPRT1|IDI1|PRIM1|UCK2|UQCRH|PDXK|COQ2|ALG6|POLR3K|NCR3</t>
  </si>
  <si>
    <t>M6461</t>
  </si>
  <si>
    <t>GSE3039 CD4 TCELL VS ALPHABETA CD8 TCELL DN</t>
  </si>
  <si>
    <t>471|1337|1537|2653|2806|2937|4191|6472|7167|7378|9091|10632|26227|55163</t>
  </si>
  <si>
    <t>ATIC|COX6A1|CYC1|GCSH|GOT2|GSS|MDH2|SHMT2|TPI1|UPP1|PIGQ|ATP5MG|PHGDH|PNPO</t>
  </si>
  <si>
    <t>M4858</t>
  </si>
  <si>
    <t>GSE27786 NKCELL VS NEUTROPHIL UP</t>
  </si>
  <si>
    <t>158|1644|4524|4704|4942|5297|8500|8566|23193|51102|51218|51728|55748|374291</t>
  </si>
  <si>
    <t>ADSL|DDC|MTHFR|NDUFA9|OAT|PI4KA|PPFIA1|PDXK|GANAB|MECR|GLRX5|POLR3K|CNDP2|NDUFS7</t>
  </si>
  <si>
    <t>M5990</t>
  </si>
  <si>
    <t>GSE411 WT VS SOCS3 KO MACROPHAGE UP</t>
  </si>
  <si>
    <t>98|132|529|1431|1719|2158|4597|6392|6652|7298|7386|8833|51144|80146</t>
  </si>
  <si>
    <t>ACYP2|ADK|ATP6V1E1|CS|DHFR|F9|MVD|SDHD|SORD|TYMS|UQCRFS1|GMPS|HSD17B12|UXS1</t>
  </si>
  <si>
    <t>M3767</t>
  </si>
  <si>
    <t>GSE17721 CTRL VS CPG 8H BMDC UP</t>
  </si>
  <si>
    <t>38|2224|2592|2752|3145|3155|3712|4706|5226|5256|5980|8694|23659|55577</t>
  </si>
  <si>
    <t>ACAT1|FDPS|GALT|GLUL|HMBS|HMGCL|IVD|NDUFAB1|PGD|PHKA2|REV3L|DGAT1|PLA2G15|NAGK</t>
  </si>
  <si>
    <t>M4083</t>
  </si>
  <si>
    <t>GSE17721 12H VS 24H LPS BMDC DN</t>
  </si>
  <si>
    <t>51|501|847|4726|5130|6652|7381|23559|51728|51805|56052|60490|79947|81889</t>
  </si>
  <si>
    <t>ACOX1|ALDH7A1|CAT|NDUFS6|PCYT1A|SORD|UQCRB|WBP1|POLR3K|COQ3|ALG1|PPCDC|DHDDS|FAHD1</t>
  </si>
  <si>
    <t>M3521</t>
  </si>
  <si>
    <t>GSE15215 CD2 POS VS NEG PDC DN</t>
  </si>
  <si>
    <t>2023|2203|2235|2805|3422|4338|4669|4953|5431|6389|7360|7371|51004|200576</t>
  </si>
  <si>
    <t>ENO1|FBP1|FECH|GOT1|IDI1|MOCS2|NAGLU|ODC1|POLR2B|SDHA|UGP2|UCK2|COQ6|PIKFYVE</t>
  </si>
  <si>
    <t>M4805</t>
  </si>
  <si>
    <t>GSE27786 BCELL VS NKCELL UP</t>
  </si>
  <si>
    <t>38|132|1352|1606|2356|4724|5433|5980|6472|7298|64425|65057|79717|137964</t>
  </si>
  <si>
    <t>ACAT1|ADK|COX10|DGKA|FPGS|NDUFS4|POLR2D|REV3L|SHMT2|TYMS|POLR1E|ACD|PPCS|GPAT4</t>
  </si>
  <si>
    <t>M5891</t>
  </si>
  <si>
    <t>HALLMARK HYPOXIA</t>
  </si>
  <si>
    <t>633|2023|2203|2597|2632|2645|2821|3939|5033|5230|5236|7167|7360|55577</t>
  </si>
  <si>
    <t>BGN|ENO1|FBP1|GAPDH|GBE1|GCK|GPI|LDHA|P4HA1|PGK1|PGM1|TPI1|UGP2|NAGK</t>
  </si>
  <si>
    <t>M4110</t>
  </si>
  <si>
    <t>GSE17721 0.5H VS 8H PAM3CSK4 BMDC UP</t>
  </si>
  <si>
    <t>539|622|4191|4729|5162|5436|6184|6241|6391|25796|51382|54965|55163|414328</t>
  </si>
  <si>
    <t>ATP5PO|BDH1|MDH2|NDUFV2|PDHB|POLR2G|RPN1|RRM2|SDHC|PGLS|ATP6V1D|PIGX|PNPO|IDNK</t>
  </si>
  <si>
    <t>M5525</t>
  </si>
  <si>
    <t>GSE3982 NEUTROPHIL VS BASOPHIL DN</t>
  </si>
  <si>
    <t>38|158|506|2203|4338|4698|4706|4860|5436|6185|6675|23193|51082|55163</t>
  </si>
  <si>
    <t>ACAT1|ADSL|ATP5F1B|FBP1|MOCS2|NDUFA5|NDUFAB1|PNP|POLR2G|RPN2|UAP1|GANAB|POLR1D|PNPO</t>
  </si>
  <si>
    <t>M9083</t>
  </si>
  <si>
    <t>GSE35685 CD34POS CD38NEG VS CD34POS CD10NEG CD62LPOS BONE MARROW UP</t>
  </si>
  <si>
    <t>34|98|159|223|514|1337|2643|2653|4700|4942|6709|8560|10063|51102</t>
  </si>
  <si>
    <t>ACADM|ACYP2|ADSS2|ALDH9A1|ATP5F1E|COX6A1|GCH1|GCSH|NDUFA6|OAT|SPTAN1|DEGS1|COX17|MECR</t>
  </si>
  <si>
    <t>M7989</t>
  </si>
  <si>
    <t>GSE16385 ROSIGLITAZONE IL4 VS ROSIGLITAZONE ALONE STIM MACROPHAGE DN</t>
  </si>
  <si>
    <t>95|529|2531|4141|5536|5723|6389|7381|7390|10901|51004|51218|51495|55748</t>
  </si>
  <si>
    <t>ACY1|ATP6V1E1|KDSR|MARS1|PPP5C|PSPH|SDHA|UQCRB|UROS|DHRS4|COQ6|GLRX5|HACD3|CNDP2</t>
  </si>
  <si>
    <t>M7043</t>
  </si>
  <si>
    <t>GSE15330 MEGAKARYOCYTE ERYTHROID VS GRANULOCYTE MONOCYTE PROGENITOR IKAROS KO UP</t>
  </si>
  <si>
    <t>47|223|271|2987|3141|5434|5436|6389|9533|10269|22934|51477|79888|128869</t>
  </si>
  <si>
    <t>ACLY|ALDH9A1|AMPD2|GUK1|HLCS|POLR2E|POLR2G|SDHA|POLR1C|ZMPSTE24|RPIA|ISYNA1|LPCAT1|PIGU</t>
  </si>
  <si>
    <t>M9676</t>
  </si>
  <si>
    <t>GSE43955 1H VS 20H ACT CD4 TCELL WITH TGFB IL6 UP</t>
  </si>
  <si>
    <t>51|533|593|2224|2271|2539|2987|4048|5425|5438|5536|6392|51805|85365</t>
  </si>
  <si>
    <t>ACOX1|ATP6V0B|BCKDHA|FDPS|FH|G6PD|GUK1|LTA4H|POLD2|POLR2I|PPP5C|SDHD|COQ3|ALG2</t>
  </si>
  <si>
    <t>M3749</t>
  </si>
  <si>
    <t>GSE17721 CTRL VS PAM3CSK4 12H BMDC UP</t>
  </si>
  <si>
    <t>132|498|522|549|622|2752|2954|3157|4190|6391|9524|23659|55163|57016</t>
  </si>
  <si>
    <t>ADK|ATP5F1A|ATP5PF|AUH|BDH1|GLUL|GSTZ1|HMGCS1|MDH1|SDHC|TECR|PLA2G15|PNPO|AKR1B10</t>
  </si>
  <si>
    <t>M4587</t>
  </si>
  <si>
    <t>GSE24634 NAIVE CD4 TCELL VS DAY3 IL4 CONV TREG DN</t>
  </si>
  <si>
    <t>516|2058|2582|2720|3417|3418|5425|5471|8566|8833|10714|23463|27349|51728</t>
  </si>
  <si>
    <t>ATP5MC1|EPRS1|GALE|GLB1|IDH1|IDH2|POLD2|PPAT|PDXK|GMPS|POLD3|ICMT|MCAT|POLR3K</t>
  </si>
  <si>
    <t>M9922</t>
  </si>
  <si>
    <t>GSE41176 UNSTIM VS ANTI IGM STIM BCELL 6H UP</t>
  </si>
  <si>
    <t>527|1355|1371|3417|3418|5422|6117|6120|6240|7389|8801|9054|27010|55256</t>
  </si>
  <si>
    <t>ATP6V0C|COX15|CPOX|IDH1|IDH2|POLA1|RPA1|RPE|RRM1|UROD|SUCLG2|NFS1|TPK1|ADI1</t>
  </si>
  <si>
    <t>M6597</t>
  </si>
  <si>
    <t>GSE5589 UNSTIM VS 45MIN LPS STIM MACROPHAGE UP</t>
  </si>
  <si>
    <t>98|1431|1503|1841|2339|4128|5130|5422|5814|6185|7841|9061|9524|493911</t>
  </si>
  <si>
    <t>ACYP2|CS|CTPS1|DTYMK|FNTA|MAOA|PCYT1A|POLA1|PURB|RPN2|MOGS|PAPSS1|TECR|PHOSPHO2</t>
  </si>
  <si>
    <t>M4480</t>
  </si>
  <si>
    <t>GSE22886 NAIVE TCELL VS MONOCYTE DN</t>
  </si>
  <si>
    <t>533|1806|2203|2597|2720|2752|4245|5226|5742|6821|23761|27235|55577|65220</t>
  </si>
  <si>
    <t>ATP6V0B|DPYD|FBP1|GAPDH|GLB1|GLUL|MGAT1|PGD|PTGS1|SUOX|PISD|COQ2|NAGK|NADK</t>
  </si>
  <si>
    <t>M4486</t>
  </si>
  <si>
    <t>GSE22886 NAIVE BCELL VS MONOCYTE DN</t>
  </si>
  <si>
    <t>527|1806|2539|2597|4245|4719|4726|5226|7086|7167|7841|8500|23761|55577</t>
  </si>
  <si>
    <t>ATP6V0C|DPYD|G6PD|GAPDH|MGAT1|NDUFS1|NDUFS6|PGD|TKT|TPI1|MOGS|PPFIA1|PISD|NAGK</t>
  </si>
  <si>
    <t>M3839</t>
  </si>
  <si>
    <t>GSE17721 POLYIC VS PAM3CSK4 8H BMDC DN</t>
  </si>
  <si>
    <t>210|506|516|2224|4329|4728|5425|7372|9061|10380|27349|51728|51805|138050</t>
  </si>
  <si>
    <t>ALAD|ATP5F1B|ATP5MC1|FDPS|ALDH6A1|NDUFS8|POLD2|UMPS|PAPSS1|BPNT1|MCAT|POLR3K|COQ3|HGSNAT</t>
  </si>
  <si>
    <t>M3636</t>
  </si>
  <si>
    <t>GSE15930 STIM VS STIM AND TRICHOSTATINA 48H CD8 T CELL UP</t>
  </si>
  <si>
    <t>47|191|210|501|2821|3939|4942|5223|8694|8760|8818|55748|137964|138050</t>
  </si>
  <si>
    <t>ACLY|AHCY|ALAD|ALDH7A1|GPI|LDHA|OAT|PGAM1|DGAT1|CDS2|DPM2|CNDP2|GPAT4|HGSNAT</t>
  </si>
  <si>
    <t>M8548</t>
  </si>
  <si>
    <t>GSE33425 CD8 ALPHAALPHA VS ALPHABETA CD161 HIGH TCELL DN</t>
  </si>
  <si>
    <t>1603|1719|1841|3422|5422|5425|5433|5557|6117|7371|7498|10901|29968|55748</t>
  </si>
  <si>
    <t>DAD1|DHFR|DTYMK|IDI1|POLA1|POLD2|POLR2D|PRIM1|RPA1|UCK2|XDH|DHRS4|PSAT1|CNDP2</t>
  </si>
  <si>
    <t>M5529</t>
  </si>
  <si>
    <t>GSE3982 NEUTROPHIL VS CENT MEMORY CD4 TCELL DN</t>
  </si>
  <si>
    <t>471|1537|2592|4144|4706|4860|5160|5498|5832|6117|6185|10623|55500|84720</t>
  </si>
  <si>
    <t>ATIC|CYC1|GALT|MAT2A|NDUFAB1|PNP|PDHA1|PPOX|ALDH18A1|RPA1|RPN2|POLR3C|ETNK1|PIGO</t>
  </si>
  <si>
    <t>M8614</t>
  </si>
  <si>
    <t>GSE32986 UNSTIM VS CURDLAN HIGHDOSE STIM DC UP</t>
  </si>
  <si>
    <t>1503|1537|2184|2632|2673|2710|2805|5433|5437|5440|5536|10714|23649|51776</t>
  </si>
  <si>
    <t>CTPS1|CYC1|FAH|GBE1|GFPT1|GK|GOT1|POLR2D|POLR2H|POLR2K|PPP5C|POLD3|POLA2|MAP3K20</t>
  </si>
  <si>
    <t>M8608</t>
  </si>
  <si>
    <t>GSE32986 UNSTIM VS GMCSF AND CURDLAN HIGHDOSE STIM DC UP</t>
  </si>
  <si>
    <t>1119|1371|1503|2184|2531|2582|2720|2805|4597|5236|5424|6184|6241|26227</t>
  </si>
  <si>
    <t>CHKA|CPOX|CTPS1|FAH|KDSR|GALE|GLB1|GOT1|MVD|PGM1|POLD1|RPN1|RRM2|PHGDH</t>
  </si>
  <si>
    <t>M6555</t>
  </si>
  <si>
    <t>GSE5679 CTRL VS RARA AGONIST AM580 TREATED DC UP</t>
  </si>
  <si>
    <t>1503|1719|1841|2653|2954|3145|4141|5427|5557|6470|6472|7298|51728|55748</t>
  </si>
  <si>
    <t>CTPS1|DHFR|DTYMK|GCSH|GSTZ1|HMBS|MARS1|POLE2|PRIM1|SHMT1|SHMT2|TYMS|POLR3K|CNDP2</t>
  </si>
  <si>
    <t>M8485</t>
  </si>
  <si>
    <t>GSE29164 UNTREATED VS CD8 TCELL AND IL12 TREATED MELANOMA DAY3 DN</t>
  </si>
  <si>
    <t>132|159|2821|3141|4942|4967|5422|6120|6240|6709|7358|8500|9588|51733</t>
  </si>
  <si>
    <t>ADK|ADSS2|GPI|HLCS|OAT|OGDH|POLA1|RPE|RRM1|SPTAN1|UGDH|PPFIA1|PRDX6|UPB1</t>
  </si>
  <si>
    <t>M4398</t>
  </si>
  <si>
    <t>GSE2197 CPG DNA VS UNTREATED IN DC DN</t>
  </si>
  <si>
    <t>622|1798|2653|5431|5436|5832|10621|11019|27010|51727|54965|55256|55278|57704</t>
  </si>
  <si>
    <t>BDH1|DPAGT1|GCSH|POLR2B|POLR2G|ALDH18A1|POLR3F|LIAS|TPK1|CMPK1|PIGX|ADI1|QRSL1|GBA2</t>
  </si>
  <si>
    <t>M4506</t>
  </si>
  <si>
    <t>GSE22886 NAIVE CD4 TCELL VS MONOCYTE DN</t>
  </si>
  <si>
    <t>533|1806|2203|2597|2720|2752|4245|5226|5742|8500|23761|27235|55577|65220</t>
  </si>
  <si>
    <t>ATP6V0B|DPYD|FBP1|GAPDH|GLB1|GLUL|MGAT1|PGD|PTGS1|PPFIA1|PISD|COQ2|NAGK|NADK</t>
  </si>
  <si>
    <t>M9741</t>
  </si>
  <si>
    <t>GSE43863 NAIVE VS MEMORY LY6C INT CXCR5POS CD4 TCELL D150 LCMV DN</t>
  </si>
  <si>
    <t>353|522|3939|4141|4706|4719|5471|6723|7386|8566|10726|51477|79796|80142</t>
  </si>
  <si>
    <t>APRT|ATP5PF|LDHA|MARS1|NDUFAB1|NDUFS1|PPAT|SRM|UQCRFS1|PDXK|NUDC|ISYNA1|ALG9|PTGES2</t>
  </si>
  <si>
    <t>M6836</t>
  </si>
  <si>
    <t>GSE7548 NAIVE VS DAY7 PCC IMMUNIZATION CD4 TCELL UP</t>
  </si>
  <si>
    <t>128|1606|1743|3714|5256|5432|5557|5980|6117|6472|7991|79053|79888|200576</t>
  </si>
  <si>
    <t>ADH5|DGKA|DLST|JAG2|PHKA2|POLR2C|PRIM1|REV3L|RPA1|SHMT2|TUSC3|ALG8|LPCAT1|PIKFYVE</t>
  </si>
  <si>
    <t>M7516</t>
  </si>
  <si>
    <t>GSE21379 TFH VS NON TFH SAP KO CD4 TCELL UP</t>
  </si>
  <si>
    <t>516|1371|1503|2235|5130|9054|9562|9588|10063|10901|51082|51218|200576|221830</t>
  </si>
  <si>
    <t>ATP5MC1|CPOX|CTPS1|FECH|PCYT1A|NFS1|MINPP1|PRDX6|COX17|DHRS4|POLR1D|GLRX5|PIKFYVE|POLR1F</t>
  </si>
  <si>
    <t>M6584</t>
  </si>
  <si>
    <t>GSE5099 UNSTIM VS MCSF TREATED MONOCYTE DAY7 UP</t>
  </si>
  <si>
    <t>2339|3251|4715|4860|5281|5832|6470|51227|51727|54965|55500|83594|221830|493911</t>
  </si>
  <si>
    <t>FNTA|HPRT1|NDUFB9|PNP|PIGF|ALDH18A1|SHMT1|PIGP|CMPK1|PIGX|ETNK1|NUDT12|POLR1F|PHOSPHO2</t>
  </si>
  <si>
    <t>M6942</t>
  </si>
  <si>
    <t>GSE6674 PL2 3 VS ANTI IGM AND CPG STIM BCELL UP</t>
  </si>
  <si>
    <t>271|471|516|1743|4048|4128|5433|6118|6241|8802|10380|10439|51728|90780</t>
  </si>
  <si>
    <t>AMPD2|ATIC|ATP5MC1|DLST|LTA4H|MAOA|POLR2D|RPA2|RRM2|SUCLG1|BPNT1|OLFM1|POLR3K|PYGO2</t>
  </si>
  <si>
    <t>M5165</t>
  </si>
  <si>
    <t>GSE360 CTRL VS B MALAYI HIGH DOSE MAC UP</t>
  </si>
  <si>
    <t>353|1431|1804|2821|4477|4719|5033|5236|7390|9600|9986|10623|10632|51382</t>
  </si>
  <si>
    <t>APRT|CS|DPP6|GPI|MSMB|NDUFS1|P4HA1|PGM1|UROS|PITPNM1|RCE1|POLR3C|ATP5MG|ATP6V1D</t>
  </si>
  <si>
    <t>M4197</t>
  </si>
  <si>
    <t>GSE17974 CTRL VS ACT IL4 AND ANTI IL12 24H CD4 TCELL DN</t>
  </si>
  <si>
    <t>38|51|95|440|1503|1841|2720|2806|5160|5435|5557|8772|23417|23649</t>
  </si>
  <si>
    <t>ACAT1|ACOX1|ACY1|ASNS|CTPS1|DTYMK|GLB1|GOT2|PDHA1|POLR2F|PRIM1|FADD|MLYCD|POLA2</t>
  </si>
  <si>
    <t>M7492</t>
  </si>
  <si>
    <t>GSE21774 CD56 BRIGHT VS DIM CD62L POSITIVE NK CELL DN</t>
  </si>
  <si>
    <t>516|1603|2235|2539|5439|6241|7389|7390|9562|9588|10632|10901|22934|84245</t>
  </si>
  <si>
    <t>ATP5MC1|DAD1|FECH|G6PD|POLR2J|RRM2|UROD|UROS|MINPP1|PRDX6|ATP5MG|DHRS4|RPIA|MRI1</t>
  </si>
  <si>
    <t>M5821</t>
  </si>
  <si>
    <t>GSE9650 NAIVE VS EXHAUSTED CD8 TCELL UP</t>
  </si>
  <si>
    <t>34|527|533|1606|1644|3418|3704|4144|5033|6184|7264|51477|54965|55748</t>
  </si>
  <si>
    <t>ACADM|ATP6V0C|ATP6V0B|DGKA|DDC|IDH2|ITPA|MAT2A|P4HA1|RPN1|GFUS|ISYNA1|PIGX|CNDP2</t>
  </si>
  <si>
    <t>M5168</t>
  </si>
  <si>
    <t>GSE360 CTRL VS B MALAYI LOW DOSE MAC UP</t>
  </si>
  <si>
    <t>128|132|159|593|1337|2632|2744|4477|5226|5439|7360|8733|8818|23761</t>
  </si>
  <si>
    <t>ADH5|ADK|ADSS2|BCKDHA|COX6A1|GBE1|GLS|MSMB|PGD|POLR2J|UGP2|GPAA1|DPM2|PISD</t>
  </si>
  <si>
    <t>M9734</t>
  </si>
  <si>
    <t>GSE43863 TH1 VS TFH MEMORY CD4 TCELL UP</t>
  </si>
  <si>
    <t>661|2058|3251|4048|4144|4953|5471|6723|7372|7386|10195|27018|51477|85465</t>
  </si>
  <si>
    <t>POLR3D|EPRS1|HPRT1|LTA4H|MAT2A|ODC1|PPAT|SRM|UMPS|UQCRFS1|ALG3|BEX3|ISYNA1|SELENOI</t>
  </si>
  <si>
    <t>M7063</t>
  </si>
  <si>
    <t>GSE15330 HSC VS PRO BCELL DN</t>
  </si>
  <si>
    <t>622|1355|3628|3939|4351|4716|4725|5091|5832|6389|10380|10726|54107|79888</t>
  </si>
  <si>
    <t>BDH1|COX15|INPP1|LDHA|MPI|NDUFB10|NDUFS5|PC|ALDH18A1|SDHA|BPNT1|NUDC|POLE3|LPCAT1</t>
  </si>
  <si>
    <t>M3974</t>
  </si>
  <si>
    <t>GSE17721 PAM3CSK4 VS GADIQUIMOD 12H BMDC UP</t>
  </si>
  <si>
    <t>34|622|978|4704|4726|4729|5230|9588|10269|10439|23559|51079|51102|94005</t>
  </si>
  <si>
    <t>ACADM|BDH1|CDA|NDUFA9|NDUFS6|NDUFV2|PGK1|PRDX6|ZMPSTE24|OLFM1|WBP1|NDUFA13|MECR|PIGS</t>
  </si>
  <si>
    <t>GO:0006584</t>
  </si>
  <si>
    <t>catecholamine metabolic process</t>
  </si>
  <si>
    <t>314|1644|2643|3067|3251|4128|5053</t>
  </si>
  <si>
    <t>AOC2|DDC|GCH1|HDC|HPRT1|MAOA|PAH</t>
  </si>
  <si>
    <t>GO:0019205</t>
  </si>
  <si>
    <t>nucleobase-containing compound kinase activity</t>
  </si>
  <si>
    <t>132|1841|2987|7371|51727|129607|102157402</t>
  </si>
  <si>
    <t>ADK|DTYMK|GUK1|UCK2|CMPK1|CMPK2|AK6</t>
  </si>
  <si>
    <t>GO:0009712</t>
  </si>
  <si>
    <t>catechol-containing compound metabolic process</t>
  </si>
  <si>
    <t>GO:0006635</t>
  </si>
  <si>
    <t>fatty acid beta-oxidation</t>
  </si>
  <si>
    <t>34|38|51|549|2639|3712|8310|27349</t>
  </si>
  <si>
    <t>ACADM|ACAT1|ACOX1|AUH|GCDH|IVD|ACOX3|MCAT</t>
  </si>
  <si>
    <t>M5490</t>
  </si>
  <si>
    <t>WELCSH BRCA1 TARGETS UP</t>
  </si>
  <si>
    <t>159|501|847|2954|3155|3417|3988|4144|4247|4719|6241|6391|8802|55967</t>
  </si>
  <si>
    <t>ADSS2|ALDH7A1|CAT|GSTZ1|HMGCL|IDH1|LIPA|MAT2A|MGAT2|NDUFS1|RRM2|SDHC|SUCLG1|NDUFA12</t>
  </si>
  <si>
    <t>GO:0000097</t>
  </si>
  <si>
    <t>sulfur amino acid biosynthetic process</t>
  </si>
  <si>
    <t>2678|4524|23743|55256|84245</t>
  </si>
  <si>
    <t>GGT1|MTHFR|BHMT2|ADI1|MRI1</t>
  </si>
  <si>
    <t>R-HSA-453279</t>
  </si>
  <si>
    <t>Mitotic G1 phase and G1/S transition</t>
  </si>
  <si>
    <t>R-HSA-212165</t>
  </si>
  <si>
    <t>Epigenetic regulation of gene expression</t>
  </si>
  <si>
    <t>GO:0042181</t>
  </si>
  <si>
    <t>ketone biosynthetic process</t>
  </si>
  <si>
    <t>4704|7167|27235|51004|51805|84274</t>
  </si>
  <si>
    <t>NDUFA9|TPI1|COQ2|COQ6|COQ3|COQ5</t>
  </si>
  <si>
    <t>M1139</t>
  </si>
  <si>
    <t>DARWICHE SQUAMOUS CELL CARCINOMA UP</t>
  </si>
  <si>
    <t>1119|1329|2023|2098|3939|5223|5230|5644|6723|7371|8801|129607</t>
  </si>
  <si>
    <t>CHKA|COX5B|ENO1|ESD|LDHA|PGAM1|PGK1|PRSS1|SRM|UCK2|SUCLG2|CMPK2</t>
  </si>
  <si>
    <t>R-HSA-9018519</t>
  </si>
  <si>
    <t>Estrogen-dependent gene expression</t>
  </si>
  <si>
    <t>M1135</t>
  </si>
  <si>
    <t>DARWICHE PAPILLOMA RISK HIGH UP</t>
  </si>
  <si>
    <t>1119|1329|2023|2098|3939|4245|5223|5230|5644|6723|8801|129607</t>
  </si>
  <si>
    <t>CHKA|COX5B|ENO1|ESD|LDHA|MGAT1|PGAM1|PGK1|PRSS1|SRM|SUCLG2|CMPK2</t>
  </si>
  <si>
    <t>M11472</t>
  </si>
  <si>
    <t>RIZKI TUMOR INVASIVENESS 3D DN</t>
  </si>
  <si>
    <t>271|622|1807|2597|3155|5441|6241|7086|9588|10380|10439|10714|23463|23649|51495|56052</t>
  </si>
  <si>
    <t>AMPD2|BDH1|DPYS|GAPDH|HMGCL|POLR2L|RRM2|TKT|PRDX6|BPNT1|OLFM1|POLD3|ICMT|POLA2|HACD3|ALG1</t>
  </si>
  <si>
    <t>M15193</t>
  </si>
  <si>
    <t>GRUETZMANN PANCREATIC CANCER UP</t>
  </si>
  <si>
    <t>159|1503|1606|1737|1743|1806|2023|2531|2710|2821|3628|3939|4704|4713|4860|5033|5230|5742|7991</t>
  </si>
  <si>
    <t>ADSS2|CTPS1|DGKA|DLAT|DLST|DPYD|ENO1|KDSR|GK|GPI|INPP1|LDHA|NDUFA9|NDUFB7|PNP|P4HA1|PGK1|PTGS1|TUSC3</t>
  </si>
  <si>
    <t>GO:0006885</t>
  </si>
  <si>
    <t>regulation of pH</t>
  </si>
  <si>
    <t>479|495|496|506|527|533|551|8992|9296|51382</t>
  </si>
  <si>
    <t>ATP12A|ATP4A|ATP4B|ATP5F1B|ATP6V0C|ATP6V0B|AVP|ATP6V0E1|ATP6V1F|ATP6V1D</t>
  </si>
  <si>
    <t>M3274</t>
  </si>
  <si>
    <t>POMEROY MEDULLOBLASTOMA DESMOPLASIC VS CLASSIC UP</t>
  </si>
  <si>
    <t>27|47|1371|3939|5435|5439|6185|10439</t>
  </si>
  <si>
    <t>ABL2|ACLY|CPOX|LDHA|POLR2F|POLR2J|RPN2|OLFM1</t>
  </si>
  <si>
    <t>GO:0016836</t>
  </si>
  <si>
    <t>hydro-lyase activity</t>
  </si>
  <si>
    <t>210|549|767|2023|2271|2762|7390|51495</t>
  </si>
  <si>
    <t>ALAD|AUH|CA8|ENO1|FH|GMDS|UROS|HACD3</t>
  </si>
  <si>
    <t>M8591</t>
  </si>
  <si>
    <t>GSE27859 CD11C INT F480 HI MACROPHAGE VS CD11C ING F480 INT DC UP</t>
  </si>
  <si>
    <t>2987|4245|4694|5742|5832|7498|8772|23556|54107|57704|79087|79888|164091</t>
  </si>
  <si>
    <t>GUK1|MGAT1|NDUFA1|PTGS1|ALDH18A1|XDH|FADD|PIGN|POLE3|GBA2|ALG12|LPCAT1|PAQR7</t>
  </si>
  <si>
    <t>R-HSA-74752</t>
  </si>
  <si>
    <t>Signaling by Insulin receptor</t>
  </si>
  <si>
    <t>527|528|529|533|534|5289|8992|9296|51382</t>
  </si>
  <si>
    <t>ATP6V0C|ATP6V1C1|ATP6V1E1|ATP6V0B|ATP6V1G2|PIK3C3|ATP6V0E1|ATP6V1F|ATP6V1D</t>
  </si>
  <si>
    <t>M1455</t>
  </si>
  <si>
    <t>WANG TARGETS OF MLL CBP FUSION DN</t>
  </si>
  <si>
    <t>501|847|1371|1737|2539|8560|80146</t>
  </si>
  <si>
    <t>ALDH7A1|CAT|CPOX|DLAT|G6PD|DEGS1|UXS1</t>
  </si>
  <si>
    <t>M5949</t>
  </si>
  <si>
    <t>HALLMARK PEROXISOME</t>
  </si>
  <si>
    <t>51|223|847|1503|2224|3155|3417|3418|3422|23417</t>
  </si>
  <si>
    <t>ACOX1|ALDH9A1|CAT|CTPS1|FDPS|HMGCL|IDH1|IDH2|IDI1|MLYCD</t>
  </si>
  <si>
    <t>M19848</t>
  </si>
  <si>
    <t>ENK UV RESPONSE EPIDERMIS UP</t>
  </si>
  <si>
    <t>158|471|1798|2582|5162|5223|5424|5426|5436|5557|6472|6723|7298|7378|10622|51776|57016</t>
  </si>
  <si>
    <t>ADSL|ATIC|DPAGT1|GALE|PDHB|PGAM1|POLD1|POLE|POLR2G|PRIM1|SHMT2|SRM|TYMS|UPP1|POLR3G|MAP3K20|AKR1B10</t>
  </si>
  <si>
    <t>GO:0061615</t>
  </si>
  <si>
    <t>glycolytic process through fructose-6-phosphate</t>
  </si>
  <si>
    <t>GO:0015936</t>
  </si>
  <si>
    <t>coenzyme A metabolic process</t>
  </si>
  <si>
    <t>38|47|3156|60490|79717</t>
  </si>
  <si>
    <t>ACAT1|ACLY|HMGCR|PPCDC|PPCS</t>
  </si>
  <si>
    <t>GO:0046527</t>
  </si>
  <si>
    <t>glucosyltransferase activity</t>
  </si>
  <si>
    <t>29880|29929|57704|79053|84920</t>
  </si>
  <si>
    <t>ALG5|ALG6|GBA2|ALG8|ALG10</t>
  </si>
  <si>
    <t>GO:0006743</t>
  </si>
  <si>
    <t>ubiquinone metabolic process</t>
  </si>
  <si>
    <t>GO:0061620</t>
  </si>
  <si>
    <t>glycolytic process through glucose-6-phosphate</t>
  </si>
  <si>
    <t>R-HSA-9033241</t>
  </si>
  <si>
    <t>Peroxisomal protein import</t>
  </si>
  <si>
    <t>51|189|847|3155|3417|8310|10901|23417</t>
  </si>
  <si>
    <t>ACOX1|AGXT|CAT|HMGCL|IDH1|ACOX3|DHRS4|MLYCD</t>
  </si>
  <si>
    <t>M2368</t>
  </si>
  <si>
    <t>GOBERT OLIGODENDROCYTE DIFFERENTIATION UP</t>
  </si>
  <si>
    <t>210|1854|4953|5422|5424|5425|5426|5427|5430|5557|5558|6117|6118|6240|6241|6470|6723|7298|7372|7378|10714|23649|30834|51776|80142</t>
  </si>
  <si>
    <t>ALAD|DUT|ODC1|POLA1|POLD1|POLD2|POLE|POLE2|POLR2A|PRIM1|PRIM2|RPA1|RPA2|RRM1|RRM2|SHMT1|SRM|TYMS|UMPS|UPP1|POLD3|POLA2|POLR1H|MAP3K20|PTGES2</t>
  </si>
  <si>
    <t>GO:0006048</t>
  </si>
  <si>
    <t>UDP-N-acetylglucosamine biosynthetic process</t>
  </si>
  <si>
    <t>2673|5238|6675|51005</t>
  </si>
  <si>
    <t>GFPT1|PGM3|UAP1|AMDHD2</t>
  </si>
  <si>
    <t>GO:0006012</t>
  </si>
  <si>
    <t>galactose metabolic process</t>
  </si>
  <si>
    <t>M3061</t>
  </si>
  <si>
    <t>BIOCARTA FEEDER PATHWAY</t>
  </si>
  <si>
    <t>4351|5236|7167|11181</t>
  </si>
  <si>
    <t>MPI|PGM1|TPI1|TREH</t>
  </si>
  <si>
    <t>GO:0009157</t>
  </si>
  <si>
    <t>deoxyribonucleoside monophosphate biosynthetic process</t>
  </si>
  <si>
    <t>132|1854|6470|7298</t>
  </si>
  <si>
    <t>ADK|DUT|SHMT1|TYMS</t>
  </si>
  <si>
    <t>GO:0000255</t>
  </si>
  <si>
    <t>allantoin metabolic process</t>
  </si>
  <si>
    <t>GO:0043174</t>
  </si>
  <si>
    <t>nucleoside salvage</t>
  </si>
  <si>
    <t>M2419</t>
  </si>
  <si>
    <t>WAKABAYASHI ADIPOGENESIS PPARG BOUND 8D</t>
  </si>
  <si>
    <t>31|47|211|223|1737|1738|1854|2023|2720|3251|4695|4706|4716|5223|5236|5436|5814|7386|22934|23175|30834|51082|51382|54995|55577|84245|93183</t>
  </si>
  <si>
    <t>ACACA|ACLY|ALAS1|ALDH9A1|DLAT|DLD|DUT|ENO1|GLB1|HPRT1|NDUFA2|NDUFAB1|NDUFB10|PGAM1|PGM1|POLR2G|PURB|UQCRFS1|RPIA|LPIN1|POLR1H|POLR1D|ATP6V1D|OXSM|NAGK|MRI1|PIGM</t>
  </si>
  <si>
    <t>M1570</t>
  </si>
  <si>
    <t>MARTORIATI MDM4 TARGETS FETAL LIVER UP</t>
  </si>
  <si>
    <t>514|2023|2632|2752|3251|3714|4715|5033|5230|5236|5281|7378|51227|51776|54344</t>
  </si>
  <si>
    <t>ATP5F1E|ENO1|GBE1|GLUL|HPRT1|JAG2|NDUFB9|P4HA1|PGK1|PGM1|PIGF|UPP1|PIGP|MAP3K20|DPM3</t>
  </si>
  <si>
    <t>R-HSA-9707564</t>
  </si>
  <si>
    <t>Cytoprotection by HMOX1</t>
  </si>
  <si>
    <t>1329|1337|1340|1353|4512|4513|4514|54205</t>
  </si>
  <si>
    <t>COX5B|COX6A1|COX6B1|COX11|COX1|COX2|COX3|CYCS</t>
  </si>
  <si>
    <t>GO:0006665</t>
  </si>
  <si>
    <t>sphingolipid metabolic process</t>
  </si>
  <si>
    <t>2531|2720|8560|8877|8879|9524|10715|23659|51495|53947|56624|57704</t>
  </si>
  <si>
    <t>KDSR|GLB1|DEGS1|SPHK1|SGPL1|TECR|CERS1|PLA2G15|HACD3|A4GALT|ASAH2|GBA2</t>
  </si>
  <si>
    <t>M6506</t>
  </si>
  <si>
    <t>DANG MYC TARGETS UP</t>
  </si>
  <si>
    <t>2023|2597|3939|4048|4144|4953|5425|5471|6470|6723|7298</t>
  </si>
  <si>
    <t>ENO1|GAPDH|LDHA|LTA4H|MAT2A|ODC1|POLD2|PPAT|SHMT1|SRM|TYMS</t>
  </si>
  <si>
    <t>R-HSA-70268</t>
  </si>
  <si>
    <t>1737|1738|2954|3939|5160|5162</t>
  </si>
  <si>
    <t>DLAT|DLD|GSTZ1|LDHA|PDHA1|PDHB</t>
  </si>
  <si>
    <t>R-HSA-196807</t>
  </si>
  <si>
    <t>Nicotinate metabolism</t>
  </si>
  <si>
    <t>23475|55191|64802|65220|83594|93100</t>
  </si>
  <si>
    <t>QPRT|NADSYN1|NMNAT1|NADK|NUDT12|NAPRT</t>
  </si>
  <si>
    <t>M2338</t>
  </si>
  <si>
    <t>KIM TIAL1 TARGETS</t>
  </si>
  <si>
    <t>158|622|1352|1806|4597|6472</t>
  </si>
  <si>
    <t>ADSL|BDH1|COX10|DPYD|MVD|SHMT2</t>
  </si>
  <si>
    <t>WP4752</t>
  </si>
  <si>
    <t>Base excision repair</t>
  </si>
  <si>
    <t>5424|5425|5426|5427|10714|54107</t>
  </si>
  <si>
    <t>POLD1|POLD2|POLE|POLE2|POLD3|POLE3</t>
  </si>
  <si>
    <t>M8899</t>
  </si>
  <si>
    <t>GSE37301 PRO BCELL VS RAG2 KO NK CELL UP</t>
  </si>
  <si>
    <t>47|223|533|593|2184|2582|2752|3157|4725|9487|10423|65220|93183</t>
  </si>
  <si>
    <t>ACLY|ALDH9A1|ATP6V0B|BCKDHA|FAH|GALE|GLUL|HMGCS1|NDUFS5|PIGL|CDIPT|NADK|PIGM</t>
  </si>
  <si>
    <t>M9565</t>
  </si>
  <si>
    <t>AGUIRRE PANCREATIC CANCER COPY NUMBER UP</t>
  </si>
  <si>
    <t>47|314|435|440|514|516|1353|1537|1738|4726|6389|7264|8694|8733|10726|55163|79888</t>
  </si>
  <si>
    <t>ACLY|AOC2|ASL|ASNS|ATP5F1E|ATP5MC1|COX11|CYC1|DLD|NDUFS6|SDHA|GFUS|DGAT1|GPAA1|NUDC|PNPO|LPCAT1</t>
  </si>
  <si>
    <t>M3185</t>
  </si>
  <si>
    <t>HELLER SILENCED BY METHYLATION DN</t>
  </si>
  <si>
    <t>440|1040|2805|3417|4141|5238|6241|6472|26227|29968</t>
  </si>
  <si>
    <t>ASNS|CDS1|GOT1|IDH1|MARS1|PGM3|RRM2|SHMT2|PHGDH|PSAT1</t>
  </si>
  <si>
    <t>M9014</t>
  </si>
  <si>
    <t>GSE37563 WT VS CTLA4 KO CD4 TCELL D4 POST IMMUNIZATION DN</t>
  </si>
  <si>
    <t>1798|2805|3145|5223|6652|7371|8772|9524|10714|51082|64768|65057|79868</t>
  </si>
  <si>
    <t>DPAGT1|GOT1|HMBS|PGAM1|SORD|UCK2|FADD|TECR|POLD3|POLR1D|IPPK|ACD|ALG13</t>
  </si>
  <si>
    <t>M2870</t>
  </si>
  <si>
    <t>NFE2L2.V2</t>
  </si>
  <si>
    <t>218|440|501|1644|1719|2235|2539|3081|3417|4141|5226|5471|6241|6470|7086|7358|9942|23463|26227|29968|54205|57016</t>
  </si>
  <si>
    <t>ALDH3A1|ASNS|ALDH7A1|DDC|DHFR|FECH|G6PD|HGD|IDH1|MARS1|PGD|PPAT|RRM2|SHMT1|TKT|UGDH|XYLB|ICMT|PHGDH|PSAT1|CYCS|AKR1B10</t>
  </si>
  <si>
    <t>GO:0001889</t>
  </si>
  <si>
    <t>liver development</t>
  </si>
  <si>
    <t>19_GO:0032502 developmental process</t>
  </si>
  <si>
    <t>34|38|100|445|1854|2356|4357|5009|7298|10269|51733</t>
  </si>
  <si>
    <t>ACADM|ACAT1|ADA|ASS1|DUT|FPGS|MPST|OTC|TYMS|ZMPSTE24|UPB1</t>
  </si>
  <si>
    <t>WP4718</t>
  </si>
  <si>
    <t>Cholesterol metabolism with Bloch and Kandutsch-Russell pathways</t>
  </si>
  <si>
    <t>2181|2224|3156|3157|3422|4597|4598</t>
  </si>
  <si>
    <t>ACSL3|FDPS|HMGCR|HMGCS1|IDI1|MVD|MVK</t>
  </si>
  <si>
    <t>GO:0010038</t>
  </si>
  <si>
    <t>response to metal ion</t>
  </si>
  <si>
    <t>210|445|513|847|1371|2203|2539|2821|2937|4048|4512|5009|5536|6652|6898|7390|10243|23498|85365</t>
  </si>
  <si>
    <t>ALAD|ASS1|ATP5F1D|CAT|CPOX|FBP1|G6PD|GPI|GSS|LTA4H|COX1|OTC|PPP5C|SORD|TAT|UROS|GPHN|HAAO|ALG2</t>
  </si>
  <si>
    <t>R-HSA-168255</t>
  </si>
  <si>
    <t>Influenza Infection</t>
  </si>
  <si>
    <t>GO:0009223</t>
  </si>
  <si>
    <t>pyrimidine deoxyribonucleotide catabolic process</t>
  </si>
  <si>
    <t>GO:0009148</t>
  </si>
  <si>
    <t>pyrimidine nucleoside triphosphate biosynthetic process</t>
  </si>
  <si>
    <t>1503|1841|7298|7371|129607</t>
  </si>
  <si>
    <t>CTPS1|DTYMK|TYMS|UCK2|CMPK2</t>
  </si>
  <si>
    <t>M3284</t>
  </si>
  <si>
    <t>KUMAR TARGETS OF MLL AF9 FUSION</t>
  </si>
  <si>
    <t>501|593|1737|2023|2203|2597|3067|3157|3417|4669|4953|5236|7167|7358|7378|10439|51534|79888|84172|129607</t>
  </si>
  <si>
    <t>ALDH7A1|BCKDHA|DLAT|ENO1|FBP1|GAPDH|HDC|HMGCS1|IDH1|NAGLU|ODC1|PGM1|TPI1|UGDH|UPP1|OLFM1|VTA1|LPCAT1|POLR1B|CMPK2</t>
  </si>
  <si>
    <t>M14601</t>
  </si>
  <si>
    <t>CAIRO HEPATOBLASTOMA UP</t>
  </si>
  <si>
    <t>31|47|1431|2224|2752|3156|3157|5213|6117|8566|9061|9562|51082|80146</t>
  </si>
  <si>
    <t>ACACA|ACLY|CS|FDPS|GLUL|HMGCR|HMGCS1|PFKM|RPA1|PDXK|PAPSS1|MINPP1|POLR1D|UXS1</t>
  </si>
  <si>
    <t>M374</t>
  </si>
  <si>
    <t>GSE11386 NAIVE VS MEMORY BCELL UP</t>
  </si>
  <si>
    <t>498|2058|2937|4704|5230|5440|6240|6241|6392|10269|51144|51728|54344</t>
  </si>
  <si>
    <t>ATP5F1A|EPRS1|GSS|NDUFA9|PGK1|POLR2K|RRM1|RRM2|SDHD|ZMPSTE24|HSD17B12|POLR3K|DPM3</t>
  </si>
  <si>
    <t>M19511</t>
  </si>
  <si>
    <t>WANG CISPLATIN RESPONSE AND XPC UP</t>
  </si>
  <si>
    <t>132|516|2224|2582|2731|3157|5053|5424|5536|5644|6184|8566|23649</t>
  </si>
  <si>
    <t>ADK|ATP5MC1|FDPS|GALE|GLDC|HMGCS1|PAH|POLD1|PPP5C|PRSS1|RPN1|PDXK|POLA2</t>
  </si>
  <si>
    <t>M4371</t>
  </si>
  <si>
    <t>MARTINEZ TP53 TARGETS UP</t>
  </si>
  <si>
    <t>51|211|262|847|1215|1337|2098|2184|2235|2339|2819|2954|3067|3988|4247|4724|5091|5130|6117|6240|7381|8879|51495|57016|65220|84720</t>
  </si>
  <si>
    <t>ACOX1|ALAS1|AMD1|CAT|CMA1|COX6A1|ESD|FAH|FECH|FNTA|GPD1|GSTZ1|HDC|LIPA|MGAT2|NDUFS4|PC|PCYT1A|RPA1|RRM1|UQCRB|SGPL1|HACD3|AKR1B10|NADK|PIGO</t>
  </si>
  <si>
    <t>M2939</t>
  </si>
  <si>
    <t>GSE14699 DELETIONAL TOLERANCE VS ACTIVATED CD8 TCELL DN</t>
  </si>
  <si>
    <t>1737|1798|3251|3422|4191|4726|4860|5223|5558|6118|7371|27018|51728</t>
  </si>
  <si>
    <t>DLAT|DPAGT1|HPRT1|IDI1|MDH2|NDUFS6|PNP|PGAM1|PRIM2|RPA2|UCK2|BEX3|POLR3K</t>
  </si>
  <si>
    <t>M19867</t>
  </si>
  <si>
    <t>ALCALAY AML BY NPM1 LOCALIZATION DN</t>
  </si>
  <si>
    <t>38|1719|1841|1854|3418|5424|5426|5427|6117|6241|7298|23498|51102</t>
  </si>
  <si>
    <t>ACAT1|DHFR|DTYMK|DUT|IDH2|POLD1|POLE|POLE2|RPA1|RRM2|TYMS|HAAO|MECR</t>
  </si>
  <si>
    <t>GO:0018958</t>
  </si>
  <si>
    <t>phenol-containing compound metabolic process</t>
  </si>
  <si>
    <t>314|1644|2184|2643|3067|3251|4128|5053|7306</t>
  </si>
  <si>
    <t>AOC2|DDC|FAH|GCH1|HDC|HPRT1|MAOA|PAH|TYRP1</t>
  </si>
  <si>
    <t>M4270</t>
  </si>
  <si>
    <t>KAYO CALORIE RESTRICTION MUSCLE DN</t>
  </si>
  <si>
    <t>506|1537|2737|2806|4190|4351|4729|5438|7381</t>
  </si>
  <si>
    <t>ATP5F1B|CYC1|GLI3|GOT2|MDH1|MPI|NDUFV2|POLR2I|UQCRB</t>
  </si>
  <si>
    <t>GO:0051604</t>
  </si>
  <si>
    <t>protein maturation</t>
  </si>
  <si>
    <t>590|1215|2158|2653|2678|2737|4706|5230|5289|8772|9986|10269|11019|23761|51218|54205</t>
  </si>
  <si>
    <t>BCHE|CMA1|F9|GCSH|GGT1|GLI3|NDUFAB1|PGK1|PIK3C3|FADD|RCE1|ZMPSTE24|LIAS|PISD|GLRX5|CYCS</t>
  </si>
  <si>
    <t>GO:0061008</t>
  </si>
  <si>
    <t>hepaticobiliary system development</t>
  </si>
  <si>
    <t>M2388</t>
  </si>
  <si>
    <t>BYSTRYKH HEMATOPOIESIS STEM CELL QTL TRANS</t>
  </si>
  <si>
    <t>51|158|159|191|211|529|1606|2339|2720|3614|4723|4729|4967|5130|5373|5432|5436|5438|5624|6118|7306|7390|8566|8760|9533|23559|27010|51382|55577|57016</t>
  </si>
  <si>
    <t>ACOX1|ADSL|ADSS2|AHCY|ALAS1|ATP6V1E1|DGKA|FNTA|GLB1|IMPDH1|NDUFV1|NDUFV2|OGDH|PCYT1A|PMM2|POLR2C|POLR2G|POLR2I|PROC|RPA2|TYRP1|UROS|PDXK|CDS2|POLR1C|WBP1|TPK1|ATP6V1D|NAGK|AKR1B10</t>
  </si>
  <si>
    <t>GO:0006591</t>
  </si>
  <si>
    <t>ornithine metabolic process</t>
  </si>
  <si>
    <t>435|4953|5009|5832</t>
  </si>
  <si>
    <t>ASL|ODC1|OTC|ALDH18A1</t>
  </si>
  <si>
    <t>GO:0061795</t>
  </si>
  <si>
    <t>Golgi lumen acidification</t>
  </si>
  <si>
    <t>527|533|9296|51382</t>
  </si>
  <si>
    <t>ATP6V0C|ATP6V0B|ATP6V1F|ATP6V1D</t>
  </si>
  <si>
    <t>GO:0016868</t>
  </si>
  <si>
    <t>intramolecular transferase activity, phosphotransferases</t>
  </si>
  <si>
    <t>5223|5236|5238|5373</t>
  </si>
  <si>
    <t>PGAM1|PGM1|PGM3|PMM2</t>
  </si>
  <si>
    <t>GO:0009155</t>
  </si>
  <si>
    <t>purine deoxyribonucleotide catabolic process</t>
  </si>
  <si>
    <t>GO:0016634</t>
  </si>
  <si>
    <t>oxidoreductase activity, acting on the CH-CH group of donors, oxygen as acceptor</t>
  </si>
  <si>
    <t>51|1371|5498|8310</t>
  </si>
  <si>
    <t>ACOX1|CPOX|PPOX|ACOX3</t>
  </si>
  <si>
    <t>GO:0070567</t>
  </si>
  <si>
    <t>cytidylyltransferase activity</t>
  </si>
  <si>
    <t>1040|5130|5833|8760</t>
  </si>
  <si>
    <t>CDS1|PCYT1A|PCYT2|CDS2</t>
  </si>
  <si>
    <t>GO:0042276</t>
  </si>
  <si>
    <t>error-prone translesion synthesis</t>
  </si>
  <si>
    <t>5425|5427|5980|10714</t>
  </si>
  <si>
    <t>POLD2|POLE2|REV3L|POLD3</t>
  </si>
  <si>
    <t>WP5050</t>
  </si>
  <si>
    <t>TCA cycle in senescence</t>
  </si>
  <si>
    <t>2271|2805|4190|5160</t>
  </si>
  <si>
    <t>FH|GOT1|MDH1|PDHA1</t>
  </si>
  <si>
    <t>GO:0016763</t>
  </si>
  <si>
    <t>pentosyltransferase activity</t>
  </si>
  <si>
    <t>353|3251|4860|5471|7372|7378|23475</t>
  </si>
  <si>
    <t>APRT|HPRT1|PNP|PPAT|UMPS|UPP1|QPRT</t>
  </si>
  <si>
    <t>hsa03410</t>
  </si>
  <si>
    <t>GO:0042454</t>
  </si>
  <si>
    <t>ribonucleoside catabolic process</t>
  </si>
  <si>
    <t>100|978|4860|7378|7498</t>
  </si>
  <si>
    <t>ADA|CDA|PNP|UPP1|XDH</t>
  </si>
  <si>
    <t>M1419</t>
  </si>
  <si>
    <t>MAGRANGEAS MULTIPLE MYELOMA IGG VS IGA UP</t>
  </si>
  <si>
    <t>2184|3628|3714|27018|85365</t>
  </si>
  <si>
    <t>FAH|INPP1|JAG2|BEX3|ALG2</t>
  </si>
  <si>
    <t>GO:0050145</t>
  </si>
  <si>
    <t>nucleoside monophosphate kinase activity</t>
  </si>
  <si>
    <t>1841|2987|51727|129607|102157402</t>
  </si>
  <si>
    <t>DTYMK|GUK1|CMPK1|CMPK2|AK6</t>
  </si>
  <si>
    <t>GO:0022616</t>
  </si>
  <si>
    <t>GO:0016638</t>
  </si>
  <si>
    <t>oxidoreductase activity, acting on the CH-NH2 group of donors</t>
  </si>
  <si>
    <t>314|2731|4128|8639|55163</t>
  </si>
  <si>
    <t>AOC2|GLDC|MAOA|AOC3|PNPO</t>
  </si>
  <si>
    <t>GO:0016811</t>
  </si>
  <si>
    <t>hydrolase activity, acting on carbon-nitrogen (but not peptide) bonds, in linear amides</t>
  </si>
  <si>
    <t>95|847|2744|9487|51005|51733|55191|56624</t>
  </si>
  <si>
    <t>ACY1|CAT|GLS|PIGL|AMDHD2|UPB1|NADSYN1|ASAH2</t>
  </si>
  <si>
    <t>R-HSA-5685942</t>
  </si>
  <si>
    <t>HDR through Homologous Recombination (HRR)</t>
  </si>
  <si>
    <t>M17287</t>
  </si>
  <si>
    <t>LIU SOX4 TARGETS DN</t>
  </si>
  <si>
    <t>95|1737|2023|2058|2235|2821|3939|4598|5297|5471|5498|5723|6184|7390|7991|8500|374291</t>
  </si>
  <si>
    <t>ACY1|DLAT|ENO1|EPRS1|FECH|GPI|LDHA|MVK|PI4KA|PPAT|PPOX|PSPH|RPN1|UROS|TUSC3|PPFIA1|NDUFS7</t>
  </si>
  <si>
    <t>M18436</t>
  </si>
  <si>
    <t>BOYAULT LIVER CANCER SUBCLASS G3 UP</t>
  </si>
  <si>
    <t>31|158|471|2023|2539|5226|5230|5281|5440|5557|6723|7371|79888</t>
  </si>
  <si>
    <t>ACACA|ADSL|ATIC|ENO1|G6PD|PGD|PGK1|PIGF|POLR2K|PRIM1|SRM|UCK2|LPCAT1</t>
  </si>
  <si>
    <t>M4915</t>
  </si>
  <si>
    <t>GSE29614 DAY3 VS DAY7 TIV FLU VACCINE PBMC DN</t>
  </si>
  <si>
    <t>34|522|2731|5238|6185|6241|7388|8803|10622|26227|26275|29880|199857</t>
  </si>
  <si>
    <t>ACADM|ATP5PF|GLDC|PGM3|RPN2|RRM2|UQCRH|SUCLA2|POLR3G|PHGDH|HIBCH|ALG5|ALG14</t>
  </si>
  <si>
    <t>R-HSA-69242</t>
  </si>
  <si>
    <t>S Phase</t>
  </si>
  <si>
    <t>GO:0020037</t>
  </si>
  <si>
    <t>heme binding</t>
  </si>
  <si>
    <t>847|1355|1537|2235|4512|5742|6391|6392|6821|54205|80142</t>
  </si>
  <si>
    <t>CAT|COX15|CYC1|FECH|COX1|PTGS1|SDHC|SDHD|SUOX|CYCS|PTGES2</t>
  </si>
  <si>
    <t>M19971</t>
  </si>
  <si>
    <t>RUTELLA RESPONSE TO HGF VS CSF2RB AND IL4 UP</t>
  </si>
  <si>
    <t>38|211|271|528|1603|1798|2184|2203|2806|4048|4190|4860|8566|8760|8877|8992|9489|10901|51227|54802</t>
  </si>
  <si>
    <t>ACAT1|ALAS1|AMPD2|ATP6V1C1|DAD1|DPAGT1|FAH|FBP1|GOT2|LTA4H|MDH1|PNP|PDXK|CDS2|SPHK1|ATP6V0E1|PGS1|DHRS4|PIGP|TRIT1</t>
  </si>
  <si>
    <t>M2854</t>
  </si>
  <si>
    <t>STK33 NOMO DN</t>
  </si>
  <si>
    <t>95|158|435|440|978|1798|2592|2643|5424|5425|5723|7841|9615|10380|284098|414328</t>
  </si>
  <si>
    <t>ACY1|ADSL|ASL|ASNS|CDA|DPAGT1|GALT|GCH1|POLD1|POLD2|PSPH|MOGS|GDA|BPNT1|PIGW|IDNK</t>
  </si>
  <si>
    <t>R-HSA-1483249</t>
  </si>
  <si>
    <t>3612|3628|8867|9562|51477|64768|253430</t>
  </si>
  <si>
    <t>IMPA1|INPP1|SYNJ1|MINPP1|ISYNA1|IPPK|IPMK</t>
  </si>
  <si>
    <t>GO:0051262</t>
  </si>
  <si>
    <t>protein tetramerization</t>
  </si>
  <si>
    <t>31|223|2744|3251|6240|6241|6470|6472|51733</t>
  </si>
  <si>
    <t>ACACA|ALDH9A1|GLS|HPRT1|RRM1|RRM2|SHMT1|SHMT2|UPB1</t>
  </si>
  <si>
    <t>GO:0009636</t>
  </si>
  <si>
    <t>response to toxic substance</t>
  </si>
  <si>
    <t>128|210|445|847|1371|1644|2098|2954|4357|5742|7298|9588|10715|57016</t>
  </si>
  <si>
    <t>ADH5|ALAD|ASS1|CAT|CPOX|DDC|ESD|GSTZ1|MPST|PTGS1|TYMS|PRDX6|CERS1|AKR1B10</t>
  </si>
  <si>
    <t>GO:0006272</t>
  </si>
  <si>
    <t>leading strand elongation</t>
  </si>
  <si>
    <t>5422|5426|54107</t>
  </si>
  <si>
    <t>POLA1|POLE|POLE3</t>
  </si>
  <si>
    <t>GO:0002054</t>
  </si>
  <si>
    <t>nucleobase binding</t>
  </si>
  <si>
    <t>353|1806|4860</t>
  </si>
  <si>
    <t>APRT|DPYD|PNP</t>
  </si>
  <si>
    <t>GO:0009177</t>
  </si>
  <si>
    <t>pyrimidine deoxyribonucleoside monophosphate biosynthetic process</t>
  </si>
  <si>
    <t>GO:0006526</t>
  </si>
  <si>
    <t>arginine biosynthetic process</t>
  </si>
  <si>
    <t>435|445|5009</t>
  </si>
  <si>
    <t>ASL|ASS1|OTC</t>
  </si>
  <si>
    <t>GO:0009189</t>
  </si>
  <si>
    <t>deoxyribonucleoside diphosphate biosynthetic process</t>
  </si>
  <si>
    <t>1841|2987|129607</t>
  </si>
  <si>
    <t>DTYMK|GUK1|CMPK2</t>
  </si>
  <si>
    <t>GO:0033499</t>
  </si>
  <si>
    <t>galactose catabolic process via UDP-galactose</t>
  </si>
  <si>
    <t>2582|2592|130589</t>
  </si>
  <si>
    <t>GALE|GALT|GALM</t>
  </si>
  <si>
    <t>GO:0009194</t>
  </si>
  <si>
    <t>pyrimidine ribonucleoside diphosphate biosynthetic process</t>
  </si>
  <si>
    <t>1723|7372|51727</t>
  </si>
  <si>
    <t>DHODH|UMPS|CMPK1</t>
  </si>
  <si>
    <t>GO:0052595</t>
  </si>
  <si>
    <t>aliphatic amine oxidase activity</t>
  </si>
  <si>
    <t>314|4128|8639</t>
  </si>
  <si>
    <t>AOC2|MAOA|AOC3</t>
  </si>
  <si>
    <t>GO:0009212</t>
  </si>
  <si>
    <t>pyrimidine deoxyribonucleoside triphosphate biosynthetic process</t>
  </si>
  <si>
    <t>1841|7298|129607</t>
  </si>
  <si>
    <t>DTYMK|TYMS|CMPK2</t>
  </si>
  <si>
    <t>GO:0106077</t>
  </si>
  <si>
    <t>histone succinylation</t>
  </si>
  <si>
    <t>1738|1743|4967</t>
  </si>
  <si>
    <t>DLD|DLST|OGDH</t>
  </si>
  <si>
    <t>GO:0006225</t>
  </si>
  <si>
    <t>UDP biosynthetic process</t>
  </si>
  <si>
    <t>GO:0046075</t>
  </si>
  <si>
    <t>dTTP metabolic process</t>
  </si>
  <si>
    <t>GO:0030060</t>
  </si>
  <si>
    <t>L-malate dehydrogenase activity</t>
  </si>
  <si>
    <t>4190|4191|26227</t>
  </si>
  <si>
    <t>MDH1|MDH2|PHGDH</t>
  </si>
  <si>
    <t>GO:0046100</t>
  </si>
  <si>
    <t>hypoxanthine metabolic process</t>
  </si>
  <si>
    <t>100|3251|7498</t>
  </si>
  <si>
    <t>ADA|HPRT1|XDH</t>
  </si>
  <si>
    <t>GO:0046059</t>
  </si>
  <si>
    <t>dAMP catabolic process</t>
  </si>
  <si>
    <t>GO:0006574</t>
  </si>
  <si>
    <t>valine catabolic process</t>
  </si>
  <si>
    <t>4329|11112|26275</t>
  </si>
  <si>
    <t>ALDH6A1|HIBADH|HIBCH</t>
  </si>
  <si>
    <t>GO:0051377</t>
  </si>
  <si>
    <t>mannose-ethanolamine phosphotransferase activity</t>
  </si>
  <si>
    <t>5281|23556|84720</t>
  </si>
  <si>
    <t>PIGF|PIGN|PIGO</t>
  </si>
  <si>
    <t>CORUM:7267</t>
  </si>
  <si>
    <t>KAT2A-Oxoglutarate dehydrogenase complex</t>
  </si>
  <si>
    <t>R-HSA-70370</t>
  </si>
  <si>
    <t>Galactose catabolism</t>
  </si>
  <si>
    <t>2582|2592|5236</t>
  </si>
  <si>
    <t>GALE|GALT|PGM1</t>
  </si>
  <si>
    <t>CORUM:2886</t>
  </si>
  <si>
    <t>Respiratory chain complex I (incomplete intermediate ND1, ND2, ND3, CIA30 assembly), mitochondrial</t>
  </si>
  <si>
    <t>4535|4536|4537</t>
  </si>
  <si>
    <t>ND1|ND2|ND3</t>
  </si>
  <si>
    <t>GO:0042853</t>
  </si>
  <si>
    <t>L-alanine catabolic process</t>
  </si>
  <si>
    <t>189|2875|64902</t>
  </si>
  <si>
    <t>AGXT|GPT|AGXT2</t>
  </si>
  <si>
    <t>GO:0000026</t>
  </si>
  <si>
    <t>alpha-1,2-mannosyltransferase activity</t>
  </si>
  <si>
    <t>9488|79796|440138</t>
  </si>
  <si>
    <t>PIGB|ALG9|ALG11</t>
  </si>
  <si>
    <t>GO:0042851</t>
  </si>
  <si>
    <t>L-alanine metabolic process</t>
  </si>
  <si>
    <t>GO:0046098</t>
  </si>
  <si>
    <t>guanine metabolic process</t>
  </si>
  <si>
    <t>GO:0018335</t>
  </si>
  <si>
    <t>protein succinylation</t>
  </si>
  <si>
    <t>GO:0006235</t>
  </si>
  <si>
    <t>dTTP biosynthetic process</t>
  </si>
  <si>
    <t>R-HSA-9772573</t>
  </si>
  <si>
    <t>Late SARS-CoV-2 Infection Events</t>
  </si>
  <si>
    <t>M13658</t>
  </si>
  <si>
    <t>HOSHIDA LIVER CANCER LATE RECURRENCE DN</t>
  </si>
  <si>
    <t>210|513|978|4128|5498|5833|23498|26227</t>
  </si>
  <si>
    <t>ALAD|ATP5F1D|CDA|MAOA|PPOX|PCYT2|HAAO|PHGDH</t>
  </si>
  <si>
    <t>hsa05120</t>
  </si>
  <si>
    <t>Epithelial cell signaling in Helicobacter pylori infection</t>
  </si>
  <si>
    <t>M14808</t>
  </si>
  <si>
    <t>SESTO RESPONSE TO UV C7</t>
  </si>
  <si>
    <t>132|440|445|471|2098|3418|4953|5226</t>
  </si>
  <si>
    <t>ADK|ASNS|ASS1|ATIC|ESD|IDH2|ODC1|PGD</t>
  </si>
  <si>
    <t>M2331</t>
  </si>
  <si>
    <t>BILANGES RAPAMYCIN SENSITIVE VIA TSC1 AND TSC2</t>
  </si>
  <si>
    <t>191|498|534|633|1431|7386|9533|29968</t>
  </si>
  <si>
    <t>AHCY|ATP5F1A|ATP6V1G2|BGN|CS|UQCRFS1|POLR1C|PSAT1</t>
  </si>
  <si>
    <t>R-HSA-9006934</t>
  </si>
  <si>
    <t>Signaling by Receptor Tyrosine Kinases</t>
  </si>
  <si>
    <t>527|528|529|533|534|1215|5289|5430|5431|5432|5433|5434|5435|5436|5437|5438|5439|5440|5441|8877|8992|9296|51382</t>
  </si>
  <si>
    <t>ATP6V0C|ATP6V1C1|ATP6V1E1|ATP6V0B|ATP6V1G2|CMA1|PIK3C3|POLR2A|POLR2B|POLR2C|POLR2D|POLR2E|POLR2F|POLR2G|POLR2H|POLR2I|POLR2J|POLR2K|POLR2L|SPHK1|ATP6V0E1|ATP6V1F|ATP6V1D</t>
  </si>
  <si>
    <t>hsa00770</t>
  </si>
  <si>
    <t>Pantothenate and CoA biosynthesis</t>
  </si>
  <si>
    <t>1806|1807|51733|60490|79717</t>
  </si>
  <si>
    <t>DPYD|DPYS|UPB1|PPCDC|PPCS</t>
  </si>
  <si>
    <t>R-HSA-8939211</t>
  </si>
  <si>
    <t>ESR-mediated signaling</t>
  </si>
  <si>
    <t>5430|5431|5432|5433|5434|5435|5436|5437|5438|5439|5440|5441|5536|8877</t>
  </si>
  <si>
    <t>POLR2A|POLR2B|POLR2C|POLR2D|POLR2E|POLR2F|POLR2G|POLR2H|POLR2I|POLR2J|POLR2K|POLR2L|PPP5C|SPHK1</t>
  </si>
  <si>
    <t>WP5083</t>
  </si>
  <si>
    <t>Neuroinflammation and glutamatergic signaling</t>
  </si>
  <si>
    <t>1737|1738|2744|2752|2805|5160|5723|6470|6472|26227|29968</t>
  </si>
  <si>
    <t>DLAT|DLD|GLS|GLUL|GOT1|PDHA1|PSPH|SHMT1|SHMT2|PHGDH|PSAT1</t>
  </si>
  <si>
    <t>R-HSA-73884</t>
  </si>
  <si>
    <t>Base Excision Repair</t>
  </si>
  <si>
    <t>5424|5425|5426|5427|6117|6118|10714|54107|65057</t>
  </si>
  <si>
    <t>POLD1|POLD2|POLE|POLE2|RPA1|RPA2|POLD3|POLE3|ACD</t>
  </si>
  <si>
    <t>M1097</t>
  </si>
  <si>
    <t>GRAESSMANN APOPTOSIS BY SERUM DEPRIVATION UP</t>
  </si>
  <si>
    <t>211|633|661|1503|1629|2592|3145|3156|3988|4860|5162|5289|5980|6120|6470|7498|8733|10380|23761|55256|55500|64802|79868|129607</t>
  </si>
  <si>
    <t>ALAS1|BGN|POLR3D|CTPS1|DBT|GALT|HMBS|HMGCR|LIPA|PNP|PDHB|PIK3C3|REV3L|RPE|SHMT1|XDH|GPAA1|BPNT1|PISD|ADI1|ETNK1|NMNAT1|ALG13|CMPK2</t>
  </si>
  <si>
    <t>M6699</t>
  </si>
  <si>
    <t>GSE3920 IFNA VS IFNG TREATED ENDOTHELIAL CELL DN</t>
  </si>
  <si>
    <t>31|47|506|1431|1737|2806|4245|6389|7371|51733|79158|85465</t>
  </si>
  <si>
    <t>ACACA|ACLY|ATP5F1B|CS|DLAT|GOT2|MGAT1|SDHA|UCK2|UPB1|GNPTAB|SELENOI</t>
  </si>
  <si>
    <t>GO:0016814</t>
  </si>
  <si>
    <t>hydrolase activity, acting on carbon-nitrogen (but not peptide) bonds, in cyclic amidines</t>
  </si>
  <si>
    <t>100|271|471|978|2643|9615</t>
  </si>
  <si>
    <t>ADA|AMPD2|ATIC|CDA|GCH1|GDA</t>
  </si>
  <si>
    <t>GO:0046473</t>
  </si>
  <si>
    <t>phosphatidic acid metabolic process</t>
  </si>
  <si>
    <t>1606|1607|5320|23175|79888|137964</t>
  </si>
  <si>
    <t>DGKA|DGKB|PLA2G2A|LPIN1|LPCAT1|GPAT4</t>
  </si>
  <si>
    <t>hsa00040</t>
  </si>
  <si>
    <t>Pentose and glucuronate interconversions</t>
  </si>
  <si>
    <t>6120|6652|7358|7360|9942|57016</t>
  </si>
  <si>
    <t>RPE|SORD|UGDH|UGP2|XYLB|AKR1B10</t>
  </si>
  <si>
    <t>M8665</t>
  </si>
  <si>
    <t>GSE34156 UNTREATED VS 6H NOD2 LIGAND TREATED MONOCYTE UP</t>
  </si>
  <si>
    <t>95|1607|4715|5436|5742|7263|7390|9588|22934|55191|79888|80142</t>
  </si>
  <si>
    <t>ACY1|DGKB|NDUFB9|POLR2G|PTGS1|TST|UROS|PRDX6|RPIA|NADSYN1|LPCAT1|PTGES2</t>
  </si>
  <si>
    <t>M3183</t>
  </si>
  <si>
    <t>GSE12845 IGD POS VS NEG BLOOD BCELL DN</t>
  </si>
  <si>
    <t>38|100|506|528|1737|3418|4247|6185|6241|26275|51227|79053|79796</t>
  </si>
  <si>
    <t>ACAT1|ADA|ATP5F1B|ATP6V1C1|DLAT|IDH2|MGAT2|RPN2|RRM2|HIBCH|PIGP|ALG8|ALG9</t>
  </si>
  <si>
    <t>M8970</t>
  </si>
  <si>
    <t>GSE37533 PPARG1 FOXP3 VS PPARG2 FOXP3 TRANSDUCED CD4 TCELL PIOGLITAZONE TREATED UP</t>
  </si>
  <si>
    <t>622|4141|4702|5223|5279|5425|5435|8802|11019|54344|60490|283459|374291</t>
  </si>
  <si>
    <t>BDH1|MARS1|NDUFA8|PGAM1|PIGC|POLD2|POLR2F|SUCLG1|LIAS|DPM3|PPCDC|GATC|NDUFS7</t>
  </si>
  <si>
    <t>GO:0006639</t>
  </si>
  <si>
    <t>acylglycerol metabolic process</t>
  </si>
  <si>
    <t>847|1606|1607|2710|8694|9489|23175|23659|137964</t>
  </si>
  <si>
    <t>CAT|DGKA|DGKB|GK|DGAT1|PGS1|LPIN1|PLA2G15|GPAT4</t>
  </si>
  <si>
    <t>GO:0046940</t>
  </si>
  <si>
    <t>nucleoside monophosphate phosphorylation</t>
  </si>
  <si>
    <t>1841|51727|129607|102157402</t>
  </si>
  <si>
    <t>DTYMK|CMPK1|CMPK2|AK6</t>
  </si>
  <si>
    <t>GO:0016857</t>
  </si>
  <si>
    <t>racemase and epimerase activity, acting on carbohydrates and derivatives</t>
  </si>
  <si>
    <t>2582|6120|7264|130589</t>
  </si>
  <si>
    <t>GALE|RPE|GFUS|GALM</t>
  </si>
  <si>
    <t>WP5233</t>
  </si>
  <si>
    <t>Arsenic metabolism and reactive oxygen species generation</t>
  </si>
  <si>
    <t>847|4535|6389|7386</t>
  </si>
  <si>
    <t>CAT|ND1|SDHA|UQCRFS1</t>
  </si>
  <si>
    <t>M10142</t>
  </si>
  <si>
    <t>KALMA E2F1 TARGETS</t>
  </si>
  <si>
    <t>5424|6118|7298|23649</t>
  </si>
  <si>
    <t>POLD1|RPA2|TYMS|POLA2</t>
  </si>
  <si>
    <t>GO:0046349</t>
  </si>
  <si>
    <t>amino sugar biosynthetic process</t>
  </si>
  <si>
    <t>GO:0051384</t>
  </si>
  <si>
    <t>response to glucocorticoid</t>
  </si>
  <si>
    <t>210|445|498|590|594|2720|2805|4537|6898|7298|23205</t>
  </si>
  <si>
    <t>ALAD|ASS1|ATP5F1A|BCHE|BCKDHB|GLB1|GOT1|ND3|TAT|TYMS|ACSBG1</t>
  </si>
  <si>
    <t>M18149</t>
  </si>
  <si>
    <t>RUTELLA RESPONSE TO HGF UP</t>
  </si>
  <si>
    <t>38|211|528|1603|1798|2181|2184|2203|2673|2744|2806|4128|4190|8566|8760|8877|8879|8992|10901|51227</t>
  </si>
  <si>
    <t>ACAT1|ALAS1|ATP6V1C1|DAD1|DPAGT1|ACSL3|FAH|FBP1|GFPT1|GLS|GOT2|MAOA|MDH1|PDXK|CDS2|SPHK1|SGPL1|ATP6V0E1|DHRS4|PIGP</t>
  </si>
  <si>
    <t>M6226</t>
  </si>
  <si>
    <t>GSE22601 DOUBLE NEGATIVE VS DOUBLE POSITIVE THYMOCYTE UP</t>
  </si>
  <si>
    <t>262|471|522|2235|2539|2645|3145|3251|8310|8694|9296|23743|79053</t>
  </si>
  <si>
    <t>AMD1|ATIC|ATP5PF|FECH|G6PD|GCK|HMBS|HPRT1|ACOX3|DGAT1|ATP6V1F|BHMT2|ALG8</t>
  </si>
  <si>
    <t>M3110</t>
  </si>
  <si>
    <t>GSE11057 NAIVE CD4 VS PBMC CD4 TCELL DN</t>
  </si>
  <si>
    <t>533|847|1806|2752|4048|4357|4668|5226|5742|7086|8879|10269|55577</t>
  </si>
  <si>
    <t>ATP6V0B|CAT|DPYD|GLUL|LTA4H|MPST|NAGA|PGD|PTGS1|TKT|SGPL1|ZMPSTE24|NAGK</t>
  </si>
  <si>
    <t>M3348</t>
  </si>
  <si>
    <t>GSE14000 UNSTIM VS 16H LPS DC UP</t>
  </si>
  <si>
    <t>2058|2271|5198|5742|6821|7388|8694|8733|10476|23475|29796|54802|57704</t>
  </si>
  <si>
    <t>EPRS1|FH|PFAS|PTGS1|SUOX|UQCRH|DGAT1|GPAA1|ATP5PD|QPRT|UQCR10|TRIT1|GBA2</t>
  </si>
  <si>
    <t>M1432</t>
  </si>
  <si>
    <t>SANSOM APC TARGETS DN</t>
  </si>
  <si>
    <t>51|533|1215|1606|1644|2678|2695|2819|3988|4248|4967|5091|7378|7498|8694|57016|81889|130589</t>
  </si>
  <si>
    <t>ACOX1|ATP6V0B|CMA1|DGKA|DDC|GGT1|GIP|GPD1|LIPA|MGAT3|OGDH|PC|UPP1|XDH|DGAT1|AKR1B10|FAHD1|GALM</t>
  </si>
  <si>
    <t>GO:0006638</t>
  </si>
  <si>
    <t>neutral lipid metabolic process</t>
  </si>
  <si>
    <t>M4704</t>
  </si>
  <si>
    <t>GSE2706 UNSTIM VS 8H LPS AND R848 DC UP</t>
  </si>
  <si>
    <t>38|353|539|2058|3712|4357|4702|6117|8833|23463|51218|55163|55967</t>
  </si>
  <si>
    <t>ACAT1|APRT|ATP5PO|EPRS1|IVD|MPST|NDUFA8|RPA1|GMPS|ICMT|GLRX5|PNPO|NDUFA12</t>
  </si>
  <si>
    <t>M5425</t>
  </si>
  <si>
    <t>GSE3982 EOSINOPHIL VS TH2 DN</t>
  </si>
  <si>
    <t>1353|1503|2023|2805|3939|4048|4190|4702|4704|5198|5433|9562|22934</t>
  </si>
  <si>
    <t>COX11|CTPS1|ENO1|GOT1|LDHA|LTA4H|MDH1|NDUFA8|NDUFA9|PFAS|POLR2D|MINPP1|RPIA</t>
  </si>
  <si>
    <t>M4927</t>
  </si>
  <si>
    <t>GSE29617 CTRL VS TIV FLU VACCINE PBMC 2008 DN</t>
  </si>
  <si>
    <t>34|522|2023|2271|4247|4702|4706|4716|5557|6241|8802|29796|79053</t>
  </si>
  <si>
    <t>ACADM|ATP5PF|ENO1|FH|MGAT2|NDUFA8|NDUFAB1|NDUFB10|PRIM1|RRM2|SUCLG1|UQCR10|ALG8</t>
  </si>
  <si>
    <t>M3192</t>
  </si>
  <si>
    <t>GSE12845 IGD NEG BLOOD VS NAIVE TONSIL BCELL UP</t>
  </si>
  <si>
    <t>100|440|506|593|3418|4698|4728|5498|7263|7841|23463|29880|79053</t>
  </si>
  <si>
    <t>ADA|ASNS|ATP5F1B|BCKDHA|IDH2|NDUFA5|NDUFS8|PPOX|TST|MOGS|ICMT|ALG5|ALG8</t>
  </si>
  <si>
    <t>M3240</t>
  </si>
  <si>
    <t>GSE13411 NAIVE VS IGM MEMORY BCELL DN</t>
  </si>
  <si>
    <t>95|2058|2184|2597|3418|3939|4191|4704|5223|5226|5230|7167|65220</t>
  </si>
  <si>
    <t>ACY1|EPRS1|FAH|GAPDH|IDH2|LDHA|MDH2|NDUFA9|PGAM1|PGD|PGK1|TPI1|NADK</t>
  </si>
  <si>
    <t>M5774</t>
  </si>
  <si>
    <t>GSE9006 HEALTHY VS TYPE 1 DIABETES PBMC AT DX UP</t>
  </si>
  <si>
    <t>435|509|539|3081|4329|4704|4724|5742|7360|7381|8802|8833|10632</t>
  </si>
  <si>
    <t>ASL|ATP5F1C|ATP5PO|HGD|ALDH6A1|NDUFA9|NDUFS4|PTGS1|UGP2|UQCRB|SUCLG1|GMPS|ATP5MG</t>
  </si>
  <si>
    <t>M5210</t>
  </si>
  <si>
    <t>GSE360 L MAJOR VS B MALAYI HIGH DOSE DC DN</t>
  </si>
  <si>
    <t>534|593|2356|3418|4726|4942|4967|5425|5434|6898|7086|7371|7390</t>
  </si>
  <si>
    <t>ATP6V1G2|BCKDHA|FPGS|IDH2|NDUFS6|OAT|OGDH|POLD2|POLR2E|TAT|TKT|UCK2|UROS</t>
  </si>
  <si>
    <t>M3246</t>
  </si>
  <si>
    <t>GSE13411 NAIVE VS MEMORY BCELL DN</t>
  </si>
  <si>
    <t>533|622|2058|2720|2821|2987|4191|5223|5230|5434|5439|51604|64425</t>
  </si>
  <si>
    <t>ATP6V0B|BDH1|EPRS1|GLB1|GPI|GUK1|MDH2|PGAM1|PGK1|POLR2E|POLR2J|PIGT|POLR1E</t>
  </si>
  <si>
    <t>M4283</t>
  </si>
  <si>
    <t>GSE18791 CTRL VS NEWCASTLE VIRUS DC 18H UP</t>
  </si>
  <si>
    <t>191|1719|3704|4702|4706|4860|5436|5441|6117|6821|7372|55703|57704</t>
  </si>
  <si>
    <t>AHCY|DHFR|ITPA|NDUFA8|NDUFAB1|PNP|POLR2G|POLR2L|RPA1|SUOX|UMPS|POLR3B|GBA2</t>
  </si>
  <si>
    <t>M12313</t>
  </si>
  <si>
    <t>KOKKINAKIS METHIONINE DEPRIVATION 96HR UP</t>
  </si>
  <si>
    <t>633|1806|1854|3156|3422|4141|5434|6709|7298|7372</t>
  </si>
  <si>
    <t>BGN|DPYD|DUT|HMGCR|IDI1|MARS1|POLR2E|SPTAN1|TYMS|UMPS</t>
  </si>
  <si>
    <t>WP5194</t>
  </si>
  <si>
    <t>Synthesis of ceramides and 1-deoxyceramides</t>
  </si>
  <si>
    <t>2531|8694|8877|10715|53947</t>
  </si>
  <si>
    <t>KDSR|DGAT1|SPHK1|CERS1|A4GALT</t>
  </si>
  <si>
    <t>GO:0097164</t>
  </si>
  <si>
    <t>ammonium ion metabolic process</t>
  </si>
  <si>
    <t>501|590|1644|3067|55349</t>
  </si>
  <si>
    <t>ALDH7A1|BCHE|DDC|HDC|CHDH</t>
  </si>
  <si>
    <t>GO:0006007</t>
  </si>
  <si>
    <t>glucose catabolic process</t>
  </si>
  <si>
    <t>WP357</t>
  </si>
  <si>
    <t>31|47|2181|5091|51102</t>
  </si>
  <si>
    <t>ACACA|ACLY|ACSL3|PC|MECR</t>
  </si>
  <si>
    <t>GO:0006244</t>
  </si>
  <si>
    <t>pyrimidine nucleotide catabolic process</t>
  </si>
  <si>
    <t>M9639</t>
  </si>
  <si>
    <t>HAN SATB1 TARGETS UP</t>
  </si>
  <si>
    <t>158|435|590|2678|3156|3157|3988|4144|4668|4700|4729|5033|5644|7263|8566|8760|8879|79087|79868|81888</t>
  </si>
  <si>
    <t>ADSL|ASL|BCHE|GGT1|HMGCR|HMGCS1|LIPA|MAT2A|NAGA|NDUFA6|NDUFV2|P4HA1|PRSS1|TST|PDXK|CDS2|SGPL1|ALG12|ALG13|HYI</t>
  </si>
  <si>
    <t>M2439</t>
  </si>
  <si>
    <t>HUANG GATA2 TARGETS DN</t>
  </si>
  <si>
    <t>440|1503|2224|5198|6472|51604|64768|137964</t>
  </si>
  <si>
    <t>ASNS|CTPS1|FDPS|PFAS|SHMT2|PIGT|IPPK|GPAT4</t>
  </si>
  <si>
    <t>M863</t>
  </si>
  <si>
    <t>LEI MYB TARGETS</t>
  </si>
  <si>
    <t>211|353|440|513|2203|2821|3422|4048|4128|4723|4728|4860|5813|7264|8566|8818|79888</t>
  </si>
  <si>
    <t>ALAS1|APRT|ASNS|ATP5F1D|FBP1|GPI|IDI1|LTA4H|MAOA|NDUFV1|NDUFS8|PNP|PURA|GFUS|PDXK|DPM2|LPCAT1</t>
  </si>
  <si>
    <t>M8736</t>
  </si>
  <si>
    <t>GSE36888 UNTREATED VS IL2 TREATED TCELL 2H DN</t>
  </si>
  <si>
    <t>27|34|95|498|522|1329|1798|2203|3988|4190|4715|5424|7381</t>
  </si>
  <si>
    <t>ABL2|ACADM|ACY1|ATP5F1A|ATP5PF|COX5B|DPAGT1|FBP1|LIPA|MDH1|NDUFB9|POLD1|UQCRB</t>
  </si>
  <si>
    <t>M5254</t>
  </si>
  <si>
    <t>GSE360 T GONDII VS B MALAYI HIGH DOSE MAC UP</t>
  </si>
  <si>
    <t>159|1537|2592|2752|3418|4860|5236|5437|6723|7298|7371|10623|23463</t>
  </si>
  <si>
    <t>ADSS2|CYC1|GALT|GLUL|IDH2|PNP|PGM1|POLR2H|SRM|TYMS|UCK2|POLR3C|ICMT</t>
  </si>
  <si>
    <t>M4055</t>
  </si>
  <si>
    <t>GSE17721 LPS VS GARDIQUIMOD 6H BMDC DN</t>
  </si>
  <si>
    <t>34|622|2235|4597|4942|5091|5536|6117|6389|10622|22934|25885|55163</t>
  </si>
  <si>
    <t>ACADM|BDH1|FECH|MVD|OAT|PC|PPP5C|RPA1|SDHA|POLR3G|RPIA|POLR1A|PNPO</t>
  </si>
  <si>
    <t>M8302</t>
  </si>
  <si>
    <t>GSE26727 WT VS KLF2 KO LPS STIM MACROPHAGE DN</t>
  </si>
  <si>
    <t>2271|3612|4860|5223|6185|7372|8760|8803|9562|10063|54205|79888|84890</t>
  </si>
  <si>
    <t>FH|IMPA1|PNP|PGAM1|RPN2|UMPS|CDS2|SUCLA2|MINPP1|COX17|CYCS|LPCAT1|ADO</t>
  </si>
  <si>
    <t>M3439</t>
  </si>
  <si>
    <t>GSE1460 INTRATHYMIC T PROGENITOR VS CD4 THYMOCYTE UP</t>
  </si>
  <si>
    <t>132|501|847|1841|2098|2235|5188|5226|5438|7371|7386|54107|54344</t>
  </si>
  <si>
    <t>ADK|ALDH7A1|CAT|DTYMK|ESD|FECH|GATB|PGD|POLR2I|UCK2|UQCRFS1|POLE3|DPM3</t>
  </si>
  <si>
    <t>M9698</t>
  </si>
  <si>
    <t>GSE43955 10H VS 60H ACT CD4 TCELL UP</t>
  </si>
  <si>
    <t>223|509|522|594|1723|2720|3156|6118|7841|8879|51477|55577|130589</t>
  </si>
  <si>
    <t>ALDH9A1|ATP5F1C|ATP5PF|BCKDHB|DHODH|GLB1|HMGCR|RPA2|MOGS|SGPL1|ISYNA1|NAGK|GALM</t>
  </si>
  <si>
    <t>M4166</t>
  </si>
  <si>
    <t>GSE17974 0H VS 6H IN VITRO ACT CD4 TCELL DN</t>
  </si>
  <si>
    <t>51|2806|5226|5425|5427|5435|5437|7371|10195|23417|84890|93183|171568</t>
  </si>
  <si>
    <t>ACOX1|GOT2|PGD|POLD2|POLE2|POLR2F|POLR2H|UCK2|ALG3|MLYCD|ADO|PIGM|POLR3H</t>
  </si>
  <si>
    <t>M4017</t>
  </si>
  <si>
    <t>GSE17721 POLYIC VS GARDIQUIMOD 1H BMDC DN</t>
  </si>
  <si>
    <t>47|533|1737|1743|2937|4704|5289|5558|6117|9061|22934|51144|55163</t>
  </si>
  <si>
    <t>ACLY|ATP6V0B|DLAT|DLST|GSS|NDUFA9|PIK3C3|PRIM2|RPA1|PAPSS1|RPIA|HSD17B12|PNPO</t>
  </si>
  <si>
    <t>M3921</t>
  </si>
  <si>
    <t>GSE17721 LPS VS PAM3CSK4 8H BMDC DN</t>
  </si>
  <si>
    <t>509|516|533|847|3612|3988|5091|5434|9054|23559|51144|138050|164091</t>
  </si>
  <si>
    <t>ATP5F1C|ATP5MC1|ATP6V0B|CAT|IMPA1|LIPA|PC|POLR2E|NFS1|WBP1|HSD17B12|HGSNAT|PAQR7</t>
  </si>
  <si>
    <t>M4059</t>
  </si>
  <si>
    <t>GSE17721 LPS VS GARDIQUIMOD 12H BMDC DN</t>
  </si>
  <si>
    <t>353|533|3418|4729|5435|6391|6709|7381|10269|10380|51144|65220|138050</t>
  </si>
  <si>
    <t>APRT|ATP6V0B|IDH2|NDUFV2|POLR2F|SDHC|SPTAN1|UQCRB|ZMPSTE24|BPNT1|HSD17B12|NADK|HGSNAT</t>
  </si>
  <si>
    <t>M3481</t>
  </si>
  <si>
    <t>GSE1460 CORD VS ADULT BLOOD NAIVE CD4 TCELL DN</t>
  </si>
  <si>
    <t>38|128|440|498|1603|2058|2805|3628|5289|5498|5813|7360|79717</t>
  </si>
  <si>
    <t>ACAT1|ADH5|ASNS|ATP5F1A|DAD1|EPRS1|GOT1|INPP1|PIK3C3|PPOX|PURA|UGP2|PPCS</t>
  </si>
  <si>
    <t>M8584</t>
  </si>
  <si>
    <t>GSE22313 HEALTHY VS SLE MOUSE CD4 TCELL DN</t>
  </si>
  <si>
    <t>1503|3418|4048|5426|5557|5558|6240|6241|6652|7298|23193|27235|138050</t>
  </si>
  <si>
    <t>CTPS1|IDH2|LTA4H|POLE|PRIM1|PRIM2|RRM1|RRM2|SORD|TYMS|GANAB|COQ2|HGSNAT</t>
  </si>
  <si>
    <t>M4749</t>
  </si>
  <si>
    <t>GSE27786 LSK VS CD8 TCELL UP</t>
  </si>
  <si>
    <t>31|1841|2181|2271|2653|2806|5424|6470|10901|23556|79888|80146|84284</t>
  </si>
  <si>
    <t>ACACA|DTYMK|ACSL3|FH|GCSH|GOT2|POLD1|SHMT1|DHRS4|PIGN|LPCAT1|UXS1|NTPCR</t>
  </si>
  <si>
    <t>M4848</t>
  </si>
  <si>
    <t>GSE27786 CD8 TCELL VS MONO MAC UP</t>
  </si>
  <si>
    <t>128|158|506|1353|4190|5198|7390|8801|23417|30834|51218|55967|79717</t>
  </si>
  <si>
    <t>ADH5|ADSL|ATP5F1B|COX11|MDH1|PFAS|UROS|SUCLG2|MLYCD|POLR1H|GLRX5|NDUFA12|PPCS</t>
  </si>
  <si>
    <t>M7454</t>
  </si>
  <si>
    <t>GSE21670 STAT3 KO VS WT CD4 TCELL DN</t>
  </si>
  <si>
    <t>471|1503|2023|2531|3939|4144|5236|5832|6723|7378|25885|55500|84172</t>
  </si>
  <si>
    <t>ATIC|CTPS1|ENO1|KDSR|LDHA|MAT2A|PGM1|ALDH18A1|SRM|UPP1|POLR1A|ETNK1|POLR1B</t>
  </si>
  <si>
    <t>M6654</t>
  </si>
  <si>
    <t>GSE5589 IL6 KO VS IL10 KO LPS STIM MACROPHAGE 45MIN DN</t>
  </si>
  <si>
    <t>529|1353|2058|2098|2819|4048|4338|10439|26227|29880|51079|55191|374291</t>
  </si>
  <si>
    <t>ATP6V1E1|COX11|EPRS1|ESD|GPD1|LTA4H|MOCS2|OLFM1|PHGDH|ALG5|NDUFA13|NADSYN1|NDUFS7</t>
  </si>
  <si>
    <t>M7821</t>
  </si>
  <si>
    <t>GSE22432 MULTIPOTENT VS COMMON DC PROGENITOR UP</t>
  </si>
  <si>
    <t>218|498|2653|4716|4726|5557|5558|10269|29880|51079|51727|79717|253430</t>
  </si>
  <si>
    <t>ALDH3A1|ATP5F1A|GCSH|NDUFB10|NDUFS6|PRIM1|PRIM2|ZMPSTE24|ALG5|NDUFA13|CMPK1|PPCS|IPMK</t>
  </si>
  <si>
    <t>M7376</t>
  </si>
  <si>
    <t>GSE20198 UNTREATED VS IFNA TREATED ACT CD4 TCELL DN</t>
  </si>
  <si>
    <t>353|1119|1352|2653|4942|5435|5436|5625|5833|6472|7167|10063|201595</t>
  </si>
  <si>
    <t>APRT|CHKA|COX10|GCSH|OAT|POLR2F|POLR2G|PRODH|PCYT2|SHMT2|TPI1|COX17|STT3B</t>
  </si>
  <si>
    <t>M3711</t>
  </si>
  <si>
    <t>GSE17721 CTRL VS POLYIC 2H BMDC UP</t>
  </si>
  <si>
    <t>522|622|1603|1719|2987|3251|3712|4128|4338|4598|4706|10026|55278</t>
  </si>
  <si>
    <t>ATP5PF|BDH1|DAD1|DHFR|GUK1|HPRT1|IVD|MAOA|MOCS2|MVK|NDUFAB1|PIGK|QRSL1</t>
  </si>
  <si>
    <t>M7650</t>
  </si>
  <si>
    <t>GSE22140 HEALTHY VS ARTHRITIC MOUSE CD4 TCELL UP</t>
  </si>
  <si>
    <t>440|539|2203|3704|4048|4141|4694|4706|4729|5430|5436|5437|6389</t>
  </si>
  <si>
    <t>ASNS|ATP5PO|FBP1|ITPA|LTA4H|MARS1|NDUFA1|NDUFAB1|NDUFV2|POLR2A|POLR2G|POLR2H|SDHA</t>
  </si>
  <si>
    <t>M8769</t>
  </si>
  <si>
    <t>GSE36009 WT VS NLRP10 KO DC LPS STIM UP</t>
  </si>
  <si>
    <t>47|1431|1606|1798|2184|2875|5281|5283|5298|6185|7390|8879|54965</t>
  </si>
  <si>
    <t>ACLY|CS|DGKA|DPAGT1|FAH|GPT|PIGF|PIGH|PI4KB|RPN2|UROS|SGPL1|PIGX</t>
  </si>
  <si>
    <t>M8031</t>
  </si>
  <si>
    <t>GSE25088 WT VS STAT6 KO MACROPHAGE DN</t>
  </si>
  <si>
    <t>100|1719|2752|4144|5422|5427|5625|6241|7298|7371|8877|23649|26227</t>
  </si>
  <si>
    <t>ADA|DHFR|GLUL|MAT2A|POLA1|POLE2|PRODH|RRM2|TYMS|UCK2|SPHK1|POLA2|PHGDH</t>
  </si>
  <si>
    <t>M6507</t>
  </si>
  <si>
    <t>GSE4984 GALECTIN1 VS VEHICLE CTRL TREATED DC DN</t>
  </si>
  <si>
    <t>223|1371|2643|4729|6118|6184|10714|29880|51227|51728|64768|65057|85365</t>
  </si>
  <si>
    <t>ALDH9A1|CPOX|GCH1|NDUFV2|RPA2|RPN1|POLD3|ALG5|PIGP|POLR3K|IPPK|ACD|ALG2</t>
  </si>
  <si>
    <t>M368</t>
  </si>
  <si>
    <t>GSE7568 IL4 VS IL4 AND DEXAMETHASONE TREATED MACROPHAGE UP</t>
  </si>
  <si>
    <t>498|1340|1738|2058|4695|4728|5226|5230|7358|23649|29968|79053</t>
  </si>
  <si>
    <t>ATP5F1A|COX6B1|DLD|EPRS1|NDUFA2|NDUFS8|PGD|PGK1|UGDH|POLA2|PSAT1|ALG8</t>
  </si>
  <si>
    <t>M2847</t>
  </si>
  <si>
    <t>SIRNA EIF4GI UP</t>
  </si>
  <si>
    <t>158|445|498|501|2058|2937|4728|5160|9061</t>
  </si>
  <si>
    <t>ADSL|ASS1|ATP5F1A|ALDH7A1|EPRS1|GSS|NDUFS8|PDHA1|PAPSS1</t>
  </si>
  <si>
    <t>M6626</t>
  </si>
  <si>
    <t>GSE5589 LPS AND IL10 VS LPS AND IL6 STIM IL6 KO MACROPHAGE 45MIN DN</t>
  </si>
  <si>
    <t>223|353|847|1431|1603|4700|6652|7086|10632|25796|51218|65220|138050</t>
  </si>
  <si>
    <t>ALDH9A1|APRT|CAT|CS|DAD1|NDUFA6|SORD|TKT|ATP5MG|PGLS|GLRX5|NADK|HGSNAT</t>
  </si>
  <si>
    <t>M7152</t>
  </si>
  <si>
    <t>GSE12392 WT VS IFNB KO CD8A POS SPLEEN DC UP</t>
  </si>
  <si>
    <t>435|1798|2235|4524|4704|5373|8310|8802|8992|23175|85465|221830|493911</t>
  </si>
  <si>
    <t>ASL|DPAGT1|FECH|MTHFR|NDUFA9|PMM2|ACOX3|SUCLG1|ATP6V0E1|LPIN1|SELENOI|POLR1F|PHOSPHO2</t>
  </si>
  <si>
    <t>M9384</t>
  </si>
  <si>
    <t>GSE11961 PLASMA CELL DAY7 VS MEMORY BCELL DAY40 UP</t>
  </si>
  <si>
    <t>210|528|2339|3612|4128|4190|5557|7378|11128|54107|55967|84172|201595</t>
  </si>
  <si>
    <t>ALAD|ATP6V1C1|FNTA|IMPA1|MAOA|MDH1|PRIM1|UPP1|POLR3A|POLE3|NDUFA12|POLR1B|STT3B</t>
  </si>
  <si>
    <t>M8218</t>
  </si>
  <si>
    <t>GSE22443 IL2 VS IL12 TREATED ACT CD8 TCELL DN</t>
  </si>
  <si>
    <t>132|191|2271|4668|5425|5427|5557|5558|6117|6240|10439|30834|84284</t>
  </si>
  <si>
    <t>ADK|AHCY|FH|NAGA|POLD2|POLE2|PRIM1|PRIM2|RPA1|RRM1|OLFM1|POLR1H|NTPCR</t>
  </si>
  <si>
    <t>M5595</t>
  </si>
  <si>
    <t>GSE3982 NKCELL VS TH1 DN</t>
  </si>
  <si>
    <t>51|522|5427|5557|6240|6241|7263|8566|10714|23475|26227|51728|51776</t>
  </si>
  <si>
    <t>ACOX1|ATP5PF|POLE2|PRIM1|RRM1|RRM2|TST|PDXK|POLD3|QPRT|PHGDH|POLR3K|MAP3K20</t>
  </si>
  <si>
    <t>M3051</t>
  </si>
  <si>
    <t>GSE10239 NAIVE VS KLRG1INT EFF CD8 TCELL DN</t>
  </si>
  <si>
    <t>210|479|501|516|1719|2731|3145|5426|7298|7372|23649|29929|64802</t>
  </si>
  <si>
    <t>ALAD|ATP12A|ALDH7A1|ATP5MC1|DHFR|GLDC|HMBS|POLE|TYMS|UMPS|POLA2|ALG6|NMNAT1</t>
  </si>
  <si>
    <t>M8489</t>
  </si>
  <si>
    <t>GSE29164 UNTREATED VS CD8 TCELL TREATED MELANOMA DAY3 UP</t>
  </si>
  <si>
    <t>4190|4668|4694|4698|4715|4723|5277|5281|5723|5980|29968|51079|57016</t>
  </si>
  <si>
    <t>MDH1|NAGA|NDUFA1|NDUFA5|NDUFB9|NDUFV1|PIGA|PIGF|PSPH|REV3L|PSAT1|NDUFA13|AKR1B10</t>
  </si>
  <si>
    <t>M7975</t>
  </si>
  <si>
    <t>GSE25123 CTRL VS IL4 STIM PPARG KO MACROPHAGE UP</t>
  </si>
  <si>
    <t>211|2582|3418|5188|5435|6723|7372|8733|8877|9091|9615|23175|83594</t>
  </si>
  <si>
    <t>ALAS1|GALE|IDH2|GATB|POLR2F|SRM|UMPS|GPAA1|SPHK1|PIGQ|GDA|LPIN1|NUDT12</t>
  </si>
  <si>
    <t>M8860</t>
  </si>
  <si>
    <t>GSE37301 LYMPHOID PRIMED MPP VS GRAN MONO PROGENITOR UP</t>
  </si>
  <si>
    <t>527|4144|4953|5223|5471|5980|6675|10195|10269|10623|22934|23761|27349</t>
  </si>
  <si>
    <t>ATP6V0C|MAT2A|ODC1|PGAM1|PPAT|REV3L|UAP1|ALG3|ZMPSTE24|POLR3C|RPIA|PISD|MCAT</t>
  </si>
  <si>
    <t>M7996</t>
  </si>
  <si>
    <t>GSE25088 CTRL VS ROSIGLITAZONE STIM STAT6 KO MACROPHAGE DN</t>
  </si>
  <si>
    <t>27|514|533|1352|2023|2356|2752|5281|6391|23193|23463|57704|80146</t>
  </si>
  <si>
    <t>ABL2|ATP5F1E|ATP6V0B|COX10|ENO1|FPGS|GLUL|PIGF|SDHC|GANAB|ICMT|GBA2|UXS1</t>
  </si>
  <si>
    <t>M9127</t>
  </si>
  <si>
    <t>GSE40273 EOS KO VS WT TREG UP</t>
  </si>
  <si>
    <t>516|2582|2673|4247|6184|7841|9588|10026|51733|55163|56052|79947|440138</t>
  </si>
  <si>
    <t>ATP5MC1|GALE|GFPT1|MGAT2|RPN1|MOGS|PRDX6|PIGK|UPB1|PNPO|ALG1|DHDDS|ALG11</t>
  </si>
  <si>
    <t>M9497</t>
  </si>
  <si>
    <t>GSE41867 NAIVE VS DAY8 LCMV ARMSTRONG EFFECTOR CD8 TCELL UP</t>
  </si>
  <si>
    <t>1371|2181|2271|4694|4725|5289|5440|6821|7360|10588|29880|129607|199857</t>
  </si>
  <si>
    <t>CPOX|ACSL3|FH|NDUFA1|NDUFS5|PIK3C3|POLR2K|SUOX|UGP2|MTHFS|ALG5|CMPK2|ALG14</t>
  </si>
  <si>
    <t>M3874</t>
  </si>
  <si>
    <t>GSE17721 PAM3CSK4 VS CPG 24H BMDC UP</t>
  </si>
  <si>
    <t>51|516|1431|2224|2987|3417|5833|7386|9524|23175|29796|55349|65220</t>
  </si>
  <si>
    <t>ACOX1|ATP5MC1|CS|FDPS|GUK1|IDH1|PCYT2|UQCRFS1|TECR|LPIN1|UQCR10|CHDH|NADK</t>
  </si>
  <si>
    <t>M9050</t>
  </si>
  <si>
    <t>GSE34006 UNTREATED VS A2AR AGONIST TREATED TREG DN</t>
  </si>
  <si>
    <t>498|1503|1644|1806|5230|5814|23175|25796|55577|79888|93183|138050|283871</t>
  </si>
  <si>
    <t>ATP5F1A|CTPS1|DDC|DPYD|PGK1|PURB|LPIN1|PGLS|NAGK|LPCAT1|PIGM|HGSNAT|PGP</t>
  </si>
  <si>
    <t>M7172</t>
  </si>
  <si>
    <t>GSE17186 NAIVE VS CD21HIGH TRANSITIONAL BCELL CORD BLOOD UP</t>
  </si>
  <si>
    <t>95|513|1353|1603|4141|5439|6390|7389|26227|55191|129607|171568|221830</t>
  </si>
  <si>
    <t>ACY1|ATP5F1D|COX11|DAD1|MARS1|POLR2J|SDHB|UROD|PHGDH|NADSYN1|CMPK2|POLR3H|POLR1F</t>
  </si>
  <si>
    <t>M3780</t>
  </si>
  <si>
    <t>GSE17721 CTRL VS GARDIQUIMOD 4H BMDC UP</t>
  </si>
  <si>
    <t>210|549|1119|2752|3155|5283|6118|7360|8566|11181|23659|84245|283459</t>
  </si>
  <si>
    <t>ALAD|AUH|CHKA|GLUL|HMGCL|PIGH|RPA2|UGP2|PDXK|TREH|PLA2G15|MRI1|GATC</t>
  </si>
  <si>
    <t>M7819</t>
  </si>
  <si>
    <t>GSE22432 MULTIPOTENT PROGENITOR VS CDC DN</t>
  </si>
  <si>
    <t>1719|2271|2342|2653|3251|4729|4942|5425|5833|8802|51218|51776|54965</t>
  </si>
  <si>
    <t>DHFR|FH|FNTB|GCSH|HPRT1|NDUFV2|OAT|POLD2|PCYT2|SUCLG1|GLRX5|MAP3K20|PIGX</t>
  </si>
  <si>
    <t>M7065</t>
  </si>
  <si>
    <t>GSE12198 NK VS NK ACT EXPANSION SYSTEM DERIVED NK CELL DN</t>
  </si>
  <si>
    <t>2224|3418|3939|4524|5236|5277|5832|8801|9600|26275|51227|54107|65057</t>
  </si>
  <si>
    <t>FDPS|IDH2|LDHA|MTHFR|PGM1|PIGA|ALDH18A1|SUCLG2|PITPNM1|HIBCH|PIGP|POLE3|ACD</t>
  </si>
  <si>
    <t>M4062</t>
  </si>
  <si>
    <t>GSE17721 LPS VS GARDIQUIMOD 16H BMDC DN</t>
  </si>
  <si>
    <t>31|128|533|1629|2937|3141|5297|5742|51102|51144|64425|80146|138050</t>
  </si>
  <si>
    <t>ACACA|ADH5|ATP6V0B|DBT|GSS|HLCS|PI4KA|PTGS1|MECR|HSD17B12|POLR1E|UXS1|HGSNAT</t>
  </si>
  <si>
    <t>M5120</t>
  </si>
  <si>
    <t>GSE339 CD4POS VS CD8POS DC IN CULTURE DN</t>
  </si>
  <si>
    <t>498|509|590|1537|1798|4725|4953|5441|6723|7167|7841|29796|79888</t>
  </si>
  <si>
    <t>ATP5F1A|ATP5F1C|BCHE|CYC1|DPAGT1|NDUFS5|ODC1|POLR2L|SRM|TPI1|MOGS|UQCR10|LPCAT1</t>
  </si>
  <si>
    <t>M8612</t>
  </si>
  <si>
    <t>GSE32986 UNSTIM VS CURDLAN LOWDOSE STIM DC DN</t>
  </si>
  <si>
    <t>1119|1371|2224|2531|2539|2710|2720|2821|3156|3417|4597|4598|259197</t>
  </si>
  <si>
    <t>CHKA|CPOX|FDPS|KDSR|G6PD|GK|GLB1|GPI|HMGCR|IDH1|MVD|MVK|NCR3</t>
  </si>
  <si>
    <t>M7709</t>
  </si>
  <si>
    <t>GSE22527 ANTI CD3 INVIVO VS UNTREATED MOUSE TREG DN</t>
  </si>
  <si>
    <t>506|2203|2339|5536|5557|5813|5980|7264|7298|7386|8879|10632|10714</t>
  </si>
  <si>
    <t>ATP5F1B|FBP1|FNTA|PPP5C|PRIM1|PURA|REV3L|GFUS|TYMS|UQCRFS1|SGPL1|ATP5MG|POLD3</t>
  </si>
  <si>
    <t>M3409</t>
  </si>
  <si>
    <t>GSE1432 1H VS 6H IFNG MICROGLIA UP</t>
  </si>
  <si>
    <t>159|271|471|622|4128|4191|4351|5162|5236|5980|7086|27235|79888</t>
  </si>
  <si>
    <t>ADSS2|AMPD2|ATIC|BDH1|MAOA|MDH2|MPI|PDHB|PGM1|REV3L|TKT|COQ2|LPCAT1</t>
  </si>
  <si>
    <t>M3769</t>
  </si>
  <si>
    <t>GSE17721 CTRL VS CPG 12H BMDC UP</t>
  </si>
  <si>
    <t>38|132|498|533|1854|2224|2592|3988|4190|8694|10632|51079|55278</t>
  </si>
  <si>
    <t>ACAT1|ADK|ATP5F1A|ATP6V0B|DUT|FDPS|GALT|LIPA|MDH1|DGAT1|ATP5MG|NDUFA13|QRSL1</t>
  </si>
  <si>
    <t>M3275</t>
  </si>
  <si>
    <t>GSE13484 12H VS 3H YF17D VACCINE STIM PBMC UP</t>
  </si>
  <si>
    <t>514|522|527|549|2678|3417|4706|5213|5433|8801|9061|9489|84890</t>
  </si>
  <si>
    <t>ATP5F1E|ATP5PF|ATP6V0C|AUH|GGT1|IDH1|NDUFAB1|PFKM|POLR2D|SUCLG2|PAPSS1|PGS1|ADO</t>
  </si>
  <si>
    <t>M7208</t>
  </si>
  <si>
    <t>GSE18203 CTRL VS INTRATUMORAL CPG INJ MC38 TUMOR DN</t>
  </si>
  <si>
    <t>501|1337|2271|3251|4713|4953|5223|5230|5557|6117|6184|6240|6241</t>
  </si>
  <si>
    <t>ALDH7A1|COX6A1|FH|HPRT1|NDUFB7|ODC1|PGAM1|PGK1|PRIM1|RPA1|RPN1|RRM1|RRM2</t>
  </si>
  <si>
    <t>M5212</t>
  </si>
  <si>
    <t>GSE360 L MAJOR VS B MALAYI LOW DOSE DC DN</t>
  </si>
  <si>
    <t>2356|3418|3628|4123|4141|4190|4860|4967|5422|5558|10195|23475|23761</t>
  </si>
  <si>
    <t>FPGS|IDH2|INPP1|MAN2C1|MARS1|MDH1|PNP|OGDH|POLA1|PRIM2|ALG3|QPRT|PISD</t>
  </si>
  <si>
    <t>M6478</t>
  </si>
  <si>
    <t>GSE4748 CTRL VS CYANOBACTERIUM LPSLIKE STIM DC 3H DN</t>
  </si>
  <si>
    <t>38|158|435|2653|2805|4706|4726|5213|6185|6472|7167|7264|29968</t>
  </si>
  <si>
    <t>ACAT1|ADSL|ASL|GCSH|GOT1|NDUFAB1|NDUFS6|PFKM|RPN2|SHMT2|TPI1|GFUS|PSAT1</t>
  </si>
  <si>
    <t>M8465</t>
  </si>
  <si>
    <t>GSE32533 WT VS MIR17 OVEREXPRESS ACT CD4 TCELL DN</t>
  </si>
  <si>
    <t>34|38|498|513|516|1806|2271|2821|4191|4329|4719|5160|5213</t>
  </si>
  <si>
    <t>ACADM|ACAT1|ATP5F1A|ATP5F1D|ATP5MC1|DPYD|FH|GPI|MDH2|ALDH6A1|NDUFS1|PDHA1|PFKM</t>
  </si>
  <si>
    <t>M7442</t>
  </si>
  <si>
    <t>GSE21670 STAT3 KO VS WT CD4 TCELL TGFB TREATED UP</t>
  </si>
  <si>
    <t>1719|1798|4141|4953|5230|5422|5426|10269|10714|51004|51102|51805|65220</t>
  </si>
  <si>
    <t>DHFR|DPAGT1|MARS1|ODC1|PGK1|POLA1|POLE|ZMPSTE24|POLD3|COQ6|MECR|COQ3|NADK</t>
  </si>
  <si>
    <t>M7757</t>
  </si>
  <si>
    <t>GSE22935 UNSTIM VS 12H MBOVIS BCG STIM MACROPHAGE DN</t>
  </si>
  <si>
    <t>100|4668|5130|5236|5430|6117|6389|6392|7372|23559|51079|51382|81889</t>
  </si>
  <si>
    <t>ADA|NAGA|PCYT1A|PGM1|POLR2A|RPA1|SDHA|SDHD|UMPS|WBP1|NDUFA13|ATP6V1D|FAHD1</t>
  </si>
  <si>
    <t>M6305</t>
  </si>
  <si>
    <t>GSE1925 CTRL VS 3H IFNG STIM MACROPHAGE UP</t>
  </si>
  <si>
    <t>514|2356|2539|2653|2987|4141|4706|4953|5289|6185|6723|51102|84172</t>
  </si>
  <si>
    <t>ATP5F1E|FPGS|G6PD|GCSH|GUK1|MARS1|NDUFAB1|ODC1|PIK3C3|RPN2|SRM|MECR|POLR1B</t>
  </si>
  <si>
    <t>M3610</t>
  </si>
  <si>
    <t>GSE15930 NAIVE VS 72H IN VITRO STIM IL12 CD8 TCELL DN</t>
  </si>
  <si>
    <t>2224|2632|3145|3156|3422|4597|5223|5236|5558|5833|7167|7358|7498</t>
  </si>
  <si>
    <t>FDPS|GBE1|HMBS|HMGCR|IDI1|MVD|PGAM1|PGM1|PRIM2|PCYT2|TPI1|UGDH|XDH</t>
  </si>
  <si>
    <t>M6309</t>
  </si>
  <si>
    <t>GSE1925 CTRL VS IFNG PRIMED MACROPHAGE 24H IFNG STIM DN</t>
  </si>
  <si>
    <t>498|1603|1798|3712|4860|5236|5498|7372|8801|10063|51382|51805|138050</t>
  </si>
  <si>
    <t>ATP5F1A|DAD1|DPAGT1|IVD|PNP|PGM1|PPOX|UMPS|SUCLG2|COX17|ATP6V1D|COQ3|HGSNAT</t>
  </si>
  <si>
    <t>M6464</t>
  </si>
  <si>
    <t>GSE3039 CD4 TCELL VS B2 BCELL DN</t>
  </si>
  <si>
    <t>445|471|506|1337|2023|2653|4728|4953|5742|8802|29796|51805|171568</t>
  </si>
  <si>
    <t>ASS1|ATIC|ATP5F1B|COX6A1|ENO1|GCSH|NDUFS8|ODC1|PTGS1|SUCLG1|UQCR10|COQ3|POLR3H</t>
  </si>
  <si>
    <t>M8491</t>
  </si>
  <si>
    <t>GSE29164 CD8 TCELL VS CD8 TCELL AND IL12 TREATED MELANOMA DAY3 UP</t>
  </si>
  <si>
    <t>211|529|1629|1737|3145|4715|7086|8803|10380|10621|51382|51776|56052</t>
  </si>
  <si>
    <t>ALAS1|ATP6V1E1|DBT|DLAT|HMBS|NDUFB9|TKT|SUCLA2|BPNT1|POLR3F|ATP6V1D|MAP3K20|ALG1</t>
  </si>
  <si>
    <t>M4538</t>
  </si>
  <si>
    <t>GSE24026 PD1 LIGATION VS CTRL IN ACT TCELL LINE DN</t>
  </si>
  <si>
    <t>191|271|2744|3145|5198|5422|5424|5431|6117|6472|6652|10243|55500</t>
  </si>
  <si>
    <t>AHCY|AMPD2|GLS|HMBS|PFAS|POLA1|POLD1|POLR2B|RPA1|SHMT2|SORD|GPHN|ETNK1</t>
  </si>
  <si>
    <t>M7053</t>
  </si>
  <si>
    <t>GSE15330 MEGAKARYOCYTE ERYTHROID PROGENITOR VS PRO BCELL UP</t>
  </si>
  <si>
    <t>767|3614|5091|5438|6652|8802|8992|9942|10439|23205|29880|55163|84284</t>
  </si>
  <si>
    <t>CA8|IMPDH1|PC|POLR2I|SORD|SUCLG1|ATP6V0E1|XYLB|OLFM1|ACSBG1|ALG5|PNPO|NTPCR</t>
  </si>
  <si>
    <t>M7056</t>
  </si>
  <si>
    <t>GSE15330 HSC VS PRO BCELL UP</t>
  </si>
  <si>
    <t>98|223|1337|1340|3157|4702|4704|5091|5256|8733|11019|54107|84284</t>
  </si>
  <si>
    <t>ACYP2|ALDH9A1|COX6A1|COX6B1|HMGCS1|NDUFA8|NDUFA9|PC|PHKA2|GPAA1|LIAS|POLE3|NTPCR</t>
  </si>
  <si>
    <t>M4895</t>
  </si>
  <si>
    <t>GSE2826 WT VS XID BCELL UP</t>
  </si>
  <si>
    <t>513|1606|2653|4598|5277|5557|7167|7358|10423|11128|51727|55500|94005</t>
  </si>
  <si>
    <t>ATP5F1D|DGKA|GCSH|MVK|PIGA|PRIM1|TPI1|UGDH|CDIPT|POLR3A|CMPK1|ETNK1|PIGS</t>
  </si>
  <si>
    <t>M7221</t>
  </si>
  <si>
    <t>GSE19198 CTRL VS IL21 TREATED TCELL 6H UP</t>
  </si>
  <si>
    <t>191|506|513|1537|2821|4723|4967|5213|5425|6723|7390|8802|54965</t>
  </si>
  <si>
    <t>AHCY|ATP5F1B|ATP5F1D|CYC1|GPI|NDUFV1|OGDH|PFKM|POLD2|SRM|UROS|SUCLG1|PIGX</t>
  </si>
  <si>
    <t>M4531</t>
  </si>
  <si>
    <t>GSE22886 UNSTIM VS IL2 STIM NKCELL DN</t>
  </si>
  <si>
    <t>31|440|1503|2023|2058|4144|4700|5425|5437|5832|6472|7371|55650</t>
  </si>
  <si>
    <t>ACACA|ASNS|CTPS1|ENO1|EPRS1|MAT2A|NDUFA6|POLD2|POLR2H|ALDH18A1|SHMT2|UCK2|PIGV</t>
  </si>
  <si>
    <t>M3798</t>
  </si>
  <si>
    <t>GSE17721 LPS VS POLYIC 1H BMDC UP</t>
  </si>
  <si>
    <t>98|501|514|522|1738|2058|2720|3067|5558|6184|64425|130589|199857</t>
  </si>
  <si>
    <t>ACYP2|ALDH7A1|ATP5F1E|ATP5PF|DLD|EPRS1|GLB1|HDC|PRIM2|RPN1|POLR1E|GALM|ALG14</t>
  </si>
  <si>
    <t>M5078</t>
  </si>
  <si>
    <t>GSE32423 MEMORY VS NAIVE CD8 TCELL IL7 DN</t>
  </si>
  <si>
    <t>223|513|539|1119|1503|2531|2987|6652|6821|7371|54802|55163|84172</t>
  </si>
  <si>
    <t>ALDH9A1|ATP5F1D|ATP5PO|CHKA|CTPS1|KDSR|GUK1|SORD|SUOX|UCK2|TRIT1|PNPO|POLR1B</t>
  </si>
  <si>
    <t>M6270</t>
  </si>
  <si>
    <t>GSE2585 AIRE KO VS WT CD80 LOW MTEC DN</t>
  </si>
  <si>
    <t>100|353|2653|3157|3417|3418|3422|3988|4245|8566|23659|23761|51102</t>
  </si>
  <si>
    <t>ADA|APRT|GCSH|HMGCS1|IDH1|IDH2|IDI1|LIPA|MGAT1|PDXK|PLA2G15|PISD|MECR</t>
  </si>
  <si>
    <t>M7742</t>
  </si>
  <si>
    <t>GSE23308 WT VS MINERALCORTICOID REC KO MACROPHAGE UP</t>
  </si>
  <si>
    <t>34|159|3988|4668|5430|5438|6117|6389|6392|8566|55577|57704|81889</t>
  </si>
  <si>
    <t>ACADM|ADSS2|LIPA|NAGA|POLR2A|POLR2I|RPA1|SDHA|SDHD|PDXK|NAGK|GBA2|FAHD1</t>
  </si>
  <si>
    <t>M3960</t>
  </si>
  <si>
    <t>GSE17721 PAM3CSK4 VS GADIQUIMOD 0.5H BMDC DN</t>
  </si>
  <si>
    <t>514|551|594|1719|3242|5430|5558|8879|10026|10621|51604|55256|85365</t>
  </si>
  <si>
    <t>ATP5F1E|AVP|BCKDHB|DHFR|HPD|POLR2A|PRIM2|SGPL1|PIGK|POLR3F|PIGT|ADI1|ALG2</t>
  </si>
  <si>
    <t>M7525</t>
  </si>
  <si>
    <t>GSE21546 SAP1A KO VS SAP1A KO AND ELK1 KO ANTI CD3 STIM DP THYMOCYTES UP</t>
  </si>
  <si>
    <t>210|622|1371|2235|6389|9562|10901|11019|23175|51082|51218|253430|440138</t>
  </si>
  <si>
    <t>ALAD|BDH1|CPOX|FECH|SDHA|MINPP1|DHRS4|LIAS|LPIN1|POLR1D|GLRX5|IPMK|ALG11</t>
  </si>
  <si>
    <t>M3865</t>
  </si>
  <si>
    <t>GSE17721 PAM3CSK4 VS CPG 8H BMDC UP</t>
  </si>
  <si>
    <t>211|1119|3145|4702|4716|5091|8733|10726|27010|51144|51227|55256|65220</t>
  </si>
  <si>
    <t>ALAS1|CHKA|HMBS|NDUFA8|NDUFB10|PC|GPAA1|NUDC|TPK1|HSD17B12|PIGP|ADI1|NADK</t>
  </si>
  <si>
    <t>M3895</t>
  </si>
  <si>
    <t>GSE17721 CPG VS GARDIQUIMOD 12H BMDC DN</t>
  </si>
  <si>
    <t>533|1503|2752|4704|5435|6118|7389|8560|8803|8877|10380|51144|65220</t>
  </si>
  <si>
    <t>ATP6V0B|CTPS1|GLUL|NDUFA9|POLR2F|RPA2|UROD|DEGS1|SUCLA2|SPHK1|BPNT1|HSD17B12|NADK</t>
  </si>
  <si>
    <t>M9736</t>
  </si>
  <si>
    <t>GSE43863 TH1 VS LY6C INT CXCR5POS MEMORY CD4 TCELL UP</t>
  </si>
  <si>
    <t>471|661|1503|2744|3251|5471|5536|6723|7372|9489|51495|85465|221830</t>
  </si>
  <si>
    <t>ATIC|POLR3D|CTPS1|GLS|HPRT1|PPAT|PPP5C|SRM|UMPS|PGS1|HACD3|SELENOI|POLR1F</t>
  </si>
  <si>
    <t>M7428</t>
  </si>
  <si>
    <t>GSE16451 CTRL VS WEST EQUINE ENC VIRUS IMMATURE NEURON CELL LINE DN</t>
  </si>
  <si>
    <t>440|1719|2653|4141|5281|5422|5426|6241|7372|29968|51776|51805|55748</t>
  </si>
  <si>
    <t>ASNS|DHFR|GCSH|MARS1|PIGF|POLA1|POLE|RRM2|UMPS|PSAT1|MAP3K20|COQ3|CNDP2</t>
  </si>
  <si>
    <t>M3891</t>
  </si>
  <si>
    <t>GSE17721 CPG VS GARDIQUIMOD 6H BMDC DN</t>
  </si>
  <si>
    <t>159|1798|2710|4144|7371|7381|8694|10621|22934|51144|64768|65220|79796</t>
  </si>
  <si>
    <t>ADSS2|DPAGT1|GK|MAT2A|UCK2|UQCRB|DGAT1|POLR3F|RPIA|HSD17B12|IPPK|NADK|ALG9</t>
  </si>
  <si>
    <t>M4769</t>
  </si>
  <si>
    <t>GSE27786 LIN NEG VS CD4 TCELL UP</t>
  </si>
  <si>
    <t>31|1719|1798|2181|2653|3418|4719|4942|5425|5437|84284|85465|201595</t>
  </si>
  <si>
    <t>ACACA|DHFR|DPAGT1|ACSL3|GCSH|IDH2|NDUFS1|OAT|POLD2|POLR2H|NTPCR|SELENOI|STT3B</t>
  </si>
  <si>
    <t>M9474</t>
  </si>
  <si>
    <t>GSE41867 NAIVE VS EFFECTOR CD8 TCELL UP</t>
  </si>
  <si>
    <t>211|2058|2821|3156|4597|4598|5198|5283|5833|7498|9524|51082|51102</t>
  </si>
  <si>
    <t>ALAS1|EPRS1|GPI|HMGCR|MVD|MVK|PFAS|PIGH|PCYT2|XDH|TECR|POLR1D|MECR</t>
  </si>
  <si>
    <t>M5638</t>
  </si>
  <si>
    <t>GSE5960 TH1 VS ANERGIC TH1 DN</t>
  </si>
  <si>
    <t>445|513|529|533|551|2710|4700|5256|5436|6185|9061|9091|9600</t>
  </si>
  <si>
    <t>ASS1|ATP5F1D|ATP6V1E1|ATP6V0B|AVP|GK|NDUFA6|PHKA2|POLR2G|RPN2|PAPSS1|PIGQ|PITPNM1</t>
  </si>
  <si>
    <t>M4766</t>
  </si>
  <si>
    <t>GSE27786 LIN NEG VS BCELL UP</t>
  </si>
  <si>
    <t>1798|2181|2224|2653|3422|3704|4860|5130|5832|6185|7841|23743|85365</t>
  </si>
  <si>
    <t>DPAGT1|ACSL3|FDPS|GCSH|IDI1|ITPA|PNP|PCYT1A|ALDH18A1|RPN2|MOGS|BHMT2|ALG2</t>
  </si>
  <si>
    <t>M8096</t>
  </si>
  <si>
    <t>GSE24972 WT VS IRF8 KO SPLEEN FOLLICULAR BCELL DN</t>
  </si>
  <si>
    <t>210|529|2023|2539|5279|5557|6391|7086|7167|7263|23556|51227|84245</t>
  </si>
  <si>
    <t>ALAD|ATP6V1E1|ENO1|G6PD|PIGC|PRIM1|SDHC|TKT|TPI1|TST|PIGN|PIGP|MRI1</t>
  </si>
  <si>
    <t>M7915</t>
  </si>
  <si>
    <t>GSE16385 MONOCYTE VS 12H ROSIGLITAZONE IFNG TNF TREATED MACROPHAGE DN</t>
  </si>
  <si>
    <t>1603|4247|4713|4953|5226|5236|5435|5471|5832|6391|8802|10380|51727</t>
  </si>
  <si>
    <t>DAD1|MGAT2|NDUFB7|ODC1|PGD|PGM1|POLR2F|PPAT|ALDH18A1|SDHC|SUCLG1|BPNT1|CMPK1</t>
  </si>
  <si>
    <t>M4593</t>
  </si>
  <si>
    <t>GSE24634 NAIVE CD4 TCELL VS DAY7 IL4 CONV TREG DN</t>
  </si>
  <si>
    <t>516|1719|1798|2184|2235|2954|3155|4706|6241|7263|10714|51728|60490</t>
  </si>
  <si>
    <t>ATP5MC1|DHFR|DPAGT1|FAH|FECH|GSTZ1|HMGCL|NDUFAB1|RRM2|TST|POLD3|POLR3K|PPCDC</t>
  </si>
  <si>
    <t>M4386</t>
  </si>
  <si>
    <t>GSE20715 0H VS 48H OZONE TLR4 KO LUNG DN</t>
  </si>
  <si>
    <t>218|1798|2098|3157|3422|3939|4597|5230|6241|6675|10380|51477|85365</t>
  </si>
  <si>
    <t>ALDH3A1|DPAGT1|ESD|HMGCS1|IDI1|LDHA|MVD|PGK1|RRM2|UAP1|BPNT1|ISYNA1|ALG2</t>
  </si>
  <si>
    <t>M5229</t>
  </si>
  <si>
    <t>GSE360 LOW DOSE B MALAYI VS M TUBERCULOSIS DC UP</t>
  </si>
  <si>
    <t>191|495|847|1854|2720|3628|4048|4141|4477|4724|6709|7086|8694</t>
  </si>
  <si>
    <t>AHCY|ATP4A|CAT|DUT|GLB1|INPP1|LTA4H|MARS1|MSMB|NDUFS4|SPTAN1|TKT|DGAT1</t>
  </si>
  <si>
    <t>M3832</t>
  </si>
  <si>
    <t>GSE17721 POLYIC VS PAM3CSK4 4H BMDC UP</t>
  </si>
  <si>
    <t>34|435|3988|4357|4704|5130|5424|7358|9600|10439|23743|27010|51382</t>
  </si>
  <si>
    <t>ACADM|ASL|LIPA|MPST|NDUFA9|PCYT1A|POLD1|UGDH|PITPNM1|OLFM1|BHMT2|TPK1|ATP6V1D</t>
  </si>
  <si>
    <t>M8810</t>
  </si>
  <si>
    <t>GSE37605 FOXP3 FUSION GFP VS IRES GFP TREG NOD UP</t>
  </si>
  <si>
    <t>191|522|1603|1854|2582|3939|4726|5230|6392|23475|51727|55748|138050</t>
  </si>
  <si>
    <t>AHCY|ATP5PF|DAD1|DUT|GALE|LDHA|NDUFS6|PGK1|SDHD|QPRT|CMPK1|CNDP2|HGSNAT</t>
  </si>
  <si>
    <t>M9479</t>
  </si>
  <si>
    <t>GSE41867 LCMV ARMSTRONG VS CLONE13 DAY8 EFFECTOR CD8 TCELL DN</t>
  </si>
  <si>
    <t>2653|5432|5438|6241|7264|8802|8992|9942|10622|10632|22934|29796|84720</t>
  </si>
  <si>
    <t>GCSH|POLR2C|POLR2I|RRM2|GFUS|SUCLG1|ATP6V0E1|XYLB|POLR3G|ATP5MG|RPIA|UQCR10|PIGO</t>
  </si>
  <si>
    <t>M8053</t>
  </si>
  <si>
    <t>GSE24292 WT VS PPARG KO MACROPHAGE UP</t>
  </si>
  <si>
    <t>95|445|1737|2023|2181|2673|2710|3145|3939|5230|8733|8877|253430</t>
  </si>
  <si>
    <t>ACY1|ASS1|DLAT|ENO1|ACSL3|GFPT1|GK|HMBS|LDHA|PGK1|GPAA1|SPHK1|IPMK</t>
  </si>
  <si>
    <t>M3635</t>
  </si>
  <si>
    <t>GSE15930 STIM VS STIM AND IFNAB 48H CD8 T CELL DN</t>
  </si>
  <si>
    <t>549|1503|2184|2356|4524|4860|5226|6723|8733|9489|55500|129607|493911</t>
  </si>
  <si>
    <t>AUH|CTPS1|FAH|FPGS|MTHFR|PNP|PGD|SRM|GPAA1|PGS1|ETNK1|CMPK2|PHOSPHO2</t>
  </si>
  <si>
    <t>M3882</t>
  </si>
  <si>
    <t>GSE17721 CPG VS GARDIQUIMOD 2H BMDC DN</t>
  </si>
  <si>
    <t>1806|2987|4247|5283|5742|5813|5832|7358|9061|9091|10622|11128|164091</t>
  </si>
  <si>
    <t>DPYD|GUK1|MGAT2|PIGH|PTGS1|PURA|ALDH18A1|UGDH|PAPSS1|PIGQ|POLR3G|POLR3A|PAQR7</t>
  </si>
  <si>
    <t>M7840</t>
  </si>
  <si>
    <t>GSE24210 RESTING TREG VS TCONV DN</t>
  </si>
  <si>
    <t>2098|2653|3145|3157|5435|5833|6723|51082|55163|55256|55703|55748|137964</t>
  </si>
  <si>
    <t>ESD|GCSH|HMBS|HMGCS1|POLR2F|PCYT2|SRM|POLR1D|PNPO|ADI1|POLR3B|CNDP2|GPAT4</t>
  </si>
  <si>
    <t>M6533</t>
  </si>
  <si>
    <t>GSE5542 IFNG VS IFNA AND IFNG TREATED EPITHELIAL CELLS 6H DN</t>
  </si>
  <si>
    <t>38|513|1352|2158|3418|5281|6391|8818|9600|51004|51102|55500|83594</t>
  </si>
  <si>
    <t>ACAT1|ATP5F1D|COX10|F9|IDH2|PIGF|SDHC|DPM2|PITPNM1|COQ6|MECR|ETNK1|NUDT12</t>
  </si>
  <si>
    <t>M6980</t>
  </si>
  <si>
    <t>GSE8621 UNSTIM VS LPS PRIMED UNSTIM MACROPHAGE DN</t>
  </si>
  <si>
    <t>2023|2710|4191|4700|5226|5281|7991|8772|8867|9488|10621|29796|80146</t>
  </si>
  <si>
    <t>ENO1|GK|MDH2|NDUFA6|PGD|PIGF|TUSC3|FADD|SYNJ1|PIGB|POLR3F|UQCR10|UXS1</t>
  </si>
  <si>
    <t>M6061</t>
  </si>
  <si>
    <t>GSE2770 IL12 VS IL4 TREATED ACT CD4 TCELL 6H UP</t>
  </si>
  <si>
    <t>1719|2339|2645|2821|5283|5424|5498|5662|6652|9600|23417|55748|84720</t>
  </si>
  <si>
    <t>DHFR|FNTA|GCK|GPI|PIGH|POLD1|PPOX|PSD|SORD|PITPNM1|MLYCD|CNDP2|PIGO</t>
  </si>
  <si>
    <t>M7658</t>
  </si>
  <si>
    <t>GSE19401 NAIVE VS IMMUNIZED MOUSE PLN FOLLICULAR DC DN</t>
  </si>
  <si>
    <t>51|128|211|471|593|4048|4245|5033|5430|6389|7371|23649|65220</t>
  </si>
  <si>
    <t>ACOX1|ADH5|ALAS1|ATIC|BCKDHA|LTA4H|MGAT1|P4HA1|POLR2A|SDHA|UCK2|POLA2|NADK</t>
  </si>
  <si>
    <t>M6535</t>
  </si>
  <si>
    <t>GSE5542 IFNG VS IFNA AND IFNG TREATED EPITHELIAL CELLS 24H UP</t>
  </si>
  <si>
    <t>3141|3156|3704|4144|4716|4724|5256|5426|6389|6470|51079|129607|253430</t>
  </si>
  <si>
    <t>HLCS|HMGCR|ITPA|MAT2A|NDUFB10|NDUFS4|PHKA2|POLE|SDHA|SHMT1|NDUFA13|CMPK2|IPMK</t>
  </si>
  <si>
    <t>M6301</t>
  </si>
  <si>
    <t>GSE1925 3H VS 24H IFNG STIM IFNG PRIMED MACROPHAGE DN</t>
  </si>
  <si>
    <t>549|3988|4942|5130|5422|7360|7390|10063|10901|11112|27010|54107|283871</t>
  </si>
  <si>
    <t>AUH|LIPA|OAT|PCYT1A|POLA1|UGP2|UROS|COX17|DHRS4|HIBADH|TPK1|POLE3|PGP</t>
  </si>
  <si>
    <t>M4860</t>
  </si>
  <si>
    <t>GSE27786 NKCELL VS MONO MAC UP</t>
  </si>
  <si>
    <t>38|513|4953|5281|5813|7389|10063|10726|51218|55500|55748|55967|84890</t>
  </si>
  <si>
    <t>ACAT1|ATP5F1D|ODC1|PIGF|PURA|UROD|COX17|NUDC|GLRX5|ETNK1|CNDP2|NDUFA12|ADO</t>
  </si>
  <si>
    <t>M6037</t>
  </si>
  <si>
    <t>GSE2770 UNTREATED VS IL4 TREATED ACT CD4 TCELL 2H DN</t>
  </si>
  <si>
    <t>98|132|1841|2058|2184|3145|4597|4713|4953|5426|7372|10623|283871</t>
  </si>
  <si>
    <t>ACYP2|ADK|DTYMK|EPRS1|FAH|HMBS|MVD|NDUFB7|ODC1|POLE|UMPS|POLR3C|PGP</t>
  </si>
  <si>
    <t>M9831</t>
  </si>
  <si>
    <t>GSE46606 UNSTIM VS CD40L IL2 IL5 3DAY STIMULATED IRF4HIGH SORTED BCELL UP</t>
  </si>
  <si>
    <t>98|128|3422|4700|5283|6120|7390|23556|27349|54802|84720|137964|221830</t>
  </si>
  <si>
    <t>ACYP2|ADH5|IDI1|NDUFA6|PIGH|RPE|UROS|PIGN|MCAT|TRIT1|PIGO|GPAT4|POLR1F</t>
  </si>
  <si>
    <t>M9089</t>
  </si>
  <si>
    <t>GSE40274 CTRL VS SATB1 TRANSDUCED ACTIVATED CD4 TCELL DN</t>
  </si>
  <si>
    <t>314|2673|2805|4141|7371|7372|10726|23761|27018|29968|84172|84890</t>
  </si>
  <si>
    <t>AOC2|GFPT1|GOT1|MARS1|UCK2|UMPS|NUDC|PISD|BEX3|PSAT1|POLR1B|ADO</t>
  </si>
  <si>
    <t>M11563</t>
  </si>
  <si>
    <t>KAUFFMANN DNA REPAIR GENES</t>
  </si>
  <si>
    <t>1854|5422|5424|5425|5426|5427|5980|6117|6118|6240|6241|10714|23649|54107</t>
  </si>
  <si>
    <t>DUT|POLA1|POLD1|POLD2|POLE|POLE2|REV3L|RPA1|RPA2|RRM1|RRM2|POLD3|POLA2|POLE3</t>
  </si>
  <si>
    <t>M34017</t>
  </si>
  <si>
    <t>BLANCO MELO COVID19 SARS COV 2 INFECTION A594 ACE2 EXPRESSING CELLS DN</t>
  </si>
  <si>
    <t>191|1644|4695|4716|6241|29968|51079|55256|374291</t>
  </si>
  <si>
    <t>AHCY|DDC|NDUFA2|NDUFB10|RRM2|PSAT1|NDUFA13|ADI1|NDUFS7</t>
  </si>
  <si>
    <t>GO:1901661</t>
  </si>
  <si>
    <t>quinone metabolic process</t>
  </si>
  <si>
    <t>4704|27235|51004|51805|57016|84274</t>
  </si>
  <si>
    <t>NDUFA9|COQ2|COQ6|COQ3|AKR1B10|COQ5</t>
  </si>
  <si>
    <t>M18833</t>
  </si>
  <si>
    <t>HU ANGIOGENESIS DN</t>
  </si>
  <si>
    <t>539|2639|2821|4190|5440|8833</t>
  </si>
  <si>
    <t>ATP5PO|GCDH|GPI|MDH1|POLR2K|GMPS</t>
  </si>
  <si>
    <t>R-HSA-1655829</t>
  </si>
  <si>
    <t>Regulation of cholesterol biosynthesis by SREBP (SREBF)</t>
  </si>
  <si>
    <t>WP4725</t>
  </si>
  <si>
    <t>Sphingolipid metabolism overview</t>
  </si>
  <si>
    <t>2531|8560|8877|8879|10715</t>
  </si>
  <si>
    <t>KDSR|DEGS1|SPHK1|SGPL1|CERS1</t>
  </si>
  <si>
    <t>M15377</t>
  </si>
  <si>
    <t>CREIGHTON AKT1 SIGNALING VIA MTOR DN</t>
  </si>
  <si>
    <t>527|533|2805|2821|9296</t>
  </si>
  <si>
    <t>ATP6V0C|ATP6V0B|GOT1|GPI|ATP6V1F</t>
  </si>
  <si>
    <t>hsa03430</t>
  </si>
  <si>
    <t>Mismatch repair</t>
  </si>
  <si>
    <t>WP5046</t>
  </si>
  <si>
    <t>NAD metabolism in oncogene-induced senescence and mitochondrial dysfunction-associated senescence</t>
  </si>
  <si>
    <t>2539|2805|2806|4190|4191</t>
  </si>
  <si>
    <t>G6PD|GOT1|GOT2|MDH1|MDH2</t>
  </si>
  <si>
    <t>WP5114</t>
  </si>
  <si>
    <t>Nucleotide excision repair in xeroderma pigmentosum</t>
  </si>
  <si>
    <t>GO:0046906</t>
  </si>
  <si>
    <t>tetrapyrrole binding</t>
  </si>
  <si>
    <t>M10688</t>
  </si>
  <si>
    <t>PAL PRMT5 TARGETS UP</t>
  </si>
  <si>
    <t>191|262|2954|3712|4860|4953|5427|5557|5558|6118|6240|7298|51079</t>
  </si>
  <si>
    <t>AHCY|AMD1|GSTZ1|IVD|PNP|ODC1|POLE2|PRIM1|PRIM2|RPA2|RRM1|TYMS|NDUFA13</t>
  </si>
  <si>
    <t>M10184</t>
  </si>
  <si>
    <t>TONKS TARGETS OF RUNX1 RUNX1T1 FUSION MONOCYTE UP</t>
  </si>
  <si>
    <t>271|1503|1737|2058|2653|4191|4706|5213|5427|6652|6709|23475|80146</t>
  </si>
  <si>
    <t>AMPD2|CTPS1|DLAT|EPRS1|GCSH|MDH2|NDUFAB1|PFKM|POLE2|SORD|SPTAN1|QPRT|UXS1</t>
  </si>
  <si>
    <t>GO:0003995</t>
  </si>
  <si>
    <t>acyl-CoA dehydrogenase activity</t>
  </si>
  <si>
    <t>34|2639|3712|9524</t>
  </si>
  <si>
    <t>ACADM|GCDH|IVD|TECR</t>
  </si>
  <si>
    <t>GO:0006534</t>
  </si>
  <si>
    <t>cysteine metabolic process</t>
  </si>
  <si>
    <t>189|2678|4357|7263</t>
  </si>
  <si>
    <t>AGXT|GGT1|MPST|TST</t>
  </si>
  <si>
    <t>R-HSA-9755088</t>
  </si>
  <si>
    <t>Ribavirin ADME</t>
  </si>
  <si>
    <t>100|132|3704|4860</t>
  </si>
  <si>
    <t>ADA|ADK|ITPA|PNP</t>
  </si>
  <si>
    <t>GO:0052890</t>
  </si>
  <si>
    <t>oxidoreductase activity, acting on the CH-CH group of donors, with a flavin as acceptor</t>
  </si>
  <si>
    <t>GO:0009086</t>
  </si>
  <si>
    <t>methionine biosynthetic process</t>
  </si>
  <si>
    <t>4524|23743|55256|84245</t>
  </si>
  <si>
    <t>MTHFR|BHMT2|ADI1|MRI1</t>
  </si>
  <si>
    <t>M6866</t>
  </si>
  <si>
    <t>MISSIAGLIA REGULATED BY METHYLATION DN</t>
  </si>
  <si>
    <t>1719|1841|1854|5425|5557|6240|6470|7298|8833|10714</t>
  </si>
  <si>
    <t>DHFR|DTYMK|DUT|POLD2|PRIM1|RRM1|SHMT1|TYMS|GMPS|POLD3</t>
  </si>
  <si>
    <t>GO:0007584</t>
  </si>
  <si>
    <t>response to nutrient</t>
  </si>
  <si>
    <t>158|210|445|590|594|847|1603|3141|4524|5009|7298</t>
  </si>
  <si>
    <t>ADSL|ALAD|ASS1|BCHE|BCKDHB|CAT|DAD1|HLCS|MTHFR|OTC|TYMS</t>
  </si>
  <si>
    <t>M4779</t>
  </si>
  <si>
    <t>IGARASHI ATF4 TARGETS DN</t>
  </si>
  <si>
    <t>440|1040|1644|3988|8801|26227|29968|55500|79158</t>
  </si>
  <si>
    <t>ASNS|CDS1|DDC|LIPA|SUCLG2|PHGDH|PSAT1|ETNK1|GNPTAB</t>
  </si>
  <si>
    <t>GO:0032728</t>
  </si>
  <si>
    <t>positive regulation of interferon-beta production</t>
  </si>
  <si>
    <t>19_GO:0048518 positive regulation of biological process</t>
  </si>
  <si>
    <t>661|10621|10622|10623|11128|55703</t>
  </si>
  <si>
    <t>POLR3D|POLR3F|POLR3G|POLR3C|POLR3A|POLR3B</t>
  </si>
  <si>
    <t>M17042</t>
  </si>
  <si>
    <t>CAFFAREL RESPONSE TO THC 24HR 5 DN</t>
  </si>
  <si>
    <t>440|1854|3612|4694|6241|6472|85365</t>
  </si>
  <si>
    <t>ASNS|DUT|IMPA1|NDUFA1|RRM2|SHMT2|ALG2</t>
  </si>
  <si>
    <t>GO:0006979</t>
  </si>
  <si>
    <t>response to oxidative stress</t>
  </si>
  <si>
    <t>210|847|2539|2937|3417|4248|4512|4537|4700|4728|5625|5742|6898|8877|9588|11019|55967|93100</t>
  </si>
  <si>
    <t>ALAD|CAT|G6PD|GSS|IDH1|MGAT3|COX1|ND3|NDUFA6|NDUFS8|PRODH|PTGS1|TAT|SPHK1|PRDX6|LIAS|NDUFA12|NAPRT</t>
  </si>
  <si>
    <t>M7003</t>
  </si>
  <si>
    <t>GSE13547 WT VS ZFX KO BCELL DN</t>
  </si>
  <si>
    <t>509|2762|3251|3939|4726|5230|5557|6118|10063|27018|55967|80146</t>
  </si>
  <si>
    <t>ATP5F1C|GMDS|HPRT1|LDHA|NDUFS6|PGK1|PRIM1|RPA2|COX17|BEX3|NDUFA12|UXS1</t>
  </si>
  <si>
    <t>R-HSA-75876</t>
  </si>
  <si>
    <t>Synthesis of very long-chain fatty acyl-CoAs</t>
  </si>
  <si>
    <t>2181|9524|23205|51144|51495</t>
  </si>
  <si>
    <t>ACSL3|TECR|ACSBG1|HSD17B12|HACD3</t>
  </si>
  <si>
    <t>M5955</t>
  </si>
  <si>
    <t>COLLER MYC TARGETS UP</t>
  </si>
  <si>
    <t>191|445|2821|4953|5437</t>
  </si>
  <si>
    <t>AHCY|ASS1|GPI|ODC1|POLR2H</t>
  </si>
  <si>
    <t>R-HSA-9748787</t>
  </si>
  <si>
    <t>Azathioprine ADME</t>
  </si>
  <si>
    <t>2987|3251|3614|7498|8833</t>
  </si>
  <si>
    <t>GUK1|HPRT1|IMPDH1|XDH|GMPS</t>
  </si>
  <si>
    <t>GO:0019985</t>
  </si>
  <si>
    <t>translesion synthesis</t>
  </si>
  <si>
    <t>5424|5425|5427|5980|10714</t>
  </si>
  <si>
    <t>POLD1|POLD2|POLE2|REV3L|POLD3</t>
  </si>
  <si>
    <t>GO:0006213</t>
  </si>
  <si>
    <t>pyrimidine nucleoside metabolic process</t>
  </si>
  <si>
    <t>978|1806|1841|7378|51733</t>
  </si>
  <si>
    <t>CDA|DPYD|DTYMK|UPP1|UPB1</t>
  </si>
  <si>
    <t>M3009</t>
  </si>
  <si>
    <t>HORTON SREBF TARGETS</t>
  </si>
  <si>
    <t>31|47|2224|3157|3422</t>
  </si>
  <si>
    <t>ACACA|ACLY|FDPS|HMGCS1|IDI1</t>
  </si>
  <si>
    <t>GO:0071949</t>
  </si>
  <si>
    <t>FAD binding</t>
  </si>
  <si>
    <t>51|4524|5625|7498|8310|51004</t>
  </si>
  <si>
    <t>ACOX1|MTHFR|PRODH|XDH|ACOX3|COQ6</t>
  </si>
  <si>
    <t>M1572</t>
  </si>
  <si>
    <t>LEE CALORIE RESTRICTION MUSCLE UP</t>
  </si>
  <si>
    <t>2695|2752|2819|4860|7086|129607</t>
  </si>
  <si>
    <t>GIP|GLUL|GPD1|PNP|TKT|CMPK2</t>
  </si>
  <si>
    <t>M16431</t>
  </si>
  <si>
    <t>DEURIG T CELL PROLYMPHOCYTIC LEUKEMIA UP</t>
  </si>
  <si>
    <t>132|1537|1719|2023|2678|3145|3714|5198|5425|5558|5723|6652|7086|7264|7498|8694|25796|27018</t>
  </si>
  <si>
    <t>ADK|CYC1|DHFR|ENO1|GGT1|HMBS|JAG2|PFAS|POLD2|PRIM2|PSPH|SORD|TKT|GFUS|XDH|DGAT1|PGLS|BEX3</t>
  </si>
  <si>
    <t>M19360</t>
  </si>
  <si>
    <t>YAO TEMPORAL RESPONSE TO PROGESTERONE CLUSTER 11</t>
  </si>
  <si>
    <t>128|262|2058|3067|4141|6723|10439|54205|102157402</t>
  </si>
  <si>
    <t>ADH5|AMD1|EPRS1|HDC|MARS1|SRM|OLFM1|CYCS|AK6</t>
  </si>
  <si>
    <t>GO:0009725</t>
  </si>
  <si>
    <t>response to hormone</t>
  </si>
  <si>
    <t>31|38|210|353|445|498|590|594|847|1537|2058|2203|2645|2695|2720|2805|2821|2875|3417|4048|4537|5009|6652|6898|7298|10726|23175|23205|164091</t>
  </si>
  <si>
    <t>ACACA|ACAT1|ALAD|APRT|ASS1|ATP5F1A|BCHE|BCKDHB|CAT|CYC1|EPRS1|FBP1|GCK|GIP|GLB1|GOT1|GPI|GPT|IDH1|LTA4H|ND3|OTC|SORD|TAT|TYMS|NUDC|LPIN1|ACSBG1|PAQR7</t>
  </si>
  <si>
    <t>WP4917</t>
  </si>
  <si>
    <t>Proximal tubule transport</t>
  </si>
  <si>
    <t>527|528|529|533|8992|9296|51382</t>
  </si>
  <si>
    <t>ATP6V0C|ATP6V1C1|ATP6V1E1|ATP6V0B|ATP6V0E1|ATP6V1F|ATP6V1D</t>
  </si>
  <si>
    <t>hsa04721</t>
  </si>
  <si>
    <t>Synaptic vesicle cycle</t>
  </si>
  <si>
    <t>M12212</t>
  </si>
  <si>
    <t>WANG ESOPHAGUS CANCER VS NORMAL DN</t>
  </si>
  <si>
    <t>51|132|218|1431|3612|5223|6470|7378|9588</t>
  </si>
  <si>
    <t>ACOX1|ADK|ALDH3A1|CS|IMPA1|PGAM1|SHMT1|UPP1|PRDX6</t>
  </si>
  <si>
    <t>M1303</t>
  </si>
  <si>
    <t>GROSS HYPOXIA VIA ELK3 UP</t>
  </si>
  <si>
    <t>262|1503|1841|2531|4144|4247|5223|6118|6241|9562|23559|23649|79888</t>
  </si>
  <si>
    <t>AMD1|CTPS1|DTYMK|KDSR|MAT2A|MGAT2|PGAM1|RPA2|RRM2|MINPP1|WBP1|POLA2|LPCAT1</t>
  </si>
  <si>
    <t>M6718</t>
  </si>
  <si>
    <t>GSE6092 IFNG VS IFNG AND B BURGDORFERI INF ENDOTHELIAL CELL UP</t>
  </si>
  <si>
    <t>223|2752|2806|4048|4669|5256|5742|6652|8566|55163|55256|164091</t>
  </si>
  <si>
    <t>ALDH9A1|GLUL|GOT2|LTA4H|NAGLU|PHKA2|PTGS1|SORD|PDXK|PNPO|ADI1|PAQR7</t>
  </si>
  <si>
    <t>M2132</t>
  </si>
  <si>
    <t>WANG RESPONSE TO GSK3 INHIBITOR SB216763 DN</t>
  </si>
  <si>
    <t>95|1503|1719|2181|2710|3157|3422|5422|5427|6241|7298|7372|27349|29968|51477|79888|171568|284098</t>
  </si>
  <si>
    <t>ACY1|CTPS1|DHFR|ACSL3|GK|HMGCS1|IDI1|POLA1|POLE2|RRM2|TYMS|UMPS|MCAT|PSAT1|ISYNA1|LPCAT1|POLR3H|PIGW</t>
  </si>
  <si>
    <t>M11891</t>
  </si>
  <si>
    <t>MONNIER POSTRADIATION TUMOR ESCAPE UP</t>
  </si>
  <si>
    <t>271|445|2539|2731|2744|4953|5091|5130|5226|5373|5471|5742|6723|7498|8833|9487|9489|10269|25885</t>
  </si>
  <si>
    <t>AMPD2|ASS1|G6PD|GLDC|GLS|ODC1|PC|PCYT1A|PGD|PMM2|PPAT|PTGS1|SRM|XDH|GMPS|PIGL|PGS1|ZMPSTE24|POLR1A</t>
  </si>
  <si>
    <t>GO:0006524</t>
  </si>
  <si>
    <t>alanine catabolic process</t>
  </si>
  <si>
    <t>R-HSA-1483226</t>
  </si>
  <si>
    <t>Synthesis of PI</t>
  </si>
  <si>
    <t>1040|9600|10423</t>
  </si>
  <si>
    <t>CDS1|PITPNM1|CDIPT</t>
  </si>
  <si>
    <t>GO:0006105</t>
  </si>
  <si>
    <t>succinate metabolic process</t>
  </si>
  <si>
    <t>6389|6390|8803</t>
  </si>
  <si>
    <t>SDHA|SDHB|SUCLA2</t>
  </si>
  <si>
    <t>GO:0042816</t>
  </si>
  <si>
    <t>vitamin B6 metabolic process</t>
  </si>
  <si>
    <t>GO:0032264</t>
  </si>
  <si>
    <t>IMP salvage</t>
  </si>
  <si>
    <t>271|353|3251</t>
  </si>
  <si>
    <t>AMPD2|APRT|HPRT1</t>
  </si>
  <si>
    <t>GO:0046102</t>
  </si>
  <si>
    <t>inosine metabolic process</t>
  </si>
  <si>
    <t>WP5175</t>
  </si>
  <si>
    <t>Disorders in ketone body synthesis</t>
  </si>
  <si>
    <t>38|622|3155</t>
  </si>
  <si>
    <t>ACAT1|BDH1|HMGCL</t>
  </si>
  <si>
    <t>GO:0004579</t>
  </si>
  <si>
    <t>dolichyl-diphosphooligosaccharide-protein glycotransferase activity</t>
  </si>
  <si>
    <t>6184|6185|201595</t>
  </si>
  <si>
    <t>RPN1|RPN2|STT3B</t>
  </si>
  <si>
    <t>CORUM:2903</t>
  </si>
  <si>
    <t>Respiratory chain complex I (intermediate V/380kD and VI/480kD), mitochondrial</t>
  </si>
  <si>
    <t>4535|4695|4704</t>
  </si>
  <si>
    <t>ND1|NDUFA2|NDUFA9</t>
  </si>
  <si>
    <t>GO:0006522</t>
  </si>
  <si>
    <t>alanine metabolic process</t>
  </si>
  <si>
    <t>CORUM:297</t>
  </si>
  <si>
    <t>PCNA-DNA polymerase delta complex</t>
  </si>
  <si>
    <t>5424|5425|10714</t>
  </si>
  <si>
    <t>POLD1|POLD2|POLD3</t>
  </si>
  <si>
    <t>GO:0046912</t>
  </si>
  <si>
    <t>acyltransferase activity, acyl groups converted into alkyl on transfer</t>
  </si>
  <si>
    <t>47|1431|3157</t>
  </si>
  <si>
    <t>ACLY|CS|HMGCS1</t>
  </si>
  <si>
    <t>GO:0009078</t>
  </si>
  <si>
    <t>pyruvate family amino acid metabolic process</t>
  </si>
  <si>
    <t>GO:0009080</t>
  </si>
  <si>
    <t>pyruvate family amino acid catabolic process</t>
  </si>
  <si>
    <t>GO:0046490</t>
  </si>
  <si>
    <t>isopentenyl diphosphate metabolic process</t>
  </si>
  <si>
    <t>3422|4597|4598</t>
  </si>
  <si>
    <t>IDI1|MVD|MVK</t>
  </si>
  <si>
    <t>WP5195</t>
  </si>
  <si>
    <t>Disorders in ketolysis</t>
  </si>
  <si>
    <t>38|622|3157</t>
  </si>
  <si>
    <t>ACAT1|BDH1|HMGCS1</t>
  </si>
  <si>
    <t>GO:0006297</t>
  </si>
  <si>
    <t>nucleotide-excision repair, DNA gap filling</t>
  </si>
  <si>
    <t>5424|5426|10714</t>
  </si>
  <si>
    <t>POLD1|POLE|POLD3</t>
  </si>
  <si>
    <t>GO:0009240</t>
  </si>
  <si>
    <t>isopentenyl diphosphate biosynthetic process</t>
  </si>
  <si>
    <t>R-HSA-9683686</t>
  </si>
  <si>
    <t>4245|7841|23193</t>
  </si>
  <si>
    <t>MGAT1|MOGS|GANAB</t>
  </si>
  <si>
    <t>M438</t>
  </si>
  <si>
    <t>GSE12507 PDC CELL LINE VS IMMATUE T CELL LINE UP</t>
  </si>
  <si>
    <t>440|2597|2673|2762|5230|5471|5558|6240|6675|7167|27010</t>
  </si>
  <si>
    <t>ASNS|GAPDH|GFPT1|GMDS|PGK1|PPAT|PRIM2|RRM1|UAP1|TPI1|TPK1</t>
  </si>
  <si>
    <t>M18058</t>
  </si>
  <si>
    <t>WILCOX RESPONSE TO PROGESTERONE UP</t>
  </si>
  <si>
    <t>2224|2710|3156|3157|3417|3422|4598|6241|6470|7298|23175</t>
  </si>
  <si>
    <t>FDPS|GK|HMGCR|HMGCS1|IDH1|IDI1|MVK|RRM2|SHMT1|TYMS|LPIN1</t>
  </si>
  <si>
    <t>M1647</t>
  </si>
  <si>
    <t>WENG POR TARGETS LIVER UP</t>
  </si>
  <si>
    <t>440|2224|3157|3422|5226|7358</t>
  </si>
  <si>
    <t>ASNS|FDPS|HMGCS1|IDI1|PGD|UGDH</t>
  </si>
  <si>
    <t>M1879</t>
  </si>
  <si>
    <t>PIONTEK PKD1 TARGETS UP</t>
  </si>
  <si>
    <t>2710|2752|5625|6652|10157|23498</t>
  </si>
  <si>
    <t>GK|GLUL|PRODH|SORD|AASS|HAAO</t>
  </si>
  <si>
    <t>M3737</t>
  </si>
  <si>
    <t>PUIFFE INVASION INHIBITED BY ASCITES UP</t>
  </si>
  <si>
    <t>2023|2539|4141|5230|7086|7298|57016|283459</t>
  </si>
  <si>
    <t>ENO1|G6PD|MARS1|PGK1|TKT|TYMS|AKR1B10|GATC</t>
  </si>
  <si>
    <t>WP5173</t>
  </si>
  <si>
    <t>Disorders of galactose metabolism</t>
  </si>
  <si>
    <t>2582|2592|2632|5236</t>
  </si>
  <si>
    <t>GALE|GALT|GBE1|PGM1</t>
  </si>
  <si>
    <t>GO:0005542</t>
  </si>
  <si>
    <t>folic acid binding</t>
  </si>
  <si>
    <t>1719|7298|7390|10588</t>
  </si>
  <si>
    <t>DHFR|TYMS|UROS|MTHFS</t>
  </si>
  <si>
    <t>GO:0043650</t>
  </si>
  <si>
    <t>dicarboxylic acid biosynthetic process</t>
  </si>
  <si>
    <t>2744|2805|2806|23498</t>
  </si>
  <si>
    <t>GLS|GOT1|GOT2|HAAO</t>
  </si>
  <si>
    <t>WP186</t>
  </si>
  <si>
    <t>Homologous recombination</t>
  </si>
  <si>
    <t>5424|5425|6117|10714</t>
  </si>
  <si>
    <t>POLD1|POLD2|RPA1|POLD3</t>
  </si>
  <si>
    <t>R-HSA-113501</t>
  </si>
  <si>
    <t>Inhibition of replication initiation of damaged DNA by RB1/E2F1</t>
  </si>
  <si>
    <t>GO:0030246</t>
  </si>
  <si>
    <t>carbohydrate binding</t>
  </si>
  <si>
    <t>2203|2539|2632|2645|2821|4123|5033|5213|6652|7360|8813|10423|22934|23193|130589</t>
  </si>
  <si>
    <t>FBP1|G6PD|GBE1|GCK|GPI|MAN2C1|P4HA1|PFKM|SORD|UGP2|DPM1|CDIPT|RPIA|GANAB|GALM</t>
  </si>
  <si>
    <t>GO:0006656</t>
  </si>
  <si>
    <t>phosphatidylcholine biosynthetic process</t>
  </si>
  <si>
    <t>1040|1119|5130|79888|137964</t>
  </si>
  <si>
    <t>CDS1|CHKA|PCYT1A|LPCAT1|GPAT4</t>
  </si>
  <si>
    <t>M1407</t>
  </si>
  <si>
    <t>WELCH GATA1 TARGETS</t>
  </si>
  <si>
    <t>210|3145|5498|7389|7390</t>
  </si>
  <si>
    <t>ALAD|HMBS|PPOX|UROD|UROS</t>
  </si>
  <si>
    <t>GO:0035336</t>
  </si>
  <si>
    <t>long-chain fatty-acyl-CoA metabolic process</t>
  </si>
  <si>
    <t>2181|8694|9524|23205|51144</t>
  </si>
  <si>
    <t>ACSL3|DGAT1|TECR|ACSBG1|HSD17B12</t>
  </si>
  <si>
    <t>GO:0051289</t>
  </si>
  <si>
    <t>protein homotetramerization</t>
  </si>
  <si>
    <t>31|223|2744|3251|6470|6472|51733</t>
  </si>
  <si>
    <t>ACACA|ALDH9A1|GLS|HPRT1|SHMT1|SHMT2|UPB1</t>
  </si>
  <si>
    <t>M7030</t>
  </si>
  <si>
    <t>ELVIDGE HYPOXIA BY DMOG DN</t>
  </si>
  <si>
    <t>1503|4726|4953|6723|10269|22845|51728</t>
  </si>
  <si>
    <t>CTPS1|NDUFS6|ODC1|SRM|ZMPSTE24|DOLK|POLR3K</t>
  </si>
  <si>
    <t>M358</t>
  </si>
  <si>
    <t>GSE10500 ARTHRITIC SYNOVIAL FLUID VS HEALTHY MACROPHAGE UP</t>
  </si>
  <si>
    <t>1603|4597|4704|5223|6240|6390|7388|8801|9533|23175|55650</t>
  </si>
  <si>
    <t>DAD1|MVD|NDUFA9|PGAM1|RRM1|SDHB|UQCRH|SUCLG2|POLR1C|LPIN1|PIGV</t>
  </si>
  <si>
    <t>M1681</t>
  </si>
  <si>
    <t>BURTON ADIPOGENESIS PEAK AT 16HR</t>
  </si>
  <si>
    <t>445|1854|5424|6241|23649|283871</t>
  </si>
  <si>
    <t>ASS1|DUT|POLD1|RRM2|POLA2|PGP</t>
  </si>
  <si>
    <t>M3063</t>
  </si>
  <si>
    <t>DEBIASI APOPTOSIS BY REOVIRUS INFECTION DN</t>
  </si>
  <si>
    <t>622|2720|2731|3417|4144|4668|4967|5198|5298|5430|5833|6470|6821|23649|79888</t>
  </si>
  <si>
    <t>BDH1|GLB1|GLDC|IDH1|MAT2A|NAGA|OGDH|PFAS|PI4KB|POLR2A|PCYT2|SHMT1|SUOX|POLA2|LPCAT1</t>
  </si>
  <si>
    <t>M1318</t>
  </si>
  <si>
    <t>GROSS HYPOXIA VIA ELK3 AND HIF1A DN</t>
  </si>
  <si>
    <t>262|4144|4247|5471|6241|7841|8760|51495|79888</t>
  </si>
  <si>
    <t>AMD1|MAT2A|MGAT2|PPAT|RRM2|MOGS|CDS2|HACD3|LPCAT1</t>
  </si>
  <si>
    <t>M6823</t>
  </si>
  <si>
    <t>GSE7509 FCGRIIB VS TNFA IL1B IL6 PGE STIM DC UP</t>
  </si>
  <si>
    <t>262|3418|4128|4953|5425|6472|6723|7371|11112|30834|55256|130589</t>
  </si>
  <si>
    <t>AMD1|IDH2|MAOA|ODC1|POLD2|SHMT2|SRM|UCK2|HIBADH|POLR1H|ADI1|GALM</t>
  </si>
  <si>
    <t>M13537</t>
  </si>
  <si>
    <t>KOKKINAKIS METHIONINE DEPRIVATION 48HR UP</t>
  </si>
  <si>
    <t>633|1806|1854|3156|3422|4141|4860|5434|6709|7372</t>
  </si>
  <si>
    <t>BGN|DPYD|DUT|HMGCR|IDI1|MARS1|PNP|POLR2E|SPTAN1|UMPS</t>
  </si>
  <si>
    <t>WP4726</t>
  </si>
  <si>
    <t>Sphingolipid metabolism: integrated pathway</t>
  </si>
  <si>
    <t>M2812</t>
  </si>
  <si>
    <t>RPS14 DN.V1 DN</t>
  </si>
  <si>
    <t>210|314|440|2639|5091|5424|6470|6723|8877|29968|221830|283459</t>
  </si>
  <si>
    <t>ALAD|AOC2|ASNS|GCDH|PC|POLD1|SHMT1|SRM|SPHK1|PSAT1|POLR1F|GATC</t>
  </si>
  <si>
    <t>M2574</t>
  </si>
  <si>
    <t>LIM MAMMARY STEM CELL DN</t>
  </si>
  <si>
    <t>95|210|529|622|2582|2752|3141|3712|4351|5188|5226|6470|7263|7390|8772|10901|55163|79053|84720</t>
  </si>
  <si>
    <t>ACY1|ALAD|ATP6V1E1|BDH1|GALE|GLUL|HLCS|IVD|MPI|GATB|PGD|SHMT1|TST|UROS|FADD|DHRS4|PNPO|ALG8|PIGO</t>
  </si>
  <si>
    <t>M7723</t>
  </si>
  <si>
    <t>GSE21033 3H VS 24H POLYIC STIM DC DN</t>
  </si>
  <si>
    <t>4247|5723|6472|8818|10195|10901|51477|51727|55278|79947</t>
  </si>
  <si>
    <t>MGAT2|PSPH|SHMT2|DPM2|ALG3|DHRS4|ISYNA1|CMPK1|QRSL1|DHDDS</t>
  </si>
  <si>
    <t>M17723</t>
  </si>
  <si>
    <t>CHAUHAN RESPONSE TO METHOXYESTRADIOL DN</t>
  </si>
  <si>
    <t>539|1337|2224|2678|3418|4048|4190|5230|9296</t>
  </si>
  <si>
    <t>ATP5PO|COX6A1|FDPS|GGT1|IDH2|LTA4H|MDH1|PGK1|ATP6V1F</t>
  </si>
  <si>
    <t>M2396</t>
  </si>
  <si>
    <t>SERVITJA ISLET HNF1A TARGETS DN</t>
  </si>
  <si>
    <t>495|1644|2203|2271|2752|5230|5624|6898|7167</t>
  </si>
  <si>
    <t>ATP4A|DDC|FBP1|FH|GLUL|PGK1|PROC|TAT|TPI1</t>
  </si>
  <si>
    <t>M6809</t>
  </si>
  <si>
    <t>GSE7218 UNSTIM VS ANTIGEN STIM THROUGH IGG BCELL UP</t>
  </si>
  <si>
    <t>622|1603|1841|2235|3418|5425|5427|5557|5625|9061|10195|128869</t>
  </si>
  <si>
    <t>BDH1|DAD1|DTYMK|FECH|IDH2|POLD2|POLE2|PRIM1|PRODH|PAPSS1|ALG3|PIGU</t>
  </si>
  <si>
    <t>M283</t>
  </si>
  <si>
    <t>OISHI CHOLANGIOMA STEM CELL LIKE UP</t>
  </si>
  <si>
    <t>1352|1503|1737|2058|2271|2805|3704|4695|5279|5435|5498|6391|6392|9054|9533|10632|26227</t>
  </si>
  <si>
    <t>COX10|CTPS1|DLAT|EPRS1|FH|GOT1|ITPA|NDUFA2|PIGC|POLR2F|PPOX|SDHC|SDHD|NFS1|POLR1C|ATP5MG|PHGDH</t>
  </si>
  <si>
    <t>GO:0048732</t>
  </si>
  <si>
    <t>gland development</t>
  </si>
  <si>
    <t>34|38|100|353|445|1854|2356|2737|4357|4513|5009|7298|7372|7498|8772|10269|51733|90780|137964</t>
  </si>
  <si>
    <t>ACADM|ACAT1|ADA|APRT|ASS1|DUT|FPGS|GLI3|MPST|COX2|OTC|TYMS|UMPS|XDH|FADD|ZMPSTE24|UPB1|PYGO2|GPAT4</t>
  </si>
  <si>
    <t>GO:0016798</t>
  </si>
  <si>
    <t>hydrolase activity, acting on glycosyl bonds</t>
  </si>
  <si>
    <t>GO:0009110</t>
  </si>
  <si>
    <t>vitamin biosynthetic process</t>
  </si>
  <si>
    <t>GO:0046341</t>
  </si>
  <si>
    <t>CDP-diacylglycerol metabolic process</t>
  </si>
  <si>
    <t>1040|8760|10423|137964</t>
  </si>
  <si>
    <t>CDS1|CDS2|CDIPT|GPAT4</t>
  </si>
  <si>
    <t>GO:0048388</t>
  </si>
  <si>
    <t>endosomal lumen acidification</t>
  </si>
  <si>
    <t>R-HSA-1855183</t>
  </si>
  <si>
    <t>Synthesis of IP2, IP, and Ins in the cytosol</t>
  </si>
  <si>
    <t>3612|3628|8867|51477</t>
  </si>
  <si>
    <t>IMPA1|INPP1|SYNJ1|ISYNA1</t>
  </si>
  <si>
    <t>CORUM:6442</t>
  </si>
  <si>
    <t>Cytochrome c oxidase, mitochondrial</t>
  </si>
  <si>
    <t>1355|4512|4513|4514</t>
  </si>
  <si>
    <t>COX15|COX1|COX2|COX3</t>
  </si>
  <si>
    <t>GO:0046185</t>
  </si>
  <si>
    <t>aldehyde catabolic process</t>
  </si>
  <si>
    <t>128|189|2098|64902</t>
  </si>
  <si>
    <t>ADH5|AGXT|ESD|AGXT2</t>
  </si>
  <si>
    <t>R-HSA-69306</t>
  </si>
  <si>
    <t>DNA Replication</t>
  </si>
  <si>
    <t>M2648</t>
  </si>
  <si>
    <t>CYCLIN D1 KE .V1 UP</t>
  </si>
  <si>
    <t>189|440|1040|1119|2720|2805|2875|5279|5424|5432|5536|10063</t>
  </si>
  <si>
    <t>AGXT|ASNS|CDS1|CHKA|GLB1|GOT1|GPT|PIGC|POLD1|POLR2C|PPP5C|COX17</t>
  </si>
  <si>
    <t>M2723</t>
  </si>
  <si>
    <t>LTE2 UP.V1 UP</t>
  </si>
  <si>
    <t>51|2954|3157|4128|5236|5283|5427|6652|7263|7390|8560|23475</t>
  </si>
  <si>
    <t>ACOX1|GSTZ1|HMGCS1|MAOA|PGM1|PIGH|POLE2|SORD|TST|UROS|DEGS1|QPRT</t>
  </si>
  <si>
    <t>hsa04922</t>
  </si>
  <si>
    <t>Glucagon signaling pathway</t>
  </si>
  <si>
    <t>31|2203|2645|3939|5160|5162|5213|5223|5256</t>
  </si>
  <si>
    <t>ACACA|FBP1|GCK|LDHA|PDHA1|PDHB|PFKM|PGAM1|PHKA2</t>
  </si>
  <si>
    <t>M4493</t>
  </si>
  <si>
    <t>REN BOUND BY E2F</t>
  </si>
  <si>
    <t>1854|5422|5424|5558|6240|7372|23649</t>
  </si>
  <si>
    <t>DUT|POLA1|POLD1|PRIM2|RRM1|UMPS|POLA2</t>
  </si>
  <si>
    <t>GO:0032481</t>
  </si>
  <si>
    <t>positive regulation of type I interferon production</t>
  </si>
  <si>
    <t>661|2597|10621|10622|10623|11128|55703</t>
  </si>
  <si>
    <t>POLR3D|GAPDH|POLR3F|POLR3G|POLR3C|POLR3A|POLR3B</t>
  </si>
  <si>
    <t>hsa01040</t>
  </si>
  <si>
    <t>Biosynthesis of unsaturated fatty acids</t>
  </si>
  <si>
    <t>51|8310|9524|51144|51495</t>
  </si>
  <si>
    <t>ACOX1|ACOX3|TECR|HSD17B12|HACD3</t>
  </si>
  <si>
    <t>GO:0046460</t>
  </si>
  <si>
    <t>neutral lipid biosynthetic process</t>
  </si>
  <si>
    <t>2710|8694|23175|23659|137964</t>
  </si>
  <si>
    <t>GK|DGAT1|LPIN1|PLA2G15|GPAT4</t>
  </si>
  <si>
    <t>GO:0046463</t>
  </si>
  <si>
    <t>acylglycerol biosynthetic process</t>
  </si>
  <si>
    <t>hsa00650</t>
  </si>
  <si>
    <t>Butanoate metabolism</t>
  </si>
  <si>
    <t>38|622|2571|3155|3157</t>
  </si>
  <si>
    <t>ACAT1|BDH1|GAD1|HMGCL|HMGCS1</t>
  </si>
  <si>
    <t>GO:0042133</t>
  </si>
  <si>
    <t>neurotransmitter metabolic process</t>
  </si>
  <si>
    <t>223|590|2571|4128|5053</t>
  </si>
  <si>
    <t>ALDH9A1|BCHE|GAD1|MAOA|PAH</t>
  </si>
  <si>
    <t>GO:0006360</t>
  </si>
  <si>
    <t>transcription by RNA polymerase I</t>
  </si>
  <si>
    <t>5441|9533|25885|30834|64425</t>
  </si>
  <si>
    <t>POLR2L|POLR1C|POLR1A|POLR1H|POLR1E</t>
  </si>
  <si>
    <t>GO:0016188</t>
  </si>
  <si>
    <t>synaptic vesicle maturation</t>
  </si>
  <si>
    <t>M2221</t>
  </si>
  <si>
    <t>ACOSTA PROLIFERATION INDEPENDENT MYC TARGETS UP</t>
  </si>
  <si>
    <t>1503|2639|2653|2744|3714|4953|6652|7371</t>
  </si>
  <si>
    <t>CTPS1|GCDH|GCSH|GLS|JAG2|ODC1|SORD|UCK2</t>
  </si>
  <si>
    <t>R-HSA-5696399</t>
  </si>
  <si>
    <t>Global Genome Nucleotide Excision Repair (GG-NER)</t>
  </si>
  <si>
    <t>M7574</t>
  </si>
  <si>
    <t>GSE21927 SPLEEN VS 4T1 TUMOR MONOCYTE BALBC UP</t>
  </si>
  <si>
    <t>95|158|593|1215|5223|8310|10380|22934|51218|54360|54802|374291</t>
  </si>
  <si>
    <t>ACY1|ADSL|BCKDHA|CMA1|PGAM1|ACOX3|BPNT1|RPIA|GLRX5|CYTL1|TRIT1|NDUFS7</t>
  </si>
  <si>
    <t>M8520</t>
  </si>
  <si>
    <t>SHEDDEN LUNG CANCER POOR SURVIVAL A6</t>
  </si>
  <si>
    <t>1798|1841|2597|2643|2937|4704|4860|5230|5238|5427|5471|5557|5558|6241|6723|7298|8500|10622|29968|65057</t>
  </si>
  <si>
    <t>DPAGT1|DTYMK|GAPDH|GCH1|GSS|NDUFA9|PNP|PGK1|PGM3|POLE2|PPAT|PRIM1|PRIM2|RRM2|SRM|TYMS|PPFIA1|POLR3G|PSAT1|ACD</t>
  </si>
  <si>
    <t>M373</t>
  </si>
  <si>
    <t>VILLANUEVA LIVER CANCER KRT19 DN</t>
  </si>
  <si>
    <t>95|98|3712|9942|11112|55163|374291</t>
  </si>
  <si>
    <t>ACY1|ACYP2|IVD|XYLB|HIBADH|PNPO|NDUFS7</t>
  </si>
  <si>
    <t>hsa00310</t>
  </si>
  <si>
    <t>Lysine degradation</t>
  </si>
  <si>
    <t>38|223|501|1738|1743|2639|10157</t>
  </si>
  <si>
    <t>ACAT1|ALDH9A1|ALDH7A1|DLD|DLST|GCDH|AASS</t>
  </si>
  <si>
    <t>M6915</t>
  </si>
  <si>
    <t>GSE6674 UNSTIM VS ANTI IGM STIM BCELL UP</t>
  </si>
  <si>
    <t>1371|1841|4329|5435|10063|10195|10269|10622|27010|51227|130589</t>
  </si>
  <si>
    <t>CPOX|DTYMK|ALDH6A1|POLR2F|COX17|ALG3|ZMPSTE24|POLR3G|TPK1|PIGP|GALM</t>
  </si>
  <si>
    <t>M4034</t>
  </si>
  <si>
    <t>YEGNASUBRAMANIAN PROSTATE CANCER</t>
  </si>
  <si>
    <t>211|590|1485|1629|1644|1719|2235|4329|6652|84890</t>
  </si>
  <si>
    <t>ALAS1|BCHE|CTAG1B|DBT|DDC|DHFR|FECH|ALDH6A1|SORD|ADO</t>
  </si>
  <si>
    <t>M6175</t>
  </si>
  <si>
    <t>CAIRO LIVER DEVELOPMENT DN</t>
  </si>
  <si>
    <t>34|622|1807|2184|2639|2731|3157|5236|5624|5833|7263|23475|23498</t>
  </si>
  <si>
    <t>ACADM|BDH1|DPYS|FAH|GCDH|GLDC|HMGCS1|PGM1|PROC|PCYT2|TST|QPRT|HAAO</t>
  </si>
  <si>
    <t>M1696</t>
  </si>
  <si>
    <t>WOOD EBV EBNA1 TARGETS UP</t>
  </si>
  <si>
    <t>218|445|1798|2752|3628|5226|6652|7358|7371</t>
  </si>
  <si>
    <t>ALDH3A1|ASS1|DPAGT1|GLUL|INPP1|PGD|SORD|UGDH|UCK2</t>
  </si>
  <si>
    <t>M3909</t>
  </si>
  <si>
    <t>UDAYAKUMAR MED1 TARGETS UP</t>
  </si>
  <si>
    <t>440|1719|1841|2181|2235|2643|4669|5723|10622|29968</t>
  </si>
  <si>
    <t>ASNS|DHFR|DTYMK|ACSL3|FECH|GCH1|NAGLU|PSPH|POLR3G|PSAT1</t>
  </si>
  <si>
    <t>M5636</t>
  </si>
  <si>
    <t>LEE LIVER CANCER MYC E2F1 DN</t>
  </si>
  <si>
    <t>210|1371|2805|3242|4942|5009|10157</t>
  </si>
  <si>
    <t>ALAD|CPOX|GOT1|HPD|OAT|OTC|AASS</t>
  </si>
  <si>
    <t>R-HSA-1268020</t>
  </si>
  <si>
    <t>Mitochondrial protein import</t>
  </si>
  <si>
    <t>498|506|516|1431|1537|5009|10063</t>
  </si>
  <si>
    <t>ATP5F1A|ATP5F1B|ATP5MC1|CS|CYC1|OTC|COX17</t>
  </si>
  <si>
    <t>WP45</t>
  </si>
  <si>
    <t>G1 to S cell cycle control</t>
  </si>
  <si>
    <t>5426|5427|5557|5558|6117|6118|23649</t>
  </si>
  <si>
    <t>POLE|POLE2|PRIM1|PRIM2|RPA1|RPA2|POLA2</t>
  </si>
  <si>
    <t>M15346</t>
  </si>
  <si>
    <t>LEE LIVER CANCER E2F1 DN</t>
  </si>
  <si>
    <t>2805|3242|4190|4942|5009|10157|79717</t>
  </si>
  <si>
    <t>GOT1|HPD|MDH1|OAT|OTC|AASS|PPCS</t>
  </si>
  <si>
    <t>M6919</t>
  </si>
  <si>
    <t>GSE6674 UNSTIM VS CPG STIM BCELL DN</t>
  </si>
  <si>
    <t>223|633|2592|6821|8566|10621|23559|25885|55191|55967|138050</t>
  </si>
  <si>
    <t>ALDH9A1|BGN|GALT|SUOX|PDXK|POLR3F|WBP1|POLR1A|NADSYN1|NDUFA12|HGSNAT</t>
  </si>
  <si>
    <t>R-HSA-1483191</t>
  </si>
  <si>
    <t>Synthesis of PC</t>
  </si>
  <si>
    <t>590|1119|5130|23175|79888</t>
  </si>
  <si>
    <t>BCHE|CHKA|PCYT1A|LPIN1|LPCAT1</t>
  </si>
  <si>
    <t>GO:0006270</t>
  </si>
  <si>
    <t>5422|5557|5558|5813|23649</t>
  </si>
  <si>
    <t>POLA1|PRIM1|PRIM2|PURA|POLA2</t>
  </si>
  <si>
    <t>GO:0004029</t>
  </si>
  <si>
    <t>aldehyde dehydrogenase (NAD+) activity</t>
  </si>
  <si>
    <t>128|218|223|501</t>
  </si>
  <si>
    <t>ADH5|ALDH3A1|ALDH9A1|ALDH7A1</t>
  </si>
  <si>
    <t>GO:0032324</t>
  </si>
  <si>
    <t>molybdopterin cofactor biosynthetic process</t>
  </si>
  <si>
    <t>4338|9054|10243</t>
  </si>
  <si>
    <t>MOCS2|NFS1|GPHN</t>
  </si>
  <si>
    <t>GO:0006552</t>
  </si>
  <si>
    <t>leucine catabolic process</t>
  </si>
  <si>
    <t>549|3155|3712</t>
  </si>
  <si>
    <t>AUH|HMGCL|IVD</t>
  </si>
  <si>
    <t>GO:0006777</t>
  </si>
  <si>
    <t>Mo-molybdopterin cofactor biosynthetic process</t>
  </si>
  <si>
    <t>GO:0051189</t>
  </si>
  <si>
    <t>prosthetic group metabolic process</t>
  </si>
  <si>
    <t>GO:0046130</t>
  </si>
  <si>
    <t>purine ribonucleoside catabolic process</t>
  </si>
  <si>
    <t>GO:0006207</t>
  </si>
  <si>
    <t>'de novo' pyrimidine nucleobase biosynthetic process</t>
  </si>
  <si>
    <t>GO:0019720</t>
  </si>
  <si>
    <t>Mo-molybdopterin cofactor metabolic process</t>
  </si>
  <si>
    <t>GO:0019682</t>
  </si>
  <si>
    <t>glyceraldehyde-3-phosphate metabolic process</t>
  </si>
  <si>
    <t>7086|7167|132158</t>
  </si>
  <si>
    <t>TKT|TPI1|GLYCTK</t>
  </si>
  <si>
    <t>GO:1901289</t>
  </si>
  <si>
    <t>succinyl-CoA catabolic process</t>
  </si>
  <si>
    <t>GO:0043545</t>
  </si>
  <si>
    <t>molybdopterin cofactor metabolic process</t>
  </si>
  <si>
    <t>GO:0044206</t>
  </si>
  <si>
    <t>UMP salvage</t>
  </si>
  <si>
    <t>978|7371|7378</t>
  </si>
  <si>
    <t>CDA|UCK2|UPP1</t>
  </si>
  <si>
    <t>CORUM:1199</t>
  </si>
  <si>
    <t>Oligosaccharyltransferase complex (Stt3A variant)</t>
  </si>
  <si>
    <t>1603|6184|6185</t>
  </si>
  <si>
    <t>DAD1|RPN1|RPN2</t>
  </si>
  <si>
    <t>R-HSA-947581</t>
  </si>
  <si>
    <t>Molybdenum cofactor biosynthesis</t>
  </si>
  <si>
    <t>CORUM:2939</t>
  </si>
  <si>
    <t>Ecsit complex (ECSIT, MT-CO2, NDUFA1, MT-ND1, TRAF6, NDUFAF1)</t>
  </si>
  <si>
    <t>4513|4535|4694</t>
  </si>
  <si>
    <t>COX2|ND1|NDUFA1</t>
  </si>
  <si>
    <t>GO:0009186</t>
  </si>
  <si>
    <t>deoxyribonucleoside diphosphate metabolic process</t>
  </si>
  <si>
    <t>R-HSA-1237112</t>
  </si>
  <si>
    <t>Methionine salvage pathway</t>
  </si>
  <si>
    <t>2805|55256|84245</t>
  </si>
  <si>
    <t>GOT1|ADI1|MRI1</t>
  </si>
  <si>
    <t>GO:0019695</t>
  </si>
  <si>
    <t>choline metabolic process</t>
  </si>
  <si>
    <t>501|590|55349</t>
  </si>
  <si>
    <t>ALDH7A1|BCHE|CHDH</t>
  </si>
  <si>
    <t>GO:0043546</t>
  </si>
  <si>
    <t>molybdopterin cofactor binding</t>
  </si>
  <si>
    <t>6821|7498|10243</t>
  </si>
  <si>
    <t>SUOX|XDH|GPHN</t>
  </si>
  <si>
    <t>GO:0010138</t>
  </si>
  <si>
    <t>pyrimidine ribonucleotide salvage</t>
  </si>
  <si>
    <t>hsa00440</t>
  </si>
  <si>
    <t>Phosphonate and phosphinate metabolism</t>
  </si>
  <si>
    <t>5130|5833|85465</t>
  </si>
  <si>
    <t>PCYT1A|PCYT2|SELENOI</t>
  </si>
  <si>
    <t>GO:0009052</t>
  </si>
  <si>
    <t>pentose-phosphate shunt, non-oxidative branch</t>
  </si>
  <si>
    <t>6120|7086|22934</t>
  </si>
  <si>
    <t>RPE|TKT|RPIA</t>
  </si>
  <si>
    <t>GO:0009249</t>
  </si>
  <si>
    <t>protein lipoylation</t>
  </si>
  <si>
    <t>2653|4706|11019</t>
  </si>
  <si>
    <t>GCSH|NDUFAB1|LIAS</t>
  </si>
  <si>
    <t>GO:0032262</t>
  </si>
  <si>
    <t>pyrimidine nucleotide salvage</t>
  </si>
  <si>
    <t>R-HSA-446199</t>
  </si>
  <si>
    <t>Synthesis of Dolichyl-phosphate</t>
  </si>
  <si>
    <t>4597|22845|79947</t>
  </si>
  <si>
    <t>MVD|DOLK|DHDDS</t>
  </si>
  <si>
    <t>M10986</t>
  </si>
  <si>
    <t>CHIANG LIVER CANCER SUBCLASS UNANNOTATED DN</t>
  </si>
  <si>
    <t>128|471|1603|5226|5230|5281|5427|7298|7386|8813|54107|79868</t>
  </si>
  <si>
    <t>ADH5|ATIC|DAD1|PGD|PGK1|PIGF|POLE2|TYMS|UQCRFS1|DPM1|POLE3|ALG13</t>
  </si>
  <si>
    <t>M3174</t>
  </si>
  <si>
    <t>GSE12366 PLASMA CELL VS NAIVE BCELL UP</t>
  </si>
  <si>
    <t>100|189|3418|4357|6185|6389|10026|29880|51477|81888|85365|199857</t>
  </si>
  <si>
    <t>ADA|AGXT|IDH2|MPST|RPN2|SDHA|PIGK|ALG5|ISYNA1|HYI|ALG2|ALG14</t>
  </si>
  <si>
    <t>GO:0006694</t>
  </si>
  <si>
    <t>steroid biosynthetic process</t>
  </si>
  <si>
    <t>47|2224|2539|3156|3157|3422|4597|4598|51144</t>
  </si>
  <si>
    <t>ACLY|FDPS|G6PD|HMGCR|HMGCS1|IDI1|MVD|MVK|HSD17B12</t>
  </si>
  <si>
    <t>Canonical Pathways</t>
  </si>
  <si>
    <t>M106</t>
  </si>
  <si>
    <t>PID HNF3B PATHWAY</t>
  </si>
  <si>
    <t>34|211|622|2645|3157|6898</t>
  </si>
  <si>
    <t>ACADM|ALAS1|BDH1|GCK|HMGCS1|TAT</t>
  </si>
  <si>
    <t>GO:0030145</t>
  </si>
  <si>
    <t>manganese ion binding</t>
  </si>
  <si>
    <t>27|2752|3155|3612|4245|4247|10423</t>
  </si>
  <si>
    <t>ABL2|GLUL|HMGCL|IMPA1|MGAT1|MGAT2|CDIPT</t>
  </si>
  <si>
    <t>M4516</t>
  </si>
  <si>
    <t>GSE22886 IL2 VS IL15 STIM NKCELL DN</t>
  </si>
  <si>
    <t>435|539|594|2582|4700|5435|7358|8833|10726|51004|64768|374291</t>
  </si>
  <si>
    <t>ASL|ATP5PO|BCKDHB|GALE|NDUFA6|POLR2F|UGDH|GMPS|NUDC|COQ6|IPPK|NDUFS7</t>
  </si>
  <si>
    <t>M5016</t>
  </si>
  <si>
    <t>GSE29618 LAIV VS TIV FLU VACCINE DAY7 MONOCYTE DN</t>
  </si>
  <si>
    <t>1337|1353|2632|2821|3712|4967|5130|5281|6723|7378|23205|51728</t>
  </si>
  <si>
    <t>COX6A1|COX11|GBE1|GPI|IVD|OGDH|PCYT1A|PIGF|SRM|UPP1|ACSBG1|POLR3K</t>
  </si>
  <si>
    <t>M8502</t>
  </si>
  <si>
    <t>GSE29164 CD8 TCELL VS CD8 TCELL AND IL12 TREATED MELANOMA DAY7 DN</t>
  </si>
  <si>
    <t>100|2678|3939|4247|6184|6241|6675|7298|29880|29968|60490|201595</t>
  </si>
  <si>
    <t>ADA|GGT1|LDHA|MGAT2|RPN1|RRM2|UAP1|TYMS|ALG5|PSAT1|PPCDC|STT3B</t>
  </si>
  <si>
    <t>GO:0031960</t>
  </si>
  <si>
    <t>response to corticosteroid</t>
  </si>
  <si>
    <t>M2660</t>
  </si>
  <si>
    <t>CSR LATE UP.V1 UP</t>
  </si>
  <si>
    <t>1503|1841|5424|5536|5557|6241|6723|7372|10726|51728|54107</t>
  </si>
  <si>
    <t>CTPS1|DTYMK|POLD1|PPP5C|PRIM1|RRM2|SRM|UMPS|NUDC|POLR3K|POLE3</t>
  </si>
  <si>
    <t>M5948</t>
  </si>
  <si>
    <t>HALLMARK BILE ACID METABOLISM</t>
  </si>
  <si>
    <t>189|223|847|3417|3418|3422|5213|23417|83594</t>
  </si>
  <si>
    <t>AGXT|ALDH9A1|CAT|IDH1|IDH2|IDI1|PFKM|MLYCD|NUDT12</t>
  </si>
  <si>
    <t>M3480</t>
  </si>
  <si>
    <t>GSE1460 CORD VS ADULT BLOOD NAIVE CD4 TCELL UP</t>
  </si>
  <si>
    <t>1806|2632|3612|3712|5033|5298|5426|6120|6185|6391|7378|64768</t>
  </si>
  <si>
    <t>DPYD|GBE1|IMPA1|IVD|P4HA1|PI4KB|POLE|RPE|RPN2|SDHC|UPP1|IPPK</t>
  </si>
  <si>
    <t>M4250</t>
  </si>
  <si>
    <t>GSE17974 2.5H VS 72H IL4 AND ANTI IL12 ACT CD4 TCELL DN</t>
  </si>
  <si>
    <t>132|1431|1719|1798|3628|4245|6652|7360|7371|10714|27018|54995</t>
  </si>
  <si>
    <t>ADK|CS|DHFR|DPAGT1|INPP1|MGAT1|SORD|UGP2|UCK2|POLD3|BEX3|OXSM</t>
  </si>
  <si>
    <t>GO:0016485</t>
  </si>
  <si>
    <t>protein processing</t>
  </si>
  <si>
    <t>590|1215|2158|2678|2737|5230|5289|8772|9986|10269|23761|54205</t>
  </si>
  <si>
    <t>BCHE|CMA1|F9|GGT1|GLI3|PGK1|PIK3C3|FADD|RCE1|ZMPSTE24|PISD|CYCS</t>
  </si>
  <si>
    <t>M7316</t>
  </si>
  <si>
    <t>GSE19888 ADENOSINE A3R ACT VS A3R ACT WITH A3R INH PRETREATMENT IN MAST CELL UP</t>
  </si>
  <si>
    <t>440|1723|1798|1841|2224|2271|2937|2954|5723|10632|51805|60490</t>
  </si>
  <si>
    <t>ASNS|DHODH|DPAGT1|DTYMK|FDPS|FH|GSS|GSTZ1|PSPH|ATP5MG|COQ3|PPCDC</t>
  </si>
  <si>
    <t>M5256</t>
  </si>
  <si>
    <t>GSE360 T GONDII VS B MALAYI LOW DOSE MAC UP</t>
  </si>
  <si>
    <t>471|1340|1537|3418|4953|5091|5213|5813|6723|8566|10195|10623</t>
  </si>
  <si>
    <t>ATIC|COX6B1|CYC1|IDH2|ODC1|PC|PFKM|PURA|SRM|PDXK|ALG3|POLR3C</t>
  </si>
  <si>
    <t>M9116</t>
  </si>
  <si>
    <t>GSE40274 CTRL VS FOXP3 AND XBP1 TRANSDUCED ACTIVATED CD4 TCELL UP</t>
  </si>
  <si>
    <t>31|191|5424|5441|5536|5557|8803|9942|10726|84245|283871</t>
  </si>
  <si>
    <t>ACACA|AHCY|POLD1|POLR2L|PPP5C|PRIM1|SUCLA2|XYLB|NUDC|MRI1|PGP</t>
  </si>
  <si>
    <t>M13844</t>
  </si>
  <si>
    <t>GARCIA TARGETS OF FLI1 AND DAX1 DN</t>
  </si>
  <si>
    <t>1719|1854|5434|6241|7298|10632|22934|51005|60490|199857|221830</t>
  </si>
  <si>
    <t>DHFR|DUT|POLR2E|RRM2|TYMS|ATP5MG|RPIA|AMDHD2|PPCDC|ALG14|POLR1F</t>
  </si>
  <si>
    <t>M41740</t>
  </si>
  <si>
    <t>SALVADOR MARTIN PEDIATRIC TBD ANTI TNF THERAPY NONRESPONDER PRE TREATMENT UP</t>
  </si>
  <si>
    <t>4508|4514|4519|4535|4536</t>
  </si>
  <si>
    <t>ATP6|COX3|CYTB|ND1|ND2</t>
  </si>
  <si>
    <t>WP3965</t>
  </si>
  <si>
    <t>Lipid metabolism pathway</t>
  </si>
  <si>
    <t>31|47|593|5160|23205</t>
  </si>
  <si>
    <t>ACACA|ACLY|BCKDHA|PDHA1|ACSBG1</t>
  </si>
  <si>
    <t>M1944</t>
  </si>
  <si>
    <t>IRITANI MAD1 TARGETS DN</t>
  </si>
  <si>
    <t>191|445|1854|2821|5424|6723</t>
  </si>
  <si>
    <t>AHCY|ASS1|DUT|GPI|POLD1|SRM</t>
  </si>
  <si>
    <t>M12166</t>
  </si>
  <si>
    <t>KRASNOSELSKAYA ILF3 TARGETS DN</t>
  </si>
  <si>
    <t>440|3157|5091|5425|5723|10439</t>
  </si>
  <si>
    <t>ASNS|HMGCS1|PC|POLD2|PSPH|OLFM1</t>
  </si>
  <si>
    <t>M2427</t>
  </si>
  <si>
    <t>NAKAMURA CANCER MICROENVIRONMENT DN</t>
  </si>
  <si>
    <t>440|1719|4141|4704|5723|29968</t>
  </si>
  <si>
    <t>ASNS|DHFR|MARS1|NDUFA9|PSPH|PSAT1</t>
  </si>
  <si>
    <t>M6377</t>
  </si>
  <si>
    <t>GSE4142 NAIVE VS GC BCELL DN</t>
  </si>
  <si>
    <t>95|1503|2271|3141|10726|22845|51218|51776|55967|84172|85465|283459</t>
  </si>
  <si>
    <t>ACY1|CTPS1|FH|HLCS|NUDC|DOLK|GLRX5|MAP3K20|NDUFA12|POLR1B|SELENOI|GATC</t>
  </si>
  <si>
    <t>M9969</t>
  </si>
  <si>
    <t>GSE45365 HEALTHY VS MCMV INFECTION CD8A DC IFNAR KO UP</t>
  </si>
  <si>
    <t>95|471|506|847|2058|5160|5438|5498|5557|7371|7390|23463</t>
  </si>
  <si>
    <t>ACY1|ATIC|ATP5F1B|CAT|EPRS1|PDHA1|POLR2I|PPOX|PRIM1|UCK2|UROS|ICMT</t>
  </si>
  <si>
    <t>M7403</t>
  </si>
  <si>
    <t>GSE16450 CTRL VS IFNA 12H STIM IMMATURE NEURON CELL LINE UP</t>
  </si>
  <si>
    <t>27|31|132|1806|2762|3712|4668|5422|10243|11128|27010|55703</t>
  </si>
  <si>
    <t>ABL2|ACACA|ADK|DPYD|GMDS|IVD|NAGA|POLA1|GPHN|POLR3A|TPK1|POLR3B</t>
  </si>
  <si>
    <t>M5385</t>
  </si>
  <si>
    <t>GSE3982 MEMORY CD4 TCELL VS BCELL DN</t>
  </si>
  <si>
    <t>132|847|1355|1737|6472|7389|9061|10063|27235|55278|65220|84890</t>
  </si>
  <si>
    <t>ADK|CAT|COX15|DLAT|SHMT2|UROD|PAPSS1|COX17|COQ2|QRSL1|NADK|ADO</t>
  </si>
  <si>
    <t>M9250</t>
  </si>
  <si>
    <t>GSE20727 CTRL VS ROS INH AND DNFB ALLERGEN TREATED DC UP</t>
  </si>
  <si>
    <t>593|1329|2058|3712|7263|9296|9524|30834|55163|80142|84245|94005</t>
  </si>
  <si>
    <t>BCKDHA|COX5B|EPRS1|IVD|TST|ATP6V1F|TECR|POLR1H|PNPO|PTGES2|MRI1|PIGS</t>
  </si>
  <si>
    <t>M7707</t>
  </si>
  <si>
    <t>GSE20500 CTRL VS RARA ANTAGONIST TREATED CD4 TCELL DN</t>
  </si>
  <si>
    <t>471|3417|3714|4351|5431|5436|5536|5832|6117|6470|7386|51728</t>
  </si>
  <si>
    <t>ATIC|IDH1|JAG2|MPI|POLR2B|POLR2G|PPP5C|ALDH18A1|RPA1|SHMT1|UQCRFS1|POLR3K</t>
  </si>
  <si>
    <t>M5150</t>
  </si>
  <si>
    <t>GSE360 CTRL VS B MALAYI HIGH DOSE DC UP</t>
  </si>
  <si>
    <t>529|782|1603|2224|2752|3417|3939|4860|5223|6240|7991|23193</t>
  </si>
  <si>
    <t>ATP6V1E1|CACNB1|DAD1|FDPS|GLUL|IDH1|LDHA|PNP|PGAM1|RRM1|TUSC3|GANAB</t>
  </si>
  <si>
    <t>M5222</t>
  </si>
  <si>
    <t>GSE360 HIGH VS LOW DOSE B MALAYI DC UP</t>
  </si>
  <si>
    <t>496|534|1040|1854|2632|2643|2731|4123|4477|5033|5223|57016</t>
  </si>
  <si>
    <t>ATP4B|ATP6V1G2|CDS1|DUT|GBE1|GCH1|GLDC|MAN2C1|MSMB|P4HA1|PGAM1|AKR1B10</t>
  </si>
  <si>
    <t>M298</t>
  </si>
  <si>
    <t>GSE10240 CTRL VS IL17 STIM PRIMARY BRONCHIAL EPITHELIAL CELLS DN</t>
  </si>
  <si>
    <t>514|2592|3714|4598|5430|7306|8733|10901|23175|54107|55256|94005</t>
  </si>
  <si>
    <t>ATP5F1E|GALT|JAG2|MVK|POLR2A|TYRP1|GPAA1|DHRS4|LPIN1|POLE3|ADI1|PIGS</t>
  </si>
  <si>
    <t>M4293</t>
  </si>
  <si>
    <t>GSE18791 UNSTIM VS NEWCATSLE VIRUS DC 10H UP</t>
  </si>
  <si>
    <t>539|4698|4860|5433|5438|7372|9533|54802|55703|57704|79717|283459</t>
  </si>
  <si>
    <t>ATP5PO|NDUFA5|PNP|POLR2D|POLR2I|UMPS|POLR1C|TRIT1|POLR3B|GBA2|PPCS|GATC</t>
  </si>
  <si>
    <t>M4424</t>
  </si>
  <si>
    <t>GSE22886 NAIVE CD4 TCELL VS NKCELL DN</t>
  </si>
  <si>
    <t>211|2181|3417|3628|5427|7371|8803|9488|10269|10714|23175|55650</t>
  </si>
  <si>
    <t>ALAS1|ACSL3|IDH1|INPP1|POLE2|UCK2|SUCLA2|PIGB|ZMPSTE24|POLD3|LPIN1|PIGV</t>
  </si>
  <si>
    <t>M9803</t>
  </si>
  <si>
    <t>GSE45382 UNTREATED VS TGFB TREATED MACROPHAGES UP</t>
  </si>
  <si>
    <t>191|4668|5424|5742|6652|8566|9061|23659|54802|55163|55577|129607</t>
  </si>
  <si>
    <t>AHCY|NAGA|POLD1|PTGS1|SORD|PDXK|PAPSS1|PLA2G15|TRIT1|PNPO|NAGK|CMPK2</t>
  </si>
  <si>
    <t>M5491</t>
  </si>
  <si>
    <t>GSE3982 MAC VS NEUTROPHIL UP</t>
  </si>
  <si>
    <t>100|158|2184|4702|5832|6185|6240|8879|9061|23175|23475|55256</t>
  </si>
  <si>
    <t>ADA|ADSL|FAH|NDUFA8|ALDH18A1|RPN2|RRM1|SGPL1|PAPSS1|LPIN1|QPRT|ADI1</t>
  </si>
  <si>
    <t>M5414</t>
  </si>
  <si>
    <t>GSE3982 EOSINOPHIL VS BASOPHIL DN</t>
  </si>
  <si>
    <t>51|1340|1353|1798|1806|4048|5373|6185|8801|29929|51082|200576</t>
  </si>
  <si>
    <t>ACOX1|COX6B1|COX11|DPAGT1|DPYD|LTA4H|PMM2|RPN2|SUCLG2|ALG6|POLR1D|PIKFYVE</t>
  </si>
  <si>
    <t>M7514</t>
  </si>
  <si>
    <t>BERENJENO TRANSFORMED BY RHOA DN</t>
  </si>
  <si>
    <t>34|2058|2954|3157|3417|3988|4128|4597|4668|4700|4860|6391|6709|7498|8639|23175|55577|84284</t>
  </si>
  <si>
    <t>ACADM|EPRS1|GSTZ1|HMGCS1|IDH1|LIPA|MAOA|MVD|NAGA|NDUFA6|PNP|SDHC|SPTAN1|XDH|AOC3|LPIN1|NAGK|NTPCR</t>
  </si>
  <si>
    <t>M2672</t>
  </si>
  <si>
    <t>MTOR UP.V1 UP</t>
  </si>
  <si>
    <t>622|1215|2224|2643|2937|3157|3422|5833|6241|29968|51477</t>
  </si>
  <si>
    <t>BDH1|CMA1|FDPS|GCH1|GSS|HMGCS1|IDI1|PCYT2|RRM2|PSAT1|ISYNA1</t>
  </si>
  <si>
    <t>M9110</t>
  </si>
  <si>
    <t>GSE40274 CTRL VS FOXP3 AND LEF1 TRANSDUCED ACTIVATED CD4 TCELL DN</t>
  </si>
  <si>
    <t>31|1337|1371|1431|1854|4715|5536|7389|22934|51218|81888</t>
  </si>
  <si>
    <t>ACACA|COX6A1|CPOX|CS|DUT|NDUFB9|PPP5C|UROD|RPIA|GLRX5|HYI</t>
  </si>
  <si>
    <t>M2428</t>
  </si>
  <si>
    <t>WELCSH BRCA1 TARGETS DN</t>
  </si>
  <si>
    <t>471|1503|1537|2653|5424|5471|6723|7841|10195|22934</t>
  </si>
  <si>
    <t>ATIC|CTPS1|CYC1|GCSH|POLD1|PPAT|SRM|MOGS|ALG3|RPIA</t>
  </si>
  <si>
    <t>M17905</t>
  </si>
  <si>
    <t>ELVIDGE HIF1A TARGETS UP</t>
  </si>
  <si>
    <t>262|1119|1503|2643|6723|22845|51728</t>
  </si>
  <si>
    <t>AMD1|CHKA|CTPS1|GCH1|SRM|DOLK|POLR3K</t>
  </si>
  <si>
    <t>M8430</t>
  </si>
  <si>
    <t>GSE23321 CD8 STEM CELL MEMORY VS EFFECTOR MEMORY CD8 TCELL DN</t>
  </si>
  <si>
    <t>47|498|1738|2339|2632|2805|3614|4190|6241|7378|8566|23175</t>
  </si>
  <si>
    <t>ACLY|ATP5F1A|DLD|FNTA|GBE1|GOT1|IMPDH1|MDH1|RRM2|UPP1|PDXK|LPIN1</t>
  </si>
  <si>
    <t>M3194</t>
  </si>
  <si>
    <t>GSE12845 IGD NEG BLOOD VS PRE GC TONSIL BCELL UP</t>
  </si>
  <si>
    <t>1798|2744|4247|4700|5498|6675|8992|9986|10195|10269|27235|51227</t>
  </si>
  <si>
    <t>DPAGT1|GLS|MGAT2|NDUFA6|PPOX|UAP1|ATP6V0E1|RCE1|ALG3|ZMPSTE24|COQ2|PIGP</t>
  </si>
  <si>
    <t>M2934</t>
  </si>
  <si>
    <t>GSE14699 NAIVE VS ACT CD8 TCELL UP</t>
  </si>
  <si>
    <t>210|1854|4953|5033|5440|6392|10632|23205|29968|51495|55349|57016</t>
  </si>
  <si>
    <t>ALAD|DUT|ODC1|P4HA1|POLR2K|SDHD|ATP5MG|ACSBG1|PSAT1|HACD3|CHDH|AKR1B10</t>
  </si>
  <si>
    <t>M5983</t>
  </si>
  <si>
    <t>GSE369 SOCS3 KO VS IFNG KO LIVER DN</t>
  </si>
  <si>
    <t>353|534|594|1841|2653|5091|6241|6723|9588|64425|79053|83594</t>
  </si>
  <si>
    <t>APRT|ATP6V1G2|BCKDHB|DTYMK|GCSH|PC|RRM2|SRM|PRDX6|POLR1E|ALG8|NUDT12</t>
  </si>
  <si>
    <t>M8290</t>
  </si>
  <si>
    <t>GSE23114 WT VS SLE2C1 MOUSE SPLEEN B1A BCELL UP</t>
  </si>
  <si>
    <t>3612|4860|5223|5230|6185|6675|7372|8760|8772|10063|54205|79888</t>
  </si>
  <si>
    <t>IMPA1|PNP|PGAM1|PGK1|RPN2|UAP1|UMPS|CDS2|FADD|COX17|CYCS|LPCAT1</t>
  </si>
  <si>
    <t>M3204</t>
  </si>
  <si>
    <t>GSE12845 PRE GC VS DARKZONE GC TONSIL BCELL DN</t>
  </si>
  <si>
    <t>506|1340|1352|1737|2744|2987|5439|7360|9354|10632|29796|51218</t>
  </si>
  <si>
    <t>ATP5F1B|COX6B1|COX10|DLAT|GLS|GUK1|POLR2J|UGP2|UBE4A|ATP5MG|UQCR10|GLRX5</t>
  </si>
  <si>
    <t>M7651</t>
  </si>
  <si>
    <t>GSE22140 HEALTHY VS ARTHRITIC MOUSE CD4 TCELL DN</t>
  </si>
  <si>
    <t>100|128|539|4048|4141|4723|5430|5437|5439|6117|8867|79888</t>
  </si>
  <si>
    <t>ADA|ADH5|ATP5PO|LTA4H|MARS1|NDUFV1|POLR2A|POLR2H|POLR2J|RPA1|SYNJ1|LPCAT1</t>
  </si>
  <si>
    <t>M8487</t>
  </si>
  <si>
    <t>GSE29164 DAY3 VS DAY7 UNTREATED MELANOMA DN</t>
  </si>
  <si>
    <t>440|1431|1798|2058|3155|3628|4694|5256|8310|9489|10380|64425</t>
  </si>
  <si>
    <t>ASNS|CS|DPAGT1|EPRS1|HMGCL|INPP1|NDUFA1|PHKA2|ACOX3|PGS1|BPNT1|POLR1E</t>
  </si>
  <si>
    <t>M3892</t>
  </si>
  <si>
    <t>GSE17721 CPG VS GARDIQUIMOD 8H BMDC UP</t>
  </si>
  <si>
    <t>440|1371|3067|4723|4728|5427|5814|6821|7386|29796|64802|414328</t>
  </si>
  <si>
    <t>ASNS|CPOX|HDC|NDUFV1|NDUFS8|POLE2|PURB|SUOX|UQCRFS1|UQCR10|NMNAT1|IDNK</t>
  </si>
  <si>
    <t>M5533</t>
  </si>
  <si>
    <t>GSE3982 NEUTROPHIL VS TH1 DN</t>
  </si>
  <si>
    <t>1798|2098|2744|3157|4702|4704|4953|5198|8772|10726|54344|55278</t>
  </si>
  <si>
    <t>DPAGT1|ESD|GLS|HMGCS1|NDUFA8|NDUFA9|ODC1|PFAS|FADD|NUDC|DPM3|QRSL1</t>
  </si>
  <si>
    <t>M8301</t>
  </si>
  <si>
    <t>GSE26727 WT VS KLF2 KO LPS STIM MACROPHAGE UP</t>
  </si>
  <si>
    <t>100|549|593|622|1606|1607|2342|2821|3614|4597|7306|7498</t>
  </si>
  <si>
    <t>ADA|AUH|BCKDHA|BDH1|DGKA|DGKB|FNTB|GPI|IMPDH1|MVD|TYRP1|XDH</t>
  </si>
  <si>
    <t>M3899</t>
  </si>
  <si>
    <t>GSE17721 CPG VS GARDIQUIMOD 16H BMDC DN</t>
  </si>
  <si>
    <t>353|528|2639|2710|3141|3251|5033|5425|7378|9524|10423|55163</t>
  </si>
  <si>
    <t>APRT|ATP6V1C1|GCDH|GK|HLCS|HPRT1|P4HA1|POLD2|UPP1|TECR|CDIPT|PNPO</t>
  </si>
  <si>
    <t>M3701</t>
  </si>
  <si>
    <t>GSE17721 CTRL VS LPS 12H BMDC UP</t>
  </si>
  <si>
    <t>38|498|506|622|1431|3155|3251|4247|4695|4725|8694|138050</t>
  </si>
  <si>
    <t>ACAT1|ATP5F1A|ATP5F1B|BDH1|CS|HMGCL|HPRT1|MGAT2|NDUFA2|NDUFS5|DGAT1|HGSNAT</t>
  </si>
  <si>
    <t>M5145</t>
  </si>
  <si>
    <t>GSE360 CTRL VS L MAJOR DC UP</t>
  </si>
  <si>
    <t>47|191|516|3417|5009|5256|5498|5557|5558|5662|6240|8500</t>
  </si>
  <si>
    <t>ACLY|AHCY|ATP5MC1|IDH1|OTC|PHKA2|PPOX|PRIM1|PRIM2|PSD|RRM1|PPFIA1</t>
  </si>
  <si>
    <t>M6182</t>
  </si>
  <si>
    <t>GSE2128 C57BL6 VS NOD THYMOCYTE MIMETOPE NEGATIVE SELECTION DN</t>
  </si>
  <si>
    <t>847|2271|4245|4669|8560|9562|22934|51144|51495|51727|55256|55748</t>
  </si>
  <si>
    <t>CAT|FH|MGAT1|NAGLU|DEGS1|MINPP1|RPIA|HSD17B12|HACD3|CMPK1|ADI1|CNDP2</t>
  </si>
  <si>
    <t>M8580</t>
  </si>
  <si>
    <t>GSE26030 TH1 VS TH17 RESTIMULATED DAY15 POST POLARIZATION UP</t>
  </si>
  <si>
    <t>2531|3418|4048|5426|5557|5558|6240|6241|6470|7298|27235|51082</t>
  </si>
  <si>
    <t>KDSR|IDH2|LTA4H|POLE|PRIM1|PRIM2|RRM1|RRM2|SHMT1|TYMS|COQ2|POLR1D</t>
  </si>
  <si>
    <t>M7021</t>
  </si>
  <si>
    <t>GSE15330 LYMPHOID MULTIPOTENT VS GRANULOCYTE MONOCYTE PROGENITOR UP</t>
  </si>
  <si>
    <t>594|622|2954|3141|4702|4728|4942|5662|5723|6392|9562|54995</t>
  </si>
  <si>
    <t>BCKDHB|BDH1|GSTZ1|HLCS|NDUFA8|NDUFS8|OAT|PSD|PSPH|SDHD|MINPP1|OXSM</t>
  </si>
  <si>
    <t>M8384</t>
  </si>
  <si>
    <t>GSE22025 UNTREATED VS PROGESTERONE TREATED CD4 TCELL DN</t>
  </si>
  <si>
    <t>2806|4048|4728|5130|5298|5425|6675|7991|8566|9562|10063|79868</t>
  </si>
  <si>
    <t>GOT2|LTA4H|NDUFS8|PCYT1A|PI4KB|POLD2|UAP1|TUSC3|PDXK|MINPP1|COX17|ALG13</t>
  </si>
  <si>
    <t>M6538</t>
  </si>
  <si>
    <t>GSE5542 IFNA VS IFNA AND IFNG TREATED EPITHELIAL CELLS 6H DN</t>
  </si>
  <si>
    <t>27|100|509|1353|2158|2752|3418|5279|5832|51102|83594|84890</t>
  </si>
  <si>
    <t>ABL2|ADA|ATP5F1C|COX11|F9|GLUL|IDH2|PIGC|ALDH18A1|MECR|NUDT12|ADO</t>
  </si>
  <si>
    <t>M5147</t>
  </si>
  <si>
    <t>GSE360 CTRL VS T GONDII DC UP</t>
  </si>
  <si>
    <t>191|516|1340|1806|2954|3417|4048|5436|10476|23659|27349|200576</t>
  </si>
  <si>
    <t>AHCY|ATP5MC1|COX6B1|DPYD|GSTZ1|IDH1|LTA4H|POLR2G|ATP5PD|PLA2G15|MCAT|PIKFYVE</t>
  </si>
  <si>
    <t>M6839</t>
  </si>
  <si>
    <t>GSE7548 NAIVE VS DAY28 PCC IMMUNIZATION CD4 TCELL UP</t>
  </si>
  <si>
    <t>34|1606|4123|5188|5283|5320|5624|6240|7306|8992|10588|51382</t>
  </si>
  <si>
    <t>ACADM|DGKA|MAN2C1|GATB|PIGH|PLA2G2A|PROC|RRM1|TYRP1|ATP6V0E1|MTHFS|ATP6V1D</t>
  </si>
  <si>
    <t>M5191</t>
  </si>
  <si>
    <t>GSE360 DC VS MAC M TUBERCULOSIS DN</t>
  </si>
  <si>
    <t>100|223|2058|2224|4048|5091|5236|5437|5438|6652|8694|65220</t>
  </si>
  <si>
    <t>ADA|ALDH9A1|EPRS1|FDPS|LTA4H|PC|PGM1|POLR2H|POLR2I|SORD|DGAT1|NADK</t>
  </si>
  <si>
    <t>M8734</t>
  </si>
  <si>
    <t>GSE36888 UNTREATED VS IL2 TREATED TCELL 17H UP</t>
  </si>
  <si>
    <t>34|132|498|847|2235|2342|5980|6470|9524|23659|54107|130589</t>
  </si>
  <si>
    <t>ACADM|ADK|ATP5F1A|CAT|FECH|FNTB|REV3L|SHMT1|TECR|PLA2G15|POLE3|GALM</t>
  </si>
  <si>
    <t>M3717</t>
  </si>
  <si>
    <t>GSE17721 CTRL VS POLYIC 8H BMDC UP</t>
  </si>
  <si>
    <t>38|498|4190|4247|4706|4953|5226|8566|9524|51079|55278|64425</t>
  </si>
  <si>
    <t>ACAT1|ATP5F1A|MDH1|MGAT2|NDUFAB1|ODC1|PGD|PDXK|TECR|NDUFA13|QRSL1|POLR1E</t>
  </si>
  <si>
    <t>M9958</t>
  </si>
  <si>
    <t>GSE45365 NK CELL VS BCELL MCMV INFECTION UP</t>
  </si>
  <si>
    <t>847|4329|4668|5277|7263|8566|9061|9296|9524|51218|54107|79796</t>
  </si>
  <si>
    <t>CAT|ALDH6A1|NAGA|PIGA|TST|PDXK|PAPSS1|ATP6V1F|TECR|GLRX5|POLE3|ALG9</t>
  </si>
  <si>
    <t>M8444</t>
  </si>
  <si>
    <t>GSE46468 LUNG INNATE LYMPHOID CELL VS SPLEEN CD4 TCELL DN</t>
  </si>
  <si>
    <t>159|661|4144|4700|5433|5471|5814|8803|8877|10623|51534|284098</t>
  </si>
  <si>
    <t>ADSS2|POLR3D|MAT2A|NDUFA6|POLR2D|PPAT|PURB|SUCLA2|SPHK1|POLR3C|VTA1|PIGW</t>
  </si>
  <si>
    <t>M9323</t>
  </si>
  <si>
    <t>GSE11961 MARGINAL ZONE BCELL VS PLASMA CELL DAY7 DN</t>
  </si>
  <si>
    <t>1353|1503|1854|2203|3251|5557|5558|6470|23475|51495|65057|84284</t>
  </si>
  <si>
    <t>COX11|CTPS1|DUT|FBP1|HPRT1|PRIM1|PRIM2|SHMT1|QPRT|HACD3|ACD|NTPCR</t>
  </si>
  <si>
    <t>M6932</t>
  </si>
  <si>
    <t>GSE6674 ANTI IGM VS PL2 3 STIM BCELL DN</t>
  </si>
  <si>
    <t>622|2058|2673|4144|4953|5832|6472|6723|25885|51144|84245|200576</t>
  </si>
  <si>
    <t>BDH1|EPRS1|GFPT1|MAT2A|ODC1|ALDH18A1|SHMT2|SRM|POLR1A|HSD17B12|MRI1|PIKFYVE</t>
  </si>
  <si>
    <t>M3730</t>
  </si>
  <si>
    <t>GSE17721 CTRL VS PAM3CSK4 1H BMDC UP</t>
  </si>
  <si>
    <t>38|47|1798|1854|2339|4247|6120|8566|10632|51079|51082|55278</t>
  </si>
  <si>
    <t>ACAT1|ACLY|DPAGT1|DUT|FNTA|MGAT2|RPE|PDXK|ATP5MG|NDUFA13|POLR1D|QRSL1</t>
  </si>
  <si>
    <t>M5064</t>
  </si>
  <si>
    <t>GSE31082 DP VS CD4 SP THYMOCYTE UP</t>
  </si>
  <si>
    <t>34|498|506|549|1337|1841|5422|5438|6117|6392|10063|25796</t>
  </si>
  <si>
    <t>ACADM|ATP5F1A|ATP5F1B|AUH|COX6A1|DTYMK|POLA1|POLR2I|RPA1|SDHD|COX17|PGLS</t>
  </si>
  <si>
    <t>M3813</t>
  </si>
  <si>
    <t>GSE17721 LPS VS POLYIC 8H BMDC DN</t>
  </si>
  <si>
    <t>34|128|223|435|1537|2752|3939|4357|5813|29880|54802|84720</t>
  </si>
  <si>
    <t>ACADM|ADH5|ALDH9A1|ASL|CYC1|GLUL|LDHA|MPST|PURA|ALG5|TRIT1|PIGO</t>
  </si>
  <si>
    <t>M4188</t>
  </si>
  <si>
    <t>GSE17974 CTRL VS ACT IL4 AND ANTI IL12 4H CD4 TCELL DN</t>
  </si>
  <si>
    <t>440|661|2720|2744|3417|5425|5437|6723|8772|84890|93183|171568</t>
  </si>
  <si>
    <t>ASNS|POLR3D|GLB1|GLS|IDH1|POLD2|POLR2H|SRM|FADD|ADO|PIGM|POLR3H</t>
  </si>
  <si>
    <t>M8748</t>
  </si>
  <si>
    <t>GSE36888 STAT5 AB KNOCKIN VS WT TCELL IL2 TREATED 17H UP</t>
  </si>
  <si>
    <t>445|622|1355|2987|8566|8867|10195|25885|51082|84245|129607|138050</t>
  </si>
  <si>
    <t>ASS1|BDH1|COX15|GUK1|PDXK|SYNJ1|ALG3|POLR1A|POLR1D|MRI1|CMPK2|HGSNAT</t>
  </si>
  <si>
    <t>M8863</t>
  </si>
  <si>
    <t>GSE37301 LYMPHOID PRIMED MPP VS RAG2 KO NK CELL UP</t>
  </si>
  <si>
    <t>159|527|2023|3939|5160|5223|5471|6675|10380|10623|27349|84172</t>
  </si>
  <si>
    <t>ADSS2|ATP6V0C|ENO1|LDHA|PDHA1|PGAM1|PPAT|UAP1|BPNT1|POLR3C|MCAT|POLR1B</t>
  </si>
  <si>
    <t>M4058</t>
  </si>
  <si>
    <t>GSE17721 LPS VS GARDIQUIMOD 12H BMDC UP</t>
  </si>
  <si>
    <t>98|594|978|1606|2720|2987|3628|6470|9489|51727|56624|64802</t>
  </si>
  <si>
    <t>ACYP2|BCKDHB|CDA|DGKA|GLB1|GUK1|INPP1|SHMT1|PGS1|CMPK1|ASAH2|NMNAT1</t>
  </si>
  <si>
    <t>M6632</t>
  </si>
  <si>
    <t>GSE5589 LPS VS LPS AND IL6 STIM IL10 KO MACROPHAGE 45MIN DN</t>
  </si>
  <si>
    <t>31|445|533|1743|4719|5236|7086|8833|65057|84172|84245|201595</t>
  </si>
  <si>
    <t>ACACA|ASS1|ATP6V0B|DLST|NDUFS1|PGM1|TKT|GMPS|ACD|POLR1B|MRI1|STT3B</t>
  </si>
  <si>
    <t>GO:0046135</t>
  </si>
  <si>
    <t>pyrimidine nucleoside catabolic process</t>
  </si>
  <si>
    <t>978|1806|7378|51733</t>
  </si>
  <si>
    <t>CDA|DPYD|UPP1|UPB1</t>
  </si>
  <si>
    <t>GO:0016641</t>
  </si>
  <si>
    <t>oxidoreductase activity, acting on the CH-NH2 group of donors, oxygen as acceptor</t>
  </si>
  <si>
    <t>314|4128|8639|55163</t>
  </si>
  <si>
    <t>AOC2|MAOA|AOC3|PNPO</t>
  </si>
  <si>
    <t>CORUM:2914</t>
  </si>
  <si>
    <t>Respiratory chain complex I (beta subunit) mitochondrial</t>
  </si>
  <si>
    <t>4706|4713|4715|4716</t>
  </si>
  <si>
    <t>NDUFAB1|NDUFB7|NDUFB9|NDUFB10</t>
  </si>
  <si>
    <t>GO:0006555</t>
  </si>
  <si>
    <t>methionine metabolic process</t>
  </si>
  <si>
    <t>R-HSA-428157</t>
  </si>
  <si>
    <t>M7729</t>
  </si>
  <si>
    <t>GSE21033 1H VS 24H POLYIC STIM DC DN</t>
  </si>
  <si>
    <t>211|594|5435|8801|9524|9942|27235|51218|51477|54965|201595</t>
  </si>
  <si>
    <t>ALAS1|BCKDHB|POLR2F|SUCLG2|TECR|XYLB|COQ2|GLRX5|ISYNA1|PIGX|STT3B</t>
  </si>
  <si>
    <t>M4508</t>
  </si>
  <si>
    <t>ENK UV RESPONSE EPIDERMIS DN</t>
  </si>
  <si>
    <t>38|210|218|445|590|1503|2875|4144|4724|4860|4953|5277|6675|6709|7371|9524|23205|23556|26227|27018|102157402</t>
  </si>
  <si>
    <t>ACAT1|ALAD|ALDH3A1|ASS1|BCHE|CTPS1|GPT|MAT2A|NDUFS4|PNP|ODC1|PIGA|UAP1|SPTAN1|UCK2|TECR|ACSBG1|PIGN|PHGDH|BEX3|AK6</t>
  </si>
  <si>
    <t>R-HSA-162906</t>
  </si>
  <si>
    <t>HIV Infection</t>
  </si>
  <si>
    <t>M6884</t>
  </si>
  <si>
    <t>GSE9601 NFKB INHIBITOR VS PI3K INHIBITOR TREATED HCMV INF MONOCYTE UP</t>
  </si>
  <si>
    <t>38|2058|2271|3417|4048|4329|4351|4704|5279|5742|57704|199857</t>
  </si>
  <si>
    <t>ACAT1|EPRS1|FH|IDH1|LTA4H|ALDH6A1|MPI|NDUFA9|PIGC|PTGS1|GBA2|ALG14</t>
  </si>
  <si>
    <t>M3968</t>
  </si>
  <si>
    <t>GSE17721 PAM3CSK4 VS GADIQUIMOD 4H BMDC UP</t>
  </si>
  <si>
    <t>271|3155|5223|5438|6709|6723|9533|10063|23659|51495|90780|283459</t>
  </si>
  <si>
    <t>AMPD2|HMGCL|PGAM1|POLR2I|SPTAN1|SRM|POLR1C|COX17|PLA2G15|HACD3|PYGO2|GATC</t>
  </si>
  <si>
    <t>M5086</t>
  </si>
  <si>
    <t>GSE32423 CTRL VS IL4 MEMORY CD8 TCELL DN</t>
  </si>
  <si>
    <t>1644|1723|2224|3939|4597|4716|4725|5427|5431|7086|9942|55500</t>
  </si>
  <si>
    <t>DDC|DHODH|FDPS|LDHA|MVD|NDUFB10|NDUFS5|POLE2|POLR2B|TKT|XYLB|ETNK1</t>
  </si>
  <si>
    <t>M3315</t>
  </si>
  <si>
    <t>GSE13493 DP VS CD8POS THYMOCYTE DN</t>
  </si>
  <si>
    <t>158|2987|3628|5426|5427|6675|8813|9533|10632|51477|84172|94005</t>
  </si>
  <si>
    <t>ADSL|GUK1|INPP1|POLE|POLE2|UAP1|DPM1|POLR1C|ATP5MG|ISYNA1|POLR1B|PIGS</t>
  </si>
  <si>
    <t>M5129</t>
  </si>
  <si>
    <t>GSE339 EX VIVO VS IN CULTURE CD4POS DC UP</t>
  </si>
  <si>
    <t>509|1119|5297|5441|6240|7167|7358|7389|10423|23761|55256|55748</t>
  </si>
  <si>
    <t>ATP5F1C|CHKA|PI4KA|POLR2L|RRM1|TPI1|UGDH|UROD|CDIPT|PISD|ADI1|CNDP2</t>
  </si>
  <si>
    <t>M3628</t>
  </si>
  <si>
    <t>GSE15930 STIM VS STIM AND TRICHOSTATINA 24H CD8 T CELL DN</t>
  </si>
  <si>
    <t>661|1215|2023|2643|3612|3628|4524|5223|5236|5437|5439|11128</t>
  </si>
  <si>
    <t>POLR3D|CMA1|ENO1|GCH1|IMPA1|INPP1|MTHFR|PGAM1|PGM1|POLR2H|POLR2J|POLR3A</t>
  </si>
  <si>
    <t>M9658</t>
  </si>
  <si>
    <t>GSE43955 1H VS 10H ACT CD4 TCELL UP</t>
  </si>
  <si>
    <t>223|533|1743|4695|6391|7167|7498|8694|9054|29880|51805|55577</t>
  </si>
  <si>
    <t>ALDH9A1|ATP6V0B|DLST|NDUFA2|SDHC|TPI1|XDH|DGAT1|NFS1|ALG5|COQ3|NAGK</t>
  </si>
  <si>
    <t>M9414</t>
  </si>
  <si>
    <t>GSE39556 UNTREATED VS 3H POLYIC INJ MOUSE CD8A DC UP</t>
  </si>
  <si>
    <t>95|191|440|622|1215|2582|2731|2875|4725|6652|65220|374291</t>
  </si>
  <si>
    <t>ACY1|AHCY|ASNS|BDH1|CMA1|GALE|GLDC|GPT|NDUFS5|SORD|NADK|NDUFS7</t>
  </si>
  <si>
    <t>M4630</t>
  </si>
  <si>
    <t>GSE24634 IL4 VS CTRL TREATED NAIVE CD4 TCELL DAY3 UP</t>
  </si>
  <si>
    <t>191|549|847|3988|4128|4668|5742|6821|8566|23475|23659|138050</t>
  </si>
  <si>
    <t>AHCY|AUH|CAT|LIPA|MAOA|NAGA|PTGS1|SUOX|PDXK|QPRT|PLA2G15|HGSNAT</t>
  </si>
  <si>
    <t>M2932</t>
  </si>
  <si>
    <t>GSE13522 WT VS IFNAR KO SKIN UP</t>
  </si>
  <si>
    <t>38|1503|2271|4942|5033|10380|10632|51382|51733|54802|55349|79053</t>
  </si>
  <si>
    <t>ACAT1|CTPS1|FH|OAT|P4HA1|BPNT1|ATP5MG|ATP6V1D|UPB1|TRIT1|CHDH|ALG8</t>
  </si>
  <si>
    <t>M8539</t>
  </si>
  <si>
    <t>GSE33425 CD161 INT VS NEG CD8 TCELL UP</t>
  </si>
  <si>
    <t>128|528|2632|3157|5230|6389|8560|9588|10063|10901|11112|23193</t>
  </si>
  <si>
    <t>ADH5|ATP6V1C1|GBE1|HMGCS1|PGK1|SDHA|DEGS1|PRDX6|COX17|DHRS4|HIBADH|GANAB</t>
  </si>
  <si>
    <t>M6600</t>
  </si>
  <si>
    <t>GSE5589 UNSTIM VS 180MIN LPS STIM MACROPHAGE UP</t>
  </si>
  <si>
    <t>159|435|471|3939|4123|4128|4725|5188|5279|10243|79888|80146</t>
  </si>
  <si>
    <t>ADSS2|ASL|ATIC|LDHA|MAN2C1|MAOA|NDUFS5|GATB|PIGC|GPHN|LPCAT1|UXS1</t>
  </si>
  <si>
    <t>M7020</t>
  </si>
  <si>
    <t>GSE15330 HSC VS MEGAKARYOCYTE ERYTHROID PROGENITOR IKAROS KO UP</t>
  </si>
  <si>
    <t>501|1606|3939|5033|5434|7386|8802|8877|9600|23205|51382|55163</t>
  </si>
  <si>
    <t>ALDH7A1|DGKA|LDHA|P4HA1|POLR2E|UQCRFS1|SUCLG1|SPHK1|PITPNM1|ACSBG1|ATP6V1D|PNPO</t>
  </si>
  <si>
    <t>M9738</t>
  </si>
  <si>
    <t>GSE43863 NAIVE VS MEMORY TFH CD4 TCELL D150 LCMV DN</t>
  </si>
  <si>
    <t>661|1503|3251|4144|4953|5471|5536|6675|6723|7372|85365|85465</t>
  </si>
  <si>
    <t>POLR3D|CTPS1|HPRT1|MAT2A|ODC1|PPAT|PPP5C|UAP1|SRM|UMPS|ALG2|SELENOI</t>
  </si>
  <si>
    <t>M4745</t>
  </si>
  <si>
    <t>GSE27786 LSK VS CD4 TCELL UP</t>
  </si>
  <si>
    <t>1798|2181|2224|4128|5130|6470|7298|9054|10901|23556|64425|84284</t>
  </si>
  <si>
    <t>DPAGT1|ACSL3|FDPS|MAOA|PCYT1A|SHMT1|TYMS|NFS1|DHRS4|PIGN|POLR1E|NTPCR</t>
  </si>
  <si>
    <t>M4583</t>
  </si>
  <si>
    <t>GSE24142 ADULT VS FETAL DN2 THYMOCYTE DN</t>
  </si>
  <si>
    <t>98|440|767|1431|2058|2203|2653|2678|2710|5223|5236|7386</t>
  </si>
  <si>
    <t>ACYP2|ASNS|CA8|CS|EPRS1|FBP1|GCSH|GGT1|GK|PGAM1|PGM1|UQCRFS1</t>
  </si>
  <si>
    <t>M5619</t>
  </si>
  <si>
    <t>GSE39820 TGFBETA1 IL6 VS TGFBETA1 IL6 IL23A TREATED CD4 TCELL DN</t>
  </si>
  <si>
    <t>128|210|1841|2271|2592|5434|5557|6898|9524|29796|30834|414328</t>
  </si>
  <si>
    <t>ADH5|ALAD|DTYMK|FH|GALT|POLR2E|PRIM1|TAT|TECR|UQCR10|POLR1H|IDNK</t>
  </si>
  <si>
    <t>M9956</t>
  </si>
  <si>
    <t>GSE45365 NK CELL VS CD11B DC MCMV INFECTION UP</t>
  </si>
  <si>
    <t>132|593|1503|2356|4128|4141|5297|5424|7841|8733|10622|55748</t>
  </si>
  <si>
    <t>ADK|BCKDHA|CTPS1|FPGS|MAOA|MARS1|PI4KA|POLD1|MOGS|GPAA1|POLR3G|CNDP2</t>
  </si>
  <si>
    <t>M6603</t>
  </si>
  <si>
    <t>GSE5589 UNSTIM VS 45MIN LPS AND IL10 STIM MACROPHAGE DN</t>
  </si>
  <si>
    <t>528|1352|2710|4190|4704|4967|5162|5431|9533|51082|84245|201595</t>
  </si>
  <si>
    <t>ATP6V1C1|COX10|GK|MDH1|NDUFA9|OGDH|PDHB|POLR2B|POLR1C|POLR1D|MRI1|STT3B</t>
  </si>
  <si>
    <t>M6650</t>
  </si>
  <si>
    <t>GSE5589 WT VS IL10 KO LPS AND IL10 STIM MACROPHAGE 45MIN DN</t>
  </si>
  <si>
    <t>549|2098|2203|5256|5723|5832|9533|10439|26227|29880|54965|283459</t>
  </si>
  <si>
    <t>AUH|ESD|FBP1|PHKA2|PSPH|ALDH18A1|POLR1C|OLFM1|PHGDH|ALG5|PIGX|GATC</t>
  </si>
  <si>
    <t>M7519</t>
  </si>
  <si>
    <t>GSE21546 WT VS SAP1A KO ANTI CD3 STIM DP THYMOCYTES UP</t>
  </si>
  <si>
    <t>211|528|1603|2023|3417|4726|5198|5230|6723|7841|8833|84920</t>
  </si>
  <si>
    <t>ALAS1|ATP6V1C1|DAD1|ENO1|IDH1|NDUFS6|PFAS|PGK1|SRM|MOGS|GMPS|ALG10</t>
  </si>
  <si>
    <t>M7795</t>
  </si>
  <si>
    <t>GSE22103 LPS VS GMCSF AND IFNG STIM NEUTROPHIL UP</t>
  </si>
  <si>
    <t>38|47|1719|2342|3939|4726|5723|5742|6391|6392|23649|283459</t>
  </si>
  <si>
    <t>ACAT1|ACLY|DHFR|FNTB|LDHA|NDUFS6|PSPH|PTGS1|SDHC|SDHD|POLA2|GATC</t>
  </si>
  <si>
    <t>M3951</t>
  </si>
  <si>
    <t>GSE17721 POLYIC VS CPG 16H BMDC DN</t>
  </si>
  <si>
    <t>31|51|271|1629|1719|1743|2224|3157|4247|5536|10380|200576</t>
  </si>
  <si>
    <t>ACACA|ACOX1|AMPD2|DBT|DHFR|DLST|FDPS|HMGCS1|MGAT2|PPP5C|BPNT1|PIKFYVE</t>
  </si>
  <si>
    <t>M4497</t>
  </si>
  <si>
    <t>GSE22886 NAIVE CD4 TCELL VS NEUTROPHIL UP</t>
  </si>
  <si>
    <t>128|440|2058|2592|3418|4144|4190|4706|8801|8802|23193|79868</t>
  </si>
  <si>
    <t>ADH5|ASNS|EPRS1|GALT|IDH2|MAT2A|MDH1|NDUFAB1|SUCLG2|SUCLG1|GANAB|ALG13</t>
  </si>
  <si>
    <t>M3461</t>
  </si>
  <si>
    <t>GSE1460 DP THYMOCYTE VS NAIVE CD4 TCELL ADULT BLOOD UP</t>
  </si>
  <si>
    <t>509|522|2224|2235|2632|3712|5432|6652|8310|8772|23463|23649</t>
  </si>
  <si>
    <t>ATP5F1C|ATP5PF|FDPS|FECH|GBE1|IVD|POLR2C|SORD|ACOX3|FADD|ICMT|POLA2</t>
  </si>
  <si>
    <t>M7286</t>
  </si>
  <si>
    <t>GSE19772 HCMV INFL VS HCMV INF MONOCYTES AND PI3K INHIBITION DN</t>
  </si>
  <si>
    <t>1644|2632|3612|4953|5422|5723|7498|9562|10063|23193|29880|51805</t>
  </si>
  <si>
    <t>DDC|GBE1|IMPA1|ODC1|POLA1|PSPH|XDH|MINPP1|COX17|GANAB|ALG5|COQ3</t>
  </si>
  <si>
    <t>M5416</t>
  </si>
  <si>
    <t>GSE3982 EOSINOPHIL VS EFF MEMORY CD4 TCELL UP</t>
  </si>
  <si>
    <t>2539|5226|5279|5289|6821|7086|7263|8867|27235|55256|65220|200576</t>
  </si>
  <si>
    <t>G6PD|PGD|PIGC|PIK3C3|SUOX|TKT|TST|SYNJ1|COQ2|ADI1|NADK|PIKFYVE</t>
  </si>
  <si>
    <t>M5779</t>
  </si>
  <si>
    <t>GSE9006 HEALTHY VS TYPE 1 DIABETES PBMC 4MONTH POST DX UP</t>
  </si>
  <si>
    <t>191|1854|2752|2821|4723|5277|6184|6675|8500|8801|51604|55191</t>
  </si>
  <si>
    <t>AHCY|DUT|GLUL|GPI|NDUFV1|PIGA|RPN1|UAP1|PPFIA1|SUCLG2|PIGT|NADSYN1</t>
  </si>
  <si>
    <t>M5227</t>
  </si>
  <si>
    <t>GSE360 HIGH DOSE B MALAYI VS M TUBERCULOSIS DC UP</t>
  </si>
  <si>
    <t>522|622|2653|3628|4048|4141|4357|4726|6709|7086|8772|374291</t>
  </si>
  <si>
    <t>ATP5PF|BDH1|GCSH|INPP1|LTA4H|MARS1|MPST|NDUFS6|SPTAN1|TKT|FADD|NDUFS7</t>
  </si>
  <si>
    <t>M4488</t>
  </si>
  <si>
    <t>GSE22886 NAIVE CD8 TCELL VS NEUTROPHIL UP</t>
  </si>
  <si>
    <t>2058|2098|3418|4247|4706|5283|6117|6118|8801|8802|23193|51082</t>
  </si>
  <si>
    <t>EPRS1|ESD|IDH2|MGAT2|NDUFAB1|PIGH|RPA1|RPA2|SUCLG2|SUCLG1|GANAB|POLR1D</t>
  </si>
  <si>
    <t>M6827</t>
  </si>
  <si>
    <t>GSE7509 DC VS MONOCYTE UP</t>
  </si>
  <si>
    <t>211|2224|2720|2954|4048|4698|5430|5742|8566|23175|51495|138050</t>
  </si>
  <si>
    <t>ALAS1|FDPS|GLB1|GSTZ1|LTA4H|NDUFA5|POLR2A|PTGS1|PDXK|LPIN1|HACD3|HGSNAT</t>
  </si>
  <si>
    <t>M3689</t>
  </si>
  <si>
    <t>GSE17721 CTRL VS LPS 4H BMDC UP</t>
  </si>
  <si>
    <t>498|622|2639|3145|4191|4247|4338|4725|5980|6118|10632|64768</t>
  </si>
  <si>
    <t>ATP5F1A|BDH1|GCDH|HMBS|MDH2|MGAT2|MOCS2|NDUFS5|REV3L|RPA2|ATP5MG|IPPK</t>
  </si>
  <si>
    <t>M9686</t>
  </si>
  <si>
    <t>GSE43955 10H VS 60H ACT CD4 TCELL WITH TGFB IL6 UP</t>
  </si>
  <si>
    <t>509|2271|2539|3422|4123|4144|4597|4713|6117|8879|54107|130589</t>
  </si>
  <si>
    <t>ATP5F1C|FH|G6PD|IDI1|MAN2C1|MAT2A|MVD|NDUFB7|RPA1|SGPL1|POLE3|GALM</t>
  </si>
  <si>
    <t>M8517</t>
  </si>
  <si>
    <t>GSE23568 ID3 TRANSDUCED VS ID3 KO CD8 TCELL UP</t>
  </si>
  <si>
    <t>132|529|549|1606|2224|2597|7371|7498|9600|23175|51477|51495</t>
  </si>
  <si>
    <t>ADK|ATP6V1E1|AUH|DGKA|FDPS|GAPDH|UCK2|XDH|PITPNM1|LPIN1|ISYNA1|HACD3</t>
  </si>
  <si>
    <t>M9274</t>
  </si>
  <si>
    <t>GSE38304 MYC NEG VS POS GC BCELL DN</t>
  </si>
  <si>
    <t>210|440|2632|4713|5434|5440|6118|7167|10588|10714|51805|130589</t>
  </si>
  <si>
    <t>ALAD|ASNS|GBE1|NDUFB7|POLR2E|POLR2K|RPA2|TPI1|MTHFS|POLD3|COQ3|GALM</t>
  </si>
  <si>
    <t>M6017</t>
  </si>
  <si>
    <t>GSE2770 UNTREATED VS ACT CD4 TCELL 6H UP</t>
  </si>
  <si>
    <t>622|2098|4597|5130|6652|7386|29880|51079|51218|51733|54965|64425</t>
  </si>
  <si>
    <t>BDH1|ESD|MVD|PCYT1A|SORD|UQCRFS1|ALG5|NDUFA13|GLRX5|UPB1|PIGX|POLR1E</t>
  </si>
  <si>
    <t>M9899</t>
  </si>
  <si>
    <t>GSE42088 2H VS 24H LEISHMANIA INF DC UP</t>
  </si>
  <si>
    <t>271|978|2058|2203|2821|4048|4942|7086|9487|9488|9524|51604</t>
  </si>
  <si>
    <t>AMPD2|CDA|EPRS1|FBP1|GPI|LTA4H|OAT|TKT|PIGL|PIGB|TECR|PIGT</t>
  </si>
  <si>
    <t>M3752</t>
  </si>
  <si>
    <t>GSE17721 CTRL VS PAM3CSK4 24H BMDC DN</t>
  </si>
  <si>
    <t>529|533|2632|2710|3712|4128|4706|5236|5437|6241|7360|7378</t>
  </si>
  <si>
    <t>ATP6V1E1|ATP6V0B|GBE1|GK|IVD|MAOA|NDUFAB1|PGM1|POLR2H|RRM2|UGP2|UPP1</t>
  </si>
  <si>
    <t>M4801</t>
  </si>
  <si>
    <t>GSE27786 BCELL VS CD8 TCELL UP</t>
  </si>
  <si>
    <t>223|533|593|2752|4245|5439|5440|5536|5558|6652|7381|51733</t>
  </si>
  <si>
    <t>ALDH9A1|ATP6V0B|BCKDHA|GLUL|MGAT1|POLR2J|POLR2K|PPP5C|PRIM2|SORD|UQCRB|UPB1</t>
  </si>
  <si>
    <t>M4133</t>
  </si>
  <si>
    <t>GSE17721 12H VS 24H CPG BMDC DN</t>
  </si>
  <si>
    <t>128|539|593|4700|4704|4706|5289|11019|22845|51495|84284|374291</t>
  </si>
  <si>
    <t>ADH5|ATP5PO|BCKDHA|NDUFA6|NDUFA9|NDUFAB1|PIK3C3|LIAS|DOLK|HACD3|NTPCR|NDUFS7</t>
  </si>
  <si>
    <t>M3514</t>
  </si>
  <si>
    <t>GSE14769 40MIN VS 360MIN LPS BMDM UP</t>
  </si>
  <si>
    <t>191|210|509|516|1841|1854|5424|5723|10726|23649|51005|84284</t>
  </si>
  <si>
    <t>AHCY|ALAD|ATP5F1C|ATP5MC1|DTYMK|DUT|POLD1|PSPH|NUDC|POLA2|AMDHD2|NTPCR</t>
  </si>
  <si>
    <t>M9967</t>
  </si>
  <si>
    <t>GSE45365 HEALTHY VS MCMV INFECTION CD8A DC UP</t>
  </si>
  <si>
    <t>95|471|539|2720|4191|5557|7371|23417|29929|80142|84890|374291</t>
  </si>
  <si>
    <t>ACY1|ATIC|ATP5PO|GLB1|MDH2|PRIM1|UCK2|MLYCD|ALG6|PTGES2|ADO|NDUFS7</t>
  </si>
  <si>
    <t>M7695</t>
  </si>
  <si>
    <t>GSE22033 UNTREATED VS ROSIGLITAZONE TREATED MEF UP</t>
  </si>
  <si>
    <t>132|593|1841|2098|2806|4357|4702|5557|5832|6240|29929|54344</t>
  </si>
  <si>
    <t>ADK|BCKDHA|DTYMK|ESD|GOT2|MPST|NDUFA8|PRIM1|ALDH18A1|RRM1|ALG6|DPM3</t>
  </si>
  <si>
    <t>M7755</t>
  </si>
  <si>
    <t>GSE22935 24H VS 48H MBOVIS BCG STIM MACROPHAGE DN</t>
  </si>
  <si>
    <t>1337|3704|5283|5438|5742|6118|6723|7372|23417|54107|84284|283459</t>
  </si>
  <si>
    <t>COX6A1|ITPA|PIGH|POLR2I|PTGS1|RPA2|SRM|UMPS|MLYCD|POLE3|NTPCR|GATC</t>
  </si>
  <si>
    <t>M9953</t>
  </si>
  <si>
    <t>GSE43260 BTLA POS VS NEG INTRATUMORAL CD8 TCELL UP</t>
  </si>
  <si>
    <t>211|527|2184|2203|2673|2987|4694|4713|5238|6184|6675|8560</t>
  </si>
  <si>
    <t>ALAS1|ATP6V0C|FAH|FBP1|GFPT1|GUK1|NDUFA1|NDUFB7|PGM3|RPN1|UAP1|DEGS1</t>
  </si>
  <si>
    <t>M7431</t>
  </si>
  <si>
    <t>GSE21670 UNTREATED VS TGFB IL6 TREATED STAT3 KO CD4 TCELL UP</t>
  </si>
  <si>
    <t>440|1719|2653|4953|5422|5426|5832|6241|7372|29968|51776|80146</t>
  </si>
  <si>
    <t>ASNS|DHFR|GCSH|ODC1|POLA1|POLE|ALDH18A1|RRM2|UMPS|PSAT1|MAP3K20|UXS1</t>
  </si>
  <si>
    <t>M9522</t>
  </si>
  <si>
    <t>GSE41867 LCMV ARMSTRONG VS CLONE13 DAY15 EFFECTOR CD8 TCELL UP</t>
  </si>
  <si>
    <t>514|1431|2821|3067|4715|5160|7381|8867|30834|64802|138050|414328</t>
  </si>
  <si>
    <t>ATP5F1E|CS|GPI|HDC|NDUFB9|PDHA1|UQCRB|SYNJ1|POLR1H|NMNAT1|HGSNAT|IDNK</t>
  </si>
  <si>
    <t>M6607</t>
  </si>
  <si>
    <t>GSE5589 UNSTIM VS 45MIN LPS AND IL6 STIM MACROPHAGE DN</t>
  </si>
  <si>
    <t>4141|5162|5230|5297|7264|7358|7360|8877|9986|10063|51727|51805</t>
  </si>
  <si>
    <t>MARS1|PDHB|PGK1|PI4KA|GFUS|UGDH|UGP2|SPHK1|RCE1|COX17|CMPK1|COQ3</t>
  </si>
  <si>
    <t>M9666</t>
  </si>
  <si>
    <t>GSE43955 1H VS 60H ACT CD4 TCELL UP</t>
  </si>
  <si>
    <t>211|223|633|2058|2710|4695|4702|4704|6118|6391|8560|10063</t>
  </si>
  <si>
    <t>ALAS1|ALDH9A1|BGN|EPRS1|GK|NDUFA2|NDUFA8|NDUFA9|RPA2|SDHC|DEGS1|COX17</t>
  </si>
  <si>
    <t>M4496</t>
  </si>
  <si>
    <t>GSE22886 NAIVE CD8 TCELL VS MONOCYTE DN</t>
  </si>
  <si>
    <t>1806|2203|2752|4245|5226|5742|6821|8500|23761|27235|55577|65220</t>
  </si>
  <si>
    <t>DPYD|FBP1|GLUL|MGAT1|PGD|PTGS1|SUOX|PPFIA1|PISD|COQ2|NAGK|NADK</t>
  </si>
  <si>
    <t>M4093</t>
  </si>
  <si>
    <t>GSE17721 0.5H VS 8H POLYIC BMDC UP</t>
  </si>
  <si>
    <t>38|51|4190|4706|5091|5435|5625|6470|8566|8694|10269|23761</t>
  </si>
  <si>
    <t>ACAT1|ACOX1|MDH1|NDUFAB1|PC|POLR2F|PRODH|SHMT1|PDXK|DGAT1|ZMPSTE24|PISD</t>
  </si>
  <si>
    <t>M7016</t>
  </si>
  <si>
    <t>GSE15330 LYMPHOID MULTIPOTENT VS PRO BCELL DN</t>
  </si>
  <si>
    <t>159|594|1431|2342|3417|3939|4726|4860|6652|8813|9489|201595</t>
  </si>
  <si>
    <t>ADSS2|BCKDHB|CS|FNTB|IDH1|LDHA|NDUFS6|PNP|SORD|DPM1|PGS1|STT3B</t>
  </si>
  <si>
    <t>M4787</t>
  </si>
  <si>
    <t>GSE27786 LIN NEG VS NKTCELL UP</t>
  </si>
  <si>
    <t>353|1719|2181|2224|3251|3422|5130|9533|10726|22845|26227|79888</t>
  </si>
  <si>
    <t>APRT|DHFR|ACSL3|FDPS|HPRT1|IDI1|PCYT1A|POLR1C|NUDC|DOLK|PHGDH|LPCAT1</t>
  </si>
  <si>
    <t>M9217</t>
  </si>
  <si>
    <t>GSE40666 WT VS STAT4 KO CD8 TCELL WITH IFNA STIM 90MIN DN</t>
  </si>
  <si>
    <t>98|210|440|4668|5198|5223|6472|6723|26227|51495|79158|138050</t>
  </si>
  <si>
    <t>ACYP2|ALAD|ASNS|NAGA|PFAS|PGAM1|SHMT2|SRM|PHGDH|HACD3|GNPTAB|HGSNAT</t>
  </si>
  <si>
    <t>M8085</t>
  </si>
  <si>
    <t>GSE23502 WT VS HDC KO MYELOID DERIVED SUPPRESSOR CELL COLON TUMOR UP</t>
  </si>
  <si>
    <t>100|132|593|1719|2184|2752|3939|4191|6241|6652|9615|26227</t>
  </si>
  <si>
    <t>ADA|ADK|BCKDHA|DHFR|FAH|GLUL|LDHA|MDH2|RRM2|SORD|GDA|PHGDH</t>
  </si>
  <si>
    <t>M5627</t>
  </si>
  <si>
    <t>GSE39820 TGFBETA1 VS TGFBETA3 IN IL6 IL23A TREATED CD4 TCELL UP</t>
  </si>
  <si>
    <t>1719|2181|4715|5424|5471|8813|10439|23649|51728|94005|374291|414328</t>
  </si>
  <si>
    <t>DHFR|ACSL3|NDUFB9|POLD1|PPAT|DPM1|OLFM1|POLA2|POLR3K|PIGS|NDUFS7|IDNK</t>
  </si>
  <si>
    <t>M7091</t>
  </si>
  <si>
    <t>GSE14908 ATOPIC VS NONATOPIC PATIENT HDM STIM CD4 TCELL UP</t>
  </si>
  <si>
    <t>223|1337|2098|2937|3417|5723|11128|23205|64802|79158|81889|93183</t>
  </si>
  <si>
    <t>ALDH9A1|COX6A1|ESD|GSS|IDH1|PSPH|POLR3A|ACSBG1|NMNAT1|GNPTAB|FAHD1|PIGM</t>
  </si>
  <si>
    <t>M6385</t>
  </si>
  <si>
    <t>GSE4142 PLASMA CELL VS GC BCELL DN</t>
  </si>
  <si>
    <t>2271|2339|4706|5425|5435|7991|8566|27235|51218|55256|79158|80142</t>
  </si>
  <si>
    <t>FH|FNTA|NDUFAB1|POLD2|POLR2F|TUSC3|PDXK|COQ2|GLRX5|ADI1|GNPTAB|PTGES2</t>
  </si>
  <si>
    <t>M9779</t>
  </si>
  <si>
    <t>GSE44649 NAIVE VS ACTIVATED CD8 TCELL DN</t>
  </si>
  <si>
    <t>1723|2339|3628|5281|5422|5813|6240|9054|27018|51079|51805|84920</t>
  </si>
  <si>
    <t>DHODH|FNTA|INPP1|PIGF|POLA1|PURA|RRM1|NFS1|BEX3|NDUFA13|COQ3|ALG10</t>
  </si>
  <si>
    <t>M5925</t>
  </si>
  <si>
    <t>HALLMARK E2F TARGETS</t>
  </si>
  <si>
    <t>1503|1854|5424|5425|5426|5558|6117|6118|6241|6470|10714|23649</t>
  </si>
  <si>
    <t>CTPS1|DUT|POLD1|POLD2|POLE|PRIM2|RPA1|RPA2|RRM2|SHMT1|POLD3|POLA2</t>
  </si>
  <si>
    <t>M5274</t>
  </si>
  <si>
    <t>GSE36392 TYPE 2 MYELOID VS MAC IL25 TREATED LUNG DN</t>
  </si>
  <si>
    <t>3155|3418|4245|5536|7841|10714|23463|23498|25885|27018|27349|283459</t>
  </si>
  <si>
    <t>HMGCL|IDH2|MGAT1|PPP5C|MOGS|POLD3|ICMT|HAAO|POLR1A|BEX3|MCAT|GATC</t>
  </si>
  <si>
    <t>M4668</t>
  </si>
  <si>
    <t>GSE26669 CD4 VS CD8 TCELL IN MLR UP</t>
  </si>
  <si>
    <t>501|622|2875|5279|5427|8694|9061|10423|10901|85365|137964|199857</t>
  </si>
  <si>
    <t>ALDH7A1|BDH1|GPT|PIGC|POLE2|DGAT1|PAPSS1|CDIPT|DHRS4|ALG2|GPAT4|ALG14</t>
  </si>
  <si>
    <t>M3068</t>
  </si>
  <si>
    <t>GSE10239 KLRG1INT VS KLRG1HIGH EFF CD8 TCELL UP</t>
  </si>
  <si>
    <t>471|495|2224|2731|5432|5433|6472|7167|29880|55256|79796|283871</t>
  </si>
  <si>
    <t>ATIC|ATP4A|FDPS|GLDC|POLR2C|POLR2D|SHMT2|TPI1|ALG5|ADI1|ALG9|PGP</t>
  </si>
  <si>
    <t>M4938</t>
  </si>
  <si>
    <t>GSE29618 BCELL VS MONOCYTE DN</t>
  </si>
  <si>
    <t>271|527|978|1431|1806|2023|2203|4048|4245|4668|5230|7167</t>
  </si>
  <si>
    <t>AMPD2|ATP6V0C|CDA|CS|DPYD|ENO1|FBP1|LTA4H|MGAT1|NAGA|PGK1|TPI1</t>
  </si>
  <si>
    <t>M3027</t>
  </si>
  <si>
    <t>KAECH DAY8 EFF VS MEMORY CD8 TCELL UP</t>
  </si>
  <si>
    <t>98|522|3417|4338|4729|5558|6240|6241|7298|8992|10063|51805</t>
  </si>
  <si>
    <t>ACYP2|ATP5PF|IDH1|MOCS2|NDUFV2|PRIM2|RRM1|RRM2|TYMS|ATP6V0E1|COX17|COQ3</t>
  </si>
  <si>
    <t>M5154</t>
  </si>
  <si>
    <t>GSE360 CTRL VS M TUBERCULOSIS DC UP</t>
  </si>
  <si>
    <t>95|191|3628|4048|4190|4726|5236|5742|6389|6709|8772|9600</t>
  </si>
  <si>
    <t>ACY1|AHCY|INPP1|LTA4H|MDH1|NDUFS6|PGM1|PTGS1|SDHA|SPTAN1|FADD|PITPNM1</t>
  </si>
  <si>
    <t>M6022</t>
  </si>
  <si>
    <t>GSE2770 UNTREATED VS IL4 TREATED ACT CD4 TCELL 48H UP</t>
  </si>
  <si>
    <t>661|2639|3418|4191|4338|5438|5832|8877|9488|55163|57704|80146</t>
  </si>
  <si>
    <t>POLR3D|GCDH|IDH2|MDH2|MOCS2|POLR2I|ALDH18A1|SPHK1|PIGB|PNPO|GBA2|UXS1</t>
  </si>
  <si>
    <t>M5101</t>
  </si>
  <si>
    <t>GSE3337 CTRL VS 16H IFNG IN CD8POS DC DN</t>
  </si>
  <si>
    <t>1371|1603|2224|3067|4141|4723|5441|7378|23649|54344|129607|414328</t>
  </si>
  <si>
    <t>CPOX|DAD1|FDPS|HDC|MARS1|NDUFV1|POLR2L|UPP1|POLA2|DPM3|CMPK2|IDNK</t>
  </si>
  <si>
    <t>M7138</t>
  </si>
  <si>
    <t>GSE12392 CD8A POS VS NEG SPLEEN IFNB KO DC UP</t>
  </si>
  <si>
    <t>51|2023|2098|3155|4338|5223|5297|5436|7167|9588|23761|51534</t>
  </si>
  <si>
    <t>ACOX1|ENO1|ESD|HMGCL|MOCS2|PGAM1|PI4KA|POLR2G|TPI1|PRDX6|PISD|VTA1</t>
  </si>
  <si>
    <t>M8853</t>
  </si>
  <si>
    <t>GSE37301 LYMPHOID PRIMED MPP VS COMMON LYMPHOID PROGENITOR UP</t>
  </si>
  <si>
    <t>445|5320|5422|5536|6472|7390|10380|10901|54995|79888|80146|84274</t>
  </si>
  <si>
    <t>ASS1|PLA2G2A|POLA1|PPP5C|SHMT2|UROS|BPNT1|DHRS4|OXSM|LPCAT1|UXS1|COQ5</t>
  </si>
  <si>
    <t>M4885</t>
  </si>
  <si>
    <t>GSE28237 FOLLICULAR VS EARLY GC BCELL DN</t>
  </si>
  <si>
    <t>31|159|496|978|4706|5723|6470|8801|10726|29968|51477|54107</t>
  </si>
  <si>
    <t>ACACA|ADSS2|ATP4B|CDA|NDUFAB1|PSPH|SHMT1|SUCLG2|NUDC|PSAT1|ISYNA1|POLE3</t>
  </si>
  <si>
    <t>M9560</t>
  </si>
  <si>
    <t>GSE41978 ID2 KO VS ID2 KO AND BIM KO KLRG1 LOW EFFECTOR CD8 TCELL DN</t>
  </si>
  <si>
    <t>1337|2023|2806|3939|5230|6117|6185|10026|10063|51534|51728|79796</t>
  </si>
  <si>
    <t>COX6A1|ENO1|GOT2|LDHA|PGK1|RPA1|RPN2|PIGK|COX17|VTA1|POLR3K|ALG9</t>
  </si>
  <si>
    <t>M7665</t>
  </si>
  <si>
    <t>GSE19401 UNSTIM VS RETINOIC ACID AND PAM2CSK4 STIM FOLLICULAR DC UP</t>
  </si>
  <si>
    <t>314|1798|2203|4048|4351|5281|5422|5438|6184|6390|9524|10439</t>
  </si>
  <si>
    <t>AOC2|DPAGT1|FBP1|LTA4H|MPI|PIGF|POLA1|POLR2I|RPN1|SDHB|TECR|OLFM1</t>
  </si>
  <si>
    <t>M9845</t>
  </si>
  <si>
    <t>GSE46606 IRF4HIGH VS IRF4MID CD40L IL2 IL5 DAY3 STIMULATED BCELL UP</t>
  </si>
  <si>
    <t>158|2752|2987|4668|4702|4706|4716|9054|9524|10621|54107|253430</t>
  </si>
  <si>
    <t>ADSL|GLUL|GUK1|NAGA|NDUFA8|NDUFAB1|NDUFB10|NFS1|TECR|POLR3F|POLE3|IPMK</t>
  </si>
  <si>
    <t>M6457</t>
  </si>
  <si>
    <t>GSE3039 CD4 TCELL VS ALPHAALPHA CD8 TCELL DN</t>
  </si>
  <si>
    <t>2710|2875|4144|5422|5434|5439|6117|6240|10269|29880|51144|374291</t>
  </si>
  <si>
    <t>GK|GPT|MAT2A|POLA1|POLR2E|POLR2J|RPA1|RRM1|ZMPSTE24|ALG5|HSD17B12|NDUFS7</t>
  </si>
  <si>
    <t>M7234</t>
  </si>
  <si>
    <t>GSE19198 1H VS 24H IL21 TREATED TCELL UP</t>
  </si>
  <si>
    <t>38|1606|3417|3988|7360|9061|9524|23175|23559|51227|65220|138050</t>
  </si>
  <si>
    <t>ACAT1|DGKA|IDH1|LIPA|UGP2|PAPSS1|TECR|LPIN1|WBP1|PIGP|NADK|HGSNAT</t>
  </si>
  <si>
    <t>M7209</t>
  </si>
  <si>
    <t>GSE16266 CTRL VS HEATSHOCK AND LPS STIM MEF DN</t>
  </si>
  <si>
    <t>223|353|1337|4713|4967|5297|6472|7389|9091|9354|10423|84274</t>
  </si>
  <si>
    <t>ALDH9A1|APRT|COX6A1|NDUFB7|OGDH|PI4KA|SHMT2|UROD|PIGQ|UBE4A|CDIPT|COQ5</t>
  </si>
  <si>
    <t>M7070</t>
  </si>
  <si>
    <t>GSE12198 CTRL VS HIGH IL2 STIM NK CELL DN</t>
  </si>
  <si>
    <t>47|128|445|1743|4953|6470|6723|7841|8560|8803|23761|51227</t>
  </si>
  <si>
    <t>ACLY|ADH5|ASS1|DLST|ODC1|SHMT1|SRM|MOGS|DEGS1|SUCLA2|PISD|PIGP</t>
  </si>
  <si>
    <t>M9877</t>
  </si>
  <si>
    <t>GSE45739 NRAS KO VS WT UNSTIM CD4 TCELL UP</t>
  </si>
  <si>
    <t>4860|5427|5471|7371|7372|8877|10195|10269|10726|51728|64425|79053</t>
  </si>
  <si>
    <t>PNP|POLE2|PPAT|UCK2|UMPS|SPHK1|ALG3|ZMPSTE24|NUDC|POLR3K|POLR1E|ALG8</t>
  </si>
  <si>
    <t>M2468</t>
  </si>
  <si>
    <t>KRIEG KDM3A TARGETS NOT HYPOXIA</t>
  </si>
  <si>
    <t>440|3251|4698|6120|7372|7378|9054|26275|51082|51805|55967|79868</t>
  </si>
  <si>
    <t>ASNS|HPRT1|NDUFA5|RPE|UMPS|UPP1|NFS1|HIBCH|POLR1D|COQ3|NDUFA12|ALG13</t>
  </si>
  <si>
    <t>M4178</t>
  </si>
  <si>
    <t>GSE17974 0H VS 72H IN VITRO ACT CD4 TCELL DN</t>
  </si>
  <si>
    <t>661|1798|1841|1854|3251|3418|5033|5160|5437|6470|8772|60490</t>
  </si>
  <si>
    <t>POLR3D|DPAGT1|DTYMK|DUT|HPRT1|IDH2|P4HA1|PDHA1|POLR2H|SHMT1|FADD|PPCDC</t>
  </si>
  <si>
    <t>M3014</t>
  </si>
  <si>
    <t>KAECH NAIVE VS DAY15 EFF CD8 TCELL UP</t>
  </si>
  <si>
    <t>34|1503|1606|1644|2342|3418|3988|5033|6723|7841|9588|11128</t>
  </si>
  <si>
    <t>ACADM|CTPS1|DGKA|DDC|FNTB|IDH2|LIPA|P4HA1|SRM|MOGS|PRDX6|POLR3A</t>
  </si>
  <si>
    <t>M6414</t>
  </si>
  <si>
    <t>GSE8921 UNSTIM VS TLR1 2 STIM MONOCYTE 3H DN</t>
  </si>
  <si>
    <t>51|435|529|4668|5223|8760|8802|23205|29880|51005|55748|90780</t>
  </si>
  <si>
    <t>ACOX1|ASL|ATP6V1E1|NAGA|PGAM1|CDS2|SUCLG1|ACSBG1|ALG5|AMDHD2|CNDP2|PYGO2</t>
  </si>
  <si>
    <t>M5743</t>
  </si>
  <si>
    <t>GSE7852 THYMUS VS FAT TREG UP</t>
  </si>
  <si>
    <t>128|622|3251|5279|5433|5437|6821|9061|10622|54965|79717|283871</t>
  </si>
  <si>
    <t>ADH5|BDH1|HPRT1|PIGC|POLR2D|POLR2H|SUOX|PAPSS1|POLR3G|PIGX|PPCS|PGP</t>
  </si>
  <si>
    <t>M3743</t>
  </si>
  <si>
    <t>GSE17721 CTRL VS PAM3CSK4 8H BMDC UP</t>
  </si>
  <si>
    <t>38|498|622|3712|4247|4706|4725|6185|7086|8566|9615|57016</t>
  </si>
  <si>
    <t>ACAT1|ATP5F1A|BDH1|IVD|MGAT2|NDUFAB1|NDUFS5|RPN2|TKT|PDXK|GDA|AKR1B10</t>
  </si>
  <si>
    <t>M8476</t>
  </si>
  <si>
    <t>GSE26351 UNSTIM VS WNT PATHWAY STIM HEMATOPOIETIC PROGENITORS DN</t>
  </si>
  <si>
    <t>501|594|2058|4698|5198|5256|9487|9942|22845|51776|56624|138050</t>
  </si>
  <si>
    <t>ALDH7A1|BCKDHB|EPRS1|NDUFA5|PFAS|PHKA2|PIGL|XYLB|DOLK|MAP3K20|ASAH2|HGSNAT</t>
  </si>
  <si>
    <t>M9080</t>
  </si>
  <si>
    <t>GSE35685 CD34POS CD10NEG CD62LPOS VS CD34POS CD10POS BONE MARROW UP</t>
  </si>
  <si>
    <t>47|159|223|2653|4702|5130|7086|7389|8560|8801|9091|51477</t>
  </si>
  <si>
    <t>ACLY|ADSS2|ALDH9A1|GCSH|NDUFA8|PCYT1A|TKT|UROD|DEGS1|SUCLG2|PIGQ|ISYNA1</t>
  </si>
  <si>
    <t>M9277</t>
  </si>
  <si>
    <t>GSE39110 DAY3 VS DAY6 POST IMMUNIZATION CD8 TCELL DN</t>
  </si>
  <si>
    <t>191|210|501|1719|1798|2098|2184|7167|8833|9942|29929|55163</t>
  </si>
  <si>
    <t>AHCY|ALAD|ALDH7A1|DHFR|DPAGT1|ESD|FAH|TPI1|GMPS|XYLB|ALG6|PNPO</t>
  </si>
  <si>
    <t>M3937</t>
  </si>
  <si>
    <t>GSE17721 POLYIC VS CPG 2H BMDC UP</t>
  </si>
  <si>
    <t>2805|3704|4245|5130|5813|6392|9562|10621|23417|55163|55500|129607</t>
  </si>
  <si>
    <t>GOT1|ITPA|MGAT1|PCYT1A|PURA|SDHD|MINPP1|POLR3F|MLYCD|PNPO|ETNK1|CMPK2</t>
  </si>
  <si>
    <t>M5456</t>
  </si>
  <si>
    <t>GSE3982 MAST CELL VS TH2 DN</t>
  </si>
  <si>
    <t>31|1503|1606|2875|5424|5432|5433|6117|8772|9600|51805|55278</t>
  </si>
  <si>
    <t>ACACA|CTPS1|DGKA|GPT|POLD1|POLR2C|POLR2D|RPA1|FADD|PITPNM1|COQ3|QRSL1</t>
  </si>
  <si>
    <t>M5723</t>
  </si>
  <si>
    <t>GSE7764 IL15 TREATED VS CTRL NK CELL 24H UP</t>
  </si>
  <si>
    <t>471|1798|2805|4597|5471|5536|6675|7298|7372|10195|10622|54107</t>
  </si>
  <si>
    <t>ATIC|DPAGT1|GOT1|MVD|PPAT|PPP5C|UAP1|TYMS|UMPS|ALG3|POLR3G|POLE3</t>
  </si>
  <si>
    <t>M6094</t>
  </si>
  <si>
    <t>GSE2770 IL4 ACT VS ACT CD4 TCELL 2H UP</t>
  </si>
  <si>
    <t>47|128|1340|2023|2821|2987|4715|4725|7358|8760|9061|283871</t>
  </si>
  <si>
    <t>ACLY|ADH5|COX6B1|ENO1|GPI|GUK1|NDUFB9|NDUFS5|UGDH|CDS2|PAPSS1|PGP</t>
  </si>
  <si>
    <t>M9073</t>
  </si>
  <si>
    <t>GSE39152 CD103 NEG VS POS MEMORY CD8 TCELL UP</t>
  </si>
  <si>
    <t>223|501|593|2158|2592|3417|4704|5213|8560|27010|79888|164091</t>
  </si>
  <si>
    <t>ALDH9A1|ALDH7A1|BCKDHA|F9|GALT|IDH1|NDUFA9|PFKM|DEGS1|TPK1|LPCAT1|PAQR7</t>
  </si>
  <si>
    <t>M6029</t>
  </si>
  <si>
    <t>GSE2770 IL12 VS IL4 TREATED ACT CD4 TCELL 48H UP</t>
  </si>
  <si>
    <t>132|223|522|1719|2762|4702|5213|5432|9488|10632|26227|199857</t>
  </si>
  <si>
    <t>ADK|ALDH9A1|ATP5PF|DHFR|GMDS|NDUFA8|PFKM|POLR2C|PIGB|ATP5MG|PHGDH|ALG14</t>
  </si>
  <si>
    <t>M3072</t>
  </si>
  <si>
    <t>GSE10239 NAIVE VS DAY4.5 EFF CD8 TCELL DN</t>
  </si>
  <si>
    <t>501|1719|1854|2762|5230|5557|6240|7298|29929|29968|84920|85465</t>
  </si>
  <si>
    <t>ALDH7A1|DHFR|DUT|GMDS|PGK1|PRIM1|RRM1|TYMS|ALG6|PSAT1|ALG10|SELENOI</t>
  </si>
  <si>
    <t>M5831</t>
  </si>
  <si>
    <t>GSE9650 NAIVE VS MEMORY CD8 TCELL UP</t>
  </si>
  <si>
    <t>34|1503|1644|2339|3418|3988|5033|6723|11128|51102|54965|201595</t>
  </si>
  <si>
    <t>ACADM|CTPS1|DDC|FNTA|IDH2|LIPA|P4HA1|SRM|POLR3A|MECR|PIGX|STT3B</t>
  </si>
  <si>
    <t>M7302</t>
  </si>
  <si>
    <t>GSE18893 CTRL VS TNF TREATED TCONV 2H DN</t>
  </si>
  <si>
    <t>27|47|506|1738|1798|2339|4704|5188|5426|6389|51004|55256</t>
  </si>
  <si>
    <t>ABL2|ACLY|ATP5F1B|DLD|DPAGT1|FNTA|NDUFA9|GATB|POLE|SDHA|COQ6|ADI1</t>
  </si>
  <si>
    <t>M8568</t>
  </si>
  <si>
    <t>GSE26030 UNSTIM VS RESTIM TH1 DAY5 POST POLARIZATION DN</t>
  </si>
  <si>
    <t>38|132|271|353|509|1040|2058|2720|3417|4524|4860|25796</t>
  </si>
  <si>
    <t>ACAT1|ADK|AMPD2|APRT|ATP5F1C|CDS1|EPRS1|GLB1|IDH1|MTHFR|PNP|PGLS</t>
  </si>
  <si>
    <t>M3814</t>
  </si>
  <si>
    <t>GSE17721 LPS VS POLYIC 12H BMDC UP</t>
  </si>
  <si>
    <t>47|622|847|2058|2539|2937|5430|6723|6821|7841|51102|65220</t>
  </si>
  <si>
    <t>ACLY|BDH1|CAT|EPRS1|G6PD|GSS|POLR2A|SRM|SUOX|MOGS|MECR|NADK</t>
  </si>
  <si>
    <t>M9606</t>
  </si>
  <si>
    <t>GSE42021 TCONV PLN VS CD24LO TCONV THYMUS DN</t>
  </si>
  <si>
    <t>529|2098|2597|3988|5009|5226|5430|6118|6241|7360|8818|9562</t>
  </si>
  <si>
    <t>ATP6V1E1|ESD|GAPDH|LIPA|OTC|PGD|POLR2A|RPA2|RRM2|UGP2|DPM2|MINPP1</t>
  </si>
  <si>
    <t>M4105</t>
  </si>
  <si>
    <t>GSE17721 0.5H VS 4H PAM3CSK4 BMDC UP</t>
  </si>
  <si>
    <t>51|223|514|847|1606|5236|5434|5832|8566|51227|51382|130589</t>
  </si>
  <si>
    <t>ACOX1|ALDH9A1|ATP5F1E|CAT|DGKA|PGM1|POLR2E|ALDH18A1|PDXK|PIGP|ATP6V1D|GALM</t>
  </si>
  <si>
    <t>M3044</t>
  </si>
  <si>
    <t>GOLDRATH EFF VS MEMORY CD8 TCELL DN</t>
  </si>
  <si>
    <t>34|594|1606|2632|4123|5498|5813|11128|23417|23761|84172|164091</t>
  </si>
  <si>
    <t>ACADM|BCKDHB|DGKA|GBE1|MAN2C1|PPOX|PURA|POLR3A|MLYCD|PISD|POLR1B|PAQR7</t>
  </si>
  <si>
    <t>M4900</t>
  </si>
  <si>
    <t>GSE2826 XID VS BTK KO BCELL UP</t>
  </si>
  <si>
    <t>223|498|2720|4942|5437|6652|7378|7381|11128|23556|23761|201595</t>
  </si>
  <si>
    <t>ALDH9A1|ATP5F1A|GLB1|OAT|POLR2H|SORD|UPP1|UQCRB|POLR3A|PIGN|PISD|STT3B</t>
  </si>
  <si>
    <t>M3488</t>
  </si>
  <si>
    <t>GSE1460 NAIVE CD4 TCELL ADULT BLOOD VS THYMIC STROMAL CELL DN</t>
  </si>
  <si>
    <t>590|2184|3612|4668|4700|5213|5238|5441|5742|23463|54205|81888</t>
  </si>
  <si>
    <t>BCHE|FAH|IMPA1|NAGA|NDUFA6|PFKM|PGM3|POLR2L|PTGS1|ICMT|CYCS|HYI</t>
  </si>
  <si>
    <t>M9994</t>
  </si>
  <si>
    <t>GSE45365 HEALTHY VS MCMV INFECTION BCELL IFNAR KO UP</t>
  </si>
  <si>
    <t>2737|3417|3628|4191|5283|5433|10243|54205|55967|84172|93100|200576</t>
  </si>
  <si>
    <t>GLI3|IDH1|INPP1|MDH2|PIGH|POLR2D|GPHN|CYCS|NDUFA12|POLR1B|NAPRT|PIKFYVE</t>
  </si>
  <si>
    <t>hsa04936</t>
  </si>
  <si>
    <t>Alcoholic liver disease</t>
  </si>
  <si>
    <t>31|34|51|128|223|501|8310|8772|23175|23417</t>
  </si>
  <si>
    <t>ACACA|ACADM|ACOX1|ADH5|ALDH9A1|ALDH7A1|ACOX3|FADD|LPIN1|MLYCD</t>
  </si>
  <si>
    <t>WP1422</t>
  </si>
  <si>
    <t>Sphingolipid pathway</t>
  </si>
  <si>
    <t>2531|8877|8879|56624|57704</t>
  </si>
  <si>
    <t>KDSR|SPHK1|SGPL1|ASAH2|GBA2</t>
  </si>
  <si>
    <t>M17405</t>
  </si>
  <si>
    <t>ZHAN MULTIPLE MYELOMA SUBGROUPS</t>
  </si>
  <si>
    <t>2339|5425|5557|7298|7360</t>
  </si>
  <si>
    <t>FNTA|POLD2|PRIM1|TYMS|UGP2</t>
  </si>
  <si>
    <t>GO:0062012</t>
  </si>
  <si>
    <t>regulation of small molecule metabolic process</t>
  </si>
  <si>
    <t>34|551|978|1353|2023|2203|2645|2695|2819|2875|4513|5223|10269|23417|51805|283871</t>
  </si>
  <si>
    <t>ACADM|AVP|CDA|COX11|ENO1|FBP1|GCK|GIP|GPD1|GPT|COX2|PGAM1|ZMPSTE24|MLYCD|COQ3|PGP</t>
  </si>
  <si>
    <t>M19048</t>
  </si>
  <si>
    <t>RUIZ TNC TARGETS DN</t>
  </si>
  <si>
    <t>1503|1719|1798|4860|4953|5557|6241|7298|51728|64425</t>
  </si>
  <si>
    <t>CTPS1|DHFR|DPAGT1|PNP|ODC1|PRIM1|RRM2|TYMS|POLR3K|POLR1E</t>
  </si>
  <si>
    <t>M1131</t>
  </si>
  <si>
    <t>DARWICHE SKIN TUMOR PROMOTER UP</t>
  </si>
  <si>
    <t>1119|1329|2023|2098|3939|5223|5230|6723|129607|164091</t>
  </si>
  <si>
    <t>CHKA|COX5B|ENO1|ESD|LDHA|PGAM1|PGK1|SRM|CMPK2|PAQR7</t>
  </si>
  <si>
    <t>M1845</t>
  </si>
  <si>
    <t>RAY TUMORIGENESIS BY ERBB2 CDC25A DN</t>
  </si>
  <si>
    <t>622|4725|6118|7388|7389|8639|8760|9588|10269|64802|79717|79947|85465|164091</t>
  </si>
  <si>
    <t>BDH1|NDUFS5|RPA2|UQCRH|UROD|AOC3|CDS2|PRDX6|ZMPSTE24|NMNAT1|PPCS|DHDDS|SELENOI|PAQR7</t>
  </si>
  <si>
    <t>M2138</t>
  </si>
  <si>
    <t>SCHLOSSER MYC TARGETS AND SERUM RESPONSE DN</t>
  </si>
  <si>
    <t>262|3939|4953|5373|5471|22934</t>
  </si>
  <si>
    <t>AMD1|LDHA|ODC1|PMM2|PPAT|RPIA</t>
  </si>
  <si>
    <t>M123</t>
  </si>
  <si>
    <t>MUELLER PLURINET</t>
  </si>
  <si>
    <t>471|978|1719|2203|2806|3251|4860|5424|5425|6117|6118|8833|9533|26227|51082</t>
  </si>
  <si>
    <t>ATIC|CDA|DHFR|FBP1|GOT2|HPRT1|PNP|POLD1|POLD2|RPA1|RPA2|GMPS|POLR1C|PHGDH|POLR1D</t>
  </si>
  <si>
    <t>M7854</t>
  </si>
  <si>
    <t>WHITEFORD PEDIATRIC CANCER MARKERS</t>
  </si>
  <si>
    <t>1719|1841|2023|2597|4953|5427|6241|7298|29968</t>
  </si>
  <si>
    <t>DHFR|DTYMK|ENO1|GAPDH|ODC1|POLE2|RRM2|TYMS|PSAT1</t>
  </si>
  <si>
    <t>M2800</t>
  </si>
  <si>
    <t>RB DN.V1 UP</t>
  </si>
  <si>
    <t>100|191|2203|5427|5557|6117|6241|7306|8310</t>
  </si>
  <si>
    <t>ADA|AHCY|FBP1|POLE2|PRIM1|RPA1|RRM2|TYRP1|ACOX3</t>
  </si>
  <si>
    <t>GO:0046470</t>
  </si>
  <si>
    <t>phosphatidylcholine metabolic process</t>
  </si>
  <si>
    <t>1040|1119|5130|5320|23659|79888|137964</t>
  </si>
  <si>
    <t>CDS1|CHKA|PCYT1A|PLA2G2A|PLA2G15|LPCAT1|GPAT4</t>
  </si>
  <si>
    <t>WP176</t>
  </si>
  <si>
    <t>Folate metabolism</t>
  </si>
  <si>
    <t>191|847|1719|4524|6470|6472|10588</t>
  </si>
  <si>
    <t>AHCY|CAT|DHFR|MTHFR|SHMT1|SHMT2|MTHFS</t>
  </si>
  <si>
    <t>M4242</t>
  </si>
  <si>
    <t>RIZKI TUMOR INVASIVENESS 2D UP</t>
  </si>
  <si>
    <t>262|3155|3422|5980|6709|7306|8818</t>
  </si>
  <si>
    <t>AMD1|HMGCL|IDI1|REV3L|SPTAN1|TYRP1|DPM2</t>
  </si>
  <si>
    <t>M6501</t>
  </si>
  <si>
    <t>GSE4984 UNTREATED VS VEHICLE CTRL TREATED DC DN</t>
  </si>
  <si>
    <t>3155|3156|3157|3612|4141|5223|5230|5536|7167|7498|85465</t>
  </si>
  <si>
    <t>HMGCL|HMGCR|HMGCS1|IMPA1|MARS1|PGAM1|PGK1|PPP5C|TPI1|XDH|SELENOI</t>
  </si>
  <si>
    <t>M8658</t>
  </si>
  <si>
    <t>GSE35825 UNTREATED VS IFNA STIM MACROPHAGE UP</t>
  </si>
  <si>
    <t>1119|2531|8772|23659|55163|55256|57704|81889|84890|164091|283871</t>
  </si>
  <si>
    <t>CHKA|KDSR|FADD|PLA2G15|PNPO|ADI1|GBA2|FAHD1|ADO|PAQR7|PGP</t>
  </si>
  <si>
    <t>GO:0016878</t>
  </si>
  <si>
    <t>acid-thiol ligase activity</t>
  </si>
  <si>
    <t>2181|8801|8802|8803|23205</t>
  </si>
  <si>
    <t>ACSL3|SUCLG2|SUCLG1|SUCLA2|ACSBG1</t>
  </si>
  <si>
    <t>GO:0006654</t>
  </si>
  <si>
    <t>phosphatidic acid biosynthetic process</t>
  </si>
  <si>
    <t>1606|1607|23175|79888|137964</t>
  </si>
  <si>
    <t>DGKA|DGKB|LPIN1|LPCAT1|GPAT4</t>
  </si>
  <si>
    <t>M15305</t>
  </si>
  <si>
    <t>PUJANA BRCA CENTERED NETWORK</t>
  </si>
  <si>
    <t>1719|1854|4144|5422|5426|5431|6117|6240|22934</t>
  </si>
  <si>
    <t>DHFR|DUT|MAT2A|POLA1|POLE|POLR2B|RPA1|RRM1|RPIA</t>
  </si>
  <si>
    <t>M16948</t>
  </si>
  <si>
    <t>CROMER TUMORIGENESIS DN</t>
  </si>
  <si>
    <t>218|223|2762|4477|5226|5320</t>
  </si>
  <si>
    <t>ALDH3A1|ALDH9A1|GMDS|MSMB|PGD|PLA2G2A</t>
  </si>
  <si>
    <t>M1449</t>
  </si>
  <si>
    <t>NADLER OBESITY DN</t>
  </si>
  <si>
    <t>47|440|1537|2632|5091|6390</t>
  </si>
  <si>
    <t>ACLY|ASNS|CYC1|GBE1|PC|SDHB</t>
  </si>
  <si>
    <t>hsa05323</t>
  </si>
  <si>
    <t>Rheumatoid arthritis</t>
  </si>
  <si>
    <t>GO:0006577</t>
  </si>
  <si>
    <t>amino-acid betaine metabolic process</t>
  </si>
  <si>
    <t>GO:0052742</t>
  </si>
  <si>
    <t>phosphatidylinositol kinase activity</t>
  </si>
  <si>
    <t>5289|5297|5298|200576</t>
  </si>
  <si>
    <t>PIK3C3|PI4KA|PI4KB|PIKFYVE</t>
  </si>
  <si>
    <t>GO:0009068</t>
  </si>
  <si>
    <t>aspartate family amino acid catabolic process</t>
  </si>
  <si>
    <t>1743|2805|2806|10157</t>
  </si>
  <si>
    <t>DLST|GOT1|GOT2|AASS</t>
  </si>
  <si>
    <t>GO:0031420</t>
  </si>
  <si>
    <t>alkali metal ion binding</t>
  </si>
  <si>
    <t>38|495|3612|8566</t>
  </si>
  <si>
    <t>ACAT1|ATP4A|IMPA1|PDXK</t>
  </si>
  <si>
    <t>M11358</t>
  </si>
  <si>
    <t>BIOCARTA ARF PATHWAY</t>
  </si>
  <si>
    <t>9533|25885|51082|84172</t>
  </si>
  <si>
    <t>POLR1C|POLR1A|POLR1D|POLR1B</t>
  </si>
  <si>
    <t>M19946</t>
  </si>
  <si>
    <t>LI CYTIDINE ANALOG PATHWAY</t>
  </si>
  <si>
    <t>978|6240|6241|51727</t>
  </si>
  <si>
    <t>CDA|RRM1|RRM2|CMPK1</t>
  </si>
  <si>
    <t>GO:0046838</t>
  </si>
  <si>
    <t>phosphorylated carbohydrate dephosphorylation</t>
  </si>
  <si>
    <t>3612|3628|8867|10380</t>
  </si>
  <si>
    <t>IMPA1|INPP1|SYNJ1|BPNT1</t>
  </si>
  <si>
    <t>GO:0046855</t>
  </si>
  <si>
    <t>inositol phosphate dephosphorylation</t>
  </si>
  <si>
    <t>GO:0016854</t>
  </si>
  <si>
    <t>racemase and epimerase activity</t>
  </si>
  <si>
    <t>GO:0004030</t>
  </si>
  <si>
    <t>aldehyde dehydrogenase [NAD(P)+] activity</t>
  </si>
  <si>
    <t>M18667</t>
  </si>
  <si>
    <t>DITTMER PTHLH TARGETS DN</t>
  </si>
  <si>
    <t>501|593|2184|2744|4724|5162|5425</t>
  </si>
  <si>
    <t>ALDH7A1|BCKDHA|FAH|GLS|NDUFS4|PDHB|POLD2</t>
  </si>
  <si>
    <t>M10633</t>
  </si>
  <si>
    <t>BASSO B LYMPHOCYTE NETWORK</t>
  </si>
  <si>
    <t>440|1503|1537|3251|4706|5425|5435|5437|7371|54205</t>
  </si>
  <si>
    <t>ASNS|CTPS1|CYC1|HPRT1|NDUFAB1|POLD2|POLR2F|POLR2H|UCK2|CYCS</t>
  </si>
  <si>
    <t>M6909</t>
  </si>
  <si>
    <t>GSE9509 10MIN VS 30MIN LPS AND IL10 STIM IL10 KO MACROPHAGE UP</t>
  </si>
  <si>
    <t>132|2235|2987|5422|5536|5557|7086|8560|10380|79053|164091</t>
  </si>
  <si>
    <t>ADK|FECH|GUK1|POLA1|PPP5C|PRIM1|TKT|DEGS1|BPNT1|ALG8|PAQR7</t>
  </si>
  <si>
    <t>GO:0070569</t>
  </si>
  <si>
    <t>uridylyltransferase activity</t>
  </si>
  <si>
    <t>2592|6675|7360</t>
  </si>
  <si>
    <t>GALT|UAP1|UGP2</t>
  </si>
  <si>
    <t>GO:0071265</t>
  </si>
  <si>
    <t>L-methionine biosynthetic process</t>
  </si>
  <si>
    <t>23743|55256|84245</t>
  </si>
  <si>
    <t>BHMT2|ADI1|MRI1</t>
  </si>
  <si>
    <t>GO:0046048</t>
  </si>
  <si>
    <t>UDP metabolic process</t>
  </si>
  <si>
    <t>GO:0071267</t>
  </si>
  <si>
    <t>L-methionine salvage</t>
  </si>
  <si>
    <t>R-HSA-3371599</t>
  </si>
  <si>
    <t>Defective HLCS causes multiple carboxylase deficiency</t>
  </si>
  <si>
    <t>31|3141|5091</t>
  </si>
  <si>
    <t>ACACA|HLCS|PC</t>
  </si>
  <si>
    <t>GO:0043102</t>
  </si>
  <si>
    <t>amino acid salvage</t>
  </si>
  <si>
    <t>GO:0019405</t>
  </si>
  <si>
    <t>alditol catabolic process</t>
  </si>
  <si>
    <t>2710|6652|7167</t>
  </si>
  <si>
    <t>GK|SORD|TPI1</t>
  </si>
  <si>
    <t>GO:0006657</t>
  </si>
  <si>
    <t>CDP-choline pathway</t>
  </si>
  <si>
    <t>1040|1119|5130</t>
  </si>
  <si>
    <t>CDS1|CHKA|PCYT1A</t>
  </si>
  <si>
    <t>GO:0072526</t>
  </si>
  <si>
    <t>pyridine-containing compound catabolic process</t>
  </si>
  <si>
    <t>4860|23475|83594</t>
  </si>
  <si>
    <t>PNP|QPRT|NUDT12</t>
  </si>
  <si>
    <t>GO:0009193</t>
  </si>
  <si>
    <t>pyrimidine ribonucleoside diphosphate metabolic process</t>
  </si>
  <si>
    <t>GO:0008655</t>
  </si>
  <si>
    <t>pyrimidine-containing compound salvage</t>
  </si>
  <si>
    <t>R-HSA-2142789</t>
  </si>
  <si>
    <t>Ubiquinol biosynthesis</t>
  </si>
  <si>
    <t>51004|51805|84274</t>
  </si>
  <si>
    <t>COQ6|COQ3|COQ5</t>
  </si>
  <si>
    <t>GO:0006573</t>
  </si>
  <si>
    <t>valine metabolic process</t>
  </si>
  <si>
    <t>GO:0000052</t>
  </si>
  <si>
    <t>citrulline metabolic process</t>
  </si>
  <si>
    <t>445|5009|5832</t>
  </si>
  <si>
    <t>ASS1|OTC|ALDH18A1</t>
  </si>
  <si>
    <t>WP528</t>
  </si>
  <si>
    <t>Acetylcholine synthesis</t>
  </si>
  <si>
    <t>1119|5130|5160</t>
  </si>
  <si>
    <t>CHKA|PCYT1A|PDHA1</t>
  </si>
  <si>
    <t>M18983</t>
  </si>
  <si>
    <t>GRAHAM CML QUIESCENT VS NORMAL QUIESCENT UP</t>
  </si>
  <si>
    <t>1371|1719|1798|3067|4357|6241|7263|9562</t>
  </si>
  <si>
    <t>CPOX|DHFR|DPAGT1|HDC|MPST|RRM2|TST|MINPP1</t>
  </si>
  <si>
    <t>M16108</t>
  </si>
  <si>
    <t>CONCANNON APOPTOSIS BY EPOXOMICIN DN</t>
  </si>
  <si>
    <t>353|501|516|594|1719|3939|4128|4695|5424|5441|10063</t>
  </si>
  <si>
    <t>APRT|ALDH7A1|ATP5MC1|BCKDHB|DHFR|LDHA|MAOA|NDUFA2|POLD1|POLR2L|COX17</t>
  </si>
  <si>
    <t>WP4946</t>
  </si>
  <si>
    <t>DNA repair pathways, full network</t>
  </si>
  <si>
    <t>M1582</t>
  </si>
  <si>
    <t>BURTON ADIPOGENESIS 2</t>
  </si>
  <si>
    <t>5226|6723|7358|7498|8877|9588|79158</t>
  </si>
  <si>
    <t>PGD|SRM|UGDH|XDH|SPHK1|PRDX6|GNPTAB</t>
  </si>
  <si>
    <t>R-HSA-72163</t>
  </si>
  <si>
    <t>mRNA Splicing - Major Pathway</t>
  </si>
  <si>
    <t>M6703</t>
  </si>
  <si>
    <t>GSE3920 IFNB VS IFNG TREATED ENDOTHELIAL CELL DN</t>
  </si>
  <si>
    <t>38|47|528|3612|4351|5471|6389|7390|51728|56624|57016</t>
  </si>
  <si>
    <t>ACAT1|ACLY|ATP6V1C1|IMPA1|MPI|PPAT|SDHA|UROS|POLR3K|ASAH2|AKR1B10</t>
  </si>
  <si>
    <t>M5466</t>
  </si>
  <si>
    <t>WINTER HYPOXIA UP</t>
  </si>
  <si>
    <t>2597|2937|3939|5033|5223|5230|7167|8818</t>
  </si>
  <si>
    <t>GAPDH|GSS|LDHA|P4HA1|PGAM1|PGK1|TPI1|DPM2</t>
  </si>
  <si>
    <t>M1871</t>
  </si>
  <si>
    <t>BENPORATH ES 1</t>
  </si>
  <si>
    <t>262|1719|2058|2571|2731|4141|4144|5198|5427|5557|5558|6241|7360|10157|10439|10622|79158</t>
  </si>
  <si>
    <t>AMD1|DHFR|EPRS1|GAD1|GLDC|MARS1|MAT2A|PFAS|POLE2|PRIM1|PRIM2|RRM2|UGP2|AASS|OLFM1|POLR3G|GNPTAB</t>
  </si>
  <si>
    <t>M14702</t>
  </si>
  <si>
    <t>KIM GASTRIC CANCER CHEMOSENSITIVITY</t>
  </si>
  <si>
    <t>1119|1798|5430|8500|10195|26227|64425|259197</t>
  </si>
  <si>
    <t>CHKA|DPAGT1|POLR2A|PPFIA1|ALG3|PHGDH|POLR1E|NCR3</t>
  </si>
  <si>
    <t>GO:0051452</t>
  </si>
  <si>
    <t>intracellular pH reduction</t>
  </si>
  <si>
    <t>527|533|551|8992|9296|51382</t>
  </si>
  <si>
    <t>ATP6V0C|ATP6V0B|AVP|ATP6V0E1|ATP6V1F|ATP6V1D</t>
  </si>
  <si>
    <t>M8655</t>
  </si>
  <si>
    <t>DAIRKEE CANCER PRONE RESPONSE BPA</t>
  </si>
  <si>
    <t>2752|2806|6389|6652|7371|7841</t>
  </si>
  <si>
    <t>GLUL|GOT2|SDHA|SORD|UCK2|MOGS</t>
  </si>
  <si>
    <t>M6883</t>
  </si>
  <si>
    <t>GSE9601 UNTREATED VS PI3K INHIBITOR TREATED HCMV INF MONOCYTE DN</t>
  </si>
  <si>
    <t>1215|1798|3141|3988|4536|5437|5814|8694|51728|85465</t>
  </si>
  <si>
    <t>CMA1|DPAGT1|HLCS|LIPA|ND2|POLR2H|PURB|DGAT1|POLR3K|SELENOI</t>
  </si>
  <si>
    <t>M6755</t>
  </si>
  <si>
    <t>GSE6259 33D1 POS DC VS BCELL DN</t>
  </si>
  <si>
    <t>1431|3156|3422|4048|5471|5832|8992|9533|10439|22934</t>
  </si>
  <si>
    <t>CS|HMGCR|IDI1|LTA4H|PPAT|ALDH18A1|ATP6V0E1|POLR1C|OLFM1|RPIA</t>
  </si>
  <si>
    <t>R-HSA-74259</t>
  </si>
  <si>
    <t>Purine catabolism</t>
  </si>
  <si>
    <t>3704|4860|7498|9615</t>
  </si>
  <si>
    <t>ITPA|PNP|XDH|GDA</t>
  </si>
  <si>
    <t>GO:0052745</t>
  </si>
  <si>
    <t>inositol phosphate phosphatase activity</t>
  </si>
  <si>
    <t>3612|3628|8867|9562</t>
  </si>
  <si>
    <t>IMPA1|INPP1|SYNJ1|MINPP1</t>
  </si>
  <si>
    <t>R-HSA-1660514</t>
  </si>
  <si>
    <t>Synthesis of PIPs at the Golgi membrane</t>
  </si>
  <si>
    <t>GO:0071071</t>
  </si>
  <si>
    <t>regulation of phospholipid biosynthetic process</t>
  </si>
  <si>
    <t>2181|3417|23175|79888</t>
  </si>
  <si>
    <t>ACSL3|IDH1|LPIN1|LPCAT1</t>
  </si>
  <si>
    <t>GO:0007035</t>
  </si>
  <si>
    <t>vacuolar acidification</t>
  </si>
  <si>
    <t>527|533|8992|9296|51382</t>
  </si>
  <si>
    <t>ATP6V0C|ATP6V0B|ATP6V0E1|ATP6V1F|ATP6V1D</t>
  </si>
  <si>
    <t>M1744</t>
  </si>
  <si>
    <t>MARSON BOUND BY E2F4 UNSTIMULATED</t>
  </si>
  <si>
    <t>210|2271|3145|4329|5281|5422|5425|5427|5430|5471|5557|5558|6118|6185|6240|6241|6470|8772|9600|10476|10714|54107|65057|79053|93183</t>
  </si>
  <si>
    <t>ALAD|FH|HMBS|ALDH6A1|PIGF|POLA1|POLD2|POLE2|POLR2A|PPAT|PRIM1|PRIM2|RPA2|RPN2|RRM1|RRM2|SHMT1|FADD|PITPNM1|ATP5PD|POLD3|POLE3|ACD|ALG8|PIGM</t>
  </si>
  <si>
    <t>M9145</t>
  </si>
  <si>
    <t>GSE40274 FOXP3 VS FOXP3 AND SATB1 TRANSDUCED ACTIVATED CD4 TCELL DN</t>
  </si>
  <si>
    <t>1606|2653|3141|3418|5162|26227|27235|51102|55256|64768|84245</t>
  </si>
  <si>
    <t>DGKA|GCSH|HLCS|IDH2|PDHB|PHGDH|COQ2|MECR|ADI1|IPPK|MRI1</t>
  </si>
  <si>
    <t>M1600</t>
  </si>
  <si>
    <t>MCCLUNG COCAIN REWARD 4WK</t>
  </si>
  <si>
    <t>100|5033|7358|8566|8733|10157|23761</t>
  </si>
  <si>
    <t>ADA|P4HA1|UGDH|PDXK|GPAA1|AASS|PISD</t>
  </si>
  <si>
    <t>M458</t>
  </si>
  <si>
    <t>GSE12963 ENV NEF VS ENV NEF AND VPR DEFICIENT HIV1 INF CD4 TCELL DN</t>
  </si>
  <si>
    <t>1329|2597|5226|5230|6240|7167|23649|51728|64802|79053</t>
  </si>
  <si>
    <t>COX5B|GAPDH|PGD|PGK1|RRM1|TPI1|POLA2|POLR3K|NMNAT1|ALG8</t>
  </si>
  <si>
    <t>M3456</t>
  </si>
  <si>
    <t>FERNANDEZ BOUND BY MYC</t>
  </si>
  <si>
    <t>34|51|262|2023|2235|2356|2592|3145|5160|5425|7389</t>
  </si>
  <si>
    <t>ACADM|ACOX1|AMD1|ENO1|FECH|FPGS|GALT|HMBS|PDHA1|POLD2|UROD</t>
  </si>
  <si>
    <t>M17123</t>
  </si>
  <si>
    <t>YAGI AML WITH 11Q23 REARRANGED</t>
  </si>
  <si>
    <t>100|128|529|1329|1431|2678|2752|2762|3612|3712|4694|4726|5436|6390|10476|27235</t>
  </si>
  <si>
    <t>ADA|ADH5|ATP6V1E1|COX5B|CS|GGT1|GLUL|GMDS|IMPA1|IVD|NDUFA1|NDUFS6|POLR2G|SDHB|ATP5PD|COQ2</t>
  </si>
  <si>
    <t>hsa04145</t>
  </si>
  <si>
    <t>Phagosome</t>
  </si>
  <si>
    <t>527|528|529|533|534|5289|8992|9296|51382|200576</t>
  </si>
  <si>
    <t>ATP6V0C|ATP6V1C1|ATP6V1E1|ATP6V0B|ATP6V1G2|PIK3C3|ATP6V0E1|ATP6V1F|ATP6V1D|PIKFYVE</t>
  </si>
  <si>
    <t>M8811</t>
  </si>
  <si>
    <t>GSE37605 TREG VS TCONV C57BL6 FOXP3 IRES GFP DN</t>
  </si>
  <si>
    <t>100|189|506|594|1503|1841|6390|7389|9296|51102</t>
  </si>
  <si>
    <t>ADA|AGXT|ATP5F1B|BCKDHB|CTPS1|DTYMK|SDHB|UROD|ATP6V1F|MECR</t>
  </si>
  <si>
    <t>GO:0051259</t>
  </si>
  <si>
    <t>protein complex oligomerization</t>
  </si>
  <si>
    <t>31|210|223|2744|3251|4144|6240|6241|6470|6472|7358|51733|138050</t>
  </si>
  <si>
    <t>ACACA|ALAD|ALDH9A1|GLS|HPRT1|MAT2A|RRM1|RRM2|SHMT1|SHMT2|UGDH|UPB1|HGSNAT</t>
  </si>
  <si>
    <t>GO:0006301</t>
  </si>
  <si>
    <t>postreplication repair</t>
  </si>
  <si>
    <t>R-HSA-5579029</t>
  </si>
  <si>
    <t>Metabolic disorders of biological oxidation enzymes</t>
  </si>
  <si>
    <t>95|191|2678|2937|4128</t>
  </si>
  <si>
    <t>ACY1|AHCY|GGT1|GSS|MAOA</t>
  </si>
  <si>
    <t>R-HSA-5663084</t>
  </si>
  <si>
    <t>Diseases of carbohydrate metabolism</t>
  </si>
  <si>
    <t>2632|2720|4669|22934|138050</t>
  </si>
  <si>
    <t>GBE1|GLB1|NAGLU|RPIA|HGSNAT</t>
  </si>
  <si>
    <t>GO:0007040</t>
  </si>
  <si>
    <t>lysosome organization</t>
  </si>
  <si>
    <t>527|533|4669|5298|9296|51382|79158|200576</t>
  </si>
  <si>
    <t>ATP6V0C|ATP6V0B|NAGLU|PI4KB|ATP6V1F|ATP6V1D|GNPTAB|PIKFYVE</t>
  </si>
  <si>
    <t>GO:0080171</t>
  </si>
  <si>
    <t>lytic vacuole organization</t>
  </si>
  <si>
    <t>hsa03320</t>
  </si>
  <si>
    <t>PPAR signaling pathway</t>
  </si>
  <si>
    <t>34|51|2181|2710|3157|8310|23205</t>
  </si>
  <si>
    <t>ACADM|ACOX1|ACSL3|GK|HMGCS1|ACOX3|ACSBG1</t>
  </si>
  <si>
    <t>R-HSA-72172</t>
  </si>
  <si>
    <t>mRNA Splicing</t>
  </si>
  <si>
    <t>M8990</t>
  </si>
  <si>
    <t>GSE37534 PIOGLITAZONE VS ROSIGLITAZONE TREATED CD4 TCELL PPARG1 FOXP3 TRANSDUCED UP</t>
  </si>
  <si>
    <t>1603|2339|2653|2673|4329|5431|6390|23659|51227|54965|80142</t>
  </si>
  <si>
    <t>DAD1|FNTA|GCSH|GFPT1|ALDH6A1|POLR2B|SDHB|PLA2G15|PIGP|PIGX|PTGES2</t>
  </si>
  <si>
    <t>GO:0042423</t>
  </si>
  <si>
    <t>catecholamine biosynthetic process</t>
  </si>
  <si>
    <t>1644|2643|3067|5053</t>
  </si>
  <si>
    <t>DDC|GCH1|HDC|PAH</t>
  </si>
  <si>
    <t>M1611</t>
  </si>
  <si>
    <t>WENG POR TARGETS GLOBAL UP</t>
  </si>
  <si>
    <t>2224|2645|3157|3422</t>
  </si>
  <si>
    <t>FDPS|GCK|HMGCS1|IDI1</t>
  </si>
  <si>
    <t>GO:0071545</t>
  </si>
  <si>
    <t>inositol phosphate catabolic process</t>
  </si>
  <si>
    <t>GO:0035338</t>
  </si>
  <si>
    <t>long-chain fatty-acyl-CoA biosynthetic process</t>
  </si>
  <si>
    <t>2181|9524|23205|51144</t>
  </si>
  <si>
    <t>ACSL3|TECR|ACSBG1|HSD17B12</t>
  </si>
  <si>
    <t>WP100</t>
  </si>
  <si>
    <t>2539|2678|2937|3417</t>
  </si>
  <si>
    <t>G6PD|GGT1|GSS|IDH1</t>
  </si>
  <si>
    <t>GO:0009713</t>
  </si>
  <si>
    <t>catechol-containing compound biosynthetic process</t>
  </si>
  <si>
    <t>GO:0015949</t>
  </si>
  <si>
    <t>nucleobase-containing small molecule interconversion</t>
  </si>
  <si>
    <t>2987|51727|102157402</t>
  </si>
  <si>
    <t>GUK1|CMPK1|AK6</t>
  </si>
  <si>
    <t>R-HSA-77111</t>
  </si>
  <si>
    <t>Synthesis of Ketone Bodies</t>
  </si>
  <si>
    <t>GO:0030976</t>
  </si>
  <si>
    <t>thiamine pyrophosphate binding</t>
  </si>
  <si>
    <t>4967|7086|84076</t>
  </si>
  <si>
    <t>OGDH|TKT|TKTL2</t>
  </si>
  <si>
    <t>GO:0034235</t>
  </si>
  <si>
    <t>GPI anchor binding</t>
  </si>
  <si>
    <t>8733|10026|128869</t>
  </si>
  <si>
    <t>GPAA1|PIGK|PIGU</t>
  </si>
  <si>
    <t>GO:0006551</t>
  </si>
  <si>
    <t>leucine metabolic process</t>
  </si>
  <si>
    <t>GO:0016615</t>
  </si>
  <si>
    <t>malate dehydrogenase activity</t>
  </si>
  <si>
    <t>R-HSA-9818028</t>
  </si>
  <si>
    <t>NFE2L2 regulates pentose phosphate pathway genes</t>
  </si>
  <si>
    <t>2539|5226|7086</t>
  </si>
  <si>
    <t>G6PD|PGD|TKT</t>
  </si>
  <si>
    <t>GO:0008556</t>
  </si>
  <si>
    <t>P-type potassium transmembrane transporter activity</t>
  </si>
  <si>
    <t>R-HSA-3323169</t>
  </si>
  <si>
    <t>Defects in biotin (Btn) metabolism</t>
  </si>
  <si>
    <t>GO:0046654</t>
  </si>
  <si>
    <t>tetrahydrofolate biosynthetic process</t>
  </si>
  <si>
    <t>471|1719|2643</t>
  </si>
  <si>
    <t>ATIC|DHFR|GCH1</t>
  </si>
  <si>
    <t>M2791</t>
  </si>
  <si>
    <t>EIF4E UP</t>
  </si>
  <si>
    <t>3417|4191|5373|5644|7263|7390|79717|84284</t>
  </si>
  <si>
    <t>IDH1|MDH2|PMM2|PRSS1|TST|UROS|PPCS|NTPCR</t>
  </si>
  <si>
    <t>M34019</t>
  </si>
  <si>
    <t>BLANCO MELO COVID19 SARS COV 2 INFECTION A594 ACE2 EXPRESSING CELLS RUXOLITINIB DN</t>
  </si>
  <si>
    <t>191|1644|2539|4695|6241|57016|374291</t>
  </si>
  <si>
    <t>AHCY|DDC|G6PD|NDUFA2|RRM2|AKR1B10|NDUFS7</t>
  </si>
  <si>
    <t>GO:0046686</t>
  </si>
  <si>
    <t>response to cadmium ion</t>
  </si>
  <si>
    <t>210|847|2821|2937|6652|23498</t>
  </si>
  <si>
    <t>ALAD|CAT|GPI|GSS|SORD|HAAO</t>
  </si>
  <si>
    <t>GO:0008374</t>
  </si>
  <si>
    <t>O-acyltransferase activity</t>
  </si>
  <si>
    <t>8694|9588|23659|79888|137964|284098</t>
  </si>
  <si>
    <t>DGAT1|PRDX6|PLA2G15|LPCAT1|GPAT4|PIGW</t>
  </si>
  <si>
    <t>M10292</t>
  </si>
  <si>
    <t>HONMA DOCETAXEL RESISTANCE</t>
  </si>
  <si>
    <t>353|514|2023|2597|6185</t>
  </si>
  <si>
    <t>APRT|ATP5F1E|ENO1|GAPDH|RPN2</t>
  </si>
  <si>
    <t>GO:0046466</t>
  </si>
  <si>
    <t>membrane lipid catabolic process</t>
  </si>
  <si>
    <t>4668|8877|8879|56624|57704</t>
  </si>
  <si>
    <t>NAGA|SPHK1|SGPL1|ASAH2|GBA2</t>
  </si>
  <si>
    <t>GO:0046189</t>
  </si>
  <si>
    <t>phenol-containing compound biosynthetic process</t>
  </si>
  <si>
    <t>1644|2643|3067|5053|7306</t>
  </si>
  <si>
    <t>DDC|GCH1|HDC|PAH|TYRP1</t>
  </si>
  <si>
    <t>R-HSA-2262752</t>
  </si>
  <si>
    <t>Cellular responses to stress</t>
  </si>
  <si>
    <t>440|527|528|529|533|534|847|1329|1337|1340|1353|2539|2673|3417|4512|4513|4514|5226|6117|6118|7086|8992|9296|9588|51382|54205|65057</t>
  </si>
  <si>
    <t>ASNS|ATP6V0C|ATP6V1C1|ATP6V1E1|ATP6V0B|ATP6V1G2|CAT|COX5B|COX6A1|COX6B1|COX11|G6PD|GFPT1|IDH1|COX1|COX2|COX3|PGD|RPA1|RPA2|TKT|ATP6V0E1|ATP6V1F|PRDX6|ATP6V1D|CYCS|ACD</t>
  </si>
  <si>
    <t>R-HSA-983712</t>
  </si>
  <si>
    <t>Ion channel transport</t>
  </si>
  <si>
    <t>479|495|496|527|528|529|533|534|8992|9296|51382</t>
  </si>
  <si>
    <t>ATP12A|ATP4A|ATP4B|ATP6V0C|ATP6V1C1|ATP6V1E1|ATP6V0B|ATP6V1G2|ATP6V0E1|ATP6V1F|ATP6V1D</t>
  </si>
  <si>
    <t>M8920</t>
  </si>
  <si>
    <t>GSE32901 TH1 VS TH17 ENRICHED CD4 TCELL DN</t>
  </si>
  <si>
    <t>314|1119|3157|4191|4728|4942|5536|5833|8992|55967</t>
  </si>
  <si>
    <t>AOC2|CHKA|HMGCS1|MDH2|NDUFS8|OAT|PPP5C|PCYT2|ATP6V0E1|NDUFA12</t>
  </si>
  <si>
    <t>GO:0048545</t>
  </si>
  <si>
    <t>response to steroid hormone</t>
  </si>
  <si>
    <t>210|445|498|590|594|2720|2805|2821|3417|4537|6898|7298|23205|164091</t>
  </si>
  <si>
    <t>ALAD|ASS1|ATP5F1A|BCHE|BCKDHB|GLB1|GOT1|GPI|IDH1|ND3|TAT|TYMS|ACSBG1|PAQR7</t>
  </si>
  <si>
    <t>M17225</t>
  </si>
  <si>
    <t>BROWNE HCMV INFECTION 14HR UP</t>
  </si>
  <si>
    <t>211|262|528|533|1040|5437|8500|8867|22934|54107</t>
  </si>
  <si>
    <t>ALAS1|AMD1|ATP6V1C1|ATP6V0B|CDS1|POLR2H|PPFIA1|SYNJ1|RPIA|POLE3</t>
  </si>
  <si>
    <t>M1858</t>
  </si>
  <si>
    <t>MALONEY RESPONSE TO 17AAG DN</t>
  </si>
  <si>
    <t>509|3939|4190|5441|6241|7167|54205</t>
  </si>
  <si>
    <t>ATP5F1C|LDHA|MDH1|POLR2L|RRM2|TPI1|CYCS</t>
  </si>
  <si>
    <t>M1610</t>
  </si>
  <si>
    <t>CUI TCF21 TARGETS 2 UP</t>
  </si>
  <si>
    <t>353|471|1841|2737|2987|4128|4713|5424|5425|5557|5832|6723|7298|9588|26227|29968|54107|55748</t>
  </si>
  <si>
    <t>APRT|ATIC|DTYMK|GLI3|GUK1|MAOA|NDUFB7|POLD1|POLD2|PRIM1|ALDH18A1|SRM|TYMS|PRDX6|PHGDH|PSAT1|POLE3|CNDP2</t>
  </si>
  <si>
    <t>M436</t>
  </si>
  <si>
    <t>GSE12707 AT16L1 HYPOMORPH VS WT THYMUS UP</t>
  </si>
  <si>
    <t>5226|5422|10269|11019|27010|51102|54995|56624|79087</t>
  </si>
  <si>
    <t>PGD|POLA1|ZMPSTE24|LIAS|TPK1|MECR|OXSM|ASAH2|ALG12</t>
  </si>
  <si>
    <t>M6659</t>
  </si>
  <si>
    <t>FULCHER INFLAMMATORY RESPONSE LECTIN VS LPS UP</t>
  </si>
  <si>
    <t>27|549|1603|1798|2181|2539|2744|2806|4695|4728|4729|4860|5435|5436|5742|8772|9562|51082|51728|51776|80146|85365</t>
  </si>
  <si>
    <t>ABL2|AUH|DAD1|DPAGT1|ACSL3|G6PD|GLS|GOT2|NDUFA2|NDUFS8|NDUFV2|PNP|POLR2F|POLR2G|PTGS1|FADD|MINPP1|POLR1D|POLR3K|MAP3K20|UXS1|ALG2</t>
  </si>
  <si>
    <t>WP4206</t>
  </si>
  <si>
    <t>Hereditary leiomyomatosis and renal cell carcinoma pathway</t>
  </si>
  <si>
    <t>31|3939|5160|5162</t>
  </si>
  <si>
    <t>ACACA|LDHA|PDHA1|PDHB</t>
  </si>
  <si>
    <t>GO:0019432</t>
  </si>
  <si>
    <t>triglyceride biosynthetic process</t>
  </si>
  <si>
    <t>2710|8694|23175|137964</t>
  </si>
  <si>
    <t>GK|DGAT1|LPIN1|GPAT4</t>
  </si>
  <si>
    <t>M16975</t>
  </si>
  <si>
    <t>NAKAMURA TUMOR ZONE PERIPHERAL VS CENTRAL UP</t>
  </si>
  <si>
    <t>1503|1841|2271|4726|4860|5427|6241|7389|10063|26227|51495|283871|284098|374291</t>
  </si>
  <si>
    <t>CTPS1|DTYMK|FH|NDUFS6|PNP|POLE2|RRM2|UROD|COX17|PHGDH|HACD3|PGP|PIGW|NDUFS7</t>
  </si>
  <si>
    <t>GO:0016776</t>
  </si>
  <si>
    <t>phosphotransferase activity, phosphate group as acceptor</t>
  </si>
  <si>
    <t>R-HSA-156590</t>
  </si>
  <si>
    <t>Glutathione conjugation</t>
  </si>
  <si>
    <t>2098|2678|2937|2954|55748</t>
  </si>
  <si>
    <t>ESD|GGT1|GSS|GSTZ1|CNDP2</t>
  </si>
  <si>
    <t>M12299</t>
  </si>
  <si>
    <t>SEMENZA HIF1 TARGETS</t>
  </si>
  <si>
    <t>2023|2597|3939|5230|7167</t>
  </si>
  <si>
    <t>ENO1|GAPDH|LDHA|PGK1|TPI1</t>
  </si>
  <si>
    <t>M1170</t>
  </si>
  <si>
    <t>HUMMERICH SKIN CANCER PROGRESSION DN</t>
  </si>
  <si>
    <t>509|514|533|2235|2678|5091|10632|84274</t>
  </si>
  <si>
    <t>ATP5F1C|ATP5F1E|ATP6V0B|FECH|GGT1|PC|ATP5MG|COQ5</t>
  </si>
  <si>
    <t>GO:0010906</t>
  </si>
  <si>
    <t>regulation of glucose metabolic process</t>
  </si>
  <si>
    <t>34|1353|2203|2645|2875|10269|23417|283871</t>
  </si>
  <si>
    <t>ACADM|COX11|FBP1|GCK|GPT|ZMPSTE24|MLYCD|PGP</t>
  </si>
  <si>
    <t>M2156</t>
  </si>
  <si>
    <t>DUTERTRE ESTRADIOL RESPONSE 24HR UP</t>
  </si>
  <si>
    <t>1854|3251|5422|5424|5425|5426|5427|5557|6240|6241|7263|7298|9942|10714|23649</t>
  </si>
  <si>
    <t>DUT|HPRT1|POLA1|POLD1|POLD2|POLE|POLE2|PRIM1|RRM1|RRM2|TST|TYMS|XYLB|POLD3|POLA2</t>
  </si>
  <si>
    <t>GO:0016241</t>
  </si>
  <si>
    <t>regulation of macroautophagy</t>
  </si>
  <si>
    <t>527|528|529|533|534|2597|5289|8992|10715|51382</t>
  </si>
  <si>
    <t>ATP6V0C|ATP6V1C1|ATP6V1E1|ATP6V0B|ATP6V1G2|GAPDH|PIK3C3|ATP6V0E1|CERS1|ATP6V1D</t>
  </si>
  <si>
    <t>M1346</t>
  </si>
  <si>
    <t>SCHAEFFER PROSTATE DEVELOPMENT 6HR UP</t>
  </si>
  <si>
    <t>38|98|223|2632|2673|3067|3251|5198|5742|8639</t>
  </si>
  <si>
    <t>ACAT1|ACYP2|ALDH9A1|GBE1|GFPT1|HDC|HPRT1|PFAS|PTGS1|AOC3</t>
  </si>
  <si>
    <t>M11884</t>
  </si>
  <si>
    <t>GOLDRATH ANTIGEN RESPONSE</t>
  </si>
  <si>
    <t>210|1215|1371|2597|3145|4953|5223|5422|5557|5558|6240|6241|6392|7167|7298|51728</t>
  </si>
  <si>
    <t>ALAD|CMA1|CPOX|GAPDH|HMBS|ODC1|PGAM1|POLA1|PRIM1|PRIM2|RRM1|RRM2|SDHD|TPI1|TYMS|POLR3K</t>
  </si>
  <si>
    <t>GO:0032648</t>
  </si>
  <si>
    <t>regulation of interferon-beta production</t>
  </si>
  <si>
    <t>19_GO:0032501 multicellular organismal process</t>
  </si>
  <si>
    <t>M9104</t>
  </si>
  <si>
    <t>GSE40274 CTRL VS FOXP3 AND EOS TRANSDUCED ACTIVATED CD4 TCELL DN</t>
  </si>
  <si>
    <t>95|2805|2987|3422|5723|6185|6723|9533|51004|84172</t>
  </si>
  <si>
    <t>ACY1|GOT1|GUK1|IDI1|PSPH|RPN2|SRM|POLR1C|COQ6|POLR1B</t>
  </si>
  <si>
    <t>GO:0030148</t>
  </si>
  <si>
    <t>sphingolipid biosynthetic process</t>
  </si>
  <si>
    <t>2531|8560|8877|8879|10715|51495|53947|56624</t>
  </si>
  <si>
    <t>KDSR|DEGS1|SPHK1|SGPL1|CERS1|HACD3|A4GALT|ASAH2</t>
  </si>
  <si>
    <t>GO:0032479</t>
  </si>
  <si>
    <t>regulation of type I interferon production</t>
  </si>
  <si>
    <t>661|2597|5422|10621|10622|10623|11128|55703</t>
  </si>
  <si>
    <t>POLR3D|GAPDH|POLA1|POLR3F|POLR3G|POLR3C|POLR3A|POLR3B</t>
  </si>
  <si>
    <t>M66</t>
  </si>
  <si>
    <t>PID MYC ACTIV PATHWAY</t>
  </si>
  <si>
    <t>661|2023|2597|3939|4953|5213|6470</t>
  </si>
  <si>
    <t>POLR3D|ENO1|GAPDH|LDHA|ODC1|PFKM|SHMT1</t>
  </si>
  <si>
    <t>M19891</t>
  </si>
  <si>
    <t>YAO TEMPORAL RESPONSE TO PROGESTERONE CLUSTER 12</t>
  </si>
  <si>
    <t>191|3417|3418|5091|5289|57016|84284</t>
  </si>
  <si>
    <t>AHCY|IDH1|IDH2|PC|PIK3C3|AKR1B10|NTPCR</t>
  </si>
  <si>
    <t>GO:0033293</t>
  </si>
  <si>
    <t>monocarboxylic acid binding</t>
  </si>
  <si>
    <t>51|128|1629|3141|4706|5091|8310</t>
  </si>
  <si>
    <t>ACOX1|ADH5|DBT|HLCS|NDUFAB1|PC|ACOX3</t>
  </si>
  <si>
    <t>M2365</t>
  </si>
  <si>
    <t>PURBEY TARGETS OF CTBP1 AND SATB1 DN</t>
  </si>
  <si>
    <t>2639|2744|5832|6652|8566|10269|11181|55163|129607|283459</t>
  </si>
  <si>
    <t>GCDH|GLS|ALDH18A1|SORD|PDXK|ZMPSTE24|TREH|PNPO|CMPK2|GATC</t>
  </si>
  <si>
    <t>hsa04142</t>
  </si>
  <si>
    <t>Lysosome</t>
  </si>
  <si>
    <t>527|533|2720|3988|4668|4669|23659|79158|138050</t>
  </si>
  <si>
    <t>ATP6V0C|ATP6V0B|GLB1|LIPA|NAGA|NAGLU|PLA2G15|GNPTAB|HGSNAT</t>
  </si>
  <si>
    <t>M2133</t>
  </si>
  <si>
    <t>QI HYPOXIA</t>
  </si>
  <si>
    <t>2632|2643|2821|3155|4597|5033|5223|5236|23175</t>
  </si>
  <si>
    <t>GBE1|GCH1|GPI|HMGCL|MVD|P4HA1|PGAM1|PGM1|LPIN1</t>
  </si>
  <si>
    <t>M15148</t>
  </si>
  <si>
    <t>LE EGR2 TARGETS DN</t>
  </si>
  <si>
    <t>847|2224|3156|3157|3422|4597|5833|7086</t>
  </si>
  <si>
    <t>CAT|FDPS|HMGCR|HMGCS1|IDI1|MVD|PCYT2|TKT</t>
  </si>
  <si>
    <t>M6295</t>
  </si>
  <si>
    <t>GSE1925 CTRL VS 3H IFNG STIM IFNG PRIMED MACROPHAGE UP</t>
  </si>
  <si>
    <t>31|549|2821|4128|5226|7086|9524|9588|54344|79888|137964</t>
  </si>
  <si>
    <t>ACACA|AUH|GPI|MAOA|PGD|TKT|TECR|PRDX6|DPM3|LPCAT1|GPAT4</t>
  </si>
  <si>
    <t>GO:0033273</t>
  </si>
  <si>
    <t>response to vitamin</t>
  </si>
  <si>
    <t>210|590|847|3141|4524|5009|7298</t>
  </si>
  <si>
    <t>ALAD|BCHE|CAT|HLCS|MTHFR|OTC|TYMS</t>
  </si>
  <si>
    <t>M19654</t>
  </si>
  <si>
    <t>TOOKER GEMCITABINE RESISTANCE UP</t>
  </si>
  <si>
    <t>445|539|1371|3704|4953|6240|7167</t>
  </si>
  <si>
    <t>ASS1|ATP5PO|CPOX|ITPA|ODC1|RRM1|TPI1</t>
  </si>
  <si>
    <t>GO:0010288</t>
  </si>
  <si>
    <t>response to lead ion</t>
  </si>
  <si>
    <t>210|847|1371|5536</t>
  </si>
  <si>
    <t>ALAD|CAT|CPOX|PPP5C</t>
  </si>
  <si>
    <t>GO:0007042</t>
  </si>
  <si>
    <t>lysosomal lumen acidification</t>
  </si>
  <si>
    <t>GO:0019200</t>
  </si>
  <si>
    <t>carbohydrate kinase activity</t>
  </si>
  <si>
    <t>2645|5213|9942|55577</t>
  </si>
  <si>
    <t>GCK|PFKM|XYLB|NAGK</t>
  </si>
  <si>
    <t>GO:0006013</t>
  </si>
  <si>
    <t>mannose metabolic process</t>
  </si>
  <si>
    <t>4123|4351|5373</t>
  </si>
  <si>
    <t>MAN2C1|MPI|PMM2</t>
  </si>
  <si>
    <t>GO:0008131</t>
  </si>
  <si>
    <t>primary amine oxidase activity</t>
  </si>
  <si>
    <t>GO:0006108</t>
  </si>
  <si>
    <t>malate metabolic process</t>
  </si>
  <si>
    <t>2271|4190|4191</t>
  </si>
  <si>
    <t>FH|MDH1|MDH2</t>
  </si>
  <si>
    <t>GO:0019206</t>
  </si>
  <si>
    <t>nucleoside kinase activity</t>
  </si>
  <si>
    <t>132|7371|51727</t>
  </si>
  <si>
    <t>ADK|UCK2|CMPK1</t>
  </si>
  <si>
    <t>GO:0110095</t>
  </si>
  <si>
    <t>cellular detoxification of aldehyde</t>
  </si>
  <si>
    <t>19_GO:0098754 detoxification</t>
  </si>
  <si>
    <t>128|2098|57016</t>
  </si>
  <si>
    <t>ADH5|ESD|AKR1B10</t>
  </si>
  <si>
    <t>R-HSA-977347</t>
  </si>
  <si>
    <t>Serine biosynthesis</t>
  </si>
  <si>
    <t>5723|26227|29968</t>
  </si>
  <si>
    <t>PSPH|PHGDH|PSAT1</t>
  </si>
  <si>
    <t>GO:0009200</t>
  </si>
  <si>
    <t>deoxyribonucleoside triphosphate metabolic process</t>
  </si>
  <si>
    <t>100|132|3704</t>
  </si>
  <si>
    <t>ADA|ADK|ITPA</t>
  </si>
  <si>
    <t>WP4571</t>
  </si>
  <si>
    <t>Urea cycle and related diseases</t>
  </si>
  <si>
    <t>GO:0009188</t>
  </si>
  <si>
    <t>ribonucleoside diphosphate biosynthetic process</t>
  </si>
  <si>
    <t>GO:0030200</t>
  </si>
  <si>
    <t>heparan sulfate proteoglycan catabolic process</t>
  </si>
  <si>
    <t>2720|4669|138050</t>
  </si>
  <si>
    <t>GLB1|NAGLU|HGSNAT</t>
  </si>
  <si>
    <t>WP5031</t>
  </si>
  <si>
    <t>Biotin metabolism, including IMDs</t>
  </si>
  <si>
    <t>M38970</t>
  </si>
  <si>
    <t>JINESH BLEBBISHIELD TO IMMUNE CELL FUSION PBSHMS DN</t>
  </si>
  <si>
    <t>445|522|593|847|2203|2731|3157|3422|3614|5226|5236|6652|7358|7498|26227|51227|57016</t>
  </si>
  <si>
    <t>ASS1|ATP5PF|BCKDHA|CAT|FBP1|GLDC|HMGCS1|IDI1|IMPDH1|PGD|PGM1|SORD|UGDH|XDH|PHGDH|PIGP|AKR1B10</t>
  </si>
  <si>
    <t>M8282</t>
  </si>
  <si>
    <t>GSE25502 WT VS KLF13 KO THYMIC MEMORY LIKE CD8 TCELL UP</t>
  </si>
  <si>
    <t>158|2592|4719|5281|5723|9562|10588|10622|22934|139596|200576</t>
  </si>
  <si>
    <t>ADSL|GALT|NDUFS1|PIGF|PSPH|MINPP1|MTHFS|POLR3G|RPIA|UPRT|PIKFYVE</t>
  </si>
  <si>
    <t>M10022</t>
  </si>
  <si>
    <t>GSE45365 CTRL VS MCMV INFECTION NK CELL DN</t>
  </si>
  <si>
    <t>1841|3612|4351|4715|4719|5213|5283|5441|7381|10588|93100</t>
  </si>
  <si>
    <t>DTYMK|IMPA1|MPI|NDUFB9|NDUFS1|PFKM|PIGH|POLR2L|UQCRB|MTHFS|NAPRT</t>
  </si>
  <si>
    <t>M7547</t>
  </si>
  <si>
    <t>JIANG HYPOXIA CANCER</t>
  </si>
  <si>
    <t>1719|2806|5236|5238|6185|8801</t>
  </si>
  <si>
    <t>DHFR|GOT2|PGM1|PGM3|RPN2|SUCLG2</t>
  </si>
  <si>
    <t>GO:0006289</t>
  </si>
  <si>
    <t>nucleotide-excision repair</t>
  </si>
  <si>
    <t>5424|5426|5438|6117|6118|10714</t>
  </si>
  <si>
    <t>POLD1|POLE|POLR2I|RPA1|RPA2|POLD3</t>
  </si>
  <si>
    <t>M11234</t>
  </si>
  <si>
    <t>THEILGAARD NEUTROPHIL AT SKIN WOUND DN</t>
  </si>
  <si>
    <t>47|1329|5256|5439|7086|7263|8500|8772|9488|9600|10269|10423</t>
  </si>
  <si>
    <t>ACLY|COX5B|PHKA2|POLR2J|TKT|TST|PPFIA1|FADD|PIGB|PITPNM1|ZMPSTE24|CDIPT</t>
  </si>
  <si>
    <t>M7633</t>
  </si>
  <si>
    <t>GSE21360 SECONDARY VS QUATERNARY MEMORY CD8 TCELL DN</t>
  </si>
  <si>
    <t>2023|2678|3939|5033|5223|5230|5433|7167|9091|10380</t>
  </si>
  <si>
    <t>ENO1|GGT1|LDHA|P4HA1|PGAM1|PGK1|POLR2D|TPI1|PIGQ|BPNT1</t>
  </si>
  <si>
    <t>M3138</t>
  </si>
  <si>
    <t>GSE11864 CSF1 VS CSF1 IFNG PAM3CYS IN MAC UP</t>
  </si>
  <si>
    <t>527|1806|2821|3939|4351|5436|5557|6709|8733|9061|201595</t>
  </si>
  <si>
    <t>ATP6V0C|DPYD|GPI|LDHA|MPI|POLR2G|PRIM1|SPTAN1|GPAA1|PAPSS1|STT3B</t>
  </si>
  <si>
    <t>M5353</t>
  </si>
  <si>
    <t>GSE37416 0H VS 48H F TULARENSIS LVS NEUTROPHIL DN</t>
  </si>
  <si>
    <t>528|1537|2987|4245|4248|6675|7167|8733|8877|9296|79888</t>
  </si>
  <si>
    <t>ATP6V1C1|CYC1|GUK1|MGAT1|MGAT3|UAP1|TPI1|GPAA1|SPHK1|ATP6V1F|LPCAT1</t>
  </si>
  <si>
    <t>M5330</t>
  </si>
  <si>
    <t>GSE37416 CTRL VS 3H F TULARENSIS LVS NEUTROPHIL DN</t>
  </si>
  <si>
    <t>2023|2571|3939|4477|5033|5223|5230|5277|7167|54995|64768</t>
  </si>
  <si>
    <t>ENO1|GAD1|LDHA|MSMB|P4HA1|PGAM1|PGK1|PIGA|TPI1|OXSM|IPPK</t>
  </si>
  <si>
    <t>M2366</t>
  </si>
  <si>
    <t>PURBEY TARGETS OF CTBP1 NOT SATB1 UP</t>
  </si>
  <si>
    <t>47|479|1854|2356|2539|2632|4123|5053|5289|5813|8639|8802|65057|79868</t>
  </si>
  <si>
    <t>ACLY|ATP12A|DUT|FPGS|G6PD|GBE1|MAN2C1|PAH|PIK3C3|PURA|AOC3|SUCLG1|ACD|ALG13</t>
  </si>
  <si>
    <t>R-HSA-1852241</t>
  </si>
  <si>
    <t>Organelle biogenesis and maintenance</t>
  </si>
  <si>
    <t>M15565</t>
  </si>
  <si>
    <t>ZHU CMV 24 HR UP</t>
  </si>
  <si>
    <t>211|528|2023|2643|3612|4860|5440</t>
  </si>
  <si>
    <t>ALAS1|ATP6V1C1|ENO1|GCH1|IMPA1|PNP|POLR2K</t>
  </si>
  <si>
    <t>M9821</t>
  </si>
  <si>
    <t>GSE46606 IRF4 KO VS WT CD40L IL2 IL5 3DAY STIMULATED BCELL UP</t>
  </si>
  <si>
    <t>211|549|2203|3939|4128|4729|5236|5625|7360|8310|51144</t>
  </si>
  <si>
    <t>ALAS1|AUH|FBP1|LDHA|MAOA|NDUFV2|PGM1|PRODH|UGP2|ACOX3|HSD17B12</t>
  </si>
  <si>
    <t>M6081</t>
  </si>
  <si>
    <t>GSE2770 TGFB AND IL4 ACT VS ACT CD4 TCELL 2H UP</t>
  </si>
  <si>
    <t>159|1603|2058|4048|4695|7381|8733|8992|27018|51727|54344</t>
  </si>
  <si>
    <t>ADSS2|DAD1|EPRS1|LTA4H|NDUFA2|UQCRB|GPAA1|ATP6V0E1|BEX3|CMPK1|DPM3</t>
  </si>
  <si>
    <t>M8022</t>
  </si>
  <si>
    <t>GSE25088 CTRL VS IL4 AND ROSIGLITAZONE STIM STAT6 KO MACROPHAGE UP</t>
  </si>
  <si>
    <t>275|2058|2271|3417|4694|5130|5436|6392|10026|23556|51727</t>
  </si>
  <si>
    <t>AMT|EPRS1|FH|IDH1|NDUFA1|PCYT1A|POLR2G|SDHD|PIGK|PIGN|CMPK1</t>
  </si>
  <si>
    <t>M8871</t>
  </si>
  <si>
    <t>GSE37301 COMMON LYMPHOID PROGENITOR VS GRAN MONO PROGENITOR DN</t>
  </si>
  <si>
    <t>132|158|498|5723|8877|9986|10622|27010|51227|54995|200576</t>
  </si>
  <si>
    <t>ADK|ADSL|ATP5F1A|PSPH|SPHK1|RCE1|POLR3G|TPK1|PIGP|OXSM|PIKFYVE</t>
  </si>
  <si>
    <t>M5349</t>
  </si>
  <si>
    <t>GSE37416 0H VS 24H F TULARENSIS LVS NEUTROPHIL UP</t>
  </si>
  <si>
    <t>51|223|1806|2539|3156|5256|6821|7263|8639|25796|79158</t>
  </si>
  <si>
    <t>ACOX1|ALDH9A1|DPYD|G6PD|HMGCR|PHKA2|SUOX|TST|AOC3|PGLS|GNPTAB</t>
  </si>
  <si>
    <t>M3351</t>
  </si>
  <si>
    <t>GSE14000 4H VS 16H LPS DC TRANSLATED RNA UP</t>
  </si>
  <si>
    <t>27|191|2203|4329|4668|5130|5742|7381|10380|23475|130589</t>
  </si>
  <si>
    <t>ABL2|AHCY|FBP1|ALDH6A1|NAGA|PCYT1A|PTGS1|UQCRB|BPNT1|QPRT|GALM</t>
  </si>
  <si>
    <t>M3136</t>
  </si>
  <si>
    <t>GSE11864 CSF1 VS CSF1 PAM3CYS IN MAC UP</t>
  </si>
  <si>
    <t>1353|1806|2058|4357|4669|6709|7167|7389|23659|51727|201595</t>
  </si>
  <si>
    <t>COX11|DPYD|EPRS1|MPST|NAGLU|SPTAN1|TPI1|UROD|PLA2G15|CMPK1|STT3B</t>
  </si>
  <si>
    <t>M4731</t>
  </si>
  <si>
    <t>GSE2706 2H VS 8H LPS STIM DC UP</t>
  </si>
  <si>
    <t>132|2058|3418|4144|4716|5424|5742|7263|10423|23475|29796</t>
  </si>
  <si>
    <t>ADK|EPRS1|IDH2|MAT2A|NDUFB10|POLD1|PTGS1|TST|CDIPT|QPRT|UQCR10</t>
  </si>
  <si>
    <t>M9094</t>
  </si>
  <si>
    <t>GSE40274 CTRL VS XBP1 TRANSDUCED ACTIVATED CD4 TCELL DN</t>
  </si>
  <si>
    <t>159|1119|1503|1629|2987|5223|5536|6392|7372|29968</t>
  </si>
  <si>
    <t>ADSS2|CHKA|CTPS1|DBT|GUK1|PGAM1|PPP5C|SDHD|UMPS|PSAT1</t>
  </si>
  <si>
    <t>M6811</t>
  </si>
  <si>
    <t>GSE6090 UNSTIM VS DC SIGN STIM DC UP</t>
  </si>
  <si>
    <t>4128|5832|6389|9942|23559|51102|54965|199857|221830|440138</t>
  </si>
  <si>
    <t>MAOA|ALDH18A1|SDHA|XYLB|WBP1|MECR|PIGX|ALG14|POLR1F|ALG11</t>
  </si>
  <si>
    <t>M3343</t>
  </si>
  <si>
    <t>GSE14000 UNSTIM VS 16H LPS DC TRANSLATED RNA UP</t>
  </si>
  <si>
    <t>191|271|2203|4329|4698|5198|5424|5498|6652|23475|54802</t>
  </si>
  <si>
    <t>AHCY|AMPD2|FBP1|ALDH6A1|NDUFA5|PFAS|POLD1|PPOX|SORD|QPRT|TRIT1</t>
  </si>
  <si>
    <t>M5253</t>
  </si>
  <si>
    <t>GSE360 L MAJOR VS M TUBERCULOSIS MAC DN</t>
  </si>
  <si>
    <t>353|539|2224|2695|3141|4726|5625|8694|10476|27235|27349</t>
  </si>
  <si>
    <t>APRT|ATP5PO|FDPS|GIP|HLCS|NDUFS6|PRODH|DGAT1|ATP5PD|COQ2|MCAT</t>
  </si>
  <si>
    <t>M5438</t>
  </si>
  <si>
    <t>GSE3982 MAST CELL VS BASOPHIL UP</t>
  </si>
  <si>
    <t>593|1215|1629|2023|2098|5009|9054|23556|25796|51144|55256</t>
  </si>
  <si>
    <t>BCKDHA|CMA1|DBT|ENO1|ESD|OTC|NFS1|PIGN|PGLS|HSD17B12|ADI1</t>
  </si>
  <si>
    <t>M2125</t>
  </si>
  <si>
    <t>CHICAS RB1 TARGETS SENESCENT</t>
  </si>
  <si>
    <t>34|501|633|1719|1854|2184|2643|2710|2752|3251|3418|4953|5557|6117|6240|6241|7298|8833|10714|26227|51495</t>
  </si>
  <si>
    <t>ACADM|ALDH7A1|BGN|DHFR|DUT|FAH|GCH1|GK|GLUL|HPRT1|IDH2|ODC1|PRIM1|RPA1|RRM1|RRM2|TYMS|GMPS|POLD3|PHGDH|HACD3</t>
  </si>
  <si>
    <t>M6110</t>
  </si>
  <si>
    <t>BLALOCK ALZHEIMERS DISEASE INCIPIENT DN</t>
  </si>
  <si>
    <t>471|2752|4128|4141|5160|6120|6185|6389|7390|9489</t>
  </si>
  <si>
    <t>ATIC|GLUL|MAOA|MARS1|PDHA1|RPE|RPN2|SDHA|UROS|PGS1</t>
  </si>
  <si>
    <t>R-HSA-113510</t>
  </si>
  <si>
    <t>E2F mediated regulation of DNA replication</t>
  </si>
  <si>
    <t>GO:0034312</t>
  </si>
  <si>
    <t>diol biosynthetic process</t>
  </si>
  <si>
    <t>1719|2643|8877|56624</t>
  </si>
  <si>
    <t>DHFR|GCH1|SPHK1|ASAH2</t>
  </si>
  <si>
    <t>WP3645</t>
  </si>
  <si>
    <t>NAD+ biosynthetic pathways</t>
  </si>
  <si>
    <t>23475|55191|64802|93100</t>
  </si>
  <si>
    <t>QPRT|NADSYN1|NMNAT1|NAPRT</t>
  </si>
  <si>
    <t>WP5103</t>
  </si>
  <si>
    <t>Progeria-associated lipodystrophy</t>
  </si>
  <si>
    <t>2339|5424|10269|23463</t>
  </si>
  <si>
    <t>FNTA|POLD1|ZMPSTE24|ICMT</t>
  </si>
  <si>
    <t>M18517</t>
  </si>
  <si>
    <t>MATSUDA NATURAL KILLER DIFFERENTIATION</t>
  </si>
  <si>
    <t>47|440|516|767|1329|1841|2821|4716|5558|6241|6472|7086|7167|7298|10901|26227|51082|64425|137964</t>
  </si>
  <si>
    <t>ACLY|ASNS|ATP5MC1|CA8|COX5B|DTYMK|GPI|NDUFB10|PRIM2|RRM2|SHMT2|TKT|TPI1|TYMS|DHRS4|PHGDH|POLR1D|POLR1E|GPAT4</t>
  </si>
  <si>
    <t>GO:0017004</t>
  </si>
  <si>
    <t>cytochrome complex assembly</t>
  </si>
  <si>
    <t>1352|1355|4514|7386|10063</t>
  </si>
  <si>
    <t>COX10|COX15|COX3|UQCRFS1|COX17</t>
  </si>
  <si>
    <t>M1524</t>
  </si>
  <si>
    <t>RUAN RESPONSE TO TNF TROGLITAZONE DN</t>
  </si>
  <si>
    <t>210|3417|5091|7263|8639</t>
  </si>
  <si>
    <t>ALAD|IDH1|PC|TST|AOC3</t>
  </si>
  <si>
    <t>M13903</t>
  </si>
  <si>
    <t>NELSON RESPONSE TO ANDROGEN UP</t>
  </si>
  <si>
    <t>2181|3157|3422|5238|6652|6675|7358</t>
  </si>
  <si>
    <t>ACSL3|HMGCS1|IDI1|PGM3|SORD|UAP1|UGDH</t>
  </si>
  <si>
    <t>M8712</t>
  </si>
  <si>
    <t>GSE30971 CTRL VS LPS STIM MACROPHAGE WBP7 KO 2H DN</t>
  </si>
  <si>
    <t>593|1119|2203|3988|4048|4728|5980|6652|8802|23659|93183</t>
  </si>
  <si>
    <t>BCKDHA|CHKA|FBP1|LIPA|LTA4H|NDUFS8|REV3L|SORD|SUCLG1|PLA2G15|PIGM</t>
  </si>
  <si>
    <t>M7837</t>
  </si>
  <si>
    <t>GSE22919 RESTING VS IL2 IL12 IL15 STIM NK CELL UP</t>
  </si>
  <si>
    <t>353|1537|2531|3157|4144|5435|7264|8879|51082|54107|440138</t>
  </si>
  <si>
    <t>APRT|CYC1|KDSR|HMGCS1|MAT2A|POLR2F|GFUS|SGPL1|POLR1D|POLE3|ALG11</t>
  </si>
  <si>
    <t>M8859</t>
  </si>
  <si>
    <t>GSE37301 LYMPHOID PRIMED MPP VS CD4 TCELL DN</t>
  </si>
  <si>
    <t>1644|4702|4728|5281|5813|5833|9354|9562|10423|10476|51005</t>
  </si>
  <si>
    <t>DDC|NDUFA8|NDUFS8|PIGF|PURA|PCYT2|UBE4A|MINPP1|CDIPT|ATP5PD|AMDHD2</t>
  </si>
  <si>
    <t>M5346</t>
  </si>
  <si>
    <t>GSE37416 0H VS 6H F TULARENSIS LVS NEUTROPHIL DN</t>
  </si>
  <si>
    <t>2023|2597|2678|2987|3418|5033|8877|54995|60490|64768|137964</t>
  </si>
  <si>
    <t>ENO1|GAPDH|GGT1|GUK1|IDH2|P4HA1|SPHK1|OXSM|PPCDC|IPPK|GPAT4</t>
  </si>
  <si>
    <t>M8274</t>
  </si>
  <si>
    <t>GSE21063 CTRL VS ANTI IGM STIM BCELL NFATC1 KO 8H DN</t>
  </si>
  <si>
    <t>471|516|1798|1854|2058|2762|3417|5557|7298|23556|51805</t>
  </si>
  <si>
    <t>ATIC|ATP5MC1|DPAGT1|DUT|EPRS1|GMDS|IDH1|PRIM1|TYMS|PIGN|COQ3</t>
  </si>
  <si>
    <t>M9244</t>
  </si>
  <si>
    <t>GSE20727 CTRL VS ROS INHIBITOR TREATED DC UP</t>
  </si>
  <si>
    <t>2342|2597|2806|3145|4190|4716|5471|5832|8802|8803|79053</t>
  </si>
  <si>
    <t>FNTB|GAPDH|GOT2|HMBS|MDH1|NDUFB10|PPAT|ALDH18A1|SUCLG1|SUCLA2|ALG8</t>
  </si>
  <si>
    <t>M4295</t>
  </si>
  <si>
    <t>GSE18791 UNSTIM VS NEWCATSLE VIRUS DC 18H UP</t>
  </si>
  <si>
    <t>513|2184|3712|4128|4698|4702|7264|9600|60490|128869|199857</t>
  </si>
  <si>
    <t>ATP5F1D|FAH|IVD|MAOA|NDUFA5|NDUFA8|GFUS|PITPNM1|PPCDC|PIGU|ALG14</t>
  </si>
  <si>
    <t>M7460</t>
  </si>
  <si>
    <t>GSE21670 UNTREATED VS TGFB IL6 TREATED CD4 TCELL DN</t>
  </si>
  <si>
    <t>159|2098|2224|4726|5162|8801|8813|51144|55967|79053|84172</t>
  </si>
  <si>
    <t>ADSS2|ESD|FDPS|NDUFS6|PDHB|SUCLG2|DPM1|HSD17B12|NDUFA12|ALG8|POLR1B</t>
  </si>
  <si>
    <t>M5614</t>
  </si>
  <si>
    <t>GSE39820 CTRL VS TGFBETA3 IL6 IL23A CD4 TCELL DN</t>
  </si>
  <si>
    <t>191|2592|4357|5091|6185|8802|8992|9061|10423|51005|84245</t>
  </si>
  <si>
    <t>AHCY|GALT|MPST|PC|RPN2|SUCLG1|ATP6V0E1|PAPSS1|CDIPT|AMDHD2|MRI1</t>
  </si>
  <si>
    <t>M6120</t>
  </si>
  <si>
    <t>GSE2770 TGFB AND IL4 VS IL12 TREATED ACT CD4 TCELL 48H UP</t>
  </si>
  <si>
    <t>98|275|4942|5256|6723|7086|7390|8833|54107|54965|94005</t>
  </si>
  <si>
    <t>ACYP2|AMT|OAT|PHKA2|SRM|TKT|UROS|GMPS|POLE3|PIGX|PIGS</t>
  </si>
  <si>
    <t>M5521</t>
  </si>
  <si>
    <t>GSE3982 NEUTROPHIL VS BCELL DN</t>
  </si>
  <si>
    <t>1719|1798|2592|4338|4860|5436|6185|6240|6675|23175|55256</t>
  </si>
  <si>
    <t>DHFR|DPAGT1|GALT|MOCS2|PNP|POLR2G|RPN2|RRM1|UAP1|LPIN1|ADI1</t>
  </si>
  <si>
    <t>M4981</t>
  </si>
  <si>
    <t>GSE29618 PRE VS DAY7 FLU VACCINE MDC DN</t>
  </si>
  <si>
    <t>223|262|1606|2339|3939|4860|9600|51004|51227|51727|84890</t>
  </si>
  <si>
    <t>ALDH9A1|AMD1|DGKA|FNTA|LDHA|PNP|PITPNM1|COQ6|PIGP|CMPK1|ADO</t>
  </si>
  <si>
    <t>M5544</t>
  </si>
  <si>
    <t>GSE3982 BCELL VS CENT MEMORY CD4 TCELL UP</t>
  </si>
  <si>
    <t>132|847|1119|2954|6472|7263|7389|9061|10063|27235|84890</t>
  </si>
  <si>
    <t>ADK|CAT|CHKA|GSTZ1|SHMT2|TST|UROD|PAPSS1|COX17|COQ2|ADO</t>
  </si>
  <si>
    <t>M9998</t>
  </si>
  <si>
    <t>GSE45365 CD8A DC VS CD11B DC DN</t>
  </si>
  <si>
    <t>34|353|3418|5033|6675|8801|10715|23659|51728|55256|64425</t>
  </si>
  <si>
    <t>ACADM|APRT|IDH2|P4HA1|UAP1|SUCLG2|CERS1|PLA2G15|POLR3K|ADI1|POLR1E</t>
  </si>
  <si>
    <t>M8768</t>
  </si>
  <si>
    <t>GSE36009 UNSTIM VS LPS STIM NLRP10 KO DC DN</t>
  </si>
  <si>
    <t>31|622|4477|4598|5980|6117|8802|8867|9533|55256|55500</t>
  </si>
  <si>
    <t>ACACA|BDH1|MSMB|MVK|REV3L|RPA1|SUCLG1|SYNJ1|POLR1C|ADI1|ETNK1</t>
  </si>
  <si>
    <t>M3715</t>
  </si>
  <si>
    <t>GSE17721 CTRL VS POLYIC 6H BMDC UP</t>
  </si>
  <si>
    <t>528|3157|4695|5226|5980|6118|8566|23498|55278|55577|64768</t>
  </si>
  <si>
    <t>ATP6V1C1|HMGCS1|NDUFA2|PGD|REV3L|RPA2|PDXK|HAAO|QRSL1|NAGK|IPPK</t>
  </si>
  <si>
    <t>M4186</t>
  </si>
  <si>
    <t>GSE17974 CTRL VS ACT IL4 AND ANTI IL12 2H CD4 TCELL DN</t>
  </si>
  <si>
    <t>661|1737|2720|4702|6472|8772|54205|55650|79868|85365|93183</t>
  </si>
  <si>
    <t>POLR3D|DLAT|GLB1|NDUFA8|SHMT2|FADD|CYCS|PIGV|ALG13|ALG2|PIGM</t>
  </si>
  <si>
    <t>M6361</t>
  </si>
  <si>
    <t>GSE3720 VD1 VS VD2 GAMMADELTA TCELL UP</t>
  </si>
  <si>
    <t>211|522|1503|1719|3141|5426|5435|5625|6117|79053|201595</t>
  </si>
  <si>
    <t>ALAS1|ATP5PF|CTPS1|DHFR|HLCS|POLE|POLR2F|PRODH|RPA1|ALG8|STT3B</t>
  </si>
  <si>
    <t>M6612</t>
  </si>
  <si>
    <t>GSE5589 LPS VS LPS AND IL6 STIM MACROPHAGE 45MIN DN</t>
  </si>
  <si>
    <t>51|1337|1537|1738|4048|4141|5130|5160|7358|51102|51727</t>
  </si>
  <si>
    <t>ACOX1|COX6A1|CYC1|DLD|LTA4H|MARS1|PCYT1A|PDHA1|UGDH|MECR|CMPK1</t>
  </si>
  <si>
    <t>M9491</t>
  </si>
  <si>
    <t>GSE41867 DAY8 EFFECTOR VS DAY30 EXHAUSTED CD8 TCELL LCMV CLONE13 UP</t>
  </si>
  <si>
    <t>95|132|501|4245|5281|6185|6240|6723|7298|10243|10632</t>
  </si>
  <si>
    <t>ACY1|ADK|ALDH7A1|MGAT1|PIGF|RPN2|RRM1|SRM|TYMS|GPHN|ATP5MG</t>
  </si>
  <si>
    <t>M5555</t>
  </si>
  <si>
    <t>GSE3982 BCELL VS TH2 DN</t>
  </si>
  <si>
    <t>622|1644|1719|2235|3067|3251|4128|6240|6241|6390|7298</t>
  </si>
  <si>
    <t>BDH1|DDC|DHFR|FECH|HDC|HPRT1|MAOA|RRM1|RRM2|SDHB|TYMS</t>
  </si>
  <si>
    <t>M5263</t>
  </si>
  <si>
    <t>GSE360 HIGH DOSE B MALAYI VS M TUBERCULOSIS MAC UP</t>
  </si>
  <si>
    <t>445|978|2720|3988|4048|4141|5091|6472|7264|23761|84890</t>
  </si>
  <si>
    <t>ASS1|CDA|GLB1|LIPA|LTA4H|MARS1|PC|SHMT2|GFUS|PISD|ADO</t>
  </si>
  <si>
    <t>M9679</t>
  </si>
  <si>
    <t>GSE43955 1H VS 42H ACT CD4 TCELL WITH TGFB IL6 UP</t>
  </si>
  <si>
    <t>509|593|1629|2058|2271|2339|6391|6709|7389|30834|54965</t>
  </si>
  <si>
    <t>ATP5F1C|BCKDHA|DBT|EPRS1|FH|FNTA|SDHC|SPTAN1|UROD|POLR1H|PIGX</t>
  </si>
  <si>
    <t>M4141</t>
  </si>
  <si>
    <t>GSE17721 0.5H VS 8H GARDIQUIMOD BMDC UP</t>
  </si>
  <si>
    <t>128|516|1841|2058|4668|5832|9588|54107|55163|84274|130589</t>
  </si>
  <si>
    <t>ADH5|ATP5MC1|DTYMK|EPRS1|NAGA|ALDH18A1|PRDX6|POLE3|PNPO|COQ5|GALM</t>
  </si>
  <si>
    <t>M9787</t>
  </si>
  <si>
    <t>GSE42724 B1 BCELL VS PLASMABLAST UP</t>
  </si>
  <si>
    <t>47|534|1352|2597|2752|2937|5213|9533|9942|51079|283871</t>
  </si>
  <si>
    <t>ACLY|ATP6V1G2|COX10|GAPDH|GLUL|GSS|PFKM|POLR1C|XYLB|NDUFA13|PGP</t>
  </si>
  <si>
    <t>M5508</t>
  </si>
  <si>
    <t>GSE3982 MAC VS NKCELL UP</t>
  </si>
  <si>
    <t>522|1329|1737|2710|3417|5223|8566|23475|23659|23743|55748</t>
  </si>
  <si>
    <t>ATP5PF|COX5B|DLAT|GK|IDH1|PGAM1|PDXK|QPRT|PLA2G15|BHMT2|CNDP2</t>
  </si>
  <si>
    <t>M5221</t>
  </si>
  <si>
    <t>GSE360 T GONDII VS M TUBERCULOSIS DC DN</t>
  </si>
  <si>
    <t>128|551|1215|2643|2752|2954|3988|4704|4729|7358|23175</t>
  </si>
  <si>
    <t>ADH5|AVP|CMA1|GCH1|GLUL|GSTZ1|LIPA|NDUFA9|NDUFV2|UGDH|LPIN1</t>
  </si>
  <si>
    <t>M3271</t>
  </si>
  <si>
    <t>GSE13484 12H UNSTIM VS YF17D VACCINE STIM PBMC UP</t>
  </si>
  <si>
    <t>3418|4695|5226|5742|8879|10269|10423|23659|51727|60490|64425</t>
  </si>
  <si>
    <t>IDH2|NDUFA2|PGD|PTGS1|SGPL1|ZMPSTE24|CDIPT|PLA2G15|CMPK1|PPCDC|POLR1E</t>
  </si>
  <si>
    <t>M5235</t>
  </si>
  <si>
    <t>GSE360 L DONOVANI VS B MALAYI HIGH DOSE MAC UP</t>
  </si>
  <si>
    <t>528|2752|4128|4477|4942|5033|5236|5289|5433|8833|84890</t>
  </si>
  <si>
    <t>ATP6V1C1|GLUL|MAOA|MSMB|OAT|P4HA1|PGM1|PIK3C3|POLR2D|GMPS|ADO</t>
  </si>
  <si>
    <t>M5268</t>
  </si>
  <si>
    <t>GSE360 LOW DOSE B MALAYI VS M TUBERCULOSIS MAC DN</t>
  </si>
  <si>
    <t>435|471|1215|2695|4190|4719|4860|5236|5433|6120|7388</t>
  </si>
  <si>
    <t>ASL|ATIC|CMA1|GIP|MDH1|NDUFS1|PNP|PGM1|POLR2D|RPE|UQCRH</t>
  </si>
  <si>
    <t>M3772</t>
  </si>
  <si>
    <t>GSE17721 CTRL VS CPG 24H BMDC DN</t>
  </si>
  <si>
    <t>4967|5427|5435|5440|5814|6120|7167|7841|9061|10726|84245</t>
  </si>
  <si>
    <t>OGDH|POLE2|POLR2F|POLR2K|PURB|RPE|TPI1|MOGS|PAPSS1|NUDC|MRI1</t>
  </si>
  <si>
    <t>M4243</t>
  </si>
  <si>
    <t>GSE17974 2H VS 72H UNTREATED IN VITRO CD4 TCELL DN</t>
  </si>
  <si>
    <t>522|1854|2720|2937|3251|4357|5033|6472|6652|51728|55191</t>
  </si>
  <si>
    <t>ATP5PF|DUT|GLB1|GSS|HPRT1|MPST|P4HA1|SHMT2|SORD|POLR3K|NADSYN1</t>
  </si>
  <si>
    <t>M5092</t>
  </si>
  <si>
    <t>GSE32423 IL7 VS IL7 IL4 MEMORY CD8 TCELL DN</t>
  </si>
  <si>
    <t>38|158|513|1337|3145|5213|6652|23649|26227|29968|55163</t>
  </si>
  <si>
    <t>ACAT1|ADSL|ATP5F1D|COX6A1|HMBS|PFKM|SORD|POLA2|PHGDH|PSAT1|PNPO</t>
  </si>
  <si>
    <t>M5240</t>
  </si>
  <si>
    <t>GSE360 L DONOVANI VS B MALAYI LOW DOSE MAC DN</t>
  </si>
  <si>
    <t>978|3614|3704|5439|7264|7386|10157|10195|23475|27235|374291</t>
  </si>
  <si>
    <t>CDA|IMPDH1|ITPA|POLR2J|GFUS|UQCRFS1|AASS|ALG3|QPRT|COQ2|NDUFS7</t>
  </si>
  <si>
    <t>M3919</t>
  </si>
  <si>
    <t>GSE17721 LPS VS PAM3CSK4 6H BMDC DN</t>
  </si>
  <si>
    <t>440|661|2339|2582|3712|5283|5430|5434|5438|23175|51144</t>
  </si>
  <si>
    <t>ASNS|POLR3D|FNTA|GALE|IVD|PIGH|POLR2A|POLR2E|POLR2I|LPIN1|HSD17B12</t>
  </si>
  <si>
    <t>M3917</t>
  </si>
  <si>
    <t>GSE17721 LPS VS PAM3CSK4 4H BMDC DN</t>
  </si>
  <si>
    <t>513|528|1603|3141|3157|3988|5434|6184|6392|23743|54107</t>
  </si>
  <si>
    <t>ATP5F1D|ATP6V1C1|DAD1|HLCS|HMGCS1|LIPA|POLR2E|RPN1|SDHD|BHMT2|POLE3</t>
  </si>
  <si>
    <t>M3359</t>
  </si>
  <si>
    <t>GSE14308 TH2 VS TH1 UP</t>
  </si>
  <si>
    <t>223|549|2720|5434|5536|5723|5832|8733|8867|9061|80146</t>
  </si>
  <si>
    <t>ALDH9A1|AUH|GLB1|POLR2E|PPP5C|PSPH|ALDH18A1|GPAA1|SYNJ1|PAPSS1|UXS1</t>
  </si>
  <si>
    <t>M5976</t>
  </si>
  <si>
    <t>GSE369 PRE VS POST IL6 INJECTION SOCS3 KO LIVER UP</t>
  </si>
  <si>
    <t>27|1040|2203|2710|3939|5033|5223|5230|8500|9061|84890</t>
  </si>
  <si>
    <t>ABL2|CDS1|FBP1|GK|LDHA|P4HA1|PGAM1|PGK1|PPFIA1|PAPSS1|ADO</t>
  </si>
  <si>
    <t>M8639</t>
  </si>
  <si>
    <t>GSE32986 GMCSF AND CURDLAN LOWDOSE VS GMCSF AND CURDLAN HIGHDOSE STIM DC UP</t>
  </si>
  <si>
    <t>2805|3418|4668|5557|7360|22845|51005|55577|56624|374291|493911</t>
  </si>
  <si>
    <t>GOT1|IDH2|NAGA|PRIM1|UGP2|DOLK|AMDHD2|NAGK|ASAH2|NDUFS7|PHOSPHO2</t>
  </si>
  <si>
    <t>M8867</t>
  </si>
  <si>
    <t>GSE37301 COMMON LYMPHOID PROGENITOR VS PRO BCELL DN</t>
  </si>
  <si>
    <t>509|1329|3417|3418|4724|6240|7358|8733|9488|10632|51805</t>
  </si>
  <si>
    <t>ATP5F1C|COX5B|IDH1|IDH2|NDUFS4|RRM1|UGDH|GPAA1|PIGB|ATP5MG|COQ3</t>
  </si>
  <si>
    <t>M9227</t>
  </si>
  <si>
    <t>GSE40666 UNTREATED VS IFNA STIM CD8 TCELL 90MIN DN</t>
  </si>
  <si>
    <t>522|4695|5283|5441|5742|6723|7360|7388|7390|8813|51004</t>
  </si>
  <si>
    <t>ATP5PF|NDUFA2|PIGH|POLR2L|PTGS1|SRM|UGP2|UQCRH|UROS|DPM1|COQ6</t>
  </si>
  <si>
    <t>M3441</t>
  </si>
  <si>
    <t>GSE1460 INTRATHYMIC T PROGENITOR VS NAIVE CD4 TCELL CORD BLOOD UP</t>
  </si>
  <si>
    <t>100|128|528|1738|2805|2806|5226|6240|7371|54107|79796</t>
  </si>
  <si>
    <t>ADA|ADH5|ATP6V1C1|DLD|GOT1|GOT2|PGD|RRM1|UCK2|POLE3|ALG9</t>
  </si>
  <si>
    <t>M7655</t>
  </si>
  <si>
    <t>GSE22196 HEALTHY VS OBESE MOUSE SKIN GAMMADELTA TCELL UP</t>
  </si>
  <si>
    <t>211|471|549|2643|2744|3155|3712|4245|6389|6390|65220</t>
  </si>
  <si>
    <t>ALAS1|ATIC|AUH|GCH1|GLS|HMGCL|IVD|MGAT1|SDHA|SDHB|NADK</t>
  </si>
  <si>
    <t>M7865</t>
  </si>
  <si>
    <t>GSE23505 IL6 IL1 IL23 VS IL6 IL1 TGFB TREATED CD4 TCELL DN</t>
  </si>
  <si>
    <t>1371|1738|2023|4729|5723|7086|7372|10714|29880|80146|85465</t>
  </si>
  <si>
    <t>CPOX|DLD|ENO1|NDUFV2|PSPH|TKT|UMPS|POLD3|ALG5|UXS1|SELENOI</t>
  </si>
  <si>
    <t>M4567</t>
  </si>
  <si>
    <t>GSE24142 DN2 VS DN3 THYMOCYTE ADULT DN</t>
  </si>
  <si>
    <t>1431|1503|1606|4724|5813|8560|10243|10269|11112|51733|201595</t>
  </si>
  <si>
    <t>CS|CTPS1|DGKA|NDUFS4|PURA|DEGS1|GPHN|ZMPSTE24|HIBADH|UPB1|STT3B</t>
  </si>
  <si>
    <t>M5565</t>
  </si>
  <si>
    <t>GSE3982 BASOPHIL VS TH1 DN</t>
  </si>
  <si>
    <t>1723|2023|2181|4860|5422|5832|6240|8500|22845|26275|51144</t>
  </si>
  <si>
    <t>DHODH|ENO1|ACSL3|PNP|POLA1|ALDH18A1|RRM1|PPFIA1|DOLK|HIBCH|HSD17B12</t>
  </si>
  <si>
    <t>M8707</t>
  </si>
  <si>
    <t>GSE30971 CTRL VS LPS STIM MACROPHAGE WBP7 HET 4H DN</t>
  </si>
  <si>
    <t>47|593|3418|3988|5256|5439|5980|6821|7390|23659|55256</t>
  </si>
  <si>
    <t>ACLY|BCKDHA|IDH2|LIPA|PHKA2|POLR2J|REV3L|SUOX|UROS|PLA2G15|ADI1</t>
  </si>
  <si>
    <t>M6934</t>
  </si>
  <si>
    <t>GSE6674 ANTI IGM VS ANTI IGM AND CPG STIM BCELL UP</t>
  </si>
  <si>
    <t>593|847|1606|3628|3712|5373|6652|7389|10588|10623|164091</t>
  </si>
  <si>
    <t>BCKDHA|CAT|DGKA|INPP1|IVD|PMM2|SORD|UROD|MTHFS|POLR3C|PAQR7</t>
  </si>
  <si>
    <t>M4036</t>
  </si>
  <si>
    <t>GSE17721 POLYIC VS GARDIQUIMOD 24H BMDC DN</t>
  </si>
  <si>
    <t>159|533|1738|4329|4942|5230|7381|7841|9588|79888|93183</t>
  </si>
  <si>
    <t>ADSS2|ATP6V0B|DLD|ALDH6A1|OAT|PGK1|UQCRB|MOGS|PRDX6|LPCAT1|PIGM</t>
  </si>
  <si>
    <t>M4049</t>
  </si>
  <si>
    <t>GSE17721 LPS VS GARDIQUIMOD 4H BMDC DN</t>
  </si>
  <si>
    <t>661|2235|2339|3939|5424|5438|6392|8310|23659|51144|64768</t>
  </si>
  <si>
    <t>POLR3D|FECH|FNTA|LDHA|POLD1|POLR2I|SDHD|ACOX3|PLA2G15|HSD17B12|IPPK</t>
  </si>
  <si>
    <t>M5482</t>
  </si>
  <si>
    <t>GSE3982 DC VS TH1 DN</t>
  </si>
  <si>
    <t>1352|2643|5434|5625|6240|7298|9489|10714|22934|55278|81888</t>
  </si>
  <si>
    <t>COX10|GCH1|POLR2E|PRODH|RRM1|TYMS|PGS1|POLD3|RPIA|QRSL1|HYI</t>
  </si>
  <si>
    <t>M9918</t>
  </si>
  <si>
    <t>GSE41176 UNSTIM VS ANTI IGM STIM TAK1 KO BCELL 24H UP</t>
  </si>
  <si>
    <t>498|2821|4123|4694|5424|6389|6472|8694|8733|10632|23417</t>
  </si>
  <si>
    <t>ATP5F1A|GPI|MAN2C1|NDUFA1|POLD1|SDHA|SHMT2|DGAT1|GPAA1|ATP5MG|MLYCD</t>
  </si>
  <si>
    <t>M7384</t>
  </si>
  <si>
    <t>GSE20484 MCSG VS CXCL4 MONOCYTE DERIVED MACROPHAGE UP</t>
  </si>
  <si>
    <t>4704|4715|4719|6390|7371|8801|8802|9533|10195|10243|27349</t>
  </si>
  <si>
    <t>NDUFA9|NDUFB9|NDUFS1|SDHB|UCK2|SUCLG2|SUCLG1|POLR1C|ALG3|GPHN|MCAT</t>
  </si>
  <si>
    <t>M4266</t>
  </si>
  <si>
    <t>GSE18791 CTRL VS NEWCASTLE VIRUS DC 8H UP</t>
  </si>
  <si>
    <t>158|435|1503|4698|5162|6117|7372|9533|55703|57704|81889</t>
  </si>
  <si>
    <t>ADSL|ASL|CTPS1|NDUFA5|PDHB|RPA1|UMPS|POLR1C|POLR3B|GBA2|FAHD1</t>
  </si>
  <si>
    <t>M4865</t>
  </si>
  <si>
    <t>GSE27786 NKTCELL VS ERYTHROBLAST UP</t>
  </si>
  <si>
    <t>445|2720|4724|4729|10063|10439|23463|51102|51495|54802|374291</t>
  </si>
  <si>
    <t>ASS1|GLB1|NDUFS4|NDUFV2|COX17|OLFM1|ICMT|MECR|HACD3|TRIT1|NDUFS7</t>
  </si>
  <si>
    <t>M5281</t>
  </si>
  <si>
    <t>GSE36392 EOSINOPHIL VS MAC IL25 TREATED LUNG DN</t>
  </si>
  <si>
    <t>3988|4694|4706|5198|5432|5439|5557|9054|27010|51218|51776</t>
  </si>
  <si>
    <t>LIPA|NDUFA1|NDUFAB1|PFAS|POLR2C|POLR2J|PRIM1|NFS1|TPK1|GLRX5|MAP3K20</t>
  </si>
  <si>
    <t>M5820</t>
  </si>
  <si>
    <t>GSE9650 NAIVE VS EFF CD8 TCELL DN</t>
  </si>
  <si>
    <t>98|435|4702|4713|5130|5558|7498|8772|8992|10063|23175</t>
  </si>
  <si>
    <t>ACYP2|ASL|NDUFA8|NDUFB7|PCYT1A|PRIM2|XDH|FADD|ATP6V0E1|COX17|LPIN1</t>
  </si>
  <si>
    <t>M5251</t>
  </si>
  <si>
    <t>GSE360 L MAJOR VS B MALAYI LOW DOSE MAC DN</t>
  </si>
  <si>
    <t>516|1537|3614|3704|4723|6185|6472|7264|8833|27235|374291</t>
  </si>
  <si>
    <t>ATP5MC1|CYC1|IMPDH1|ITPA|NDUFV1|RPN2|SHMT2|GFUS|GMPS|COQ2|NDUFS7</t>
  </si>
  <si>
    <t>M3820</t>
  </si>
  <si>
    <t>GSE17721 LPS VS POLYIC 24H BMDC UP</t>
  </si>
  <si>
    <t>513|847|2184|2632|2937|5236|5436|7386|10269|26275|51534</t>
  </si>
  <si>
    <t>ATP5F1D|CAT|FAH|GBE1|GSS|PGM1|POLR2G|UQCRFS1|ZMPSTE24|HIBCH|VTA1</t>
  </si>
  <si>
    <t>M6131</t>
  </si>
  <si>
    <t>GSE2770 IL12 AND TGFB ACT VS ACT CD4 TCELL 48H UP</t>
  </si>
  <si>
    <t>211|1352|1807|2023|2821|4128|7086|7264|8310|84274|493911</t>
  </si>
  <si>
    <t>ALAS1|COX10|DPYS|ENO1|GPI|MAOA|TKT|GFUS|ACOX3|COQ5|PHOSPHO2</t>
  </si>
  <si>
    <t>M8741</t>
  </si>
  <si>
    <t>GSE36888 UNTREATED VS IL2 TREATED TCELL 6H DN</t>
  </si>
  <si>
    <t>34|132|498|2235|4190|10380|29880|54107|55163|85365|284098</t>
  </si>
  <si>
    <t>ACADM|ADK|ATP5F1A|FECH|MDH1|BPNT1|ALG5|POLE3|PNPO|ALG2|PIGW</t>
  </si>
  <si>
    <t>M7967</t>
  </si>
  <si>
    <t>GSE25123 ROSIGLITAZONE VS IL4 AND ROSIGLITAZONE STIM MACROPHAGE DAY10 UP</t>
  </si>
  <si>
    <t>528|2235|6652|9061|10269|55256|55748|79717|129607|132158|138050</t>
  </si>
  <si>
    <t>ATP6V1C1|FECH|SORD|PAPSS1|ZMPSTE24|ADI1|CNDP2|PPCS|CMPK2|GLYCTK|HGSNAT</t>
  </si>
  <si>
    <t>M5365</t>
  </si>
  <si>
    <t>GSE3982 CTRL VS IGE STIM MAST CELL UP</t>
  </si>
  <si>
    <t>539|2737|4351|5422|5431|5435|6240|8992|9054|26275|55278</t>
  </si>
  <si>
    <t>ATP5PO|GLI3|MPI|POLA1|POLR2B|POLR2F|RRM1|ATP6V0E1|NFS1|HIBCH|QRSL1</t>
  </si>
  <si>
    <t>M3486</t>
  </si>
  <si>
    <t>GSE1460 NAIVE CD4 TCELL CORD BLOOD VS THYMIC STROMAL CELL DN</t>
  </si>
  <si>
    <t>527|2720|3156|3418|4694|5226|8833|55500|55703|79717|81888</t>
  </si>
  <si>
    <t>ATP6V0C|GLB1|HMGCR|IDH2|NDUFA1|PGD|GMPS|ETNK1|POLR3B|PPCS|HYI</t>
  </si>
  <si>
    <t>M3876</t>
  </si>
  <si>
    <t>GSE17721 CPG VS GARDIQUIMOD 0.5H BMDC UP</t>
  </si>
  <si>
    <t>513|516|1340|3155|4700|4728|5279|6120|6821|10588|29796</t>
  </si>
  <si>
    <t>ATP5F1D|ATP5MC1|COX6B1|HMGCL|NDUFA6|NDUFS8|PIGC|RPE|SUOX|MTHFS|UQCR10</t>
  </si>
  <si>
    <t>M5806</t>
  </si>
  <si>
    <t>GSE9037 CTRL VS LPS 4H STIM BMDM DN</t>
  </si>
  <si>
    <t>1503|4724|4860|4953|6472|8500|26227|51102|51495|64768|221830</t>
  </si>
  <si>
    <t>CTPS1|NDUFS4|PNP|ODC1|SHMT2|PPFIA1|PHGDH|MECR|HACD3|IPPK|POLR1F</t>
  </si>
  <si>
    <t>M7496</t>
  </si>
  <si>
    <t>GSE21774 CD62L POS CD56 DIM VS CD62L NEG CD56 DIM NK CELL DN</t>
  </si>
  <si>
    <t>211|527|1040|2023|3417|5223|5230|6470|6709|10632|26227</t>
  </si>
  <si>
    <t>ALAS1|ATP6V0C|CDS1|ENO1|IDH1|PGAM1|PGK1|SHMT1|SPTAN1|ATP5MG|PHGDH</t>
  </si>
  <si>
    <t>M3836</t>
  </si>
  <si>
    <t>GSE17721 POLYIC VS PAM3CSK4 6H BMDC DN</t>
  </si>
  <si>
    <t>47|2184|2339|5440|5814|6391|6392|8560|23175|51144|93183</t>
  </si>
  <si>
    <t>ACLY|FAH|FNTA|POLR2K|PURB|SDHC|SDHD|DEGS1|LPIN1|HSD17B12|PIGM</t>
  </si>
  <si>
    <t>M4025</t>
  </si>
  <si>
    <t>GSE17721 POLYIC VS GARDIQUIMOD 6H BMDC DN</t>
  </si>
  <si>
    <t>271|522|4704|5091|5440|6389|6723|9061|9489|51144|80142</t>
  </si>
  <si>
    <t>AMPD2|ATP5PF|NDUFA9|PC|POLR2K|SDHA|SRM|PAPSS1|PGS1|HSD17B12|PTGES2</t>
  </si>
  <si>
    <t>M2906</t>
  </si>
  <si>
    <t>GSE13522 CTRL VS T CRUZI Y STRAIN INF SKIN BALBC MOUSE UP</t>
  </si>
  <si>
    <t>2023|2752|3141|3939|4351|5226|6723|7167|51728</t>
  </si>
  <si>
    <t>ENO1|GLUL|HLCS|LDHA|MPI|PGD|SRM|TPI1|POLR3K</t>
  </si>
  <si>
    <t>M6313</t>
  </si>
  <si>
    <t>GSE1925 CTRL VS IFNG PRIMED MACROPHAGE DN</t>
  </si>
  <si>
    <t>1798|2356|2539|4726|4860|5440|5498|6652|6723|8801|10195</t>
  </si>
  <si>
    <t>DPAGT1|FPGS|G6PD|NDUFS6|PNP|POLR2K|PPOX|SORD|SRM|SUCLG2|ALG3</t>
  </si>
  <si>
    <t>M6433</t>
  </si>
  <si>
    <t>GSE3039 NKT CELL VS B1 BCELL DN</t>
  </si>
  <si>
    <t>210|471|2058|4669|5422|5625|5813|6240|7167|9061|51004</t>
  </si>
  <si>
    <t>ALAD|ATIC|EPRS1|NAGLU|POLA1|PRODH|PURA|RRM1|TPI1|PAPSS1|COQ6</t>
  </si>
  <si>
    <t>M8319</t>
  </si>
  <si>
    <t>GSE28726 NAIVE VS ACTIVATED NKTCELL DN</t>
  </si>
  <si>
    <t>3612|4860|5223|6675|7372|8772|8803|10063|54205|79888|84890</t>
  </si>
  <si>
    <t>IMPA1|PNP|PGAM1|UAP1|UMPS|FADD|SUCLA2|COX17|CYCS|LPCAT1|ADO</t>
  </si>
  <si>
    <t>M5094</t>
  </si>
  <si>
    <t>GSE32423 IL7 VS IL4 MEMORY CD8 TCELL DN</t>
  </si>
  <si>
    <t>539|1644|1723|5213|5723|8310|51733|55748|84284|94005|414328</t>
  </si>
  <si>
    <t>ATP5PO|DDC|DHODH|PFKM|PSPH|ACOX3|UPB1|CNDP2|NTPCR|PIGS|IDNK</t>
  </si>
  <si>
    <t>M9672</t>
  </si>
  <si>
    <t>GSE43955 TGFB IL6 VS TGFB IL6 IL23 TH17 ACT CD4 TCELL 60H DN</t>
  </si>
  <si>
    <t>353|633|1629|4598|4953|5226|5832|6652|7378|10439|23743</t>
  </si>
  <si>
    <t>APRT|BGN|DBT|MVK|ODC1|PGD|ALDH18A1|SORD|UPP1|OLFM1|BHMT2</t>
  </si>
  <si>
    <t>M7688</t>
  </si>
  <si>
    <t>GSE22033 UNTREATED VS MRL24 TREATED MEF UP</t>
  </si>
  <si>
    <t>471|516|1743|2203|3704|5434|7086|7386|8802|23205|26275</t>
  </si>
  <si>
    <t>ATIC|ATP5MC1|DLST|FBP1|ITPA|POLR2E|TKT|UQCRFS1|SUCLG1|ACSBG1|HIBCH</t>
  </si>
  <si>
    <t>M5985</t>
  </si>
  <si>
    <t>GSE411 UNSTIM VS 100MIN IL6 STIM MACROPHAGE UP</t>
  </si>
  <si>
    <t>353|509|529|2805|3156|3242|7386|9588|51733|65057|253430</t>
  </si>
  <si>
    <t>APRT|ATP5F1C|ATP6V1E1|GOT1|HMGCR|HPD|UQCRFS1|PRDX6|UPB1|ACD|IPMK</t>
  </si>
  <si>
    <t>M8968</t>
  </si>
  <si>
    <t>GSE37533 PPARG2 FOXP3 VS FOXP3 TRANSDUCED CD4 TCELL UP</t>
  </si>
  <si>
    <t>271|516|622|4191|4694|4695|7389|9600|22845|51728|57016</t>
  </si>
  <si>
    <t>AMPD2|ATP5MC1|BDH1|MDH2|NDUFA1|NDUFA2|UROD|PITPNM1|DOLK|POLR3K|AKR1B10</t>
  </si>
  <si>
    <t>M8574</t>
  </si>
  <si>
    <t>GSE26030 TH1 VS TH17 RESTIMULATED DAY5 POST POLARIZATION DN</t>
  </si>
  <si>
    <t>31|271|471|1353|2720|3628|5832|6821|9487|54995|84274</t>
  </si>
  <si>
    <t>ACACA|AMPD2|ATIC|COX11|GLB1|INPP1|ALDH18A1|SUOX|PIGL|OXSM|COQ5</t>
  </si>
  <si>
    <t>M9764</t>
  </si>
  <si>
    <t>GSE43863 TH1 VS LY6C INT CXCR5POS EFFECTOR CD4 TCELL UP</t>
  </si>
  <si>
    <t>2271|2582|2762|2821|3251|5426|6120|7086|7167|10063|51144</t>
  </si>
  <si>
    <t>FH|GALE|GMDS|GPI|HPRT1|POLE|RPE|TKT|TPI1|COX17|HSD17B12</t>
  </si>
  <si>
    <t>M3785</t>
  </si>
  <si>
    <t>GSE17721 CTRL VS GARDIQUIMOD 6H BMDC UP</t>
  </si>
  <si>
    <t>2592|3145|3155|3157|3712|4190|5226|5422|23659|55163|64768</t>
  </si>
  <si>
    <t>GALT|HMBS|HMGCL|HMGCS1|IVD|MDH1|PGD|POLA1|PLA2G15|PNPO|IPPK</t>
  </si>
  <si>
    <t>M3970</t>
  </si>
  <si>
    <t>GSE17721 PAM3CSK4 VS GADIQUIMOD 6H BMDC UP</t>
  </si>
  <si>
    <t>3156|5256|6117|8560|10726|11112|23175|51227|60490|64802|79796</t>
  </si>
  <si>
    <t>HMGCR|PHKA2|RPA1|DEGS1|NUDC|HIBADH|LPIN1|PIGP|PPCDC|NMNAT1|ALG9</t>
  </si>
  <si>
    <t>M9632</t>
  </si>
  <si>
    <t>GSE43955 TH0 VS TGFB IL6 TH17 ACT CD4 TCELL 42H DN</t>
  </si>
  <si>
    <t>496|549|593|847|3939|6472|6898|7167|7264|10380|164091</t>
  </si>
  <si>
    <t>ATP4B|AUH|BCKDHA|CAT|LDHA|SHMT2|TAT|TPI1|GFUS|BPNT1|PAQR7</t>
  </si>
  <si>
    <t>M6202</t>
  </si>
  <si>
    <t>GSE2405 0H VS 9H A PHAGOCYTOPHILUM STIM NEUTROPHIL DN</t>
  </si>
  <si>
    <t>509|539|1337|1340|3939|4694|6241|6392|7086|7381|10632</t>
  </si>
  <si>
    <t>ATP5F1C|ATP5PO|COX6A1|COX6B1|LDHA|NDUFA1|RRM2|SDHD|TKT|UQCRB|ATP5MG</t>
  </si>
  <si>
    <t>M8722</t>
  </si>
  <si>
    <t>GSE30971 WBP7 HET VS KO MACROPHAGE 2H LPS STIM UP</t>
  </si>
  <si>
    <t>1119|2203|2539|2597|3988|5226|9061|23659|29796|55500|84890</t>
  </si>
  <si>
    <t>CHKA|FBP1|G6PD|GAPDH|LIPA|PGD|PAPSS1|PLA2G15|UQCR10|ETNK1|ADO</t>
  </si>
  <si>
    <t>M4626</t>
  </si>
  <si>
    <t>GSE24634 TEFF VS TCONV DAY10 IN CULTURE UP</t>
  </si>
  <si>
    <t>1503|1719|3251|4357|5236|6821|10714|26227|51805|60490|259197</t>
  </si>
  <si>
    <t>CTPS1|DHFR|HPRT1|MPST|PGM1|SUOX|POLD3|PHGDH|COQ3|PPCDC|NCR3</t>
  </si>
  <si>
    <t>M5102</t>
  </si>
  <si>
    <t>GSE3337 4H VS 16H IFNG IN CD8POS DC UP</t>
  </si>
  <si>
    <t>132|1119|1629|3939|4144|5438|5557|6240|6470|7371|8877</t>
  </si>
  <si>
    <t>ADK|CHKA|DBT|LDHA|MAT2A|POLR2I|PRIM1|RRM1|SHMT1|UCK2|SPHK1</t>
  </si>
  <si>
    <t>M6368</t>
  </si>
  <si>
    <t>GSE3691 CONVENTIONAL VS PLASMACYTOID DC SPLEEN DN</t>
  </si>
  <si>
    <t>210|514|3157|3628|4141|4704|5424|7086|7991|51004|51144</t>
  </si>
  <si>
    <t>ALAD|ATP5F1E|HMGCS1|INPP1|MARS1|NDUFA9|POLD1|TKT|TUSC3|COQ6|HSD17B12</t>
  </si>
  <si>
    <t>M4663</t>
  </si>
  <si>
    <t>GSE26669 CTRL VS COSTIM BLOCK MLR CD4 TCELL UP</t>
  </si>
  <si>
    <t>158|2224|2653|2762|2821|4141|5427|7378|79053|129607|414328</t>
  </si>
  <si>
    <t>ADSL|FDPS|GCSH|GMDS|GPI|MARS1|POLE2|UPP1|ALG8|CMPK2|IDNK</t>
  </si>
  <si>
    <t>M7427</t>
  </si>
  <si>
    <t>GSE16451 CTRL VS WEST EQUINE ENC VIRUS IMMATURE NEURON CELL LINE UP</t>
  </si>
  <si>
    <t>34|782|2203|2342|2678|5437|10380|25885|55256|164091|201595</t>
  </si>
  <si>
    <t>ACADM|CACNB1|FBP1|FNTB|GGT1|POLR2H|BPNT1|POLR1A|ADI1|PAQR7|STT3B</t>
  </si>
  <si>
    <t>M5803</t>
  </si>
  <si>
    <t>GSE9037 CTRL VS LPS 4H STIM BMDM UP</t>
  </si>
  <si>
    <t>47|509|2181|2531|3712|4190|5281|6117|60490|83594|85365</t>
  </si>
  <si>
    <t>ACLY|ATP5F1C|ACSL3|KDSR|IVD|MDH1|PIGF|RPA1|PPCDC|NUDT12|ALG2</t>
  </si>
  <si>
    <t>M4799</t>
  </si>
  <si>
    <t>GSE27786 BCELL VS CD4 TCELL UP</t>
  </si>
  <si>
    <t>533|1737|1854|2710|3417|4245|4942|5439|64425|65057|79888</t>
  </si>
  <si>
    <t>ATP6V0B|DLAT|DUT|GK|IDH1|MGAT1|OAT|POLR2J|POLR1E|ACD|LPCAT1</t>
  </si>
  <si>
    <t>M9457</t>
  </si>
  <si>
    <t>GSE41867 DAY6 VS DAY8 LCMV ARMSTRONG EFFECTOR CD8 TCELL DN</t>
  </si>
  <si>
    <t>191|223|2954|4715|5434|5832|6118|9986|10726|374291|440138</t>
  </si>
  <si>
    <t>AHCY|ALDH9A1|GSTZ1|NDUFB9|POLR2E|ALDH18A1|RPA2|RCE1|NUDC|NDUFS7|ALG11</t>
  </si>
  <si>
    <t>M6619</t>
  </si>
  <si>
    <t>GSE5589 LPS VS LPS AND IL10 STIM IL6 KO MACROPHAGE 45MIN DN</t>
  </si>
  <si>
    <t>191|211|440|445|2744|4144|7086|7378|9600|29880|64425</t>
  </si>
  <si>
    <t>AHCY|ALAS1|ASNS|ASS1|GLS|MAT2A|TKT|UPP1|PITPNM1|ALG5|POLR1E</t>
  </si>
  <si>
    <t>M7753</t>
  </si>
  <si>
    <t>GSE22935 WT VS MYD88 KO MACROPHAGE 24H MBOVIS BCG STIM DN</t>
  </si>
  <si>
    <t>210|4357|4942|5188|5742|25885|51102|51495|79796|79888|138050</t>
  </si>
  <si>
    <t>ALAD|MPST|OAT|GATB|PTGS1|POLR1A|MECR|HACD3|ALG9|LPCAT1|HGSNAT</t>
  </si>
  <si>
    <t>M4901</t>
  </si>
  <si>
    <t>GSE2826 XID VS BTK KO BCELL DN</t>
  </si>
  <si>
    <t>100|2235|2653|5557|6241|6392|7358|9562|51727|55500|164091</t>
  </si>
  <si>
    <t>ADA|FECH|GCSH|PRIM1|RRM2|SDHD|UGDH|MINPP1|CMPK1|ETNK1|PAQR7</t>
  </si>
  <si>
    <t>M7055</t>
  </si>
  <si>
    <t>GSE15330 HSC VS GRANULOCYTE MONOCYTE PROGENITOR DN</t>
  </si>
  <si>
    <t>271|533|2098|4700|5435|10157|10621|10622|11128|51495|84172</t>
  </si>
  <si>
    <t>AMPD2|ATP6V0B|ESD|NDUFA6|POLR2F|AASS|POLR3F|POLR3G|POLR3A|HACD3|POLR1B</t>
  </si>
  <si>
    <t>M5693</t>
  </si>
  <si>
    <t>GSE7460 TREG VS TCONV ACT WITH TGFB DN</t>
  </si>
  <si>
    <t>593|3155|4248|4597|4704|5373|5833|7371|51805|65057|164091</t>
  </si>
  <si>
    <t>BCKDHA|HMGCL|MGAT3|MVD|NDUFA9|PMM2|PCYT2|UCK2|COQ3|ACD|PAQR7</t>
  </si>
  <si>
    <t>M7174</t>
  </si>
  <si>
    <t>GSE17186 CD21LOW VS CD21HIGH TRANSITIONAL BCELL DN</t>
  </si>
  <si>
    <t>1119|2271|4191|4942|5256|7086|7358|29929|54802|55163|80146</t>
  </si>
  <si>
    <t>CHKA|FH|MDH2|OAT|PHKA2|TKT|UGDH|ALG6|TRIT1|PNPO|UXS1</t>
  </si>
  <si>
    <t>M3931</t>
  </si>
  <si>
    <t>GSE17721 LPS VS PAM3CSK4 24H BMDC DN</t>
  </si>
  <si>
    <t>1798|2271|2710|3156|4144|4247|4597|4729|5162|5230|51144</t>
  </si>
  <si>
    <t>DPAGT1|FH|GK|HMGCR|MAT2A|MGAT2|MVD|NDUFV2|PDHB|PGK1|HSD17B12</t>
  </si>
  <si>
    <t>M6032</t>
  </si>
  <si>
    <t>GSE2770 IL12 ACT VS ACT CD4 TCELL 48H UP</t>
  </si>
  <si>
    <t>661|3614|4245|9354|9588|10063|23559|56052|80146|138050|199857</t>
  </si>
  <si>
    <t>POLR3D|IMPDH1|MGAT1|UBE4A|PRDX6|COX17|WBP1|ALG1|UXS1|HGSNAT|ALG14</t>
  </si>
  <si>
    <t>M5434</t>
  </si>
  <si>
    <t>GSE3982 MAST CELL VS BCELL UP</t>
  </si>
  <si>
    <t>211|479|509|2203|2752|3417|3988|9061|9588|23475|55256</t>
  </si>
  <si>
    <t>ALAS1|ATP12A|ATP5F1C|FBP1|GLUL|IDH1|LIPA|PAPSS1|PRDX6|QPRT|ADI1</t>
  </si>
  <si>
    <t>M4796</t>
  </si>
  <si>
    <t>GSE27786 LIN NEG VS MONO MAC UP</t>
  </si>
  <si>
    <t>1719|1841|4144|5426|10622|11019|27349|29796|55256|55500|55967</t>
  </si>
  <si>
    <t>DHFR|DTYMK|MAT2A|POLE|POLR3G|LIAS|MCAT|UQCR10|ADI1|ETNK1|NDUFA12</t>
  </si>
  <si>
    <t>M7790</t>
  </si>
  <si>
    <t>GSE22103 UNSTIM VS LPS STIM NEUTROPHIL DN</t>
  </si>
  <si>
    <t>47|223|2582|2645|4524|4668|23175|25796|26227|51079|374291</t>
  </si>
  <si>
    <t>ACLY|ALDH9A1|GALE|GCK|MTHFR|NAGA|LPIN1|PGLS|PHGDH|NDUFA13|NDUFS7</t>
  </si>
  <si>
    <t>M9310</t>
  </si>
  <si>
    <t>GSE11961 FOLLICULAR BCELL VS GERMINAL CENTER BCELL DAY40 DN</t>
  </si>
  <si>
    <t>498|539|3155|5424|5435|5471|8310|9091|64802|65057|130589</t>
  </si>
  <si>
    <t>ATP5F1A|ATP5PO|HMGCL|POLD1|POLR2F|PPAT|ACOX3|PIGQ|NMNAT1|ACD|GALM</t>
  </si>
  <si>
    <t>M5181</t>
  </si>
  <si>
    <t>GSE360 DC VS MAC L MAJOR UP</t>
  </si>
  <si>
    <t>549|1537|2744|2819|4191|4669|4706|4713|5625|9562|10623</t>
  </si>
  <si>
    <t>AUH|CYC1|GLS|GPD1|MDH2|NAGLU|NDUFAB1|NDUFB7|PRODH|MINPP1|POLR3C</t>
  </si>
  <si>
    <t>M9650</t>
  </si>
  <si>
    <t>GSE43955 TH0 VS TGFB IL6 TH17 ACT CD4 TCELL 30H DN</t>
  </si>
  <si>
    <t>211|1337|2643|3242|5373|6240|6709|7390|8992|30834|54344</t>
  </si>
  <si>
    <t>ALAS1|COX6A1|GCH1|HPD|PMM2|RRM1|SPTAN1|UROS|ATP6V0E1|POLR1H|DPM3</t>
  </si>
  <si>
    <t>M7161</t>
  </si>
  <si>
    <t>GSE15735 CTRL VS HDAC INHIBITOR TREATED CD4 TCELL 2H DN</t>
  </si>
  <si>
    <t>2678|3712|5277|6472|7086|23498|26227|51227|55163|84172|84245</t>
  </si>
  <si>
    <t>GGT1|IVD|PIGA|SHMT2|TKT|HAAO|PHGDH|PIGP|PNPO|POLR1B|MRI1</t>
  </si>
  <si>
    <t>M8069</t>
  </si>
  <si>
    <t>GSE25085 FETAL LIVER VS ADULT BM SP4 THYMIC IMPLANT DN</t>
  </si>
  <si>
    <t>34|191|513|4190|5422|5426|5558|6118|6185|8803|84284</t>
  </si>
  <si>
    <t>ACADM|AHCY|ATP5F1D|MDH1|POLA1|POLE|PRIM2|RPA2|RPN2|SUCLA2|NTPCR</t>
  </si>
  <si>
    <t>M7991</t>
  </si>
  <si>
    <t>GSE25123 ROSIGLITAZONE VS IL4 AND ROSIGLITAZONE STIM PPARG KO MACROPHAGE DAY10 UP</t>
  </si>
  <si>
    <t>158|2058|4729|4942|5426|10726|51004|51218|65220|80142|253430</t>
  </si>
  <si>
    <t>ADSL|EPRS1|NDUFV2|OAT|POLE|NUDC|COQ6|GLRX5|NADK|PTGES2|IPMK</t>
  </si>
  <si>
    <t>M8427</t>
  </si>
  <si>
    <t>GSE24814 STAT5 KO VS WT PRE BCELL DN</t>
  </si>
  <si>
    <t>34|47|223|513|1806|2181|5226|8566|9986|10588|10726</t>
  </si>
  <si>
    <t>ACADM|ACLY|ALDH9A1|ATP5F1D|DPYD|ACSL3|PGD|PDXK|RCE1|MTHFS|NUDC</t>
  </si>
  <si>
    <t>M5841</t>
  </si>
  <si>
    <t>GSE9650 EXHAUSTED VS MEMORY CD8 TCELL DN</t>
  </si>
  <si>
    <t>445|1606|3704|3939|4144|4704|6184|7841|8802|54965|128869</t>
  </si>
  <si>
    <t>ASS1|DGKA|ITPA|LDHA|MAT2A|NDUFA9|RPN1|MOGS|SUCLG1|PIGX|PIGU</t>
  </si>
  <si>
    <t>M5787</t>
  </si>
  <si>
    <t>GSE9006 TYPE 1 DIABETES AT DX VS 4MONTH POST DX PBMC UP</t>
  </si>
  <si>
    <t>2752|2821|4723|5277|6184|6675|7378|8733|8833|51005|55191</t>
  </si>
  <si>
    <t>GLUL|GPI|NDUFV1|PIGA|RPN1|UAP1|UPP1|GPAA1|GMPS|AMDHD2|NADSYN1</t>
  </si>
  <si>
    <t>M5204</t>
  </si>
  <si>
    <t>GSE360 L DONOVANI VS B MALAYI LOW DOSE DC DN</t>
  </si>
  <si>
    <t>191|271|539|2720|4048|4723|5437|5742|6390|7086|54107</t>
  </si>
  <si>
    <t>AHCY|AMPD2|ATP5PO|GLB1|LTA4H|NDUFV1|POLR2H|PTGS1|SDHB|TKT|POLE3</t>
  </si>
  <si>
    <t>M4066</t>
  </si>
  <si>
    <t>GSE17721 LPS VS GARDIQUIMOD 24H BMDC DN</t>
  </si>
  <si>
    <t>539|2224|2339|3251|4144|4247|5160|6723|51495|65220|79888</t>
  </si>
  <si>
    <t>ATP5PO|FDPS|FNTA|HPRT1|MAT2A|MGAT2|PDHA1|SRM|HACD3|NADK|LPCAT1</t>
  </si>
  <si>
    <t>M3811</t>
  </si>
  <si>
    <t>GSE17721 LPS VS POLYIC 8H BMDC UP</t>
  </si>
  <si>
    <t>100|271|522|594|661|2937|3157|5440|51805|64802|414328</t>
  </si>
  <si>
    <t>ADA|AMPD2|ATP5PF|BCKDHB|POLR3D|GSS|HMGCS1|POLR2K|COQ3|NMNAT1|IDNK</t>
  </si>
  <si>
    <t>M4757</t>
  </si>
  <si>
    <t>GSE27786 LSK VS ERYTHROBLAST UP</t>
  </si>
  <si>
    <t>1798|2806|4724|4729|5198|5256|5424|6389|7086|51102|80146</t>
  </si>
  <si>
    <t>DPAGT1|GOT2|NDUFS4|NDUFV2|PFAS|PHKA2|POLD1|SDHA|TKT|MECR|UXS1</t>
  </si>
  <si>
    <t>M5478</t>
  </si>
  <si>
    <t>GSE3982 DC VS NKCELL UP</t>
  </si>
  <si>
    <t>51|211|847|2098|2819|2937|4128|4190|5742|7263|27018</t>
  </si>
  <si>
    <t>ACOX1|ALAS1|CAT|ESD|GPD1|GSS|MAOA|MDH1|PTGS1|TST|BEX3</t>
  </si>
  <si>
    <t>M9540</t>
  </si>
  <si>
    <t>GSE39382 IL3 VS IL3 IL33 TREATED MAST CELL UP</t>
  </si>
  <si>
    <t>223|847|4144|4245|4329|5441|7389|8566|10632|51227|138050</t>
  </si>
  <si>
    <t>ALDH9A1|CAT|MAT2A|MGAT1|ALDH6A1|POLR2L|UROD|PDXK|ATP5MG|PIGP|HGSNAT</t>
  </si>
  <si>
    <t>M6561</t>
  </si>
  <si>
    <t>GSE5679 PPARG LIGAND ROSIGLITAZONE VS RARA AGONIST AM580 TREATED DC UP</t>
  </si>
  <si>
    <t>98|210|2762|5223|5230|7167|7358|7371|29796|51805|79947</t>
  </si>
  <si>
    <t>ACYP2|ALAD|GMDS|PGAM1|PGK1|TPI1|UGDH|UCK2|UQCR10|COQ3|DHDDS</t>
  </si>
  <si>
    <t>M7031</t>
  </si>
  <si>
    <t>GSE15330 LYMPHOID MULTIPOTENT VS MEGAKARYOCYTE ERYTHROID PROGENITOR UP</t>
  </si>
  <si>
    <t>622|1355|1629|3157|6185|6389|10026|10588|11112|51534|60490</t>
  </si>
  <si>
    <t>BDH1|COX15|DBT|HMGCS1|RPN2|SDHA|PIGK|MTHFS|HIBADH|VTA1|PPCDC</t>
  </si>
  <si>
    <t>M3367</t>
  </si>
  <si>
    <t>GSE14308 TH2 VS INDUCED TREG DN</t>
  </si>
  <si>
    <t>47|1371|3067|4723|4729|5434|5536|5723|7264|10269|55256</t>
  </si>
  <si>
    <t>ACLY|CPOX|HDC|NDUFV1|NDUFV2|POLR2E|PPP5C|PSPH|GFUS|ZMPSTE24|ADI1</t>
  </si>
  <si>
    <t>M6468</t>
  </si>
  <si>
    <t>GSE3039 CD4 TCELL VS B1 BCELL DN</t>
  </si>
  <si>
    <t>527|534|2678|3251|4357|7263|7378|8877|9488|23761|55256</t>
  </si>
  <si>
    <t>ATP6V0C|ATP6V1G2|GGT1|HPRT1|MPST|TST|UPP1|SPHK1|PIGB|PISD|ADI1</t>
  </si>
  <si>
    <t>M8279</t>
  </si>
  <si>
    <t>GSE21063 CTRL VS ANTI IGM STIM BCELL NFATC1 KO 3H UP</t>
  </si>
  <si>
    <t>47|98|100|132|533|6675|8760|8877|9588|81888|164091</t>
  </si>
  <si>
    <t>ACLY|ACYP2|ADA|ADK|ATP6V0B|UAP1|CDS2|SPHK1|PRDX6|HYI|PAQR7</t>
  </si>
  <si>
    <t>M3908</t>
  </si>
  <si>
    <t>GSE17721 LPS VS PAM3CSK4 1H BMDC UP</t>
  </si>
  <si>
    <t>622|1854|2058|4716|5424|5425|7381|10588|11112|23556|29968</t>
  </si>
  <si>
    <t>BDH1|DUT|EPRS1|NDUFB10|POLD1|POLD2|UQCRB|MTHFS|HIBADH|PIGN|PSAT1</t>
  </si>
  <si>
    <t>M7280</t>
  </si>
  <si>
    <t>GSE19772 CTRL VS HCMV INF MONOCYTES AND PI3K INHIBITION DN</t>
  </si>
  <si>
    <t>191|1503|2342|2678|3712|4726|5091|5441|5723|6652|23417</t>
  </si>
  <si>
    <t>AHCY|CTPS1|FNTB|GGT1|IVD|NDUFS6|PC|POLR2L|PSPH|SORD|MLYCD</t>
  </si>
  <si>
    <t>M9254</t>
  </si>
  <si>
    <t>GSE20727 CTRL VS DNFB ALLERGEN TREATED DC UP</t>
  </si>
  <si>
    <t>1340|2184|2539|2673|3939|5440|7386|10714|22845|23205|51805</t>
  </si>
  <si>
    <t>COX6B1|FAH|G6PD|GFPT1|LDHA|POLR2K|UQCRFS1|POLD3|DOLK|ACSBG1|COQ3</t>
  </si>
  <si>
    <t>M3735</t>
  </si>
  <si>
    <t>GSE17721 CTRL VS PAM3CSK4 4H BMDC UP</t>
  </si>
  <si>
    <t>3145|3155|4338|5431|5438|5625|6120|23659|85365|283871|414328</t>
  </si>
  <si>
    <t>HMBS|HMGCL|MOCS2|POLR2B|POLR2I|PRODH|RPE|PLA2G15|ALG2|PGP|IDNK</t>
  </si>
  <si>
    <t>M3759</t>
  </si>
  <si>
    <t>GSE17721 CTRL VS CPG 2H BMDC UP</t>
  </si>
  <si>
    <t>522|551|622|3145|3155|4247|6472|10423|23417|23761|55577</t>
  </si>
  <si>
    <t>ATP5PF|AVP|BDH1|HMBS|HMGCL|MGAT2|SHMT2|CDIPT|MLYCD|PISD|NAGK</t>
  </si>
  <si>
    <t>M5996</t>
  </si>
  <si>
    <t>GSE411 UNSTIM VS 400MIN IL6 STIM MACROPHAGE DN</t>
  </si>
  <si>
    <t>1431|2158|3145|5980|9588|10726|27010|51727|51728|55349|79053</t>
  </si>
  <si>
    <t>CS|F9|HMBS|REV3L|PRDX6|NUDC|TPK1|CMPK1|POLR3K|CHDH|ALG8</t>
  </si>
  <si>
    <t>M3095</t>
  </si>
  <si>
    <t>GSE10325 BCELL VS LUPUS BCELL DN</t>
  </si>
  <si>
    <t>2673|3418|3628|4247|4668|5223|8760|8813|10026|51227|54205</t>
  </si>
  <si>
    <t>GFPT1|IDH2|INPP1|MGAT2|NAGA|PGAM1|CDS2|DPM1|PIGK|PIGP|CYCS</t>
  </si>
  <si>
    <t>M5088</t>
  </si>
  <si>
    <t>GSE32423 CTRL VS IL7 IL4 MEMORY CD8 TCELL DN</t>
  </si>
  <si>
    <t>38|158|782|1644|2224|2342|2821|5427|5430|6390|51079</t>
  </si>
  <si>
    <t>ACAT1|ADSL|CACNB1|DDC|FDPS|FNTB|GPI|POLE2|POLR2A|SDHB|NDUFA13</t>
  </si>
  <si>
    <t>M3778</t>
  </si>
  <si>
    <t>GSE17721 CTRL VS GARDIQUIMOD 2H BMDC UP</t>
  </si>
  <si>
    <t>95|551|3155|5283|5373|5437|6117|6470|8694|23417|64768</t>
  </si>
  <si>
    <t>ACY1|AVP|HMGCL|PIGH|PMM2|POLR2H|RPA1|SHMT1|DGAT1|MLYCD|IPPK</t>
  </si>
  <si>
    <t>M6356</t>
  </si>
  <si>
    <t>GSE3720 VD1 VS VD2 GAMMADELTA TCELL WITH PMA STIM UP</t>
  </si>
  <si>
    <t>38|2181|2571|3988|4953|5223|5624|6117|6723|51495|79717</t>
  </si>
  <si>
    <t>ACAT1|ACSL3|GAD1|LIPA|ODC1|PGAM1|PROC|RPA1|SRM|HACD3|PPCS</t>
  </si>
  <si>
    <t>M3852</t>
  </si>
  <si>
    <t>GSE17721 PAM3CSK4 VS CPG 1H BMDC UP</t>
  </si>
  <si>
    <t>47|1743|2339|5188|6390|7306|7358|9354|55163|79796|283871</t>
  </si>
  <si>
    <t>ACLY|DLST|FNTA|GATB|SDHB|TYRP1|UGDH|UBE4A|PNPO|ALG9|PGP</t>
  </si>
  <si>
    <t>M4783</t>
  </si>
  <si>
    <t>GSE27786 LIN NEG VS NKCELL UP</t>
  </si>
  <si>
    <t>158|498|622|2181|5536|5625|8802|23743|55256|83594|84245</t>
  </si>
  <si>
    <t>ADSL|ATP5F1A|BDH1|ACSL3|PPP5C|PRODH|SUCLG1|BHMT2|ADI1|NUDT12|MRI1</t>
  </si>
  <si>
    <t>M7686</t>
  </si>
  <si>
    <t>GSE20152 SPHK1 KO VS WT HTNFA OVERXPRESS ANKLE DN</t>
  </si>
  <si>
    <t>471|1737|2339|4351|5498|7263|7264|7841|10476|10726|79717</t>
  </si>
  <si>
    <t>ATIC|DLAT|FNTA|MPI|PPOX|TST|GFUS|MOGS|ATP5PD|NUDC|PPCS</t>
  </si>
  <si>
    <t>M6661</t>
  </si>
  <si>
    <t>GSE5589 IL6 KO VS IL10 KO LPS AND IL6 STIM MACROPHAGE 45MIN UP</t>
  </si>
  <si>
    <t>1603|1719|3628|5213|5426|5557|7298|8801|9061|51004|79796</t>
  </si>
  <si>
    <t>DAD1|DHFR|INPP1|PFKM|POLE|PRIM1|TYMS|SUCLG2|PAPSS1|COQ6|ALG9</t>
  </si>
  <si>
    <t>M5127</t>
  </si>
  <si>
    <t>GSE339 CD8POS VS CD4CD8DN DC IN CULTURE UP</t>
  </si>
  <si>
    <t>353|539|1798|4668|4953|6241|7264|7381|7841|9986|51477</t>
  </si>
  <si>
    <t>APRT|ATP5PO|DPAGT1|NAGA|ODC1|RRM2|GFUS|UQCRB|MOGS|RCE1|ISYNA1</t>
  </si>
  <si>
    <t>M5237</t>
  </si>
  <si>
    <t>GSE360 L DONOVANI VS B MALAYI HIGH DOSE MAC DN</t>
  </si>
  <si>
    <t>100|211|593|3614|4967|5091|8694|8772|10157|26227|374291</t>
  </si>
  <si>
    <t>ADA|ALAS1|BCKDHA|IMPDH1|OGDH|PC|DGAT1|FADD|AASS|PHGDH|NDUFS7</t>
  </si>
  <si>
    <t>M6421</t>
  </si>
  <si>
    <t>GSE8921 UNSTIM VS TLR1 2 STIM MONOCYTE 24H DN</t>
  </si>
  <si>
    <t>353|1737|2023|3939|4597|4713|5160|5223|25796|51005|80142</t>
  </si>
  <si>
    <t>APRT|DLAT|ENO1|LDHA|MVD|NDUFB7|PDHA1|PGAM1|PGLS|AMDHD2|PTGES2</t>
  </si>
  <si>
    <t>M3713</t>
  </si>
  <si>
    <t>GSE17721 CTRL VS POLYIC 4H BMDC UP</t>
  </si>
  <si>
    <t>506|622|1603|2224|5279|6118|6241|8566|55278|94005|374291</t>
  </si>
  <si>
    <t>ATP5F1B|BDH1|DAD1|FDPS|PIGC|RPA2|RRM2|PDXK|QRSL1|PIGS|NDUFS7</t>
  </si>
  <si>
    <t>M3774</t>
  </si>
  <si>
    <t>GSE17721 CTRL VS GARDIQUIMOD 0.5H BMDC UP</t>
  </si>
  <si>
    <t>1119|1854|5160|5373|6120|6240|9524|10621|23659|51082|199857</t>
  </si>
  <si>
    <t>CHKA|DUT|PDHA1|PMM2|RPE|RRM1|TECR|POLR3F|PLA2G15|POLR1D|ALG14</t>
  </si>
  <si>
    <t>M3646</t>
  </si>
  <si>
    <t>GSE15930 STIM VS STIM AND IFNAB 72H CD8 T CELL DN</t>
  </si>
  <si>
    <t>498|2023|2643|5223|5236|5435|5439|10195|10380|11128|51728</t>
  </si>
  <si>
    <t>ATP5F1A|ENO1|GCH1|PGAM1|PGM1|POLR2F|POLR2J|ALG3|BPNT1|POLR3A|POLR3K</t>
  </si>
  <si>
    <t>M4899</t>
  </si>
  <si>
    <t>GSE2826 WT VS BTK KO BCELL DN</t>
  </si>
  <si>
    <t>529|2235|2819|3418|5033|5742|7298|7360|54995|137964|164091</t>
  </si>
  <si>
    <t>ATP6V1E1|FECH|GPD1|IDH2|P4HA1|PTGS1|TYMS|UGP2|OXSM|GPAT4|PAQR7</t>
  </si>
  <si>
    <t>M9382</t>
  </si>
  <si>
    <t>GSE11961 MEMORY BCELL DAY40 VS GERMINAL CENTER BCELL DAY40 DN</t>
  </si>
  <si>
    <t>2058|2653|3988|4190|5256|5281|5436|5438|6185|6389|7390</t>
  </si>
  <si>
    <t>EPRS1|GCSH|LIPA|MDH1|PHKA2|PIGF|POLR2G|POLR2I|RPN2|SDHA|UROS</t>
  </si>
  <si>
    <t>M8498</t>
  </si>
  <si>
    <t>GSE29164 UNTREATED VS CD8 TCELL AND IL12 TREATED MELANOMA DAY7 DN</t>
  </si>
  <si>
    <t>4248|4357|4668|4695|4700|4726|11112|30834|51227|54802|128869</t>
  </si>
  <si>
    <t>MGAT3|MPST|NAGA|NDUFA2|NDUFA6|NDUFS6|HIBADH|POLR1H|PIGP|TRIT1|PIGU</t>
  </si>
  <si>
    <t>M4638</t>
  </si>
  <si>
    <t>GSE24634 IL4 VS CTRL TREATED NAIVE CD4 TCELL DAY7 DN</t>
  </si>
  <si>
    <t>440|529|661|1329|2710|3242|5226|6472|8760|10588|26227</t>
  </si>
  <si>
    <t>ASNS|ATP6V1E1|POLR3D|COX5B|GK|HPD|PGD|SHMT2|CDS2|MTHFS|PHGDH</t>
  </si>
  <si>
    <t>M3476</t>
  </si>
  <si>
    <t>GSE1460 CD4 THYMOCYTE VS NAIVE CD4 TCELL ADULT BLOOD DN</t>
  </si>
  <si>
    <t>38|440|2639|3141|3628|4048|5435|7378|8566|10476|51082</t>
  </si>
  <si>
    <t>ACAT1|ASNS|GCDH|HLCS|INPP1|LTA4H|POLR2F|UPP1|PDXK|ATP5PD|POLR1D</t>
  </si>
  <si>
    <t>M6954</t>
  </si>
  <si>
    <t>GSE7831 UNSTIM VS CPG STIM PDC 4H DN</t>
  </si>
  <si>
    <t>594|2224|4123|4668|5833|6185|7390|51102|54344|84284|85365</t>
  </si>
  <si>
    <t>BCKDHB|FDPS|MAN2C1|NAGA|PCYT2|RPN2|UROS|MECR|DPM3|NTPCR|ALG2</t>
  </si>
  <si>
    <t>M3404</t>
  </si>
  <si>
    <t>GSE1432 CTRL VS IFNG 6H MICROGLIA UP</t>
  </si>
  <si>
    <t>622|1353|1606|3145|3155|4128|4695|4702|5437|6117|9054</t>
  </si>
  <si>
    <t>BDH1|COX11|DGKA|HMBS|HMGCL|MAOA|NDUFA2|NDUFA8|POLR2H|RPA1|NFS1</t>
  </si>
  <si>
    <t>M6418</t>
  </si>
  <si>
    <t>GSE8921 UNSTIM VS TLR1 2 STIM MONOCYTE 12H UP</t>
  </si>
  <si>
    <t>100|2181|2203|2643|2752|2937|4191|5298|8992|60490|81888</t>
  </si>
  <si>
    <t>ADA|ACSL3|FBP1|GCH1|GLUL|GSS|MDH2|PI4KB|ATP6V0E1|PPCDC|HYI</t>
  </si>
  <si>
    <t>M5052</t>
  </si>
  <si>
    <t>GSE30962 ACUTE VS CHRONIC LCMV SECONDARY INF CD8 TCELL DN</t>
  </si>
  <si>
    <t>1719|1854|2653|3145|3939|6240|6241|7298|51144|79158|201595</t>
  </si>
  <si>
    <t>DHFR|DUT|GCSH|HMBS|LDHA|RRM1|RRM2|TYMS|HSD17B12|GNPTAB|STT3B</t>
  </si>
  <si>
    <t>M9909</t>
  </si>
  <si>
    <t>GSE42088 UNINF VS LEISHMANIA INF DC 8H UP</t>
  </si>
  <si>
    <t>533|2203|4128|5437|5471|7358|7371|9562|10243|23556|84890</t>
  </si>
  <si>
    <t>ATP6V0B|FBP1|MAOA|POLR2H|PPAT|UGDH|UCK2|MINPP1|GPHN|PIGN|ADO</t>
  </si>
  <si>
    <t>M7276</t>
  </si>
  <si>
    <t>GSE19923 E2A KO VS E2A AND HEB KO DP THYMOCYTE DN</t>
  </si>
  <si>
    <t>1738|2224|2356|2643|2710|3422|11019|11112|51144|51495|55748</t>
  </si>
  <si>
    <t>DLD|FDPS|FPGS|GCH1|GK|IDI1|LIAS|HIBADH|HSD17B12|HACD3|CNDP2</t>
  </si>
  <si>
    <t>M3638</t>
  </si>
  <si>
    <t>GSE15930 STIM VS STIM AND TRICHOSTATINA 48H CD8 T CELL DN</t>
  </si>
  <si>
    <t>435|4144|4524|8733|10063|11128|51477|55500|94005|128869|129607</t>
  </si>
  <si>
    <t>ASL|MAT2A|MTHFR|GPAA1|COX17|POLR3A|ISYNA1|ETNK1|PIGS|PIGU|CMPK2</t>
  </si>
  <si>
    <t>M3396</t>
  </si>
  <si>
    <t>GSE14308 INDUCED VS NATURAL TREG UP</t>
  </si>
  <si>
    <t>47|498|633|4715|5434|8802|9562|11019|51005|51102|201595</t>
  </si>
  <si>
    <t>ACLY|ATP5F1A|BGN|NDUFB9|POLR2E|SUCLG1|MINPP1|LIAS|AMDHD2|MECR|STT3B</t>
  </si>
  <si>
    <t>M4143</t>
  </si>
  <si>
    <t>GSE17721 0.5H VS 24H GARDIQUIMOD BMDC UP</t>
  </si>
  <si>
    <t>95|551|3939|4716|5256|5425|5430|5434|6391|55163|80146</t>
  </si>
  <si>
    <t>ACY1|AVP|LDHA|NDUFB10|PHKA2|POLD2|POLR2A|POLR2E|SDHC|PNPO|UXS1</t>
  </si>
  <si>
    <t>M9475</t>
  </si>
  <si>
    <t>GSE41867 NAIVE VS EFFECTOR CD8 TCELL DN</t>
  </si>
  <si>
    <t>513|1352|1629|5198|5424|5425|6470|7390|9588|10901|84284</t>
  </si>
  <si>
    <t>ATP5F1D|COX10|DBT|PFAS|POLD1|POLD2|SHMT1|UROS|PRDX6|DHRS4|NTPCR</t>
  </si>
  <si>
    <t>M9691</t>
  </si>
  <si>
    <t>GSE43955 TH0 VS TGFB IL6 IL23 TH17 ACT CD4 TCELL 60H UP</t>
  </si>
  <si>
    <t>223|522|528|594|633|1719|3712|4248|4953|8694|129607</t>
  </si>
  <si>
    <t>ALDH9A1|ATP5PF|ATP6V1C1|BCKDHB|BGN|DHFR|IVD|MGAT3|ODC1|DGAT1|CMPK2</t>
  </si>
  <si>
    <t>M7905</t>
  </si>
  <si>
    <t>GSE16385 MONOCYTE VS 12H ROSIGLITAZONE TREATED MACROPHAGE UP</t>
  </si>
  <si>
    <t>509|2058|2653|3251|4695|5162|5230|29796|55967|132158|221830</t>
  </si>
  <si>
    <t>ATP5F1C|EPRS1|GCSH|HPRT1|NDUFA2|PDHB|PGK1|UQCR10|NDUFA12|GLYCTK|POLR1F</t>
  </si>
  <si>
    <t>M3580</t>
  </si>
  <si>
    <t>GSE15750 DAY6 VS DAY10 TRAF6KO EFF CD8 TCELL UP</t>
  </si>
  <si>
    <t>1371|1719|1854|2678|4728|5422|5426|5557|6240|6241|29968</t>
  </si>
  <si>
    <t>CPOX|DHFR|DUT|GGT1|NDUFS8|POLA1|POLE|PRIM1|RRM1|RRM2|PSAT1</t>
  </si>
  <si>
    <t>M4841</t>
  </si>
  <si>
    <t>GSE27786 CD8 TCELL VS ERYTHROBLAST UP</t>
  </si>
  <si>
    <t>435|514|2720|2744|4702|4724|5298|7167|9533|138050|374291</t>
  </si>
  <si>
    <t>ASL|ATP5F1E|GLB1|GLS|NDUFA8|NDUFS4|PI4KB|TPI1|POLR1C|HGSNAT|NDUFS7</t>
  </si>
  <si>
    <t>M310</t>
  </si>
  <si>
    <t>GSE10240 IL22 VS IL17 STIM PRIMARY BRONCHIAL EPITHELIAL CELLS DN</t>
  </si>
  <si>
    <t>527|533|1337|1352|2821|5130|5742|7498|51776|199857|253430</t>
  </si>
  <si>
    <t>ATP6V0C|ATP6V0B|COX6A1|COX10|GPI|PCYT1A|PTGS1|XDH|MAP3K20|ALG14|IPMK</t>
  </si>
  <si>
    <t>M3376</t>
  </si>
  <si>
    <t>GSE14308 TH1 VS NAIVE CD4 TCELL UP</t>
  </si>
  <si>
    <t>847|2582|4704|4725|5130|5435|7263|10063|10623|51079|51144</t>
  </si>
  <si>
    <t>CAT|GALE|NDUFA9|NDUFS5|PCYT1A|POLR2F|TST|COX17|POLR3C|NDUFA13|HSD17B12</t>
  </si>
  <si>
    <t>M3452</t>
  </si>
  <si>
    <t>GSE1460 DP VS CD4 THYMOCYTE UP</t>
  </si>
  <si>
    <t>435|2235|2639|4723|4726|5435|7371|9588|10063|10726|23205</t>
  </si>
  <si>
    <t>ASL|FECH|GCDH|NDUFV1|NDUFS6|POLR2F|UCK2|PRDX6|COX17|NUDC|ACSBG1</t>
  </si>
  <si>
    <t>M9609</t>
  </si>
  <si>
    <t>GSE42021 CD24LO TREG VS CD24LO TCONV THYMUS DN</t>
  </si>
  <si>
    <t>539|2023|2987|4702|5160|6390|6391|7167|8992|54965|57704</t>
  </si>
  <si>
    <t>ATP5PO|ENO1|GUK1|NDUFA8|PDHA1|SDHB|SDHC|TPI1|ATP6V0E1|PIGX|GBA2</t>
  </si>
  <si>
    <t>M5116</t>
  </si>
  <si>
    <t>GSE339 CD4POS VS CD4CD8DN DC DN</t>
  </si>
  <si>
    <t>223|1798|2737|3422|4144|4597|4953|5277|5440|6184|7371</t>
  </si>
  <si>
    <t>ALDH9A1|DPAGT1|GLI3|IDI1|MAT2A|MVD|ODC1|PIGA|POLR2K|RPN1|UCK2</t>
  </si>
  <si>
    <t>M6254</t>
  </si>
  <si>
    <t>GSE8835 CD4 VS CD8 TCELL UP</t>
  </si>
  <si>
    <t>31|498|3156|4048|5256|5426|6389|8310|79717|81888|81889</t>
  </si>
  <si>
    <t>ACACA|ATP5F1A|HMGCR|LTA4H|PHKA2|POLE|SDHA|ACOX3|PPCS|HYI|FAHD1</t>
  </si>
  <si>
    <t>M6429</t>
  </si>
  <si>
    <t>GSE3039 NKT CELL VS ALPHABETA CD8 TCELL UP</t>
  </si>
  <si>
    <t>1503|2224|2678|4702|5558|5625|11112|23649|25796|51805|79796</t>
  </si>
  <si>
    <t>CTPS1|FDPS|GGT1|NDUFA8|PRIM2|PRODH|HIBADH|POLA2|PGLS|COQ3|ALG9</t>
  </si>
  <si>
    <t>M5172</t>
  </si>
  <si>
    <t>GSE360 DC VS MAC UP</t>
  </si>
  <si>
    <t>47|51|782|1040|2720|2744|3704|3712|4144|4190|7263</t>
  </si>
  <si>
    <t>ACLY|ACOX1|CACNB1|CDS1|GLB1|GLS|ITPA|IVD|MAT2A|MDH1|TST</t>
  </si>
  <si>
    <t>M3041</t>
  </si>
  <si>
    <t>GOLDRATH EFF VS MEMORY CD8 TCELL UP</t>
  </si>
  <si>
    <t>1719|3422|5422|5427|5557|6240|6241|7298|7371|8560|201595</t>
  </si>
  <si>
    <t>DHFR|IDI1|POLA1|POLE2|PRIM1|RRM1|RRM2|TYMS|UCK2|DEGS1|STT3B</t>
  </si>
  <si>
    <t>M3234</t>
  </si>
  <si>
    <t>GSE13306 RA VS UNTREATED TCONV UP</t>
  </si>
  <si>
    <t>1119|1537|1798|3612|4048|5297|5426|51004|51227|51534|94005</t>
  </si>
  <si>
    <t>CHKA|CYC1|DPAGT1|IMPA1|LTA4H|PI4KA|POLE|COQ6|PIGP|VTA1|PIGS</t>
  </si>
  <si>
    <t>M6613</t>
  </si>
  <si>
    <t>GSE5589 LPS AND IL10 VS LPS AND IL6 STIM MACROPHAGE 45MIN UP</t>
  </si>
  <si>
    <t>353|435|529|1040|5498|6709|10243|27010|54995|200576|283459</t>
  </si>
  <si>
    <t>APRT|ASL|ATP6V1E1|CDS1|PPOX|SPTAN1|GPHN|TPK1|OXSM|PIKFYVE|GATC</t>
  </si>
  <si>
    <t>M9499</t>
  </si>
  <si>
    <t>GSE41867 NAIVE VS DAY15 LCMV ARMSTRONG EFFECTOR CD8 TCELL UP</t>
  </si>
  <si>
    <t>513|1352|2098|2271|4144|4702|5431|5439|6391|9562|199857</t>
  </si>
  <si>
    <t>ATP5F1D|COX10|ESD|FH|MAT2A|NDUFA8|POLR2B|POLR2J|SDHC|MINPP1|ALG14</t>
  </si>
  <si>
    <t>M5108</t>
  </si>
  <si>
    <t>GSE339 CD4POS VS CD8POS DC UP</t>
  </si>
  <si>
    <t>1119|2271|2806|3067|4048|4141|5422|55163|55500|55967|138050</t>
  </si>
  <si>
    <t>CHKA|FH|GOT2|HDC|LTA4H|MARS1|POLA1|PNPO|ETNK1|NDUFA12|HGSNAT</t>
  </si>
  <si>
    <t>M8868</t>
  </si>
  <si>
    <t>GSE37301 COMMON LYMPHOID PROGENITOR VS CD4 TCELL UP</t>
  </si>
  <si>
    <t>4706|5160|5223|6723|7372|8500|10195|51218|55163|80146|221830</t>
  </si>
  <si>
    <t>NDUFAB1|PDHA1|PGAM1|SRM|UMPS|PPFIA1|ALG3|GLRX5|PNPO|UXS1|POLR1F</t>
  </si>
  <si>
    <t>M9059</t>
  </si>
  <si>
    <t>GSE32034 LY6C HIGH VS LOW ROSIGLIZATONE TREATED MONOCYTE UP</t>
  </si>
  <si>
    <t>1644|2058|2271|4524|4695|4724|5213|27010|51477|129607|138050</t>
  </si>
  <si>
    <t>DDC|EPRS1|FH|MTHFR|NDUFA2|NDUFS4|PFKM|TPK1|ISYNA1|CMPK2|HGSNAT</t>
  </si>
  <si>
    <t>M6049</t>
  </si>
  <si>
    <t>GSE2770 UNTREATED VS TGFB AND IL12 TREATED ACT CD4 TCELL 6H UP</t>
  </si>
  <si>
    <t>38|1841|2653|2744|5160|9487|10439|51102|51227|51382|65057</t>
  </si>
  <si>
    <t>ACAT1|DTYMK|GCSH|GLS|PDHA1|PIGL|OLFM1|MECR|PIGP|ATP6V1D|ACD</t>
  </si>
  <si>
    <t>M5781</t>
  </si>
  <si>
    <t>GSE9006 HEALTHY VS TYPE 2 DIABETES PBMC AT DX UP</t>
  </si>
  <si>
    <t>191|353|513|514|4191|4728|5434|6184|7086|7381|55191</t>
  </si>
  <si>
    <t>AHCY|APRT|ATP5F1D|ATP5F1E|MDH2|NDUFS8|POLR2E|RPN1|TKT|UQCRB|NADSYN1</t>
  </si>
  <si>
    <t>M7418</t>
  </si>
  <si>
    <t>GSE16450 IMMATURE VS MATURE NEURON CELL LINE 12H IFNA STIM DN</t>
  </si>
  <si>
    <t>440|527|1119|1355|2744|4669|5723|5814|5980|23556|51382</t>
  </si>
  <si>
    <t>ASNS|ATP6V0C|CHKA|COX15|GLS|NAGLU|PSPH|PURB|REV3L|PIGN|ATP6V1D</t>
  </si>
  <si>
    <t>M3142</t>
  </si>
  <si>
    <t>GSE11864 CSF1 IFNG VS CSF1 PAM3CYS IN MAC UP</t>
  </si>
  <si>
    <t>211|1737|2058|2235|4329|4524|5213|5557|6652|7167|414328</t>
  </si>
  <si>
    <t>ALAS1|DLAT|EPRS1|FECH|ALDH6A1|MTHFR|PFKM|PRIM1|SORD|TPI1|IDNK</t>
  </si>
  <si>
    <t>M9055</t>
  </si>
  <si>
    <t>GSE32034 LY6C HIGH VS LOW MONOCYTE DN</t>
  </si>
  <si>
    <t>529|2643|4726|5289|7498|8566|9600|25885|129607|138050|283871</t>
  </si>
  <si>
    <t>ATP6V1E1|GCH1|NDUFS6|PIK3C3|XDH|PDXK|PITPNM1|POLR1A|CMPK2|HGSNAT|PGP</t>
  </si>
  <si>
    <t>M3933</t>
  </si>
  <si>
    <t>GSE17721 POLYIC VS CPG 0.5H BMDC DN</t>
  </si>
  <si>
    <t>38|528|1841|3145|5223|5431|6821|7991|10380|10588|54107</t>
  </si>
  <si>
    <t>ACAT1|ATP6V1C1|DTYMK|HMBS|PGAM1|POLR2B|SUOX|TUSC3|BPNT1|MTHFS|POLE3</t>
  </si>
  <si>
    <t>M7100</t>
  </si>
  <si>
    <t>GSE15139 GMCSF TREATED VS UNTREATED NEUTROPHILS UP</t>
  </si>
  <si>
    <t>501|2531|2582|3988|4048|4597|4716|4729|8802|8818|11112</t>
  </si>
  <si>
    <t>ALDH7A1|KDSR|GALE|LIPA|LTA4H|MVD|NDUFB10|NDUFV2|SUCLG1|DPM2|HIBADH</t>
  </si>
  <si>
    <t>GO:0007595</t>
  </si>
  <si>
    <t>lactation</t>
  </si>
  <si>
    <t>353|4513|7372|7498|137964</t>
  </si>
  <si>
    <t>APRT|COX2|UMPS|XDH|GPAT4</t>
  </si>
  <si>
    <t>GO:0050997</t>
  </si>
  <si>
    <t>quaternary ammonium group binding</t>
  </si>
  <si>
    <t>4967|5130|7086|9600|84076</t>
  </si>
  <si>
    <t>OGDH|PCYT1A|TKT|PITPNM1|TKTL2</t>
  </si>
  <si>
    <t>GO:0000050</t>
  </si>
  <si>
    <t>urea cycle</t>
  </si>
  <si>
    <t>WP2333</t>
  </si>
  <si>
    <t>Trans-sulfuration pathway</t>
  </si>
  <si>
    <t>191|2805|4357</t>
  </si>
  <si>
    <t>AHCY|GOT1|MPST</t>
  </si>
  <si>
    <t>GO:0006560</t>
  </si>
  <si>
    <t>proline metabolic process</t>
  </si>
  <si>
    <t>4942|5625|5832</t>
  </si>
  <si>
    <t>OAT|PRODH|ALDH18A1</t>
  </si>
  <si>
    <t>GO:0000098</t>
  </si>
  <si>
    <t>sulfur amino acid catabolic process</t>
  </si>
  <si>
    <t>189|4357|7263</t>
  </si>
  <si>
    <t>AGXT|MPST|TST</t>
  </si>
  <si>
    <t>R-HSA-70635</t>
  </si>
  <si>
    <t>Urea cycle</t>
  </si>
  <si>
    <t>R-HSA-74182</t>
  </si>
  <si>
    <t>Ketone body metabolism</t>
  </si>
  <si>
    <t>GO:1902224</t>
  </si>
  <si>
    <t>ketone body metabolic process</t>
  </si>
  <si>
    <t>38|3155|7306</t>
  </si>
  <si>
    <t>ACAT1|HMGCL|TYRP1</t>
  </si>
  <si>
    <t>WP5104</t>
  </si>
  <si>
    <t>Acquired partial lipodystrophy / Barraquer-Simons syndrome</t>
  </si>
  <si>
    <t>2339|9986|23463</t>
  </si>
  <si>
    <t>FNTA|RCE1|ICMT</t>
  </si>
  <si>
    <t>WP167</t>
  </si>
  <si>
    <t>Eicosanoid synthesis</t>
  </si>
  <si>
    <t>2678|4048|5742|80142</t>
  </si>
  <si>
    <t>GGT1|LTA4H|PTGS1|PTGES2</t>
  </si>
  <si>
    <t>M2059</t>
  </si>
  <si>
    <t>FERRANDO HOX11 NEIGHBORS</t>
  </si>
  <si>
    <t>100|3251|6117|7298</t>
  </si>
  <si>
    <t>ADA|HPRT1|RPA1|TYMS</t>
  </si>
  <si>
    <t>M9091</t>
  </si>
  <si>
    <t>GSE40274 CTRL VS LEF1 TRANSDUCED ACTIVATED CD4 TCELL DN</t>
  </si>
  <si>
    <t>1537|1629|2098|2653|2673|4728|7372|7390|55703|79053</t>
  </si>
  <si>
    <t>CYC1|DBT|ESD|GCSH|GFPT1|NDUFS8|UMPS|UROS|POLR3B|ALG8</t>
  </si>
  <si>
    <t>M12498</t>
  </si>
  <si>
    <t>UEDA PERIFERAL CLOCK</t>
  </si>
  <si>
    <t>211|435|1119|2224|2592|2731|3156|3157|3422|4860</t>
  </si>
  <si>
    <t>ALAS1|ASL|CHKA|FDPS|GALT|GLDC|HMGCR|HMGCS1|IDI1|PNP</t>
  </si>
  <si>
    <t>M2488</t>
  </si>
  <si>
    <t>FORTSCHEGGER PHF8 TARGETS DN</t>
  </si>
  <si>
    <t>27|435|1119|1798|2531|2632|2673|3157|3612|4128|4942|5281|5440|5498|5742|7263|7389|10026|27010|51495|54107|79888|81889|171568|493911|653639</t>
  </si>
  <si>
    <t>ABL2|ASL|CHKA|DPAGT1|KDSR|GBE1|GFPT1|HMGCS1|IMPA1|MAOA|OAT|PIGF|POLR2K|PPOX|PTGS1|TST|UROD|PIGK|TPK1|HACD3|POLE3|LPCAT1|FAHD1|POLR3H|PHOSPHO2|LYPLA2P1</t>
  </si>
  <si>
    <t>M12636</t>
  </si>
  <si>
    <t>RUTELLA RESPONSE TO CSF2RB AND IL4 UP</t>
  </si>
  <si>
    <t>211|528|1603|1798|2181|2673|2744|2806|4128|4190|8760|8879|8992|23475|51227</t>
  </si>
  <si>
    <t>ALAS1|ATP6V1C1|DAD1|DPAGT1|ACSL3|GFPT1|GLS|GOT2|MAOA|MDH1|CDS2|SGPL1|ATP6V0E1|QPRT|PIGP</t>
  </si>
  <si>
    <t>M8879</t>
  </si>
  <si>
    <t>GSE37301 HEMATOPOIETIC STEM CELL VS PRO BCELL DN</t>
  </si>
  <si>
    <t>782|1644|2632|4357|5438|7386|51218|51534|64425|84245</t>
  </si>
  <si>
    <t>CACNB1|DDC|GBE1|MPST|POLR2I|UQCRFS1|GLRX5|VTA1|POLR1E|MRI1</t>
  </si>
  <si>
    <t>WP15</t>
  </si>
  <si>
    <t>Selenium micronutrient network</t>
  </si>
  <si>
    <t>847|2678|4524|5742|7498|55163|85465</t>
  </si>
  <si>
    <t>CAT|GGT1|MTHFR|PTGS1|XDH|PNPO|SELENOI</t>
  </si>
  <si>
    <t>M12522</t>
  </si>
  <si>
    <t>CREIGHTON ENDOCRINE THERAPY RESISTANCE 1</t>
  </si>
  <si>
    <t>132|158|440|471|539|1854|2098|2954|3251|5425|6472|6723|7358|9061|9588|10439|23761|30834|55191|79888</t>
  </si>
  <si>
    <t>ADK|ADSL|ASNS|ATIC|ATP5PO|DUT|ESD|GSTZ1|HPRT1|POLD2|SHMT2|SRM|UGDH|PAPSS1|PRDX6|OLFM1|PISD|POLR1H|NADSYN1|LPCAT1</t>
  </si>
  <si>
    <t>M9375</t>
  </si>
  <si>
    <t>DAZARD UV RESPONSE CLUSTER G1</t>
  </si>
  <si>
    <t>2987|4694|5230|7381|8733|10063</t>
  </si>
  <si>
    <t>GUK1|NDUFA1|PGK1|UQCRB|GPAA1|COX17</t>
  </si>
  <si>
    <t>M1098</t>
  </si>
  <si>
    <t>GRAESSMANN APOPTOSIS BY SERUM DEPRIVATION DN</t>
  </si>
  <si>
    <t>445|2632|2819|3714|5277|5624|8566|9091|23175|51728|55748|128869</t>
  </si>
  <si>
    <t>ASS1|GBE1|GPD1|JAG2|PIGA|PROC|PDXK|PIGQ|LPIN1|POLR3K|CNDP2|PIGU</t>
  </si>
  <si>
    <t>GO:0016877</t>
  </si>
  <si>
    <t>ligase activity, forming carbon-sulfur bonds</t>
  </si>
  <si>
    <t>hsa03440</t>
  </si>
  <si>
    <t>M9425</t>
  </si>
  <si>
    <t>GSE33292 DN3 THYMOCYTE VS TCELL LYMPHOMA FROM TCF1 KO UP</t>
  </si>
  <si>
    <t>3251|5297|5422|6185|6392|6723|7390|10269|10380|10423</t>
  </si>
  <si>
    <t>HPRT1|PI4KA|POLA1|RPN2|SDHD|SRM|UROS|ZMPSTE24|BPNT1|CDIPT</t>
  </si>
  <si>
    <t>M2469</t>
  </si>
  <si>
    <t>KRIEG HYPOXIA NOT VIA KDM3A</t>
  </si>
  <si>
    <t>271|1719|2023|2597|2632|3614|3939|4351|5033|5223|5230|5236|5283|5426|5437|5832|6675|7167|7298|8560|8760|8877|23417|79888|139596</t>
  </si>
  <si>
    <t>AMPD2|DHFR|ENO1|GAPDH|GBE1|IMPDH1|LDHA|MPI|P4HA1|PGAM1|PGK1|PGM1|PIGH|POLE|POLR2H|ALDH18A1|UAP1|TPI1|TYMS|DEGS1|CDS2|SPHK1|MLYCD|LPCAT1|UPRT</t>
  </si>
  <si>
    <t>M3961</t>
  </si>
  <si>
    <t>KYNG DNA DAMAGE UP</t>
  </si>
  <si>
    <t>158|191|533|1629|4247|5160|5430|5498|5833|8879|11112</t>
  </si>
  <si>
    <t>ADSL|AHCY|ATP6V0B|DBT|MGAT2|PDHA1|POLR2A|PPOX|PCYT2|SGPL1|HIBADH</t>
  </si>
  <si>
    <t>GO:0097237</t>
  </si>
  <si>
    <t>cellular response to toxic substance</t>
  </si>
  <si>
    <t>128|847|2098|2954|5742|9588|10715|57016</t>
  </si>
  <si>
    <t>ADH5|CAT|ESD|GSTZ1|PTGS1|PRDX6|CERS1|AKR1B10</t>
  </si>
  <si>
    <t>GO:0008194</t>
  </si>
  <si>
    <t>UDP-glycosyltransferase activity</t>
  </si>
  <si>
    <t>4245|4247|4248|5277|29880|51227|53947|79868|199857</t>
  </si>
  <si>
    <t>MGAT1|MGAT2|MGAT3|PIGA|ALG5|PIGP|A4GALT|ALG13|ALG14</t>
  </si>
  <si>
    <t>M1625</t>
  </si>
  <si>
    <t>BRACHAT RESPONSE TO CAMPTOTHECIN DN</t>
  </si>
  <si>
    <t>2023|2597|2821|3157|29968</t>
  </si>
  <si>
    <t>ENO1|GAPDH|GPI|HMGCS1|PSAT1</t>
  </si>
  <si>
    <t>GO:1901654</t>
  </si>
  <si>
    <t>response to ketone</t>
  </si>
  <si>
    <t>31|445|498|551|978|2203|2720|2821|5723|6898|7298</t>
  </si>
  <si>
    <t>ACACA|ASS1|ATP5F1A|AVP|CDA|FBP1|GLB1|GPI|PSPH|TAT|TYMS</t>
  </si>
  <si>
    <t>GO:0051453</t>
  </si>
  <si>
    <t>regulation of intracellular pH</t>
  </si>
  <si>
    <t>506|527|533|551|8992|9296|51382</t>
  </si>
  <si>
    <t>ATP5F1B|ATP6V0C|ATP6V0B|AVP|ATP6V0E1|ATP6V1F|ATP6V1D</t>
  </si>
  <si>
    <t>M2354</t>
  </si>
  <si>
    <t>VANLOO SP3 TARGETS DN</t>
  </si>
  <si>
    <t>100|2184|4128|9600|10901|23475|51733</t>
  </si>
  <si>
    <t>ADA|FAH|MAOA|PITPNM1|DHRS4|QPRT|UPB1</t>
  </si>
  <si>
    <t>M8751</t>
  </si>
  <si>
    <t>YAO TEMPORAL RESPONSE TO PROGESTERONE CLUSTER 14</t>
  </si>
  <si>
    <t>435|1431|1841|3714|4953|6184|7298|9091|130589</t>
  </si>
  <si>
    <t>ASL|CS|DTYMK|JAG2|ODC1|RPN1|TYMS|PIGQ|GALM</t>
  </si>
  <si>
    <t>GO:0070050</t>
  </si>
  <si>
    <t>neuron cellular homeostasis</t>
  </si>
  <si>
    <t>528|529|534|9296|23498|51382</t>
  </si>
  <si>
    <t>ATP6V1C1|ATP6V1E1|ATP6V1G2|ATP6V1F|HAAO|ATP6V1D</t>
  </si>
  <si>
    <t>M5198</t>
  </si>
  <si>
    <t>GRAHAM NORMAL QUIESCENT VS NORMAL DIVIDING DN</t>
  </si>
  <si>
    <t>1719|1854|5427|6240|6241|7298|9562</t>
  </si>
  <si>
    <t>DHFR|DUT|POLE2|RRM1|RRM2|TYMS|MINPP1</t>
  </si>
  <si>
    <t>M1889</t>
  </si>
  <si>
    <t>GSE13887 HEALTHY VS LUPUS RESTING CD4 TCELL UP</t>
  </si>
  <si>
    <t>2235|3417|4128|4247|4536|5723|7498|23475</t>
  </si>
  <si>
    <t>FECH|IDH1|MAOA|MGAT2|ND2|PSPH|XDH|QPRT</t>
  </si>
  <si>
    <t>M6716</t>
  </si>
  <si>
    <t>GSE6092 B BURGDOFERI VS B BURGDORFERI AND IFNG STIM ENDOTHELIAL CELL UP</t>
  </si>
  <si>
    <t>223|593|2531|4190|6652|7389|8310|9054|55256|57016</t>
  </si>
  <si>
    <t>ALDH9A1|BCKDHA|KDSR|MDH1|SORD|UROD|ACOX3|NFS1|ADI1|AKR1B10</t>
  </si>
  <si>
    <t>M5681</t>
  </si>
  <si>
    <t>MARTORIATI MDM4 TARGETS NEUROEPITHELIUM UP</t>
  </si>
  <si>
    <t>2023|2821|3939|5033|5230|5236|5440|7167|51776|131405</t>
  </si>
  <si>
    <t>ENO1|GPI|LDHA|P4HA1|PGK1|PGM1|POLR2K|TPI1|MAP3K20|TRIM71</t>
  </si>
  <si>
    <t>M38971</t>
  </si>
  <si>
    <t>JINESH BLEBBISHIELD TRANSFORMED STEM CELL SPHERES UP</t>
  </si>
  <si>
    <t>218|445|2710|2744|4953|5226|5238|5644|7358|57016</t>
  </si>
  <si>
    <t>ALDH3A1|ASS1|GK|GLS|ODC1|PGD|PGM3|PRSS1|UGDH|AKR1B10</t>
  </si>
  <si>
    <t>M904</t>
  </si>
  <si>
    <t>RICKMAN TUMOR DIFFERENTIATED WELL VS POORLY UP</t>
  </si>
  <si>
    <t>498|2673|4144|4190|4248|5256|5431|7371|22934|23175|23559|51477</t>
  </si>
  <si>
    <t>ATP5F1A|GFPT1|MAT2A|MDH1|MGAT3|PHKA2|POLR2B|UCK2|RPIA|LPIN1|WBP1|ISYNA1</t>
  </si>
  <si>
    <t>R-HSA-5362517</t>
  </si>
  <si>
    <t>Signaling by Retinoic Acid</t>
  </si>
  <si>
    <t>1737|1738|5160|5162|10901</t>
  </si>
  <si>
    <t>DLAT|DLD|PDHA1|PDHB|DHRS4</t>
  </si>
  <si>
    <t>R-HSA-73614</t>
  </si>
  <si>
    <t>Pyrimidine salvage</t>
  </si>
  <si>
    <t>GO:0034379</t>
  </si>
  <si>
    <t>very-low-density lipoprotein particle assembly</t>
  </si>
  <si>
    <t>2181|2235|8694</t>
  </si>
  <si>
    <t>ACSL3|FECH|DGAT1</t>
  </si>
  <si>
    <t>GO:0044571</t>
  </si>
  <si>
    <t>[2Fe-2S] cluster assembly</t>
  </si>
  <si>
    <t>4706|9054|51218</t>
  </si>
  <si>
    <t>NDUFAB1|NFS1|GLRX5</t>
  </si>
  <si>
    <t>GO:0071941</t>
  </si>
  <si>
    <t>nitrogen cycle metabolic process</t>
  </si>
  <si>
    <t>R-HSA-196780</t>
  </si>
  <si>
    <t>Biotin transport and metabolism</t>
  </si>
  <si>
    <t>WP5166</t>
  </si>
  <si>
    <t>Glyoxylate metabolism</t>
  </si>
  <si>
    <t>189|2806|3939</t>
  </si>
  <si>
    <t>AGXT|GOT2|LDHA</t>
  </si>
  <si>
    <t>WP4156</t>
  </si>
  <si>
    <t>Biosynthesis and regeneration of tetrahydrobiopterin and catabolism of phenylalanine</t>
  </si>
  <si>
    <t>2643|4128|5053</t>
  </si>
  <si>
    <t>GCH1|MAOA|PAH</t>
  </si>
  <si>
    <t>GO:0005536</t>
  </si>
  <si>
    <t>glucose binding</t>
  </si>
  <si>
    <t>2539|2645|7360</t>
  </si>
  <si>
    <t>G6PD|GCK|UGP2</t>
  </si>
  <si>
    <t>GO:0033539</t>
  </si>
  <si>
    <t>fatty acid beta-oxidation using acyl-CoA dehydrogenase</t>
  </si>
  <si>
    <t>34|2639|3712</t>
  </si>
  <si>
    <t>ACADM|GCDH|IVD</t>
  </si>
  <si>
    <t>GO:0006020</t>
  </si>
  <si>
    <t>inositol metabolic process</t>
  </si>
  <si>
    <t>3612|51477|64768</t>
  </si>
  <si>
    <t>IMPA1|ISYNA1|IPPK</t>
  </si>
  <si>
    <t>GO:0015937</t>
  </si>
  <si>
    <t>coenzyme A biosynthetic process</t>
  </si>
  <si>
    <t>38|60490|79717</t>
  </si>
  <si>
    <t>ACAT1|PPCDC|PPCS</t>
  </si>
  <si>
    <t>GO:0019627</t>
  </si>
  <si>
    <t>urea metabolic process</t>
  </si>
  <si>
    <t>GO:0016725</t>
  </si>
  <si>
    <t>oxidoreductase activity, acting on CH or CH2 groups</t>
  </si>
  <si>
    <t>6240|6241|7498</t>
  </si>
  <si>
    <t>RRM1|RRM2|XDH</t>
  </si>
  <si>
    <t>M1783</t>
  </si>
  <si>
    <t>POS RESPONSE TO HISTAMINE DN</t>
  </si>
  <si>
    <t>440|8813|132158</t>
  </si>
  <si>
    <t>ASNS|DPM1|GLYCTK</t>
  </si>
  <si>
    <t>GO:0018342</t>
  </si>
  <si>
    <t>protein prenylation</t>
  </si>
  <si>
    <t>2339|2342|9986</t>
  </si>
  <si>
    <t>FNTA|FNTB|RCE1</t>
  </si>
  <si>
    <t>GO:0030167</t>
  </si>
  <si>
    <t>proteoglycan catabolic process</t>
  </si>
  <si>
    <t>R-HSA-2206281</t>
  </si>
  <si>
    <t>Mucopolysaccharidoses</t>
  </si>
  <si>
    <t>GO:0097354</t>
  </si>
  <si>
    <t>prenylation</t>
  </si>
  <si>
    <t>GO:0006002</t>
  </si>
  <si>
    <t>fructose 6-phosphate metabolic process</t>
  </si>
  <si>
    <t>2203|2673|5213</t>
  </si>
  <si>
    <t>FBP1|GFPT1|PFKM</t>
  </si>
  <si>
    <t>M2069</t>
  </si>
  <si>
    <t>BILD MYC ONCOGENIC SIGNATURE</t>
  </si>
  <si>
    <t>27|471|1606|1723|5091|5213|5373|6652|6709|6723|10195</t>
  </si>
  <si>
    <t>ABL2|ATIC|DGKA|DHODH|PC|PFKM|PMM2|SORD|SPTAN1|SRM|ALG3</t>
  </si>
  <si>
    <t>M14970</t>
  </si>
  <si>
    <t>SHAFFER IRF4 TARGETS IN ACTIVATED DENDRITIC CELL</t>
  </si>
  <si>
    <t>2673|2731|2744|4141|6675|7371</t>
  </si>
  <si>
    <t>GFPT1|GLDC|GLS|MARS1|UAP1|UCK2</t>
  </si>
  <si>
    <t>M17372</t>
  </si>
  <si>
    <t>LEE LIVER CANCER MYC TGFA DN</t>
  </si>
  <si>
    <t>51|2805|3242|4942|5009|10157</t>
  </si>
  <si>
    <t>ACOX1|GOT1|HPD|OAT|OTC|AASS</t>
  </si>
  <si>
    <t>M19152</t>
  </si>
  <si>
    <t>PUIFFE INVASION INHIBITED BY ASCITES DN</t>
  </si>
  <si>
    <t>262|353|2643|4477|4723|5833|7381|8867|102157402</t>
  </si>
  <si>
    <t>AMD1|APRT|GCH1|MSMB|NDUFV1|PCYT2|UQCRB|SYNJ1|AK6</t>
  </si>
  <si>
    <t>M8996</t>
  </si>
  <si>
    <t>GSE37533 PPARG1 FOXP3 VS PPARG2 FOXP3 TRANSDUCED CD4 TCELL UP</t>
  </si>
  <si>
    <t>271|314|1603|2653|6390|10621|23417|54344|54965|253430</t>
  </si>
  <si>
    <t>AMPD2|AOC2|DAD1|GCSH|SDHB|POLR3F|MLYCD|DPM3|PIGX|IPMK</t>
  </si>
  <si>
    <t>GO:1901071</t>
  </si>
  <si>
    <t>glucosamine-containing compound metabolic process</t>
  </si>
  <si>
    <t>4248|5238|51005|55577</t>
  </si>
  <si>
    <t>MGAT3|PGM3|AMDHD2|NAGK</t>
  </si>
  <si>
    <t>M18519</t>
  </si>
  <si>
    <t>WEST ADRENOCORTICAL CARCINOMA VS ADENOMA DN</t>
  </si>
  <si>
    <t>2744|2752|5053|8694</t>
  </si>
  <si>
    <t>GLS|GLUL|PAH|DGAT1</t>
  </si>
  <si>
    <t>M2659</t>
  </si>
  <si>
    <t>CSR LATE UP.V1 DN</t>
  </si>
  <si>
    <t>445|2224|2737|3156|3157|3422|4597|23175|23475</t>
  </si>
  <si>
    <t>ASS1|FDPS|GLI3|HMGCR|HMGCS1|IDI1|MVD|LPIN1|QPRT</t>
  </si>
  <si>
    <t>M3045</t>
  </si>
  <si>
    <t>CHEMNITZ RESPONSE TO PROSTAGLANDIN E2 UP</t>
  </si>
  <si>
    <t>528|661|6241|6472|6675|8694|8833|22934|51776</t>
  </si>
  <si>
    <t>ATP6V1C1|POLR3D|RRM2|SHMT2|UAP1|DGAT1|GMPS|RPIA|MAP3K20</t>
  </si>
  <si>
    <t>M10619</t>
  </si>
  <si>
    <t>KAAB FAILED HEART ATRIUM DN</t>
  </si>
  <si>
    <t>262|1337|3939|4357|5230|5236|5283|6117|8992</t>
  </si>
  <si>
    <t>AMD1|COX6A1|LDHA|MPST|PGK1|PGM1|PIGH|RPA1|ATP6V0E1</t>
  </si>
  <si>
    <t>M2853</t>
  </si>
  <si>
    <t>STK33 DN</t>
  </si>
  <si>
    <t>95|435|440|767|978|5213|5424|5425|5723|10380|54802|55703|284098</t>
  </si>
  <si>
    <t>ACY1|ASL|ASNS|CA8|CDA|PFKM|POLD1|POLD2|PSPH|BPNT1|TRIT1|POLR3B|PIGW</t>
  </si>
  <si>
    <t>M1755</t>
  </si>
  <si>
    <t>SANSOM APC TARGETS</t>
  </si>
  <si>
    <t>661|1607|5426|5644|6472|7298|9054|23659|29968|54802|84245</t>
  </si>
  <si>
    <t>POLR3D|DGKB|POLE|PRSS1|SHMT2|TYMS|NFS1|PLA2G15|PSAT1|TRIT1|MRI1</t>
  </si>
  <si>
    <t>M13760</t>
  </si>
  <si>
    <t>HOFFMANN SMALL PRE BII TO IMMATURE B LYMPHOCYTE UP</t>
  </si>
  <si>
    <t>95|1603|3145|8801|29968|51477</t>
  </si>
  <si>
    <t>ACY1|DAD1|HMBS|SUCLG2|PSAT1|ISYNA1</t>
  </si>
  <si>
    <t>M255</t>
  </si>
  <si>
    <t>PID HIF1 TFPATHWAY</t>
  </si>
  <si>
    <t>2023|2235|2645|3939|5230|5236</t>
  </si>
  <si>
    <t>ENO1|FECH|GCK|LDHA|PGK1|PGM1</t>
  </si>
  <si>
    <t>M15476</t>
  </si>
  <si>
    <t>URS ADIPOCYTE DIFFERENTIATION UP</t>
  </si>
  <si>
    <t>275|2752|2819|4329|8310|8694</t>
  </si>
  <si>
    <t>AMT|GLUL|GPD1|ALDH6A1|ACOX3|DGAT1</t>
  </si>
  <si>
    <t>M4359</t>
  </si>
  <si>
    <t>SWEET KRAS TARGETS DN</t>
  </si>
  <si>
    <t>218|2819|4953|6241|7378|51728</t>
  </si>
  <si>
    <t>ALDH3A1|GPD1|ODC1|RRM2|UPP1|POLR3K</t>
  </si>
  <si>
    <t>GO:0006112</t>
  </si>
  <si>
    <t>energy reserve metabolic process</t>
  </si>
  <si>
    <t>34|2632|2673|5213|5256|7360</t>
  </si>
  <si>
    <t>ACADM|GBE1|GFPT1|PFKM|PHKA2|UGP2</t>
  </si>
  <si>
    <t>GO:0051213</t>
  </si>
  <si>
    <t>dioxygenase activity</t>
  </si>
  <si>
    <t>3081|3242|5033|5742|23498|55256|84890</t>
  </si>
  <si>
    <t>HGD|HPD|P4HA1|PTGS1|HAAO|ADI1|ADO</t>
  </si>
  <si>
    <t>M1735</t>
  </si>
  <si>
    <t>GAVIN FOXP3 TARGETS CLUSTER P6</t>
  </si>
  <si>
    <t>210|4953|6241|7167|7298|55349|129607</t>
  </si>
  <si>
    <t>ALAD|ODC1|RRM2|TPI1|TYMS|CHDH|CMPK2</t>
  </si>
  <si>
    <t>GO:0043039</t>
  </si>
  <si>
    <t>tRNA aminoacylation</t>
  </si>
  <si>
    <t>2058|4141|5188|55278|283459</t>
  </si>
  <si>
    <t>EPRS1|MARS1|GATB|QRSL1|GATC</t>
  </si>
  <si>
    <t>R-HSA-1660661</t>
  </si>
  <si>
    <t>Sphingolipid de novo biosynthesis</t>
  </si>
  <si>
    <t>GO:0043038</t>
  </si>
  <si>
    <t>amino acid activation</t>
  </si>
  <si>
    <t>M38980</t>
  </si>
  <si>
    <t>MANNE COVID19 COMBINED COHORT VS HEALTHY DONOR PLATELETS UP</t>
  </si>
  <si>
    <t>31|1352|3145|4669|4728|5833|6723|8818|23175|129607</t>
  </si>
  <si>
    <t>ACACA|COX10|HMBS|NAGLU|NDUFS8|PCYT2|SRM|DPM2|LPIN1|CMPK2</t>
  </si>
  <si>
    <t>M10209</t>
  </si>
  <si>
    <t>SHEPARD BMYB MORPHOLINO UP</t>
  </si>
  <si>
    <t>633|2342|2653|5223|9533|29929|51733|55163|55748|80142|283871</t>
  </si>
  <si>
    <t>BGN|FNTB|GCSH|PGAM1|POLR1C|ALG6|UPB1|PNPO|CNDP2|PTGES2|PGP</t>
  </si>
  <si>
    <t>GO:0003697</t>
  </si>
  <si>
    <t>single-stranded DNA binding</t>
  </si>
  <si>
    <t>5422|5436|5437|5813|5814|6117|6118|10623</t>
  </si>
  <si>
    <t>POLA1|POLR2G|POLR2H|PURA|PURB|RPA1|RPA2|POLR3C</t>
  </si>
  <si>
    <t>M17859</t>
  </si>
  <si>
    <t>KIM WT1 TARGETS DN</t>
  </si>
  <si>
    <t>159|440|1371|2744|4141|4247|4698|5281|5298|5433|5558|5723|5980|6472|7263|9524|11019|200576</t>
  </si>
  <si>
    <t>ADSS2|ASNS|CPOX|GLS|MARS1|MGAT2|NDUFA5|PIGF|PI4KB|POLR2D|PRIM2|PSPH|REV3L|SHMT2|TST|TECR|LIAS|PIKFYVE</t>
  </si>
  <si>
    <t>GO:0009311</t>
  </si>
  <si>
    <t>oligosaccharide metabolic process</t>
  </si>
  <si>
    <t>2203|4123|4247|4668|7841|11181</t>
  </si>
  <si>
    <t>FBP1|MAN2C1|MGAT2|NAGA|MOGS|TREH</t>
  </si>
  <si>
    <t>GO:0016866</t>
  </si>
  <si>
    <t>intramolecular transferase activity</t>
  </si>
  <si>
    <t>WP698</t>
  </si>
  <si>
    <t>Glucuronidation</t>
  </si>
  <si>
    <t>5236|5238|7358|7360</t>
  </si>
  <si>
    <t>PGM1|PGM3|UGDH|UGP2</t>
  </si>
  <si>
    <t>M1498</t>
  </si>
  <si>
    <t>BRACHAT RESPONSE TO METHOTREXATE DN</t>
  </si>
  <si>
    <t>2023|2597|2821|3157</t>
  </si>
  <si>
    <t>ENO1|GAPDH|GPI|HMGCS1</t>
  </si>
  <si>
    <t>M1796</t>
  </si>
  <si>
    <t>ZHENG GLIOBLASTOMA PLASTICITY UP</t>
  </si>
  <si>
    <t>445|1503|1854|2181|2819|5422|5424|5426|5662|6240|6241|7378</t>
  </si>
  <si>
    <t>ASS1|CTPS1|DUT|ACSL3|GPD1|POLA1|POLD1|POLE|PSD|RRM1|RRM2|UPP1</t>
  </si>
  <si>
    <t>M6922</t>
  </si>
  <si>
    <t>GSE6674 UNSTIM VS PL2 3 STIM BCELL UP</t>
  </si>
  <si>
    <t>34|38|95|2806|5833|8801|81889|84172|164091</t>
  </si>
  <si>
    <t>ACADM|ACAT1|ACY1|GOT2|PCYT2|SUCLG2|FAHD1|POLR1B|PAQR7</t>
  </si>
  <si>
    <t>M2415</t>
  </si>
  <si>
    <t>WAKABAYASHI ADIPOGENESIS PPARG RXRA BOUND 36HR</t>
  </si>
  <si>
    <t>34|51|2184|3417|5624|9600|23659|51727|51805</t>
  </si>
  <si>
    <t>ACADM|ACOX1|FAH|IDH1|PROC|PITPNM1|PLA2G15|CMPK1|COQ3</t>
  </si>
  <si>
    <t>M104</t>
  </si>
  <si>
    <t>SHIPP DLBCL VS FOLLICULAR LYMPHOMA UP</t>
  </si>
  <si>
    <t>471|2023|3418|3939|5223</t>
  </si>
  <si>
    <t>ATIC|ENO1|IDH2|LDHA|PGAM1</t>
  </si>
  <si>
    <t>WP4758</t>
  </si>
  <si>
    <t>Nephrotic syndrome</t>
  </si>
  <si>
    <t>5373|10269|27235|51004|56052</t>
  </si>
  <si>
    <t>PMM2|ZMPSTE24|COQ2|COQ6|ALG1</t>
  </si>
  <si>
    <t>GO:0030641</t>
  </si>
  <si>
    <t>regulation of cellular pH</t>
  </si>
  <si>
    <t>M8126</t>
  </si>
  <si>
    <t>GSE19941 LPS VS LPS AND IL10 STIM IL10 KO MACROPHAGE UP</t>
  </si>
  <si>
    <t>95|847|5424|5427|5438|5536|6185|23649|27018|79947</t>
  </si>
  <si>
    <t>ACY1|CAT|POLD1|POLE2|POLR2I|PPP5C|RPN2|POLA2|BEX3|DHDDS</t>
  </si>
  <si>
    <t>M18550</t>
  </si>
  <si>
    <t>BHATI G2M ARREST BY 2METHOXYESTRADIOL UP</t>
  </si>
  <si>
    <t>1503|4704|4706|5430|5814|8877|51495|79868</t>
  </si>
  <si>
    <t>CTPS1|NDUFA9|NDUFAB1|POLR2A|PURB|SPHK1|HACD3|ALG13</t>
  </si>
  <si>
    <t>M18501</t>
  </si>
  <si>
    <t>DANG REGULATED BY MYC UP</t>
  </si>
  <si>
    <t>6470|6675|6723|7298|7371|7372</t>
  </si>
  <si>
    <t>SHMT1|UAP1|SRM|TYMS|UCK2|UMPS</t>
  </si>
  <si>
    <t>M1406</t>
  </si>
  <si>
    <t>JECHLINGER EPITHELIAL TO MESENCHYMAL TRANSITION UP</t>
  </si>
  <si>
    <t>100|440|5742|6723|7378|26227</t>
  </si>
  <si>
    <t>ADA|ASNS|PTGS1|SRM|UPP1|PHGDH</t>
  </si>
  <si>
    <t>R-HSA-8963693</t>
  </si>
  <si>
    <t>Aspartate and asparagine metabolism</t>
  </si>
  <si>
    <t>440|2805|2806</t>
  </si>
  <si>
    <t>ASNS|GOT1|GOT2</t>
  </si>
  <si>
    <t>GO:0042301</t>
  </si>
  <si>
    <t>phosphate ion binding</t>
  </si>
  <si>
    <t>159|4860|5009</t>
  </si>
  <si>
    <t>ADSS2|PNP|OTC</t>
  </si>
  <si>
    <t>GO:0030955</t>
  </si>
  <si>
    <t>potassium ion binding</t>
  </si>
  <si>
    <t>38|495|8566</t>
  </si>
  <si>
    <t>ACAT1|ATP4A|PDXK</t>
  </si>
  <si>
    <t>GO:0051593</t>
  </si>
  <si>
    <t>response to folic acid</t>
  </si>
  <si>
    <t>590|4524|7298</t>
  </si>
  <si>
    <t>BCHE|MTHFR|TYMS</t>
  </si>
  <si>
    <t>M8716</t>
  </si>
  <si>
    <t>HEDVAT ELF4 TARGETS UP</t>
  </si>
  <si>
    <t>3067|4728|5289</t>
  </si>
  <si>
    <t>HDC|NDUFS8|PIK3C3</t>
  </si>
  <si>
    <t>R-HSA-174403</t>
  </si>
  <si>
    <t>Glutathione synthesis and recycling</t>
  </si>
  <si>
    <t>2678|2937|55748</t>
  </si>
  <si>
    <t>GGT1|GSS|CNDP2</t>
  </si>
  <si>
    <t>GO:0006109</t>
  </si>
  <si>
    <t>regulation of carbohydrate metabolic process</t>
  </si>
  <si>
    <t>34|1353|2203|2645|2819|2875|5223|10269|23417|283871</t>
  </si>
  <si>
    <t>ACADM|COX11|FBP1|GCK|GPD1|GPT|PGAM1|ZMPSTE24|MLYCD|PGP</t>
  </si>
  <si>
    <t>M6641</t>
  </si>
  <si>
    <t>BROWNE HCMV INFECTION 18HR DN</t>
  </si>
  <si>
    <t>353|435|501|1719|2184|2737|4713|5833|7086|7390</t>
  </si>
  <si>
    <t>APRT|ASL|ALDH7A1|DHFR|FAH|GLI3|NDUFB7|PCYT2|TKT|UROS</t>
  </si>
  <si>
    <t>GO:0006140</t>
  </si>
  <si>
    <t>regulation of nucleotide metabolic process</t>
  </si>
  <si>
    <t>978|2023|2203|2645|2819|4513|5223</t>
  </si>
  <si>
    <t>CDA|ENO1|FBP1|GCK|GPD1|COX2|PGAM1</t>
  </si>
  <si>
    <t>GO:0006259</t>
  </si>
  <si>
    <t>DNA metabolic process</t>
  </si>
  <si>
    <t>1854|2271|5422|5424|5425|5426|5427|5438|5536|5557|5558|5813|5980|6117|6118|6240|6241|7012|7298|8877|10269|10714|23649|54107|65057</t>
  </si>
  <si>
    <t>DUT|FH|POLA1|POLD1|POLD2|POLE|POLE2|POLR2I|PPP5C|PRIM1|PRIM2|PURA|REV3L|RPA1|RPA2|RRM1|RRM2|TERC|TYMS|SPHK1|ZMPSTE24|POLD3|POLA2|POLE3|ACD</t>
  </si>
  <si>
    <t>M5588</t>
  </si>
  <si>
    <t>HOFFMANN LARGE TO SMALL PRE BII LYMPHOCYTE UP</t>
  </si>
  <si>
    <t>95|2023|3939|5422|6117|6240|6241|10243|10726</t>
  </si>
  <si>
    <t>ACY1|ENO1|LDHA|POLA1|RPA1|RRM1|RRM2|GPHN|NUDC</t>
  </si>
  <si>
    <t>GO:0010675</t>
  </si>
  <si>
    <t>regulation of cellular carbohydrate metabolic process</t>
  </si>
  <si>
    <t>34|1353|2203|2645|2875|5223|10269|23417|283871</t>
  </si>
  <si>
    <t>ACADM|COX11|FBP1|GCK|GPT|PGAM1|ZMPSTE24|MLYCD|PGP</t>
  </si>
  <si>
    <t>GO:0006356</t>
  </si>
  <si>
    <t>regulation of transcription by RNA polymerase I</t>
  </si>
  <si>
    <t>4141|5440|5441|10269|64768</t>
  </si>
  <si>
    <t>MARS1|POLR2K|POLR2L|ZMPSTE24|IPPK</t>
  </si>
  <si>
    <t>M227</t>
  </si>
  <si>
    <t>GRYDER PAX3FOXO1 ENHANCERS KO DOWN</t>
  </si>
  <si>
    <t>445|590|1353|1629|2181|4191|4338|4942|5162|5279|9489|10243|51082|51218|54107|55500|60490</t>
  </si>
  <si>
    <t>ASS1|BCHE|COX11|DBT|ACSL3|MDH2|MOCS2|OAT|PDHB|PIGC|PGS1|GPHN|POLR1D|GLRX5|POLE3|ETNK1|PPCDC</t>
  </si>
  <si>
    <t>M8241</t>
  </si>
  <si>
    <t>GSE27241 WT CTRL VS DIGOXIN TREATED RORGT KO CD4 TCELL IN TH17 POLARIZING CONDITIONS DN</t>
  </si>
  <si>
    <t>34|132|8802|9588|10621|51227|51477|54995|55748|85465</t>
  </si>
  <si>
    <t>ACADM|ADK|SUCLG1|PRDX6|POLR3F|PIGP|ISYNA1|OXSM|CNDP2|SELENOI</t>
  </si>
  <si>
    <t>M7600</t>
  </si>
  <si>
    <t>DOANE RESPONSE TO ANDROGEN UP</t>
  </si>
  <si>
    <t>31|191|1644|2678|2762|4598|6652|7264|8566|23761</t>
  </si>
  <si>
    <t>ACACA|AHCY|DDC|GGT1|GMDS|MVK|SORD|GFUS|PDXK|PISD</t>
  </si>
  <si>
    <t>M6696</t>
  </si>
  <si>
    <t>GSE3920 UNTREATED VS IFNG TREATED ENDOTHELIAL CELL DN</t>
  </si>
  <si>
    <t>210|5198|5279|5431|6723|9091|54995|94005|374291|440138</t>
  </si>
  <si>
    <t>ALAD|PFAS|PIGC|POLR2B|SRM|PIGQ|OXSM|PIGS|NDUFS7|ALG11</t>
  </si>
  <si>
    <t>M836</t>
  </si>
  <si>
    <t>OUELLET CULTURED OVARIAN CANCER INVASIVE VS LMP UP</t>
  </si>
  <si>
    <t>34|191|2582|2653|4728|5425</t>
  </si>
  <si>
    <t>ACADM|AHCY|GALE|GCSH|NDUFS8|POLD2</t>
  </si>
  <si>
    <t>R-HSA-8982491</t>
  </si>
  <si>
    <t>Glycogen metabolism</t>
  </si>
  <si>
    <t>2632|5236|5256|7360</t>
  </si>
  <si>
    <t>GBE1|PGM1|PHKA2|UGP2</t>
  </si>
  <si>
    <t>R-HSA-9648002</t>
  </si>
  <si>
    <t>RAS processing</t>
  </si>
  <si>
    <t>2339|2342|9986|23463</t>
  </si>
  <si>
    <t>FNTA|FNTB|RCE1|ICMT</t>
  </si>
  <si>
    <t>hsa00062</t>
  </si>
  <si>
    <t>Fatty acid elongation</t>
  </si>
  <si>
    <t>9524|51102|51144|51495</t>
  </si>
  <si>
    <t>TECR|MECR|HSD17B12|HACD3</t>
  </si>
  <si>
    <t>M9151</t>
  </si>
  <si>
    <t>GSE40274 EOS VS FOXP3 AND EOS TRANSDUCED ACTIVATED CD4 TCELL UP</t>
  </si>
  <si>
    <t>1352|2643|4245|4702|5426|8566|9986|10243|25885</t>
  </si>
  <si>
    <t>COX10|GCH1|MGAT1|NDUFA8|POLE|PDXK|RCE1|GPHN|POLR1A</t>
  </si>
  <si>
    <t>M2080</t>
  </si>
  <si>
    <t>KARLSSON TGFB1 TARGETS UP</t>
  </si>
  <si>
    <t>1737|2098|2653|6241|6472|6723|26227|54205</t>
  </si>
  <si>
    <t>DLAT|ESD|GCSH|RRM2|SHMT2|SRM|PHGDH|CYCS</t>
  </si>
  <si>
    <t>M18806</t>
  </si>
  <si>
    <t>TOOKER GEMCITABINE RESISTANCE DN</t>
  </si>
  <si>
    <t>440|528|2181|4141|6472|10063|29968|79888</t>
  </si>
  <si>
    <t>ASNS|ATP6V1C1|ACSL3|MARS1|SHMT2|COX17|PSAT1|LPCAT1</t>
  </si>
  <si>
    <t>GO:0072341</t>
  </si>
  <si>
    <t>modified amino acid binding</t>
  </si>
  <si>
    <t>1719|2937|4524|7298|7390|10588|80142</t>
  </si>
  <si>
    <t>DHFR|GSS|MTHFR|TYMS|UROS|MTHFS|PTGES2</t>
  </si>
  <si>
    <t>M1947</t>
  </si>
  <si>
    <t>CHEN LIVER METABOLISM QTL CIS</t>
  </si>
  <si>
    <t>189|5498|6391|6675|10380|23556|93183</t>
  </si>
  <si>
    <t>AGXT|PPOX|SDHC|UAP1|BPNT1|PIGN|PIGM</t>
  </si>
  <si>
    <t>M2139</t>
  </si>
  <si>
    <t>LU EZH2 TARGETS UP</t>
  </si>
  <si>
    <t>2592|4702|5432|5558|6391|23193|26227|27018|29796|51005|54344|79888|164091</t>
  </si>
  <si>
    <t>GALT|NDUFA8|POLR2C|PRIM2|SDHC|GANAB|PHGDH|BEX3|UQCR10|AMDHD2|DPM3|LPCAT1|PAQR7</t>
  </si>
  <si>
    <t>M14385</t>
  </si>
  <si>
    <t>WANG CISPLATIN RESPONSE AND XPC DN</t>
  </si>
  <si>
    <t>189|528|978|2339|4860|5742|6390|7360|7390|8867|10423</t>
  </si>
  <si>
    <t>AGXT|ATP6V1C1|CDA|FNTA|PNP|PTGS1|SDHB|UGP2|UROS|SYNJ1|CDIPT</t>
  </si>
  <si>
    <t>M262</t>
  </si>
  <si>
    <t>AMUNDSON RESPONSE TO ARSENITE</t>
  </si>
  <si>
    <t>189|440|528|3145|4141|5980|7378|8992|9533|26275|51477</t>
  </si>
  <si>
    <t>AGXT|ASNS|ATP6V1C1|HMBS|MARS1|REV3L|UPP1|ATP6V0E1|POLR1C|HIBCH|ISYNA1</t>
  </si>
  <si>
    <t>M411</t>
  </si>
  <si>
    <t>GSE11818 WT VS DICER KO TREG DN</t>
  </si>
  <si>
    <t>314|2235|5432|8801|9615|10026|10243|51004|51477</t>
  </si>
  <si>
    <t>AOC2|FECH|POLR2C|SUCLG2|GDA|PIGK|GPHN|COQ6|ISYNA1</t>
  </si>
  <si>
    <t>GO:0016788</t>
  </si>
  <si>
    <t>hydrolase activity, acting on ester bonds</t>
  </si>
  <si>
    <t>590|1119|2098|2203|3612|3628|3988|5320|5424|5426|5536|5723|8867|9562|9588|10380|23175|23659|25796|26275|83594|200576|283871|493911</t>
  </si>
  <si>
    <t>BCHE|CHKA|ESD|FBP1|IMPA1|INPP1|LIPA|PLA2G2A|POLD1|POLE|PPP5C|PSPH|SYNJ1|MINPP1|PRDX6|BPNT1|LPIN1|PLA2G15|PGLS|HIBCH|NUDT12|PIKFYVE|PGP|PHOSPHO2</t>
  </si>
  <si>
    <t>M8175</t>
  </si>
  <si>
    <t>GSE22611 UNSTIM VS 2H MDP STIM MUTANT NOD2 TRANSDUCED HEK293T CELL DN</t>
  </si>
  <si>
    <t>191|1737|3156|3988|5558|8867|9091|65057|79888|79947</t>
  </si>
  <si>
    <t>AHCY|DLAT|HMGCR|LIPA|PRIM2|SYNJ1|PIGQ|ACD|LPCAT1|DHDDS</t>
  </si>
  <si>
    <t>M17523</t>
  </si>
  <si>
    <t>ZHAN MULTIPLE MYELOMA CD2 DN</t>
  </si>
  <si>
    <t>3939|5437|6652|7371|10622</t>
  </si>
  <si>
    <t>LDHA|POLR2H|SORD|UCK2|POLR3G</t>
  </si>
  <si>
    <t>M8156</t>
  </si>
  <si>
    <t>BENPORATH CYCLING GENES</t>
  </si>
  <si>
    <t>262|314|1719|2653|2805|3156|4247|5422|5557|5558|6118|6240|6241|7298|8639|8772|8801|10714|51004|51534|65057|84245</t>
  </si>
  <si>
    <t>AMD1|AOC2|DHFR|GCSH|GOT1|HMGCR|MGAT2|POLA1|PRIM1|PRIM2|RPA2|RRM1|RRM2|TYMS|AOC3|FADD|SUCLG2|POLD3|COQ6|VTA1|ACD|MRI1</t>
  </si>
  <si>
    <t>GO:0016741</t>
  </si>
  <si>
    <t>transferase activity, transferring one-carbon groups</t>
  </si>
  <si>
    <t>275|471|2653|5009|6470|6472|7298|23463|23743|51805|84274</t>
  </si>
  <si>
    <t>AMT|ATIC|GCSH|OTC|SHMT1|SHMT2|TYMS|ICMT|BHMT2|COQ3|COQ5</t>
  </si>
  <si>
    <t>GO:0016645</t>
  </si>
  <si>
    <t>oxidoreductase activity, acting on the CH-NH group of donors</t>
  </si>
  <si>
    <t>1719|4524|5625|10157</t>
  </si>
  <si>
    <t>DHFR|MTHFR|PRODH|AASS</t>
  </si>
  <si>
    <t>R-HSA-69205</t>
  </si>
  <si>
    <t>G1/S-Specific Transcription</t>
  </si>
  <si>
    <t>1719|5422|6241|7298</t>
  </si>
  <si>
    <t>DHFR|POLA1|RRM2|TYMS</t>
  </si>
  <si>
    <t>M8526</t>
  </si>
  <si>
    <t>CHEN LUNG CANCER SURVIVAL</t>
  </si>
  <si>
    <t>513|3251|5223|5230</t>
  </si>
  <si>
    <t>ATP5F1D|HPRT1|PGAM1|PGK1</t>
  </si>
  <si>
    <t>GO:0016628</t>
  </si>
  <si>
    <t>oxidoreductase activity, acting on the CH-CH group of donors, NAD or NADP as acceptor</t>
  </si>
  <si>
    <t>1806|9524|51102|80142</t>
  </si>
  <si>
    <t>DPYD|TECR|MECR|PTGES2</t>
  </si>
  <si>
    <t>WP5121</t>
  </si>
  <si>
    <t>Sphingolipid metabolism in senescence</t>
  </si>
  <si>
    <t>2531|2720|8560|8877</t>
  </si>
  <si>
    <t>KDSR|GLB1|DEGS1|SPHK1</t>
  </si>
  <si>
    <t>M2948</t>
  </si>
  <si>
    <t>SESTO RESPONSE TO UV C8</t>
  </si>
  <si>
    <t>223|2058|2720|5236|6389|9588</t>
  </si>
  <si>
    <t>ALDH9A1|EPRS1|GLB1|PGM1|SDHA|PRDX6</t>
  </si>
  <si>
    <t>M1132</t>
  </si>
  <si>
    <t>DARWICHE SKIN TUMOR PROMOTER DN</t>
  </si>
  <si>
    <t>440|1040|2954|4245|5644|7371|8801|23205|23475|90780</t>
  </si>
  <si>
    <t>ASNS|CDS1|GSTZ1|MGAT1|PRSS1|UCK2|SUCLG2|ACSBG1|QPRT|PYGO2</t>
  </si>
  <si>
    <t>M2632</t>
  </si>
  <si>
    <t>E2F1 UP.V1 UP</t>
  </si>
  <si>
    <t>100|513|1215|5277|5558|6240|7298|7371|9600|23649</t>
  </si>
  <si>
    <t>ADA|ATP5F1D|CMA1|PIGA|PRIM2|RRM1|TYMS|UCK2|PITPNM1|POLA2</t>
  </si>
  <si>
    <t>M6707</t>
  </si>
  <si>
    <t>GSE6092 CTRL VS BORRELIA BIRGDOFERI INF ENDOTHELIAL CELL UP</t>
  </si>
  <si>
    <t>1798|2356|3612|4048|5226|5427|8733|79053|283871</t>
  </si>
  <si>
    <t>DPAGT1|FPGS|IMPA1|LTA4H|PGD|POLE2|GPAA1|ALG8|PGP</t>
  </si>
  <si>
    <t>M2461</t>
  </si>
  <si>
    <t>DELACROIX RARG BOUND MEF</t>
  </si>
  <si>
    <t>34|218|271|314|782|1119|2098|2539|4716|4728|5373|8694|51604|84890|171568</t>
  </si>
  <si>
    <t>ACADM|ALDH3A1|AMPD2|AOC2|CACNB1|CHKA|ESD|G6PD|NDUFB10|NDUFS8|PMM2|DGAT1|PIGT|ADO|POLR3H</t>
  </si>
  <si>
    <t>GO:0005504</t>
  </si>
  <si>
    <t>fatty acid binding</t>
  </si>
  <si>
    <t>51|128|1629|4706|8310</t>
  </si>
  <si>
    <t>ACOX1|ADH5|DBT|NDUFAB1|ACOX3</t>
  </si>
  <si>
    <t>GO:0031638</t>
  </si>
  <si>
    <t>zymogen activation</t>
  </si>
  <si>
    <t>2158|2678|5230|8772|54205</t>
  </si>
  <si>
    <t>F9|GGT1|PGK1|FADD|CYCS</t>
  </si>
  <si>
    <t>M14371</t>
  </si>
  <si>
    <t>NAKAMURA TUMOR ZONE PERIPHERAL VS CENTRAL DN</t>
  </si>
  <si>
    <t>51|98|445|549|847|1806|2339|2752|2762|3714|4048|4128|5033|5230|5236|5723|6472|7360|7498|7991|11112|55650</t>
  </si>
  <si>
    <t>ACOX1|ACYP2|ASS1|AUH|CAT|DPYD|FNTA|GLUL|GMDS|JAG2|LTA4H|MAOA|P4HA1|PGK1|PGM1|PSPH|SHMT2|UGP2|XDH|TUSC3|HIBADH|PIGV</t>
  </si>
  <si>
    <t>R-HSA-75109</t>
  </si>
  <si>
    <t>Triglyceride biosynthesis</t>
  </si>
  <si>
    <t>2710|8694|23175</t>
  </si>
  <si>
    <t>GK|DGAT1|LPIN1</t>
  </si>
  <si>
    <t>GO:0009143</t>
  </si>
  <si>
    <t>nucleoside triphosphate catabolic process</t>
  </si>
  <si>
    <t>100|1854|3704</t>
  </si>
  <si>
    <t>ADA|DUT|ITPA</t>
  </si>
  <si>
    <t>GO:0016208</t>
  </si>
  <si>
    <t>AMP binding</t>
  </si>
  <si>
    <t>353|2203|5213</t>
  </si>
  <si>
    <t>APRT|FBP1|PFKM</t>
  </si>
  <si>
    <t>GO:0006596</t>
  </si>
  <si>
    <t>polyamine biosynthetic process</t>
  </si>
  <si>
    <t>262|4953|6723</t>
  </si>
  <si>
    <t>AMD1|ODC1|SRM</t>
  </si>
  <si>
    <t>GO:0016024</t>
  </si>
  <si>
    <t>CDP-diacylglycerol biosynthetic process</t>
  </si>
  <si>
    <t>1040|8760|137964</t>
  </si>
  <si>
    <t>CDS1|CDS2|GPAT4</t>
  </si>
  <si>
    <t>GO:0140042</t>
  </si>
  <si>
    <t>lipid droplet formation</t>
  </si>
  <si>
    <t>1040|8760|23761</t>
  </si>
  <si>
    <t>CDS1|CDS2|PISD</t>
  </si>
  <si>
    <t>GO:0050667</t>
  </si>
  <si>
    <t>homocysteine metabolic process</t>
  </si>
  <si>
    <t>4357|4524|7263</t>
  </si>
  <si>
    <t>MPST|MTHFR|TST</t>
  </si>
  <si>
    <t>M8788</t>
  </si>
  <si>
    <t>GSE36891 UNSTIM VS PAM TLR2 STIM PERITONEAL MACROPHAGE DN</t>
  </si>
  <si>
    <t>4695|4704|5438|6389|10195|22845|23559|65220|94005</t>
  </si>
  <si>
    <t>NDUFA2|NDUFA9|POLR2I|SDHA|ALG3|DOLK|WBP1|NADK|PIGS</t>
  </si>
  <si>
    <t>R-HSA-9711097</t>
  </si>
  <si>
    <t>Cellular response to starvation</t>
  </si>
  <si>
    <t>440|527|528|529|533|534|8992|9296|51382</t>
  </si>
  <si>
    <t>ASNS|ATP6V0C|ATP6V1C1|ATP6V1E1|ATP6V0B|ATP6V1G2|ATP6V0E1|ATP6V1F|ATP6V1D</t>
  </si>
  <si>
    <t>M9908</t>
  </si>
  <si>
    <t>LANDIS BREAST CANCER PROGRESSION DN</t>
  </si>
  <si>
    <t>210|211|594|3417|5236|8694</t>
  </si>
  <si>
    <t>ALAD|ALAS1|BCKDHB|IDH1|PGM1|DGAT1</t>
  </si>
  <si>
    <t>GO:0007589</t>
  </si>
  <si>
    <t>body fluid secretion</t>
  </si>
  <si>
    <t>100|353|4513|7372|7498|137964</t>
  </si>
  <si>
    <t>ADA|APRT|COX2|UMPS|XDH|GPAT4</t>
  </si>
  <si>
    <t>M19693</t>
  </si>
  <si>
    <t>DAZARD RESPONSE TO UV NHEK UP</t>
  </si>
  <si>
    <t>353|2821|2987|4694|4953|5230|7264|7381|8733|10063|283459</t>
  </si>
  <si>
    <t>APRT|GPI|GUK1|NDUFA1|ODC1|PGK1|GFUS|UQCRB|GPAA1|COX17|GATC</t>
  </si>
  <si>
    <t>M8993</t>
  </si>
  <si>
    <t>GSE37533 UNTREATED VS PIOGLIZATONE TREATED CD4 TCELL PPARG2 AND FOXP3 TRASDUCED DN</t>
  </si>
  <si>
    <t>594|4723|5188|5297|5298|9354|10026|54965|84245</t>
  </si>
  <si>
    <t>BCKDHB|NDUFV1|GATB|PI4KA|PI4KB|UBE4A|PIGK|PIGX|MRI1</t>
  </si>
  <si>
    <t>M14577</t>
  </si>
  <si>
    <t>HAHTOLA SEZARY SYNDROM UP</t>
  </si>
  <si>
    <t>2752|4860|5226|6241|7298|8566|9061</t>
  </si>
  <si>
    <t>GLUL|PNP|PGD|RRM2|TYMS|PDXK|PAPSS1</t>
  </si>
  <si>
    <t>GO:0010043</t>
  </si>
  <si>
    <t>response to zinc ion</t>
  </si>
  <si>
    <t>210|445|4048|5009|23498</t>
  </si>
  <si>
    <t>ALAD|ASS1|LTA4H|OTC|HAAO</t>
  </si>
  <si>
    <t>M2605</t>
  </si>
  <si>
    <t>ONKEN UVEAL MELANOMA DN</t>
  </si>
  <si>
    <t>128|223|1804|2720|2752|2762|4048|4329|5162|5226|7086|7372|7991|8560|8833|10632|23175|51082|51495</t>
  </si>
  <si>
    <t>ADH5|ALDH9A1|DPP6|GLB1|GLUL|GMDS|LTA4H|ALDH6A1|PDHB|PGD|TKT|UMPS|TUSC3|DEGS1|GMPS|ATP5MG|LPIN1|POLR1D|HACD3</t>
  </si>
  <si>
    <t>M2116</t>
  </si>
  <si>
    <t>VERHAAK GLIOBLASTOMA NEURAL</t>
  </si>
  <si>
    <t>98|1329|2987|3251|3612|4190|7390|10632</t>
  </si>
  <si>
    <t>ACYP2|COX5B|GUK1|HPRT1|IMPA1|MDH1|UROS|ATP5MG</t>
  </si>
  <si>
    <t>M19341</t>
  </si>
  <si>
    <t>KRIGE AMINO ACID DEPRIVATION</t>
  </si>
  <si>
    <t>440|445|4141|29968</t>
  </si>
  <si>
    <t>ASNS|ASS1|MARS1|PSAT1</t>
  </si>
  <si>
    <t>GO:0030149</t>
  </si>
  <si>
    <t>sphingolipid catabolic process</t>
  </si>
  <si>
    <t>8877|8879|56624|57704</t>
  </si>
  <si>
    <t>SPHK1|SGPL1|ASAH2|GBA2</t>
  </si>
  <si>
    <t>GO:0042417</t>
  </si>
  <si>
    <t>dopamine metabolic process</t>
  </si>
  <si>
    <t>1644|2643|3251|4128</t>
  </si>
  <si>
    <t>DDC|GCH1|HPRT1|MAOA</t>
  </si>
  <si>
    <t>GO:0035751</t>
  </si>
  <si>
    <t>regulation of lysosomal lumen pH</t>
  </si>
  <si>
    <t>M18326</t>
  </si>
  <si>
    <t>WILLIAMS ESR2 TARGETS UP</t>
  </si>
  <si>
    <t>3155|7386|10026|199857</t>
  </si>
  <si>
    <t>HMGCL|UQCRFS1|PIGK|ALG14</t>
  </si>
  <si>
    <t>M2416</t>
  </si>
  <si>
    <t>WAKABAYASHI ADIPOGENESIS PPARG BOUND 36HR</t>
  </si>
  <si>
    <t>98|223|54802|54995</t>
  </si>
  <si>
    <t>ACYP2|ALDH9A1|TRIT1|OXSM</t>
  </si>
  <si>
    <t>M7734</t>
  </si>
  <si>
    <t>GSE21033 CTRL VS POLYIC STIM DC 24H DN</t>
  </si>
  <si>
    <t>516|2098|2937|4597|9091|10380|26227|27018|164091</t>
  </si>
  <si>
    <t>ATP5MC1|ESD|GSS|MVD|PIGQ|BPNT1|PHGDH|BEX3|PAQR7</t>
  </si>
  <si>
    <t>M2424</t>
  </si>
  <si>
    <t>YANG BCL3 TARGETS UP</t>
  </si>
  <si>
    <t>34|2181|2643|2819|4695|4726|4729|5213|6241|10157|23417|55500|129607|137964</t>
  </si>
  <si>
    <t>ACADM|ACSL3|GCH1|GPD1|NDUFA2|NDUFS6|NDUFV2|PFKM|RRM2|AASS|MLYCD|ETNK1|CMPK2|GPAT4</t>
  </si>
  <si>
    <t>M2505</t>
  </si>
  <si>
    <t>RATTENBACHER BOUND BY CELF1</t>
  </si>
  <si>
    <t>528|1353|1485|2203|2639|3067|4141|5226|5281|5558|5832|6898|9296|29796|83594|138050|253430</t>
  </si>
  <si>
    <t>ATP6V1C1|COX11|CTAG1B|FBP1|GCDH|HDC|MARS1|PGD|PIGF|PRIM2|ALDH18A1|TAT|ATP6V1F|UQCR10|NUDT12|HGSNAT|IPMK</t>
  </si>
  <si>
    <t>M3176</t>
  </si>
  <si>
    <t>GSE12366 PLASMA CELL VS MEMORY BCELL UP</t>
  </si>
  <si>
    <t>6675|8733|9061|9524|26227|29968|60490|84920|85365|199857</t>
  </si>
  <si>
    <t>UAP1|GPAA1|PAPSS1|TECR|PHGDH|PSAT1|PPCDC|ALG10|ALG2|ALG14</t>
  </si>
  <si>
    <t>M5908</t>
  </si>
  <si>
    <t>HALLMARK ANDROGEN RESPONSE</t>
  </si>
  <si>
    <t>2181|3156|3157|3422|5238|6652|6675</t>
  </si>
  <si>
    <t>ACSL3|HMGCR|HMGCS1|IDI1|PGM3|SORD|UAP1</t>
  </si>
  <si>
    <t>R-HSA-69002</t>
  </si>
  <si>
    <t>DNA Replication Pre-Initiation</t>
  </si>
  <si>
    <t>M338</t>
  </si>
  <si>
    <t>GSE8685 IL15 ACT IL2 STARVED VS IL21 ACT IL2 STARVED CD4 TCELL DN</t>
  </si>
  <si>
    <t>506|2342|3418|9533|23175|25885|29929|51805|55650</t>
  </si>
  <si>
    <t>ATP5F1B|FNTB|IDH2|POLR1C|LPIN1|POLR1A|ALG6|COQ3|PIGV</t>
  </si>
  <si>
    <t>M9556</t>
  </si>
  <si>
    <t>BANDRES RESPONSE TO CARMUSTIN MGMT 48HR DN</t>
  </si>
  <si>
    <t>210|496|527|4248|4597|5130|5213|5434|6472</t>
  </si>
  <si>
    <t>ALAD|ATP4B|ATP6V0C|MGAT3|MVD|PCYT1A|PFKM|POLR2E|SHMT2</t>
  </si>
  <si>
    <t>M1471</t>
  </si>
  <si>
    <t>AFFAR YY1 TARGETS DN</t>
  </si>
  <si>
    <t>529|1854|2224|3157|3417|3422|5009|5188|5277|5422|5742|5832</t>
  </si>
  <si>
    <t>ATP6V1E1|DUT|FDPS|HMGCS1|IDH1|IDI1|OTC|GATB|PIGA|POLA1|PTGS1|ALDH18A1</t>
  </si>
  <si>
    <t>M4678</t>
  </si>
  <si>
    <t>GSE26928 NAIVE VS CENT MEMORY CD4 TCELL DN</t>
  </si>
  <si>
    <t>435|2592|4357|5236|5427|5435|9296|51005|130589|200576</t>
  </si>
  <si>
    <t>ASL|GALT|MPST|PGM1|POLE2|POLR2F|ATP6V1F|AMDHD2|GALM|PIKFYVE</t>
  </si>
  <si>
    <t>M16033</t>
  </si>
  <si>
    <t>YAO TEMPORAL RESPONSE TO PROGESTERONE CLUSTER 8</t>
  </si>
  <si>
    <t>509|1503|4144|5742|55500</t>
  </si>
  <si>
    <t>ATP5F1C|CTPS1|MAT2A|PTGS1|ETNK1</t>
  </si>
  <si>
    <t>GO:1903578</t>
  </si>
  <si>
    <t>regulation of ATP metabolic process</t>
  </si>
  <si>
    <t>2023|2203|2645|2819|4513|5223</t>
  </si>
  <si>
    <t>ENO1|FBP1|GCK|GPD1|COX2|PGAM1</t>
  </si>
  <si>
    <t>GO:1901681</t>
  </si>
  <si>
    <t>sulfur compound binding</t>
  </si>
  <si>
    <t>1629|2639|2937|3141|4329|4967|5091|7086|27010|51144|80142|84076</t>
  </si>
  <si>
    <t>DBT|GCDH|GSS|HLCS|ALDH6A1|OGDH|PC|TKT|TPK1|HSD17B12|PTGES2|TKTL2</t>
  </si>
  <si>
    <t>M4729</t>
  </si>
  <si>
    <t>GSE2706 2H VS 8H R848 STIM DC UP</t>
  </si>
  <si>
    <t>95|191|978|4357|5434|5742|9524|10026|79888|93100</t>
  </si>
  <si>
    <t>ACY1|AHCY|CDA|MPST|POLR2E|PTGS1|TECR|PIGK|LPCAT1|NAPRT</t>
  </si>
  <si>
    <t>M3400</t>
  </si>
  <si>
    <t>GSE1432 CTRL VS IFNG 1H MICROGLIA UP</t>
  </si>
  <si>
    <t>191|3704|4245|4477|4597|5424|5536|6389|7264|9600</t>
  </si>
  <si>
    <t>AHCY|ITPA|MGAT1|MSMB|MVD|POLD1|PPP5C|SDHA|GFUS|PITPNM1</t>
  </si>
  <si>
    <t>M4912</t>
  </si>
  <si>
    <t>GSE29614 CTRL VS DAY7 TIV FLU VACCINE PBMC DN</t>
  </si>
  <si>
    <t>2731|4141|5238|6185|6241|6389|7298|26275|29880|79796</t>
  </si>
  <si>
    <t>GLDC|MARS1|PGM3|RPN2|RRM2|SDHA|TYMS|HIBCH|ALG5|ALG9</t>
  </si>
  <si>
    <t>M8017</t>
  </si>
  <si>
    <t>GSE16385 IL4 VS ROSIGLITAZONE STIM MACROPHAGE UP</t>
  </si>
  <si>
    <t>1854|2058|2271|4668|5033|5436|6392|7358|23193|51604</t>
  </si>
  <si>
    <t>DUT|EPRS1|FH|NAGA|P4HA1|POLR2G|SDHD|UGDH|GANAB|PIGT</t>
  </si>
  <si>
    <t>M14340</t>
  </si>
  <si>
    <t>FUJII YBX1 TARGETS DN</t>
  </si>
  <si>
    <t>1719|1841|1854|4953|5427|5557|6240|6241|10621|23649</t>
  </si>
  <si>
    <t>DHFR|DTYMK|DUT|ODC1|POLE2|PRIM1|RRM1|RRM2|POLR3F|POLA2</t>
  </si>
  <si>
    <t>GO:0008535</t>
  </si>
  <si>
    <t>respiratory chain complex IV assembly</t>
  </si>
  <si>
    <t>1352|1355|4514|10063</t>
  </si>
  <si>
    <t>COX10|COX15|COX3|COX17</t>
  </si>
  <si>
    <t>GO:0016226</t>
  </si>
  <si>
    <t>iron-sulfur cluster assembly</t>
  </si>
  <si>
    <t>4706|7498|9054|51218</t>
  </si>
  <si>
    <t>NDUFAB1|XDH|NFS1|GLRX5</t>
  </si>
  <si>
    <t>GO:0016417</t>
  </si>
  <si>
    <t>S-acyltransferase activity</t>
  </si>
  <si>
    <t>1737|1743|2752|27349</t>
  </si>
  <si>
    <t>DLAT|DLST|GLUL|MCAT</t>
  </si>
  <si>
    <t>GO:0031163</t>
  </si>
  <si>
    <t>metallo-sulfur cluster assembly</t>
  </si>
  <si>
    <t>GO:0042136</t>
  </si>
  <si>
    <t>neurotransmitter biosynthetic process</t>
  </si>
  <si>
    <t>223|2571|5053</t>
  </si>
  <si>
    <t>ALDH9A1|GAD1|PAH</t>
  </si>
  <si>
    <t>R-HSA-3322077</t>
  </si>
  <si>
    <t>Glycogen synthesis</t>
  </si>
  <si>
    <t>2632|5236|7360</t>
  </si>
  <si>
    <t>GBE1|PGM1|UGP2</t>
  </si>
  <si>
    <t>M378</t>
  </si>
  <si>
    <t>MINGUEZ LIVER CANCER VASCULAR INVASION UP</t>
  </si>
  <si>
    <t>4728|7298|25796</t>
  </si>
  <si>
    <t>NDUFS8|TYMS|PGLS</t>
  </si>
  <si>
    <t>M1256</t>
  </si>
  <si>
    <t>INAMURA LUNG CANCER SCC SUBTYPES UP</t>
  </si>
  <si>
    <t>1431|1719|5033</t>
  </si>
  <si>
    <t>CS|DHFR|P4HA1</t>
  </si>
  <si>
    <t>GO:0015926</t>
  </si>
  <si>
    <t>glucosidase activity</t>
  </si>
  <si>
    <t>7841|23193|57704</t>
  </si>
  <si>
    <t>MOGS|GANAB|GBA2</t>
  </si>
  <si>
    <t>M2607</t>
  </si>
  <si>
    <t>ELLWOOD MYC TARGETS UP</t>
  </si>
  <si>
    <t>7371|10026|51144</t>
  </si>
  <si>
    <t>UCK2|PIGK|HSD17B12</t>
  </si>
  <si>
    <t>GO:0006000</t>
  </si>
  <si>
    <t>fructose metabolic process</t>
  </si>
  <si>
    <t>2203|6652|132158</t>
  </si>
  <si>
    <t>FBP1|SORD|GLYCTK</t>
  </si>
  <si>
    <t>M8443</t>
  </si>
  <si>
    <t>GSE46468 LUNG INNATE LYMPHOID CELL VS SPLEEN CD4 TCELL UP</t>
  </si>
  <si>
    <t>38|435|1719|3417|3418|5813|6389|27010|51727|55256</t>
  </si>
  <si>
    <t>ACAT1|ASL|DHFR|IDH1|IDH2|PURA|SDHA|TPK1|CMPK1|ADI1</t>
  </si>
  <si>
    <t>M6160</t>
  </si>
  <si>
    <t>GSE1791 CTRL VS NEUROMEDINU IN T CELL LINE 3H DN</t>
  </si>
  <si>
    <t>1798|2181|2744|5236|5980|7390|8560|22934|55650|84274</t>
  </si>
  <si>
    <t>DPAGT1|ACSL3|GLS|PGM1|REV3L|UROS|DEGS1|RPIA|PIGV|COQ5</t>
  </si>
  <si>
    <t>M2081</t>
  </si>
  <si>
    <t>KARLSSON TGFB1 TARGETS DN</t>
  </si>
  <si>
    <t>210|2752|4128|4248|5430|7167|9296|9524|51477|84890</t>
  </si>
  <si>
    <t>ALAD|GLUL|MAOA|MGAT3|POLR2A|TPI1|ATP6V1F|TECR|ISYNA1|ADO</t>
  </si>
  <si>
    <t>M8134</t>
  </si>
  <si>
    <t>GSE26290 WT VS PDK1 KO ANTI CD3 AND IL2 STIM CD8 TCELL UP</t>
  </si>
  <si>
    <t>479|2203|3418|4953|5980|7264|7378|7381|9524|132158</t>
  </si>
  <si>
    <t>ATP12A|FBP1|IDH2|ODC1|REV3L|GFUS|UPP1|UQCRB|TECR|GLYCTK</t>
  </si>
  <si>
    <t>M424</t>
  </si>
  <si>
    <t>ANDERSEN LIVER CANCER KRT19 DN</t>
  </si>
  <si>
    <t>210|1807|2875|3242|5091|9588</t>
  </si>
  <si>
    <t>ALAD|DPYS|GPT|HPD|PC|PRDX6</t>
  </si>
  <si>
    <t>M17646</t>
  </si>
  <si>
    <t>JAIN NFKB SIGNALING</t>
  </si>
  <si>
    <t>353|3704|5188|5422|5723|10195</t>
  </si>
  <si>
    <t>APRT|ITPA|GATB|POLA1|PSPH|ALG3</t>
  </si>
  <si>
    <t>M1577</t>
  </si>
  <si>
    <t>BURTON ADIPOGENESIS 3</t>
  </si>
  <si>
    <t>1841|4860|5422|5557|6240|6241|7298</t>
  </si>
  <si>
    <t>DTYMK|PNP|POLA1|PRIM1|RRM1|RRM2|TYMS</t>
  </si>
  <si>
    <t>GO:0016791</t>
  </si>
  <si>
    <t>phosphatase activity</t>
  </si>
  <si>
    <t>2203|3612|3628|5536|5723|8867|9562|10380|23175|200576|283871|493911</t>
  </si>
  <si>
    <t>FBP1|IMPA1|INPP1|PPP5C|PSPH|SYNJ1|MINPP1|BPNT1|LPIN1|PIKFYVE|PGP|PHOSPHO2</t>
  </si>
  <si>
    <t>M2218</t>
  </si>
  <si>
    <t>BOYAULT LIVER CANCER SUBCLASS G123 DN</t>
  </si>
  <si>
    <t>211|2639|2806|3242|23417</t>
  </si>
  <si>
    <t>ALAS1|GCDH|GOT2|HPD|MLYCD</t>
  </si>
  <si>
    <t>GO:0006111</t>
  </si>
  <si>
    <t>regulation of gluconeogenesis</t>
  </si>
  <si>
    <t>34|2203|2645|2875|283871</t>
  </si>
  <si>
    <t>ACADM|FBP1|GCK|GPT|PGP</t>
  </si>
  <si>
    <t>M7106</t>
  </si>
  <si>
    <t>GSE15624 CTRL VS 6H HALOFUGINONE TREATED CD4 TCELL DN</t>
  </si>
  <si>
    <t>223|1340|6185|8566|11112|27235|30834|65220|84890</t>
  </si>
  <si>
    <t>ALDH9A1|COX6B1|RPN2|PDXK|HIBADH|COQ2|POLR1H|NADK|ADO</t>
  </si>
  <si>
    <t>M9996</t>
  </si>
  <si>
    <t>GSE45365 HEALTHY VS MCMV INFECTION BCELL IFNAR KO DN</t>
  </si>
  <si>
    <t>353|2531|2710|3251|4942|29929|51227|51728|54965|55650</t>
  </si>
  <si>
    <t>APRT|KDSR|GK|HPRT1|OAT|ALG6|PIGP|POLR3K|PIGX|PIGV</t>
  </si>
  <si>
    <t>M6126</t>
  </si>
  <si>
    <t>GSE2770 IL12 AND TGFB ACT VS ACT CD4 TCELL 2H DN</t>
  </si>
  <si>
    <t>210|275|2058|2762|4048|4724|7086|7390|93100|374291</t>
  </si>
  <si>
    <t>ALAD|AMT|EPRS1|GMDS|LTA4H|NDUFS4|TKT|UROS|NAPRT|NDUFS7</t>
  </si>
  <si>
    <t>M4433</t>
  </si>
  <si>
    <t>GSE22886 NAIVE VS IGG IGA MEMORY BCELL DN</t>
  </si>
  <si>
    <t>38|271|498|2597|4713|4726|7167|7381|7388|9061</t>
  </si>
  <si>
    <t>ACAT1|AMPD2|ATP5F1A|GAPDH|NDUFB7|NDUFS6|TPI1|UQCRB|UQCRH|PAPSS1</t>
  </si>
  <si>
    <t>M7551</t>
  </si>
  <si>
    <t>GSE21546 WT VS ELK1 KO ANTI CD3 STIM DP THYMOCYTES DN</t>
  </si>
  <si>
    <t>471|1719|1723|1841|2271|5425|6240|10439|10714|64768</t>
  </si>
  <si>
    <t>ATIC|DHFR|DHODH|DTYMK|FH|POLD2|RRM1|OLFM1|POLD3|IPPK</t>
  </si>
  <si>
    <t>M3135</t>
  </si>
  <si>
    <t>GSE11864 CSF1 VS CSF1 IFNG IN MAC DN</t>
  </si>
  <si>
    <t>529|661|1737|1798|4668|4860|5557|7386|9487|64425</t>
  </si>
  <si>
    <t>ATP6V1E1|POLR3D|DLAT|DPAGT1|NAGA|PNP|PRIM1|UQCRFS1|PIGL|POLR1E</t>
  </si>
  <si>
    <t>M10002</t>
  </si>
  <si>
    <t>GSE45365 CD8A DC VS CD11B DC IFNAR KO DN</t>
  </si>
  <si>
    <t>471|1737|4477|4715|6675|7371|7381|9942|55256|64425</t>
  </si>
  <si>
    <t>ATIC|DLAT|MSMB|NDUFB9|UAP1|UCK2|UQCRB|XYLB|ADI1|POLR1E</t>
  </si>
  <si>
    <t>M7565</t>
  </si>
  <si>
    <t>GSE21927 SPLEEN MONOCYTE VS GMCSF GCSF BONE MARROW DN</t>
  </si>
  <si>
    <t>38|1798|2597|2720|7372|8992|9054|51776|51805|414328</t>
  </si>
  <si>
    <t>ACAT1|DPAGT1|GAPDH|GLB1|UMPS|ATP6V0E1|NFS1|MAP3K20|COQ3|IDNK</t>
  </si>
  <si>
    <t>M7973</t>
  </si>
  <si>
    <t>GSE25088 WT VS STAT6 KO MACROPHAGE UP</t>
  </si>
  <si>
    <t>95|1431|2058|2235|3712|4953|5213|6185|9054|10243</t>
  </si>
  <si>
    <t>ACY1|CS|EPRS1|FECH|IVD|ODC1|PFKM|RPN2|NFS1|GPHN</t>
  </si>
  <si>
    <t>M7258</t>
  </si>
  <si>
    <t>GSE18281 CORTICAL VS MEDULLARY THYMOCYTE DN</t>
  </si>
  <si>
    <t>34|435|3612|4700|5283|6392|7306|29796|54205|221830</t>
  </si>
  <si>
    <t>ACADM|ASL|IMPA1|NDUFA6|PIGH|SDHD|TYRP1|UQCR10|CYCS|POLR1F</t>
  </si>
  <si>
    <t>M8422</t>
  </si>
  <si>
    <t>GSE26559 TCF1 KO VS WT LIN NEG CELL DN</t>
  </si>
  <si>
    <t>189|314|495|534|661|3242|5091|6120|10621|23498</t>
  </si>
  <si>
    <t>AGXT|AOC2|ATP4A|ATP6V1G2|POLR3D|HPD|PC|RPE|POLR3F|HAAO</t>
  </si>
  <si>
    <t>M3196</t>
  </si>
  <si>
    <t>GSE12845 IGD NEG BLOOD VS DARKZONE GC TONSIL BCELL UP</t>
  </si>
  <si>
    <t>593|2058|3614|5130|5498|6184|6185|7371|8566|54344</t>
  </si>
  <si>
    <t>BCKDHA|EPRS1|IMPDH1|PCYT1A|PPOX|RPN1|RPN2|UCK2|PDXK|DPM3</t>
  </si>
  <si>
    <t>R-HSA-5693567</t>
  </si>
  <si>
    <t>HDR through Homologous Recombination (HRR) or Single Strand Annealing (SSA)</t>
  </si>
  <si>
    <t>M13453</t>
  </si>
  <si>
    <t>DER IFN BETA RESPONSE UP</t>
  </si>
  <si>
    <t>533|2058|3988|5431|5536|8566|54205</t>
  </si>
  <si>
    <t>ATP6V0B|EPRS1|LIPA|POLR2B|PPP5C|PDXK|CYCS</t>
  </si>
  <si>
    <t>M6332</t>
  </si>
  <si>
    <t>GSE3565 DUSP1 VS WT SPLENOCYTES POST LPS INJECTION UP</t>
  </si>
  <si>
    <t>191|509|5427|5814|6723|9588|10243|55500|221830</t>
  </si>
  <si>
    <t>AHCY|ATP5F1C|POLE2|PURB|SRM|PRDX6|GPHN|ETNK1|POLR1F</t>
  </si>
  <si>
    <t>M5342</t>
  </si>
  <si>
    <t>GSE37416 0H VS 3H F TULARENSIS LVS NEUTROPHIL DN</t>
  </si>
  <si>
    <t>271|528|2023|2678|3939|7167|8877|54995|60490|137964</t>
  </si>
  <si>
    <t>AMPD2|ATP6V1C1|ENO1|GGT1|LDHA|TPI1|SPHK1|OXSM|PPCDC|GPAT4</t>
  </si>
  <si>
    <t>M10015</t>
  </si>
  <si>
    <t>GSE18804 SPLEEN MACROPHAGE VS BRAIN TUMORAL MACROPHAGE DN</t>
  </si>
  <si>
    <t>353|1040|2710|3418|4715|4716|4942|7381|23475|51728</t>
  </si>
  <si>
    <t>APRT|CDS1|GK|IDH2|NDUFB9|NDUFB10|OAT|UQCRB|QPRT|POLR3K</t>
  </si>
  <si>
    <t>M9710</t>
  </si>
  <si>
    <t>GSE46242 TH1 VS ANERGIC TH1 CD4 TCELL UP</t>
  </si>
  <si>
    <t>271|2203|4695|5742|6821|7371|7378|8818|30834|130589</t>
  </si>
  <si>
    <t>AMPD2|FBP1|NDUFA2|PTGS1|SUOX|UCK2|UPP1|DPM2|POLR1H|GALM</t>
  </si>
  <si>
    <t>M8442</t>
  </si>
  <si>
    <t>GSE23321 EFFECTOR MEMORY VS NAIVE CD8 TCELL DN</t>
  </si>
  <si>
    <t>159|262|5433|5440|6675|7372|23761|51604|65220|85465</t>
  </si>
  <si>
    <t>ADSS2|AMD1|POLR2D|POLR2K|UAP1|UMPS|PISD|PIGT|NADK|SELENOI</t>
  </si>
  <si>
    <t>M5780</t>
  </si>
  <si>
    <t>GSE9006 HEALTHY VS TYPE 1 DIABETES PBMC 4MONTH POST DX DN</t>
  </si>
  <si>
    <t>2744|4860|5238|7372|8639|10588|23417|51004|51728|51776</t>
  </si>
  <si>
    <t>GLS|PNP|PGM3|UMPS|AOC3|MTHFS|MLYCD|COQ6|POLR3K|MAP3K20</t>
  </si>
  <si>
    <t>M9912</t>
  </si>
  <si>
    <t>GSE42088 2H VS 24H LEISHMANIA INF DC DN</t>
  </si>
  <si>
    <t>98|2875|3614|4357|5281|5558|8310|10380|26227|283871</t>
  </si>
  <si>
    <t>ACYP2|GPT|IMPDH1|MPST|PIGF|PRIM2|ACOX3|BPNT1|PHGDH|PGP</t>
  </si>
  <si>
    <t>M4698</t>
  </si>
  <si>
    <t>GSE2706 UNSTIM VS 8H LPS DC UP</t>
  </si>
  <si>
    <t>223|539|3418|4048|4702|6117|6821|23463|51218|84284</t>
  </si>
  <si>
    <t>ALDH9A1|ATP5PO|IDH2|LTA4H|NDUFA8|RPA1|SUOX|ICMT|GLRX5|NTPCR</t>
  </si>
  <si>
    <t>M6107</t>
  </si>
  <si>
    <t>GSE2770 TGFB AND IL4 ACT VS ACT CD4 TCELL 6H DN</t>
  </si>
  <si>
    <t>1337|1629|1738|5427|5814|8867|8992|51144|84274|90780</t>
  </si>
  <si>
    <t>COX6A1|DBT|DLD|POLE2|PURB|SYNJ1|ATP6V0E1|HSD17B12|COQ5|PYGO2</t>
  </si>
  <si>
    <t>M5421</t>
  </si>
  <si>
    <t>GSE3982 EOSINOPHIL VS NKCELL DN</t>
  </si>
  <si>
    <t>509|1798|1806|2271|4190|4704|8801|9562|51805|54802</t>
  </si>
  <si>
    <t>ATP5F1C|DPAGT1|DPYD|FH|MDH1|NDUFA9|SUCLG2|MINPP1|COQ3|TRIT1</t>
  </si>
  <si>
    <t>M6165</t>
  </si>
  <si>
    <t>GSE1791 CTRL VS NEUROMEDINU IN T CELL LINE 0.8H UP</t>
  </si>
  <si>
    <t>31|211|1807|4128|5723|7086|7372|55256|84274|93100</t>
  </si>
  <si>
    <t>ACACA|ALAS1|DPYS|MAOA|PSPH|TKT|UMPS|ADI1|COQ5|NAPRT</t>
  </si>
  <si>
    <t>M9206</t>
  </si>
  <si>
    <t>YAMASHITA LIVER CANCER STEM CELL DN</t>
  </si>
  <si>
    <t>2158|2181|3156|4128|4329|5289</t>
  </si>
  <si>
    <t>F9|ACSL3|HMGCR|MAOA|ALDH6A1|PIK3C3</t>
  </si>
  <si>
    <t>M13396</t>
  </si>
  <si>
    <t>MORI SMALL PRE BII LYMPHOCYTE DN</t>
  </si>
  <si>
    <t>3145|6117|6185|7841|10243|51477</t>
  </si>
  <si>
    <t>HMBS|RPA1|RPN2|MOGS|GPHN|ISYNA1</t>
  </si>
  <si>
    <t>GO:0052689</t>
  </si>
  <si>
    <t>carboxylic ester hydrolase activity</t>
  </si>
  <si>
    <t>590|1119|2098|3988|5320|9588|23659|25796</t>
  </si>
  <si>
    <t>BCHE|CHKA|ESD|LIPA|PLA2G2A|PRDX6|PLA2G15|PGLS</t>
  </si>
  <si>
    <t>GO:0016411</t>
  </si>
  <si>
    <t>acylglycerol O-acyltransferase activity</t>
  </si>
  <si>
    <t>8694|23659|79888|137964</t>
  </si>
  <si>
    <t>DGAT1|PLA2G15|LPCAT1|GPAT4</t>
  </si>
  <si>
    <t>GO:0034311</t>
  </si>
  <si>
    <t>diol metabolic process</t>
  </si>
  <si>
    <t>WP3996</t>
  </si>
  <si>
    <t>Ethanol effects on histone modifications</t>
  </si>
  <si>
    <t>191|1719|4524|7298</t>
  </si>
  <si>
    <t>AHCY|DHFR|MTHFR|TYMS</t>
  </si>
  <si>
    <t>M14736</t>
  </si>
  <si>
    <t>BOGNI TREATMENT RELATED MYELOID LEUKEMIA UP</t>
  </si>
  <si>
    <t>4357|5230|5430|8879</t>
  </si>
  <si>
    <t>MPST|PGK1|POLR2A|SGPL1</t>
  </si>
  <si>
    <t>GO:0005977</t>
  </si>
  <si>
    <t>glycogen metabolic process</t>
  </si>
  <si>
    <t>34|2632|5213|5256|7360</t>
  </si>
  <si>
    <t>ACADM|GBE1|PFKM|PHKA2|UGP2</t>
  </si>
  <si>
    <t>M1945</t>
  </si>
  <si>
    <t>ISHIDA E2F TARGETS</t>
  </si>
  <si>
    <t>1854|5557|6117|6240|6241</t>
  </si>
  <si>
    <t>DUT|PRIM1|RPA1|RRM1|RRM2</t>
  </si>
  <si>
    <t>M7950</t>
  </si>
  <si>
    <t>GSE25088 ROSIGLITAZONE VS IL4 AND ROSIGLITAZONE STIM STAT6 KO MACROPHAGE DAY10 DN</t>
  </si>
  <si>
    <t>2203|4144|4245|5033|5160|5433|6185|8877|51382|51495</t>
  </si>
  <si>
    <t>FBP1|MAT2A|MGAT1|P4HA1|PDHA1|POLR2D|RPN2|SPHK1|ATP6V1D|HACD3</t>
  </si>
  <si>
    <t>M9163</t>
  </si>
  <si>
    <t>GSE40274 XBP1 VS FOXP3 AND XBP1 TRANSDUCED ACTIVATED CD4 TCELL DN</t>
  </si>
  <si>
    <t>158|501|1503|4953|5213|6723|8733|23193|51102|64802</t>
  </si>
  <si>
    <t>ADSL|ALDH7A1|CTPS1|ODC1|PFKM|SRM|GPAA1|GANAB|MECR|NMNAT1</t>
  </si>
  <si>
    <t>M3248</t>
  </si>
  <si>
    <t>GSE13411 IGM VS SWITCHED MEMORY BCELL DN</t>
  </si>
  <si>
    <t>847|2339|2673|3157|3417|4719|4724|5813|8879|51727</t>
  </si>
  <si>
    <t>CAT|FNTA|GFPT1|HMGCS1|IDH1|NDUFS1|NDUFS4|PURA|SGPL1|CMPK1</t>
  </si>
  <si>
    <t>M4418</t>
  </si>
  <si>
    <t>GSE22886 NAIVE CD8 TCELL VS NKCELL UP</t>
  </si>
  <si>
    <t>132|262|1606|2098|2531|2678|4351|4953|27349|80146</t>
  </si>
  <si>
    <t>ADK|AMD1|DGKA|ESD|KDSR|GGT1|MPI|ODC1|MCAT|UXS1</t>
  </si>
  <si>
    <t>M3242</t>
  </si>
  <si>
    <t>GSE13411 NAIVE VS SWITCHED MEMORY BCELL DN</t>
  </si>
  <si>
    <t>506|527|593|2058|4191|4704|5230|5813|8879|259197</t>
  </si>
  <si>
    <t>ATP5F1B|ATP6V0C|BCKDHA|EPRS1|MDH2|NDUFA9|PGK1|PURA|SGPL1|NCR3</t>
  </si>
  <si>
    <t>M5453</t>
  </si>
  <si>
    <t>GSE3982 MAST CELL VS TH1 UP</t>
  </si>
  <si>
    <t>445|479|514|1806|2203|2752|3141|10026|23175|25796</t>
  </si>
  <si>
    <t>ASS1|ATP12A|ATP5F1E|DPYD|FBP1|GLUL|HLCS|PIGK|LPIN1|PGLS</t>
  </si>
  <si>
    <t>M7325</t>
  </si>
  <si>
    <t>GSE19888 CTRL VS A3R ACTIVATION MAST CELL UP</t>
  </si>
  <si>
    <t>159|527|847|1537|2875|4191|5298|7378|8813|51776</t>
  </si>
  <si>
    <t>ADSS2|ATP6V0C|CAT|CYC1|GPT|MDH2|PI4KB|UPP1|DPM1|MAP3K20</t>
  </si>
  <si>
    <t>M3244</t>
  </si>
  <si>
    <t>GSE13411 NAIVE BCELL VS PLASMA CELL DN</t>
  </si>
  <si>
    <t>100|2184|2203|2805|3614|4245|23193|23649|79947|81888</t>
  </si>
  <si>
    <t>ADA|FAH|FBP1|GOT1|IMPDH1|MGAT1|GANAB|POLA2|DHDDS|HYI</t>
  </si>
  <si>
    <t>M8041</t>
  </si>
  <si>
    <t>GSE17301 ACD3 ACD28 VS ACD3 ACD28 AND IFNA5 STIM CD8 TCELL UP</t>
  </si>
  <si>
    <t>2937|5091|6241|6652|7298|9942|23205|51776|80142|81888</t>
  </si>
  <si>
    <t>GSS|PC|RRM2|SORD|TYMS|XYLB|ACSBG1|MAP3K20|PTGES2|HYI</t>
  </si>
  <si>
    <t>M4641</t>
  </si>
  <si>
    <t>GSE25087 FETAL VS ADULT TREG UP</t>
  </si>
  <si>
    <t>98|1503|2098|4704|4713|6117|7388|8803|51776|129607</t>
  </si>
  <si>
    <t>ACYP2|CTPS1|ESD|NDUFA9|NDUFB7|RPA1|UQCRH|SUCLA2|MAP3K20|CMPK2</t>
  </si>
  <si>
    <t>M6190</t>
  </si>
  <si>
    <t>GSE2124 CTRL VS LYMPHOTOXIN BETA TREATED MLN DN</t>
  </si>
  <si>
    <t>1119|1798|2203|2673|5283|9615|29968|130589|200576|440138</t>
  </si>
  <si>
    <t>CHKA|DPAGT1|FBP1|GFPT1|PIGH|GDA|PSAT1|GALM|PIKFYVE|ALG11</t>
  </si>
  <si>
    <t>M5335</t>
  </si>
  <si>
    <t>GSE37416 CTRL VS 12H F TULARENSIS LVS NEUTROPHIL DN</t>
  </si>
  <si>
    <t>1537|2023|2821|2987|5277|7167|7360|8566|54995|137964</t>
  </si>
  <si>
    <t>CYC1|ENO1|GPI|GUK1|PIGA|TPI1|UGP2|PDXK|OXSM|GPAT4</t>
  </si>
  <si>
    <t>M10020</t>
  </si>
  <si>
    <t>GSE18804 SPLEEN MACROPHAGE VS TUMORAL MACROPHAGE DN</t>
  </si>
  <si>
    <t>353|2224|3418|4706|4716|7381|23417|23475|51728|55650</t>
  </si>
  <si>
    <t>APRT|FDPS|IDH2|NDUFAB1|NDUFB10|UQCRB|MLYCD|QPRT|POLR3K|PIGV</t>
  </si>
  <si>
    <t>M3311</t>
  </si>
  <si>
    <t>GSE13485 PRE VS POST YF17D VACCINATION PBMC DN</t>
  </si>
  <si>
    <t>1352|1798|2806|2937|3417|5160|5373|6120|51382|129607</t>
  </si>
  <si>
    <t>COX10|DPAGT1|GOT2|GSS|IDH1|PDHA1|PMM2|RPE|ATP6V1D|CMPK2</t>
  </si>
  <si>
    <t>M4159</t>
  </si>
  <si>
    <t>GSE17974 0H VS 2H IN VITRO ACT CD4 TCELL DN</t>
  </si>
  <si>
    <t>661|1737|2720|2805|7372|8772|10063|23417|84890|93183</t>
  </si>
  <si>
    <t>POLR3D|DLAT|GLB1|GOT1|UMPS|FADD|COX17|MLYCD|ADO|PIGM</t>
  </si>
  <si>
    <t>M8874</t>
  </si>
  <si>
    <t>GSE37301 COMMON LYMPHOID PROGENITOR VS RAG2 KO NK CELL DN</t>
  </si>
  <si>
    <t>51|132|590|2678|4702|6723|6821|8560|10380|27010</t>
  </si>
  <si>
    <t>ACOX1|ADK|BCHE|GGT1|NDUFA8|SRM|SUOX|DEGS1|BPNT1|TPK1</t>
  </si>
  <si>
    <t>M7046</t>
  </si>
  <si>
    <t>GSE15330 LYMPHOID MULTIPOTENT VS GRANULOCYTE MONOCYTE PROGENITOR IKAROS KO UP</t>
  </si>
  <si>
    <t>1629|1854|3157|5436|6389|10063|10243|10588|57016|60490</t>
  </si>
  <si>
    <t>DBT|DUT|HMGCS1|POLR2G|SDHA|COX17|GPHN|MTHFS|AKR1B10|PPCDC</t>
  </si>
  <si>
    <t>M8440</t>
  </si>
  <si>
    <t>GSE23321 CD8 STEM CELL MEMORY VS NAIVE CD8 TCELL UP</t>
  </si>
  <si>
    <t>2023|3157|4706|6390|8813|22934|25885|27349|51144|284098</t>
  </si>
  <si>
    <t>ENO1|HMGCS1|NDUFAB1|SDHB|DPM1|RPIA|POLR1A|MCAT|HSD17B12|PIGW</t>
  </si>
  <si>
    <t>M6124</t>
  </si>
  <si>
    <t>GSE2770 IL4 ACT VS ACT CD4 TCELL 6H UP</t>
  </si>
  <si>
    <t>210|275|1431|1854|2058|2203|7086|22934|94005|374291</t>
  </si>
  <si>
    <t>ALAD|AMT|CS|DUT|EPRS1|FBP1|TKT|RPIA|PIGS|NDUFS7</t>
  </si>
  <si>
    <t>M9534</t>
  </si>
  <si>
    <t>GSE36826 NORMAL VS STAPH AUREUS INF SKIN UP</t>
  </si>
  <si>
    <t>159|2597|3156|4048|4860|5226|5980|6118|9487|53947</t>
  </si>
  <si>
    <t>ADSS2|GAPDH|HMGCR|LTA4H|PNP|PGD|REV3L|RPA2|PIGL|A4GALT</t>
  </si>
  <si>
    <t>M8169</t>
  </si>
  <si>
    <t>GSE22611 NOD2 VS CTRL TRANSDUCED HEK293T CELL DN</t>
  </si>
  <si>
    <t>271|978|2539|2597|3156|3939|5281|6392|7086|7263</t>
  </si>
  <si>
    <t>AMPD2|CDA|G6PD|GAPDH|HMGCR|LDHA|PIGF|SDHD|TKT|TST</t>
  </si>
  <si>
    <t>M6168</t>
  </si>
  <si>
    <t>GSE1791 CTRL VS NEUROMEDINU IN T CELL LINE 12H UP</t>
  </si>
  <si>
    <t>31|2271|2821|4128|5283|7086|8803|51495|55256|57704</t>
  </si>
  <si>
    <t>ACACA|FH|GPI|MAOA|PIGH|TKT|SUCLA2|HACD3|ADI1|GBA2</t>
  </si>
  <si>
    <t>M9018</t>
  </si>
  <si>
    <t>GSE39022 LN VS SPLEEN DC DN</t>
  </si>
  <si>
    <t>622|1606|2720|3141|8760|10423|51218|51227|64425|84890</t>
  </si>
  <si>
    <t>BDH1|DGKA|GLB1|HLCS|CDS2|CDIPT|GLRX5|PIGP|POLR1E|ADO</t>
  </si>
  <si>
    <t>M8121</t>
  </si>
  <si>
    <t>GSE19941 IL10 KO VS IL10 KO AND NFKBP50 KO LPS AND IL10 STIM MACROPHAGE DN</t>
  </si>
  <si>
    <t>3156|3422|6389|6652|7498|10380|29968|51144|79888</t>
  </si>
  <si>
    <t>HMGCR|IDI1|SDHA|SORD|XDH|BPNT1|PSAT1|HSD17B12|LPCAT1</t>
  </si>
  <si>
    <t>M1590</t>
  </si>
  <si>
    <t>LEE AGING NEOCORTEX UP</t>
  </si>
  <si>
    <t>551|5033|5742|29968|51144|51727</t>
  </si>
  <si>
    <t>AVP|P4HA1|PTGS1|PSAT1|HSD17B12|CMPK1</t>
  </si>
  <si>
    <t>M5261</t>
  </si>
  <si>
    <t>GSE360 HIGH VS LOW DOSE B MALAYI MAC UP</t>
  </si>
  <si>
    <t>516|1337|2639|4477|4719|5091|5226|8992|10588|65220</t>
  </si>
  <si>
    <t>ATP5MC1|COX6A1|GCDH|MSMB|NDUFS1|PC|PGD|ATP6V0E1|MTHFS|NADK</t>
  </si>
  <si>
    <t>M5143</t>
  </si>
  <si>
    <t>GSE360 CTRL VS L DONOVANI DC UP</t>
  </si>
  <si>
    <t>191|353|516|1806|2720|4048|4524|4723|5437|26227</t>
  </si>
  <si>
    <t>AHCY|APRT|ATP5MC1|DPYD|GLB1|LTA4H|MTHFR|NDUFV1|POLR2H|PHGDH</t>
  </si>
  <si>
    <t>M4268</t>
  </si>
  <si>
    <t>GSE18791 CTRL VS NEWCASTLE VIRUS DC 10H UP</t>
  </si>
  <si>
    <t>435|4698|4860|5433|7372|54107|55703|57704|171568|283459</t>
  </si>
  <si>
    <t>ASL|NDUFA5|PNP|POLR2D|UMPS|POLE3|POLR3B|GBA2|POLR3H|GATC</t>
  </si>
  <si>
    <t>M8000</t>
  </si>
  <si>
    <t>GSE16386 IL4 VS IL4 AND ROSIGLITAZONE STIM MACROPHAGE 6H UP</t>
  </si>
  <si>
    <t>622|3418|5426|5438|5625|9524|51102|51144|57704|80146</t>
  </si>
  <si>
    <t>BDH1|IDH2|POLE|POLR2I|PRODH|TECR|MECR|HSD17B12|GBA2|UXS1</t>
  </si>
  <si>
    <t>M7274</t>
  </si>
  <si>
    <t>GSE19923 E2A KO VS HEB AND E2A KO DP THYMOCYTE UP</t>
  </si>
  <si>
    <t>445|501|2643|3156|3157|3422|7360|22934|51144|201595</t>
  </si>
  <si>
    <t>ASS1|ALDH7A1|GCH1|HMGCR|HMGCS1|IDI1|UGP2|RPIA|HSD17B12|STT3B</t>
  </si>
  <si>
    <t>M7667</t>
  </si>
  <si>
    <t>GSE19401 PLN VS PEYERS PATCH FOLLICULAR DC DN</t>
  </si>
  <si>
    <t>529|551|1040|2987|3714|4700|5223|5289|7371|7378</t>
  </si>
  <si>
    <t>ATP6V1E1|AVP|CDS1|GUK1|JAG2|NDUFA6|PGAM1|PIK3C3|UCK2|UPP1</t>
  </si>
  <si>
    <t>M5474</t>
  </si>
  <si>
    <t>GSE3982 DC VS EFF MEMORY CD4 TCELL UP</t>
  </si>
  <si>
    <t>31|211|516|847|1537|4702|5188|5742|7360|9588</t>
  </si>
  <si>
    <t>ACACA|ALAS1|ATP5MC1|CAT|CYC1|NDUFA8|GATB|PTGS1|UGP2|PRDX6</t>
  </si>
  <si>
    <t>M5567</t>
  </si>
  <si>
    <t>GSE3982 BASOPHIL VS TH2 DN</t>
  </si>
  <si>
    <t>1629|2023|4702|5198|5432|5434|6240|6391|26275|51495</t>
  </si>
  <si>
    <t>DBT|ENO1|NDUFA8|PFAS|POLR2C|POLR2E|RRM1|SDHC|HIBCH|HACD3</t>
  </si>
  <si>
    <t>M7953</t>
  </si>
  <si>
    <t>GSE25123 WT VS PPARG KO MACROPHAGE DN</t>
  </si>
  <si>
    <t>514|2203|2752|3422|3704|4144|5431|10423|10632|55748</t>
  </si>
  <si>
    <t>ATP5F1E|FBP1|GLUL|IDI1|ITPA|MAT2A|POLR2B|CDIPT|ATP5MG|CNDP2</t>
  </si>
  <si>
    <t>M5284</t>
  </si>
  <si>
    <t>GSE36392 EOSINOPHIL VS NEUTROPHIL IL25 TREATED LUNG DN</t>
  </si>
  <si>
    <t>1537|4141|4694|4716|4725|5438|5536|25885|29880|51004</t>
  </si>
  <si>
    <t>CYC1|MARS1|NDUFA1|NDUFB10|NDUFS5|POLR2I|PPP5C|POLR1A|ALG5|COQ6</t>
  </si>
  <si>
    <t>M6644</t>
  </si>
  <si>
    <t>GSE5589 WT VS IL6 KO LPS AND IL10 STIM MACROPHAGE 45MIN DN</t>
  </si>
  <si>
    <t>1743|2098|4048|7498|9487|10439|29880|29968|80142|84245</t>
  </si>
  <si>
    <t>DLST|ESD|LTA4H|XDH|PIGL|OLFM1|ALG5|PSAT1|PTGES2|MRI1</t>
  </si>
  <si>
    <t>M8080</t>
  </si>
  <si>
    <t>GSE23398 WT VS IL2 KO CD4 TCELL SCURFY MOUSE UP</t>
  </si>
  <si>
    <t>1352|1607|2158|4338|4953|5424|5435|9600|27235|51144</t>
  </si>
  <si>
    <t>COX10|DGKB|F9|MOCS2|ODC1|POLD1|POLR2F|PITPNM1|COQ2|HSD17B12</t>
  </si>
  <si>
    <t>M8542</t>
  </si>
  <si>
    <t>GSE33424 CD161 HIGH VS NEG CD8 TCELL DN</t>
  </si>
  <si>
    <t>100|191|522|1644|3156|4695|5723|23175|29968|414328</t>
  </si>
  <si>
    <t>ADA|AHCY|ATP5PF|DDC|HMGCR|NDUFA2|PSPH|LPIN1|PSAT1|IDNK</t>
  </si>
  <si>
    <t>M9351</t>
  </si>
  <si>
    <t>GSE28737 FOLLICULAR VS MARGINAL ZONE BCELL UP</t>
  </si>
  <si>
    <t>471|2356|8560|25885|29968|51102|55191|55650|79796|79947</t>
  </si>
  <si>
    <t>ATIC|FPGS|DEGS1|POLR1A|PSAT1|MECR|NADSYN1|PIGV|ALG9|DHDDS</t>
  </si>
  <si>
    <t>M4846</t>
  </si>
  <si>
    <t>GSE27786 CD8 TCELL VS NEUTROPHIL UP</t>
  </si>
  <si>
    <t>506|4704|5277|5439|6470|7264|26227|30834|51004|79717</t>
  </si>
  <si>
    <t>ATP5F1B|NDUFA9|PIGA|POLR2J|SHMT1|GFUS|PHGDH|POLR1H|COQ6|PPCS</t>
  </si>
  <si>
    <t>M4080</t>
  </si>
  <si>
    <t>GSE17721 0.5H VS 24H LPS BMDC DN</t>
  </si>
  <si>
    <t>440|594|2632|4338|5091|5236|5432|9533|55500|64425</t>
  </si>
  <si>
    <t>ASNS|BCKDHB|GBE1|MOCS2|PC|PGM1|POLR2C|POLR1C|ETNK1|POLR1E</t>
  </si>
  <si>
    <t>M8289</t>
  </si>
  <si>
    <t>GSE23114 WT VS SLE2C1 MOUSE SPLEEN B1A BCELL DN</t>
  </si>
  <si>
    <t>100|1606|2821|3614|4329|4597|4669|5427|5662|10423</t>
  </si>
  <si>
    <t>ADA|DGKA|GPI|IMPDH1|ALDH6A1|MVD|NAGLU|POLE2|PSD|CDIPT</t>
  </si>
  <si>
    <t>M3915</t>
  </si>
  <si>
    <t>GSE17721 LPS VS PAM3CSK4 4H BMDC UP</t>
  </si>
  <si>
    <t>1606|2710|3614|4338|5436|7378|29968|51382|51805|414328</t>
  </si>
  <si>
    <t>DGKA|GK|IMPDH1|MOCS2|POLR2G|UPP1|PSAT1|ATP6V1D|COQ3|IDNK</t>
  </si>
  <si>
    <t>M5527</t>
  </si>
  <si>
    <t>GSE3982 NEUTROPHIL VS EFF MEMORY CD4 TCELL DN</t>
  </si>
  <si>
    <t>1537|2098|4144|4706|4860|5436|5498|6185|10623|54344</t>
  </si>
  <si>
    <t>CYC1|ESD|MAT2A|NDUFAB1|PNP|POLR2G|PPOX|RPN2|POLR3C|DPM3</t>
  </si>
  <si>
    <t>M8045</t>
  </si>
  <si>
    <t>GSE17301 CTRL VS 48H ACD3 ACD28 STIM CD8 TCELL UP</t>
  </si>
  <si>
    <t>31|95|132|3156|4669|5226|5832|9588|23498|27235</t>
  </si>
  <si>
    <t>ACACA|ACY1|ADK|HMGCR|NAGLU|PGD|ALDH18A1|PRDX6|HAAO|COQ2</t>
  </si>
  <si>
    <t>M3294</t>
  </si>
  <si>
    <t>GSE13485 DAY1 VS DAY3 YF17D VACCINE PBMC DN</t>
  </si>
  <si>
    <t>98|2271|2643|8803|8992|10269|10380|54965|55748|129607</t>
  </si>
  <si>
    <t>ACYP2|FH|GCH1|SUCLA2|ATP6V0E1|ZMPSTE24|BPNT1|PIGX|CNDP2|CMPK2</t>
  </si>
  <si>
    <t>M6024</t>
  </si>
  <si>
    <t>GSE2770 UNTREATED VS IL4 TREATED ACT CD4 TCELL 48H DN</t>
  </si>
  <si>
    <t>98|132|522|1340|1719|2762|4702|5833|10632|171568</t>
  </si>
  <si>
    <t>ACYP2|ADK|ATP5PF|COX6B1|DHFR|GMDS|NDUFA8|PCYT2|ATP5MG|POLR3H</t>
  </si>
  <si>
    <t>M9531</t>
  </si>
  <si>
    <t>GSE36826 NORMAL VS STAPH AUREUS INF IL1R KO SKIN UP</t>
  </si>
  <si>
    <t>38|1119|2181|2531|4190|4694|5213|6652|10026|23475</t>
  </si>
  <si>
    <t>ACAT1|CHKA|ACSL3|KDSR|MDH1|NDUFA1|PFKM|SORD|PIGK|QPRT</t>
  </si>
  <si>
    <t>M8477</t>
  </si>
  <si>
    <t>GSE26351 WNT VS BMP PATHWAY STIM HEMATOPOIETIC PROGENITORS UP</t>
  </si>
  <si>
    <t>539|2744|2821|4700|4942|5424|5426|7358|10063|29796</t>
  </si>
  <si>
    <t>ATP5PO|GLS|GPI|NDUFA6|OAT|POLD1|POLE|UGDH|COX17|UQCR10</t>
  </si>
  <si>
    <t>M3313</t>
  </si>
  <si>
    <t>GSE13493 DP VS CD4INTCD8POS THYMOCYTE DN</t>
  </si>
  <si>
    <t>514|1503|2987|3145|4719|6390|6675|6898|29968|80146</t>
  </si>
  <si>
    <t>ATP5F1E|CTPS1|GUK1|HMBS|NDUFS1|SDHB|UAP1|TAT|PSAT1|UXS1</t>
  </si>
  <si>
    <t>M5258</t>
  </si>
  <si>
    <t>GSE360 T GONDII VS M TUBERCULOSIS MAC UP</t>
  </si>
  <si>
    <t>440|471|2720|5091|5437|5557|7086|7298|10423|10623</t>
  </si>
  <si>
    <t>ASNS|ATIC|GLB1|PC|POLR2H|PRIM1|TKT|TYMS|CDIPT|POLR3C</t>
  </si>
  <si>
    <t>M8429</t>
  </si>
  <si>
    <t>GSE23321 CD8 STEM CELL MEMORY VS EFFECTOR MEMORY CD8 TCELL UP</t>
  </si>
  <si>
    <t>34|223|1352|5226|5426|9986|10195|10726|23659|84890</t>
  </si>
  <si>
    <t>ACADM|ALDH9A1|COX10|PGD|POLE|RCE1|ALG3|NUDC|PLA2G15|ADO</t>
  </si>
  <si>
    <t>M8115</t>
  </si>
  <si>
    <t>GSE19941 IL10 KO VS IL10 KO AND NFKBP50 KO LPS AND IL10 STIM MACROPHAGE UP</t>
  </si>
  <si>
    <t>1371|2181|2571|2737|8879|9489|9588|23193|23205|55748</t>
  </si>
  <si>
    <t>CPOX|ACSL3|GAD1|GLI3|SGPL1|PGS1|PRDX6|GANAB|ACSBG1|CNDP2</t>
  </si>
  <si>
    <t>M9242</t>
  </si>
  <si>
    <t>GSE20727 CTRL VS ROS INHIBITOR TREATED DC DN</t>
  </si>
  <si>
    <t>2597|6241|6470|7386|8733|8802|9354|51082|51604|84274</t>
  </si>
  <si>
    <t>GAPDH|RRM2|SHMT1|UQCRFS1|GPAA1|SUCLG1|UBE4A|POLR1D|PIGT|COQ5</t>
  </si>
  <si>
    <t>M4271</t>
  </si>
  <si>
    <t>GSE18791 CTRL VS NEWCASTLE VIRUS DC 12H UP</t>
  </si>
  <si>
    <t>435|3141|3712|5471|7371|7372|23417|55703|171568|283459</t>
  </si>
  <si>
    <t>ASL|HLCS|IVD|PPAT|UCK2|UMPS|MLYCD|POLR3B|POLR3H|GATC</t>
  </si>
  <si>
    <t>M4402</t>
  </si>
  <si>
    <t>GSE22886 CD8 VS CD4 NAIVE TCELL UP</t>
  </si>
  <si>
    <t>2235|2744|4247|4860|5236|6118|10269|27010|29880|55650</t>
  </si>
  <si>
    <t>FECH|GLS|MGAT2|PNP|PGM1|RPA2|ZMPSTE24|TPK1|ALG5|PIGV</t>
  </si>
  <si>
    <t>M8211</t>
  </si>
  <si>
    <t>GSE27670 BLIMP1 VS LMP1 TRANSDUCED GC BCELL DN</t>
  </si>
  <si>
    <t>445|594|2271|2356|4524|6392|23743|29968|55500|138050</t>
  </si>
  <si>
    <t>ASS1|BCKDHB|FH|FPGS|MTHFR|SDHD|BHMT2|PSAT1|ETNK1|HGSNAT</t>
  </si>
  <si>
    <t>M3723</t>
  </si>
  <si>
    <t>GSE17721 CTRL VS POLYIC 24H BMDC UP</t>
  </si>
  <si>
    <t>47|132|1738|3251|4729|27010|27018|55278|64768|138050</t>
  </si>
  <si>
    <t>ACLY|ADK|DLD|HPRT1|NDUFV2|TPK1|BEX3|QRSL1|IPPK|HGSNAT</t>
  </si>
  <si>
    <t>M4063</t>
  </si>
  <si>
    <t>GSE17721 LPS VS GARDIQUIMOD 24H BMDC UP</t>
  </si>
  <si>
    <t>513|1340|1606|2342|3704|3939|4524|6898|7386|8639</t>
  </si>
  <si>
    <t>ATP5F1D|COX6B1|DGKA|FNTB|ITPA|LDHA|MTHFR|TAT|UQCRFS1|AOC3</t>
  </si>
  <si>
    <t>M8002</t>
  </si>
  <si>
    <t>GSE25088 WT VS STAT6 KO MACROPHAGE ROSIGLITAZONE AND IL4 STIM UP</t>
  </si>
  <si>
    <t>47|4128|5160|5426|7358|8802|10269|51144|51727|64768</t>
  </si>
  <si>
    <t>ACLY|MAOA|PDHA1|POLE|UGDH|SUCLG1|ZMPSTE24|HSD17B12|CMPK1|IPPK</t>
  </si>
  <si>
    <t>M6928</t>
  </si>
  <si>
    <t>GSE6674 ANTI IGM VS CPG STIM BCELL DN</t>
  </si>
  <si>
    <t>661|1503|2356|4144|4247|6470|6723|8560|55748|84172</t>
  </si>
  <si>
    <t>POLR3D|CTPS1|FPGS|MAT2A|MGAT2|SHMT1|SRM|DEGS1|CNDP2|POLR1B</t>
  </si>
  <si>
    <t>M6638</t>
  </si>
  <si>
    <t>GSE5589 WT VS IL6 KO LPS STIM MACROPHAGE 45MIN UP</t>
  </si>
  <si>
    <t>3939|4128|5980|6470|6652|8801|51382|55256|56052|65220</t>
  </si>
  <si>
    <t>LDHA|MAOA|REV3L|SHMT1|SORD|SUCLG2|ATP6V1D|ADI1|ALG1|NADK</t>
  </si>
  <si>
    <t>M4127</t>
  </si>
  <si>
    <t>GSE17721 0.5H VS 8H CPG BMDC DN</t>
  </si>
  <si>
    <t>529|594|2673|3422|4338|6120|6821|10588|56624|493911</t>
  </si>
  <si>
    <t>ATP6V1E1|BCKDHB|GFPT1|IDI1|MOCS2|RPE|SUOX|MTHFS|ASAH2|PHOSPHO2</t>
  </si>
  <si>
    <t>M3853</t>
  </si>
  <si>
    <t>GSE17721 PAM3CSK4 VS CPG 1H BMDC DN</t>
  </si>
  <si>
    <t>159|514|593|1854|2643|5439|5625|6675|51733|55500</t>
  </si>
  <si>
    <t>ADSS2|ATP5F1E|BCKDHA|DUT|GCH1|POLR2J|PRODH|UAP1|UPB1|ETNK1</t>
  </si>
  <si>
    <t>M4640</t>
  </si>
  <si>
    <t>GSE24634 IL4 VS CTRL TREATED NAIVE CD4 TCELL DAY10 DN</t>
  </si>
  <si>
    <t>211|527|529|533|978|2710|5226|7378|8760|26227</t>
  </si>
  <si>
    <t>ALAS1|ATP6V0C|ATP6V1E1|ATP6V0B|CDA|GK|PGD|UPP1|CDS2|PHGDH</t>
  </si>
  <si>
    <t>M5511</t>
  </si>
  <si>
    <t>GSE3982 MAC VS TH1 DN</t>
  </si>
  <si>
    <t>661|1606|2821|3145|5438|5832|6240|7264|9600|10714</t>
  </si>
  <si>
    <t>POLR3D|DGKA|GPI|HMBS|POLR2I|ALDH18A1|RRM1|GFUS|PITPNM1|POLD3</t>
  </si>
  <si>
    <t>M4836</t>
  </si>
  <si>
    <t>GSE27786 CD8 TCELL VS NKCELL UP</t>
  </si>
  <si>
    <t>38|549|2678|6389|9533|26227|26275|51102|55256|55500</t>
  </si>
  <si>
    <t>ACAT1|AUH|GGT1|SDHA|POLR1C|PHGDH|HIBCH|MECR|ADI1|ETNK1</t>
  </si>
  <si>
    <t>M4780</t>
  </si>
  <si>
    <t>WANG SMARCE1 TARGETS DN</t>
  </si>
  <si>
    <t>211|847|1503|1737|2271|3157|4706|4729|5160|5277|6390|6723|8803|10622|10726</t>
  </si>
  <si>
    <t>ALAS1|CAT|CTPS1|DLAT|FH|HMGCS1|NDUFAB1|NDUFV2|PDHA1|PIGA|SDHB|SRM|SUCLA2|POLR3G|NUDC</t>
  </si>
  <si>
    <t>GO:1990748</t>
  </si>
  <si>
    <t>cellular detoxification</t>
  </si>
  <si>
    <t>128|847|2098|2954|5742|9588|57016</t>
  </si>
  <si>
    <t>ADH5|CAT|ESD|GSTZ1|PTGS1|PRDX6|AKR1B10</t>
  </si>
  <si>
    <t>M1361</t>
  </si>
  <si>
    <t>DAZARD RESPONSE TO UV SCC UP</t>
  </si>
  <si>
    <t>132|498|501|3251|5230|6241|6392</t>
  </si>
  <si>
    <t>ADK|ATP5F1A|ALDH7A1|HPRT1|PGK1|RRM2|SDHD</t>
  </si>
  <si>
    <t>M5394</t>
  </si>
  <si>
    <t>GSE3982 MAC VS NEUTROPHIL LPS STIM UP</t>
  </si>
  <si>
    <t>98|128|471|1607|2806|4694|5431|7381|22845|54344</t>
  </si>
  <si>
    <t>ACYP2|ADH5|ATIC|DGKB|GOT2|NDUFA1|POLR2B|UQCRB|DOLK|DPM3</t>
  </si>
  <si>
    <t>M4103</t>
  </si>
  <si>
    <t>GSE17721 0.5H VS 12H PAM3CSK4 BMDC UP</t>
  </si>
  <si>
    <t>622|1355|3417|5435|5832|6391|6723|8877|11112|22934</t>
  </si>
  <si>
    <t>BDH1|COX15|IDH1|POLR2F|ALDH18A1|SDHC|SRM|SPHK1|HIBADH|RPIA</t>
  </si>
  <si>
    <t>M9281</t>
  </si>
  <si>
    <t>GSE39110 DAY3 VS DAY6 POST IMMUNIZATION CD8 TCELL WITH IL2 TREATMENT UP</t>
  </si>
  <si>
    <t>191|1340|1854|3156|3939|4713|5213|6240|6821|8802</t>
  </si>
  <si>
    <t>AHCY|COX6B1|DUT|HMGCR|LDHA|NDUFB7|PFKM|RRM1|SUOX|SUCLG1</t>
  </si>
  <si>
    <t>M5023</t>
  </si>
  <si>
    <t>GSE30083 SP1 VS SP2 THYMOCYTE UP</t>
  </si>
  <si>
    <t>100|501|534|2582|2720|2937|3067|6472|8813|171568</t>
  </si>
  <si>
    <t>ADA|ALDH7A1|ATP6V1G2|GALE|GLB1|GSS|HDC|SHMT2|DPM1|POLR3H</t>
  </si>
  <si>
    <t>M5819</t>
  </si>
  <si>
    <t>GSE9650 NAIVE VS EFF CD8 TCELL UP</t>
  </si>
  <si>
    <t>594|1503|1606|1644|2342|3418|3988|5033|11128|84172</t>
  </si>
  <si>
    <t>BCKDHB|CTPS1|DGKA|DDC|FNTB|IDH2|LIPA|P4HA1|POLR3A|POLR1B</t>
  </si>
  <si>
    <t>M7697</t>
  </si>
  <si>
    <t>GSE20500 CTRL VS RETINOIC ACID TREATED CD4 TCELL UP</t>
  </si>
  <si>
    <t>513|3418|4357|4702|4706|5283|5742|6470|23417|79717</t>
  </si>
  <si>
    <t>ATP5F1D|IDH2|MPST|NDUFA8|NDUFAB1|PIGH|PTGS1|SHMT1|MLYCD|PPCS</t>
  </si>
  <si>
    <t>M3965</t>
  </si>
  <si>
    <t>GSE17721 PAM3CSK4 VS GADIQUIMOD 2H BMDC DN</t>
  </si>
  <si>
    <t>47|533|2339|2342|4247|4704|5283|11128|84172|283459</t>
  </si>
  <si>
    <t>ACLY|ATP6V0B|FNTA|FNTB|MGAT2|NDUFA9|PIGH|POLR3A|POLR1B|GATC</t>
  </si>
  <si>
    <t>M9340</t>
  </si>
  <si>
    <t>GSE11961 FOLLICULAR BCELL VS GERMINAL CENTER BCELL DAY7 UP</t>
  </si>
  <si>
    <t>2181|3156|5298|8818|10622|54107|60490|84284|138050|164091</t>
  </si>
  <si>
    <t>ACSL3|HMGCR|PI4KB|DPM2|POLR3G|POLE3|PPCDC|NTPCR|HGSNAT|PAQR7</t>
  </si>
  <si>
    <t>M4760</t>
  </si>
  <si>
    <t>GSE27786 LSK VS NEUTROPHIL UP</t>
  </si>
  <si>
    <t>506|2356|4704|7167|9061|23193|51102|51218|83594|85365</t>
  </si>
  <si>
    <t>ATP5F1B|FPGS|NDUFA9|TPI1|PAPSS1|GANAB|MECR|GLRX5|NUDT12|ALG2</t>
  </si>
  <si>
    <t>M8497</t>
  </si>
  <si>
    <t>GSE29164 UNTREATED VS CD8 TCELL AND IL12 TREATED MELANOMA DAY7 UP</t>
  </si>
  <si>
    <t>211|529|1737|1841|2058|4338|6709|8694|10621|51776</t>
  </si>
  <si>
    <t>ALAS1|ATP6V1E1|DLAT|DTYMK|EPRS1|MOCS2|SPTAN1|DGAT1|POLR3F|MAP3K20</t>
  </si>
  <si>
    <t>M7765</t>
  </si>
  <si>
    <t>GSE22935 UNSTIM VS 48H MBOVIS BCG STIM MYD88 KO MACROPHAGE UP</t>
  </si>
  <si>
    <t>38|1215|2819|4190|5091|5256|5813|6240|84720|171568</t>
  </si>
  <si>
    <t>ACAT1|CMA1|GPD1|MDH1|PC|PHKA2|PURA|RRM1|PIGO|POLR3H</t>
  </si>
  <si>
    <t>M3623</t>
  </si>
  <si>
    <t>GSE15930 STIM VS STIM AND IFNAB 24H CD8 T CELL UP</t>
  </si>
  <si>
    <t>498|2639|3612|4716|5223|5373|5435|5437|5439|57704</t>
  </si>
  <si>
    <t>ATP5F1A|GCDH|IMPA1|NDUFB10|PGAM1|PMM2|POLR2F|POLR2H|POLR2J|GBA2</t>
  </si>
  <si>
    <t>M7535</t>
  </si>
  <si>
    <t>GSE21546 WT VS ELK1 KO ANTI CD3 STIM DP THYMOCYTES UP</t>
  </si>
  <si>
    <t>27|1119|2339|2639|4706|6389|6898|7264|55256|84720</t>
  </si>
  <si>
    <t>ABL2|CHKA|FNTA|GCDH|NDUFAB1|SDHA|TAT|GFUS|ADI1|PIGO</t>
  </si>
  <si>
    <t>M7134</t>
  </si>
  <si>
    <t>GSE12392 CD8A POS VS NEG SPLEEN IFNB KO DC DN</t>
  </si>
  <si>
    <t>100|132|5557|6185|6240|8801|10423|23649|25885|29796</t>
  </si>
  <si>
    <t>ADA|ADK|PRIM1|RPN2|RRM1|SUCLG2|CDIPT|POLA2|POLR1A|UQCR10</t>
  </si>
  <si>
    <t>M4813</t>
  </si>
  <si>
    <t>GSE27786 BCELL VS NEUTROPHIL UP</t>
  </si>
  <si>
    <t>1352|2653|5281|5427|5430|5832|8500|51218|51728|51733</t>
  </si>
  <si>
    <t>COX10|GCSH|PIGF|POLE2|POLR2A|ALDH18A1|PPFIA1|GLRX5|POLR3K|UPB1</t>
  </si>
  <si>
    <t>M320</t>
  </si>
  <si>
    <t>GSE10273 HIGH IL7 VS HIGH IL7 AND IRF4 IN IRF4 8 NULL PRE BCELL UP</t>
  </si>
  <si>
    <t>158|622|1503|4128|4704|5742|7390|26275|55256|56624</t>
  </si>
  <si>
    <t>ADSL|BDH1|CTPS1|MAOA|NDUFA9|PTGS1|UROS|HIBCH|ADI1|ASAH2</t>
  </si>
  <si>
    <t>M3940</t>
  </si>
  <si>
    <t>GSE17721 POLYIC VS CPG 4H BMDC UP</t>
  </si>
  <si>
    <t>440|4668|5434|6117|8566|9562|9942|10439|23559|51382</t>
  </si>
  <si>
    <t>ASNS|NAGA|POLR2E|RPA1|PDXK|MINPP1|XYLB|OLFM1|WBP1|ATP6V1D</t>
  </si>
  <si>
    <t>M5907</t>
  </si>
  <si>
    <t>HALLMARK ESTROGEN RESPONSE LATE</t>
  </si>
  <si>
    <t>445|2582|3251|3418|4338|6652|7263|7264|7358|10439</t>
  </si>
  <si>
    <t>ASS1|GALE|HPRT1|IDH2|MOCS2|SORD|TST|GFUS|UGDH|OLFM1</t>
  </si>
  <si>
    <t>M9339</t>
  </si>
  <si>
    <t>GSE11961 FOLLICULAR BCELL VS MEMORY BCELL DAY7 DN</t>
  </si>
  <si>
    <t>1215|1737|4190|5213|5427|7358|9061|60490|84284|201595</t>
  </si>
  <si>
    <t>CMA1|DLAT|MDH1|PFKM|POLE2|UGDH|PAPSS1|PPCDC|NTPCR|STT3B</t>
  </si>
  <si>
    <t>M7792</t>
  </si>
  <si>
    <t>GSE22103 UNSTIM VS GMCSF AND IFNG STIM NEUTROPHIL DN</t>
  </si>
  <si>
    <t>1352|2582|2821|4123|4668|4716|5188|7167|26227|374291</t>
  </si>
  <si>
    <t>COX10|GALE|GPI|MAN2C1|NAGA|NDUFB10|GATB|TPI1|PHGDH|NDUFS7</t>
  </si>
  <si>
    <t>M4628</t>
  </si>
  <si>
    <t>GSE24634 TEFF VS TCONV DAY10 IN CULTURE DN</t>
  </si>
  <si>
    <t>211|529|978|2181|2203|2752|3417|3988|8310|8879</t>
  </si>
  <si>
    <t>ALAS1|ATP6V1E1|CDA|ACSL3|FBP1|GLUL|IDH1|LIPA|ACOX3|SGPL1</t>
  </si>
  <si>
    <t>M7452</t>
  </si>
  <si>
    <t>GSE21670 STAT3 KO VS WT CD4 TCELL TGFB IL6 TREATED UP</t>
  </si>
  <si>
    <t>210|271|847|2582|3141|7086|7386|7389|55748|253430</t>
  </si>
  <si>
    <t>ALAD|AMPD2|CAT|GALE|HLCS|TKT|UQCRFS1|UROD|CNDP2|IPMK</t>
  </si>
  <si>
    <t>M3664</t>
  </si>
  <si>
    <t>GSE16522 ANTI CD3CD28 STIM VS UNSTIM MEMORY CD8 TCELL DN</t>
  </si>
  <si>
    <t>539|2339|4695|4713|4729|5558|5813|6390|51079|81888</t>
  </si>
  <si>
    <t>ATP5PO|FNTA|NDUFA2|NDUFB7|NDUFV2|PRIM2|PURA|SDHB|NDUFA13|HYI</t>
  </si>
  <si>
    <t>M6204</t>
  </si>
  <si>
    <t>GSE2405 0H VS 24H A PHAGOCYTOPHILUM STIM NEUTROPHIL UP</t>
  </si>
  <si>
    <t>528|1337|1340|2098|4694|4725|5162|7086|7381|10632</t>
  </si>
  <si>
    <t>ATP6V1C1|COX6A1|COX6B1|ESD|NDUFA1|NDUFS5|PDHB|TKT|UQCRB|ATP5MG</t>
  </si>
  <si>
    <t>M3459</t>
  </si>
  <si>
    <t>GSE1460 DP THYMOCYTE VS NAIVE CD4 TCELL CORD BLOOD UP</t>
  </si>
  <si>
    <t>471|498|509|1603|1737|2805|3417|5289|10623|10726</t>
  </si>
  <si>
    <t>ATIC|ATP5F1A|ATP5F1C|DAD1|DLAT|GOT1|IDH1|PIK3C3|POLR3C|NUDC</t>
  </si>
  <si>
    <t>M328</t>
  </si>
  <si>
    <t>GSE8685 IL2 STARVED VS IL21 ACT IL2 STARVED CD4 TCELL UP</t>
  </si>
  <si>
    <t>159|445|2356|2539|2762|4247|7390|27235|29929|85365</t>
  </si>
  <si>
    <t>ADSS2|ASS1|FPGS|G6PD|GMDS|MGAT2|UROS|COQ2|ALG6|ALG2</t>
  </si>
  <si>
    <t>M5697</t>
  </si>
  <si>
    <t>GSE7460 CTRL VS TGFB TREATED ACT FOXP3 HET TCONV DN</t>
  </si>
  <si>
    <t>534|2643|2875|3988|5283|6709|6821|10243|23559|51227</t>
  </si>
  <si>
    <t>ATP6V1G2|GCH1|GPT|LIPA|PIGH|SPTAN1|SUOX|GPHN|WBP1|PIGP</t>
  </si>
  <si>
    <t>M9385</t>
  </si>
  <si>
    <t>GSE28737 BCL6 HET VS BCL6 KO FOLLICULAR BCELL DN</t>
  </si>
  <si>
    <t>593|633|1603|2737|4144|5742|7263|7360|8877|84284</t>
  </si>
  <si>
    <t>BCKDHA|BGN|DAD1|GLI3|MAT2A|PTGS1|TST|UGP2|SPHK1|NTPCR</t>
  </si>
  <si>
    <t>M7187</t>
  </si>
  <si>
    <t>GSE17186 NAIVE VS CD21HIGH TRANSITIONAL BCELL DN</t>
  </si>
  <si>
    <t>1798|3141|4942|8310|23559|27235|54802|65220|79888|90780</t>
  </si>
  <si>
    <t>DPAGT1|HLCS|OAT|ACOX3|WBP1|COQ2|TRIT1|NADK|LPCAT1|PYGO2</t>
  </si>
  <si>
    <t>M7805</t>
  </si>
  <si>
    <t>GSE22589 HEALTHY VS HIV INFECTED DC UP</t>
  </si>
  <si>
    <t>622|1352|1503|4144|5433|5437|23556|51218|54965|201595</t>
  </si>
  <si>
    <t>BDH1|COX10|CTPS1|MAT2A|POLR2D|POLR2H|PIGN|GLRX5|PIGX|STT3B</t>
  </si>
  <si>
    <t>M9314</t>
  </si>
  <si>
    <t>GSE11961 FOLLICULAR BCELL VS PLASMA CELL DAY7 UP</t>
  </si>
  <si>
    <t>31|1503|1723|2731|6470|6472|6898|10063|27235|79888</t>
  </si>
  <si>
    <t>ACACA|CTPS1|DHODH|GLDC|SHMT1|SHMT2|TAT|COX17|COQ2|LPCAT1</t>
  </si>
  <si>
    <t>M5169</t>
  </si>
  <si>
    <t>GSE360 CTRL VS B MALAYI LOW DOSE MAC DN</t>
  </si>
  <si>
    <t>158|445|847|1537|1606|2805|4700|7386|22845|374291</t>
  </si>
  <si>
    <t>ADSL|ASS1|CAT|CYC1|DGKA|GOT1|NDUFA6|UQCRFS1|DOLK|NDUFS7</t>
  </si>
  <si>
    <t>M3670</t>
  </si>
  <si>
    <t>GSE17580 TREG VS TEFF UP</t>
  </si>
  <si>
    <t>440|509|594|2184|4128|7378|7498|23205|51495|130589</t>
  </si>
  <si>
    <t>ASNS|ATP5F1C|BCKDHB|FAH|MAOA|UPP1|XDH|ACSBG1|HACD3|GALM</t>
  </si>
  <si>
    <t>M3666</t>
  </si>
  <si>
    <t>GSE16522 ANTI CD3CD28 STIM VS UNSTIM NAIVE CD8 TCELL UP</t>
  </si>
  <si>
    <t>353|440|1503|2805|5723|5814|6472|8833|26227|64902</t>
  </si>
  <si>
    <t>APRT|ASNS|CTPS1|GOT1|PSPH|PURB|SHMT2|GMPS|PHGDH|AGXT2</t>
  </si>
  <si>
    <t>M327</t>
  </si>
  <si>
    <t>GSE8685 IL2 STARVED VS IL15 ACT IL2 STARVED CD4 TCELL DN</t>
  </si>
  <si>
    <t>1503|1719|2720|2937|4191|4715|5198|7371|9488|27010</t>
  </si>
  <si>
    <t>CTPS1|DHFR|GLB1|GSS|MDH2|NDUFB9|PFAS|UCK2|PIGB|TPK1</t>
  </si>
  <si>
    <t>M4007</t>
  </si>
  <si>
    <t>GSE17721 LPS VS CPG 16H BMDC UP</t>
  </si>
  <si>
    <t>534|549|2805|4338|5033|5277|9091|57016|84284|164091</t>
  </si>
  <si>
    <t>ATP6V1G2|AUH|GOT1|MOCS2|P4HA1|PIGA|PIGQ|AKR1B10|NTPCR|PAQR7</t>
  </si>
  <si>
    <t>M9854</t>
  </si>
  <si>
    <t>GSE46606 IRF4HIGH VS WT CD40L IL2 IL5 DAY3 STIMULATED BCELL DN</t>
  </si>
  <si>
    <t>445|539|1340|2023|2678|2821|4860|6185|6390|6392</t>
  </si>
  <si>
    <t>ASS1|ATP5PO|COX6B1|ENO1|GGT1|GPI|PNP|RPN2|SDHB|SDHD</t>
  </si>
  <si>
    <t>M6439</t>
  </si>
  <si>
    <t>GSE3039 ALPHAALPHA CD8 TCELL VS B2 BCELL DN</t>
  </si>
  <si>
    <t>27|2098|3422|3939|4669|5230|7167|7298|8877|27018</t>
  </si>
  <si>
    <t>ABL2|ESD|IDI1|LDHA|NAGLU|PGK1|TPI1|TYMS|SPHK1|BEX3</t>
  </si>
  <si>
    <t>M3901</t>
  </si>
  <si>
    <t>GSE17721 CPG VS GARDIQUIMOD 24H BMDC UP</t>
  </si>
  <si>
    <t>2632|7086|7386|8801|10726|26227|51079|55349|283459|374291</t>
  </si>
  <si>
    <t>GBE1|TKT|UQCRFS1|SUCLG2|NUDC|PHGDH|NDUFA13|CHDH|GATC|NDUFS7</t>
  </si>
  <si>
    <t>M6389</t>
  </si>
  <si>
    <t>GSE4142 NAIVE VS MEMORY BCELL DN</t>
  </si>
  <si>
    <t>271|2752|4191|4715|4726|5435|6184|10195|27235|51495</t>
  </si>
  <si>
    <t>AMPD2|GLUL|MDH2|NDUFB9|NDUFS6|POLR2F|RPN1|ALG3|COQ2|HACD3</t>
  </si>
  <si>
    <t>M9696</t>
  </si>
  <si>
    <t>GSE43955 10H VS 30H ACT CD4 TCELL WITH TGFB IL6 UP</t>
  </si>
  <si>
    <t>1719|2203|4524|4598|5427|5624|6472|6898|7841|9489</t>
  </si>
  <si>
    <t>DHFR|FBP1|MTHFR|MVK|POLE2|PROC|SHMT2|TAT|MOGS|PGS1</t>
  </si>
  <si>
    <t>M6299</t>
  </si>
  <si>
    <t>GSE1925 CTRL VS 24H IFNG STIM IFNG PRIMED MACROPHAGE DN</t>
  </si>
  <si>
    <t>1798|3712|4860|5236|5498|5558|8801|23761|51382|138050</t>
  </si>
  <si>
    <t>DPAGT1|IVD|PNP|PGM1|PPOX|PRIM2|SUCLG2|PISD|ATP6V1D|HGSNAT</t>
  </si>
  <si>
    <t>M7185</t>
  </si>
  <si>
    <t>GSE17186 BLOOD VS CORD BLOOD CD21HIGH TRANSITIONAL BCELL UP</t>
  </si>
  <si>
    <t>1798|1854|4942|8992|10588|25796|30834|54802|55163|79888</t>
  </si>
  <si>
    <t>DPAGT1|DUT|OAT|ATP6V0E1|MTHFS|PGLS|POLR1H|TRIT1|PNPO|LPCAT1</t>
  </si>
  <si>
    <t>M107</t>
  </si>
  <si>
    <t>FISCHER G1 S CELL CYCLE</t>
  </si>
  <si>
    <t>1503|2710|5426|5427|5557|6118|6241|10714|23463|23649</t>
  </si>
  <si>
    <t>CTPS1|GK|POLE|POLE2|PRIM1|RPA2|RRM2|POLD3|ICMT|POLA2</t>
  </si>
  <si>
    <t>M3704</t>
  </si>
  <si>
    <t>GSE17721 CTRL VS LPS 24H BMDC DN</t>
  </si>
  <si>
    <t>533|594|2632|4128|4338|4953|5281|10063|10269|55500</t>
  </si>
  <si>
    <t>ATP6V0B|BCKDHB|GBE1|MAOA|MOCS2|ODC1|PIGF|COX17|ZMPSTE24|ETNK1</t>
  </si>
  <si>
    <t>M5241</t>
  </si>
  <si>
    <t>GSE360 L DONOVANI VS M TUBERCULOSIS MAC UP</t>
  </si>
  <si>
    <t>440|3988|4048|5091|5557|6184|7264|8818|84890|283459</t>
  </si>
  <si>
    <t>ASNS|LIPA|LTA4H|PC|PRIM1|RPN1|GFUS|DPM2|ADO|GATC</t>
  </si>
  <si>
    <t>M3949</t>
  </si>
  <si>
    <t>GSE17721 POLYIC VS CPG 12H BMDC DN</t>
  </si>
  <si>
    <t>47|661|1337|2224|2937|3712|6118|6723|7386|54107</t>
  </si>
  <si>
    <t>ACLY|POLR3D|COX6A1|FDPS|GSS|IVD|RPA2|SRM|UQCRFS1|POLE3</t>
  </si>
  <si>
    <t>M4298</t>
  </si>
  <si>
    <t>GSE19825 NAIVE VS IL2RALOW DAY3 EFF CD8 TCELL DN</t>
  </si>
  <si>
    <t>593|1629|4700|4706|8867|9986|10632|79888|84172|283871</t>
  </si>
  <si>
    <t>BCKDHA|DBT|NDUFA6|NDUFAB1|SYNJ1|RCE1|ATP5MG|LPCAT1|POLR1B|PGP</t>
  </si>
  <si>
    <t>M5276</t>
  </si>
  <si>
    <t>GSE36392 TYPE 2 MYELOID VS NEUTROPHIL IL25 TREATED LUNG UP</t>
  </si>
  <si>
    <t>211|533|2821|4048|5130|8560|9600|10063|23175|55650</t>
  </si>
  <si>
    <t>ALAS1|ATP6V0B|GPI|LTA4H|PCYT1A|DEGS1|PITPNM1|COX17|LPIN1|PIGV</t>
  </si>
  <si>
    <t>M9482</t>
  </si>
  <si>
    <t>GSE41867 MEMORY VS EXHAUSTED CD8 TCELL DAY30 LCMV DN</t>
  </si>
  <si>
    <t>51|1606|3418|4245|4694|4942|5230|6675|7358|79947</t>
  </si>
  <si>
    <t>ACOX1|DGKA|IDH2|MGAT1|NDUFA1|OAT|PGK1|UAP1|UGDH|DHDDS</t>
  </si>
  <si>
    <t>M7273</t>
  </si>
  <si>
    <t>GSE19923 WT VS HEB AND E2A KO DP THYMOCYTE UP</t>
  </si>
  <si>
    <t>633|4716|4942|5422|6117|6240|8801|23559|25796|25885</t>
  </si>
  <si>
    <t>BGN|NDUFB10|OAT|POLA1|RPA1|RRM1|SUCLG2|WBP1|PGLS|POLR1A</t>
  </si>
  <si>
    <t>M9075</t>
  </si>
  <si>
    <t>GSE39152 BRAIN VS SPLEEN CD103 NEG MEMORY CD8 TCELL UP</t>
  </si>
  <si>
    <t>98|132|2643|3251|4695|4953|5162|8560|9562|79888</t>
  </si>
  <si>
    <t>ACYP2|ADK|GCH1|HPRT1|NDUFA2|ODC1|PDHB|DEGS1|MINPP1|LPCAT1</t>
  </si>
  <si>
    <t>M5722</t>
  </si>
  <si>
    <t>GSE7764 NKCELL VS SPLENOCYTE DN</t>
  </si>
  <si>
    <t>471|622|1606|2805|5498|6120|7298|9524|27235|79053</t>
  </si>
  <si>
    <t>ATIC|BDH1|DGKA|GOT1|PPOX|RPE|TYMS|TECR|COQ2|ALG8</t>
  </si>
  <si>
    <t>M3392</t>
  </si>
  <si>
    <t>GSE14308 NAIVE CD4 TCELL VS INDUCED TREG DN</t>
  </si>
  <si>
    <t>498|1340|4725|5130|7264|7378|9562|10901|51102|199857</t>
  </si>
  <si>
    <t>ATP5F1A|COX6B1|NDUFS5|PCYT1A|GFUS|UPP1|MINPP1|DHRS4|MECR|ALG14</t>
  </si>
  <si>
    <t>M4056</t>
  </si>
  <si>
    <t>GSE17721 LPS VS GARDIQUIMOD 8H BMDC UP</t>
  </si>
  <si>
    <t>3614|4524|5436|7378|10243|10439|10588|23475|64802|80142</t>
  </si>
  <si>
    <t>IMPDH1|MTHFR|POLR2G|UPP1|GPHN|OLFM1|MTHFS|QPRT|NMNAT1|PTGES2</t>
  </si>
  <si>
    <t>M6983</t>
  </si>
  <si>
    <t>GSE8621 LPS STIM VS LPS PRIMED AND LPS STIM MACROPHAGE DN</t>
  </si>
  <si>
    <t>128|1040|2632|2720|5277|6472|8879|10588|10714|25796</t>
  </si>
  <si>
    <t>ADH5|CDS1|GBE1|GLB1|PIGA|SHMT2|SGPL1|MTHFS|POLD3|PGLS</t>
  </si>
  <si>
    <t>M4604</t>
  </si>
  <si>
    <t>GSE24634 TREG VS TCONV POST DAY7 IL4 CONVERSION UP</t>
  </si>
  <si>
    <t>435|1352|1644|1719|1854|3418|6241|6472|7298|60490</t>
  </si>
  <si>
    <t>ASL|COX10|DDC|DHFR|DUT|IDH2|RRM2|SHMT2|TYMS|PPCDC</t>
  </si>
  <si>
    <t>M3435</t>
  </si>
  <si>
    <t>GSE1448 ANTI VALPHA2 VS VBETA5 DP THYMOCYTE DN</t>
  </si>
  <si>
    <t>1431|4860|5427|6118|6184|6470|9600|9986|25885|64425</t>
  </si>
  <si>
    <t>CS|PNP|POLE2|RPA2|RPN1|SHMT1|PITPNM1|RCE1|POLR1A|POLR1E</t>
  </si>
  <si>
    <t>M8597</t>
  </si>
  <si>
    <t>GSE27859 DC VS CD11C INT F480 HI MACROPHAGE UP</t>
  </si>
  <si>
    <t>100|1371|1743|1841|4728|4860|7841|27018|51004|51227</t>
  </si>
  <si>
    <t>ADA|CPOX|DLST|DTYMK|NDUFS8|PNP|MOGS|BEX3|COQ6|PIGP</t>
  </si>
  <si>
    <t>M9122</t>
  </si>
  <si>
    <t>GSE40274 FOXP3 VS FOXP3 AND EOS TRANSDUCED ACTIVATED CD4 TCELL DN</t>
  </si>
  <si>
    <t>223|440|1719|4706|5230|5422|5426|5557|7167|79053</t>
  </si>
  <si>
    <t>ALDH9A1|ASNS|DHFR|NDUFAB1|PGK1|POLA1|POLE|PRIM1|TPI1|ALG8</t>
  </si>
  <si>
    <t>M4367</t>
  </si>
  <si>
    <t>GSE20715 0H VS 24H OZONE LUNG DN</t>
  </si>
  <si>
    <t>211|218|1119|1503|2098|4860|8877|9489|9588|80142</t>
  </si>
  <si>
    <t>ALAS1|ALDH3A1|CHKA|CTPS1|ESD|PNP|SPHK1|PGS1|PRDX6|PTGES2</t>
  </si>
  <si>
    <t>M5271</t>
  </si>
  <si>
    <t>GSE36392 TYPE 2 MYELOID VS EOSINOPHIL IL25 TREATED LUNG DN</t>
  </si>
  <si>
    <t>2571|2643|2710|3067|3155|5430|8760|55650|65220|138050</t>
  </si>
  <si>
    <t>GAD1|GCH1|GK|HDC|HMGCL|POLR2A|CDS2|PIGV|NADK|HGSNAT</t>
  </si>
  <si>
    <t>M7898</t>
  </si>
  <si>
    <t>GSE16385 MONOCYTE VS 12H ROSIGLITAZONE IL4 TREATED MACROPHAGE UP</t>
  </si>
  <si>
    <t>527|1603|1854|2653|4144|4695|5437|10632|54107|221830</t>
  </si>
  <si>
    <t>ATP6V0C|DAD1|DUT|GCSH|MAT2A|NDUFA2|POLR2H|ATP5MG|POLE3|POLR1F</t>
  </si>
  <si>
    <t>M4672</t>
  </si>
  <si>
    <t>GSE26669 CD4 VS CD8 TCELL IN MLR COSTIM BLOCK UP</t>
  </si>
  <si>
    <t>594|622|2181|2744|3612|6117|6120|29968|56624|201595</t>
  </si>
  <si>
    <t>BCKDHB|BDH1|ACSL3|GLS|IMPA1|RPA1|RPE|PSAT1|ASAH2|STT3B</t>
  </si>
  <si>
    <t>M4089</t>
  </si>
  <si>
    <t>GSE17721 0.5H VS 4H POLYIC BMDC UP</t>
  </si>
  <si>
    <t>622|4190|5009|5435|5437|6470|10632|23498|29880|55163</t>
  </si>
  <si>
    <t>BDH1|MDH1|OTC|POLR2F|POLR2H|SHMT1|ATP5MG|HAAO|ALG5|PNPO</t>
  </si>
  <si>
    <t>M7844</t>
  </si>
  <si>
    <t>GSE24210 TCONV VS TREG DN</t>
  </si>
  <si>
    <t>210|2235|2762|2821|3145|7167|7298|7991|51776|80142</t>
  </si>
  <si>
    <t>ALAD|FECH|GMDS|GPI|HMBS|TPI1|TYMS|TUSC3|MAP3K20|PTGES2</t>
  </si>
  <si>
    <t>M5153</t>
  </si>
  <si>
    <t>GSE360 CTRL VS B MALAYI LOW DOSE DC DN</t>
  </si>
  <si>
    <t>159|5256|5742|8500|8560|10157|23475|23659|26227|27349</t>
  </si>
  <si>
    <t>ADSS2|PHKA2|PTGS1|PPFIA1|DEGS1|AASS|QPRT|PLA2G15|PHGDH|MCAT</t>
  </si>
  <si>
    <t>M6779</t>
  </si>
  <si>
    <t>GSE6681 DELETED FOXP3 VS WT TREG DN</t>
  </si>
  <si>
    <t>498|522|549|1119|4048|8867|9091|51733|80142|84720</t>
  </si>
  <si>
    <t>ATP5F1A|ATP5PF|AUH|CHKA|LTA4H|SYNJ1|PIGQ|UPB1|PTGES2|PIGO</t>
  </si>
  <si>
    <t>M5117</t>
  </si>
  <si>
    <t>GSE339 CD8POS VS CD4CD8DN DC UP</t>
  </si>
  <si>
    <t>132|223|4144|4942|4953|5437|5439|6185|10439|55967</t>
  </si>
  <si>
    <t>ADK|ALDH9A1|MAT2A|OAT|ODC1|POLR2H|POLR2J|RPN2|OLFM1|NDUFA12</t>
  </si>
  <si>
    <t>M3527</t>
  </si>
  <si>
    <t>GSE15324 NAIVE VS ACTIVATED ELF4 KO CD8 TCELL DN</t>
  </si>
  <si>
    <t>1337|6391|7298|7371|9533|26275|29929|64425|171568|283871</t>
  </si>
  <si>
    <t>COX6A1|SDHC|TYMS|UCK2|POLR1C|HIBCH|ALG6|POLR1E|POLR3H|PGP</t>
  </si>
  <si>
    <t>M6997</t>
  </si>
  <si>
    <t>GSE5503 LIVER DC VS SPLEEN DC ACTIVATED ALLOGENIC TCELL DN</t>
  </si>
  <si>
    <t>533|1353|1503|1723|5281|5283|5832|9354|10621|64425</t>
  </si>
  <si>
    <t>ATP6V0B|COX11|CTPS1|DHODH|PIGF|PIGH|ALDH18A1|UBE4A|POLR3F|POLR1E</t>
  </si>
  <si>
    <t>M5598</t>
  </si>
  <si>
    <t>GSE3982 NKCELL VS TH2 DN</t>
  </si>
  <si>
    <t>498|506|2098|5427|5471|6240|6241|7298|23649|51805</t>
  </si>
  <si>
    <t>ATP5F1A|ATP5F1B|ESD|POLE2|PPAT|RRM1|RRM2|TYMS|POLA2|COQ3</t>
  </si>
  <si>
    <t>M6893</t>
  </si>
  <si>
    <t>GSE9316 CD4 TCELL BALBC VS TH17 ENRI CD4 TCELL SKG PMA IONO STIM FR4NEG UP</t>
  </si>
  <si>
    <t>529|1340|2645|4726|5432|7263|29796|51227|55967|171568</t>
  </si>
  <si>
    <t>ATP6V1E1|COX6B1|GCK|NDUFS6|POLR2C|TST|UQCR10|PIGP|NDUFA12|POLR3H</t>
  </si>
  <si>
    <t>M9883</t>
  </si>
  <si>
    <t>GSE45739 UNSTIM VS ACD3 ACD28 STIM NRAS KO CD4 TCELL UP</t>
  </si>
  <si>
    <t>98|158|1606|2592|5279|8867|10476|27018|55256|80146</t>
  </si>
  <si>
    <t>ACYP2|ADSL|DGKA|GALT|PIGC|SYNJ1|ATP5PD|BEX3|ADI1|UXS1</t>
  </si>
  <si>
    <t>M7027</t>
  </si>
  <si>
    <t>GSE15330 WT VS IKAROS KO GRANULOCYTE MONOCYTE PROGENITOR UP</t>
  </si>
  <si>
    <t>158|594|3157|4728|6392|7358|10243|26275|29796|51727</t>
  </si>
  <si>
    <t>ADSL|BCKDHB|HMGCS1|NDUFS8|SDHD|UGDH|GPHN|HIBCH|UQCR10|CMPK1</t>
  </si>
  <si>
    <t>M9344</t>
  </si>
  <si>
    <t>GSE28737 WT VS BCL6 HET MARGINAL ZONE BCELL DN</t>
  </si>
  <si>
    <t>445|782|1503|2744|4942|5033|5832|8877|79796|84172</t>
  </si>
  <si>
    <t>ASS1|CACNB1|CTPS1|GLS|OAT|P4HA1|ALDH18A1|SPHK1|ALG9|POLR1B</t>
  </si>
  <si>
    <t>M6989</t>
  </si>
  <si>
    <t>GSE9878 CTRL VS EBF TRANSDUCED PAX5 KO PRO BCELL DN</t>
  </si>
  <si>
    <t>100|529|622|1353|1503|1798|2058|2224|51728|90780</t>
  </si>
  <si>
    <t>ADA|ATP6V1E1|BDH1|COX11|CTPS1|DPAGT1|EPRS1|FDPS|POLR3K|PYGO2</t>
  </si>
  <si>
    <t>M4139</t>
  </si>
  <si>
    <t>GSE17721 0.5H VS 4H GARDIQUIMOD BMDC UP</t>
  </si>
  <si>
    <t>3939|5425|5436|5723|6184|9600|27010|51495|54107|79888</t>
  </si>
  <si>
    <t>LDHA|POLD2|POLR2G|PSPH|RPN1|PITPNM1|TPK1|HACD3|POLE3|LPCAT1</t>
  </si>
  <si>
    <t>M6201</t>
  </si>
  <si>
    <t>GSE2405 HEAT KILLED LYSATE VS LIVE A PHAGOCYTOPHILUM STIM NEUTROPHIL 24H DN</t>
  </si>
  <si>
    <t>31|210|1798|2937|5226|8760|10714|11128|51728|84720</t>
  </si>
  <si>
    <t>ACACA|ALAD|DPAGT1|GSS|PGD|CDS2|POLD3|POLR3A|POLR3K|PIGO</t>
  </si>
  <si>
    <t>M5977</t>
  </si>
  <si>
    <t>GSE369 PRE VS POST IL6 INJECTION SOCS3 KO LIVER DN</t>
  </si>
  <si>
    <t>527|594|2639|3418|4123|4329|4597|4669|5426|9524</t>
  </si>
  <si>
    <t>ATP6V0C|BCKDHB|GCDH|IDH2|MAN2C1|ALDH6A1|MVD|NAGLU|POLE|TECR</t>
  </si>
  <si>
    <t>M3054</t>
  </si>
  <si>
    <t>GSE10239 NAIVE VS KLRG1HIGH EFF CD8 TCELL DN</t>
  </si>
  <si>
    <t>210|445|1841|2731|2762|3145|5281|7298|79053|85465</t>
  </si>
  <si>
    <t>ALAD|ASS1|DTYMK|GLDC|GMDS|HMBS|PIGF|TYMS|ALG8|SELENOI</t>
  </si>
  <si>
    <t>M5338</t>
  </si>
  <si>
    <t>GSE37416 CTRL VS 24H F TULARENSIS LVS NEUTROPHIL DN</t>
  </si>
  <si>
    <t>2339|2752|2821|3157|4698|5223|7167|8566|79888|253430</t>
  </si>
  <si>
    <t>FNTA|GLUL|GPI|HMGCS1|NDUFA5|PGAM1|TPI1|PDXK|LPCAT1|IPMK</t>
  </si>
  <si>
    <t>M3413</t>
  </si>
  <si>
    <t>GSE1432 1H VS 24H IFNG MICROGLIA UP</t>
  </si>
  <si>
    <t>2597|3628|4128|4942|5236|5980|7298|8879|9986|138050</t>
  </si>
  <si>
    <t>GAPDH|INPP1|MAOA|OAT|PGM1|REV3L|TYMS|SGPL1|RCE1|HGSNAT</t>
  </si>
  <si>
    <t>M7073</t>
  </si>
  <si>
    <t>GSE12198 CTRL VS LOW IL2 STIM NK CELL UP</t>
  </si>
  <si>
    <t>2342|3418|4329|4524|4597|5498|6821|23175|26275|414328</t>
  </si>
  <si>
    <t>FNTB|IDH2|ALDH6A1|MTHFR|MVD|PPOX|SUOX|LPIN1|HIBCH|IDNK</t>
  </si>
  <si>
    <t>M4868</t>
  </si>
  <si>
    <t>GSE27786 NKTCELL VS NEUTROPHIL UP</t>
  </si>
  <si>
    <t>158|2531|4953|5162|5425|5980|8500|51102|55256|55748</t>
  </si>
  <si>
    <t>ADSL|KDSR|ODC1|PDHB|POLD2|REV3L|PPFIA1|MECR|ADI1|CNDP2</t>
  </si>
  <si>
    <t>M9843</t>
  </si>
  <si>
    <t>GSE46606 IRF4HIGH VS IRF4MID CD40L IL2 IL5 DAY1 STIMULATED BCELL UP</t>
  </si>
  <si>
    <t>1503|2632|4668|5424|5536|10243|23175|23559|55163|79158</t>
  </si>
  <si>
    <t>CTPS1|GBE1|NAGA|POLD1|PPP5C|GPHN|LPIN1|WBP1|PNPO|GNPTAB</t>
  </si>
  <si>
    <t>M3577</t>
  </si>
  <si>
    <t>GSE15750 DAY6 VS DAY10 EFF CD8 TCELL UP</t>
  </si>
  <si>
    <t>501|1719|2098|3422|5230|5422|6240|6241|7386|27018</t>
  </si>
  <si>
    <t>ALDH7A1|DHFR|ESD|IDI1|PGK1|POLA1|RRM1|RRM2|UQCRFS1|BEX3</t>
  </si>
  <si>
    <t>M5463</t>
  </si>
  <si>
    <t>GSE3982 DC VS BCELL UP</t>
  </si>
  <si>
    <t>211|2203|2819|4128|5742|6821|7263|8760|9061|10714</t>
  </si>
  <si>
    <t>ALAS1|FBP1|GPD1|MAOA|PTGS1|SUOX|TST|CDS2|PAPSS1|POLD3</t>
  </si>
  <si>
    <t>M5494</t>
  </si>
  <si>
    <t>GSE3982 MAC VS BCELL UP</t>
  </si>
  <si>
    <t>128|978|2673|2710|2819|3417|8566|9061|23475|23659</t>
  </si>
  <si>
    <t>ADH5|CDA|GFPT1|GK|GPD1|IDH1|PDXK|PAPSS1|QPRT|PLA2G15</t>
  </si>
  <si>
    <t>M4057</t>
  </si>
  <si>
    <t>GSE17721 LPS VS GARDIQUIMOD 8H BMDC DN</t>
  </si>
  <si>
    <t>34|527|2954|4048|4597|7381|10269|29880|60490|84720</t>
  </si>
  <si>
    <t>ACADM|ATP6V0C|GSTZ1|LTA4H|MVD|UQCRB|ZMPSTE24|ALG5|PPCDC|PIGO</t>
  </si>
  <si>
    <t>M7060</t>
  </si>
  <si>
    <t>GSE15330 HSC VS GRANULOCYTE MONOCYTE PROGENITOR UP</t>
  </si>
  <si>
    <t>528|6723|8877|10243|10269|51102|51477|55500|138050|414328</t>
  </si>
  <si>
    <t>ATP6V1C1|SRM|SPHK1|GPHN|ZMPSTE24|MECR|ISYNA1|ETNK1|HGSNAT|IDNK</t>
  </si>
  <si>
    <t>M7193</t>
  </si>
  <si>
    <t>GSE17186 CD21LOW VS CD21HIGH TRANSITIONAL BCELL CORD BLOOD DN</t>
  </si>
  <si>
    <t>1353|1723|5160|5471|6709|9524|26227|55191|79717|171568</t>
  </si>
  <si>
    <t>COX11|DHODH|PDHA1|PPAT|SPTAN1|TECR|PHGDH|NADSYN1|PPCS|POLR3H</t>
  </si>
  <si>
    <t>M5119</t>
  </si>
  <si>
    <t>GSE339 CD4POS VS CD8POS DC IN CULTURE UP</t>
  </si>
  <si>
    <t>2632|4048|4191|4597|5436|8694|8772|10726|55163|55967</t>
  </si>
  <si>
    <t>GBE1|LTA4H|MDH2|MVD|POLR2G|DGAT1|FADD|NUDC|PNPO|NDUFA12</t>
  </si>
  <si>
    <t>M4839</t>
  </si>
  <si>
    <t>GSE27786 CD8 TCELL VS NKTCELL UP</t>
  </si>
  <si>
    <t>353|1503|2645|5277|5281|9054|22845|54995|55163|60490</t>
  </si>
  <si>
    <t>APRT|CTPS1|GCK|PIGA|PIGF|NFS1|DOLK|OXSM|PNPO|PPCDC</t>
  </si>
  <si>
    <t>M3364</t>
  </si>
  <si>
    <t>GSE14308 TH2 VS NAIVE CD4 TCELL UP</t>
  </si>
  <si>
    <t>31|38|1503|4597|4723|4725|5130|5424|6391|201595</t>
  </si>
  <si>
    <t>ACACA|ACAT1|CTPS1|MVD|NDUFV1|NDUFS5|PCYT1A|POLD1|SDHC|STT3B</t>
  </si>
  <si>
    <t>M6140</t>
  </si>
  <si>
    <t>GSE1112 OT1 VS HY CD8AB THYMOCYTE RTOC CULTURE UP</t>
  </si>
  <si>
    <t>211|501|2023|2821|3242|4128|4597|4723|7086|8310</t>
  </si>
  <si>
    <t>ALAS1|ALDH7A1|ENO1|GPI|HPD|MAOA|MVD|NDUFV1|TKT|ACOX3</t>
  </si>
  <si>
    <t>M4622</t>
  </si>
  <si>
    <t>GSE24634 TEFF VS TCONV DAY7 IN CULTURE UP</t>
  </si>
  <si>
    <t>1503|1841|2235|3418|5557|6241|6470|8833|23649|26227</t>
  </si>
  <si>
    <t>CTPS1|DTYMK|FECH|IDH2|PRIM1|RRM2|SHMT1|GMPS|POLA2|PHGDH</t>
  </si>
  <si>
    <t>M7155</t>
  </si>
  <si>
    <t>GSE16697 CD4 TCELL VS TFH CD4 TCELL DN</t>
  </si>
  <si>
    <t>622|1606|2342|3614|3628|3988|5160|23175|138050|164091</t>
  </si>
  <si>
    <t>BDH1|DGKA|FNTB|IMPDH1|INPP1|LIPA|PDHA1|LPIN1|HGSNAT|PAQR7</t>
  </si>
  <si>
    <t>M9847</t>
  </si>
  <si>
    <t>GSE46606 IRF4HIGH VS WT CD40L IL2 IL5 DAY1 STIMULATED BCELL UP</t>
  </si>
  <si>
    <t>223|3628|4668|4719|5256|5536|7389|8992|56052|65057</t>
  </si>
  <si>
    <t>ALDH9A1|INPP1|NAGA|NDUFS1|PHKA2|PPP5C|UROD|ATP6V0E1|ALG1|ACD</t>
  </si>
  <si>
    <t>M9657</t>
  </si>
  <si>
    <t>GSE43955 TH0 VS TGFB IL6 TH17 ACT CD4 TCELL 60H DN</t>
  </si>
  <si>
    <t>47|100|1503|4726|6898|7378|25885|26227|65220|138050</t>
  </si>
  <si>
    <t>ACLY|ADA|CTPS1|NDUFS6|TAT|UPP1|POLR1A|PHGDH|NADK|HGSNAT</t>
  </si>
  <si>
    <t>M6403</t>
  </si>
  <si>
    <t>GSE8921 UNSTIM 0H VS TLR1 2 STIM MONOCYTE 6H UP</t>
  </si>
  <si>
    <t>271|1337|3067|4715|5188|5425|5435|10195|29968|374291</t>
  </si>
  <si>
    <t>AMPD2|COX6A1|HDC|NDUFB9|GATB|POLD2|POLR2F|ALG3|PSAT1|NDUFS7</t>
  </si>
  <si>
    <t>M9675</t>
  </si>
  <si>
    <t>GSE43955 1H VS 10H ACT CD4 TCELL WITH TGFB IL6 DN</t>
  </si>
  <si>
    <t>633|3612|4726|6241|8813|22934|65220|80142|85365|138050</t>
  </si>
  <si>
    <t>BGN|IMPA1|NDUFS6|RRM2|DPM1|RPIA|NADK|PTGES2|ALG2|HGSNAT</t>
  </si>
  <si>
    <t>M7786</t>
  </si>
  <si>
    <t>GSE23695 CD57 POS VS NEG NK CELL DN</t>
  </si>
  <si>
    <t>47|1431|4695|5723|6391|6652|6675|10063|27010|94005</t>
  </si>
  <si>
    <t>ACLY|CS|NDUFA2|PSPH|SDHC|SORD|UAP1|COX17|TPK1|PIGS</t>
  </si>
  <si>
    <t>M3157</t>
  </si>
  <si>
    <t>GSE11924 TFH VS TH17 CD4 TCELL DN</t>
  </si>
  <si>
    <t>38|353|1431|1719|1723|2762|4695|4698|10269|64425</t>
  </si>
  <si>
    <t>ACAT1|APRT|CS|DHFR|DHODH|GMDS|NDUFA2|NDUFA5|ZMPSTE24|POLR1E</t>
  </si>
  <si>
    <t>M7653</t>
  </si>
  <si>
    <t>GSE22196 HEALTHY VS OBESE MOUSE SKIN GAMMADELTA TCELL DN</t>
  </si>
  <si>
    <t>100|539|3628|3704|4726|4860|6185|6675|7378|8566</t>
  </si>
  <si>
    <t>ADA|ATP5PO|INPP1|ITPA|NDUFS6|PNP|RPN2|UAP1|UPP1|PDXK</t>
  </si>
  <si>
    <t>M5476</t>
  </si>
  <si>
    <t>GSE3982 DC VS CENT MEMORY CD4 TCELL UP</t>
  </si>
  <si>
    <t>51|533|978|2203|4128|5033|5742|6821|7360|51382</t>
  </si>
  <si>
    <t>ACOX1|ATP6V0B|CDA|FBP1|MAOA|P4HA1|PTGS1|SUOX|UGP2|ATP6V1D</t>
  </si>
  <si>
    <t>M3032</t>
  </si>
  <si>
    <t>KAECH DAY15 EFF VS MEMORY CD8 TCELL DN</t>
  </si>
  <si>
    <t>2632|3939|5236|5437|7498|7841|9588|10157|54965|55748</t>
  </si>
  <si>
    <t>GBE1|LDHA|PGM1|POLR2H|XDH|MOGS|PRDX6|AASS|PIGX|CNDP2</t>
  </si>
  <si>
    <t>M8480</t>
  </si>
  <si>
    <t>GSE26351 WNT VS BMP PATHWAY STIM HEMATOPOIETIC PROGENITORS DN</t>
  </si>
  <si>
    <t>501|594|8694|9942|22845|51227|51382|54965|138050|199857</t>
  </si>
  <si>
    <t>ALDH7A1|BCKDHB|DGAT1|XYLB|DOLK|PIGP|ATP6V1D|PIGX|HGSNAT|ALG14</t>
  </si>
  <si>
    <t>M6396</t>
  </si>
  <si>
    <t>GSE4142 PLASMA CELL VS MEMORY BCELL DN</t>
  </si>
  <si>
    <t>471|633|1854|2271|2695|5279|5281|5425|7991|51218</t>
  </si>
  <si>
    <t>ATIC|BGN|DUT|FH|GIP|PIGC|PIGF|POLD2|TUSC3|GLRX5</t>
  </si>
  <si>
    <t>M3036</t>
  </si>
  <si>
    <t>GOLDRATH NAIVE VS EFF CD8 TCELL DN</t>
  </si>
  <si>
    <t>1719|4953|5223|5422|5557|5558|6240|7167|7298|23175</t>
  </si>
  <si>
    <t>DHFR|ODC1|PGAM1|POLA1|PRIM1|PRIM2|RRM1|TPI1|TYMS|LPIN1</t>
  </si>
  <si>
    <t>M3425</t>
  </si>
  <si>
    <t>GSE1448 CTRL VS ANTI VALPHA2 DP THYMOCYTE UP</t>
  </si>
  <si>
    <t>211|1719|1804|2645|5297|5427|5536|6118|51102|128869</t>
  </si>
  <si>
    <t>ALAS1|DHFR|DPP6|GCK|PI4KA|POLE2|PPP5C|RPA2|MECR|PIGU</t>
  </si>
  <si>
    <t>M3226</t>
  </si>
  <si>
    <t>GSE13306 TREG RA VS TCONV RA UP</t>
  </si>
  <si>
    <t>528|4190|4351|4860|4942|4967|5439|5557|10195|10423</t>
  </si>
  <si>
    <t>ATP6V1C1|MDH1|MPI|PNP|OAT|OGDH|POLR2J|PRIM1|ALG3|CDIPT</t>
  </si>
  <si>
    <t>M4044</t>
  </si>
  <si>
    <t>GSE17721 LPS VS GARDIQUIMOD 2H BMDC DN</t>
  </si>
  <si>
    <t>522|533|2987|4247|5813|8992|9061|11128|51727|54107</t>
  </si>
  <si>
    <t>ATP5PF|ATP6V0B|GUK1|MGAT2|PURA|ATP6V0E1|PAPSS1|POLR3A|CMPK1|POLE3</t>
  </si>
  <si>
    <t>M5057</t>
  </si>
  <si>
    <t>GSE31082 DN VS CD4 SP THYMOCYTE UP</t>
  </si>
  <si>
    <t>159|549|1719|3145|4726|5198|5433|5471|79947|253430</t>
  </si>
  <si>
    <t>ADSS2|AUH|DHFR|HMBS|NDUFS6|PFAS|POLR2D|PPAT|DHDDS|IPMK</t>
  </si>
  <si>
    <t>M9261</t>
  </si>
  <si>
    <t>GSE40068 CXCR5NEG BCL6NEG CD4 TCELL VS CXCR5POS BCL6NEG TFH UP</t>
  </si>
  <si>
    <t>211|2539|2673|2762|4715|5558|7360|23205|29796|51733</t>
  </si>
  <si>
    <t>ALAS1|G6PD|GFPT1|GMDS|NDUFB9|PRIM2|UGP2|ACSBG1|UQCR10|UPB1</t>
  </si>
  <si>
    <t>M3629</t>
  </si>
  <si>
    <t>GSE15930 STIM VS STIM AND IL12 48H CD8 T CELL UP</t>
  </si>
  <si>
    <t>1606|2271|2720|4048|5424|5498|51477|54965|94005|129607</t>
  </si>
  <si>
    <t>DGKA|FH|GLB1|LTA4H|POLD1|PPOX|ISYNA1|PIGX|PIGS|CMPK2</t>
  </si>
  <si>
    <t>M8217</t>
  </si>
  <si>
    <t>GSE27670 CTRL VS LMP1 TRANSDUCED GC BCELL DN</t>
  </si>
  <si>
    <t>51|98|211|1215|1371|4524|7498|23175|84284|138050</t>
  </si>
  <si>
    <t>ACOX1|ACYP2|ALAS1|CMA1|CPOX|MTHFR|XDH|LPIN1|NTPCR|HGSNAT</t>
  </si>
  <si>
    <t>M5696</t>
  </si>
  <si>
    <t>GSE7460 CTRL VS TGFB TREATED ACT FOXP3 HET TCONV UP</t>
  </si>
  <si>
    <t>31|2224|2821|3418|5223|5433|5833|6392|128869|440138</t>
  </si>
  <si>
    <t>ACACA|FDPS|GPI|IDH2|PGAM1|POLR2D|PCYT2|SDHD|PIGU|ALG11</t>
  </si>
  <si>
    <t>M4302</t>
  </si>
  <si>
    <t>GSE19825 CD24LOW VS IL2RA HIGH DAY3 EFF CD8 TCELL DN</t>
  </si>
  <si>
    <t>191|223|528|3251|4141|5557|6675|10726|79796|93183</t>
  </si>
  <si>
    <t>AHCY|ALDH9A1|ATP6V1C1|HPRT1|MARS1|PRIM1|UAP1|NUDC|ALG9|PIGM</t>
  </si>
  <si>
    <t>M5677</t>
  </si>
  <si>
    <t>GSE7460 CTRL VS TGFB TREATED ACT CD8 TCELL UP</t>
  </si>
  <si>
    <t>132|1537|2806|2987|5433|5536|9986|10439|79888|84245</t>
  </si>
  <si>
    <t>ADK|CYC1|GOT2|GUK1|POLR2D|PPP5C|RCE1|OLFM1|LPCAT1|MRI1</t>
  </si>
  <si>
    <t>M9895</t>
  </si>
  <si>
    <t>GSE42088 UNINF VS LEISHMANIA INF DC 24H UP</t>
  </si>
  <si>
    <t>271|1119|2058|3988|4048|7086|8801|9488|25796|51604</t>
  </si>
  <si>
    <t>AMPD2|CHKA|EPRS1|LIPA|LTA4H|TKT|SUCLG2|PIGB|PGLS|PIGT</t>
  </si>
  <si>
    <t>M5901</t>
  </si>
  <si>
    <t>HALLMARK G2M CHECKPOINT</t>
  </si>
  <si>
    <t>262|1841|4953|5426|5558|5813|6118|7371|23649|51776</t>
  </si>
  <si>
    <t>AMD1|DTYMK|ODC1|POLE|PRIM2|PURA|RPA2|UCK2|POLA2|MAP3K20</t>
  </si>
  <si>
    <t>M8200</t>
  </si>
  <si>
    <t>GSE26488 WT VS VP16 TRANSGENIC HDAC7 KO DOUBLE POSITIVE THYMOCYTE UP</t>
  </si>
  <si>
    <t>440|590|3067|3714|4128|4694|4860|5832|10243|79158</t>
  </si>
  <si>
    <t>ASNS|BCHE|HDC|JAG2|MAOA|NDUFA1|PNP|ALDH18A1|GPHN|GNPTAB</t>
  </si>
  <si>
    <t>M7059</t>
  </si>
  <si>
    <t>GSE15330 LYMPHOID MULTIPOTENT VS GRANULOCYTE MONOCYTE PROGENITOR DN</t>
  </si>
  <si>
    <t>498|2184|2339|2582|3418|3612|4702|26227|27018|414328</t>
  </si>
  <si>
    <t>ATP5F1A|FAH|FNTA|GALE|IDH2|IMPA1|NDUFA8|PHGDH|BEX3|IDNK</t>
  </si>
  <si>
    <t>M8039</t>
  </si>
  <si>
    <t>GSE17301 CTRL VS 48H ACD3 ACD28 IFNA2 STIM CD8 TCELL DN</t>
  </si>
  <si>
    <t>2356|2937|4597|6241|7263|7298|9942|23205|51776|80142</t>
  </si>
  <si>
    <t>FPGS|GSS|MVD|RRM2|TST|TYMS|XYLB|ACSBG1|MAP3K20|PTGES2</t>
  </si>
  <si>
    <t>M3943</t>
  </si>
  <si>
    <t>GSE17721 POLYIC VS CPG 6H BMDC UP</t>
  </si>
  <si>
    <t>34|978|3145|3628|4524|4668|7358|7371|8803|8877</t>
  </si>
  <si>
    <t>ACADM|CDA|HMBS|INPP1|MTHFR|NAGA|UGDH|UCK2|SUCLA2|SPHK1</t>
  </si>
  <si>
    <t>M8540</t>
  </si>
  <si>
    <t>GSE33424 CD161 HIGH VS INT CD8 TCELL DN</t>
  </si>
  <si>
    <t>100|191|1644|4695|4698|5223|5230|5723|7371|9588</t>
  </si>
  <si>
    <t>ADA|AHCY|DDC|NDUFA2|NDUFA5|PGAM1|PGK1|PSPH|UCK2|PRDX6</t>
  </si>
  <si>
    <t>M3127</t>
  </si>
  <si>
    <t>GSE11864 UNTREATED VS CSF1 IFNG IN MAC DN</t>
  </si>
  <si>
    <t>31|1352|1737|1798|5188|5373|5437|6120|84284|85465</t>
  </si>
  <si>
    <t>ACACA|COX10|DLAT|DPAGT1|GATB|PMM2|POLR2H|RPE|NTPCR|SELENOI</t>
  </si>
  <si>
    <t>M4021</t>
  </si>
  <si>
    <t>GSE17721 POLYIC VS GARDIQUIMOD 4H BMDC UP</t>
  </si>
  <si>
    <t>440|2058|3417|4357|5130|5256|8566|51382|60490|84245</t>
  </si>
  <si>
    <t>ASNS|EPRS1|IDH1|MPST|PCYT1A|PHKA2|PDXK|ATP6V1D|PPCDC|MRI1</t>
  </si>
  <si>
    <t>M6430</t>
  </si>
  <si>
    <t>GSE3039 NKT CELL VS ALPHABETA CD8 TCELL DN</t>
  </si>
  <si>
    <t>128|2058|2744|5813|27018|29880|79717|79796|171568|221830</t>
  </si>
  <si>
    <t>ADH5|EPRS1|GLS|PURA|BEX3|ALG5|PPCS|ALG9|POLR3H|POLR1F</t>
  </si>
  <si>
    <t>M9486</t>
  </si>
  <si>
    <t>GSE41867 DAY6 VS DAY8 LCMV CLONE13 EFFECTOR CD8 TCELL DN</t>
  </si>
  <si>
    <t>34|4694|5814|6472|6675|9588|26275|51477|55163|283459</t>
  </si>
  <si>
    <t>ACADM|NDUFA1|PURB|SHMT2|UAP1|PRDX6|HIBCH|ISYNA1|PNPO|GATC</t>
  </si>
  <si>
    <t>M6615</t>
  </si>
  <si>
    <t>GSE5589 LPS VS LPS AND IL10 STIM MACROPHAGE 180MIN UP</t>
  </si>
  <si>
    <t>211|435|2720|4669|5226|5279|5742|7498|10901|56624</t>
  </si>
  <si>
    <t>ALAS1|ASL|GLB1|NAGLU|PGD|PIGC|PTGS1|XDH|DHRS4|ASAH2</t>
  </si>
  <si>
    <t>M6996</t>
  </si>
  <si>
    <t>GSE5503 LIVER DC VS SPLEEN DC ACTIVATED ALLOGENIC TCELL UP</t>
  </si>
  <si>
    <t>100|158|501|2184|2571|4128|8566|51144|55256|56624</t>
  </si>
  <si>
    <t>ADA|ADSL|ALDH7A1|FAH|GAD1|MAOA|PDXK|HSD17B12|ADI1|ASAH2</t>
  </si>
  <si>
    <t>GO:0044042</t>
  </si>
  <si>
    <t>glucan metabolic process</t>
  </si>
  <si>
    <t>GO:0006073</t>
  </si>
  <si>
    <t>cellular glucan metabolic process</t>
  </si>
  <si>
    <t>GO:0007585</t>
  </si>
  <si>
    <t>respiratory gaseous exchange by respiratory system</t>
  </si>
  <si>
    <t>128|1329|1355|3714|55967</t>
  </si>
  <si>
    <t>ADH5|COX5B|COX15|JAG2|NDUFA12</t>
  </si>
  <si>
    <t>M19982</t>
  </si>
  <si>
    <t>WAMUNYOKOLI OVARIAN CANCER LMP UP</t>
  </si>
  <si>
    <t>95|211|1337|2582|2673|2762|2937|4357|4508|7264|30834|55191</t>
  </si>
  <si>
    <t>ACY1|ALAS1|COX6A1|GALE|GFPT1|GMDS|GSS|MPST|ATP6|GFUS|POLR1H|NADSYN1</t>
  </si>
  <si>
    <t>M8987</t>
  </si>
  <si>
    <t>GSE37534 GW1929 VS ROSIGLITAZONE TREATED CD4 TCELL PPARG1 FOXP3 TRANSDUCED UP</t>
  </si>
  <si>
    <t>622|3714|5188|10439|29796|55967|56624|130589|200576</t>
  </si>
  <si>
    <t>BDH1|JAG2|GATB|OLFM1|UQCR10|NDUFA12|ASAH2|GALM|PIKFYVE</t>
  </si>
  <si>
    <t>M12228</t>
  </si>
  <si>
    <t>BOYAULT LIVER CANCER SUBCLASS G12 DN</t>
  </si>
  <si>
    <t>2184|3081|55256</t>
  </si>
  <si>
    <t>FAH|HGD|ADI1</t>
  </si>
  <si>
    <t>GO:0036376</t>
  </si>
  <si>
    <t>sodium ion export across plasma membrane</t>
  </si>
  <si>
    <t>WP4723</t>
  </si>
  <si>
    <t>Omega-3 / omega-6 fatty acid synthesis</t>
  </si>
  <si>
    <t>51|2181|8310</t>
  </si>
  <si>
    <t>ACOX1|ACSL3|ACOX3</t>
  </si>
  <si>
    <t>GO:0046348</t>
  </si>
  <si>
    <t>amino sugar catabolic process</t>
  </si>
  <si>
    <t>4245|51005|55577</t>
  </si>
  <si>
    <t>MGAT1|AMDHD2|NAGK</t>
  </si>
  <si>
    <t>M19965</t>
  </si>
  <si>
    <t>NGO MALIGNANT GLIOMA 1P LOH</t>
  </si>
  <si>
    <t>2023|2597|5230</t>
  </si>
  <si>
    <t>ENO1|GAPDH|PGK1</t>
  </si>
  <si>
    <t>M12026</t>
  </si>
  <si>
    <t>LUND SILENCED BY METHYLATION</t>
  </si>
  <si>
    <t>262|4953|5437</t>
  </si>
  <si>
    <t>AMD1|ODC1|POLR2H</t>
  </si>
  <si>
    <t>GO:0007625</t>
  </si>
  <si>
    <t>grooming behavior</t>
  </si>
  <si>
    <t>353|551|3251</t>
  </si>
  <si>
    <t>APRT|AVP|HPRT1</t>
  </si>
  <si>
    <t>hsa00730</t>
  </si>
  <si>
    <t>Thiamine metabolism</t>
  </si>
  <si>
    <t>9054|27010|84284</t>
  </si>
  <si>
    <t>NFS1|TPK1|NTPCR</t>
  </si>
  <si>
    <t>GO:0010181</t>
  </si>
  <si>
    <t>FMN binding</t>
  </si>
  <si>
    <t>4723|55163|60490</t>
  </si>
  <si>
    <t>NDUFV1|PNPO|PPCDC</t>
  </si>
  <si>
    <t>GO:0030007</t>
  </si>
  <si>
    <t>cellular potassium ion homeostasis</t>
  </si>
  <si>
    <t>M10541</t>
  </si>
  <si>
    <t>YANG BREAST CANCER ESR1 LASER UP</t>
  </si>
  <si>
    <t>210|2954|3155|3712</t>
  </si>
  <si>
    <t>ALAD|GSTZ1|HMGCL|IVD</t>
  </si>
  <si>
    <t>GO:0019239</t>
  </si>
  <si>
    <t>deaminase activity</t>
  </si>
  <si>
    <t>100|271|978|9615</t>
  </si>
  <si>
    <t>ADA|AMPD2|CDA|GDA</t>
  </si>
  <si>
    <t>GO:0042219</t>
  </si>
  <si>
    <t>cellular modified amino acid catabolic process</t>
  </si>
  <si>
    <t>2678|2806|5625|10588</t>
  </si>
  <si>
    <t>GGT1|GOT2|PRODH|MTHFS</t>
  </si>
  <si>
    <t>GO:0006516</t>
  </si>
  <si>
    <t>glycoprotein catabolic process</t>
  </si>
  <si>
    <t>2720|4669|138050|201595</t>
  </si>
  <si>
    <t>GLB1|NAGLU|HGSNAT|STT3B</t>
  </si>
  <si>
    <t>M11298</t>
  </si>
  <si>
    <t>CAFFAREL RESPONSE TO THC UP</t>
  </si>
  <si>
    <t>440|2339|3612|6472</t>
  </si>
  <si>
    <t>ASNS|FNTA|IMPA1|SHMT2</t>
  </si>
  <si>
    <t>M15606</t>
  </si>
  <si>
    <t>MARKEY RB1 ACUTE LOF UP</t>
  </si>
  <si>
    <t>158|191|210|262|1841|3418|5422|5536|5557|6241|7298</t>
  </si>
  <si>
    <t>ADSL|AHCY|ALAD|AMD1|DTYMK|IDH2|POLA1|PPP5C|PRIM1|RRM2|TYMS</t>
  </si>
  <si>
    <t>M2194</t>
  </si>
  <si>
    <t>OHGUCHI LIVER HNF4A TARGETS DN</t>
  </si>
  <si>
    <t>622|1644|5009|5833|6472|8560|9942|23475|23498</t>
  </si>
  <si>
    <t>BDH1|DDC|OTC|PCYT2|SHMT2|DEGS1|XYLB|QPRT|HAAO</t>
  </si>
  <si>
    <t>M18811</t>
  </si>
  <si>
    <t>PUJANA XPRSS INT NETWORK</t>
  </si>
  <si>
    <t>M15171</t>
  </si>
  <si>
    <t>SASAKI ADULT T CELL LEUKEMIA</t>
  </si>
  <si>
    <t>498|2720|2954|3417|5434|5437|6117|7298|23463</t>
  </si>
  <si>
    <t>ATP5F1A|GLB1|GSTZ1|IDH1|POLR2E|POLR2H|RPA1|TYMS|ICMT</t>
  </si>
  <si>
    <t>R-HSA-5693532</t>
  </si>
  <si>
    <t>DNA Double-Strand Break Repair</t>
  </si>
  <si>
    <t>5424|5425|5426|5427|5536|6117|6118|10714|54107</t>
  </si>
  <si>
    <t>POLD1|POLD2|POLE|POLE2|PPP5C|RPA1|RPA2|POLD3|POLE3</t>
  </si>
  <si>
    <t>M1037</t>
  </si>
  <si>
    <t>KANG DOXORUBICIN RESISTANCE UP</t>
  </si>
  <si>
    <t>1841|6240|6241|7298|23649</t>
  </si>
  <si>
    <t>DTYMK|RRM1|RRM2|TYMS|POLA2</t>
  </si>
  <si>
    <t>M6700</t>
  </si>
  <si>
    <t>GSE3920 IFNA VS IFNB TREATED ENDOTHELIAL CELL UP</t>
  </si>
  <si>
    <t>2184|7378|7389|8694|23205|23475|55577|138050|164091</t>
  </si>
  <si>
    <t>FAH|UPP1|UROD|DGAT1|ACSBG1|QPRT|NAGK|HGSNAT|PAQR7</t>
  </si>
  <si>
    <t>M379</t>
  </si>
  <si>
    <t>GSE7219 WT VS NIK NFKB2 KO DC DN</t>
  </si>
  <si>
    <t>1606|2678|5427|10622|23175|23498|55650|55703|79158</t>
  </si>
  <si>
    <t>DGKA|GGT1|POLE2|POLR3G|LPIN1|HAAO|PIGV|POLR3B|GNPTAB</t>
  </si>
  <si>
    <t>M8937</t>
  </si>
  <si>
    <t>GSE37532 TREG VS TCONV CD4 TCELL FROM VISCERAL ADIPOSE TISSUE DN</t>
  </si>
  <si>
    <t>622|4537|5033|5433|5557|6240|29880|55256|55278</t>
  </si>
  <si>
    <t>BDH1|ND3|P4HA1|POLR2D|PRIM1|RRM1|ALG5|ADI1|QRSL1</t>
  </si>
  <si>
    <t>M15801</t>
  </si>
  <si>
    <t>SCHLOSSER SERUM RESPONSE AUGMENTED BY MYC</t>
  </si>
  <si>
    <t>100|1537|2987|4723|5536|5813|79888</t>
  </si>
  <si>
    <t>ADA|CYC1|GUK1|NDUFV1|PPP5C|PURA|LPCAT1</t>
  </si>
  <si>
    <t>M19630</t>
  </si>
  <si>
    <t>ZHU CMV ALL UP</t>
  </si>
  <si>
    <t>M13014</t>
  </si>
  <si>
    <t>ACEVEDO LIVER TUMOR VS NORMAL ADJACENT TISSUE DN</t>
  </si>
  <si>
    <t>633|978|1743|2158|2203|2819|3155|5256|5624|8310|26227|164091</t>
  </si>
  <si>
    <t>BGN|CDA|DLST|F9|FBP1|GPD1|HMGCL|PHKA2|PROC|ACOX3|PHGDH|PAQR7</t>
  </si>
  <si>
    <t>M2856</t>
  </si>
  <si>
    <t>STK33 SKM DN</t>
  </si>
  <si>
    <t>95|435|440|767|978|5213|5425|5644|5723|10380|54802|55703</t>
  </si>
  <si>
    <t>ACY1|ASL|ASNS|CA8|CDA|PFKM|POLD2|PRSS1|PSPH|BPNT1|TRIT1|POLR3B</t>
  </si>
  <si>
    <t>M19990</t>
  </si>
  <si>
    <t>TIEN INTESTINE PROBIOTICS 6HR DN</t>
  </si>
  <si>
    <t>158|4338|4700|4704|7378|8803|51382|55500|102157402</t>
  </si>
  <si>
    <t>ADSL|MOCS2|NDUFA6|NDUFA9|UPP1|SUCLA2|ATP6V1D|ETNK1|AK6</t>
  </si>
  <si>
    <t>M2534</t>
  </si>
  <si>
    <t>PECE MAMMARY STEM CELL UP</t>
  </si>
  <si>
    <t>514|2597|4141|4700|4725|7381|10632|79158</t>
  </si>
  <si>
    <t>ATP5F1E|GAPDH|MARS1|NDUFA6|NDUFS5|UQCRB|ATP5MG|GNPTAB</t>
  </si>
  <si>
    <t>R-HSA-5693538</t>
  </si>
  <si>
    <t>Homology Directed Repair</t>
  </si>
  <si>
    <t>GO:0046471</t>
  </si>
  <si>
    <t>phosphatidylglycerol metabolic process</t>
  </si>
  <si>
    <t>8760|9489|23659|79888</t>
  </si>
  <si>
    <t>CDS2|PGS1|PLA2G15|LPCAT1</t>
  </si>
  <si>
    <t>M16789</t>
  </si>
  <si>
    <t>SCHLOSSER MYC AND SERUM RESPONSE SYNERGY</t>
  </si>
  <si>
    <t>2356|4725|5438|6723</t>
  </si>
  <si>
    <t>FPGS|NDUFS5|POLR2I|SRM</t>
  </si>
  <si>
    <t>M6853</t>
  </si>
  <si>
    <t>GSE7768 OVA WITH LPS VS OVA WITH MPL IMMUNIZED MOUSE WHOLE SPLEEN 6H UP</t>
  </si>
  <si>
    <t>3418|5198|5256|6821|7372|8760|60490|84245|253430</t>
  </si>
  <si>
    <t>IDH2|PFAS|PHKA2|SUOX|UMPS|CDS2|PPCDC|MRI1|IPMK</t>
  </si>
  <si>
    <t>M2990</t>
  </si>
  <si>
    <t>GSE13547 CTRL VS ANTI IGM STIM ZFX KO BCELL 2H DN</t>
  </si>
  <si>
    <t>128|2023|4704|4860|5557|7991|51227|64425|80146</t>
  </si>
  <si>
    <t>ADH5|ENO1|NDUFA9|PNP|PRIM1|TUSC3|PIGP|POLR1E|UXS1</t>
  </si>
  <si>
    <t>hsa04066</t>
  </si>
  <si>
    <t>HIF-1 signaling pathway</t>
  </si>
  <si>
    <t>2023|2597|3939|5160|5162|5213|5230</t>
  </si>
  <si>
    <t>ENO1|GAPDH|LDHA|PDHA1|PDHB|PFKM|PGK1</t>
  </si>
  <si>
    <t>M9826</t>
  </si>
  <si>
    <t>VANTVEER BREAST CANCER METASTASIS DN</t>
  </si>
  <si>
    <t>440|1503|2632|5230|8560|8833|79888</t>
  </si>
  <si>
    <t>ASNS|CTPS1|GBE1|PGK1|DEGS1|GMPS|LPCAT1</t>
  </si>
  <si>
    <t>M2639</t>
  </si>
  <si>
    <t>GCNP SHH UP EARLY.V1 UP</t>
  </si>
  <si>
    <t>593|1719|1723|2342|3155|6240|7298|23649|54995</t>
  </si>
  <si>
    <t>BCKDHA|DHFR|DHODH|FNTB|HMGCL|RRM1|TYMS|POLA2|OXSM</t>
  </si>
  <si>
    <t>M370</t>
  </si>
  <si>
    <t>GSE7568 IL4 TGFB DEXAMETHASONE VS IL4 TGFB TREATED MACROPHAGE UP</t>
  </si>
  <si>
    <t>262|2653|2673|5432|5433|6470|6472|51144|55967</t>
  </si>
  <si>
    <t>AMD1|GCSH|GFPT1|POLR2C|POLR2D|SHMT1|SHMT2|HSD17B12|NDUFA12</t>
  </si>
  <si>
    <t>hsa00430</t>
  </si>
  <si>
    <t>Taurine and hypotaurine metabolism</t>
  </si>
  <si>
    <t>2571|2678|84890</t>
  </si>
  <si>
    <t>GAD1|GGT1|ADO</t>
  </si>
  <si>
    <t>M12139</t>
  </si>
  <si>
    <t>GALE APL WITH FLT3 MUTATED DN</t>
  </si>
  <si>
    <t>4713|4723|8560</t>
  </si>
  <si>
    <t>NDUFB7|NDUFV1|DEGS1</t>
  </si>
  <si>
    <t>GO:0046834</t>
  </si>
  <si>
    <t>lipid phosphorylation</t>
  </si>
  <si>
    <t>1606|1607|8877</t>
  </si>
  <si>
    <t>DGKA|DGKB|SPHK1</t>
  </si>
  <si>
    <t>R-HSA-110312</t>
  </si>
  <si>
    <t>Translesion synthesis by REV1</t>
  </si>
  <si>
    <t>5980|6117|6118</t>
  </si>
  <si>
    <t>REV3L|RPA1|RPA2</t>
  </si>
  <si>
    <t>M3395</t>
  </si>
  <si>
    <t>MARTORIATI MDM4 TARGETS FETAL LIVER DN</t>
  </si>
  <si>
    <t>262|471|1355|1629|2058|2737|3156|5130|5422|7372|8500|8879|10439|10623|51495|54107|85365|85465</t>
  </si>
  <si>
    <t>AMD1|ATIC|COX15|DBT|EPRS1|GLI3|HMGCR|PCYT1A|POLA1|UMPS|PPFIA1|SGPL1|OLFM1|POLR3C|HACD3|POLE3|ALG2|SELENOI</t>
  </si>
  <si>
    <t>M16927</t>
  </si>
  <si>
    <t>BOYLAN MULTIPLE MYELOMA C D UP</t>
  </si>
  <si>
    <t>95|539|2058|2643|3422|6470|9942|10380</t>
  </si>
  <si>
    <t>ACY1|ATP5PO|EPRS1|GCH1|IDI1|SHMT1|XYLB|BPNT1</t>
  </si>
  <si>
    <t>M2435</t>
  </si>
  <si>
    <t>WAMUNYOKOLI OVARIAN CANCER GRADES 1 2 UP</t>
  </si>
  <si>
    <t>2673|2678|2762|7264|9615|51727|55500|85465</t>
  </si>
  <si>
    <t>GFPT1|GGT1|GMDS|GFUS|GDA|CMPK1|ETNK1|SELENOI</t>
  </si>
  <si>
    <t>M8909</t>
  </si>
  <si>
    <t>GSE32255 WT UNSTIM VS JMJD2D KNOCKDOWN 4H LPS STIM DC DN</t>
  </si>
  <si>
    <t>223|2184|2531|3157|4860|5130|5742|6184|29968</t>
  </si>
  <si>
    <t>ALDH9A1|FAH|KDSR|HMGCS1|PNP|PCYT1A|PTGS1|RPN1|PSAT1</t>
  </si>
  <si>
    <t>GO:0006749</t>
  </si>
  <si>
    <t>glutathione metabolic process</t>
  </si>
  <si>
    <t>2539|2678|2937|2954|3417</t>
  </si>
  <si>
    <t>G6PD|GGT1|GSS|GSTZ1|IDH1</t>
  </si>
  <si>
    <t>GO:0097006</t>
  </si>
  <si>
    <t>regulation of plasma lipoprotein particle levels</t>
  </si>
  <si>
    <t>19_GO:0050789 regulation of biological process</t>
  </si>
  <si>
    <t>2181|2235|3988|5320|8694</t>
  </si>
  <si>
    <t>ACSL3|FECH|LIPA|PLA2G2A|DGAT1</t>
  </si>
  <si>
    <t>M3335</t>
  </si>
  <si>
    <t>HELLER HDAC TARGETS UP</t>
  </si>
  <si>
    <t>31|2181|2539|3422|3714|4128|7263|7386|8733|10157|23205|54344|55650</t>
  </si>
  <si>
    <t>ACACA|ACSL3|G6PD|IDI1|JAG2|MAOA|TST|UQCRFS1|GPAA1|AASS|ACSBG1|DPM3|PIGV</t>
  </si>
  <si>
    <t>M2128</t>
  </si>
  <si>
    <t>CHICAS RB1 TARGETS GROWING</t>
  </si>
  <si>
    <t>440|633|3251|3418|5427|5557|5723|6472|8833|26227|29968</t>
  </si>
  <si>
    <t>ASNS|BGN|HPRT1|IDH2|POLE2|PRIM1|PSPH|SHMT2|GMPS|PHGDH|PSAT1</t>
  </si>
  <si>
    <t>M2609</t>
  </si>
  <si>
    <t>ZWANG EGF PERSISTENTLY UP</t>
  </si>
  <si>
    <t>3156|3422|4967|7358</t>
  </si>
  <si>
    <t>HMGCR|IDI1|OGDH|UGDH</t>
  </si>
  <si>
    <t>M2299</t>
  </si>
  <si>
    <t>VANDESLUIS COMMD1 TARGETS GROUP 3 UP</t>
  </si>
  <si>
    <t>353|3939|6472|7167|7378|10157</t>
  </si>
  <si>
    <t>APRT|LDHA|SHMT2|TPI1|UPP1|AASS</t>
  </si>
  <si>
    <t>M6296</t>
  </si>
  <si>
    <t>GSE1925 CTRL VS IFNG PRIMED MACROPHAGE 3H IFNG STIM UP</t>
  </si>
  <si>
    <t>516|1503|3628|4048|7264|27235|51227|55500|201595</t>
  </si>
  <si>
    <t>ATP5MC1|CTPS1|INPP1|LTA4H|GFUS|COQ2|PIGP|ETNK1|STT3B</t>
  </si>
  <si>
    <t>M2996</t>
  </si>
  <si>
    <t>GSE13547 2H VS 12 H ANTI IGM STIM ZFX KO BCELL DN</t>
  </si>
  <si>
    <t>159|191|1352|2678|4713|6240|6241|7167|8833</t>
  </si>
  <si>
    <t>ADSS2|AHCY|COX10|GGT1|NDUFB7|RRM1|RRM2|TPI1|GMPS</t>
  </si>
  <si>
    <t>M17026</t>
  </si>
  <si>
    <t>RIZKI TUMOR INVASIVENESS 3D UP</t>
  </si>
  <si>
    <t>159|275|3628|4141|5297|5426|7264|7298|10195|10726</t>
  </si>
  <si>
    <t>ADSS2|AMT|INPP1|MARS1|PI4KA|POLE|GFUS|TYMS|ALG3|NUDC</t>
  </si>
  <si>
    <t>M6694</t>
  </si>
  <si>
    <t>GSE3920 UNTREATED VS IFNB TREATED ENDOTHELIAL CELL DN</t>
  </si>
  <si>
    <t>1431|5226|5427|6117|6241|10269|54995|57016|138050</t>
  </si>
  <si>
    <t>CS|PGD|POLE2|RPA1|RRM2|ZMPSTE24|OXSM|AKR1B10|HGSNAT</t>
  </si>
  <si>
    <t>M8892</t>
  </si>
  <si>
    <t>GSE37301 PRO BCELL VS GRANULOCYTE MONOCYTE PROGENITOR DN</t>
  </si>
  <si>
    <t>47|2184|3156|3422|4860|4953|5742|10269|85465</t>
  </si>
  <si>
    <t>ACLY|FAH|HMGCR|IDI1|PNP|ODC1|PTGS1|ZMPSTE24|SELENOI</t>
  </si>
  <si>
    <t>M7089</t>
  </si>
  <si>
    <t>OSWALD HEMATOPOIETIC STEM CELL IN COLLAGEN GEL DN</t>
  </si>
  <si>
    <t>440|445|1629|1719|2058|5033|5238|7167|11019|51495|79868|138050</t>
  </si>
  <si>
    <t>ASNS|ASS1|DBT|DHFR|EPRS1|P4HA1|PGM3|TPI1|LIAS|HACD3|ALG13|HGSNAT</t>
  </si>
  <si>
    <t>M2291</t>
  </si>
  <si>
    <t>PASINI SUZ12 TARGETS UP</t>
  </si>
  <si>
    <t>445|3251|4329|5813|6652|7378|253430</t>
  </si>
  <si>
    <t>ASS1|HPRT1|ALDH6A1|PURA|SORD|UPP1|IPMK</t>
  </si>
  <si>
    <t>M5660</t>
  </si>
  <si>
    <t>GSE6269 E COLI VS STAPH AUREUS INF PBMC DN</t>
  </si>
  <si>
    <t>435|533|2597|3614|6185|8566|8733|8760|23761</t>
  </si>
  <si>
    <t>ASL|ATP6V0B|GAPDH|IMPDH1|RPN2|PDXK|GPAA1|CDS2|PISD</t>
  </si>
  <si>
    <t>M6343</t>
  </si>
  <si>
    <t>GSE3720 UNSTIM VS PMA STIM VD1 GAMMADELTA TCELL UP</t>
  </si>
  <si>
    <t>1329|4247|4694|4713|4715|4953|27018|171568|374291</t>
  </si>
  <si>
    <t>COX5B|MGAT2|NDUFA1|NDUFB7|NDUFB9|ODC1|BEX3|POLR3H|NDUFS7</t>
  </si>
  <si>
    <t>GO:0000038</t>
  </si>
  <si>
    <t>very long-chain fatty acid metabolic process</t>
  </si>
  <si>
    <t>51|9524|23205|51495</t>
  </si>
  <si>
    <t>ACOX1|TECR|ACSBG1|HACD3</t>
  </si>
  <si>
    <t>M15262</t>
  </si>
  <si>
    <t>YAGI AML RELAPSE PROGNOSIS</t>
  </si>
  <si>
    <t>533|5226|5437|7086</t>
  </si>
  <si>
    <t>ATP6V0B|PGD|POLR2H|TKT</t>
  </si>
  <si>
    <t>M1535</t>
  </si>
  <si>
    <t>JIANG AGING HYPOTHALAMUS DN</t>
  </si>
  <si>
    <t>529|1431|2058|4247</t>
  </si>
  <si>
    <t>ATP6V1E1|CS|EPRS1|MGAT2</t>
  </si>
  <si>
    <t>M12210</t>
  </si>
  <si>
    <t>YOKOE CANCER TESTIS ANTIGENS</t>
  </si>
  <si>
    <t>3712|4144|4598|9354</t>
  </si>
  <si>
    <t>IVD|MAT2A|MVK|UBE4A</t>
  </si>
  <si>
    <t>R-HSA-5656121</t>
  </si>
  <si>
    <t>Translesion synthesis by POLI</t>
  </si>
  <si>
    <t>GO:0110096</t>
  </si>
  <si>
    <t>cellular response to aldehyde</t>
  </si>
  <si>
    <t>WP4815</t>
  </si>
  <si>
    <t>Glycosaminoglycan degradation</t>
  </si>
  <si>
    <t>GO:0006595</t>
  </si>
  <si>
    <t>polyamine metabolic process</t>
  </si>
  <si>
    <t>M1645</t>
  </si>
  <si>
    <t>LI ADIPOGENESIS BY ACTIVATED PPARG</t>
  </si>
  <si>
    <t>5091|8639|8694</t>
  </si>
  <si>
    <t>PC|AOC3|DGAT1</t>
  </si>
  <si>
    <t>GO:0055089</t>
  </si>
  <si>
    <t>fatty acid homeostasis</t>
  </si>
  <si>
    <t>2805|5424|8694</t>
  </si>
  <si>
    <t>GOT1|POLD1|DGAT1</t>
  </si>
  <si>
    <t>GO:0035269</t>
  </si>
  <si>
    <t>protein O-linked mannosylation</t>
  </si>
  <si>
    <t>R-HSA-5655862</t>
  </si>
  <si>
    <t>Translesion synthesis by POLK</t>
  </si>
  <si>
    <t>R-HSA-72203</t>
  </si>
  <si>
    <t>Processing of Capped Intron-Containing Pre-mRNA</t>
  </si>
  <si>
    <t>M4960</t>
  </si>
  <si>
    <t>SMID BREAST CANCER BASAL DN</t>
  </si>
  <si>
    <t>31|1040|2181|2184|2203|2678|2819|2954|3081|3712|4128|4477|5188|6652|6898|7358|11019|51005|51477|55191|79053|79087</t>
  </si>
  <si>
    <t>ACACA|CDS1|ACSL3|FAH|FBP1|GGT1|GPD1|GSTZ1|HGD|IVD|MAOA|MSMB|GATB|SORD|TAT|UGDH|LIAS|AMDHD2|ISYNA1|NADSYN1|ALG8|ALG12</t>
  </si>
  <si>
    <t>M2830</t>
  </si>
  <si>
    <t>PDGF ERK DN.V1 UP</t>
  </si>
  <si>
    <t>4128|4351|4524|4598|4669|4719|6898|22934</t>
  </si>
  <si>
    <t>MAOA|MPI|MTHFR|MVK|NAGLU|NDUFS1|TAT|RPIA</t>
  </si>
  <si>
    <t>M1448</t>
  </si>
  <si>
    <t>NEMETH INFLAMMATORY RESPONSE LPS UP</t>
  </si>
  <si>
    <t>2643|2710|3156|4860|4953|8560</t>
  </si>
  <si>
    <t>GCH1|GK|HMGCR|PNP|ODC1|DEGS1</t>
  </si>
  <si>
    <t>M8894</t>
  </si>
  <si>
    <t>GSE37301 MULTIPOTENT PROGENITOR VS PRO BCELL DN</t>
  </si>
  <si>
    <t>782|2184|2531|3157|5742|6184|8694|54965|65220</t>
  </si>
  <si>
    <t>CACNB1|FAH|KDSR|HMGCS1|PTGS1|RPN1|DGAT1|PIGX|NADK</t>
  </si>
  <si>
    <t>M19443</t>
  </si>
  <si>
    <t>GUTIERREZ MULTIPLE MYELOMA UP</t>
  </si>
  <si>
    <t>7386|8801|8992|79053</t>
  </si>
  <si>
    <t>UQCRFS1|SUCLG2|ATP6V0E1|ALG8</t>
  </si>
  <si>
    <t>GO:0043531</t>
  </si>
  <si>
    <t>ADP binding</t>
  </si>
  <si>
    <t>498|513|5230|5536</t>
  </si>
  <si>
    <t>ATP5F1A|ATP5F1D|PGK1|PPP5C</t>
  </si>
  <si>
    <t>GO:1903725</t>
  </si>
  <si>
    <t>regulation of phospholipid metabolic process</t>
  </si>
  <si>
    <t>M16574</t>
  </si>
  <si>
    <t>PACHER TARGETS OF IGF1 AND IGF2 UP</t>
  </si>
  <si>
    <t>440|445|5723|26227</t>
  </si>
  <si>
    <t>ASNS|ASS1|PSPH|PHGDH</t>
  </si>
  <si>
    <t>M15844</t>
  </si>
  <si>
    <t>DACOSTA UV RESPONSE VIA ERCC3 TTD UP</t>
  </si>
  <si>
    <t>1337|2643|2744|4597|84890</t>
  </si>
  <si>
    <t>COX6A1|GCH1|GLS|MVD|ADO</t>
  </si>
  <si>
    <t>M14098</t>
  </si>
  <si>
    <t>BROWNE HCMV INFECTION 24HR DN</t>
  </si>
  <si>
    <t>51|2224|5558|7086|7390|8801|10476|10622</t>
  </si>
  <si>
    <t>ACOX1|FDPS|PRIM2|TKT|UROS|SUCLG2|ATP5PD|POLR3G</t>
  </si>
  <si>
    <t>M5275</t>
  </si>
  <si>
    <t>OSMAN BLADDER CANCER UP</t>
  </si>
  <si>
    <t>159|1719|1806|2023|2632|3939|4719|6391|7298|23193|27235|51382|51534|51776|79868</t>
  </si>
  <si>
    <t>ADSS2|DHFR|DPYD|ENO1|GBE1|LDHA|NDUFS1|SDHC|TYMS|GANAB|COQ2|ATP6V1D|VTA1|MAP3K20|ALG13</t>
  </si>
  <si>
    <t>GO:0097305</t>
  </si>
  <si>
    <t>response to alcohol</t>
  </si>
  <si>
    <t>31|210|498|551|847|978|2203|2539|2720|2806|7298</t>
  </si>
  <si>
    <t>ACACA|ALAD|ATP5F1A|AVP|CAT|CDA|FBP1|G6PD|GLB1|GOT2|TYMS</t>
  </si>
  <si>
    <t>M8411</t>
  </si>
  <si>
    <t>LINDGREN BLADDER CANCER WITH LOH IN CHR9Q</t>
  </si>
  <si>
    <t>445|2058|2203|54107|55163|64768|85365</t>
  </si>
  <si>
    <t>ASS1|EPRS1|FBP1|POLE3|PNPO|IPPK|ALG2</t>
  </si>
  <si>
    <t>M12051</t>
  </si>
  <si>
    <t>CHANG IMMORTALIZED BY HPV31 DN</t>
  </si>
  <si>
    <t>3157|4597|5557|5644|8560</t>
  </si>
  <si>
    <t>HMGCS1|MVD|PRIM1|PRSS1|DEGS1</t>
  </si>
  <si>
    <t>hsa00511</t>
  </si>
  <si>
    <t>Other glycan degradation</t>
  </si>
  <si>
    <t>2720|4123|57704</t>
  </si>
  <si>
    <t>GLB1|MAN2C1|GBA2</t>
  </si>
  <si>
    <t>GO:0004550</t>
  </si>
  <si>
    <t>nucleoside diphosphate kinase activity</t>
  </si>
  <si>
    <t>M1598</t>
  </si>
  <si>
    <t>CHEN PDGF TARGETS</t>
  </si>
  <si>
    <t>2805|7371|8879</t>
  </si>
  <si>
    <t>GOT1|UCK2|SGPL1</t>
  </si>
  <si>
    <t>M11814</t>
  </si>
  <si>
    <t>GRANDVAUX IRF3 TARGETS DN</t>
  </si>
  <si>
    <t>5053|5289|7306</t>
  </si>
  <si>
    <t>PAH|PIK3C3|TYRP1</t>
  </si>
  <si>
    <t>GO:0042402</t>
  </si>
  <si>
    <t>cellular biogenic amine catabolic process</t>
  </si>
  <si>
    <t>501|4128|55349</t>
  </si>
  <si>
    <t>ALDH7A1|MAOA|CHDH</t>
  </si>
  <si>
    <t>GO:0006044</t>
  </si>
  <si>
    <t>N-acetylglucosamine metabolic process</t>
  </si>
  <si>
    <t>4248|51005|55577</t>
  </si>
  <si>
    <t>MGAT3|AMDHD2|NAGK</t>
  </si>
  <si>
    <t>GO:0009310</t>
  </si>
  <si>
    <t>amine catabolic process</t>
  </si>
  <si>
    <t>GO:0016646</t>
  </si>
  <si>
    <t>oxidoreductase activity, acting on the CH-NH group of donors, NAD or NADP as acceptor</t>
  </si>
  <si>
    <t>1719|4524|10157</t>
  </si>
  <si>
    <t>DHFR|MTHFR|AASS</t>
  </si>
  <si>
    <t>M1203</t>
  </si>
  <si>
    <t>TERAMOTO OPN TARGETS CLUSTER 7</t>
  </si>
  <si>
    <t>5723|7358|26227</t>
  </si>
  <si>
    <t>PSPH|UGDH|PHGDH</t>
  </si>
  <si>
    <t>M3592</t>
  </si>
  <si>
    <t>GOLDRATH HOMEOSTATIC PROLIFERATION</t>
  </si>
  <si>
    <t>522|533|2710|4706|6391|22934|54205|102157402</t>
  </si>
  <si>
    <t>ATP5PF|ATP6V0B|GK|NDUFAB1|SDHC|RPIA|CYCS|AK6</t>
  </si>
  <si>
    <t>M16169</t>
  </si>
  <si>
    <t>ALCALA APOPTOSIS</t>
  </si>
  <si>
    <t>506|2597|2821|6391|10632|23475</t>
  </si>
  <si>
    <t>ATP5F1B|GAPDH|GPI|SDHC|ATP5MG|QPRT</t>
  </si>
  <si>
    <t>M73</t>
  </si>
  <si>
    <t>TAKAO RESPONSE TO UVB RADIATION UP</t>
  </si>
  <si>
    <t>533|1329|1337|5283|5441|7386</t>
  </si>
  <si>
    <t>ATP6V0B|COX5B|COX6A1|PIGH|POLR2L|UQCRFS1</t>
  </si>
  <si>
    <t>R-HSA-77289</t>
  </si>
  <si>
    <t>Mitochondrial Fatty Acid Beta-Oxidation</t>
  </si>
  <si>
    <t>34|4706|27349|51102</t>
  </si>
  <si>
    <t>ACADM|NDUFAB1|MCAT|MECR</t>
  </si>
  <si>
    <t>GO:0042162</t>
  </si>
  <si>
    <t>telomeric DNA binding</t>
  </si>
  <si>
    <t>5813|6117|6118|65057</t>
  </si>
  <si>
    <t>PURA|RPA1|RPA2|ACD</t>
  </si>
  <si>
    <t>GO:0043434</t>
  </si>
  <si>
    <t>response to peptide hormone</t>
  </si>
  <si>
    <t>353|445|847|1537|2058|2203|2645|2695|2805|2875|4048|5009|10726|23175</t>
  </si>
  <si>
    <t>APRT|ASS1|CAT|CYC1|EPRS1|FBP1|GCK|GIP|GOT1|GPT|LTA4H|OTC|NUDC|LPIN1</t>
  </si>
  <si>
    <t>M13251</t>
  </si>
  <si>
    <t>BROWNE HCMV INFECTION 14HR DN</t>
  </si>
  <si>
    <t>51|100|435|594|1719|1841|2184|2582|3145|4351|4713|5980</t>
  </si>
  <si>
    <t>ACOX1|ADA|ASL|BCKDHB|DHFR|DTYMK|FAH|GALE|HMBS|MPI|NDUFB7|REV3L</t>
  </si>
  <si>
    <t>GO:0007033</t>
  </si>
  <si>
    <t>vacuole organization</t>
  </si>
  <si>
    <t>527|533|4669|5289|5298|9296|51382|79158|200576</t>
  </si>
  <si>
    <t>ATP6V0C|ATP6V0B|NAGLU|PIK3C3|PI4KB|ATP6V1F|ATP6V1D|GNPTAB|PIKFYVE</t>
  </si>
  <si>
    <t>M2013</t>
  </si>
  <si>
    <t>MIKKELSEN NPC ICP WITH H3K4ME3</t>
  </si>
  <si>
    <t>95|516|534|590|1607|2582|2639|3988|4351|4357|5440|5557|10195|23205|57016|414328</t>
  </si>
  <si>
    <t>ACY1|ATP5MC1|ATP6V1G2|BCHE|DGKB|GALE|GCDH|LIPA|MPI|MPST|POLR2K|PRIM1|ALG3|ACSBG1|AKR1B10|IDNK</t>
  </si>
  <si>
    <t>M9780</t>
  </si>
  <si>
    <t>CUI GLUCOSE DEPRIVATION</t>
  </si>
  <si>
    <t>440|2673|2805|5277|6241</t>
  </si>
  <si>
    <t>ASNS|GFPT1|GOT1|PIGA|RRM2</t>
  </si>
  <si>
    <t>hsa00590</t>
  </si>
  <si>
    <t>Arachidonic acid metabolism</t>
  </si>
  <si>
    <t>2678|4048|5320|5742|80142</t>
  </si>
  <si>
    <t>GGT1|LTA4H|PLA2G2A|PTGS1|PTGES2</t>
  </si>
  <si>
    <t>M1559</t>
  </si>
  <si>
    <t>MARIADASON REGULATED BY HISTONE ACETYLATION UP</t>
  </si>
  <si>
    <t>159|2592|2737|3081|8867</t>
  </si>
  <si>
    <t>ADSS2|GALT|GLI3|HGD|SYNJ1</t>
  </si>
  <si>
    <t>M1047</t>
  </si>
  <si>
    <t>YAGI AML WITH INV 16 TRANSLOCATION</t>
  </si>
  <si>
    <t>51|479|847|1607|1719|2720|4191|5298|6184|7263|8310|8992|10269|10622|23175</t>
  </si>
  <si>
    <t>ACOX1|ATP12A|CAT|DGKB|DHFR|GLB1|MDH2|PI4KB|RPN1|TST|ACOX3|ATP6V0E1|ZMPSTE24|POLR3G|LPIN1</t>
  </si>
  <si>
    <t>M1502</t>
  </si>
  <si>
    <t>SCHLINGEMANN SKIN CARCINOGENESIS TPA UP</t>
  </si>
  <si>
    <t>2643|4144|4953|6723</t>
  </si>
  <si>
    <t>GCH1|MAT2A|ODC1|SRM</t>
  </si>
  <si>
    <t>M9538</t>
  </si>
  <si>
    <t>GRADE COLON VS RECTAL CANCER UP</t>
  </si>
  <si>
    <t>1503|7372|29880|51776</t>
  </si>
  <si>
    <t>CTPS1|UMPS|ALG5|MAP3K20</t>
  </si>
  <si>
    <t>M2965</t>
  </si>
  <si>
    <t>GSE14415 TCONV VS FOXP3 KO INDUCED TREG DN</t>
  </si>
  <si>
    <t>191|506|1329|5723|6240|6241|7167|8803|51604</t>
  </si>
  <si>
    <t>AHCY|ATP5F1B|COX5B|PSPH|RRM1|RRM2|TPI1|SUCLA2|PIGT</t>
  </si>
  <si>
    <t>M2664</t>
  </si>
  <si>
    <t>AKT UP MTOR DN.V1 DN</t>
  </si>
  <si>
    <t>95|271|445|622|1806|5425|6470|29968|51477</t>
  </si>
  <si>
    <t>ACY1|AMPD2|ASS1|BDH1|DPYD|POLD2|SHMT1|PSAT1|ISYNA1</t>
  </si>
  <si>
    <t>GO:0005507</t>
  </si>
  <si>
    <t>copper ion binding</t>
  </si>
  <si>
    <t>314|1353|4513|8639|10063</t>
  </si>
  <si>
    <t>AOC2|COX11|COX2|AOC3|COX17</t>
  </si>
  <si>
    <t>M13678</t>
  </si>
  <si>
    <t>JEON SMAD6 TARGETS DN</t>
  </si>
  <si>
    <t>593|1644|1719</t>
  </si>
  <si>
    <t>BCKDHA|DDC|DHFR</t>
  </si>
  <si>
    <t>M22013</t>
  </si>
  <si>
    <t>BIOCARTA ERAD PATHWAY</t>
  </si>
  <si>
    <t>4123|7841|23193</t>
  </si>
  <si>
    <t>MAN2C1|MOGS|GANAB</t>
  </si>
  <si>
    <t>M14183</t>
  </si>
  <si>
    <t>MYLLYKANGAS AMPLIFICATION HOT SPOT 17</t>
  </si>
  <si>
    <t>27|2271|6391</t>
  </si>
  <si>
    <t>ABL2|FH|SDHC</t>
  </si>
  <si>
    <t>hsa00531</t>
  </si>
  <si>
    <t>GO:0005506</t>
  </si>
  <si>
    <t>iron ion binding</t>
  </si>
  <si>
    <t>2235|5033|5053|6241|7498|23498|55256|84890</t>
  </si>
  <si>
    <t>FECH|P4HA1|PAH|RRM2|XDH|HAAO|ADI1|ADO</t>
  </si>
  <si>
    <t>M3102</t>
  </si>
  <si>
    <t>SMID BREAST CANCER ERBB2 UP</t>
  </si>
  <si>
    <t>445|1644|2539|2678|2805|5625|23475|57016</t>
  </si>
  <si>
    <t>ASS1|DDC|G6PD|GGT1|GOT1|PRODH|QPRT|AKR1B10</t>
  </si>
  <si>
    <t>M8012</t>
  </si>
  <si>
    <t>GSE16385 IFNG TNF VS ROSIGLITAZONE STIM MACROPHAGE UP</t>
  </si>
  <si>
    <t>314|471|2744|3614|5283|9061|23743|90780|128869</t>
  </si>
  <si>
    <t>AOC2|ATIC|GLS|IMPDH1|PIGH|PAPSS1|BHMT2|PYGO2|PIGU</t>
  </si>
  <si>
    <t>M1993</t>
  </si>
  <si>
    <t>KYNG WERNER SYNDROM AND NORMAL AGING DN</t>
  </si>
  <si>
    <t>1603|1606|4247|4329|4351|5430|5439|8813|23175</t>
  </si>
  <si>
    <t>DAD1|DGKA|MGAT2|ALDH6A1|MPI|POLR2A|POLR2J|DPM1|LPIN1</t>
  </si>
  <si>
    <t>M2643</t>
  </si>
  <si>
    <t>RAPA EARLY UP.V1 DN</t>
  </si>
  <si>
    <t>95|2752|2875|3141|5662|5742|8639|23498|23761</t>
  </si>
  <si>
    <t>ACY1|GLUL|GPT|HLCS|PSD|PTGS1|AOC3|HAAO|PISD</t>
  </si>
  <si>
    <t>GO:0006029</t>
  </si>
  <si>
    <t>proteoglycan metabolic process</t>
  </si>
  <si>
    <t>633|2720|4669|7358|54360|138050</t>
  </si>
  <si>
    <t>BGN|GLB1|NAGLU|UGDH|CYTL1|HGSNAT</t>
  </si>
  <si>
    <t>M2637</t>
  </si>
  <si>
    <t>UEDA CENTRAL CLOCK</t>
  </si>
  <si>
    <t>551|594|1723|5033|5434|6185</t>
  </si>
  <si>
    <t>AVP|BCKDHB|DHODH|P4HA1|POLR2E|RPN2</t>
  </si>
  <si>
    <t>M18201</t>
  </si>
  <si>
    <t>GOTTWEIN TARGETS OF KSHV MIR K12 11</t>
  </si>
  <si>
    <t>2592|3157|8879|54107|57704</t>
  </si>
  <si>
    <t>GALT|HMGCS1|SGPL1|POLE3|GBA2</t>
  </si>
  <si>
    <t>GO:0070542</t>
  </si>
  <si>
    <t>response to fatty acid</t>
  </si>
  <si>
    <t>210|445|847|2731|5536</t>
  </si>
  <si>
    <t>ALAD|ASS1|CAT|GLDC|PPP5C</t>
  </si>
  <si>
    <t>M6979</t>
  </si>
  <si>
    <t>GAZDA DIAMOND BLACKFAN ANEMIA MYELOID DN</t>
  </si>
  <si>
    <t>1329|1353|5438|7389</t>
  </si>
  <si>
    <t>COX5B|COX11|POLR2I|UROD</t>
  </si>
  <si>
    <t>M38993</t>
  </si>
  <si>
    <t>MEBARKI HCC PROGENITOR FZD8CRD DN</t>
  </si>
  <si>
    <t>275|435|506|1644|2731|2819|2875|3081|5091|5625|5833|8694|9615|23175|51733|132158</t>
  </si>
  <si>
    <t>AMT|ASL|ATP5F1B|DDC|GLDC|GPD1|GPT|HGD|PC|PRODH|PCYT2|DGAT1|GDA|LPIN1|UPB1|GLYCTK</t>
  </si>
  <si>
    <t>M14032</t>
  </si>
  <si>
    <t>ZHOU INFLAMMATORY RESPONSE LIVE DN</t>
  </si>
  <si>
    <t>1040|1607|1629|6117|8772|11019|11128|23417|23659|51218|51728|51805|64802|84274</t>
  </si>
  <si>
    <t>CDS1|DGKB|DBT|RPA1|FADD|LIAS|POLR3A|MLYCD|PLA2G15|GLRX5|POLR3K|COQ3|NMNAT1|COQ5</t>
  </si>
  <si>
    <t>R-HSA-8957322</t>
  </si>
  <si>
    <t>Metabolism of steroids</t>
  </si>
  <si>
    <t>31|2224|3156|3157|3422|4597|4598|51144</t>
  </si>
  <si>
    <t>ACACA|FDPS|HMGCR|HMGCS1|IDI1|MVD|MVK|HSD17B12</t>
  </si>
  <si>
    <t>M1757</t>
  </si>
  <si>
    <t>SANSOM APC TARGETS REQUIRE MYC</t>
  </si>
  <si>
    <t>1841|4598|5426|6470|6472|6723|8566|9054|25885|26227</t>
  </si>
  <si>
    <t>DTYMK|MVK|POLE|SHMT1|SHMT2|SRM|PDXK|NFS1|POLR1A|PHGDH</t>
  </si>
  <si>
    <t>GO:0098754</t>
  </si>
  <si>
    <t>detoxification</t>
  </si>
  <si>
    <t>M3958</t>
  </si>
  <si>
    <t>ZHAN MULTIPLE MYELOMA UP</t>
  </si>
  <si>
    <t>1340|5213|5813|10063|10195</t>
  </si>
  <si>
    <t>COX6B1|PFKM|PURA|COX17|ALG3</t>
  </si>
  <si>
    <t>M18694</t>
  </si>
  <si>
    <t>LIU COMMON CANCER GENES</t>
  </si>
  <si>
    <t>1629|4508|4514|4728|84172</t>
  </si>
  <si>
    <t>DBT|ATP6|COX3|NDUFS8|POLR1B</t>
  </si>
  <si>
    <t>M10237</t>
  </si>
  <si>
    <t>RODRIGUES THYROID CARCINOMA ANAPLASTIC UP</t>
  </si>
  <si>
    <t>132|440|590|1629|2023|2058|2571|2582|2673|3614|5238|5558|5723|6120|6472|7371|7991|8813|10623|29968|51534|221830</t>
  </si>
  <si>
    <t>ADK|ASNS|BCHE|DBT|ENO1|EPRS1|GAD1|GALE|GFPT1|IMPDH1|PGM3|PRIM2|PSPH|RPE|SHMT2|UCK2|TUSC3|DPM1|POLR3C|PSAT1|VTA1|POLR1F</t>
  </si>
  <si>
    <t>GO:0071466</t>
  </si>
  <si>
    <t>cellular response to xenobiotic stimulus</t>
  </si>
  <si>
    <t>100|218|314|590|1644|2203|2987|7372|10715</t>
  </si>
  <si>
    <t>ADA|ALDH3A1|AOC2|BCHE|DDC|FBP1|GUK1|UMPS|CERS1</t>
  </si>
  <si>
    <t>M2500</t>
  </si>
  <si>
    <t>PHONG TNF RESPONSE VIA P38 COMPLETE</t>
  </si>
  <si>
    <t>31|51|1719|1743|2181|2673|3156|3417|4247|4860</t>
  </si>
  <si>
    <t>ACACA|ACOX1|DHFR|DLST|ACSL3|GFPT1|HMGCR|IDH1|MGAT2|PNP</t>
  </si>
  <si>
    <t>GO:0007032</t>
  </si>
  <si>
    <t>endosome organization</t>
  </si>
  <si>
    <t>527|533|5289|9296|51382|51534</t>
  </si>
  <si>
    <t>ATP6V0C|ATP6V0B|PIK3C3|ATP6V1F|ATP6V1D|VTA1</t>
  </si>
  <si>
    <t>WP500</t>
  </si>
  <si>
    <t>Glycogen synthesis and degradation</t>
  </si>
  <si>
    <t>M17074</t>
  </si>
  <si>
    <t>AIYAR COBRA1 TARGETS UP</t>
  </si>
  <si>
    <t>440|445|2058|8560</t>
  </si>
  <si>
    <t>ASNS|ASS1|EPRS1|DEGS1</t>
  </si>
  <si>
    <t>R-HSA-1483166</t>
  </si>
  <si>
    <t>Synthesis of PA</t>
  </si>
  <si>
    <t>2819|5320|79888|137964</t>
  </si>
  <si>
    <t>GPD1|PLA2G2A|LPCAT1|GPAT4</t>
  </si>
  <si>
    <t>M2346</t>
  </si>
  <si>
    <t>TORCHIA TARGETS OF EWSR1 FLI1 FUSION TOP20 UP</t>
  </si>
  <si>
    <t>767|978|9615</t>
  </si>
  <si>
    <t>CA8|CDA|GDA</t>
  </si>
  <si>
    <t>GO:0015662</t>
  </si>
  <si>
    <t>P-type ion transporter activity</t>
  </si>
  <si>
    <t>M9634</t>
  </si>
  <si>
    <t>SESTO RESPONSE TO UV C4</t>
  </si>
  <si>
    <t>479|1606|7298</t>
  </si>
  <si>
    <t>ATP12A|DGKA|TYMS</t>
  </si>
  <si>
    <t>GO:0005978</t>
  </si>
  <si>
    <t>glycogen biosynthetic process</t>
  </si>
  <si>
    <t>34|2632|7360</t>
  </si>
  <si>
    <t>ACADM|GBE1|UGP2</t>
  </si>
  <si>
    <t>M17330</t>
  </si>
  <si>
    <t>MARCHINI TRABECTEDIN RESISTANCE UP</t>
  </si>
  <si>
    <t>527|1854|2752</t>
  </si>
  <si>
    <t>ATP6V0C|DUT|GLUL</t>
  </si>
  <si>
    <t>M1333</t>
  </si>
  <si>
    <t>RAHMAN TP53 TARGETS PHOSPHORYLATED</t>
  </si>
  <si>
    <t>1738|5223|26227</t>
  </si>
  <si>
    <t>DLD|PGAM1|PHGDH</t>
  </si>
  <si>
    <t>GO:0009250</t>
  </si>
  <si>
    <t>glucan biosynthetic process</t>
  </si>
  <si>
    <t>M6589</t>
  </si>
  <si>
    <t>GSE5099 MONOCYTE VS ALTERNATIVE M2 MACROPHAGE DN</t>
  </si>
  <si>
    <t>514|534|2762|5033|5053|8803|8867|10243|26275</t>
  </si>
  <si>
    <t>ATP5F1E|ATP6V1G2|GMDS|P4HA1|PAH|SUCLA2|SYNJ1|GPHN|HIBCH</t>
  </si>
  <si>
    <t>M6865</t>
  </si>
  <si>
    <t>GSE4590 PRE BCELL VS LARGE PRE BCELL DN</t>
  </si>
  <si>
    <t>782|2582|3157|10423|23417|64802|81888|81889</t>
  </si>
  <si>
    <t>CACNB1|GALE|HMGCS1|CDIPT|MLYCD|NMNAT1|HYI|FAHD1</t>
  </si>
  <si>
    <t>M8911</t>
  </si>
  <si>
    <t>GSE32255 WT VS JMJD2D KNOCKDOWN 4H LPS STIM DC DN</t>
  </si>
  <si>
    <t>128|471|1738|2023|4191|4724|8802|27235</t>
  </si>
  <si>
    <t>ADH5|ATIC|DLD|ENO1|MDH2|NDUFS4|SUCLG1|COQ2</t>
  </si>
  <si>
    <t>M3053</t>
  </si>
  <si>
    <t>MULLIGHAN MLL SIGNATURE 2 UP</t>
  </si>
  <si>
    <t>210|847|2023|2203|4668|5130|5298|5439|6392|8772|8992|27235|51382|51733|374291</t>
  </si>
  <si>
    <t>ALAD|CAT|ENO1|FBP1|NAGA|PCYT1A|PI4KB|POLR2J|SDHD|FADD|ATP6V0E1|COQ2|ATP6V1D|UPB1|NDUFS7</t>
  </si>
  <si>
    <t>WP4313</t>
  </si>
  <si>
    <t>Ferroptosis</t>
  </si>
  <si>
    <t>2181|2643|2937|3156|27235</t>
  </si>
  <si>
    <t>ACSL3|GCH1|GSS|HMGCR|COQ2</t>
  </si>
  <si>
    <t>GO:0006641</t>
  </si>
  <si>
    <t>triglyceride metabolic process</t>
  </si>
  <si>
    <t>847|2710|8694|23175|137964</t>
  </si>
  <si>
    <t>CAT|GK|DGAT1|LPIN1|GPAT4</t>
  </si>
  <si>
    <t>M1345</t>
  </si>
  <si>
    <t>RHODES CANCER META SIGNATURE</t>
  </si>
  <si>
    <t>47|191|3939|6391|7264</t>
  </si>
  <si>
    <t>ACLY|AHCY|LDHA|SDHC|GFUS</t>
  </si>
  <si>
    <t>GO:1900542</t>
  </si>
  <si>
    <t>regulation of purine nucleotide metabolic process</t>
  </si>
  <si>
    <t>M2863</t>
  </si>
  <si>
    <t>KRAS.DF.V1 UP</t>
  </si>
  <si>
    <t>501|847|978|1806|2539|2643|4351|23475|55500</t>
  </si>
  <si>
    <t>ALDH7A1|CAT|CDA|DPYD|G6PD|GCH1|MPI|QPRT|ETNK1</t>
  </si>
  <si>
    <t>M2239</t>
  </si>
  <si>
    <t>JOHNSTONE PARVB TARGETS 2 DN</t>
  </si>
  <si>
    <t>1537|1806|2098|2632|2744|2762|5558|8879|9524|9533|10269|55500|84890</t>
  </si>
  <si>
    <t>CYC1|DPYD|ESD|GBE1|GLS|GMDS|PRIM2|SGPL1|TECR|POLR1C|ZMPSTE24|ETNK1|ADO</t>
  </si>
  <si>
    <t>GO:0006366</t>
  </si>
  <si>
    <t>transcription by RNA polymerase II</t>
  </si>
  <si>
    <t>5430|5431|5432|5433|5434|5435|5436|5437|5438|5439|5440|5441|54360</t>
  </si>
  <si>
    <t>POLR2A|POLR2B|POLR2C|POLR2D|POLR2E|POLR2F|POLR2G|POLR2H|POLR2I|POLR2J|POLR2K|POLR2L|CYTL1</t>
  </si>
  <si>
    <t>M2151</t>
  </si>
  <si>
    <t>DUTERTRE ESTRADIOL RESPONSE 6HR UP</t>
  </si>
  <si>
    <t>262|1503|4141|5427|5557|8818|10439|23649|84172|284098</t>
  </si>
  <si>
    <t>AMD1|CTPS1|MARS1|POLE2|PRIM1|DPM2|OLFM1|POLA2|POLR1B|PIGW</t>
  </si>
  <si>
    <t>GO:0016407</t>
  </si>
  <si>
    <t>acetyltransferase activity</t>
  </si>
  <si>
    <t>38|1629|1737|8877|79888|138050</t>
  </si>
  <si>
    <t>ACAT1|DBT|DLAT|SPHK1|LPCAT1|HGSNAT</t>
  </si>
  <si>
    <t>M7062</t>
  </si>
  <si>
    <t>ELVIDGE HIF1A AND HIF2A TARGETS UP</t>
  </si>
  <si>
    <t>1119|2643|6723|51728</t>
  </si>
  <si>
    <t>CHKA|GCH1|SRM|POLR3K</t>
  </si>
  <si>
    <t>M8155</t>
  </si>
  <si>
    <t>MCBRYAN PUBERTAL BREAST 3 4WK DN</t>
  </si>
  <si>
    <t>211|3417|4729|26227</t>
  </si>
  <si>
    <t>ALAS1|IDH1|NDUFV2|PHGDH</t>
  </si>
  <si>
    <t>M1486</t>
  </si>
  <si>
    <t>KAMMINGA EZH2 TARGETS</t>
  </si>
  <si>
    <t>191|5427|5557|6240</t>
  </si>
  <si>
    <t>AHCY|POLE2|PRIM1|RRM1</t>
  </si>
  <si>
    <t>GO:0006284</t>
  </si>
  <si>
    <t>base-excision repair</t>
  </si>
  <si>
    <t>5424|5426|6117|6118</t>
  </si>
  <si>
    <t>POLD1|POLE|RPA1|RPA2</t>
  </si>
  <si>
    <t>M19016</t>
  </si>
  <si>
    <t>GAZDA DIAMOND BLACKFAN ANEMIA ERYTHROID DN</t>
  </si>
  <si>
    <t>98|2592|3145|4128|4668|5238|5256|5433|5435|5723|5813|8566|10588|23556|25796|81888</t>
  </si>
  <si>
    <t>ACYP2|GALT|HMBS|MAOA|NAGA|PGM3|PHKA2|POLR2D|POLR2F|PSPH|PURA|PDXK|MTHFS|PIGN|PGLS|HYI</t>
  </si>
  <si>
    <t>M1493</t>
  </si>
  <si>
    <t>NIKOLSKY BREAST CANCER 11Q12 Q14 AMPLICON</t>
  </si>
  <si>
    <t>4723|8500|8772|9600|9986|10714|55191|79053</t>
  </si>
  <si>
    <t>NDUFV1|PPFIA1|FADD|PITPNM1|RCE1|POLD3|NADSYN1|ALG8</t>
  </si>
  <si>
    <t>hsa00970</t>
  </si>
  <si>
    <t>Aminoacyl-tRNA biosynthesis</t>
  </si>
  <si>
    <t>M11640</t>
  </si>
  <si>
    <t>LEE LIVER CANCER CIPROFIBRATE DN</t>
  </si>
  <si>
    <t>3242|4942|5009|5053|5625</t>
  </si>
  <si>
    <t>HPD|OAT|OTC|PAH|PRODH</t>
  </si>
  <si>
    <t>M3247</t>
  </si>
  <si>
    <t>GSE13411 IGM VS SWITCHED MEMORY BCELL UP</t>
  </si>
  <si>
    <t>1804|2184|2342|2806|3242|3712|4357|51005|55554</t>
  </si>
  <si>
    <t>DPP6|FAH|FNTB|GOT2|HPD|IVD|MPST|AMDHD2|KLK15</t>
  </si>
  <si>
    <t>M7464</t>
  </si>
  <si>
    <t>GSE21670 IL6 VS TGFB AND IL6 TREATED CD4 TCELL UP</t>
  </si>
  <si>
    <t>95|159|1606|2356|4729|6391|9942|54802|84172</t>
  </si>
  <si>
    <t>ACY1|ADSS2|DGKA|FPGS|NDUFV2|SDHC|XYLB|TRIT1|POLR1B</t>
  </si>
  <si>
    <t>M7726</t>
  </si>
  <si>
    <t>GSE21033 CTRL VS POLYIC STIM DC 12H UP</t>
  </si>
  <si>
    <t>353|3157|4247|6117|8801|8818|51477|164091</t>
  </si>
  <si>
    <t>APRT|HMGCS1|MGAT2|RPA1|SUCLG2|DPM2|ISYNA1|PAQR7</t>
  </si>
  <si>
    <t>GO:0030879</t>
  </si>
  <si>
    <t>mammary gland development</t>
  </si>
  <si>
    <t>353|2737|4513|7372|7498|90780|137964</t>
  </si>
  <si>
    <t>APRT|GLI3|COX2|UMPS|XDH|PYGO2|GPAT4</t>
  </si>
  <si>
    <t>GO:0045471</t>
  </si>
  <si>
    <t>response to ethanol</t>
  </si>
  <si>
    <t>210|498|551|847|2539|2806|7298</t>
  </si>
  <si>
    <t>ALAD|ATP5F1A|AVP|CAT|G6PD|GOT2|TYMS</t>
  </si>
  <si>
    <t>M7568</t>
  </si>
  <si>
    <t>GSE21927 SPLEEN VS BONE MARROW MONOCYTE BALBC DN</t>
  </si>
  <si>
    <t>2597|2720|4128|4713|5130|54802|81888|259197|283871</t>
  </si>
  <si>
    <t>GAPDH|GLB1|MAOA|NDUFB7|PCYT1A|TRIT1|HYI|NCR3|PGP</t>
  </si>
  <si>
    <t>M10012</t>
  </si>
  <si>
    <t>GSE45365 NK CELL VS CD8A DC MCMV INFECTION DN</t>
  </si>
  <si>
    <t>498|534|2643|2695|5832|7372|7378|9488|81889</t>
  </si>
  <si>
    <t>ATP5F1A|ATP6V1G2|GCH1|GIP|ALDH18A1|UMPS|UPP1|PIGB|FAHD1</t>
  </si>
  <si>
    <t>M6663</t>
  </si>
  <si>
    <t>HOLLMANN APOPTOSIS VIA CD40 DN</t>
  </si>
  <si>
    <t>1371|4247|5236|5723|6184|7264|7358|7390|8801|23475|65220</t>
  </si>
  <si>
    <t>CPOX|MGAT2|PGM1|PSPH|RPN1|GFUS|UGDH|UROS|SUCLG2|QPRT|NADK</t>
  </si>
  <si>
    <t>WP4142</t>
  </si>
  <si>
    <t>Metabolism of sphingolipids in ER and Golgi apparatus</t>
  </si>
  <si>
    <t>2531|8877|8879</t>
  </si>
  <si>
    <t>KDSR|SPHK1|SGPL1</t>
  </si>
  <si>
    <t>M398</t>
  </si>
  <si>
    <t>MINGUEZ LIVER CANCER VASCULAR INVASION DN</t>
  </si>
  <si>
    <t>1807|5053|10157</t>
  </si>
  <si>
    <t>DPYS|PAH|AASS</t>
  </si>
  <si>
    <t>GO:0006353</t>
  </si>
  <si>
    <t>DNA-templated transcription termination</t>
  </si>
  <si>
    <t>5430|30834|51728</t>
  </si>
  <si>
    <t>POLR2A|POLR1H|POLR3K</t>
  </si>
  <si>
    <t>GO:0036092</t>
  </si>
  <si>
    <t>phosphatidylinositol-3-phosphate biosynthetic process</t>
  </si>
  <si>
    <t>5289|8867|200576</t>
  </si>
  <si>
    <t>PIK3C3|SYNJ1|PIKFYVE</t>
  </si>
  <si>
    <t>GO:0016137</t>
  </si>
  <si>
    <t>glycoside metabolic process</t>
  </si>
  <si>
    <t>4668|57016|57704</t>
  </si>
  <si>
    <t>NAGA|AKR1B10|GBA2</t>
  </si>
  <si>
    <t>M15491</t>
  </si>
  <si>
    <t>HAN SATB1 TARGETS DN</t>
  </si>
  <si>
    <t>594|1040|2571|3988|4329|5091|5279|5432|5644|9533|27010|55163|65220|84274</t>
  </si>
  <si>
    <t>BCKDHB|CDS1|GAD1|LIPA|ALDH6A1|PC|PIGC|POLR2C|PRSS1|POLR1C|TPK1|PNPO|NADK|COQ5</t>
  </si>
  <si>
    <t>M6873</t>
  </si>
  <si>
    <t>GSE4590 SMALL VS LARGE PRE BCELL DN</t>
  </si>
  <si>
    <t>34|782|2571|6117|6675|8560|9942|129607</t>
  </si>
  <si>
    <t>ACADM|CACNB1|GAD1|RPA1|UAP1|DEGS1|XYLB|CMPK2</t>
  </si>
  <si>
    <t>M7929</t>
  </si>
  <si>
    <t>GSE25088 CTRL VS IL4 AND ROSIGLITAZONE STIM MACROPHAGE DN</t>
  </si>
  <si>
    <t>1841|2805|2987|5471|7386|7841|10026|56052|79888</t>
  </si>
  <si>
    <t>DTYMK|GOT1|GUK1|PPAT|UQCRFS1|MOGS|PIGK|ALG1|LPCAT1</t>
  </si>
  <si>
    <t>M7125</t>
  </si>
  <si>
    <t>GSE9960 HEALTHY VS SEPSIS PBMC UP</t>
  </si>
  <si>
    <t>533|1503|1603|4704|4729|5437|6675|8772|51082</t>
  </si>
  <si>
    <t>ATP6V0B|CTPS1|DAD1|NDUFA9|NDUFV2|POLR2H|UAP1|FADD|POLR1D</t>
  </si>
  <si>
    <t>M7972</t>
  </si>
  <si>
    <t>GSE25123 IL4 VS IL4 AND ROSIGLITAZONE STIM PPARG KO MACROPHAGE DAY10 DN</t>
  </si>
  <si>
    <t>2632|3939|4128|5223|5230|5236|7167|7991|9600</t>
  </si>
  <si>
    <t>GBE1|LDHA|MAOA|PGAM1|PGK1|PGM1|TPI1|TUSC3|PITPNM1</t>
  </si>
  <si>
    <t>M8453</t>
  </si>
  <si>
    <t>GSE27291 0H VS 6H STIM GAMMADELTA TCELL DN</t>
  </si>
  <si>
    <t>191|1537|4706|4715|5437|5832|10269|55163|55278</t>
  </si>
  <si>
    <t>AHCY|CYC1|NDUFAB1|NDUFB9|POLR2H|ALDH18A1|ZMPSTE24|PNPO|QRSL1</t>
  </si>
  <si>
    <t>M7664</t>
  </si>
  <si>
    <t>GSE19401 UNSTIM VS RETINOIC ACID STIM FOLLICULAR DC DN</t>
  </si>
  <si>
    <t>2744|3704|4141|5289|5723|6472|6675|10623|10632</t>
  </si>
  <si>
    <t>GLS|ITPA|MARS1|PIK3C3|PSPH|SHMT2|UAP1|POLR3C|ATP5MG</t>
  </si>
  <si>
    <t>M2155</t>
  </si>
  <si>
    <t>MCBRYAN PUBERTAL BREAST 6 7WK UP</t>
  </si>
  <si>
    <t>31|47|767|2819|3988|5130|9354|10380|26227</t>
  </si>
  <si>
    <t>ACACA|ACLY|CA8|GPD1|LIPA|PCYT1A|UBE4A|BPNT1|PHGDH</t>
  </si>
  <si>
    <t>M2219</t>
  </si>
  <si>
    <t>WIERENGA PML INTERACTOME</t>
  </si>
  <si>
    <t>509|1503|4942|6184</t>
  </si>
  <si>
    <t>ATP5F1C|CTPS1|OAT|RPN1</t>
  </si>
  <si>
    <t>GO:0019915</t>
  </si>
  <si>
    <t>lipid storage</t>
  </si>
  <si>
    <t>1040|8694|8760|23761</t>
  </si>
  <si>
    <t>CDS1|DGAT1|CDS2|PISD</t>
  </si>
  <si>
    <t>M9728</t>
  </si>
  <si>
    <t>BARRIER COLON CANCER RECURRENCE UP</t>
  </si>
  <si>
    <t>3081|5162|6185|10714</t>
  </si>
  <si>
    <t>HGD|PDHB|RPN2|POLD3</t>
  </si>
  <si>
    <t>M1447</t>
  </si>
  <si>
    <t>BROWN MYELOID CELL DEVELOPMENT DN</t>
  </si>
  <si>
    <t>191|2158|4953|5091|6472|29968|84172</t>
  </si>
  <si>
    <t>AHCY|F9|ODC1|PC|SHMT2|PSAT1|POLR1B</t>
  </si>
  <si>
    <t>M7590</t>
  </si>
  <si>
    <t>GSE21927 SPLENIC C26GM TUMOROUS VS 4T1 TUMOR MONOCYTES DN</t>
  </si>
  <si>
    <t>1719|4048|7264|7390|10026|51144|51227|51727|414328</t>
  </si>
  <si>
    <t>DHFR|LTA4H|GFUS|UROS|PIGK|HSD17B12|PIGP|CMPK1|IDNK</t>
  </si>
  <si>
    <t>M8717</t>
  </si>
  <si>
    <t>GSE30971 CTRL VS LPS STIM MACROPHAGE WBP7 KO 4H DN</t>
  </si>
  <si>
    <t>2203|2539|2597|3988|5226|5256|9061|9562|84890</t>
  </si>
  <si>
    <t>FBP1|G6PD|GAPDH|LIPA|PGD|PHKA2|PAPSS1|MINPP1|ADO</t>
  </si>
  <si>
    <t>M3122</t>
  </si>
  <si>
    <t>GSE11864 UNTREATED VS CSF1 IN MAC UP</t>
  </si>
  <si>
    <t>1537|1806|4123|5033|5236|10632|22934|51727|374291</t>
  </si>
  <si>
    <t>CYC1|DPYD|MAN2C1|P4HA1|PGM1|ATP5MG|RPIA|CMPK1|NDUFS7</t>
  </si>
  <si>
    <t>M8784</t>
  </si>
  <si>
    <t>GSE36891 POLYIC TLR3 VS PAM TLR2 STIM PERITONEAL MACROPHAGE DN</t>
  </si>
  <si>
    <t>2720|5438|5557|27349|29880|65220|199857|493911</t>
  </si>
  <si>
    <t>GLB1|POLR2I|PRIM1|MCAT|ALG5|NADK|ALG14|PHOSPHO2</t>
  </si>
  <si>
    <t>WP3888</t>
  </si>
  <si>
    <t>VEGFA-VEGFR2 signaling pathway</t>
  </si>
  <si>
    <t>31|529|2058|2597|3418|3939|4860|5226|5230|7086|8772|8813|8867|9588|54205</t>
  </si>
  <si>
    <t>ACACA|ATP6V1E1|EPRS1|GAPDH|IDH2|LDHA|PNP|PGD|PGK1|TKT|FADD|DPM1|SYNJ1|PRDX6|CYCS</t>
  </si>
  <si>
    <t>M8945</t>
  </si>
  <si>
    <t>GSE37532 VISCERAL ADIPOSE TISSUE VS LN DERIVED TCONV CD4 TCELL UP</t>
  </si>
  <si>
    <t>498|509|529|2752|4953|5558|8694</t>
  </si>
  <si>
    <t>ATP5F1A|ATP5F1C|ATP6V1E1|GLUL|ODC1|PRIM2|DGAT1</t>
  </si>
  <si>
    <t>WP3942</t>
  </si>
  <si>
    <t>34|51|2181|8310|23205</t>
  </si>
  <si>
    <t>ACADM|ACOX1|ACSL3|ACOX3|ACSBG1</t>
  </si>
  <si>
    <t>M1609</t>
  </si>
  <si>
    <t>LEE CALORIE RESTRICTION NEOCORTEX DN</t>
  </si>
  <si>
    <t>47|1119|2058|2592|5436</t>
  </si>
  <si>
    <t>ACLY|CHKA|EPRS1|GALT|POLR2G</t>
  </si>
  <si>
    <t>R-HSA-5663202</t>
  </si>
  <si>
    <t>Diseases of signal transduction by growth factor receptors and second messengers</t>
  </si>
  <si>
    <t>471|3714|5430|5431|5432|5433|5434|5435|5436|5437|5438|5439|5440|5441|9061</t>
  </si>
  <si>
    <t>ATIC|JAG2|POLR2A|POLR2B|POLR2C|POLR2D|POLR2E|POLR2F|POLR2G|POLR2H|POLR2I|POLR2J|POLR2K|POLR2L|PAPSS1</t>
  </si>
  <si>
    <t>M5563</t>
  </si>
  <si>
    <t>GSE3982 BASOPHIL VS NKCELL DN</t>
  </si>
  <si>
    <t>3704|4048|5424|5471|5557|6709|8879|25796|55748</t>
  </si>
  <si>
    <t>ITPA|LTA4H|POLD1|PPAT|PRIM1|SPTAN1|SGPL1|PGLS|CNDP2</t>
  </si>
  <si>
    <t>M6902</t>
  </si>
  <si>
    <t>GSE9509 LPS VS LPS AND IL10 STIM IL10 KO MACROPHAGE 30MIN UP</t>
  </si>
  <si>
    <t>513|2821|3988|4860|8772|27018|51144|54360|164091</t>
  </si>
  <si>
    <t>ATP5F1D|GPI|LIPA|PNP|FADD|BEX3|HSD17B12|CYTL1|PAQR7</t>
  </si>
  <si>
    <t>M8269</t>
  </si>
  <si>
    <t>GSE21063 WT VS NFATC1 KO 16H ANTI IGM STIM BCELL UP</t>
  </si>
  <si>
    <t>1119|1503|2184|3422|5238|6675|8760|51604|79796</t>
  </si>
  <si>
    <t>CHKA|CTPS1|FAH|IDI1|PGM3|UAP1|CDS2|PIGT|ALG9</t>
  </si>
  <si>
    <t>M5161</t>
  </si>
  <si>
    <t>GSE360 CTRL VS L MAJOR MAC DN</t>
  </si>
  <si>
    <t>1644|2643|2744|3628|5230|7358|8500|9524|221830</t>
  </si>
  <si>
    <t>DDC|GCH1|GLS|INPP1|PGK1|UGDH|PPFIA1|TECR|POLR1F</t>
  </si>
  <si>
    <t>M7459</t>
  </si>
  <si>
    <t>GSE21670 UNTREATED VS IL6 TREATED CD4 TCELL UP</t>
  </si>
  <si>
    <t>271|445|1737|2937|3242|5439|6392|10423|80142</t>
  </si>
  <si>
    <t>AMPD2|ASS1|DLAT|GSS|HPD|POLR2J|SDHD|CDIPT|PTGES2</t>
  </si>
  <si>
    <t>M5417</t>
  </si>
  <si>
    <t>GSE3982 EOSINOPHIL VS EFF MEMORY CD4 TCELL DN</t>
  </si>
  <si>
    <t>128|132|1353|1806|2271|5198|6117|8801|51477</t>
  </si>
  <si>
    <t>ADH5|ADK|COX11|DPYD|FH|PFAS|RPA1|SUCLG2|ISYNA1</t>
  </si>
  <si>
    <t>M5250</t>
  </si>
  <si>
    <t>GSE360 L MAJOR VS B MALAYI LOW DOSE MAC UP</t>
  </si>
  <si>
    <t>1804|2639|2821|4477|5433|7378|9562|10476|10623</t>
  </si>
  <si>
    <t>DPP6|GCDH|GPI|MSMB|POLR2D|UPP1|MINPP1|ATP5PD|POLR3C</t>
  </si>
  <si>
    <t>M12824</t>
  </si>
  <si>
    <t>SHEDDEN LUNG CANCER GOOD SURVIVAL A4</t>
  </si>
  <si>
    <t>782|1040|2203|2744|4048|4128|5277|10157|79888</t>
  </si>
  <si>
    <t>CACNB1|CDS1|FBP1|GLS|LTA4H|MAOA|PIGA|AASS|LPCAT1</t>
  </si>
  <si>
    <t>M6152</t>
  </si>
  <si>
    <t>GSE1740 UNSTIM VS IFNA STIMULATED MCSF IFNG DERIVED MACROPHAGE DN</t>
  </si>
  <si>
    <t>1537|2271|4128|6709|7086|9600|10380|29796|55256</t>
  </si>
  <si>
    <t>CYC1|FH|MAOA|SPTAN1|TKT|PITPNM1|BPNT1|UQCR10|ADI1</t>
  </si>
  <si>
    <t>M9997</t>
  </si>
  <si>
    <t>GSE45365 CD8A DC VS CD11B DC UP</t>
  </si>
  <si>
    <t>498|514|2737|4713|5433|7378|51218|54205|84274</t>
  </si>
  <si>
    <t>ATP5F1A|ATP5F1E|GLI3|NDUFB7|POLR2D|UPP1|GLRX5|CYCS|COQ5</t>
  </si>
  <si>
    <t>M3193</t>
  </si>
  <si>
    <t>GSE12845 IGD NEG BLOOD VS NAIVE TONSIL BCELL DN</t>
  </si>
  <si>
    <t>1119|1644|4144|5426|5430|10439|23175|84172|138050</t>
  </si>
  <si>
    <t>CHKA|DDC|MAT2A|POLE|POLR2A|OLFM1|LPIN1|POLR1B|HGSNAT</t>
  </si>
  <si>
    <t>M4436</t>
  </si>
  <si>
    <t>GSE22886 NAIVE VS IGM MEMORY BCELL DN</t>
  </si>
  <si>
    <t>38|271|498|2271|2597|6390|7167|9061|54205</t>
  </si>
  <si>
    <t>ACAT1|AMPD2|ATP5F1A|FH|GAPDH|SDHB|TPI1|PAPSS1|CYCS</t>
  </si>
  <si>
    <t>M5546</t>
  </si>
  <si>
    <t>GSE3982 BCELL VS NKCELL UP</t>
  </si>
  <si>
    <t>132|498|2271|2731|3145|4048|5625|6472|84890</t>
  </si>
  <si>
    <t>ADK|ATP5F1A|FH|GLDC|HMBS|LTA4H|PRODH|SHMT2|ADO</t>
  </si>
  <si>
    <t>M9473</t>
  </si>
  <si>
    <t>RAMALHO STEMNESS UP</t>
  </si>
  <si>
    <t>34|501|1841|2058|2653|7372|7378|8801|54965</t>
  </si>
  <si>
    <t>ACADM|ALDH7A1|DTYMK|EPRS1|GCSH|UMPS|UPP1|SUCLG2|PIGX</t>
  </si>
  <si>
    <t>M7546</t>
  </si>
  <si>
    <t>GSE21546 ELK1 KO VS SAP1A KO AND ELK1 KO DP THYMOCYTES DN</t>
  </si>
  <si>
    <t>471|1503|1841|3145|5437|6240|10439|23649|283871</t>
  </si>
  <si>
    <t>ATIC|CTPS1|DTYMK|HMBS|POLR2H|RRM1|OLFM1|POLA2|PGP</t>
  </si>
  <si>
    <t>M6278</t>
  </si>
  <si>
    <t>GSE2585 AIRE KO VS WT CD80 LOW MTEC UP</t>
  </si>
  <si>
    <t>2806|4048|4123|5223|6675|6898|9487|10621|57016</t>
  </si>
  <si>
    <t>GOT2|LTA4H|MAN2C1|PGAM1|UAP1|TAT|PIGL|POLR3F|AKR1B10</t>
  </si>
  <si>
    <t>GO:0006672</t>
  </si>
  <si>
    <t>ceramide metabolic process</t>
  </si>
  <si>
    <t>8560|8879|10715|23659|56624|57704</t>
  </si>
  <si>
    <t>DEGS1|SGPL1|CERS1|PLA2G15|ASAH2|GBA2</t>
  </si>
  <si>
    <t>GO:0034308</t>
  </si>
  <si>
    <t>primary alcohol metabolic process</t>
  </si>
  <si>
    <t>128|2819|8694|10901|27010|57016</t>
  </si>
  <si>
    <t>ADH5|GPD1|DGAT1|DHRS4|TPK1|AKR1B10</t>
  </si>
  <si>
    <t>M10236</t>
  </si>
  <si>
    <t>BORCZUK MALIGNANT MESOTHELIOMA UP</t>
  </si>
  <si>
    <t>191|498|2058|2339|3251|5033|5230|5279|6117|6390|7390|7991</t>
  </si>
  <si>
    <t>AHCY|ATP5F1A|EPRS1|FNTA|HPRT1|P4HA1|PGK1|PIGC|RPA1|SDHB|UROS|TUSC3</t>
  </si>
  <si>
    <t>GO:0019725</t>
  </si>
  <si>
    <t>cellular homeostasis</t>
  </si>
  <si>
    <t>479|495|496|506|527|528|529|533|534|551|1215|2645|2744|5213|8992|9296|9588|23498|51218|51382</t>
  </si>
  <si>
    <t>ATP12A|ATP4A|ATP4B|ATP5F1B|ATP6V0C|ATP6V1C1|ATP6V1E1|ATP6V0B|ATP6V1G2|AVP|CMA1|GCK|GLS|PFKM|ATP6V0E1|ATP6V1F|PRDX6|HAAO|GLRX5|ATP6V1D</t>
  </si>
  <si>
    <t>GO:0071827</t>
  </si>
  <si>
    <t>plasma lipoprotein particle organization</t>
  </si>
  <si>
    <t>2181|2235|5320|8694</t>
  </si>
  <si>
    <t>ACSL3|FECH|PLA2G2A|DGAT1</t>
  </si>
  <si>
    <t>hsa04975</t>
  </si>
  <si>
    <t>Fat digestion and absorption</t>
  </si>
  <si>
    <t>38|2806|5320|8694</t>
  </si>
  <si>
    <t>ACAT1|GOT2|PLA2G2A|DGAT1</t>
  </si>
  <si>
    <t>GO:0098781</t>
  </si>
  <si>
    <t>ncRNA transcription</t>
  </si>
  <si>
    <t>4141|5441|64425|84172</t>
  </si>
  <si>
    <t>MARS1|POLR2L|POLR1E|POLR1B</t>
  </si>
  <si>
    <t>M6087</t>
  </si>
  <si>
    <t>GSE2770 UNTREATED VS TGFB AND IL4 TREATED ACT CD4 TCELL 4H DN</t>
  </si>
  <si>
    <t>47|527|633|1040|4329|8992|79087</t>
  </si>
  <si>
    <t>ACLY|ATP6V0C|BGN|CDS1|ALDH6A1|ATP6V0E1|ALG12</t>
  </si>
  <si>
    <t>M5575</t>
  </si>
  <si>
    <t>GSE3982 EFF MEMORY CD4 TCELL VS NKCELL DN</t>
  </si>
  <si>
    <t>847|2224|6821|7167|7263|23761|27235|84720|259197</t>
  </si>
  <si>
    <t>CAT|FDPS|SUOX|TPI1|TST|PISD|COQ2|PIGO|NCR3</t>
  </si>
  <si>
    <t>M3195</t>
  </si>
  <si>
    <t>GSE12845 IGD NEG BLOOD VS PRE GC TONSIL BCELL DN</t>
  </si>
  <si>
    <t>191|1644|5198|5422|5426|5723|6240|23175|84172</t>
  </si>
  <si>
    <t>AHCY|DDC|PFAS|POLA1|POLE|PSPH|RRM1|LPIN1|POLR1B</t>
  </si>
  <si>
    <t>M7166</t>
  </si>
  <si>
    <t>GSE17812 WT VS THPOK KO MEMORY CD8 TCELL UP</t>
  </si>
  <si>
    <t>95|622|2181|2678|3614|3628|4329|5230|10423</t>
  </si>
  <si>
    <t>ACY1|BDH1|ACSL3|GGT1|IMPDH1|INPP1|ALDH6A1|PGK1|CDIPT</t>
  </si>
  <si>
    <t>M6089</t>
  </si>
  <si>
    <t>GSE2770 UNTREATED VS TGFB AND IL4 TREATED ACT CD4 TCELL 48H DN</t>
  </si>
  <si>
    <t>528|633|2023|3422|4048|4729|8733|23649|27349</t>
  </si>
  <si>
    <t>ATP6V1C1|BGN|ENO1|IDI1|LTA4H|NDUFV2|GPAA1|POLA2|MCAT</t>
  </si>
  <si>
    <t>M8730</t>
  </si>
  <si>
    <t>GSE36888 STAT5 AB KNOCKIN VS WT TCELL IL2 TREATED 2H UP</t>
  </si>
  <si>
    <t>34|210|847|2058|2235|6470|23659|27010|51005</t>
  </si>
  <si>
    <t>ACADM|ALAD|CAT|EPRS1|FECH|SHMT1|PLA2G15|TPK1|AMDHD2</t>
  </si>
  <si>
    <t>M5215</t>
  </si>
  <si>
    <t>GSE360 T GONDII VS B MALAYI HIGH DOSE DC UP</t>
  </si>
  <si>
    <t>1607|2023|2639|2643|2731|3612|7167|7991|23649</t>
  </si>
  <si>
    <t>DGKB|ENO1|GCDH|GCH1|GLDC|IMPA1|TPI1|TUSC3|POLA2</t>
  </si>
  <si>
    <t>M5553</t>
  </si>
  <si>
    <t>GSE3982 BCELL VS TH1 DN</t>
  </si>
  <si>
    <t>1841|3145|4719|6240|6241|7263|7298|9600|23475</t>
  </si>
  <si>
    <t>DTYMK|HMBS|NDUFS1|RRM1|RRM2|TST|TYMS|PITPNM1|QPRT</t>
  </si>
  <si>
    <t>M8029</t>
  </si>
  <si>
    <t>GSE25088 WT VS STAT6 KO MACROPHAGE IL4 STIM DN</t>
  </si>
  <si>
    <t>100|1719|5426|6241|7298|8877|23649|26227|27018</t>
  </si>
  <si>
    <t>ADA|DHFR|POLE|RRM2|TYMS|SPHK1|POLA2|PHGDH|BEX3</t>
  </si>
  <si>
    <t>M6277</t>
  </si>
  <si>
    <t>GSE2585 THYMIC DC VS THYMIC MACROPHAGE DN</t>
  </si>
  <si>
    <t>1723|2356|2720|2987|5436|5441|6389|6709|60490</t>
  </si>
  <si>
    <t>DHODH|FPGS|GLB1|GUK1|POLR2G|POLR2L|SDHA|SPTAN1|PPCDC</t>
  </si>
  <si>
    <t>M6109</t>
  </si>
  <si>
    <t>GSE2770 TGFB AND IL4 VS TGFB AND IL12 TREATED ACT CD4 TCELL 48H UP</t>
  </si>
  <si>
    <t>2356|2582|5188|5226|9054|9091|9524|25885|137964</t>
  </si>
  <si>
    <t>FPGS|GALE|GATB|PGD|NFS1|PIGQ|TECR|POLR1A|GPAT4</t>
  </si>
  <si>
    <t>M6068</t>
  </si>
  <si>
    <t>GSE2770 IL12 AND TGFB ACT VS ACT CD4 TCELL 6H DN</t>
  </si>
  <si>
    <t>31|2531|2643|4144|6185|7371|9489|10063|54107</t>
  </si>
  <si>
    <t>ACACA|KDSR|GCH1|MAT2A|RPN2|UCK2|PGS1|COX17|POLE3</t>
  </si>
  <si>
    <t>M5044</t>
  </si>
  <si>
    <t>GSE30962 PRIMARY VS SECONDARY CHRONIC LCMV INF CD8 TCELL UP</t>
  </si>
  <si>
    <t>445|1503|5162|7371|7372|8803|8833|64768|128869</t>
  </si>
  <si>
    <t>ASS1|CTPS1|PDHB|UCK2|UMPS|SUCLA2|GMPS|IPPK|PIGU</t>
  </si>
  <si>
    <t>M4096</t>
  </si>
  <si>
    <t>GSE17721 0.5H VS 24H POLYIC BMDC UP</t>
  </si>
  <si>
    <t>132|158|3251|4598|5297|5431|5437|6470|23417</t>
  </si>
  <si>
    <t>ADK|ADSL|HPRT1|MVK|PI4KA|POLR2B|POLR2H|SHMT1|MLYCD</t>
  </si>
  <si>
    <t>M8649</t>
  </si>
  <si>
    <t>GSE26343 UNSTIM VS LPS STIM NFAT5 KO MACROPHAGE UP</t>
  </si>
  <si>
    <t>47|211|471|1743|4048|4860|5471|6675|10726</t>
  </si>
  <si>
    <t>ACLY|ALAS1|ATIC|DLST|LTA4H|PNP|PPAT|UAP1|NUDC</t>
  </si>
  <si>
    <t>M8336</t>
  </si>
  <si>
    <t>GSE24574 BCL6 LOW TFH VS NAIVE CD4 TCELL UP</t>
  </si>
  <si>
    <t>271|1537|2937|3712|4700|4728|5091|7386|9600</t>
  </si>
  <si>
    <t>AMPD2|CYC1|GSS|IVD|NDUFA6|NDUFS8|PC|UQCRFS1|PITPNM1</t>
  </si>
  <si>
    <t>M8581</t>
  </si>
  <si>
    <t>GSE26030 UNSTIM VS RESTIM TH17 DAY5 POST POLARIZATION DN</t>
  </si>
  <si>
    <t>271|2539|4128|4190|4700|5130|5373|8566|22934</t>
  </si>
  <si>
    <t>AMPD2|G6PD|MAOA|MDH1|NDUFA6|PCYT1A|PMM2|PDXK|RPIA</t>
  </si>
  <si>
    <t>M9960</t>
  </si>
  <si>
    <t>GSE45365 NK CELL VS CD8 TCELL MCMV INFECTION UP</t>
  </si>
  <si>
    <t>34|38|471|4942|5557|6390|10423|27010|79796</t>
  </si>
  <si>
    <t>ACADM|ACAT1|ATIC|OAT|PRIM1|SDHB|CDIPT|TPK1|ALG9</t>
  </si>
  <si>
    <t>M5531</t>
  </si>
  <si>
    <t>GSE3982 NEUTROPHIL VS NKCELL DN</t>
  </si>
  <si>
    <t>2592|5283|5498|5813|6185|6240|10623|23175|221830</t>
  </si>
  <si>
    <t>GALT|PIGH|PPOX|PURA|RPN2|RRM1|POLR3C|LPIN1|POLR1F</t>
  </si>
  <si>
    <t>M5152</t>
  </si>
  <si>
    <t>GSE360 CTRL VS B MALAYI LOW DOSE DC UP</t>
  </si>
  <si>
    <t>1352|2632|2954|5033|5223|5236|6241|57016|259197</t>
  </si>
  <si>
    <t>COX10|GBE1|GSTZ1|P4HA1|PGAM1|PGM1|RRM2|AKR1B10|NCR3</t>
  </si>
  <si>
    <t>M8119</t>
  </si>
  <si>
    <t>GSE19941 LPS VS LPS AND IL10 STIM IL10 KO NFKBP50 KO MACROPHAGE UP</t>
  </si>
  <si>
    <t>1371|2720|4477|6185|9487|10380|23205|57704|85365</t>
  </si>
  <si>
    <t>CPOX|GLB1|MSMB|RPN2|PIGL|BPNT1|ACSBG1|GBA2|ALG2</t>
  </si>
  <si>
    <t>GO:0016881</t>
  </si>
  <si>
    <t>acid-amino acid ligase activity</t>
  </si>
  <si>
    <t>2356|2937|79717</t>
  </si>
  <si>
    <t>FPGS|GSS|PPCS</t>
  </si>
  <si>
    <t>GO:0046519</t>
  </si>
  <si>
    <t>sphingoid metabolic process</t>
  </si>
  <si>
    <t>2531|8877|56624</t>
  </si>
  <si>
    <t>KDSR|SPHK1|ASAH2</t>
  </si>
  <si>
    <t>R-HSA-3296482</t>
  </si>
  <si>
    <t>Defects in vitamin and cofactor metabolism</t>
  </si>
  <si>
    <t>GO:0007004</t>
  </si>
  <si>
    <t>telomere maintenance via telomerase</t>
  </si>
  <si>
    <t>6117|7012|65057</t>
  </si>
  <si>
    <t>RPA1|TERC|ACD</t>
  </si>
  <si>
    <t>R-HSA-2024096</t>
  </si>
  <si>
    <t>HS-GAG degradation</t>
  </si>
  <si>
    <t>M13108</t>
  </si>
  <si>
    <t>LI WILMS TUMOR VS FETAL KIDNEY 1 DN</t>
  </si>
  <si>
    <t>440|4141|5557|5558|6240|6472|7371|54107</t>
  </si>
  <si>
    <t>ASNS|MARS1|PRIM1|PRIM2|RRM1|SHMT2|UCK2|POLE3</t>
  </si>
  <si>
    <t>GO:0006721</t>
  </si>
  <si>
    <t>terpenoid metabolic process</t>
  </si>
  <si>
    <t>128|2224|3157|8694|10901|57016</t>
  </si>
  <si>
    <t>ADH5|FDPS|HMGCS1|DGAT1|DHRS4|AKR1B10</t>
  </si>
  <si>
    <t>M2249</t>
  </si>
  <si>
    <t>BRUINS UVC RESPONSE MIDDLE</t>
  </si>
  <si>
    <t>3155|4860|5281|5644|23175|64425</t>
  </si>
  <si>
    <t>HMGCL|PNP|PIGF|PRSS1|LPIN1|POLR1E</t>
  </si>
  <si>
    <t>M7906</t>
  </si>
  <si>
    <t>GSE25123 CTRL VS ROSIGLITAZONE STIM MACROPHAGE UP</t>
  </si>
  <si>
    <t>445|506|549|1355|4247|6675|6821|8694|85365</t>
  </si>
  <si>
    <t>ASS1|ATP5F1B|AUH|COX15|MGAT2|UAP1|SUOX|DGAT1|ALG2</t>
  </si>
  <si>
    <t>M6803</t>
  </si>
  <si>
    <t>GSE6875 WT VS FOXP3 KO TREG UP</t>
  </si>
  <si>
    <t>31|533|2224|3422|5297|5424|6709|201595|221830</t>
  </si>
  <si>
    <t>ACACA|ATP6V0B|FDPS|IDI1|PI4KA|POLD1|SPTAN1|STT3B|POLR1F</t>
  </si>
  <si>
    <t>M8636</t>
  </si>
  <si>
    <t>GSE32986 CURDLAN HIGHDOSE VS GMCSF AND CURDLAN HIGHDOSE STIM DC UP</t>
  </si>
  <si>
    <t>528|2235|3628|5256|6117|7263|8867|10714|55577</t>
  </si>
  <si>
    <t>ATP6V1C1|FECH|INPP1|PHKA2|RPA1|TST|SYNJ1|POLD3|NAGK</t>
  </si>
  <si>
    <t>M8164</t>
  </si>
  <si>
    <t>GSE22611 NOD2 VS MUTANT NOD2 TRANSDUCED HEK293T CELL UP</t>
  </si>
  <si>
    <t>314|435|514|534|4048|6184|8801|65057|79947</t>
  </si>
  <si>
    <t>AOC2|ASL|ATP5F1E|ATP6V1G2|LTA4H|RPN1|SUCLG2|ACD|DHDDS</t>
  </si>
  <si>
    <t>M6205</t>
  </si>
  <si>
    <t>GSE2405 S AUREUS VS UNTREATED NEUTROPHIL DN</t>
  </si>
  <si>
    <t>100|501|1854|2224|3988|5558|5625|6241|11112</t>
  </si>
  <si>
    <t>ADA|ALDH7A1|DUT|FDPS|LIPA|PRIM2|PRODH|RRM2|HIBADH</t>
  </si>
  <si>
    <t>M7549</t>
  </si>
  <si>
    <t>GSE21546 UNSTIM VS ANTI CD3 STIM DP THYMOCYTES DN</t>
  </si>
  <si>
    <t>1503|5198|5425|5437|10439|23463|51218|56052|283871</t>
  </si>
  <si>
    <t>CTPS1|PFAS|POLD2|POLR2H|OLFM1|ICMT|GLRX5|ALG1|PGP</t>
  </si>
  <si>
    <t>M5255</t>
  </si>
  <si>
    <t>GSE360 T GONDII VS B MALAYI HIGH DOSE MAC DN</t>
  </si>
  <si>
    <t>100|2875|4048|4668|5320|5833|10157|84720|374291</t>
  </si>
  <si>
    <t>ADA|GPT|LTA4H|NAGA|PLA2G2A|PCYT2|AASS|PIGO|NDUFS7</t>
  </si>
  <si>
    <t>M9697</t>
  </si>
  <si>
    <t>GSE43955 10H VS 30H ACT CD4 TCELL WITH TGFB IL6 DN</t>
  </si>
  <si>
    <t>847|4477|5742|7358|8560|8760|10026|10157|138050</t>
  </si>
  <si>
    <t>CAT|MSMB|PTGS1|UGDH|DEGS1|CDS2|PIGK|AASS|HGSNAT</t>
  </si>
  <si>
    <t>M8762</t>
  </si>
  <si>
    <t>GSE34515 CD16 NEG VS POS MONOCYTE DN</t>
  </si>
  <si>
    <t>516|1503|2954|4597|4728|5434|9533|64902|84245</t>
  </si>
  <si>
    <t>ATP5MC1|CTPS1|GSTZ1|MVD|NDUFS8|POLR2E|POLR1C|AGXT2|MRI1</t>
  </si>
  <si>
    <t>M8197</t>
  </si>
  <si>
    <t>GSE26488 WT VS HDAC7 DELTAP TG OT2 THYMOCYTE WITH PEPTIDE INJECTION DN</t>
  </si>
  <si>
    <t>95|132|633|1804|4942|5742|9588|55500|138050</t>
  </si>
  <si>
    <t>ACY1|ADK|BGN|DPP6|OAT|PTGS1|PRDX6|ETNK1|HGSNAT</t>
  </si>
  <si>
    <t>M6264</t>
  </si>
  <si>
    <t>GSE2585 CTEC VS THYMIC MACROPHAGE DN</t>
  </si>
  <si>
    <t>498|1807|4704|5297|7386|10195|10439|64802|80142</t>
  </si>
  <si>
    <t>ATP5F1A|DPYS|NDUFA9|PI4KA|UQCRFS1|ALG3|OLFM1|NMNAT1|PTGES2</t>
  </si>
  <si>
    <t>M3446</t>
  </si>
  <si>
    <t>GSE1460 INTRATHYMIC T PROGENITOR VS NAIVE CD4 TCELL ADULT BLOOD UP</t>
  </si>
  <si>
    <t>132|471|501|3939|5188|5422|6240|8310|23463</t>
  </si>
  <si>
    <t>ADK|ATIC|ALDH7A1|LDHA|GATB|POLA1|RRM1|ACOX3|ICMT</t>
  </si>
  <si>
    <t>M3232</t>
  </si>
  <si>
    <t>GSE13306 RA VS UNTREATED TREG UP</t>
  </si>
  <si>
    <t>767|4048|5283|5980|6723|6821|79888|80146|83594</t>
  </si>
  <si>
    <t>CA8|LTA4H|PIGH|REV3L|SRM|SUOX|LPCAT1|UXS1|NUDT12</t>
  </si>
  <si>
    <t>M4097</t>
  </si>
  <si>
    <t>GSE17721 0.5H VS 24H POLYIC BMDC DN</t>
  </si>
  <si>
    <t>528|4247|5226|6120|8818|9533|9986|51082|57016</t>
  </si>
  <si>
    <t>ATP6V1C1|MGAT2|PGD|RPE|DPM2|POLR1C|RCE1|POLR1D|AKR1B10</t>
  </si>
  <si>
    <t>M5391</t>
  </si>
  <si>
    <t>GSE3982 DC VS NEUTROPHIL LPS STIM UP</t>
  </si>
  <si>
    <t>38|223|2806|3988|4728|4729|5162|5226|23175</t>
  </si>
  <si>
    <t>ACAT1|ALDH9A1|GOT2|LIPA|NDUFS8|NDUFV2|PDHB|PGD|LPIN1</t>
  </si>
  <si>
    <t>M5205</t>
  </si>
  <si>
    <t>GSE360 L DONOVANI VS M TUBERCULOSIS DC UP</t>
  </si>
  <si>
    <t>191|622|2806|4048|4245|4357|4477|5236|79888</t>
  </si>
  <si>
    <t>AHCY|BDH1|GOT2|LTA4H|MGAT1|MPST|MSMB|PGM1|LPCAT1</t>
  </si>
  <si>
    <t>M4821</t>
  </si>
  <si>
    <t>GSE27786 CD4 VS CD8 TCELL DN</t>
  </si>
  <si>
    <t>31|1723|2678|2710|9054|25796|51102|55748|79053</t>
  </si>
  <si>
    <t>ACACA|DHODH|GGT1|GK|NFS1|PGLS|MECR|CNDP2|ALG8</t>
  </si>
  <si>
    <t>M6060</t>
  </si>
  <si>
    <t>GSE2770 IL12 VS TGFB AND IL12 TREATED ACT CD4 TCELL 6H DN</t>
  </si>
  <si>
    <t>353|539|1738|3939|4719|5277|10476|51082|55650</t>
  </si>
  <si>
    <t>APRT|ATP5PO|DLD|LDHA|NDUFS1|PIGA|ATP5PD|POLR1D|PIGV</t>
  </si>
  <si>
    <t>M7254</t>
  </si>
  <si>
    <t>GSE18281 SUBCAPSULAR CORTICAL REGION VS WHOLE MEDULLA THYMUS UP</t>
  </si>
  <si>
    <t>527|4245|5430|5434|7298|7841|23649|65057|79796</t>
  </si>
  <si>
    <t>ATP6V0C|MGAT1|POLR2A|POLR2E|TYMS|MOGS|POLA2|ACD|ALG9</t>
  </si>
  <si>
    <t>M3639</t>
  </si>
  <si>
    <t>GSE15930 STIM VS STIM AND IL12 72H CD8 T CELL UP</t>
  </si>
  <si>
    <t>498|522|3612|4716|5373|5435|8803|51728|57704</t>
  </si>
  <si>
    <t>ATP5F1A|ATP5PF|IMPA1|NDUFB10|PMM2|POLR2F|SUCLA2|POLR3K|GBA2</t>
  </si>
  <si>
    <t>M5206</t>
  </si>
  <si>
    <t>GSE360 L DONOVANI VS M TUBERCULOSIS DC DN</t>
  </si>
  <si>
    <t>211|2643|2752|3157|4860|5223|5425|6241|79053</t>
  </si>
  <si>
    <t>ALAS1|GCH1|GLUL|HMGCS1|PNP|PGAM1|POLD2|RRM2|ALG8</t>
  </si>
  <si>
    <t>M4310</t>
  </si>
  <si>
    <t>GSE20151 CTRL VS FUSOBACT NUCLEATUM NEUTROPHIL DN</t>
  </si>
  <si>
    <t>1537|1804|2987|4190|5436|8760|8867|9354|64768</t>
  </si>
  <si>
    <t>CYC1|DPP6|GUK1|MDH1|POLR2G|CDS2|SYNJ1|UBE4A|IPPK</t>
  </si>
  <si>
    <t>M4607</t>
  </si>
  <si>
    <t>GSE24634 TREG VS TCONV POST DAY10 IL4 CONVERSION UP</t>
  </si>
  <si>
    <t>1719|2592|2643|5422|5471|6472|7298|10714|60490</t>
  </si>
  <si>
    <t>DHFR|GALT|GCH1|POLA1|PPAT|SHMT2|TYMS|POLD3|PPCDC</t>
  </si>
  <si>
    <t>M6804</t>
  </si>
  <si>
    <t>GSE6875 WT VS FOXP3 KO TREG DN</t>
  </si>
  <si>
    <t>95|1503|2653|2678|2720|8566|23556|55256|55278</t>
  </si>
  <si>
    <t>ACY1|CTPS1|GCSH|GGT1|GLB1|PDXK|PIGN|ADI1|QRSL1</t>
  </si>
  <si>
    <t>M4307</t>
  </si>
  <si>
    <t>GSE19825 NAIVE VS DAY3 EFF CD8 TCELL DN</t>
  </si>
  <si>
    <t>4702|4724|5425|6118|7991|8560|9986|10063|283871</t>
  </si>
  <si>
    <t>NDUFA8|NDUFS4|POLD2|RPA2|TUSC3|DEGS1|RCE1|COX17|PGP</t>
  </si>
  <si>
    <t>M2918</t>
  </si>
  <si>
    <t>GSE13522 WT VS IFNAR KO SKING T CRUZI Y STRAIN INF DN</t>
  </si>
  <si>
    <t>31|3939|4128|4191|4716|5009|5438|51004|64902</t>
  </si>
  <si>
    <t>ACACA|LDHA|MAOA|MDH2|NDUFB10|OTC|POLR2I|COQ6|AGXT2</t>
  </si>
  <si>
    <t>M7925</t>
  </si>
  <si>
    <t>GSE16385 IFNG TNF VS IL4 STIM MACROPHAGE ROSIGLITAZONE TREATED DN</t>
  </si>
  <si>
    <t>529|4245|4694|7386|8879|10476|55967|79888|374291</t>
  </si>
  <si>
    <t>ATP6V1E1|MGAT1|NDUFA1|UQCRFS1|SGPL1|ATP5PD|NDUFA12|LPCAT1|NDUFS7</t>
  </si>
  <si>
    <t>M5684</t>
  </si>
  <si>
    <t>GSE7460 CD8 TCELL VS TREG ACT DN</t>
  </si>
  <si>
    <t>159|1719|5431|5433|8833|10195|27235|54107|55278</t>
  </si>
  <si>
    <t>ADSS2|DHFR|POLR2B|POLR2D|GMPS|ALG3|COQ2|POLE3|QRSL1</t>
  </si>
  <si>
    <t>M7479</t>
  </si>
  <si>
    <t>GSE22229 RENAL TRANSPLANT IMMUNOSUPP THERAPY VS HEALTHY PBMC DN</t>
  </si>
  <si>
    <t>211|2224|2539|3067|4048|4128|7358|7498|10380</t>
  </si>
  <si>
    <t>ALAS1|FDPS|G6PD|HDC|LTA4H|MAOA|UGDH|XDH|BPNT1</t>
  </si>
  <si>
    <t>M9842</t>
  </si>
  <si>
    <t>GSE46606 DAY1 VS DAY3 CD40L IL2 IL5 STIMULATED IRF4MID BCELL DN</t>
  </si>
  <si>
    <t>501|593|2632|4668|23559|51005|51733|55500|79158</t>
  </si>
  <si>
    <t>ALDH7A1|BCKDHA|GBE1|NAGA|WBP1|AMDHD2|UPB1|ETNK1|GNPTAB</t>
  </si>
  <si>
    <t>M9223</t>
  </si>
  <si>
    <t>GSE40666 WT VS STAT4 KO CD8 TCELL DN</t>
  </si>
  <si>
    <t>1353|2937|3614|5297|5438|6390|7390|9600|10623</t>
  </si>
  <si>
    <t>COX11|GSS|IMPDH1|PI4KA|POLR2I|SDHB|UROS|PITPNM1|POLR3C</t>
  </si>
  <si>
    <t>M7367</t>
  </si>
  <si>
    <t>GSE20198 IL12 VS IFNA TREATED ACT CD4 TCELL UP</t>
  </si>
  <si>
    <t>51|1355|4694|5439|51776|65057|80142|199857|493911</t>
  </si>
  <si>
    <t>ACOX1|COX15|NDUFA1|POLR2J|MAP3K20|ACD|PTGES2|ALG14|PHOSPHO2</t>
  </si>
  <si>
    <t>M7645</t>
  </si>
  <si>
    <t>GSE22140 GERMFREE VS SPF ARTHRITIC MOUSE CD4 TCELL DN</t>
  </si>
  <si>
    <t>211|2710|4141|4729|5430|5437|5438|6389|65220</t>
  </si>
  <si>
    <t>ALAS1|GK|MARS1|NDUFV2|POLR2A|POLR2H|POLR2I|SDHA|NADK</t>
  </si>
  <si>
    <t>M3569</t>
  </si>
  <si>
    <t>GSE15733 BM VS SPLEEN MEMORY CD4 TCELL DN</t>
  </si>
  <si>
    <t>27|31|353|471|3988|11112|51082|171568|221830</t>
  </si>
  <si>
    <t>ABL2|ACACA|APRT|ATIC|LIPA|HIBADH|POLR1D|POLR3H|POLR1F</t>
  </si>
  <si>
    <t>M5809</t>
  </si>
  <si>
    <t>GSE9037 CTRL VS LPS 4H STIM IRAK4 KO BMDM UP</t>
  </si>
  <si>
    <t>3251|4190|4726|8310|9524|26275|55256|55748|85365</t>
  </si>
  <si>
    <t>HPRT1|MDH1|NDUFS6|ACOX3|TECR|HIBCH|ADI1|CNDP2|ALG2</t>
  </si>
  <si>
    <t>M5340</t>
  </si>
  <si>
    <t>GSE37416 CTRL VS 48H F TULARENSIS LVS NEUTROPHIL DN</t>
  </si>
  <si>
    <t>529|1337|4694|4695|5433|5435|8992|9588|51082</t>
  </si>
  <si>
    <t>ATP6V1E1|COX6A1|NDUFA1|NDUFA2|POLR2D|POLR2F|ATP6V0E1|PRDX6|POLR1D</t>
  </si>
  <si>
    <t>M5836</t>
  </si>
  <si>
    <t>GSE9650 EFFECTOR VS MEMORY CD8 TCELL UP</t>
  </si>
  <si>
    <t>522|2539|2582|5558|6240|7498|8992|10063|51805</t>
  </si>
  <si>
    <t>ATP5PF|G6PD|GALE|PRIM2|RRM1|XDH|ATP6V0E1|COX17|COQ3</t>
  </si>
  <si>
    <t>M7463</t>
  </si>
  <si>
    <t>GSE21670 UNTREATED VS TGFB TREATED STAT3 KO CD4 TCELL DN</t>
  </si>
  <si>
    <t>1537|2731|4247|5236|5238|5434|6240|55500|65057</t>
  </si>
  <si>
    <t>CYC1|GLDC|MGAT2|PGM1|PGM3|POLR2E|RRM1|ETNK1|ACD</t>
  </si>
  <si>
    <t>M8396</t>
  </si>
  <si>
    <t>GSE29949 MICROGLIA BRAIN VS CD8 POS DC SPLEEN UP</t>
  </si>
  <si>
    <t>98|100|2597|5213|5422|7841|8566|9562|10714</t>
  </si>
  <si>
    <t>ACYP2|ADA|GAPDH|PFKM|POLA1|MOGS|PDXK|MINPP1|POLD3</t>
  </si>
  <si>
    <t>M9897</t>
  </si>
  <si>
    <t>GSE42088 UNINF VS LEISHMANIA INF DC 24H DN</t>
  </si>
  <si>
    <t>100|445|1738|3242|5238|8310|8566|29968|51733</t>
  </si>
  <si>
    <t>ADA|ASS1|DLD|HPD|PGM3|ACOX3|PDXK|PSAT1|UPB1</t>
  </si>
  <si>
    <t>M3479</t>
  </si>
  <si>
    <t>GSE1460 CD4 THYMOCYTE VS THYMIC STROMAL CELL DN</t>
  </si>
  <si>
    <t>435|5441|5742|6675|7371|10063|10726|27018|57016</t>
  </si>
  <si>
    <t>ASL|POLR2L|PTGS1|UAP1|UCK2|COX17|NUDC|BEX3|AKR1B10</t>
  </si>
  <si>
    <t>M3733</t>
  </si>
  <si>
    <t>GSE17721 CTRL VS PAM3CSK4 2H BMDC UP</t>
  </si>
  <si>
    <t>38|51|210|353|1854|2339|5283|5424|7390</t>
  </si>
  <si>
    <t>ACAT1|ACOX1|ALAD|APRT|DUT|FNTA|PIGH|POLD1|UROS</t>
  </si>
  <si>
    <t>M6218</t>
  </si>
  <si>
    <t>GSE2405 HEAT KILLED VS LIVE A PHAGOCYTOPHILUM STIM NEUTROPHIL 24H UP</t>
  </si>
  <si>
    <t>100|262|471|1215|1854|2539|23743|55349|79868</t>
  </si>
  <si>
    <t>ADA|AMD1|ATIC|CMA1|DUT|G6PD|BHMT2|CHDH|ALG13</t>
  </si>
  <si>
    <t>M9543</t>
  </si>
  <si>
    <t>GSE35435 RESTING VS IL4 TREATED MACROPHAGE DN</t>
  </si>
  <si>
    <t>132|1737|2673|2710|2875|3988|5130|5256|5471</t>
  </si>
  <si>
    <t>ADK|DLAT|GFPT1|GK|GPT|LIPA|PCYT1A|PHKA2|PPAT</t>
  </si>
  <si>
    <t>M3626</t>
  </si>
  <si>
    <t>GSE15930 STIM VS STIM AND IFNAB 24H CD8 T CELL DN</t>
  </si>
  <si>
    <t>661|847|1215|1854|2023|3242|4524|8560|11128</t>
  </si>
  <si>
    <t>POLR3D|CAT|CMA1|DUT|ENO1|HPD|MTHFR|DEGS1|POLR3A</t>
  </si>
  <si>
    <t>M3912</t>
  </si>
  <si>
    <t>GSE17721 LPS VS PAM3CSK4 1H BMDC DN</t>
  </si>
  <si>
    <t>435|1119|2720|4144|5053|7306|7358|55163|65220</t>
  </si>
  <si>
    <t>ASL|CHKA|GLB1|MAT2A|PAH|TYRP1|UGDH|PNPO|NADK</t>
  </si>
  <si>
    <t>M8367</t>
  </si>
  <si>
    <t>GSE22501 PERIPHERAL BLOOD VS CORD BLOOD TREG DN</t>
  </si>
  <si>
    <t>1737|3242|3251|3417|4245|4942|6117|8733|65057</t>
  </si>
  <si>
    <t>DLAT|HPD|HPRT1|IDH1|MGAT1|OAT|RPA1|GPAA1|ACD</t>
  </si>
  <si>
    <t>M9229</t>
  </si>
  <si>
    <t>GSE40666 UNTREATED VS IFNA STIM EFFECTOR CD8 TCELL 90MIN DN</t>
  </si>
  <si>
    <t>4329|5298|5441|5742|7388|7390|11019|29880|55256</t>
  </si>
  <si>
    <t>ALDH6A1|PI4KB|POLR2L|PTGS1|UQCRH|UROS|LIAS|ALG5|ADI1</t>
  </si>
  <si>
    <t>M7332</t>
  </si>
  <si>
    <t>GSE19888 ADENOSINE A3R ACT VS A3R ACT WITH A3R INH PRETREATMENT IN MAST CELL DN</t>
  </si>
  <si>
    <t>95|498|1355|2744|5427|6117|7264|7378|129607</t>
  </si>
  <si>
    <t>ACY1|ATP5F1A|COX15|GLS|POLE2|RPA1|GFUS|UPP1|CMPK2</t>
  </si>
  <si>
    <t>M8869</t>
  </si>
  <si>
    <t>GSE37301 COMMON LYMPHOID PROGENITOR VS CD4 TCELL DN</t>
  </si>
  <si>
    <t>1806|3417|6240|7263|7298|8733|9524|10476|200576</t>
  </si>
  <si>
    <t>DPYD|IDH1|RRM1|TST|TYMS|GPAA1|TECR|ATP5PD|PIKFYVE</t>
  </si>
  <si>
    <t>M4010</t>
  </si>
  <si>
    <t>GSE17721 LPS VS CPG 24H BMDC UP</t>
  </si>
  <si>
    <t>549|3145|4338|4700|8733|9615|51534|55256|65057</t>
  </si>
  <si>
    <t>AUH|HMBS|MOCS2|NDUFA6|GPAA1|GDA|VTA1|ADI1|ACD</t>
  </si>
  <si>
    <t>M9870</t>
  </si>
  <si>
    <t>GSE46606 UNSTIM VS CD40L IL2 IL5 DAY3 STIMULATED BCELL DN</t>
  </si>
  <si>
    <t>495|3612|3939|5373|6241|51728|79053|84890|221830</t>
  </si>
  <si>
    <t>ATP4A|IMPA1|LDHA|PMM2|RRM2|POLR3K|ALG8|ADO|POLR1F</t>
  </si>
  <si>
    <t>M7374</t>
  </si>
  <si>
    <t>GSE20198 IL12 VS IFNA TREATED ACT CD4 TCELL DN</t>
  </si>
  <si>
    <t>2806|3988|5256|9600|23463|27349|65220|80146|138050</t>
  </si>
  <si>
    <t>GOT2|LIPA|PHKA2|PITPNM1|ICMT|MCAT|NADK|UXS1|HGSNAT</t>
  </si>
  <si>
    <t>M3474</t>
  </si>
  <si>
    <t>GSE1460 CD4 THYMOCYTE VS NAIVE CD4 TCELL ADULT BLOOD UP</t>
  </si>
  <si>
    <t>3418|3939|4726|5230|7991|10269|54107|55500|79053</t>
  </si>
  <si>
    <t>IDH2|LDHA|NDUFS6|PGK1|TUSC3|ZMPSTE24|POLE3|ETNK1|ALG8</t>
  </si>
  <si>
    <t>M3207</t>
  </si>
  <si>
    <t>GSE13229 IMM VS MATURE NKCELL DN</t>
  </si>
  <si>
    <t>1215|5289|5662|6118|7306|23175|23417|29796|51005</t>
  </si>
  <si>
    <t>CMA1|PIK3C3|PSD|RPA2|TYRP1|LPIN1|MLYCD|UQCR10|AMDHD2</t>
  </si>
  <si>
    <t>M6527</t>
  </si>
  <si>
    <t>GSE5542 UNTREATED VS IFNA AND IFNG TREATED EPITHELIAL CELLS 24H UP</t>
  </si>
  <si>
    <t>2058|2098|2582|3141|4726|5425|8733|10901|54995</t>
  </si>
  <si>
    <t>EPRS1|ESD|GALE|HLCS|NDUFS6|POLD2|GPAA1|DHRS4|OXSM</t>
  </si>
  <si>
    <t>M7924</t>
  </si>
  <si>
    <t>GSE25123 CTRL VS IL4 STIM MACROPHAGE DN</t>
  </si>
  <si>
    <t>471|2098|3628|4048|4357|6120|7263|200576|221830</t>
  </si>
  <si>
    <t>ATIC|ESD|INPP1|LTA4H|MPST|RPE|TST|PIKFYVE|POLR1F</t>
  </si>
  <si>
    <t>M3846</t>
  </si>
  <si>
    <t>GSE17721 POLYIC VS PAM3CSK4 24H BMDC UP</t>
  </si>
  <si>
    <t>98|1355|2805|3988|4668|5373|8818|9533|9615</t>
  </si>
  <si>
    <t>ACYP2|COX15|GOT1|LIPA|NAGA|PMM2|DPM2|POLR1C|GDA</t>
  </si>
  <si>
    <t>M10431</t>
  </si>
  <si>
    <t>GRUETZMANN PANCREATIC CANCER DN</t>
  </si>
  <si>
    <t>34|51|262|1485|1804|2954|4128|4144|5498</t>
  </si>
  <si>
    <t>ACADM|ACOX1|AMD1|CTAG1B|DPP6|GSTZ1|MAOA|MAT2A|PPOX</t>
  </si>
  <si>
    <t>M6926</t>
  </si>
  <si>
    <t>GSE6674 UNSTIM VS ANTI IGM AND CPG STIM BCELL DN</t>
  </si>
  <si>
    <t>158|661|1743|4144|4953|6723|25885|64768|200576</t>
  </si>
  <si>
    <t>ADSL|POLR3D|DLST|MAT2A|ODC1|SRM|POLR1A|IPPK|PIKFYVE</t>
  </si>
  <si>
    <t>M3384</t>
  </si>
  <si>
    <t>GSE14308 TH17 VS NAIVE CD4 TCELL DN</t>
  </si>
  <si>
    <t>5297|5427|5430|6470|8813|10439|54802|56052|199857</t>
  </si>
  <si>
    <t>PI4KA|POLE2|POLR2A|SHMT1|DPM1|OLFM1|TRIT1|ALG1|ALG14</t>
  </si>
  <si>
    <t>M5184</t>
  </si>
  <si>
    <t>GSE360 DC VS MAC T GONDII DN</t>
  </si>
  <si>
    <t>978|1340|2632|2752|2954|4048|7086|10195|23659</t>
  </si>
  <si>
    <t>CDA|COX6B1|GBE1|GLUL|GSTZ1|LTA4H|TKT|ALG3|PLA2G15</t>
  </si>
  <si>
    <t>M3660</t>
  </si>
  <si>
    <t>GSE16522 MEMORY VS NAIVE ANTI CD3CD28 STIM CD8 TCELL UP</t>
  </si>
  <si>
    <t>514|3422|3712|4247|6675|9524|10632|23175|65057</t>
  </si>
  <si>
    <t>ATP5F1E|IDI1|IVD|MGAT2|UAP1|TECR|ATP5MG|LPIN1|ACD</t>
  </si>
  <si>
    <t>M8318</t>
  </si>
  <si>
    <t>GSE28726 NAIVE VS ACTIVATED NKTCELL UP</t>
  </si>
  <si>
    <t>100|622|1606|2342|2821|3614|4669|5662|23205</t>
  </si>
  <si>
    <t>ADA|BDH1|DGKA|FNTB|GPI|IMPDH1|NAGLU|PSD|ACSBG1</t>
  </si>
  <si>
    <t>M9214</t>
  </si>
  <si>
    <t>GSE40666 WT VS STAT1 KO CD8 TCELL WITH IFNA STIM 90MIN UP</t>
  </si>
  <si>
    <t>549|2235|2632|3417|10423|51082|80142|132158|201595</t>
  </si>
  <si>
    <t>AUH|FECH|GBE1|IDH1|CDIPT|POLR1D|PTGES2|GLYCTK|STT3B</t>
  </si>
  <si>
    <t>M5432</t>
  </si>
  <si>
    <t>GSE3982 MAST CELL VS NEUTROPHIL UP</t>
  </si>
  <si>
    <t>211|2203|4702|5436|9524|10623|23175|23475|79947</t>
  </si>
  <si>
    <t>ALAS1|FBP1|NDUFA8|POLR2G|TECR|POLR3C|LPIN1|QPRT|DHDDS</t>
  </si>
  <si>
    <t>M5266</t>
  </si>
  <si>
    <t>GSE360 LOW DOSE B MALAYI VS M TUBERCULOSIS MAC UP</t>
  </si>
  <si>
    <t>445|978|2720|4048|4723|7264|10423|23175|84890</t>
  </si>
  <si>
    <t>ASS1|CDA|GLB1|LTA4H|NDUFV1|GFUS|CDIPT|LPIN1|ADO</t>
  </si>
  <si>
    <t>M8989</t>
  </si>
  <si>
    <t>GSE37534 GW1929 VS ROSIGLITAZONE TREATED CD4 TCELL PPARG1 FOXP3 TRANSDUCED DN</t>
  </si>
  <si>
    <t>549|1603|4338|4512|5297|7389|10026|54965</t>
  </si>
  <si>
    <t>AUH|DAD1|MOCS2|COX1|PI4KA|UROD|PIGK|PIGX</t>
  </si>
  <si>
    <t>M14279</t>
  </si>
  <si>
    <t>DOUGLAS BMI1 TARGETS DN</t>
  </si>
  <si>
    <t>1355|3712|4338|5130|7390|22934|51005|55500|55577|79717|84720|94005</t>
  </si>
  <si>
    <t>COX15|IVD|MOCS2|PCYT1A|UROS|RPIA|AMDHD2|ETNK1|NAGK|PPCS|PIGO|PIGS</t>
  </si>
  <si>
    <t>M7746</t>
  </si>
  <si>
    <t>GSE23308 CTRL VS CORTICOSTERONE TREATED MACROPHAGE MINERALCORTICOID REC KO UP</t>
  </si>
  <si>
    <t>34|1337|2720|3988|5813|6117|10901|55577|79888</t>
  </si>
  <si>
    <t>ACADM|COX6A1|GLB1|LIPA|PURA|RPA1|DHRS4|NAGK|LPCAT1</t>
  </si>
  <si>
    <t>M6713</t>
  </si>
  <si>
    <t>GSE6092 UNSTIM VS IFNG STIM AND B BURGDORFERI INF ENDOTHELIAL CELL UP</t>
  </si>
  <si>
    <t>2058|2539|3157|3988|4144|4351|5226|23659|79158</t>
  </si>
  <si>
    <t>EPRS1|G6PD|HMGCS1|LIPA|MAT2A|MPI|PGD|PLA2G15|GNPTAB</t>
  </si>
  <si>
    <t>M3620</t>
  </si>
  <si>
    <t>GSE15930 STIM VS STIM AND IL12 24H CD8 T CELL UP</t>
  </si>
  <si>
    <t>522|2023|2643|3612|4524|5223|5236|5435|5439</t>
  </si>
  <si>
    <t>ATP5PF|ENO1|GCH1|IMPA1|MTHFR|PGAM1|PGM1|POLR2F|POLR2J</t>
  </si>
  <si>
    <t>M9931</t>
  </si>
  <si>
    <t>GSE41176 UNSTIM VS ANTI IGM STIM TAK1 KO BCELL 6H UP</t>
  </si>
  <si>
    <t>549|1353|4128|4728|5498|6391|9524|27010|55163</t>
  </si>
  <si>
    <t>AUH|COX11|MAOA|NDUFS8|PPOX|SDHC|TECR|TPK1|PNPO</t>
  </si>
  <si>
    <t>M5112</t>
  </si>
  <si>
    <t>GSE339 CD4POS VS CD8POS DC DN</t>
  </si>
  <si>
    <t>847|4144|4668|4953|5223|6184|6185|7372|51534</t>
  </si>
  <si>
    <t>CAT|MAT2A|NAGA|ODC1|PGAM1|RPN1|RPN2|UMPS|VTA1</t>
  </si>
  <si>
    <t>M4136</t>
  </si>
  <si>
    <t>GSE17721 0.5H VS 12H GARDIQUIMOD BMDC DN</t>
  </si>
  <si>
    <t>440|533|1606|1807|7298|7378|23556|51144|65220</t>
  </si>
  <si>
    <t>ASNS|ATP6V0B|DGKA|DPYS|TYMS|UPP1|PIGN|HSD17B12|NADK</t>
  </si>
  <si>
    <t>M9926</t>
  </si>
  <si>
    <t>GSE41176 UNSTIM VS ANTI IGM STIM TAK1 KO BCELL 1H UP</t>
  </si>
  <si>
    <t>31|3145|4715|5437|5813|5832|55967|130589|374291</t>
  </si>
  <si>
    <t>ACACA|HMBS|NDUFB9|POLR2H|PURA|ALDH18A1|NDUFA12|GALM|NDUFS7</t>
  </si>
  <si>
    <t>M8547</t>
  </si>
  <si>
    <t>GSE33425 CD8 ALPHAALPHA VS ALPHABETA CD161 HIGH TCELL UP</t>
  </si>
  <si>
    <t>2571|3628|3712|4245|4669|4942|5297|7378|23761</t>
  </si>
  <si>
    <t>GAD1|INPP1|IVD|MGAT1|NAGLU|OAT|PI4KA|UPP1|PISD</t>
  </si>
  <si>
    <t>M7175</t>
  </si>
  <si>
    <t>GSE17186 NAIVE VS CD21LOW TRANSITIONAL BCELL CORD BLOOD UP</t>
  </si>
  <si>
    <t>95|1603|3614|4329|5160|5230|7991|54965|164091</t>
  </si>
  <si>
    <t>ACY1|DAD1|IMPDH1|ALDH6A1|PDHA1|PGK1|TUSC3|PIGX|PAQR7</t>
  </si>
  <si>
    <t>M7299</t>
  </si>
  <si>
    <t>GSE18893 CTRL VS TNF TREATED TREG 24H UP</t>
  </si>
  <si>
    <t>1644|2643|2678|3067|3422|4967|22934|55163|132158</t>
  </si>
  <si>
    <t>DDC|GCH1|GGT1|HDC|IDI1|OGDH|RPIA|PNPO|GLYCTK</t>
  </si>
  <si>
    <t>M4101</t>
  </si>
  <si>
    <t>GSE17721 12H VS 24H POLYIC BMDC UP</t>
  </si>
  <si>
    <t>440|594|2224|3067|4728|5297|9061|9562|10439</t>
  </si>
  <si>
    <t>ASNS|BCKDHB|FDPS|HDC|NDUFS8|PI4KA|PAPSS1|MINPP1|OLFM1</t>
  </si>
  <si>
    <t>M3851</t>
  </si>
  <si>
    <t>GSE17721 PAM3CSK4 VS CPG 0.5H BMDC DN</t>
  </si>
  <si>
    <t>4190|4716|5558|6821|7991|10621|51102|54107|200576</t>
  </si>
  <si>
    <t>MDH1|NDUFB10|PRIM2|SUOX|TUSC3|POLR3F|MECR|POLE3|PIKFYVE</t>
  </si>
  <si>
    <t>M304</t>
  </si>
  <si>
    <t>GSE10240 CTRL VS IL17 AND IL22 STIM PRIMARY BRONCHIAL EPITHELIAL CELLS DN</t>
  </si>
  <si>
    <t>27|271|782|1040|1719|4128|5424|6241|51776</t>
  </si>
  <si>
    <t>ABL2|AMPD2|CACNB1|CDS1|DHFR|MAOA|POLD1|RRM2|MAP3K20</t>
  </si>
  <si>
    <t>M5610</t>
  </si>
  <si>
    <t>GSE39820 CTRL VS TGFBETA3 IL6 CD4 TCELL UP</t>
  </si>
  <si>
    <t>132|1503|6118|6184|22934|55967|79053|85465|221830</t>
  </si>
  <si>
    <t>ADK|CTPS1|RPA2|RPN1|RPIA|NDUFA12|ALG8|SELENOI|POLR1F</t>
  </si>
  <si>
    <t>M5833</t>
  </si>
  <si>
    <t>GSE9650 EFFECTOR VS EXHAUSTED CD8 TCELL UP</t>
  </si>
  <si>
    <t>527|533|539|1606|5558|6184|8818|51477|55163</t>
  </si>
  <si>
    <t>ATP6V0C|ATP6V0B|ATP5PO|DGKA|PRIM2|RPN1|DPM2|ISYNA1|PNPO</t>
  </si>
  <si>
    <t>M8642</t>
  </si>
  <si>
    <t>GSE26343 WT VS NFAT5 KO MACROPHAGE LPS STIM UP</t>
  </si>
  <si>
    <t>3417|4245|4860|5498|6117|7360|10439|29880|164091</t>
  </si>
  <si>
    <t>IDH1|MGAT1|PNP|PPOX|RPA1|UGP2|OLFM1|ALG5|PAQR7</t>
  </si>
  <si>
    <t>M3963</t>
  </si>
  <si>
    <t>GSE17721 PAM3CSK4 VS GADIQUIMOD 1H BMDC DN</t>
  </si>
  <si>
    <t>34|622|1629|1737|1798|4247|9054|10380|10632</t>
  </si>
  <si>
    <t>ACADM|BDH1|DBT|DLAT|DPAGT1|MGAT2|NFS1|BPNT1|ATP5MG</t>
  </si>
  <si>
    <t>M6620</t>
  </si>
  <si>
    <t>GSE5589 LPS VS LPS AND IL6 STIM IL6 KO MACROPHAGE 45MIN UP</t>
  </si>
  <si>
    <t>2098|2805|4191|5742|8500|8560|8760|8877|27018</t>
  </si>
  <si>
    <t>ESD|GOT1|MDH2|PTGS1|PPFIA1|DEGS1|CDS2|SPHK1|BEX3</t>
  </si>
  <si>
    <t>M4806</t>
  </si>
  <si>
    <t>GSE27786 BCELL VS NKCELL DN</t>
  </si>
  <si>
    <t>2539|3628|10901|23659|51144|51727|54965|55748|253430</t>
  </si>
  <si>
    <t>G6PD|INPP1|DHRS4|PLA2G15|HSD17B12|CMPK1|PIGX|CNDP2|IPMK</t>
  </si>
  <si>
    <t>M4353</t>
  </si>
  <si>
    <t>GSE20715 WT VS TLR4 KO 24H OZONE LUNG UP</t>
  </si>
  <si>
    <t>211|767|2632|3712|3988|5557|6120|8566|128869</t>
  </si>
  <si>
    <t>ALAS1|CA8|GBE1|IVD|LIPA|PRIM1|RPE|PDXK|PIGU</t>
  </si>
  <si>
    <t>M5262</t>
  </si>
  <si>
    <t>GSE360 HIGH VS LOW DOSE B MALAYI MAC DN</t>
  </si>
  <si>
    <t>506|528|1537|3418|6117|10157|10714|11019|22934</t>
  </si>
  <si>
    <t>ATP5F1B|ATP6V1C1|CYC1|IDH2|RPA1|AASS|POLD3|LIAS|RPIA</t>
  </si>
  <si>
    <t>M4326</t>
  </si>
  <si>
    <t>GSE20366 EX VIVO VS HOMEOSTATIC CONVERSION NAIVE CD4 TCELL DN</t>
  </si>
  <si>
    <t>3988|4713|4715|4729|51082|51218|55967|64902|79888</t>
  </si>
  <si>
    <t>LIPA|NDUFB7|NDUFB9|NDUFV2|POLR1D|GLRX5|NDUFA12|AGXT2|LPCAT1</t>
  </si>
  <si>
    <t>M9333</t>
  </si>
  <si>
    <t>GSE11961 UNSTIM VS ANTI IGM AND CD40 STIM 6H FOLLICULAR BCELL UP</t>
  </si>
  <si>
    <t>31|1503|2098|5053|5130|7298|10439|79158|83594</t>
  </si>
  <si>
    <t>ACACA|CTPS1|ESD|PAH|PCYT1A|TYMS|OLFM1|GNPTAB|NUDT12</t>
  </si>
  <si>
    <t>M9767</t>
  </si>
  <si>
    <t>GSE43863 TH1 VS LY6C LOW CXCR5NEG EFFECTOR CD4 TCELL UP</t>
  </si>
  <si>
    <t>2023|2762|2821|4702|5536|6240|6241|10714|10901</t>
  </si>
  <si>
    <t>ENO1|GMDS|GPI|NDUFA8|PPP5C|RRM1|RRM2|POLD3|DHRS4</t>
  </si>
  <si>
    <t>M6604</t>
  </si>
  <si>
    <t>GSE5589 UNSTIM VS 180MIN LPS AND IL10 STIM MACROPHAGE UP</t>
  </si>
  <si>
    <t>47|4123|4141|5742|6120|7358|23659|51079|80142</t>
  </si>
  <si>
    <t>ACLY|MAN2C1|MARS1|PTGS1|RPE|UGDH|PLA2G15|NDUFA13|PTGES2</t>
  </si>
  <si>
    <t>M4944</t>
  </si>
  <si>
    <t>GSE29618 BCELL VS MDC DN</t>
  </si>
  <si>
    <t>847|1806|2023|2203|2597|2632|4668|4700|7386</t>
  </si>
  <si>
    <t>CAT|DPYD|ENO1|FBP1|GAPDH|GBE1|NAGA|NDUFA6|UQCRFS1</t>
  </si>
  <si>
    <t>M3469</t>
  </si>
  <si>
    <t>GSE1460 DP THYMOCYTE VS THYMIC STROMAL CELL DN</t>
  </si>
  <si>
    <t>3614|4668|4694|5009|5213|5441|22845|51495|81888</t>
  </si>
  <si>
    <t>IMPDH1|NAGA|NDUFA1|OTC|PFKM|POLR2L|DOLK|HACD3|HYI</t>
  </si>
  <si>
    <t>M9373</t>
  </si>
  <si>
    <t>GSE11961 FOLLICULAR BCELL VS MARGINAL ZONE BCELL DN</t>
  </si>
  <si>
    <t>435|479|847|3628|4953|5625|9600|10439|51776</t>
  </si>
  <si>
    <t>ASL|ATP12A|CAT|INPP1|ODC1|PRODH|PITPNM1|OLFM1|MAP3K20</t>
  </si>
  <si>
    <t>M5680</t>
  </si>
  <si>
    <t>GSE7460 CTRL VS TGFB TREATED ACT TREG UP</t>
  </si>
  <si>
    <t>132|1719|2673|3145|3251|23649|29968|51776|85465</t>
  </si>
  <si>
    <t>ADK|DHFR|GFPT1|HMBS|HPRT1|POLA2|PSAT1|MAP3K20|SELENOI</t>
  </si>
  <si>
    <t>M6415</t>
  </si>
  <si>
    <t>GSE8921 UNSTIM VS TLR1 2 STIM MONOCYTE 6H UP</t>
  </si>
  <si>
    <t>34|539|2752|5033|5625|10621|11112|23475|201595</t>
  </si>
  <si>
    <t>ACADM|ATP5PO|GLUL|P4HA1|PRODH|POLR3F|HIBADH|QPRT|STT3B</t>
  </si>
  <si>
    <t>M5630</t>
  </si>
  <si>
    <t>GSE5463 CTRL VS DEXAMETHASONE TREATED THYMOCYTE UP</t>
  </si>
  <si>
    <t>218|1431|1798|3157|4716|10063|11112|23175|51534</t>
  </si>
  <si>
    <t>ALDH3A1|CS|DPAGT1|HMGCS1|NDUFB10|COX17|HIBADH|LPIN1|VTA1</t>
  </si>
  <si>
    <t>M6936</t>
  </si>
  <si>
    <t>GSE6674 CPG VS PL2 3 STIM BCELL UP</t>
  </si>
  <si>
    <t>534|2235|4190|4715|5298|7263|7389|57016|414328</t>
  </si>
  <si>
    <t>ATP6V1G2|FECH|MDH1|NDUFB9|PI4KB|TST|UROD|AKR1B10|IDNK</t>
  </si>
  <si>
    <t>M9404</t>
  </si>
  <si>
    <t>GSE40184 HEALTHY VS HCV INFECTED DONOR PBMC DN</t>
  </si>
  <si>
    <t>514|516|2731|2821|5438|5833|7167|10632|80146</t>
  </si>
  <si>
    <t>ATP5F1E|ATP5MC1|GLDC|GPI|POLR2I|PCYT2|TPI1|ATP5MG|UXS1</t>
  </si>
  <si>
    <t>M6653</t>
  </si>
  <si>
    <t>GSE5589 IL6 KO VS IL10 KO LPS STIM MACROPHAGE 45MIN UP</t>
  </si>
  <si>
    <t>38|132|445|2531|2539|6675|10269|10901|51534</t>
  </si>
  <si>
    <t>ACAT1|ADK|ASS1|KDSR|G6PD|UAP1|ZMPSTE24|DHRS4|VTA1</t>
  </si>
  <si>
    <t>M3793</t>
  </si>
  <si>
    <t>GSE17721 CTRL VS GARDIQUIMOD 24H BMDC UP</t>
  </si>
  <si>
    <t>38|3157|4598|9533|9588|27010|51079|55349|283871</t>
  </si>
  <si>
    <t>ACAT1|HMGCS1|MVK|POLR1C|PRDX6|TPK1|NDUFA13|CHDH|PGP</t>
  </si>
  <si>
    <t>M5999</t>
  </si>
  <si>
    <t>GSE411 UNSTIM VS 400MIN IL6 STIM MACROPHAGE UP</t>
  </si>
  <si>
    <t>1723|6723|7841|27235|51227|55650|64425|83594|414328</t>
  </si>
  <si>
    <t>DHODH|SRM|MOGS|COQ2|PIGP|PIGV|POLR1E|NUDT12|IDNK</t>
  </si>
  <si>
    <t>M7644</t>
  </si>
  <si>
    <t>GSE22140 GERMFREE VS SPF MOUSE CD4 TCELL DN</t>
  </si>
  <si>
    <t>100|1606|1743|3628|4860|6184|6185|8566|9524</t>
  </si>
  <si>
    <t>ADA|DGKA|DLST|INPP1|PNP|RPN1|RPN2|PDXK|TECR</t>
  </si>
  <si>
    <t>M4884</t>
  </si>
  <si>
    <t>GSE28237 FOLLICULAR VS EARLY GC BCELL UP</t>
  </si>
  <si>
    <t>533|1804|7390|8818|10621|22845|23498|51227|55500</t>
  </si>
  <si>
    <t>ATP6V0B|DPP6|UROS|DPM2|POLR3F|DOLK|HAAO|PIGP|ETNK1</t>
  </si>
  <si>
    <t>M5089</t>
  </si>
  <si>
    <t>GSE32423 IL7 VS IL7 IL4 MEMORY CD8 TCELL UP</t>
  </si>
  <si>
    <t>34|128|1607|1719|5198|6675|23205|51382|51805</t>
  </si>
  <si>
    <t>ACADM|ADH5|DGKB|DHFR|PFAS|UAP1|ACSBG1|ATP6V1D|COQ3</t>
  </si>
  <si>
    <t>M5188</t>
  </si>
  <si>
    <t>GSE360 DC VS MAC B MALAYI LOW DOSE DN</t>
  </si>
  <si>
    <t>534|2098|3418|4351|4706|5277|5440|5662|10157</t>
  </si>
  <si>
    <t>ATP6V1G2|ESD|IDH2|MPI|NDUFAB1|PIGA|POLR2K|PSD|AASS</t>
  </si>
  <si>
    <t>M3428</t>
  </si>
  <si>
    <t>GSE1448 CTRL VS ANTI VBETA5 DP THYMOCYTE UP</t>
  </si>
  <si>
    <t>34|593|2710|3418|4942|5438|8560|8992|10901</t>
  </si>
  <si>
    <t>ACADM|BCKDHA|GK|IDH2|OAT|POLR2I|DEGS1|ATP6V0E1|DHRS4</t>
  </si>
  <si>
    <t>M3863</t>
  </si>
  <si>
    <t>GSE17721 PAM3CSK4 VS CPG 6H BMDC UP</t>
  </si>
  <si>
    <t>34|158|271|661|4702|8694|8992|9054|283459</t>
  </si>
  <si>
    <t>ACADM|ADSL|AMPD2|POLR3D|NDUFA8|DGAT1|ATP6V0E1|NFS1|GATC</t>
  </si>
  <si>
    <t>M4314</t>
  </si>
  <si>
    <t>GSE20366 EX VIVO VS HOMEOSTATIC CONVERSION TREG DN</t>
  </si>
  <si>
    <t>38|210|495|1371|7298|7371|10380|55748|201595</t>
  </si>
  <si>
    <t>ACAT1|ALAD|ATP4A|CPOX|TYMS|UCK2|BPNT1|CNDP2|STT3B</t>
  </si>
  <si>
    <t>M9653</t>
  </si>
  <si>
    <t>GSE43955 TH0 VS TGFB IL6 IL23 TH17 ACT CD4 TCELL 52H DN</t>
  </si>
  <si>
    <t>158|1603|2582|7498|8694|10439|23761|55163|55748</t>
  </si>
  <si>
    <t>ADSL|DAD1|GALE|XDH|DGAT1|OLFM1|PISD|PNPO|CNDP2</t>
  </si>
  <si>
    <t>M9663</t>
  </si>
  <si>
    <t>GSE43955 1H VS 42H ACT CD4 TCELL UP</t>
  </si>
  <si>
    <t>1629|2710|5558|6391|6652|7371|7389|9533|51102</t>
  </si>
  <si>
    <t>DBT|GK|PRIM2|SDHC|SORD|UCK2|UROD|POLR1C|MECR</t>
  </si>
  <si>
    <t>M7447</t>
  </si>
  <si>
    <t>GSE21670 TGFB VS TGFB AND IL6 TREATED STAT3 KO CD4 TCELL DN</t>
  </si>
  <si>
    <t>533|1719|2806|3422|5198|5256|5426|5557|29968</t>
  </si>
  <si>
    <t>ATP6V0B|DHFR|GOT2|IDI1|PFAS|PHKA2|POLE|PRIM1|PSAT1</t>
  </si>
  <si>
    <t>M7235</t>
  </si>
  <si>
    <t>GSE18281 SUBCAPSULAR VS PERIMEDULLARY CORTICAL REGION OF THYMUS UP</t>
  </si>
  <si>
    <t>2821|3417|5213|6821|7991|9061|10439|23761|57704</t>
  </si>
  <si>
    <t>GPI|IDH1|PFKM|SUOX|TUSC3|PAPSS1|OLFM1|PISD|GBA2</t>
  </si>
  <si>
    <t>M7993</t>
  </si>
  <si>
    <t>GSE16385 ROSIGLITAZONE IFNG TNF VS IL4 STIM MACROPHAGE DN</t>
  </si>
  <si>
    <t>51|1431|2184|2339|4329|5436|22934|56624|130589</t>
  </si>
  <si>
    <t>ACOX1|CS|FAH|FNTA|ALDH6A1|POLR2G|RPIA|ASAH2|GALM</t>
  </si>
  <si>
    <t>M8225</t>
  </si>
  <si>
    <t>GSE22443 NAIVE VS ACT AND IL12 TREATED CD8 TCELL DN</t>
  </si>
  <si>
    <t>440|4191|5283|6184|9942|11128|51805|55967|199857</t>
  </si>
  <si>
    <t>ASNS|MDH2|PIGH|RPN1|XYLB|POLR3A|COQ3|NDUFA12|ALG14</t>
  </si>
  <si>
    <t>M6623</t>
  </si>
  <si>
    <t>GSE5589 LPS VS LPS AND IL10 STIM IL6 KO MACROPHAGE 180MIN UP</t>
  </si>
  <si>
    <t>847|2235|2752|3418|10269|51227|54802|65220|200576</t>
  </si>
  <si>
    <t>CAT|FECH|GLUL|IDH2|ZMPSTE24|PIGP|TRIT1|NADK|PIKFYVE</t>
  </si>
  <si>
    <t>M6975</t>
  </si>
  <si>
    <t>GSE8621 LPS PRIMED UNSTIM VS LPS PRIMED AND LPS STIM MACROPHAGE DN</t>
  </si>
  <si>
    <t>47|211|498|4048|4698|11128|22845|51082|201595</t>
  </si>
  <si>
    <t>ACLY|ALAS1|ATP5F1A|LTA4H|NDUFA5|POLR3A|DOLK|POLR1D|STT3B</t>
  </si>
  <si>
    <t>M4412</t>
  </si>
  <si>
    <t>GSE22886 NAIVE CD4 TCELL VS MEMORY TCELL DN</t>
  </si>
  <si>
    <t>158|498|1371|4247|4729|4860|51727|55650|79947</t>
  </si>
  <si>
    <t>ADSL|ATP5F1A|CPOX|MGAT2|NDUFV2|PNP|CMPK1|PIGV|DHDDS</t>
  </si>
  <si>
    <t>M3230</t>
  </si>
  <si>
    <t>GSE13306 TREG VS TCONV DN</t>
  </si>
  <si>
    <t>158|1340|1431|1719|2342|11112|27235|55967|80146</t>
  </si>
  <si>
    <t>ADSL|COX6B1|CS|DHFR|FNTB|HIBADH|COQ2|NDUFA12|UXS1</t>
  </si>
  <si>
    <t>M6252</t>
  </si>
  <si>
    <t>GSE22601 DOUBLE POSITIVE VS CD4 SINGLE POSITIVE THYMOCYTE DN</t>
  </si>
  <si>
    <t>506|1719|4860|5434|6240|6472|54107|55577|283871</t>
  </si>
  <si>
    <t>ATP5F1B|DHFR|PNP|POLR2E|RRM1|SHMT2|POLE3|NAGK|PGP</t>
  </si>
  <si>
    <t>M9836</t>
  </si>
  <si>
    <t>GSE46606 UNSTIM VS CD40L IL2 IL5 3DAY STIMULATED IRF4MID SORTED BCELL UP</t>
  </si>
  <si>
    <t>2271|2632|4725|4728|5198|5439|8992|51733|138050</t>
  </si>
  <si>
    <t>FH|GBE1|NDUFS5|NDUFS8|PFAS|POLR2J|ATP6V0E1|UPB1|HGSNAT</t>
  </si>
  <si>
    <t>M8541</t>
  </si>
  <si>
    <t>GSE33424 CD161 HIGH VS NEG CD8 TCELL UP</t>
  </si>
  <si>
    <t>3628|4245|4942|5009|7378|23193|23761|55278|201595</t>
  </si>
  <si>
    <t>INPP1|MGAT1|OAT|OTC|UPP1|GANAB|PISD|QRSL1|STT3B</t>
  </si>
  <si>
    <t>M8199</t>
  </si>
  <si>
    <t>GSE26488 CTRL VS PEPTIDE INJECTION HDAC7 DELTAP TG OT2 THYMOCYTE DN</t>
  </si>
  <si>
    <t>633|2653|4942|5424|5433|5813|51477|54344|201595</t>
  </si>
  <si>
    <t>BGN|GCSH|OAT|POLD1|POLR2D|PURA|ISYNA1|DPM3|STT3B</t>
  </si>
  <si>
    <t>M299</t>
  </si>
  <si>
    <t>GSE10240 IL22 VS IL17 STIM PRIMARY BRONCHIAL EPITHELIAL CELLS UP</t>
  </si>
  <si>
    <t>211|509|2539|2806|2821|9488|11128|84920|221830</t>
  </si>
  <si>
    <t>ALAS1|ATP5F1C|G6PD|GOT2|GPI|PIGB|POLR3A|ALG10|POLR1F</t>
  </si>
  <si>
    <t>M6044</t>
  </si>
  <si>
    <t>GSE2770 UNTREATED VS IL12 TREATED ACT CD4 TCELL 48H UP</t>
  </si>
  <si>
    <t>211|2023|2158|2539|2710|8566|8801|55500|57704</t>
  </si>
  <si>
    <t>ALAS1|ENO1|F9|G6PD|GK|PDXK|SUCLG2|ETNK1|GBA2</t>
  </si>
  <si>
    <t>M4130</t>
  </si>
  <si>
    <t>GSE17721 4 VS 24H CPG BMDC UP</t>
  </si>
  <si>
    <t>100|132|516|1431|3157|4704|7386|54965|132158</t>
  </si>
  <si>
    <t>ADA|ADK|ATP5MC1|CS|HMGCS1|NDUFA9|UQCRFS1|PIGX|GLYCTK</t>
  </si>
  <si>
    <t>M6953</t>
  </si>
  <si>
    <t>GSE7831 UNSTIM VS CPG STIM PDC 4H UP</t>
  </si>
  <si>
    <t>159|1606|2023|4702|5557|9054|9588|26275|55748</t>
  </si>
  <si>
    <t>ADSS2|DGKA|ENO1|NDUFA8|PRIM1|NFS1|PRDX6|HIBCH|CNDP2</t>
  </si>
  <si>
    <t>M4869</t>
  </si>
  <si>
    <t>GSE27786 NKTCELL VS NEUTROPHIL DN</t>
  </si>
  <si>
    <t>34|2645|5130|5498|6652|6898|7263|51776|79888</t>
  </si>
  <si>
    <t>ACADM|GCK|PCYT1A|PPOX|SORD|TAT|TST|MAP3K20|LPCAT1</t>
  </si>
  <si>
    <t>M4351</t>
  </si>
  <si>
    <t>GSE20715 WT VS TLR4 KO 6H OZONE LUNG UP</t>
  </si>
  <si>
    <t>633|3156|4191|6240|23463|56624|64425|65057|130589</t>
  </si>
  <si>
    <t>BGN|HMGCR|MDH2|RRM1|ICMT|ASAH2|POLR1E|ACD|GALM</t>
  </si>
  <si>
    <t>M6602</t>
  </si>
  <si>
    <t>GSE5589 UNSTIM VS 45MIN LPS AND IL10 STIM MACROPHAGE UP</t>
  </si>
  <si>
    <t>211|2987|4713|5498|8760|10243|23761|79947|440138</t>
  </si>
  <si>
    <t>ALAS1|GUK1|NDUFB7|PPOX|CDS2|GPHN|PISD|DHDDS|ALG11</t>
  </si>
  <si>
    <t>M3866</t>
  </si>
  <si>
    <t>GSE17721 PAM3CSK4 VS CPG 8H BMDC DN</t>
  </si>
  <si>
    <t>594|1355|1606|4338|4724|6821|11128|130589|414328</t>
  </si>
  <si>
    <t>BCKDHB|COX15|DGKA|MOCS2|NDUFS4|SUOX|POLR3A|GALM|IDNK</t>
  </si>
  <si>
    <t>M6424</t>
  </si>
  <si>
    <t>GSE8921 3H VS 24H TLR1 2 STIM MONOCYTE UP</t>
  </si>
  <si>
    <t>3712|5422|5813|10243|22845|23475|27010|55163|200576</t>
  </si>
  <si>
    <t>IVD|POLA1|PURA|GPHN|DOLK|QPRT|TPK1|PNPO|PIKFYVE</t>
  </si>
  <si>
    <t>M7640</t>
  </si>
  <si>
    <t>GSE21360 PRIMARY VS TERTIARY MEMORY CD8 TCELL UP</t>
  </si>
  <si>
    <t>1503|4953|5425|5439|5813|7371|10726|23659|65220</t>
  </si>
  <si>
    <t>CTPS1|ODC1|POLD2|POLR2J|PURA|UCK2|NUDC|PLA2G15|NADK</t>
  </si>
  <si>
    <t>M9410</t>
  </si>
  <si>
    <t>GSE39556 UNTREATED VS 3H POLYIC INJ MOUSE NK CELL UP</t>
  </si>
  <si>
    <t>435|5422|5424|5557|5558|6240|6241|6470|65220</t>
  </si>
  <si>
    <t>ASL|POLA1|POLD1|PRIM1|PRIM2|RRM1|RRM2|SHMT1|NADK</t>
  </si>
  <si>
    <t>M5225</t>
  </si>
  <si>
    <t>GSE360 HIGH VS LOW DOSE B MALAYI DC DN</t>
  </si>
  <si>
    <t>445|529|782|2184|3417|4860|10157|10623|23193</t>
  </si>
  <si>
    <t>ASS1|ATP6V1E1|CACNB1|FAH|IDH1|PNP|AASS|POLR3C|GANAB</t>
  </si>
  <si>
    <t>M7157</t>
  </si>
  <si>
    <t>GSE15735 CTRL VS HDAC INHIBITOR TREATED CD4 TCELL 12H DN</t>
  </si>
  <si>
    <t>622|1606|2023|2342|5160|7498|23175|23205|84172</t>
  </si>
  <si>
    <t>BDH1|DGKA|ENO1|FNTB|PDHA1|XDH|LPIN1|ACSBG1|POLR1B</t>
  </si>
  <si>
    <t>M3013</t>
  </si>
  <si>
    <t>KAECH NAIVE VS DAY8 EFF CD8 TCELL DN</t>
  </si>
  <si>
    <t>98|4713|4715|4729|6118|6241|7298|8992|10063</t>
  </si>
  <si>
    <t>ACYP2|NDUFB7|NDUFB9|NDUFV2|RPA2|RRM2|TYMS|ATP6V0E1|COX17</t>
  </si>
  <si>
    <t>M9652</t>
  </si>
  <si>
    <t>GSE43955 TH0 VS TGFB IL6 IL23 TH17 ACT CD4 TCELL 52H UP</t>
  </si>
  <si>
    <t>1431|2098|2752|3714|4524|4860|6709|23193|51727</t>
  </si>
  <si>
    <t>CS|ESD|GLUL|JAG2|MTHFR|PNP|SPTAN1|GANAB|CMPK1</t>
  </si>
  <si>
    <t>M7206</t>
  </si>
  <si>
    <t>GSE17186 NAIVE VS CD21LOW TRANSITIONAL BCELL UP</t>
  </si>
  <si>
    <t>516|549|2356|2937|4713|6391|8802|9489|93183</t>
  </si>
  <si>
    <t>ATP5MC1|AUH|FPGS|GSS|NDUFB7|SDHC|SUCLG1|PGS1|PIGM</t>
  </si>
  <si>
    <t>M9591</t>
  </si>
  <si>
    <t>GSE42021 CD24HI VS CD24INT TCONV THYMUS UP</t>
  </si>
  <si>
    <t>2806|3704|4248|4953|5236|5624|7263|7372|7841</t>
  </si>
  <si>
    <t>GOT2|ITPA|MGAT3|ODC1|PGM1|PROC|TST|UMPS|MOGS</t>
  </si>
  <si>
    <t>M4030</t>
  </si>
  <si>
    <t>GSE17721 POLYIC VS GARDIQUIMOD 12H BMDC DN</t>
  </si>
  <si>
    <t>47|533|594|661|2224|4144|5536|6391|51102</t>
  </si>
  <si>
    <t>ACLY|ATP6V0B|BCKDHB|POLR3D|FDPS|MAT2A|PPP5C|SDHC|MECR</t>
  </si>
  <si>
    <t>M7025</t>
  </si>
  <si>
    <t>GSE15330 HSC VS GRANULOCYTE MONOCYTE PROGENITOR IKAROS KO DN</t>
  </si>
  <si>
    <t>128|158|3157|5723|5813|8733|8802|23475|60490</t>
  </si>
  <si>
    <t>ADH5|ADSL|HMGCS1|PSPH|PURA|GPAA1|SUCLG1|QPRT|PPCDC</t>
  </si>
  <si>
    <t>M4876</t>
  </si>
  <si>
    <t>GSE27786 ERYTHROBLAST VS NEUTROPHIL DN</t>
  </si>
  <si>
    <t>514|2762|2806|4724|4726|5814|8818|9600|30834</t>
  </si>
  <si>
    <t>ATP5F1E|GMDS|GOT2|NDUFS4|NDUFS6|PURB|DPM2|PITPNM1|POLR1H</t>
  </si>
  <si>
    <t>M4330</t>
  </si>
  <si>
    <t>GSE20366 TREG VS NAIVE CD4 TCELL HOMEOSTATIC CONVERSION UP</t>
  </si>
  <si>
    <t>100|159|2342|3156|5033|6472|8694|55748|79053</t>
  </si>
  <si>
    <t>ADA|ADSS2|FNTB|HMGCR|P4HA1|SHMT2|DGAT1|CNDP2|ALG8</t>
  </si>
  <si>
    <t>M8495</t>
  </si>
  <si>
    <t>GSE29164 DAY3 VS DAY7 CD8 TCELL AND IL12 TREATED MELANOMA UP</t>
  </si>
  <si>
    <t>2058|2339|4695|4715|7389|51079|51082|51144|51805</t>
  </si>
  <si>
    <t>EPRS1|FNTA|NDUFA2|NDUFB9|UROD|NDUFA13|POLR1D|HSD17B12|COQ3</t>
  </si>
  <si>
    <t>M9627</t>
  </si>
  <si>
    <t>GSE43956 WT VS SGK1 KO TH17 DIFFERENTIATED CD4 TCELL UP</t>
  </si>
  <si>
    <t>1723|4724|7378|9533|10714|23743|51102|55278|81889</t>
  </si>
  <si>
    <t>DHODH|NDUFS4|UPP1|POLR1C|POLD3|BHMT2|MECR|QRSL1|FAHD1</t>
  </si>
  <si>
    <t>M5797</t>
  </si>
  <si>
    <t>GSE9006 TYPE 1 VS TYPE 2 DIABETES PBMC AT DX UP</t>
  </si>
  <si>
    <t>513|2639|5425|5434|7086|7264|9524|25796|55191</t>
  </si>
  <si>
    <t>ATP5F1D|GCDH|POLD2|POLR2E|TKT|GFUS|TECR|PGLS|NADSYN1</t>
  </si>
  <si>
    <t>M4114</t>
  </si>
  <si>
    <t>GSE17721 0.5H VS 24H PAM3CSK4 BMDC DN</t>
  </si>
  <si>
    <t>514|2710|2937|3141|5091|9061|10380|23649|51144</t>
  </si>
  <si>
    <t>ATP5F1E|GK|GSS|HLCS|PC|PAPSS1|BPNT1|POLA2|HSD17B12</t>
  </si>
  <si>
    <t>M6556</t>
  </si>
  <si>
    <t>GSE5679 CTRL VS RARA AGONIST AM580 TREATED DC DN</t>
  </si>
  <si>
    <t>4123|5283|5498|8694|9600|23205|51227|55349|253430</t>
  </si>
  <si>
    <t>MAN2C1|PIGH|PPOX|DGAT1|PITPNM1|ACSBG1|PIGP|CHDH|IPMK</t>
  </si>
  <si>
    <t>M6888</t>
  </si>
  <si>
    <t>GSE9316 IL6 KO VS IFNG KO INVIVO EXPANDED CD4 TCELL UP</t>
  </si>
  <si>
    <t>38|847|3988|4048|5424|5742|9061|23559|57704</t>
  </si>
  <si>
    <t>ACAT1|CAT|LIPA|LTA4H|POLD1|PTGS1|PAPSS1|WBP1|GBA2</t>
  </si>
  <si>
    <t>M7196</t>
  </si>
  <si>
    <t>GSE17186 BLOOD VS CORD BLOOD CD21LOW TRANSITIONAL BCELL DN</t>
  </si>
  <si>
    <t>1798|3417|3988|6184|6652|8310|8772|65220|79888</t>
  </si>
  <si>
    <t>DPAGT1|IDH1|LIPA|RPN1|SORD|ACOX3|FADD|NADK|LPCAT1</t>
  </si>
  <si>
    <t>M7713</t>
  </si>
  <si>
    <t>GSE21033 CTRL VS POLYIC STIM DC 3H UP</t>
  </si>
  <si>
    <t>4351|5198|5283|5431|5557|7263|10476|55703|79888</t>
  </si>
  <si>
    <t>MPI|PFAS|PIGH|POLR2B|PRIM1|TST|ATP5PD|POLR3B|LPCAT1</t>
  </si>
  <si>
    <t>M6354</t>
  </si>
  <si>
    <t>GSE3720 VD1 VS VD2 GAMMADELTA TCELL WITH LPS STIM DN</t>
  </si>
  <si>
    <t>353|2937|3156|3704|6821|8867|23175|23417|84076</t>
  </si>
  <si>
    <t>APRT|GSS|HMGCR|ITPA|SUOX|SYNJ1|LPIN1|MLYCD|TKTL2</t>
  </si>
  <si>
    <t>M3680</t>
  </si>
  <si>
    <t>GSE17721 CTRL VS LPS 0.5H BMDC DN</t>
  </si>
  <si>
    <t>4713|5435|5440|5814|7167|7390|7841|10588|56624</t>
  </si>
  <si>
    <t>NDUFB7|POLR2F|POLR2K|PURB|TPI1|UROS|MOGS|MTHFS|ASAH2</t>
  </si>
  <si>
    <t>M8204</t>
  </si>
  <si>
    <t>GSE27092 WT VS HDAC7 PHOSPHO DEFICIENT CD8 TCELL DN</t>
  </si>
  <si>
    <t>47|1804|5289|5425|5438|6118|7498|51382|85365</t>
  </si>
  <si>
    <t>ACLY|DPP6|PIK3C3|POLD2|POLR2I|RPA2|XDH|ATP6V1D|ALG2</t>
  </si>
  <si>
    <t>M7037</t>
  </si>
  <si>
    <t>GSE15330 WT VS IKAROS KO LYMPHOID MULTIPOTENT PROGENITOR UP</t>
  </si>
  <si>
    <t>51|847|2184|2235|2805|3141|5256|5289|5498</t>
  </si>
  <si>
    <t>ACOX1|CAT|FAH|FECH|GOT1|HLCS|PHKA2|PIK3C3|PPOX</t>
  </si>
  <si>
    <t>M9635</t>
  </si>
  <si>
    <t>GSE43955 TH0 VS TGFB IL6 TH17 ACT CD4 TCELL 1H UP</t>
  </si>
  <si>
    <t>4724|4726|6392|6898|8877|26227|51805|55577|85365</t>
  </si>
  <si>
    <t>NDUFS4|NDUFS6|SDHD|TAT|SPHK1|PHGDH|COQ3|NAGK|ALG2</t>
  </si>
  <si>
    <t>M6802</t>
  </si>
  <si>
    <t>GSE6875 TCONV VS FOXP3 KO TREG DN</t>
  </si>
  <si>
    <t>522|594|622|5188|7390|9054|9562|27235|84284</t>
  </si>
  <si>
    <t>ATP5PF|BCKDHB|BDH1|GATB|UROS|NFS1|MINPP1|COQ2|NTPCR</t>
  </si>
  <si>
    <t>M9699</t>
  </si>
  <si>
    <t>GSE44732 UNSTIM VS IL27 STIM IMATURE DC UP</t>
  </si>
  <si>
    <t>27|506|622|4729|7386|29796|51477|55967|129607</t>
  </si>
  <si>
    <t>ABL2|ATP5F1B|BDH1|NDUFV2|UQCRFS1|UQCR10|ISYNA1|NDUFA12|CMPK2</t>
  </si>
  <si>
    <t>M8782</t>
  </si>
  <si>
    <t>GSE36891 UNSTIM VS PAM TLR2 STIM PERITONEAL MACROPHAGE UP</t>
  </si>
  <si>
    <t>159|527|2819|3157|3422|5433|5471|10632|221830</t>
  </si>
  <si>
    <t>ADSS2|ATP6V0C|GPD1|HMGCS1|IDI1|POLR2D|PPAT|ATP5MG|POLR1F</t>
  </si>
  <si>
    <t>M3579</t>
  </si>
  <si>
    <t>GSE15750 DAY6 VS DAY10 EFF CD8 TCELL DN</t>
  </si>
  <si>
    <t>4123|8500|9489|22845|23175|23475|27235|60490|85365</t>
  </si>
  <si>
    <t>MAN2C1|PPFIA1|PGS1|DOLK|LPIN1|QPRT|COQ2|PPCDC|ALG2</t>
  </si>
  <si>
    <t>M6039</t>
  </si>
  <si>
    <t>GSE2770 IL12 AND TGFB ACT VS ACT CD4 TCELL 48H DN</t>
  </si>
  <si>
    <t>471|529|1503|6470|6723|7841|8833|64768|85365</t>
  </si>
  <si>
    <t>ATIC|ATP6V1E1|CTPS1|SHMT1|SRM|MOGS|GMPS|IPPK|ALG2</t>
  </si>
  <si>
    <t>M4775</t>
  </si>
  <si>
    <t>GSE27786 LIN NEG VS CD8 TCELL UP</t>
  </si>
  <si>
    <t>1737|1798|2181|2224|2653|5426|7086|26275|27010</t>
  </si>
  <si>
    <t>DLAT|DPAGT1|ACSL3|FDPS|GCSH|POLE|TKT|HIBCH|TPK1</t>
  </si>
  <si>
    <t>M7594</t>
  </si>
  <si>
    <t>GSE21927 SPLEEN C57BL6 VS 4T1 TUMOR BALBC MONOCYTES UP</t>
  </si>
  <si>
    <t>498|2224|4048|5625|7381|7388|8733|10632|51727</t>
  </si>
  <si>
    <t>ATP5F1A|FDPS|LTA4H|PRODH|UQCRB|UQCRH|GPAA1|ATP5MG|CMPK1</t>
  </si>
  <si>
    <t>M9029</t>
  </si>
  <si>
    <t>GSE36527 CD69 NEG VS POS TREG CD62L LOS KLRG1 NEG DN</t>
  </si>
  <si>
    <t>498|2987|6117|7264|8566|9600|84245|138050|283871</t>
  </si>
  <si>
    <t>ATP5F1A|GUK1|RPA1|GFUS|PDXK|PITPNM1|MRI1|HGSNAT|PGP</t>
  </si>
  <si>
    <t>M9380</t>
  </si>
  <si>
    <t>GSE28737 BCL6 HET VS BCL6 KO FOLLICULAR BCELL UP</t>
  </si>
  <si>
    <t>27|514|2806|3988|6472|7264|9600|23659|440138</t>
  </si>
  <si>
    <t>ABL2|ATP5F1E|GOT2|LIPA|SHMT2|GFUS|PITPNM1|PLA2G15|ALG11</t>
  </si>
  <si>
    <t>M3755</t>
  </si>
  <si>
    <t>GSE17721 CTRL VS CPG 0.5H BMDC DN</t>
  </si>
  <si>
    <t>1355|1606|3242|4716|5662|51102|55748|79947|283871</t>
  </si>
  <si>
    <t>COX15|DGKA|HPD|NDUFB10|PSD|MECR|CNDP2|DHDDS|PGP</t>
  </si>
  <si>
    <t>M9175</t>
  </si>
  <si>
    <t>GSE40277 GATA1 AND SATB1 TRANSDUCED VS CTRL CD4 TCELL UP</t>
  </si>
  <si>
    <t>210|3628|4860|10380|10423|22934|55163|79717|130589</t>
  </si>
  <si>
    <t>ALAD|INPP1|PNP|BPNT1|CDIPT|RPIA|PNPO|PPCS|GALM</t>
  </si>
  <si>
    <t>M4116</t>
  </si>
  <si>
    <t>GSE17721 ALL VS 24H PAM3CSK4 BMDC DN</t>
  </si>
  <si>
    <t>593|2806|3141|3251|5223|8694|26275|51082|51495</t>
  </si>
  <si>
    <t>BCKDHA|GOT2|HLCS|HPRT1|PGAM1|DGAT1|HIBCH|POLR1D|HACD3</t>
  </si>
  <si>
    <t>M3936</t>
  </si>
  <si>
    <t>GSE17721 POLYIC VS CPG 1H BMDC DN</t>
  </si>
  <si>
    <t>159|479|514|1119|1743|5213|5439|7991|9489</t>
  </si>
  <si>
    <t>ADSS2|ATP12A|ATP5F1E|CHKA|DLST|PFKM|POLR2J|TUSC3|PGS1</t>
  </si>
  <si>
    <t>M9294</t>
  </si>
  <si>
    <t>GSE36078 WT VS IL1R KO LUNG DC AFTER AD5 T425A HEXON INF UP</t>
  </si>
  <si>
    <t>529|1807|5130|6241|6390|23498|51005|54107|201595</t>
  </si>
  <si>
    <t>ATP6V1E1|DPYS|PCYT1A|RRM2|SDHB|HAAO|AMDHD2|POLE3|STT3B</t>
  </si>
  <si>
    <t>M8575</t>
  </si>
  <si>
    <t>GSE26030 TH1 VS TH17 DAY15 POST POLARIZATION DN</t>
  </si>
  <si>
    <t>353|2821|3418|4694|4728|5226|6392|9061|51082</t>
  </si>
  <si>
    <t>APRT|GPI|IDH2|NDUFA1|NDUFS8|PGD|SDHD|PAPSS1|POLR1D</t>
  </si>
  <si>
    <t>M9408</t>
  </si>
  <si>
    <t>GSE39556 UNTREATED VS 3H POLYIC INJ MOUSE CD8A DC DN</t>
  </si>
  <si>
    <t>100|271|549|2531|2744|3614|3988|7086|8760</t>
  </si>
  <si>
    <t>ADA|AMPD2|AUH|KDSR|GLS|IMPDH1|LIPA|TKT|CDS2</t>
  </si>
  <si>
    <t>M7449</t>
  </si>
  <si>
    <t>GSE21670 IL6 VS TGFB AND IL6 TREATED STAT3 KO CD4 TCELL UP</t>
  </si>
  <si>
    <t>1854|2224|3156|5223|5426|5833|6120|7167|23649</t>
  </si>
  <si>
    <t>DUT|FDPS|HMGCR|PGAM1|POLE|PCYT2|RPE|TPI1|POLA2</t>
  </si>
  <si>
    <t>M6091</t>
  </si>
  <si>
    <t>GSE2770 UNTREATED VS IL12 TREATED ACT CD4 TCELL 2H DN</t>
  </si>
  <si>
    <t>2720|2821|4191|4351|6117|6184|7298|10380|79888</t>
  </si>
  <si>
    <t>GLB1|GPI|MDH2|MPI|RPA1|RPN1|TYMS|BPNT1|LPCAT1</t>
  </si>
  <si>
    <t>M5828</t>
  </si>
  <si>
    <t>GSE9650 NAIVE VS EXHAUSTED CD8 TCELL DN</t>
  </si>
  <si>
    <t>100|549|5425|5432|6118|6472|27010|51079|79158</t>
  </si>
  <si>
    <t>ADA|AUH|POLD2|POLR2C|RPA2|SHMT2|TPK1|NDUFA13|GNPTAB</t>
  </si>
  <si>
    <t>M5700</t>
  </si>
  <si>
    <t>GSE7460 FOXP3 MUT VS WT ACT TCONV UP</t>
  </si>
  <si>
    <t>98|353|440|549|4245|8694|8733|55163|79158</t>
  </si>
  <si>
    <t>ACYP2|APRT|ASNS|AUH|MGAT1|DGAT1|GPAA1|PNPO|GNPTAB</t>
  </si>
  <si>
    <t>M6950</t>
  </si>
  <si>
    <t>GSE7831 CPG VS INFLUENZA STIM PDC 1H UP</t>
  </si>
  <si>
    <t>1215|1738|3251|4247|5160|5162|5723|11019|54965</t>
  </si>
  <si>
    <t>CMA1|DLD|HPRT1|MGAT2|PDHA1|PDHB|PSPH|LIAS|PIGX</t>
  </si>
  <si>
    <t>M6649</t>
  </si>
  <si>
    <t>GSE5589 WT VS IL10 KO LPS AND IL10 STIM MACROPHAGE 45MIN UP</t>
  </si>
  <si>
    <t>38|3628|4694|4713|5213|6821|7086|9061|55650</t>
  </si>
  <si>
    <t>ACAT1|INPP1|NDUFA1|NDUFB7|PFKM|SUOX|TKT|PAPSS1|PIGV</t>
  </si>
  <si>
    <t>M9620</t>
  </si>
  <si>
    <t>GSE27434 WT VS DNMT1 KO TREG UP</t>
  </si>
  <si>
    <t>1603|2023|2987|4967|6391|7167|8992|10632|51477</t>
  </si>
  <si>
    <t>DAD1|ENO1|GUK1|OGDH|SDHC|TPI1|ATP6V0E1|ATP5MG|ISYNA1</t>
  </si>
  <si>
    <t>M5777</t>
  </si>
  <si>
    <t>GSE9006 HEALTHY VS TYPE 1 DIABETES PBMC 1MONTH POST DX UP</t>
  </si>
  <si>
    <t>191|506|2058|2821|4723|5558|6184|8733|55191</t>
  </si>
  <si>
    <t>AHCY|ATP5F1B|EPRS1|GPI|NDUFV1|PRIM2|RPN1|GPAA1|NADSYN1</t>
  </si>
  <si>
    <t>M9453</t>
  </si>
  <si>
    <t>GSE41867 DAY15 EFFECTOR VS DAY30 EXHAUSTED CD8 TCELL LCMV CLONE13 DN</t>
  </si>
  <si>
    <t>1743|3156|4719|6185|8760|9296|26275|51477|221830</t>
  </si>
  <si>
    <t>DLST|HMGCR|NDUFS1|RPN2|CDS2|ATP6V1F|HIBCH|ISYNA1|POLR1F</t>
  </si>
  <si>
    <t>M9662</t>
  </si>
  <si>
    <t>GSE43955 1H VS 20H ACT CD4 TCELL DN</t>
  </si>
  <si>
    <t>590|633|2224|2737|5832|6472|6898|7358|201595</t>
  </si>
  <si>
    <t>BCHE|BGN|FDPS|GLI3|ALDH18A1|SHMT2|TAT|UGDH|STT3B</t>
  </si>
  <si>
    <t>M9903</t>
  </si>
  <si>
    <t>GSE42088 UNINF VS LEISHMANIA INF DC 4H UP</t>
  </si>
  <si>
    <t>529|622|2224|2673|2744|4128|5033|5226|7360</t>
  </si>
  <si>
    <t>ATP6V1E1|BDH1|FDPS|GFPT1|GLS|MAOA|P4HA1|PGD|UGP2</t>
  </si>
  <si>
    <t>M9864</t>
  </si>
  <si>
    <t>GSE46606 UNSTIM VS CD40L IL2 IL5 DAY1 STIMULATED BCELL DN</t>
  </si>
  <si>
    <t>211|2582|3939|5198|6241|7371|7372|10269|164091</t>
  </si>
  <si>
    <t>ALAS1|GALE|LDHA|PFAS|RRM2|UCK2|UMPS|ZMPSTE24|PAQR7</t>
  </si>
  <si>
    <t>M6687</t>
  </si>
  <si>
    <t>GSE3920 UNTREATED VS IFNA TREATED FIBROBLAST DN</t>
  </si>
  <si>
    <t>31|534|2762|2821|3712|7372|8802|80146|440138</t>
  </si>
  <si>
    <t>ACACA|ATP6V1G2|GMDS|GPI|IVD|UMPS|SUCLG1|UXS1|ALG11</t>
  </si>
  <si>
    <t>M3450</t>
  </si>
  <si>
    <t>GSE1460 INTRATHYMIC T PROGENITOR VS THYMIC STROMAL CELL DN</t>
  </si>
  <si>
    <t>435|590|2673|5238|5742|7378|23743|55500|57016</t>
  </si>
  <si>
    <t>ASL|BCHE|GFPT1|PGM3|PTGS1|UPP1|BHMT2|ETNK1|AKR1B10</t>
  </si>
  <si>
    <t>M5738</t>
  </si>
  <si>
    <t>GSE7852 LN VS THYMUS TREG DN</t>
  </si>
  <si>
    <t>2023|3939|5213|5223|7167|9061|23463|64802|201595</t>
  </si>
  <si>
    <t>ENO1|LDHA|PFKM|PGAM1|TPI1|PAPSS1|ICMT|NMNAT1|STT3B</t>
  </si>
  <si>
    <t>M6393</t>
  </si>
  <si>
    <t>GSE4142 GC BCELL VS MEMORY BCELL DN</t>
  </si>
  <si>
    <t>622|2752|3418|6391|7358|9296|9487|55577|64902</t>
  </si>
  <si>
    <t>BDH1|GLUL|IDH2|SDHC|UGDH|ATP6V1F|PIGL|NAGK|AGXT2</t>
  </si>
  <si>
    <t>M8600</t>
  </si>
  <si>
    <t>GSE27859 DC VS CD11C INT F480 INT DC DN</t>
  </si>
  <si>
    <t>1743|1841|4728|5431|5440|7841|10622|51004|54107</t>
  </si>
  <si>
    <t>DLST|DTYMK|NDUFS8|POLR2B|POLR2K|MOGS|POLR3G|COQ6|POLE3</t>
  </si>
  <si>
    <t>M5606</t>
  </si>
  <si>
    <t>GSE39820 CTRL VS TGFBETA1 IL6 CD4 TCELL DN</t>
  </si>
  <si>
    <t>5033|5091|7360|8760|8879|8992|9061|23205|51382</t>
  </si>
  <si>
    <t>P4HA1|PC|UGP2|CDS2|SGPL1|ATP6V0E1|PAPSS1|ACSBG1|ATP6V1D</t>
  </si>
  <si>
    <t>M7851</t>
  </si>
  <si>
    <t>GSE24210 TCONV VS TREG UP</t>
  </si>
  <si>
    <t>2224|2762|4668|8310|9588|9942|25796|29968|51227</t>
  </si>
  <si>
    <t>FDPS|GMDS|NAGA|ACOX3|PRDX6|XYLB|PGLS|PSAT1|PIGP</t>
  </si>
  <si>
    <t>M5041</t>
  </si>
  <si>
    <t>GSE30962 PRIMARY VS SECONDARY ACUTE LCMV INF CD8 TCELL UP</t>
  </si>
  <si>
    <t>622|2342|4728|5426|6240|6241|7167|29968|201595</t>
  </si>
  <si>
    <t>BDH1|FNTB|NDUFS8|POLE|RRM1|RRM2|TPI1|PSAT1|STT3B</t>
  </si>
  <si>
    <t>M5818</t>
  </si>
  <si>
    <t>GSE9037 WT VS IRAK4 KO LPS 4H STIM BMDM DN</t>
  </si>
  <si>
    <t>353|1215|1854|5424|5426|6117|6120|23743|85365</t>
  </si>
  <si>
    <t>APRT|CMA1|DUT|POLD1|POLE|RPA1|RPE|BHMT2|ALG2</t>
  </si>
  <si>
    <t>M3751</t>
  </si>
  <si>
    <t>GSE17721 CTRL VS PAM3CSK4 24H BMDC UP</t>
  </si>
  <si>
    <t>549|2592|2737|3157|3988|9091|27018|55278|55577</t>
  </si>
  <si>
    <t>AUH|GALT|GLI3|HMGCS1|LIPA|PIGQ|BEX3|QRSL1|NAGK</t>
  </si>
  <si>
    <t>M3904</t>
  </si>
  <si>
    <t>GSE17721 CPG VS GARDIQUIMOD 24H BMDC DN</t>
  </si>
  <si>
    <t>128|158|1603|2339|5832|9524|10269|84172|493911</t>
  </si>
  <si>
    <t>ADH5|ADSL|DAD1|FNTA|ALDH18A1|TECR|ZMPSTE24|POLR1B|PHOSPHO2</t>
  </si>
  <si>
    <t>M8533</t>
  </si>
  <si>
    <t>GSE33374 CD8 ALPHAALPHA VS ALPHABETA CD161 HIGH TCELL DN</t>
  </si>
  <si>
    <t>529|1603|5373|5536|8694|9600|51495|55748|414328</t>
  </si>
  <si>
    <t>ATP6V1E1|DAD1|PMM2|PPP5C|DGAT1|PITPNM1|HACD3|CNDP2|IDNK</t>
  </si>
  <si>
    <t>M6647</t>
  </si>
  <si>
    <t>GSE5589 WT VS IL10 KO LPS STIM MACROPHAGE 45MIN UP</t>
  </si>
  <si>
    <t>3422|5213|5557|7086|8801|9061|9091|55256|65057</t>
  </si>
  <si>
    <t>IDI1|PFKM|PRIM1|TKT|SUCLG2|PAPSS1|PIGQ|ADI1|ACD</t>
  </si>
  <si>
    <t>M7040</t>
  </si>
  <si>
    <t>GSE15330 WT VS IKAROS KO HSC UP</t>
  </si>
  <si>
    <t>51|3417|3988|4123|8694|8813|9588|23475|27018</t>
  </si>
  <si>
    <t>ACOX1|IDH1|LIPA|MAN2C1|DGAT1|DPM1|PRDX6|QPRT|BEX3</t>
  </si>
  <si>
    <t>M4600</t>
  </si>
  <si>
    <t>GSE24634 TREG VS TCONV POST DAY3 IL4 CONVERSION DN</t>
  </si>
  <si>
    <t>528|533|847|978|1329|3155|4668|51382|55577</t>
  </si>
  <si>
    <t>ATP6V1C1|ATP6V0B|CAT|CDA|COX5B|HMGCL|NAGA|ATP6V1D|NAGK</t>
  </si>
  <si>
    <t>M4612</t>
  </si>
  <si>
    <t>GSE24634 TREG VS TCONV POST DAY10 IL4 CONVERSION DN</t>
  </si>
  <si>
    <t>191|847|2203|2752|3417|3988|4128|4668|23475</t>
  </si>
  <si>
    <t>AHCY|CAT|FBP1|GLUL|IDH1|LIPA|MAOA|NAGA|QPRT</t>
  </si>
  <si>
    <t>M9687</t>
  </si>
  <si>
    <t>GSE43955 10H VS 60H ACT CD4 TCELL WITH TGFB IL6 DN</t>
  </si>
  <si>
    <t>847|3988|4598|4695|4953|6390|8760|138050|201595</t>
  </si>
  <si>
    <t>CAT|LIPA|MVK|NDUFA2|ODC1|SDHB|CDS2|HGSNAT|STT3B</t>
  </si>
  <si>
    <t>M7828</t>
  </si>
  <si>
    <t>GSE22432 UNTREATED VS TGFB1 TREATED COMMON DC PROGENITOR DN</t>
  </si>
  <si>
    <t>594|3628|5558|6389|6821|7360|8760|11112|60490</t>
  </si>
  <si>
    <t>BCKDHB|INPP1|PRIM2|SDHA|SUOX|UGP2|CDS2|HIBADH|PPCDC</t>
  </si>
  <si>
    <t>M6425</t>
  </si>
  <si>
    <t>GSE8921 3H VS 24H TLR1 2 STIM MONOCYTE DN</t>
  </si>
  <si>
    <t>353|1503|2582|2821|3939|7378|8694|10726|25796</t>
  </si>
  <si>
    <t>APRT|CTPS1|GALE|GPI|LDHA|UPP1|DGAT1|NUDC|PGLS</t>
  </si>
  <si>
    <t>M8855</t>
  </si>
  <si>
    <t>GSE37301 LYMPHOID PRIMED MPP VS PRO BCELL UP</t>
  </si>
  <si>
    <t>2023|3155|4123|4695|5434|6470|6709|51805|164091</t>
  </si>
  <si>
    <t>ENO1|HMGCL|MAN2C1|NDUFA2|POLR2E|SHMT1|SPTAN1|COQ3|PAQR7</t>
  </si>
  <si>
    <t>M6006</t>
  </si>
  <si>
    <t>GSE557 WT VS CIITA KO DC UP</t>
  </si>
  <si>
    <t>2954|5213|11019|25796|27235|64425|81888|83594|84284</t>
  </si>
  <si>
    <t>GSTZ1|PFKM|LIAS|PGLS|COQ2|POLR1E|HYI|NUDT12|NTPCR</t>
  </si>
  <si>
    <t>M3418</t>
  </si>
  <si>
    <t>GSE14350 TREG VS TEFF DN</t>
  </si>
  <si>
    <t>2571|2821|3251|5213|5422|6118|6240|7086|8802</t>
  </si>
  <si>
    <t>GAD1|GPI|HPRT1|PFKM|POLA1|RPA2|RRM1|TKT|SUCLG1</t>
  </si>
  <si>
    <t>M8073</t>
  </si>
  <si>
    <t>GSE25085 FETAL BM VS ADULT BM SP4 THYMIC IMPLANT UP</t>
  </si>
  <si>
    <t>527|3988|4144|8560|8566|8867|51144|65220|129607</t>
  </si>
  <si>
    <t>ATP6V0C|LIPA|MAT2A|DEGS1|PDXK|SYNJ1|HSD17B12|NADK|CMPK2</t>
  </si>
  <si>
    <t>M4833</t>
  </si>
  <si>
    <t>GSE27786 CD4 TCELL VS MONO MAC UP</t>
  </si>
  <si>
    <t>27|98|128|1353|2639|2720|5432|30834|55256</t>
  </si>
  <si>
    <t>ABL2|ACYP2|ADH5|COX11|GCDH|GLB1|POLR2C|POLR1H|ADI1</t>
  </si>
  <si>
    <t>M6542</t>
  </si>
  <si>
    <t>GSE5542 IFNG VS IFNA TREATED EPITHELIAL CELLS 6H UP</t>
  </si>
  <si>
    <t>498|767|2762|2806|3417|3422|4702|5723|26275</t>
  </si>
  <si>
    <t>ATP5F1A|CA8|GMDS|GOT2|IDH1|IDI1|NDUFA8|PSPH|HIBCH</t>
  </si>
  <si>
    <t>M6667</t>
  </si>
  <si>
    <t>GSE5589 IL6 KO VS IL10 KO LPS STIM MACROPHAGE 180MIN DN</t>
  </si>
  <si>
    <t>51|2987|5439|6652|7263|9600|23659|25796|414328</t>
  </si>
  <si>
    <t>ACOX1|GUK1|POLR2J|SORD|TST|PITPNM1|PLA2G15|PGLS|IDNK</t>
  </si>
  <si>
    <t>M9358</t>
  </si>
  <si>
    <t>GSE11961 MEMORY BCELL DAY7 VS GERMINAL CENTER BCELL DAY40 UP</t>
  </si>
  <si>
    <t>445|633|1352|1804|3628|4141|9562|79053|79158</t>
  </si>
  <si>
    <t>ASS1|BGN|COX10|DPP6|INPP1|MARS1|MINPP1|ALG8|GNPTAB</t>
  </si>
  <si>
    <t>M4011</t>
  </si>
  <si>
    <t>GSE17721 LPS VS CPG 24H BMDC DN</t>
  </si>
  <si>
    <t>539|5425|5624|6240|7298|7358|11112|23649|51495</t>
  </si>
  <si>
    <t>ATP5PO|POLD2|PROC|RRM1|TYMS|UGDH|HIBADH|POLA2|HACD3</t>
  </si>
  <si>
    <t>M9615</t>
  </si>
  <si>
    <t>GSE42021 CD24HI TREG VS CD24HI TCONV THYMUS UP</t>
  </si>
  <si>
    <t>539|1603|2023|5160|8992|10632|27010|51082|51477</t>
  </si>
  <si>
    <t>ATP5PO|DAD1|ENO1|PDHA1|ATP6V0E1|ATP5MG|TPK1|POLR1D|ISYNA1</t>
  </si>
  <si>
    <t>M8531</t>
  </si>
  <si>
    <t>GSE32164 RESTING DIFFERENTIATED VS CMYC INHIBITED MACROPHAGE DN</t>
  </si>
  <si>
    <t>1603|2023|4695|5536|7371|9588|51382|51495|55748</t>
  </si>
  <si>
    <t>DAD1|ENO1|NDUFA2|PPP5C|UCK2|PRDX6|ATP6V1D|HACD3|CNDP2</t>
  </si>
  <si>
    <t>M9825</t>
  </si>
  <si>
    <t>GSE46606 DAY1 VS DAY3 CD40L IL2 IL5 STIMULATED IRF4 KO BCELL UP</t>
  </si>
  <si>
    <t>1340|2582|2821|4728|10026|11181|55191|80146|84920</t>
  </si>
  <si>
    <t>COX6B1|GALE|GPI|NDUFS8|PIGK|TREH|NADSYN1|UXS1|ALG10</t>
  </si>
  <si>
    <t>M9322</t>
  </si>
  <si>
    <t>GSE11961 MARGINAL ZONE BCELL VS PLASMA CELL DAY7 UP</t>
  </si>
  <si>
    <t>633|1503|1723|4704|4942|55256|55500|56624|79888</t>
  </si>
  <si>
    <t>BGN|CTPS1|DHODH|NDUFA9|OAT|ADI1|ETNK1|ASAH2|LPCAT1</t>
  </si>
  <si>
    <t>M7744</t>
  </si>
  <si>
    <t>GSE23308 CTRL VS CORTICOSTERONE TREATED MACROPHAGE MINERALCORTICOID REC KO DN</t>
  </si>
  <si>
    <t>509|1355|1737|2720|2937|3417|4704|129607|201595</t>
  </si>
  <si>
    <t>ATP5F1C|COX15|DLAT|GLB1|GSS|IDH1|NDUFA9|CMPK2|STT3B</t>
  </si>
  <si>
    <t>M8846</t>
  </si>
  <si>
    <t>GSE37301 RAG2 KO VS RAG2 AND ETS1 KO NK CELL DN</t>
  </si>
  <si>
    <t>2720|2805|4128|5226|6117|9986|10243|23559|164091</t>
  </si>
  <si>
    <t>GLB1|GOT1|MAOA|PGD|RPA1|RCE1|GPHN|WBP1|PAQR7</t>
  </si>
  <si>
    <t>M6958</t>
  </si>
  <si>
    <t>GSE7831 CPG VS INFLUENZA STIM PDC 4H UP</t>
  </si>
  <si>
    <t>51|1353|2821|3422|9615|51102|51144|51776|90780</t>
  </si>
  <si>
    <t>ACOX1|COX11|GPI|IDI1|GDA|MECR|HSD17B12|MAP3K20|PYGO2</t>
  </si>
  <si>
    <t>M4810</t>
  </si>
  <si>
    <t>GSE27786 BCELL VS ERYTHROBLAST UP</t>
  </si>
  <si>
    <t>498|2762|4329|5281|8566|8694|9533|10063|65057</t>
  </si>
  <si>
    <t>ATP5F1A|GMDS|ALDH6A1|PIGF|PDXK|DGAT1|POLR1C|COX17|ACD</t>
  </si>
  <si>
    <t>M7440</t>
  </si>
  <si>
    <t>GSE21670 TGFB VS IL6 TREATED CD4 TCELL DN</t>
  </si>
  <si>
    <t>353|1743|4329|5438|5440|7263|8802|9562|11181</t>
  </si>
  <si>
    <t>APRT|DLST|ALDH6A1|POLR2I|POLR2K|TST|SUCLG1|MINPP1|TREH</t>
  </si>
  <si>
    <t>M3222</t>
  </si>
  <si>
    <t>GSE13306 TREG VS TCONV LAMINA PROPRIA DN</t>
  </si>
  <si>
    <t>2342|2678|3628|5297|6117|9061|9588|55577|253430</t>
  </si>
  <si>
    <t>FNTB|GGT1|INPP1|PI4KA|RPA1|PAPSS1|PRDX6|NAGK|IPMK</t>
  </si>
  <si>
    <t>M3470</t>
  </si>
  <si>
    <t>GSE1460 CD4 THYMOCYTE VS NAIVE CD4 TCELL CORD BLOOD UP</t>
  </si>
  <si>
    <t>128|1738|2805|4190|5430|10269|79053|79796|138050</t>
  </si>
  <si>
    <t>ADH5|DLD|GOT1|MDH1|POLR2A|ZMPSTE24|ALG8|ALG9|HGSNAT</t>
  </si>
  <si>
    <t>M4300</t>
  </si>
  <si>
    <t>GSE19825 NAIVE VS IL2RAHIGH DAY3 EFF CD8 TCELL DN</t>
  </si>
  <si>
    <t>211|2592|4706|8801|8867|9986|10623|79888|283871</t>
  </si>
  <si>
    <t>ALAS1|GALT|NDUFAB1|SUCLG2|SYNJ1|RCE1|POLR3C|LPCAT1|PGP</t>
  </si>
  <si>
    <t>M4027</t>
  </si>
  <si>
    <t>GSE17721 POLYIC VS GARDIQUIMOD 8H BMDC DN</t>
  </si>
  <si>
    <t>534|2937|4247|4942|5431|8694|9061|23649|55577</t>
  </si>
  <si>
    <t>ATP6V1G2|GSS|MGAT2|OAT|POLR2B|DGAT1|PAPSS1|POLA2|NAGK</t>
  </si>
  <si>
    <t>M9660</t>
  </si>
  <si>
    <t>GSE43955 1H VS 20H ACT CD4 TCELL UP</t>
  </si>
  <si>
    <t>1738|2539|2643|2720|5373|5433|5558|6117|51082</t>
  </si>
  <si>
    <t>DLD|G6PD|GCH1|GLB1|PMM2|POLR2D|PRIM2|RPA1|POLR1D</t>
  </si>
  <si>
    <t>M3999</t>
  </si>
  <si>
    <t>GSE17721 LPS VS CPG 6H BMDC DN</t>
  </si>
  <si>
    <t>528|2356|2806|2937|3145|6723|10622|30834|84284</t>
  </si>
  <si>
    <t>ATP6V1C1|FPGS|GOT2|GSS|HMBS|SRM|POLR3G|POLR1H|NTPCR</t>
  </si>
  <si>
    <t>M2066</t>
  </si>
  <si>
    <t>WHITFIELD CELL CYCLE LITERATURE</t>
  </si>
  <si>
    <t>1719|6240|6241|7298</t>
  </si>
  <si>
    <t>DHFR|RRM1|RRM2|TYMS</t>
  </si>
  <si>
    <t>M484</t>
  </si>
  <si>
    <t>GSE13887 RESTING VS ACT CD4 TCELL DN</t>
  </si>
  <si>
    <t>3081|3141|3157|3422|7498|29929|79087</t>
  </si>
  <si>
    <t>HGD|HLCS|HMGCS1|IDI1|XDH|ALG6|ALG12</t>
  </si>
  <si>
    <t>GO:0016782</t>
  </si>
  <si>
    <t>transferase activity, transferring sulphur-containing groups</t>
  </si>
  <si>
    <t>M12107</t>
  </si>
  <si>
    <t>MAHAJAN RESPONSE TO IL1A DN</t>
  </si>
  <si>
    <t>51|501|3418|9533|57016</t>
  </si>
  <si>
    <t>ACOX1|ALDH7A1|IDH2|POLR1C|AKR1B10</t>
  </si>
  <si>
    <t>M3000</t>
  </si>
  <si>
    <t>GSE13547 CTRL VS ANTI IGM STIM ZFX KO BCELL 2H UP</t>
  </si>
  <si>
    <t>1329|5422|5426|6117|6184|6821|7167|9091</t>
  </si>
  <si>
    <t>COX5B|POLA1|POLE|RPA1|RPN1|SUOX|TPI1|PIGQ</t>
  </si>
  <si>
    <t>M5775</t>
  </si>
  <si>
    <t>BROWNE HCMV INFECTION 12HR DN</t>
  </si>
  <si>
    <t>479|1215|2181|2737|3155|5558</t>
  </si>
  <si>
    <t>ATP12A|CMA1|ACSL3|GLI3|HMGCL|PRIM2</t>
  </si>
  <si>
    <t>M9086</t>
  </si>
  <si>
    <t>GSE40274 CTRL VS IRF4 TRANSDUCED ACTIVATED CD4 TCELL DN</t>
  </si>
  <si>
    <t>353|1040|4953|5236|5662|7372|8560|55163</t>
  </si>
  <si>
    <t>APRT|CDS1|ODC1|PGM1|PSD|UMPS|DEGS1|PNPO</t>
  </si>
  <si>
    <t>M12338</t>
  </si>
  <si>
    <t>GERY CEBP TARGETS</t>
  </si>
  <si>
    <t>218|594|2643|3156|4597|7498|138050</t>
  </si>
  <si>
    <t>ALDH3A1|BCKDHB|GCH1|HMGCR|MVD|XDH|HGSNAT</t>
  </si>
  <si>
    <t>M16922</t>
  </si>
  <si>
    <t>YAGI AML WITH T 9 11 TRANSLOCATION</t>
  </si>
  <si>
    <t>533|3704|4726|5256|5283|6185|23475</t>
  </si>
  <si>
    <t>ATP6V0B|ITPA|NDUFS6|PHKA2|PIGH|RPN2|QPRT</t>
  </si>
  <si>
    <t>M7068</t>
  </si>
  <si>
    <t>BONOME OVARIAN CANCER SURVIVAL OPTIMAL DEBULKING</t>
  </si>
  <si>
    <t>2678|4329|4694|4726|5198|9054|10157|23743|27235|57016</t>
  </si>
  <si>
    <t>GGT1|ALDH6A1|NDUFA1|NDUFS6|PFAS|NFS1|AASS|BHMT2|COQ2|AKR1B10</t>
  </si>
  <si>
    <t>GO:0042430</t>
  </si>
  <si>
    <t>indole-containing compound metabolic process</t>
  </si>
  <si>
    <t>1644|2639|23498</t>
  </si>
  <si>
    <t>DDC|GCDH|HAAO</t>
  </si>
  <si>
    <t>M17316</t>
  </si>
  <si>
    <t>WU HBX TARGETS 2 UP</t>
  </si>
  <si>
    <t>522|5536|7371</t>
  </si>
  <si>
    <t>ATP5PF|PPP5C|UCK2</t>
  </si>
  <si>
    <t>GO:0035268</t>
  </si>
  <si>
    <t>protein mannosylation</t>
  </si>
  <si>
    <t>GO:0006883</t>
  </si>
  <si>
    <t>cellular sodium ion homeostasis</t>
  </si>
  <si>
    <t>GO:0140103</t>
  </si>
  <si>
    <t>catalytic activity, acting on a glycoprotein</t>
  </si>
  <si>
    <t>4245|4247|4248</t>
  </si>
  <si>
    <t>MGAT1|MGAT2|MGAT3</t>
  </si>
  <si>
    <t>GO:0008106</t>
  </si>
  <si>
    <t>alcohol dehydrogenase (NADP+) activity</t>
  </si>
  <si>
    <t>218|10901|57016</t>
  </si>
  <si>
    <t>ALDH3A1|DHRS4|AKR1B10</t>
  </si>
  <si>
    <t>GO:0034377</t>
  </si>
  <si>
    <t>plasma lipoprotein particle assembly</t>
  </si>
  <si>
    <t>M1756</t>
  </si>
  <si>
    <t>SANSOM APC MYC TARGETS</t>
  </si>
  <si>
    <t>471|1352|4598|5426|6470|6472|7086|23649|26227|84890</t>
  </si>
  <si>
    <t>ATIC|COX10|MVK|POLE|SHMT1|SHMT2|TKT|POLA2|PHGDH|ADO</t>
  </si>
  <si>
    <t>M2140</t>
  </si>
  <si>
    <t>LU EZH2 TARGETS DN</t>
  </si>
  <si>
    <t>1737|2571|2673|3156|3251|3422|4247|4329|5297|5813|6118|9588|22934|93183</t>
  </si>
  <si>
    <t>DLAT|GAD1|GFPT1|HMGCR|HPRT1|IDI1|MGAT2|ALDH6A1|PI4KA|PURA|RPA2|PRDX6|RPIA|PIGM</t>
  </si>
  <si>
    <t>GO:0010677</t>
  </si>
  <si>
    <t>negative regulation of cellular carbohydrate metabolic process</t>
  </si>
  <si>
    <t>19_GO:0048519 negative regulation of biological process</t>
  </si>
  <si>
    <t>1353|2203|2645|283871</t>
  </si>
  <si>
    <t>COX11|FBP1|GCK|PGP</t>
  </si>
  <si>
    <t>M13059</t>
  </si>
  <si>
    <t>ZHAN V2 LATE DIFFERENTIATION GENES</t>
  </si>
  <si>
    <t>2203|2356|2720|4942</t>
  </si>
  <si>
    <t>FBP1|FPGS|GLB1|OAT</t>
  </si>
  <si>
    <t>M1430</t>
  </si>
  <si>
    <t>BROWN MYELOID CELL DEVELOPMENT UP</t>
  </si>
  <si>
    <t>529|2539|5226|6120|7378|7498|8560|55748</t>
  </si>
  <si>
    <t>ATP6V1E1|G6PD|PGD|RPE|UPP1|XDH|DEGS1|CNDP2</t>
  </si>
  <si>
    <t>M6337</t>
  </si>
  <si>
    <t>GSE3720 UNSTIM VS LPS STIM VD2 GAMMADELTA TCELL UP</t>
  </si>
  <si>
    <t>509|516|1606|4247|4713|4715|6472|10243</t>
  </si>
  <si>
    <t>ATP5F1C|ATP5MC1|DGKA|MGAT2|NDUFB7|NDUFB9|SHMT2|GPHN</t>
  </si>
  <si>
    <t>M16867</t>
  </si>
  <si>
    <t>MULLIGHAN MLL SIGNATURE 2 DN</t>
  </si>
  <si>
    <t>31|132|445|2184|2744|4477|5426|51144|51227|54360|79158</t>
  </si>
  <si>
    <t>ACACA|ADK|ASS1|FAH|GLS|MSMB|POLE|HSD17B12|PIGP|CYTL1|GNPTAB</t>
  </si>
  <si>
    <t>M2765</t>
  </si>
  <si>
    <t>ESC J1 UP LATE.V1 DN</t>
  </si>
  <si>
    <t>1644|1723|1807|4598|5422|5426|51728|79717</t>
  </si>
  <si>
    <t>DDC|DHODH|DPYS|MVK|POLA1|POLE|POLR3K|PPCS</t>
  </si>
  <si>
    <t>M2539</t>
  </si>
  <si>
    <t>KUMAR AUTOPHAGY NETWORK</t>
  </si>
  <si>
    <t>2987|4338|5230|5236|5980</t>
  </si>
  <si>
    <t>GUK1|MOCS2|PGK1|PGM1|REV3L</t>
  </si>
  <si>
    <t>M448</t>
  </si>
  <si>
    <t>GSE12963 UNINF VS ENV AND NEF AND VPR DEFICIENT HIV1 INF CD4 TCELL DN</t>
  </si>
  <si>
    <t>1329|2597|5223|5624|5662|23649|55349</t>
  </si>
  <si>
    <t>COX5B|GAPDH|PGAM1|PROC|PSD|POLA2|CHDH</t>
  </si>
  <si>
    <t>M2123</t>
  </si>
  <si>
    <t>HIRSCH CELLULAR TRANSFORMATION SIGNATURE UP</t>
  </si>
  <si>
    <t>211|2181|2582|2643|4860|5033|6675|7378|9489|200576</t>
  </si>
  <si>
    <t>ALAS1|ACSL3|GALE|GCH1|PNP|P4HA1|UAP1|UPP1|PGS1|PIKFYVE</t>
  </si>
  <si>
    <t>M34034</t>
  </si>
  <si>
    <t>DESERT STEM CELL HEPATOCELLULAR CARCINOMA SUBCLASS UP</t>
  </si>
  <si>
    <t>262|471|2023|2058|2539|4144|7086|7371|8877|79888</t>
  </si>
  <si>
    <t>AMD1|ATIC|ENO1|EPRS1|G6PD|MAT2A|TKT|UCK2|SPHK1|LPCAT1</t>
  </si>
  <si>
    <t>M10290</t>
  </si>
  <si>
    <t>KOBAYASHI EGFR SIGNALING 24HR UP</t>
  </si>
  <si>
    <t>445|1806|2752|4128|4329|57016</t>
  </si>
  <si>
    <t>ASS1|DPYD|GLUL|MAOA|ALDH6A1|AKR1B10</t>
  </si>
  <si>
    <t>GO:1990830</t>
  </si>
  <si>
    <t>cellular response to leukemia inhibitory factor</t>
  </si>
  <si>
    <t>2731|4144|5277|6470|6723|221830</t>
  </si>
  <si>
    <t>GLDC|MAT2A|PIGA|SHMT1|SRM|POLR1F</t>
  </si>
  <si>
    <t>GO:0140657</t>
  </si>
  <si>
    <t>ATP-dependent activity</t>
  </si>
  <si>
    <t>479|495|496|498|506|509|527|528|529|533|534|2181|8992|9296|23205|51382|84284|102157402</t>
  </si>
  <si>
    <t>ATP12A|ATP4A|ATP4B|ATP5F1A|ATP5F1B|ATP5F1C|ATP6V0C|ATP6V1C1|ATP6V1E1|ATP6V0B|ATP6V1G2|ACSL3|ATP6V0E1|ATP6V1F|ACSBG1|ATP6V1D|NTPCR|AK6</t>
  </si>
  <si>
    <t>M2351</t>
  </si>
  <si>
    <t>TORCHIA TARGETS OF EWSR1 FLI1 FUSION DN</t>
  </si>
  <si>
    <t>594|1215|3988|4128|6470|8566|8879|10622|26227|27010|55163|83594</t>
  </si>
  <si>
    <t>BCKDHB|CMA1|LIPA|MAOA|SHMT1|PDXK|SGPL1|POLR3G|PHGDH|TPK1|PNPO|NUDT12</t>
  </si>
  <si>
    <t>GO:0007568</t>
  </si>
  <si>
    <t>aging</t>
  </si>
  <si>
    <t>445|498|847|1644|4508|4512|6185|7298</t>
  </si>
  <si>
    <t>ASS1|ATP5F1A|CAT|DDC|ATP6|COX1|RPN2|TYMS</t>
  </si>
  <si>
    <t>GO:0014075</t>
  </si>
  <si>
    <t>response to amine</t>
  </si>
  <si>
    <t>445|2731|3251|7390</t>
  </si>
  <si>
    <t>ASS1|GLDC|HPRT1|UROS</t>
  </si>
  <si>
    <t>M696</t>
  </si>
  <si>
    <t>HOLLERN MICROACINAR BREAST TUMOR UP</t>
  </si>
  <si>
    <t>593|10157|10901|51733</t>
  </si>
  <si>
    <t>BCKDHA|AASS|DHRS4|UPB1</t>
  </si>
  <si>
    <t>GO:0071825</t>
  </si>
  <si>
    <t>protein-lipid complex subunit organization</t>
  </si>
  <si>
    <t>M16005</t>
  </si>
  <si>
    <t>IVANOVA HEMATOPOIESIS INTERMEDIATE PROGENITOR</t>
  </si>
  <si>
    <t>191|4128|4190|5223|6184|10623|51776</t>
  </si>
  <si>
    <t>AHCY|MAOA|MDH1|PGAM1|RPN1|POLR3C|MAP3K20</t>
  </si>
  <si>
    <t>M7623</t>
  </si>
  <si>
    <t>HELLER HDAC TARGETS SILENCED BY METHYLATION DN</t>
  </si>
  <si>
    <t>1537|2678|5198|5373|6472|6723|7298|7371|8801|29968|79053</t>
  </si>
  <si>
    <t>CYC1|GGT1|PFAS|PMM2|SHMT2|SRM|TYMS|UCK2|SUCLG2|PSAT1|ALG8</t>
  </si>
  <si>
    <t>M2284</t>
  </si>
  <si>
    <t>LINSLEY MIR16 TARGETS</t>
  </si>
  <si>
    <t>1352|2673|5813|8760|9986|10622|64768|79947|80146</t>
  </si>
  <si>
    <t>COX10|GFPT1|PURA|CDS2|RCE1|POLR3G|IPPK|DHDDS|UXS1</t>
  </si>
  <si>
    <t>M40</t>
  </si>
  <si>
    <t>PID E2F PATHWAY</t>
  </si>
  <si>
    <t>1719|5422|6240|6241|7298</t>
  </si>
  <si>
    <t>DHFR|POLA1|RRM1|RRM2|TYMS</t>
  </si>
  <si>
    <t>GO:0044264</t>
  </si>
  <si>
    <t>cellular polysaccharide metabolic process</t>
  </si>
  <si>
    <t>M2126</t>
  </si>
  <si>
    <t>CHICAS RB1 TARGETS LOW SERUM</t>
  </si>
  <si>
    <t>1329|1340|4694|5441|7298|10632</t>
  </si>
  <si>
    <t>COX5B|COX6B1|NDUFA1|POLR2L|TYMS|ATP5MG</t>
  </si>
  <si>
    <t>GO:1990823</t>
  </si>
  <si>
    <t>response to leukemia inhibitory factor</t>
  </si>
  <si>
    <t>M8689</t>
  </si>
  <si>
    <t>CHIANG LIVER CANCER SUBCLASS CTNNB1 DN</t>
  </si>
  <si>
    <t>633|978|2203|2643|2731|2805|8877|9615</t>
  </si>
  <si>
    <t>BGN|CDA|FBP1|GCH1|GLDC|GOT1|SPHK1|GDA</t>
  </si>
  <si>
    <t>WP325</t>
  </si>
  <si>
    <t>Triacylglyceride synthesis</t>
  </si>
  <si>
    <t>2710|2819|8694</t>
  </si>
  <si>
    <t>GK|GPD1|DGAT1</t>
  </si>
  <si>
    <t>GO:0140358</t>
  </si>
  <si>
    <t>P-type transmembrane transporter activity</t>
  </si>
  <si>
    <t>M1504</t>
  </si>
  <si>
    <t>RUAN RESPONSE TO TROGLITAZONE UP</t>
  </si>
  <si>
    <t>51|8694|9054</t>
  </si>
  <si>
    <t>ACOX1|DGAT1|NFS1</t>
  </si>
  <si>
    <t>GO:0009303</t>
  </si>
  <si>
    <t>rRNA transcription</t>
  </si>
  <si>
    <t>4141|64425|84172</t>
  </si>
  <si>
    <t>MARS1|POLR1E|POLR1B</t>
  </si>
  <si>
    <t>GO:0042594</t>
  </si>
  <si>
    <t>response to starvation</t>
  </si>
  <si>
    <t>34|38|158|440|2695|2752|2875|5289|7378</t>
  </si>
  <si>
    <t>ACADM|ACAT1|ADSL|ASNS|GIP|GLUL|GPT|PIK3C3|UPP1</t>
  </si>
  <si>
    <t>GO:0005261</t>
  </si>
  <si>
    <t>monoatomic cation channel activity</t>
  </si>
  <si>
    <t>498|506|509|513|514|522|527|539|782|4508|10476|10632</t>
  </si>
  <si>
    <t>ATP5F1A|ATP5F1B|ATP5F1C|ATP5F1D|ATP5F1E|ATP5PF|ATP6V0C|ATP5PO|CACNB1|ATP6|ATP5PD|ATP5MG</t>
  </si>
  <si>
    <t>M19541</t>
  </si>
  <si>
    <t>REN ALVEOLAR RHABDOMYOSARCOMA DN</t>
  </si>
  <si>
    <t>847|2673|2762|3417|5033|6675|7358|7371|7991|8566|8877|8992|9061|29880</t>
  </si>
  <si>
    <t>CAT|GFPT1|GMDS|IDH1|P4HA1|UAP1|UGDH|UCK2|TUSC3|PDXK|SPHK1|ATP6V0E1|PAPSS1|ALG5</t>
  </si>
  <si>
    <t>M15326</t>
  </si>
  <si>
    <t>HUANG FOXA2 TARGETS UP</t>
  </si>
  <si>
    <t>440|2752|3141|29968</t>
  </si>
  <si>
    <t>ASNS|GLUL|HLCS|PSAT1</t>
  </si>
  <si>
    <t>M18761</t>
  </si>
  <si>
    <t>SMITH LIVER CANCER</t>
  </si>
  <si>
    <t>31|1644|2224|6391</t>
  </si>
  <si>
    <t>ACACA|DDC|FDPS|SDHC</t>
  </si>
  <si>
    <t>M3652</t>
  </si>
  <si>
    <t>DER IFN ALPHA RESPONSE UP</t>
  </si>
  <si>
    <t>533|3988|5431|8566|54205</t>
  </si>
  <si>
    <t>ATP6V0B|LIPA|POLR2B|PDXK|CYCS</t>
  </si>
  <si>
    <t>M8915</t>
  </si>
  <si>
    <t>GSE34217 MIR17 92 OVEREXPRESS VS WT ACT CD8 TCELL DN</t>
  </si>
  <si>
    <t>1841|3067|4860|5236|6391|8566|55278</t>
  </si>
  <si>
    <t>DTYMK|HDC|PNP|PGM1|SDHC|PDXK|QRSL1</t>
  </si>
  <si>
    <t>GO:0007623</t>
  </si>
  <si>
    <t>circadian rhythm</t>
  </si>
  <si>
    <t>19_GO:0048511 rhythmic process</t>
  </si>
  <si>
    <t>445|1644|2673|4669|4704|7298|83594</t>
  </si>
  <si>
    <t>ASS1|DDC|GFPT1|NAGLU|NDUFA9|TYMS|NUDT12</t>
  </si>
  <si>
    <t>M2864</t>
  </si>
  <si>
    <t>TBK1.DF DN</t>
  </si>
  <si>
    <t>218|223|528|622|3157|4128|11019|51079|55500|55703|79717</t>
  </si>
  <si>
    <t>ALDH3A1|ALDH9A1|ATP6V1C1|BDH1|HMGCS1|MAOA|LIAS|NDUFA13|ETNK1|POLR3B|PPCS</t>
  </si>
  <si>
    <t>M17454</t>
  </si>
  <si>
    <t>MASSARWEH TAMOXIFEN RESISTANCE UP</t>
  </si>
  <si>
    <t>31|38|210|1040|2235|2673|3417|3418|3628|5625|8560|8566|8867|8879|9600|29968|56624|414328</t>
  </si>
  <si>
    <t>ACACA|ACAT1|ALAD|CDS1|FECH|GFPT1|IDH1|IDH2|INPP1|PRODH|DEGS1|PDXK|SYNJ1|SGPL1|PITPNM1|PSAT1|ASAH2|IDNK</t>
  </si>
  <si>
    <t>GO:0072593</t>
  </si>
  <si>
    <t>reactive oxygen species metabolic process</t>
  </si>
  <si>
    <t>51|847|4536|4719|4724|51079</t>
  </si>
  <si>
    <t>ACOX1|CAT|ND2|NDUFS1|NDUFS4|NDUFA13</t>
  </si>
  <si>
    <t>M18122</t>
  </si>
  <si>
    <t>DACOSTA UV RESPONSE VIA ERCC3 XPCS UP</t>
  </si>
  <si>
    <t>1337|2744|84890</t>
  </si>
  <si>
    <t>COX6A1|GLS|ADO</t>
  </si>
  <si>
    <t>M19460</t>
  </si>
  <si>
    <t>WOOD EBV EBNA1 TARGETS DN</t>
  </si>
  <si>
    <t>3422|7360|8877|54344</t>
  </si>
  <si>
    <t>IDI1|UGP2|SPHK1|DPM3</t>
  </si>
  <si>
    <t>GO:0006110</t>
  </si>
  <si>
    <t>regulation of glycolytic process</t>
  </si>
  <si>
    <t>2203|2645|2819|5223</t>
  </si>
  <si>
    <t>FBP1|GCK|GPD1|PGAM1</t>
  </si>
  <si>
    <t>M14278</t>
  </si>
  <si>
    <t>SCHLOSSER MYC TARGETS AND SERUM RESPONSE UP</t>
  </si>
  <si>
    <t>262|4953|7371|221830</t>
  </si>
  <si>
    <t>AMD1|ODC1|UCK2|POLR1F</t>
  </si>
  <si>
    <t>M1568</t>
  </si>
  <si>
    <t>APRELIKOVA BRCA1 TARGETS</t>
  </si>
  <si>
    <t>2058|2806|6118|6709</t>
  </si>
  <si>
    <t>EPRS1|GOT2|RPA2|SPTAN1</t>
  </si>
  <si>
    <t>M1675</t>
  </si>
  <si>
    <t>GERHOLD ADIPOGENESIS UP</t>
  </si>
  <si>
    <t>593|3939|5091|5160</t>
  </si>
  <si>
    <t>BCKDHA|LDHA|PC|PDHA1</t>
  </si>
  <si>
    <t>WP410</t>
  </si>
  <si>
    <t>Exercise-induced circadian regulation</t>
  </si>
  <si>
    <t>3422|5281|5813|7360</t>
  </si>
  <si>
    <t>IDI1|PIGF|PURA|UGP2</t>
  </si>
  <si>
    <t>M9007</t>
  </si>
  <si>
    <t>GSE38697 LIGHT ZONE VS DARK ZONE BCELL UP</t>
  </si>
  <si>
    <t>189|549|5438|10063|11019|64768|64802|79868</t>
  </si>
  <si>
    <t>AGXT|AUH|POLR2I|COX17|LIAS|IPPK|NMNAT1|ALG13</t>
  </si>
  <si>
    <t>M18757</t>
  </si>
  <si>
    <t>ONDER CDH1 TARGETS 1 UP</t>
  </si>
  <si>
    <t>440|2673|4329|5238|5742|26227|57016</t>
  </si>
  <si>
    <t>ASNS|GFPT1|ALDH6A1|PGM3|PTGS1|PHGDH|AKR1B10</t>
  </si>
  <si>
    <t>R-HSA-211945</t>
  </si>
  <si>
    <t>Phase I - Functionalization of compounds</t>
  </si>
  <si>
    <t>128|218|314|4128|5742|8639</t>
  </si>
  <si>
    <t>ADH5|ALDH3A1|AOC2|MAOA|PTGS1|AOC3</t>
  </si>
  <si>
    <t>M15847</t>
  </si>
  <si>
    <t>MORI MATURE B LYMPHOCYTE DN</t>
  </si>
  <si>
    <t>3418|6241|7371|25796|54205</t>
  </si>
  <si>
    <t>IDH2|RRM2|UCK2|PGLS|CYCS</t>
  </si>
  <si>
    <t>GO:1901652</t>
  </si>
  <si>
    <t>response to peptide</t>
  </si>
  <si>
    <t>353|445|782|847|1537|2058|2203|2645|2695|2805|2875|4048|5009|10726|23175</t>
  </si>
  <si>
    <t>APRT|ASS1|CACNB1|CAT|CYC1|EPRS1|FBP1|GCK|GIP|GOT1|GPT|LTA4H|OTC|NUDC|LPIN1</t>
  </si>
  <si>
    <t>M396</t>
  </si>
  <si>
    <t>GSE12001 MIR223 KO VS WT NEUTROPHIL UP</t>
  </si>
  <si>
    <t>191|1352|2762|2987|8801|9489|129607|221830</t>
  </si>
  <si>
    <t>AHCY|COX10|GMDS|GUK1|SUCLG2|PGS1|CMPK2|POLR1F</t>
  </si>
  <si>
    <t>M2295</t>
  </si>
  <si>
    <t>BAKKER FOXO3 TARGETS DN</t>
  </si>
  <si>
    <t>353|593|2710|4716|5833|23559|51218|54107</t>
  </si>
  <si>
    <t>APRT|BCKDHA|GK|NDUFB10|PCYT2|WBP1|GLRX5|POLE3</t>
  </si>
  <si>
    <t>M15664</t>
  </si>
  <si>
    <t>ROSTY CERVICAL CANCER PROLIFERATION CLUSTER</t>
  </si>
  <si>
    <t>31|1719|1798|1841|6241|7298|23649</t>
  </si>
  <si>
    <t>ACACA|DHFR|DPAGT1|DTYMK|RRM2|TYMS|POLA2</t>
  </si>
  <si>
    <t>M17183</t>
  </si>
  <si>
    <t>BENPORATH OCT4 TARGETS</t>
  </si>
  <si>
    <t>549|2731|4123|10269|10622|23463|26227|51382|65057|79158|79947</t>
  </si>
  <si>
    <t>AUH|GLDC|MAN2C1|ZMPSTE24|POLR3G|ICMT|PHGDH|ATP6V1D|ACD|GNPTAB|DHDDS</t>
  </si>
  <si>
    <t>M19261</t>
  </si>
  <si>
    <t>YAGI AML WITH T 8 21 TRANSLOCATION</t>
  </si>
  <si>
    <t>132|189|516|1485|2695|2744|4695|5297|5439|6652|7360|8694|10632</t>
  </si>
  <si>
    <t>ADK|AGXT|ATP5MC1|CTAG1B|GIP|GLS|NDUFA2|PI4KA|POLR2J|SORD|UGP2|DGAT1|ATP5MG</t>
  </si>
  <si>
    <t>M4735</t>
  </si>
  <si>
    <t>WANG LMO4 TARGETS UP</t>
  </si>
  <si>
    <t>95|191|1798|2752|6120|7381|7841|7991|9588|23761|51495|79888|93183</t>
  </si>
  <si>
    <t>ACY1|AHCY|DPAGT1|GLUL|RPE|UQCRB|MOGS|TUSC3|PRDX6|PISD|HACD3|LPCAT1|PIGM</t>
  </si>
  <si>
    <t>M11250</t>
  </si>
  <si>
    <t>FRASOR RESPONSE TO SERM OR FULVESTRANT DN</t>
  </si>
  <si>
    <t>5426|5557|6240|23649</t>
  </si>
  <si>
    <t>POLE|PRIM1|RRM1|POLA2</t>
  </si>
  <si>
    <t>M11665</t>
  </si>
  <si>
    <t>PRAMOONJAGO SOX4 TARGETS DN</t>
  </si>
  <si>
    <t>513|2653|2752|5424</t>
  </si>
  <si>
    <t>ATP5F1D|GCSH|GLUL|POLD1</t>
  </si>
  <si>
    <t>M1668</t>
  </si>
  <si>
    <t>JIANG AGING HYPOTHALAMUS UP</t>
  </si>
  <si>
    <t>509|539|4694|10632</t>
  </si>
  <si>
    <t>ATP5F1C|ATP5PO|NDUFA1|ATP5MG</t>
  </si>
  <si>
    <t>M5938</t>
  </si>
  <si>
    <t>HALLMARK REACTIVE OXYGEN SPECIES PATHWAY</t>
  </si>
  <si>
    <t>847|2539|4700|9588</t>
  </si>
  <si>
    <t>CAT|G6PD|NDUFA6|PRDX6</t>
  </si>
  <si>
    <t>GO:0045933</t>
  </si>
  <si>
    <t>positive regulation of muscle contraction</t>
  </si>
  <si>
    <t>100|782|2023|8877</t>
  </si>
  <si>
    <t>ADA|CACNB1|ENO1|SPHK1</t>
  </si>
  <si>
    <t>M8667</t>
  </si>
  <si>
    <t>GSE34156 UNTREATED VS 6H TLR1 TLR2 LIGAND TREATED MONOCYTE DN</t>
  </si>
  <si>
    <t>1119|1329|2531|3614|8772|79888|84890|283871</t>
  </si>
  <si>
    <t>CHKA|COX5B|KDSR|IMPDH1|FADD|LPCAT1|ADO|PGP</t>
  </si>
  <si>
    <t>GO:0099504</t>
  </si>
  <si>
    <t>synaptic vesicle cycle</t>
  </si>
  <si>
    <t>528|529|534|1644|8867|9296|51382</t>
  </si>
  <si>
    <t>ATP6V1C1|ATP6V1E1|ATP6V1G2|DDC|SYNJ1|ATP6V1F|ATP6V1D</t>
  </si>
  <si>
    <t>GO:0005976</t>
  </si>
  <si>
    <t>polysaccharide metabolic process</t>
  </si>
  <si>
    <t>M13766</t>
  </si>
  <si>
    <t>NIKOLSKY BREAST CANCER 5P15 AMPLICON</t>
  </si>
  <si>
    <t>4726|6389|79888</t>
  </si>
  <si>
    <t>NDUFS6|SDHA|LPCAT1</t>
  </si>
  <si>
    <t>hsa00592</t>
  </si>
  <si>
    <t>alpha-Linolenic acid metabolism</t>
  </si>
  <si>
    <t>51|5320|8310</t>
  </si>
  <si>
    <t>ACOX1|PLA2G2A|ACOX3</t>
  </si>
  <si>
    <t>GO:0065005</t>
  </si>
  <si>
    <t>protein-lipid complex assembly</t>
  </si>
  <si>
    <t>M14985</t>
  </si>
  <si>
    <t>BASAKI YBX1 TARGETS UP</t>
  </si>
  <si>
    <t>978|1503|1719|1798|1841|2744|4141|4726|5441|7298|23649</t>
  </si>
  <si>
    <t>CDA|CTPS1|DHFR|DPAGT1|DTYMK|GLS|MARS1|NDUFS6|POLR2L|TYMS|POLA2</t>
  </si>
  <si>
    <t>M394</t>
  </si>
  <si>
    <t>GSE11973 MIR223 KOVS WT BONE MARROW NEUTROPHIL DN</t>
  </si>
  <si>
    <t>353|2762|3614|5536|6184|10195|27235|54205</t>
  </si>
  <si>
    <t>APRT|GMDS|IMPDH1|PPP5C|RPN1|ALG3|COQ2|CYCS</t>
  </si>
  <si>
    <t>M6348</t>
  </si>
  <si>
    <t>GSE3720 LPS VS PMA STIM VD1 GAMMADELTA TCELL UP</t>
  </si>
  <si>
    <t>38|98|4247|4512|4519|7263|60490</t>
  </si>
  <si>
    <t>ACAT1|ACYP2|MGAT2|COX1|CYTB|TST|PPCDC</t>
  </si>
  <si>
    <t>M7010</t>
  </si>
  <si>
    <t>GSE15330 LYMPHOID MULTIPOTENT VS MEGAKARYOCYTE ERYTHROID PROGENITOR IKAROS KO DN</t>
  </si>
  <si>
    <t>2597|2762|4694|4726|6118|10063|27018|79158</t>
  </si>
  <si>
    <t>GAPDH|GMDS|NDUFA1|NDUFS6|RPA2|COX17|BEX3|GNPTAB</t>
  </si>
  <si>
    <t>M383</t>
  </si>
  <si>
    <t>GSE7219 UNSTIM VS LPS AND ANTI CD40 STIM NIK NFKB2 KO DC UP</t>
  </si>
  <si>
    <t>132|1606|2678|23175|23475|23498|55650|79158</t>
  </si>
  <si>
    <t>ADK|DGKA|GGT1|LPIN1|QPRT|HAAO|PIGV|GNPTAB</t>
  </si>
  <si>
    <t>M18762</t>
  </si>
  <si>
    <t>COULOUARN TEMPORAL TGFB1 SIGNATURE UP</t>
  </si>
  <si>
    <t>262|440|3145|3422|5283|51776</t>
  </si>
  <si>
    <t>AMD1|ASNS|HMBS|IDI1|PIGH|MAP3K20</t>
  </si>
  <si>
    <t>M9483</t>
  </si>
  <si>
    <t>SUNG METASTASIS STROMA UP</t>
  </si>
  <si>
    <t>445|3157|4248|5033|7086|7991</t>
  </si>
  <si>
    <t>ASS1|HMGCS1|MGAT3|P4HA1|TKT|TUSC3</t>
  </si>
  <si>
    <t>GO:0046456</t>
  </si>
  <si>
    <t>icosanoid biosynthetic process</t>
  </si>
  <si>
    <t>M2868</t>
  </si>
  <si>
    <t>TBK1.DN.48HRS DN</t>
  </si>
  <si>
    <t>1738|2582|5498|51382</t>
  </si>
  <si>
    <t>DLD|GALE|PPOX|ATP6V1D</t>
  </si>
  <si>
    <t>M6562</t>
  </si>
  <si>
    <t>CHAUHAN RESPONSE TO METHOXYESTRADIOL UP</t>
  </si>
  <si>
    <t>440|5373|5625|6723</t>
  </si>
  <si>
    <t>ASNS|PMM2|PRODH|SRM</t>
  </si>
  <si>
    <t>M18400</t>
  </si>
  <si>
    <t>YAO TEMPORAL RESPONSE TO PROGESTERONE CLUSTER 16</t>
  </si>
  <si>
    <t>633|2597|3422|4128|8639</t>
  </si>
  <si>
    <t>BGN|GAPDH|IDI1|MAOA|AOC3</t>
  </si>
  <si>
    <t>M1147</t>
  </si>
  <si>
    <t>DARWICHE PAPILLOMA PROGRESSION RISK</t>
  </si>
  <si>
    <t>3081|5644|7371|7498|83594</t>
  </si>
  <si>
    <t>HGD|PRSS1|UCK2|XDH|NUDT12</t>
  </si>
  <si>
    <t>M14127</t>
  </si>
  <si>
    <t>HELLER HDAC TARGETS SILENCED BY METHYLATION UP</t>
  </si>
  <si>
    <t>2181|2539|2731|2752|3714|4942|4953|5441|7263|7386|10157|23205|27018|51382|55650</t>
  </si>
  <si>
    <t>ACSL3|G6PD|GLDC|GLUL|JAG2|OAT|ODC1|POLR2L|TST|UQCRFS1|AASS|ACSBG1|BEX3|ATP6V1D|PIGV</t>
  </si>
  <si>
    <t>GO:0014074</t>
  </si>
  <si>
    <t>response to purine-containing compound</t>
  </si>
  <si>
    <t>100|159|445|594|2203|2819|4724</t>
  </si>
  <si>
    <t>ADA|ADSS2|ASS1|BCKDHB|FBP1|GPD1|NDUFS4</t>
  </si>
  <si>
    <t>M8828</t>
  </si>
  <si>
    <t>GSE37301 HEMATOPOIETIC STEM CELL VS LYMPHOID PRIMED MPP UP</t>
  </si>
  <si>
    <t>3422|4728|5422|6240|6241|23559|84245|139596</t>
  </si>
  <si>
    <t>IDI1|NDUFS8|POLA1|RRM1|RRM2|WBP1|MRI1|UPRT</t>
  </si>
  <si>
    <t>M19202</t>
  </si>
  <si>
    <t>CHENG IMPRINTED BY ESTRADIOL</t>
  </si>
  <si>
    <t>2657|2720|5435|10715|23175|55349</t>
  </si>
  <si>
    <t>GDF1|GLB1|POLR2F|CERS1|LPIN1|CHDH</t>
  </si>
  <si>
    <t>M17788</t>
  </si>
  <si>
    <t>LINDGREN BLADDER CANCER CLUSTER 1 DN</t>
  </si>
  <si>
    <t>211|271|1503|3157|3418|4245|5373|5426|6241|7371|8310|10063|55349</t>
  </si>
  <si>
    <t>ALAS1|AMPD2|CTPS1|HMGCS1|IDH2|MGAT1|PMM2|POLE|RRM2|UCK2|ACOX3|COX17|CHDH</t>
  </si>
  <si>
    <t>GO:0032868</t>
  </si>
  <si>
    <t>response to insulin</t>
  </si>
  <si>
    <t>353|847|2058|2203|2645|2805|2875|5009|23175</t>
  </si>
  <si>
    <t>APRT|CAT|EPRS1|FBP1|GCK|GOT1|GPT|OTC|LPIN1</t>
  </si>
  <si>
    <t>M14132</t>
  </si>
  <si>
    <t>SLEBOS HEAD AND NECK CANCER WITH HPV UP</t>
  </si>
  <si>
    <t>445|1719|5437|6118|29929</t>
  </si>
  <si>
    <t>ASS1|DHFR|POLR2H|RPA2|ALG6</t>
  </si>
  <si>
    <t>M357</t>
  </si>
  <si>
    <t>GSE10422 WT VS BAFF TRANSGENIC LN BCELL UP</t>
  </si>
  <si>
    <t>31|314|594|7841|8867|9354|85365|164091</t>
  </si>
  <si>
    <t>ACACA|AOC2|BCKDHB|MOGS|SYNJ1|UBE4A|ALG2|PAQR7</t>
  </si>
  <si>
    <t>M9096</t>
  </si>
  <si>
    <t>IIZUKA LIVER CANCER PROGRESSION G2 G3 UP</t>
  </si>
  <si>
    <t>5053|6392|9588</t>
  </si>
  <si>
    <t>PAH|SDHD|PRDX6</t>
  </si>
  <si>
    <t>GO:0051291</t>
  </si>
  <si>
    <t>protein heterooligomerization</t>
  </si>
  <si>
    <t>4144|6240|6241</t>
  </si>
  <si>
    <t>MAT2A|RRM1|RRM2</t>
  </si>
  <si>
    <t>GO:0042537</t>
  </si>
  <si>
    <t>benzene-containing compound metabolic process</t>
  </si>
  <si>
    <t>2184|2806|23498</t>
  </si>
  <si>
    <t>FAH|GOT2|HAAO</t>
  </si>
  <si>
    <t>GO:0021544</t>
  </si>
  <si>
    <t>subpallium development</t>
  </si>
  <si>
    <t>2737|3251|4967</t>
  </si>
  <si>
    <t>GLI3|HPRT1|OGDH</t>
  </si>
  <si>
    <t>GO:0045912</t>
  </si>
  <si>
    <t>negative regulation of carbohydrate metabolic process</t>
  </si>
  <si>
    <t>M6862</t>
  </si>
  <si>
    <t>NADERI BREAST CANCER PROGNOSIS UP</t>
  </si>
  <si>
    <t>1503|5424|6472|8772</t>
  </si>
  <si>
    <t>CTPS1|POLD1|SHMT2|FADD</t>
  </si>
  <si>
    <t>R-HSA-112310</t>
  </si>
  <si>
    <t>Neurotransmitter release cycle</t>
  </si>
  <si>
    <t>2571|2744|4128|8500</t>
  </si>
  <si>
    <t>GAD1|GLS|MAOA|PPFIA1</t>
  </si>
  <si>
    <t>M13522</t>
  </si>
  <si>
    <t>DACOSTA UV RESPONSE VIA ERCC3 COMMON DN</t>
  </si>
  <si>
    <t>158|549|1806|2181|2539|2632|5289|5373|5558|5980|7371|8500|8760|8833|200576</t>
  </si>
  <si>
    <t>ADSL|AUH|DPYD|ACSL3|G6PD|GBE1|PIK3C3|PMM2|PRIM2|REV3L|UCK2|PPFIA1|CDS2|GMPS|PIKFYVE</t>
  </si>
  <si>
    <t>M3485</t>
  </si>
  <si>
    <t>MONNIER POSTRADIATION TUMOR ESCAPE DN</t>
  </si>
  <si>
    <t>38|847|1337|2181|3417|3422|5813|7360|7390|23175|51005|51079|51805</t>
  </si>
  <si>
    <t>ACAT1|CAT|COX6A1|ACSL3|IDH1|IDI1|PURA|UGP2|UROS|LPIN1|AMDHD2|NDUFA13|COQ3</t>
  </si>
  <si>
    <t>M1810</t>
  </si>
  <si>
    <t>DAZARD UV RESPONSE CLUSTER G6</t>
  </si>
  <si>
    <t>158|5289|5427|5980|10714|79888|200576</t>
  </si>
  <si>
    <t>ADSL|PIK3C3|POLE2|REV3L|POLD3|LPCAT1|PIKFYVE</t>
  </si>
  <si>
    <t>M2969</t>
  </si>
  <si>
    <t>GSE14415 INDUCED VS NATURAL TREG DN</t>
  </si>
  <si>
    <t>1329|5422|6184|6240|7167|9615|51604|79053</t>
  </si>
  <si>
    <t>COX5B|POLA1|RPN1|RRM1|TPI1|GDA|PIGT|ALG8</t>
  </si>
  <si>
    <t>M6857</t>
  </si>
  <si>
    <t>GSE7768 OVA ALONE VS OVA WITH MPL IMMUNIZED MOUSE WHOLE SPLEEN 6H UP</t>
  </si>
  <si>
    <t>47|661|3418|4942|5198|5256|8310|9942</t>
  </si>
  <si>
    <t>ACLY|POLR3D|IDH2|OAT|PFAS|PHKA2|ACOX3|XYLB</t>
  </si>
  <si>
    <t>M2946</t>
  </si>
  <si>
    <t>GSE14415 INDUCED TREG VS FOXP3 KO INDUCED TREG DN</t>
  </si>
  <si>
    <t>514|4694|4860|5130|8802|27018|79158|374291</t>
  </si>
  <si>
    <t>ATP5F1E|NDUFA1|PNP|PCYT1A|SUCLG1|BEX3|GNPTAB|NDUFS7</t>
  </si>
  <si>
    <t>M1137</t>
  </si>
  <si>
    <t>DARWICHE PAPILLOMA RISK HIGH DN</t>
  </si>
  <si>
    <t>440|1040|2954|7371|23205|23475|90780|164091</t>
  </si>
  <si>
    <t>ASNS|CDS1|GSTZ1|UCK2|ACSBG1|QPRT|PYGO2|PAQR7</t>
  </si>
  <si>
    <t>M1140</t>
  </si>
  <si>
    <t>DARWICHE SQUAMOUS CELL CARCINOMA DN</t>
  </si>
  <si>
    <t>440|1040|2954|4245|23205|23475|90780|164091</t>
  </si>
  <si>
    <t>ASNS|CDS1|GSTZ1|MGAT1|ACSBG1|QPRT|PYGO2|PAQR7</t>
  </si>
  <si>
    <t>M7006</t>
  </si>
  <si>
    <t>GSE15330 HSC VS LYMPHOID PRIMED MULTIPOTENT PROGENITOR DN</t>
  </si>
  <si>
    <t>3251|4713|4715|6118|6240|7167|10063|79158</t>
  </si>
  <si>
    <t>HPRT1|NDUFB7|NDUFB9|RPA2|RRM1|TPI1|COX17|GNPTAB</t>
  </si>
  <si>
    <t>M2711</t>
  </si>
  <si>
    <t>MYC UP.V1 UP</t>
  </si>
  <si>
    <t>271|1119|5373|6652|10195|51218|64425|284098</t>
  </si>
  <si>
    <t>AMPD2|CHKA|PMM2|SORD|ALG3|GLRX5|POLR1E|PIGW</t>
  </si>
  <si>
    <t>M2993</t>
  </si>
  <si>
    <t>GSE13547 CTRL VS ANTI IGM STIM BCELL 2H UP</t>
  </si>
  <si>
    <t>5426|5557|6117|6240|6241|6821|7498|29968</t>
  </si>
  <si>
    <t>POLE|PRIM1|RPA1|RRM1|RRM2|SUOX|XDH|PSAT1</t>
  </si>
  <si>
    <t>M2238</t>
  </si>
  <si>
    <t>JOHNSTONE PARVB TARGETS 2 UP</t>
  </si>
  <si>
    <t>2539|4508|4512|4514|4519|4967|6709</t>
  </si>
  <si>
    <t>G6PD|ATP6|COX1|COX3|CYTB|OGDH|SPTAN1</t>
  </si>
  <si>
    <t>GO:0062013</t>
  </si>
  <si>
    <t>positive regulation of small molecule metabolic process</t>
  </si>
  <si>
    <t>551|2023|2645|2819|2875|4513|23417</t>
  </si>
  <si>
    <t>AVP|ENO1|GCK|GPD1|GPT|COX2|MLYCD</t>
  </si>
  <si>
    <t>M2895</t>
  </si>
  <si>
    <t>MARKEY RB1 CHRONIC LOF UP</t>
  </si>
  <si>
    <t>3418|3422|5277|5422|5424|5557</t>
  </si>
  <si>
    <t>IDH2|IDI1|PIGA|POLA1|POLD1|PRIM1</t>
  </si>
  <si>
    <t>M10508</t>
  </si>
  <si>
    <t>HARRIS HYPOXIA</t>
  </si>
  <si>
    <t>2023|2597|3939|5033|5230</t>
  </si>
  <si>
    <t>ENO1|GAPDH|LDHA|P4HA1|PGK1</t>
  </si>
  <si>
    <t>M1638</t>
  </si>
  <si>
    <t>ZAMORA NOS2 TARGETS DN</t>
  </si>
  <si>
    <t>513|527|4245|5130|6652</t>
  </si>
  <si>
    <t>ATP5F1D|ATP6V0C|MGAT1|PCYT1A|SORD</t>
  </si>
  <si>
    <t>M2327</t>
  </si>
  <si>
    <t>BILANGES SERUM SENSITIVE GENES</t>
  </si>
  <si>
    <t>191|435|633|1431|5662</t>
  </si>
  <si>
    <t>AHCY|ASL|BGN|CS|PSD</t>
  </si>
  <si>
    <t>M6085</t>
  </si>
  <si>
    <t>GSE2770 IL12 VS IL4 TREATED ACT CD4 TCELL 2H UP</t>
  </si>
  <si>
    <t>527|633|4329|8992|51382|79087|85365</t>
  </si>
  <si>
    <t>ATP6V0C|BGN|ALDH6A1|ATP6V0E1|ATP6V1D|ALG12|ALG2</t>
  </si>
  <si>
    <t>M2114</t>
  </si>
  <si>
    <t>BENPORATH PROLIFERATION</t>
  </si>
  <si>
    <t>1503|1841|3418|5558|5814|6241|7298</t>
  </si>
  <si>
    <t>CTPS1|DTYMK|IDH2|PRIM2|PURB|RRM2|TYMS</t>
  </si>
  <si>
    <t>GO:0014072</t>
  </si>
  <si>
    <t>response to isoquinoline alkaloid</t>
  </si>
  <si>
    <t>2821|5536|8772</t>
  </si>
  <si>
    <t>GPI|PPP5C|FADD</t>
  </si>
  <si>
    <t>M1423</t>
  </si>
  <si>
    <t>ABBUD LIF SIGNALING 1 DN</t>
  </si>
  <si>
    <t>594|1644|8803</t>
  </si>
  <si>
    <t>BCKDHB|DDC|SUCLA2</t>
  </si>
  <si>
    <t>GO:0006298</t>
  </si>
  <si>
    <t>mismatch repair</t>
  </si>
  <si>
    <t>6117|6118|10714</t>
  </si>
  <si>
    <t>RPA1|RPA2|POLD3</t>
  </si>
  <si>
    <t>GO:0043278</t>
  </si>
  <si>
    <t>response to morphine</t>
  </si>
  <si>
    <t>M1260</t>
  </si>
  <si>
    <t>WATANABE RECTAL CANCER RADIOTHERAPY RESPONSIVE UP</t>
  </si>
  <si>
    <t>4357|4726|5162|5440|6240|10726</t>
  </si>
  <si>
    <t>MPST|NDUFS6|PDHB|POLR2K|RRM1|NUDC</t>
  </si>
  <si>
    <t>M11572</t>
  </si>
  <si>
    <t>BROWNE HCMV INFECTION 12HR UP</t>
  </si>
  <si>
    <t>440|2203|2710|5432|5471|10439</t>
  </si>
  <si>
    <t>ASNS|FBP1|GK|POLR2C|PPAT|OLFM1</t>
  </si>
  <si>
    <t>M17923</t>
  </si>
  <si>
    <t>BOQUEST STEM CELL CULTURED VS FRESH UP</t>
  </si>
  <si>
    <t>47|440|590|2539|2673|2744|4128|4141|5230|5238|6241|6472|8639|29968</t>
  </si>
  <si>
    <t>ACLY|ASNS|BCHE|G6PD|GFPT1|GLS|MAOA|MARS1|PGK1|PGM3|RRM2|SHMT2|AOC3|PSAT1</t>
  </si>
  <si>
    <t>M5643</t>
  </si>
  <si>
    <t>GSE6269 FLU VS STAPH AUREUS INF PBMC UP</t>
  </si>
  <si>
    <t>100|1353|1629|2744|5162|5437|5498|6118</t>
  </si>
  <si>
    <t>ADA|COX11|DBT|GLS|PDHB|POLR2H|PPOX|RPA2</t>
  </si>
  <si>
    <t>M6775</t>
  </si>
  <si>
    <t>GSE6259 DEC205 POS DC VS CD8 TCELL UP</t>
  </si>
  <si>
    <t>100|847|4860|7360|8879|11112|23498|51082</t>
  </si>
  <si>
    <t>ADA|CAT|PNP|UGP2|SGPL1|HIBADH|HAAO|POLR1D</t>
  </si>
  <si>
    <t>R-HSA-69278</t>
  </si>
  <si>
    <t>Cell Cycle, Mitotic</t>
  </si>
  <si>
    <t>1719|5422|5424|5425|5426|5427|5557|5558|6117|6118|6241|7298|10714|10726|23175|23649|54107</t>
  </si>
  <si>
    <t>DHFR|POLA1|POLD1|POLD2|POLE|POLE2|PRIM1|PRIM2|RPA1|RPA2|RRM2|TYMS|POLD3|NUDC|LPIN1|POLA2|POLE3</t>
  </si>
  <si>
    <t>M17856</t>
  </si>
  <si>
    <t>MULLIGHAN MLL SIGNATURE 1 UP</t>
  </si>
  <si>
    <t>847|2023|5130|5281|5439|6390|6392|8772|8992|51733|55577|79888|374291</t>
  </si>
  <si>
    <t>CAT|ENO1|PCYT1A|PIGF|POLR2J|SDHB|SDHD|FADD|ATP6V0E1|UPB1|NAGK|LPCAT1|NDUFS7</t>
  </si>
  <si>
    <t>M4090</t>
  </si>
  <si>
    <t>BOYAULT LIVER CANCER SUBCLASS G3 DN</t>
  </si>
  <si>
    <t>38|210|4144|7263</t>
  </si>
  <si>
    <t>ACAT1|ALAD|MAT2A|TST</t>
  </si>
  <si>
    <t>M9936</t>
  </si>
  <si>
    <t>PAPASPYRIDONOS UNSTABLE ATEROSCLEROTIC PLAQUE UP</t>
  </si>
  <si>
    <t>2582|2752|3417|6185</t>
  </si>
  <si>
    <t>GALE|GLUL|IDH1|RPN2</t>
  </si>
  <si>
    <t>M29</t>
  </si>
  <si>
    <t>SHEN SMARCA2 TARGETS UP</t>
  </si>
  <si>
    <t>159|539|2632|4338|5162|5813|6117|6392|8801|8802|8803|8813|8992|26275</t>
  </si>
  <si>
    <t>ADSS2|ATP5PO|GBE1|MOCS2|PDHB|PURA|RPA1|SDHD|SUCLG2|SUCLG1|SUCLA2|DPM1|ATP6V0E1|HIBCH</t>
  </si>
  <si>
    <t>M1599</t>
  </si>
  <si>
    <t>LEE AGING CEREBELLUM UP</t>
  </si>
  <si>
    <t>2058|2645|3612|5281|7298</t>
  </si>
  <si>
    <t>EPRS1|GCK|IMPA1|PIGF|TYMS</t>
  </si>
  <si>
    <t>M2630</t>
  </si>
  <si>
    <t>E2F1 UP.V1 DN</t>
  </si>
  <si>
    <t>51|218|435|3157|3417|5226|5742|53947</t>
  </si>
  <si>
    <t>ACOX1|ALDH3A1|ASL|HMGCS1|IDH1|PGD|PTGS1|A4GALT</t>
  </si>
  <si>
    <t>M442</t>
  </si>
  <si>
    <t>GSE12839 CTRL VS IL12 TREATED PBMC UP</t>
  </si>
  <si>
    <t>440|2597|2720|5558|8639|51727|79053</t>
  </si>
  <si>
    <t>ASNS|GAPDH|GLB1|PRIM2|AOC3|CMPK1|ALG8</t>
  </si>
  <si>
    <t>GO:0050878</t>
  </si>
  <si>
    <t>regulation of body fluid levels</t>
  </si>
  <si>
    <t>19_GO:0065007 biological regulation</t>
  </si>
  <si>
    <t>100|353|551|1606|1607|2158|2821|4513|5624|7372|7498|137964</t>
  </si>
  <si>
    <t>ADA|APRT|AVP|DGKA|DGKB|F9|GPI|COX2|PROC|UMPS|XDH|GPAT4</t>
  </si>
  <si>
    <t>M7995</t>
  </si>
  <si>
    <t>HOSHIDA LIVER CANCER SUBCLASS S2</t>
  </si>
  <si>
    <t>191|1119|3156|3422|5256|5279</t>
  </si>
  <si>
    <t>AHCY|CHKA|HMGCR|IDI1|PHKA2|PIGC</t>
  </si>
  <si>
    <t>M16586</t>
  </si>
  <si>
    <t>LAIHO COLORECTAL CANCER SERRATED UP</t>
  </si>
  <si>
    <t>509|1603|1806|2058|4729|8992</t>
  </si>
  <si>
    <t>ATP5F1C|DAD1|DPYD|EPRS1|NDUFV2|ATP6V0E1</t>
  </si>
  <si>
    <t>M14650</t>
  </si>
  <si>
    <t>NGUYEN NOTCH1 TARGETS DN</t>
  </si>
  <si>
    <t>158|445|4247|5980|6120</t>
  </si>
  <si>
    <t>ADSL|ASS1|MGAT2|REV3L|RPE</t>
  </si>
  <si>
    <t>M6749</t>
  </si>
  <si>
    <t>GSE6259 FLT3L INDUCED 33D1 POS DC VS CD8 TCELL DN</t>
  </si>
  <si>
    <t>1431|1503|2224|4048|4191|6117|7086</t>
  </si>
  <si>
    <t>CS|CTPS1|FDPS|LTA4H|MDH2|RPA1|TKT</t>
  </si>
  <si>
    <t>GO:2000377</t>
  </si>
  <si>
    <t>regulation of reactive oxygen species metabolic process</t>
  </si>
  <si>
    <t>1719|2539|2643|4513|7498|10901|200576</t>
  </si>
  <si>
    <t>DHFR|G6PD|GCH1|COX2|XDH|DHRS4|PIKFYVE</t>
  </si>
  <si>
    <t>M2075</t>
  </si>
  <si>
    <t>WHITFIELD CELL CYCLE S</t>
  </si>
  <si>
    <t>1719|5557|5558|6118|6240|6241|7298</t>
  </si>
  <si>
    <t>DHFR|PRIM1|PRIM2|RPA2|RRM1|RRM2|TYMS</t>
  </si>
  <si>
    <t>WP4721</t>
  </si>
  <si>
    <t>Eicosanoid metabolism via lipooxygenases (LOX)</t>
  </si>
  <si>
    <t>51|4048|8310</t>
  </si>
  <si>
    <t>ACOX1|LTA4H|ACOX3</t>
  </si>
  <si>
    <t>GO:0051861</t>
  </si>
  <si>
    <t>glycolipid binding</t>
  </si>
  <si>
    <t>R-HSA-9683701</t>
  </si>
  <si>
    <t>R-HSA-390918</t>
  </si>
  <si>
    <t>Peroxisomal lipid metabolism</t>
  </si>
  <si>
    <t>51|8310|23417</t>
  </si>
  <si>
    <t>ACOX1|ACOX3|MLYCD</t>
  </si>
  <si>
    <t>GO:0006278</t>
  </si>
  <si>
    <t>RNA-templated DNA biosynthetic process</t>
  </si>
  <si>
    <t>GO:0035640</t>
  </si>
  <si>
    <t>exploration behavior</t>
  </si>
  <si>
    <t>27|2571|2695</t>
  </si>
  <si>
    <t>ABL2|GAD1|GIP</t>
  </si>
  <si>
    <t>R-HSA-9753281</t>
  </si>
  <si>
    <t>Paracetamol ADME</t>
  </si>
  <si>
    <t>95|2678|55748</t>
  </si>
  <si>
    <t>ACY1|GGT1|CNDP2</t>
  </si>
  <si>
    <t>M2742</t>
  </si>
  <si>
    <t>LEE LIVER CANCER MYC UP</t>
  </si>
  <si>
    <t>353|2752|3157|4144</t>
  </si>
  <si>
    <t>APRT|GLUL|HMGCS1|MAT2A</t>
  </si>
  <si>
    <t>M8589</t>
  </si>
  <si>
    <t>GSE27859 MACROPHAGE VS CD11C INT F480 HI MACROPHAGE DN</t>
  </si>
  <si>
    <t>262|2653|3712|5832|6652|9524|55577|84245</t>
  </si>
  <si>
    <t>AMD1|GCSH|IVD|ALDH18A1|SORD|TECR|NAGK|MRI1</t>
  </si>
  <si>
    <t>M3019</t>
  </si>
  <si>
    <t>ZHONG RESPONSE TO AZACITIDINE AND TSA UP</t>
  </si>
  <si>
    <t>1485|2643|2744|4953|7378|8877|23761|51382</t>
  </si>
  <si>
    <t>CTAG1B|GCH1|GLS|ODC1|UPP1|SPHK1|PISD|ATP6V1D</t>
  </si>
  <si>
    <t>M5648</t>
  </si>
  <si>
    <t>GSE6269 HEALTHY VS STAPH PNEUMO INF PBMC UP</t>
  </si>
  <si>
    <t>100|158|2271|3712|4338|5162|5436|5437</t>
  </si>
  <si>
    <t>ADA|ADSL|FH|IVD|MOCS2|PDHB|POLR2G|POLR2H</t>
  </si>
  <si>
    <t>M2129</t>
  </si>
  <si>
    <t>CHICAS RB1 TARGETS CONFLUENT</t>
  </si>
  <si>
    <t>440|445|633|2539|2762|3418|3988|5427|5557|5558|5723|6472|7298|9588|23475|26227|29968</t>
  </si>
  <si>
    <t>ASNS|ASS1|BGN|G6PD|GMDS|IDH2|LIPA|POLE2|PRIM1|PRIM2|PSPH|SHMT2|TYMS|PRDX6|QPRT|PHGDH|PSAT1</t>
  </si>
  <si>
    <t>M4562</t>
  </si>
  <si>
    <t>LENAOUR DENDRITIC CELL MATURATION UP</t>
  </si>
  <si>
    <t>847|3988|4128|4942|5213|6709</t>
  </si>
  <si>
    <t>CAT|LIPA|MAOA|OAT|PFKM|SPTAN1</t>
  </si>
  <si>
    <t>GO:0032869</t>
  </si>
  <si>
    <t>cellular response to insulin stimulus</t>
  </si>
  <si>
    <t>353|2058|2203|2645|2805|2875|23175</t>
  </si>
  <si>
    <t>APRT|EPRS1|FBP1|GCK|GOT1|GPT|LPIN1</t>
  </si>
  <si>
    <t>GO:0099003</t>
  </si>
  <si>
    <t>vesicle-mediated transport in synapse</t>
  </si>
  <si>
    <t>GO:0010506</t>
  </si>
  <si>
    <t>regulation of autophagy</t>
  </si>
  <si>
    <t>27|527|528|529|533|534|2597|5289|8992|10269|10715|51382</t>
  </si>
  <si>
    <t>ABL2|ATP6V0C|ATP6V1C1|ATP6V1E1|ATP6V0B|ATP6V1G2|GAPDH|PIK3C3|ATP6V0E1|ZMPSTE24|CERS1|ATP6V1D</t>
  </si>
  <si>
    <t>R-HSA-1483255</t>
  </si>
  <si>
    <t>PI Metabolism</t>
  </si>
  <si>
    <t>5289|5297|5298|8867|200576</t>
  </si>
  <si>
    <t>PIK3C3|PI4KA|PI4KB|SYNJ1|PIKFYVE</t>
  </si>
  <si>
    <t>GO:0006352</t>
  </si>
  <si>
    <t>DNA-templated transcription initiation</t>
  </si>
  <si>
    <t>5433|5436|5438|64425|171568|221830</t>
  </si>
  <si>
    <t>POLR2D|POLR2G|POLR2I|POLR1E|POLR3H|POLR1F</t>
  </si>
  <si>
    <t>M461</t>
  </si>
  <si>
    <t>GSE11367 CTRL VS IL17 TREATED SMOOTH MUSCLE CELL DN</t>
  </si>
  <si>
    <t>1329|2023|2752|5226|10269|79087</t>
  </si>
  <si>
    <t>COX5B|ENO1|GLUL|PGD|ZMPSTE24|ALG12</t>
  </si>
  <si>
    <t>R-HSA-1638091</t>
  </si>
  <si>
    <t>Heparan sulfate/heparin (HS-GAG) metabolism</t>
  </si>
  <si>
    <t>633|2720|4669|138050</t>
  </si>
  <si>
    <t>BGN|GLB1|NAGLU|HGSNAT</t>
  </si>
  <si>
    <t>GO:0004601</t>
  </si>
  <si>
    <t>peroxidase activity</t>
  </si>
  <si>
    <t>847|2954|5742|9588</t>
  </si>
  <si>
    <t>CAT|GSTZ1|PTGS1|PRDX6</t>
  </si>
  <si>
    <t>GO:0051260</t>
  </si>
  <si>
    <t>protein homooligomerization</t>
  </si>
  <si>
    <t>31|210|223|2744|3251|6470|6472|51733</t>
  </si>
  <si>
    <t>ACACA|ALAD|ALDH9A1|GLS|HPRT1|SHMT1|SHMT2|UPB1</t>
  </si>
  <si>
    <t>M18855</t>
  </si>
  <si>
    <t>VECCHI GASTRIC CANCER EARLY UP</t>
  </si>
  <si>
    <t>445|1537|1719|2023|2571|2937|3704|5436|6184|6241|6709|7378|10714|84284</t>
  </si>
  <si>
    <t>ASS1|CYC1|DHFR|ENO1|GAD1|GSS|ITPA|POLR2G|RPN1|RRM2|SPTAN1|UPP1|POLD3|NTPCR</t>
  </si>
  <si>
    <t>M4665</t>
  </si>
  <si>
    <t>BAELDE DIABETIC NEPHROPATHY DN</t>
  </si>
  <si>
    <t>34|1040|1804|2181|2752|2762|4953|6185|6675|7360|7991|9061|9588|10157</t>
  </si>
  <si>
    <t>ACADM|CDS1|DPP6|ACSL3|GLUL|GMDS|ODC1|RPN2|UAP1|UGP2|TUSC3|PAPSS1|PRDX6|AASS</t>
  </si>
  <si>
    <t>M1102</t>
  </si>
  <si>
    <t>GRAESSMANN RESPONSE TO MC AND SERUM DEPRIVATION DN</t>
  </si>
  <si>
    <t>2632|23175|51728|55748|128869</t>
  </si>
  <si>
    <t>GBE1|LPIN1|POLR3K|CNDP2|PIGU</t>
  </si>
  <si>
    <t>M1451</t>
  </si>
  <si>
    <t>NAKAYAMA SOFT TISSUE TUMORS PCA2 DN</t>
  </si>
  <si>
    <t>1485|2819|4128|5320|8639</t>
  </si>
  <si>
    <t>CTAG1B|GPD1|MAOA|PLA2G2A|AOC3</t>
  </si>
  <si>
    <t>M19467</t>
  </si>
  <si>
    <t>SANA TNF SIGNALING DN</t>
  </si>
  <si>
    <t>498|633|3714|29796|57704</t>
  </si>
  <si>
    <t>ATP5F1A|BGN|JAG2|UQCR10|GBA2</t>
  </si>
  <si>
    <t>GO:0006359</t>
  </si>
  <si>
    <t>regulation of transcription by RNA polymerase III</t>
  </si>
  <si>
    <t>10621|10622|10623</t>
  </si>
  <si>
    <t>POLR3F|POLR3G|POLR3C</t>
  </si>
  <si>
    <t>GO:0070566</t>
  </si>
  <si>
    <t>adenylyltransferase activity</t>
  </si>
  <si>
    <t>9061|10243|64802</t>
  </si>
  <si>
    <t>PAPSS1|GPHN|NMNAT1</t>
  </si>
  <si>
    <t>hsa00053</t>
  </si>
  <si>
    <t>Ascorbate and aldarate metabolism</t>
  </si>
  <si>
    <t>223|501|7358</t>
  </si>
  <si>
    <t>ALDH9A1|ALDH7A1|UGDH</t>
  </si>
  <si>
    <t>GO:0010833</t>
  </si>
  <si>
    <t>telomere maintenance via telomere lengthening</t>
  </si>
  <si>
    <t>GO:0004033</t>
  </si>
  <si>
    <t>aldo-keto reductase (NADP) activity</t>
  </si>
  <si>
    <t>WP5102</t>
  </si>
  <si>
    <t>Familial partial lipodystrophy</t>
  </si>
  <si>
    <t>2339|10269|23463</t>
  </si>
  <si>
    <t>FNTA|ZMPSTE24|ICMT</t>
  </si>
  <si>
    <t>M2656</t>
  </si>
  <si>
    <t>CSR EARLY UP.V1 UP</t>
  </si>
  <si>
    <t>262|1503|4860|6675|7358|51534|54107</t>
  </si>
  <si>
    <t>AMD1|CTPS1|PNP|UAP1|UGDH|VTA1|POLE3</t>
  </si>
  <si>
    <t>M4686</t>
  </si>
  <si>
    <t>GSE26928 EFF MEMORY VS CXCR5 POS CD4 TCELL UP</t>
  </si>
  <si>
    <t>2531|2539|3628|5436|7378|10423|51604|130589</t>
  </si>
  <si>
    <t>KDSR|G6PD|INPP1|POLR2G|UPP1|CDIPT|PIGT|GALM</t>
  </si>
  <si>
    <t>M2674</t>
  </si>
  <si>
    <t>PGF UP.V1 UP</t>
  </si>
  <si>
    <t>34|5471|5723|5980|7360|8803|23761|221830</t>
  </si>
  <si>
    <t>ACADM|PPAT|PSPH|REV3L|UGP2|SUCLA2|PISD|POLR1F</t>
  </si>
  <si>
    <t>M2636</t>
  </si>
  <si>
    <t>ERBB2 UP.V1 UP</t>
  </si>
  <si>
    <t>767|4128|4351|4597|7390|8760|27010|57016</t>
  </si>
  <si>
    <t>CA8|MAOA|MPI|MVD|UROS|CDS2|TPK1|AKR1B10</t>
  </si>
  <si>
    <t>GO:0042578</t>
  </si>
  <si>
    <t>phosphoric ester hydrolase activity</t>
  </si>
  <si>
    <t>R-HSA-2151201</t>
  </si>
  <si>
    <t>Transcriptional activation of mitochondrial biogenesis</t>
  </si>
  <si>
    <t>211|506|3418|54205</t>
  </si>
  <si>
    <t>ALAS1|ATP5F1B|IDH2|CYCS</t>
  </si>
  <si>
    <t>M2776</t>
  </si>
  <si>
    <t>IWANAGA CARCINOGENESIS BY KRAS PTEN UP</t>
  </si>
  <si>
    <t>528|590|1807|4726|4953|5230|5238|131405</t>
  </si>
  <si>
    <t>ATP6V1C1|BCHE|DPYS|NDUFS6|ODC1|PGK1|PGM3|TRIM71</t>
  </si>
  <si>
    <t>M19681</t>
  </si>
  <si>
    <t>FLECHNER PBL KIDNEY TRANSPLANT OK VS DONOR UP</t>
  </si>
  <si>
    <t>498|516|1537|4942|6184|9354|10423</t>
  </si>
  <si>
    <t>ATP5F1A|ATP5MC1|CYC1|OAT|RPN1|UBE4A|CDIPT</t>
  </si>
  <si>
    <t>M8912</t>
  </si>
  <si>
    <t>GSE32255 UNSTIM VS 4H LPS STIM DC DN</t>
  </si>
  <si>
    <t>2184|4536|7263|10726|51005|84245|94005</t>
  </si>
  <si>
    <t>FAH|ND2|TST|NUDC|AMDHD2|MRI1|PIGS</t>
  </si>
  <si>
    <t>M13671</t>
  </si>
  <si>
    <t>COATES MACROPHAGE M1 VS M2 UP</t>
  </si>
  <si>
    <t>98|100|210|594|9615</t>
  </si>
  <si>
    <t>ACYP2|ADA|ALAD|BCKDHB|GDA</t>
  </si>
  <si>
    <t>M16587</t>
  </si>
  <si>
    <t>SASSON RESPONSE TO GONADOTROPHINS UP</t>
  </si>
  <si>
    <t>2710|5230|5256|7378|8566</t>
  </si>
  <si>
    <t>GK|PGK1|PHKA2|UPP1|PDXK</t>
  </si>
  <si>
    <t>M18134</t>
  </si>
  <si>
    <t>COLDREN GEFITINIB RESISTANCE UP</t>
  </si>
  <si>
    <t>1355|1503|2805|5160|10439</t>
  </si>
  <si>
    <t>COX15|CTPS1|GOT1|PDHA1|OLFM1</t>
  </si>
  <si>
    <t>M14877</t>
  </si>
  <si>
    <t>BASAKI YBX1 TARGETS DN</t>
  </si>
  <si>
    <t>445|593|847|2632|3081|4719|4860|5033|5230|5742|51227|55191|79868</t>
  </si>
  <si>
    <t>ASS1|BCKDHA|CAT|GBE1|HGD|NDUFS1|PNP|P4HA1|PGK1|PTGS1|PIGP|NADSYN1|ALG13</t>
  </si>
  <si>
    <t>M8195</t>
  </si>
  <si>
    <t>GSE26488 WT VS HDAC7 KO DOUBLE POSITIVE THYMOCYTE DN</t>
  </si>
  <si>
    <t>551|4713|5223|5425|5832|10632|23193|23761</t>
  </si>
  <si>
    <t>AVP|NDUFB7|PGAM1|POLD2|ALDH18A1|ATP5MG|GANAB|PISD</t>
  </si>
  <si>
    <t>M172</t>
  </si>
  <si>
    <t>GRYDER PAX3FOXO1 TOP ENHANCERS</t>
  </si>
  <si>
    <t>445|529|1629|4144|4191|4706|4719|4942|5162|5433|8310|9489|29796|55967</t>
  </si>
  <si>
    <t>ASS1|ATP6V1E1|DBT|MAT2A|MDH2|NDUFAB1|NDUFS1|OAT|PDHB|POLR2D|ACOX3|PGS1|UQCR10|NDUFA12</t>
  </si>
  <si>
    <t>M6676</t>
  </si>
  <si>
    <t>GSE5589 WT VS IL10 KO LPS AND IL10 STIM MACROPHAGE 180MIN UP</t>
  </si>
  <si>
    <t>128|158|5373|6117|6472|7386|55703</t>
  </si>
  <si>
    <t>ADH5|ADSL|PMM2|RPA1|SHMT2|UQCRFS1|POLR3B</t>
  </si>
  <si>
    <t>M34032</t>
  </si>
  <si>
    <t>DESERT PERIVENOUS HEPATOCELLULAR CARCINOMA SUBCLASS UP</t>
  </si>
  <si>
    <t>1119|1854|2752|3081|3242|4942|10157</t>
  </si>
  <si>
    <t>CHKA|DUT|GLUL|HGD|HPD|OAT|AASS</t>
  </si>
  <si>
    <t>WP4159</t>
  </si>
  <si>
    <t>GABA receptor signaling</t>
  </si>
  <si>
    <t>223|2571|10243</t>
  </si>
  <si>
    <t>ALDH9A1|GAD1|GPHN</t>
  </si>
  <si>
    <t>M10837</t>
  </si>
  <si>
    <t>NIKOLSKY BREAST CANCER 20Q11 AMPLICON</t>
  </si>
  <si>
    <t>2937|9054|128869</t>
  </si>
  <si>
    <t>GSS|NFS1|PIGU</t>
  </si>
  <si>
    <t>WP4719</t>
  </si>
  <si>
    <t>Eicosanoid metabolism via cyclooxygenases (COX)</t>
  </si>
  <si>
    <t>51|5742|8310</t>
  </si>
  <si>
    <t>ACOX1|PTGS1|ACOX3</t>
  </si>
  <si>
    <t>M1878</t>
  </si>
  <si>
    <t>HUNSBERGER EXERCISE REGULATED GENES</t>
  </si>
  <si>
    <t>2571|3939|4953</t>
  </si>
  <si>
    <t>GAD1|LDHA|ODC1</t>
  </si>
  <si>
    <t>GO:0010039</t>
  </si>
  <si>
    <t>response to iron ion</t>
  </si>
  <si>
    <t>210|1371|2539</t>
  </si>
  <si>
    <t>ALAD|CPOX|G6PD</t>
  </si>
  <si>
    <t>M1500</t>
  </si>
  <si>
    <t>BURTON ADIPOGENESIS 10</t>
  </si>
  <si>
    <t>528|2224|3157</t>
  </si>
  <si>
    <t>ATP6V1C1|FDPS|HMGCS1</t>
  </si>
  <si>
    <t>M18322</t>
  </si>
  <si>
    <t>ZHANG TARGETS OF EWSR1 FLI1 FUSION</t>
  </si>
  <si>
    <t>2531|6652|6675|10439|84890</t>
  </si>
  <si>
    <t>KDSR|SORD|UAP1|OLFM1|ADO</t>
  </si>
  <si>
    <t>M16478</t>
  </si>
  <si>
    <t>LEE TARGETS OF PTCH1 AND SUFU DN</t>
  </si>
  <si>
    <t>767|1040|2571|3157|8566</t>
  </si>
  <si>
    <t>CA8|CDS1|GAD1|HMGCS1|PDXK</t>
  </si>
  <si>
    <t>M9583</t>
  </si>
  <si>
    <t>SANA RESPONSE TO IFNG DN</t>
  </si>
  <si>
    <t>3155|4942|4953|5425|29796</t>
  </si>
  <si>
    <t>HMGCL|OAT|ODC1|POLD2|UQCR10</t>
  </si>
  <si>
    <t>M2734</t>
  </si>
  <si>
    <t>PRC2 EED UP.V1 DN</t>
  </si>
  <si>
    <t>95|3418|4597|5091|5424|23649|51005|79087</t>
  </si>
  <si>
    <t>ACY1|IDH2|MVD|PC|POLD1|POLA2|AMDHD2|ALG12</t>
  </si>
  <si>
    <t>M2675</t>
  </si>
  <si>
    <t>VEGF A UP.V1 DN</t>
  </si>
  <si>
    <t>34|262|471|1719|6241|6675|7360|10157</t>
  </si>
  <si>
    <t>ACADM|AMD1|ATIC|DHFR|RRM2|UAP1|UGP2|AASS</t>
  </si>
  <si>
    <t>GO:0006399</t>
  </si>
  <si>
    <t>tRNA metabolic process</t>
  </si>
  <si>
    <t>2058|4141|5188|5441|51728|54802|55278|283459</t>
  </si>
  <si>
    <t>EPRS1|MARS1|GATB|POLR2L|POLR3K|TRIT1|QRSL1|GATC</t>
  </si>
  <si>
    <t>M2724</t>
  </si>
  <si>
    <t>MEK UP.V1 DN</t>
  </si>
  <si>
    <t>445|4338|4477|5723|9562|23475|54995|79868</t>
  </si>
  <si>
    <t>ASS1|MOCS2|MSMB|PSPH|MINPP1|QPRT|OXSM|ALG13</t>
  </si>
  <si>
    <t>WP4879</t>
  </si>
  <si>
    <t>Overlap between signal transduction pathways contributing to LMNA laminopathies</t>
  </si>
  <si>
    <t>2339|4128|10269|23463</t>
  </si>
  <si>
    <t>FNTA|MAOA|ZMPSTE24|ICMT</t>
  </si>
  <si>
    <t>GO:0043470</t>
  </si>
  <si>
    <t>regulation of carbohydrate catabolic process</t>
  </si>
  <si>
    <t>GO:0016684</t>
  </si>
  <si>
    <t>oxidoreductase activity, acting on peroxide as acceptor</t>
  </si>
  <si>
    <t>M7731</t>
  </si>
  <si>
    <t>GSE21033 CTRL VS POLYIC STIM DC 24H UP</t>
  </si>
  <si>
    <t>594|2678|3712|9524|9600|55650|84172</t>
  </si>
  <si>
    <t>BCKDHB|GGT1|IVD|TECR|PITPNM1|PIGV|POLR1B</t>
  </si>
  <si>
    <t>M3114</t>
  </si>
  <si>
    <t>GSE11057 CD4 EFF MEM VS PBMC DN</t>
  </si>
  <si>
    <t>847|1806|4048|5226|5742|7086|55577|65220</t>
  </si>
  <si>
    <t>CAT|DPYD|LTA4H|PGD|PTGS1|TKT|NAGK|NADK</t>
  </si>
  <si>
    <t>M6595</t>
  </si>
  <si>
    <t>GSE5099 CLASSICAL M1 VS ALTERNATIVE M2 MACROPHAGE UP</t>
  </si>
  <si>
    <t>353|2678|3988|4245|4860|5033|7378|23175</t>
  </si>
  <si>
    <t>APRT|GGT1|LIPA|MGAT1|PNP|P4HA1|UPP1|LPIN1</t>
  </si>
  <si>
    <t>M8459</t>
  </si>
  <si>
    <t>GSE27291 6H VS 7D STIM GAMMADELTA TCELL UP</t>
  </si>
  <si>
    <t>132|1352|1738|5557|6390|7372|7388|374291</t>
  </si>
  <si>
    <t>ADK|COX10|DLD|PRIM1|SDHB|UMPS|UQCRH|NDUFS7</t>
  </si>
  <si>
    <t>M3089</t>
  </si>
  <si>
    <t>GSE10325 LUPUS BCELL VS LUPUS MYELOID UP</t>
  </si>
  <si>
    <t>132|440|471|4953|5198|5213|5832|55278</t>
  </si>
  <si>
    <t>ADK|ASNS|ATIC|ODC1|PFAS|PFKM|ALDH18A1|QRSL1</t>
  </si>
  <si>
    <t>M10017</t>
  </si>
  <si>
    <t>GSE18804 BRAIN VS COLON TUMORAL MACROPHAGE DN</t>
  </si>
  <si>
    <t>471|2224|3612|3628|4719|5980|7264|93100</t>
  </si>
  <si>
    <t>ATIC|FDPS|IMPA1|INPP1|NDUFS1|REV3L|GFUS|NAPRT</t>
  </si>
  <si>
    <t>M4676</t>
  </si>
  <si>
    <t>GSE26928 NAIVE VS EFF MEMORY CD4 TCELL DN</t>
  </si>
  <si>
    <t>4247|4700|4953|5373|5435|8760|9061|51604</t>
  </si>
  <si>
    <t>MGAT2|NDUFA6|ODC1|PMM2|POLR2F|CDS2|PAPSS1|PIGT</t>
  </si>
  <si>
    <t>M9876</t>
  </si>
  <si>
    <t>GSE46025 WT VS FOXO1 KO KLRG1 LOW CD8 EFFECTOR TCELL DN</t>
  </si>
  <si>
    <t>34|47|3081|3612|5009|79868|129607|284098</t>
  </si>
  <si>
    <t>ACADM|ACLY|HGD|IMPA1|OTC|ALG13|CMPK2|PIGW</t>
  </si>
  <si>
    <t>M9869</t>
  </si>
  <si>
    <t>SASSON RESPONSE TO FORSKOLIN UP</t>
  </si>
  <si>
    <t>M2258</t>
  </si>
  <si>
    <t>IVANOVSKA MIR106B TARGETS</t>
  </si>
  <si>
    <t>4598|5814|6241|55577|80146</t>
  </si>
  <si>
    <t>MVK|PURB|RRM2|NAGK|UXS1</t>
  </si>
  <si>
    <t>M7435</t>
  </si>
  <si>
    <t>HOEBEKE LYMPHOID STEM CELL DN</t>
  </si>
  <si>
    <t>847|4329|6472|7389|8801</t>
  </si>
  <si>
    <t>CAT|ALDH6A1|SHMT2|UROD|SUCLG2</t>
  </si>
  <si>
    <t>M6871</t>
  </si>
  <si>
    <t>GSE4590 PRE BCELL VS VPREB POS LARGE PRE BCELL DN</t>
  </si>
  <si>
    <t>4512|4597|7390|8992|81889|84890|164091</t>
  </si>
  <si>
    <t>COX1|MVD|UROS|ATP6V0E1|FAHD1|ADO|PAQR7</t>
  </si>
  <si>
    <t>M6867</t>
  </si>
  <si>
    <t>GSE4590 PRE BCELL VS VPREB POS LARGE PRE BCELL UP</t>
  </si>
  <si>
    <t>1040|9562|10063|51227|55748|83594|129607</t>
  </si>
  <si>
    <t>CDS1|MINPP1|COX17|PIGP|CNDP2|NUDT12|CMPK2</t>
  </si>
  <si>
    <t>M7263</t>
  </si>
  <si>
    <t>GSE18281 PERIMEDULLARY CORTICAL REGION VS WHOLE CORTEX THYMUS DN</t>
  </si>
  <si>
    <t>211|496|6392|6898|51004|51727|54205|84720</t>
  </si>
  <si>
    <t>ALAS1|ATP4B|SDHD|TAT|COQ6|CMPK1|CYCS|PIGO</t>
  </si>
  <si>
    <t>M3101</t>
  </si>
  <si>
    <t>GSE10856 CTRL VS TNFRSF6B IN MACROPHAGE DN</t>
  </si>
  <si>
    <t>34|471|2271|4698|5557|8833|9061|64902</t>
  </si>
  <si>
    <t>ACADM|ATIC|FH|NDUFA5|PRIM1|GMPS|PAPSS1|AGXT2</t>
  </si>
  <si>
    <t>M9873</t>
  </si>
  <si>
    <t>GSE46025 WT VS FOXO1 KO KLRG1 LOW CD8 EFFECTOR TCELL UP</t>
  </si>
  <si>
    <t>513|4357|5283|6723|6898|7371|8877|10726</t>
  </si>
  <si>
    <t>ATP5F1D|MPST|PIGH|SRM|TAT|UCK2|SPHK1|NUDC</t>
  </si>
  <si>
    <t>M9989</t>
  </si>
  <si>
    <t>GSE45365 WT VS IFNAR KO BCELL MCMV INFECTION DN</t>
  </si>
  <si>
    <t>1337|1603|2731|5833|8877|27018|29968|51805</t>
  </si>
  <si>
    <t>COX6A1|DAD1|GLDC|PCYT2|SPHK1|BEX3|PSAT1|COQ3</t>
  </si>
  <si>
    <t>M8142</t>
  </si>
  <si>
    <t>GSE25846 IL10 POS VS NEG CD8 TCELL DAY7 POST CORONAVIRUS BRAIN DN</t>
  </si>
  <si>
    <t>314|498|534|2821|3417|5283|8639|54107</t>
  </si>
  <si>
    <t>AOC2|ATP5F1A|ATP6V1G2|GPI|IDH1|PIGH|AOC3|POLE3</t>
  </si>
  <si>
    <t>M8708</t>
  </si>
  <si>
    <t>GSE30971 CTRL VS LPS STIM MACROPHAGE WBP7 HET 2H UP</t>
  </si>
  <si>
    <t>1040|5226|5814|6675|7378|10588|51733|51776</t>
  </si>
  <si>
    <t>CDS1|PGD|PURB|UAP1|UPP1|MTHFS|UPB1|MAP3K20</t>
  </si>
  <si>
    <t>M7054</t>
  </si>
  <si>
    <t>SU LIVER</t>
  </si>
  <si>
    <t>1723|2158|2875|6898</t>
  </si>
  <si>
    <t>DHODH|F9|GPT|TAT</t>
  </si>
  <si>
    <t>M1453</t>
  </si>
  <si>
    <t>NADLER HYPERGLYCEMIA AT OBESITY</t>
  </si>
  <si>
    <t>98|501|5437|64425</t>
  </si>
  <si>
    <t>ACYP2|ALDH7A1|POLR2H|POLR1E</t>
  </si>
  <si>
    <t>M1919</t>
  </si>
  <si>
    <t>COLINA TARGETS OF 4EBP1 AND 4EBP2</t>
  </si>
  <si>
    <t>34|100|501|2592|4860|5236|5256|5422|5426|5433|8733|130589</t>
  </si>
  <si>
    <t>ACADM|ADA|ALDH7A1|GALT|PNP|PGM1|PHKA2|POLA1|POLE|POLR2D|GPAA1|GALM</t>
  </si>
  <si>
    <t>M5311</t>
  </si>
  <si>
    <t>HOSHIDA LIVER CANCER SUBCLASS S1</t>
  </si>
  <si>
    <t>533|1606|1854|4860|5230|6118|9061|9296|10714</t>
  </si>
  <si>
    <t>ATP6V0B|DGKA|DUT|PNP|PGK1|RPA2|PAPSS1|ATP6V1F|POLD3</t>
  </si>
  <si>
    <t>M17998</t>
  </si>
  <si>
    <t>CAFFAREL RESPONSE TO THC DN</t>
  </si>
  <si>
    <t>1719|4860|6241</t>
  </si>
  <si>
    <t>DHFR|PNP|RRM2</t>
  </si>
  <si>
    <t>GO:0034389</t>
  </si>
  <si>
    <t>lipid droplet organization</t>
  </si>
  <si>
    <t>GO:0019082</t>
  </si>
  <si>
    <t>viral protein processing</t>
  </si>
  <si>
    <t>19_GO:0016032 viral process</t>
  </si>
  <si>
    <t>4245|4247|7841</t>
  </si>
  <si>
    <t>MGAT1|MGAT2|MOGS</t>
  </si>
  <si>
    <t>M2035</t>
  </si>
  <si>
    <t>BAUS TFF2 TARGETS UP</t>
  </si>
  <si>
    <t>100|1606|2678</t>
  </si>
  <si>
    <t>ADA|DGKA|GGT1</t>
  </si>
  <si>
    <t>GO:0031369</t>
  </si>
  <si>
    <t>translation initiation factor binding</t>
  </si>
  <si>
    <t>2643|5433|5436</t>
  </si>
  <si>
    <t>GCH1|POLR2D|POLR2G</t>
  </si>
  <si>
    <t>M2345</t>
  </si>
  <si>
    <t>FARDIN HYPOXIA 11</t>
  </si>
  <si>
    <t>5230|5236|7167</t>
  </si>
  <si>
    <t>PGK1|PGM1|TPI1</t>
  </si>
  <si>
    <t>GO:0046685</t>
  </si>
  <si>
    <t>response to arsenic-containing substance</t>
  </si>
  <si>
    <t>210|1371|7390</t>
  </si>
  <si>
    <t>ALAD|CPOX|UROS</t>
  </si>
  <si>
    <t>M14560</t>
  </si>
  <si>
    <t>CHO NR4A1 TARGETS</t>
  </si>
  <si>
    <t>27|440|3141</t>
  </si>
  <si>
    <t>ABL2|ASNS|HLCS</t>
  </si>
  <si>
    <t>M9725</t>
  </si>
  <si>
    <t>GSE43863 NAIVE VS TFH CD4 EFF TCELL D6 LCMV UP</t>
  </si>
  <si>
    <t>498|506|2224|4329|4351|5213|25885|51102</t>
  </si>
  <si>
    <t>ATP5F1A|ATP5F1B|FDPS|ALDH6A1|MPI|PFKM|POLR1A|MECR</t>
  </si>
  <si>
    <t>M7255</t>
  </si>
  <si>
    <t>GSE18281 SUBCAPSULAR CORTICAL REGION VS WHOLE MEDULLA THYMUS DN</t>
  </si>
  <si>
    <t>1353|3251|3612|4860|5283|6392|55554|221830</t>
  </si>
  <si>
    <t>COX11|HPRT1|IMPA1|PNP|PIGH|SDHD|KLK15|POLR1F</t>
  </si>
  <si>
    <t>M9707</t>
  </si>
  <si>
    <t>GSE46242 CTRL VS EGR2 DELETED ANERGIC TH1 CD4 TCELL UP</t>
  </si>
  <si>
    <t>1119|4248|5438|7264|9524|51102|94005|129607</t>
  </si>
  <si>
    <t>CHKA|MGAT3|POLR2I|GFUS|TECR|MECR|PIGS|CMPK2</t>
  </si>
  <si>
    <t>M8685</t>
  </si>
  <si>
    <t>GSE34156 UNTREATED VS 24H TLR1 TLR2 LIGAND TREATED MONOCYTE DN</t>
  </si>
  <si>
    <t>5188|5427|8760|9487|26275|51082|51227|80146</t>
  </si>
  <si>
    <t>GATB|POLE2|CDS2|PIGL|HIBCH|POLR1D|PIGP|UXS1</t>
  </si>
  <si>
    <t>M8345</t>
  </si>
  <si>
    <t>GSE28130 ACTIVATED VS INDUCEED TREG DN</t>
  </si>
  <si>
    <t>31|534|2937|3712|4598|4700|4713|5742</t>
  </si>
  <si>
    <t>ACACA|ATP6V1G2|GSS|IVD|MVK|NDUFA6|NDUFB7|PTGS1</t>
  </si>
  <si>
    <t>M6063</t>
  </si>
  <si>
    <t>GSE2770 IL12 ACT VS ACT CD4 TCELL 6H UP</t>
  </si>
  <si>
    <t>622|1537|4695|4719|4726|7264|7371|51733</t>
  </si>
  <si>
    <t>BDH1|CYC1|NDUFA2|NDUFS1|NDUFS6|GFUS|UCK2|UPB1</t>
  </si>
  <si>
    <t>M3081</t>
  </si>
  <si>
    <t>GSE10325 BCELL VS MYELOID UP</t>
  </si>
  <si>
    <t>440|471|2744|4953|5557|6118|6472|55278</t>
  </si>
  <si>
    <t>ASNS|ATIC|GLS|ODC1|PRIM1|RPA2|SHMT2|QRSL1</t>
  </si>
  <si>
    <t>M3280</t>
  </si>
  <si>
    <t>GSE13485 CTRL VS DAY1 YF17D VACCINE PBMC UP</t>
  </si>
  <si>
    <t>98|1737|3612|4247|8560|8879|9562|85365</t>
  </si>
  <si>
    <t>ACYP2|DLAT|IMPA1|MGAT2|DEGS1|SGPL1|MINPP1|ALG2</t>
  </si>
  <si>
    <t>M3166</t>
  </si>
  <si>
    <t>GSE12366 GC BCELL VS PLASMA CELL UP</t>
  </si>
  <si>
    <t>158|1719|1738|1841|2023|2339|10714|25796</t>
  </si>
  <si>
    <t>ADSL|DHFR|DLD|DTYMK|ENO1|FNTA|POLD3|PGLS</t>
  </si>
  <si>
    <t>M5413</t>
  </si>
  <si>
    <t>GSE3982 EOSINOPHIL VS BASOPHIL UP</t>
  </si>
  <si>
    <t>593|2752|3988|4598|4967|6652|23475|653639</t>
  </si>
  <si>
    <t>BCKDHA|GLUL|LIPA|MVK|OGDH|SORD|QPRT|LYPLA2P1</t>
  </si>
  <si>
    <t>M8143</t>
  </si>
  <si>
    <t>GSE26023 PHD3 KO VS WT NEUTROPHIL HYPOXIA DN</t>
  </si>
  <si>
    <t>2571|2744|4141|4245|6240|7372|10621|29880</t>
  </si>
  <si>
    <t>GAD1|GLS|MARS1|MGAT1|RRM1|UMPS|POLR3F|ALG5</t>
  </si>
  <si>
    <t>M97</t>
  </si>
  <si>
    <t>BAELDE DIABETIC NEPHROPATHY UP</t>
  </si>
  <si>
    <t>95|445|2023|2203|2678</t>
  </si>
  <si>
    <t>ACY1|ASS1|ENO1|FBP1|GGT1</t>
  </si>
  <si>
    <t>GO:0051591</t>
  </si>
  <si>
    <t>response to cAMP</t>
  </si>
  <si>
    <t>445|594|2203|2819|4724</t>
  </si>
  <si>
    <t>ASS1|BCKDHB|FBP1|GPD1|NDUFS4</t>
  </si>
  <si>
    <t>M3231</t>
  </si>
  <si>
    <t>SEIDEN ONCOGENESIS BY MET</t>
  </si>
  <si>
    <t>2744|5033|6240|7358|8813</t>
  </si>
  <si>
    <t>GLS|P4HA1|RRM1|UGDH|DPM1</t>
  </si>
  <si>
    <t>M18887</t>
  </si>
  <si>
    <t>YAGI AML SURVIVAL</t>
  </si>
  <si>
    <t>533|3157|5226|5437|7086|7371</t>
  </si>
  <si>
    <t>ATP6V0B|HMGCS1|PGD|POLR2H|TKT|UCK2</t>
  </si>
  <si>
    <t>M9147</t>
  </si>
  <si>
    <t>GSE40274 FOXP3 VS FOXP3 AND XBP1 TRANSDUCED ACTIVATED CD4 TCELL DN</t>
  </si>
  <si>
    <t>3418|3628|5162|27235|55256|64768|84245</t>
  </si>
  <si>
    <t>IDH2|INPP1|PDHB|COQ2|ADI1|IPPK|MRI1</t>
  </si>
  <si>
    <t>M6502</t>
  </si>
  <si>
    <t>GSE4984 GALECTIN1 VS LPS STIM DC UP</t>
  </si>
  <si>
    <t>533|7991|8310|8867|55256|56624|64802</t>
  </si>
  <si>
    <t>ATP6V0B|TUSC3|ACOX3|SYNJ1|ADI1|ASAH2|NMNAT1</t>
  </si>
  <si>
    <t>M6512</t>
  </si>
  <si>
    <t>GSE5542 UNTREATED VS IFNG TREATED EPITHELIAL CELLS 6H UP</t>
  </si>
  <si>
    <t>2342|3704|4351|5198|6472|7086|27018|55163</t>
  </si>
  <si>
    <t>FNTB|ITPA|MPI|PFAS|SHMT2|TKT|BEX3|PNPO</t>
  </si>
  <si>
    <t>M5217</t>
  </si>
  <si>
    <t>GSE360 T GONDII VS B MALAYI LOW DOSE DC UP</t>
  </si>
  <si>
    <t>1719|2632|2643|2731|7991|23649|221830|259197</t>
  </si>
  <si>
    <t>DHFR|GBE1|GCH1|GLDC|TUSC3|POLA2|POLR1F|NCR3</t>
  </si>
  <si>
    <t>M3436</t>
  </si>
  <si>
    <t>GSE1460 INTRATHYMIC T PROGENITOR VS DP THYMOCYTE UP</t>
  </si>
  <si>
    <t>471|1723|3614|5188|5213|7306|7371|55703</t>
  </si>
  <si>
    <t>ATIC|DHODH|IMPDH1|GATB|PFKM|TYRP1|UCK2|POLR3B</t>
  </si>
  <si>
    <t>M9817</t>
  </si>
  <si>
    <t>GSE46606 IRF4 KO VS WT CD40L IL2 IL5 1DAY STIMULATED BCELL UP</t>
  </si>
  <si>
    <t>549|2821|4190|6821|7167|7381|8760|55748</t>
  </si>
  <si>
    <t>AUH|GPI|MDH1|SUOX|TPI1|UQCRB|CDS2|CNDP2</t>
  </si>
  <si>
    <t>M7939</t>
  </si>
  <si>
    <t>GSE25123 WT VS PPARG KO MACROPHAGE IL4 AND ROSIGLITAZONE STIM UP</t>
  </si>
  <si>
    <t>100|435|593|594|2987|3712|5226|22934</t>
  </si>
  <si>
    <t>ADA|ASL|BCKDHA|BCKDHB|GUK1|IVD|PGD|RPIA</t>
  </si>
  <si>
    <t>M9700</t>
  </si>
  <si>
    <t>GSE44732 UNSTIM VS IL27 STIM IMATURE DC DN</t>
  </si>
  <si>
    <t>3417|4695|5091|5440|5742|9489|10623|51102</t>
  </si>
  <si>
    <t>IDH1|NDUFA2|PC|POLR2K|PTGS1|PGS1|POLR3C|MECR</t>
  </si>
  <si>
    <t>M8166</t>
  </si>
  <si>
    <t>GSE22611 NOD2 VS CTRL TRANSDUCED HEK293T CELL UP</t>
  </si>
  <si>
    <t>275|1798|2720|3612|4357|7263|8560|8877</t>
  </si>
  <si>
    <t>AMT|DPAGT1|GLB1|IMPA1|MPST|TST|DEGS1|SPHK1</t>
  </si>
  <si>
    <t>M5347</t>
  </si>
  <si>
    <t>GSE37416 0H VS 12H F TULARENSIS LVS NEUTROPHIL UP</t>
  </si>
  <si>
    <t>51|514|1806|5256|7263|8760|10269|25796</t>
  </si>
  <si>
    <t>ACOX1|ATP5F1E|DPYD|PHKA2|TST|CDS2|ZMPSTE24|PGLS</t>
  </si>
  <si>
    <t>R-HSA-2142753</t>
  </si>
  <si>
    <t>WP706</t>
  </si>
  <si>
    <t>Sudden infant death syndrome (SIDS) susceptibility pathways</t>
  </si>
  <si>
    <t>34|551|1644|2597|2645|4128|5053</t>
  </si>
  <si>
    <t>ACADM|AVP|DDC|GAPDH|GCK|MAOA|PAH</t>
  </si>
  <si>
    <t>M3168</t>
  </si>
  <si>
    <t>GSE12366 GC VS NAIVE BCELL UP</t>
  </si>
  <si>
    <t>1719|2597|2673|5213|6117|7298|10632|55967</t>
  </si>
  <si>
    <t>DHFR|GAPDH|GFPT1|PFKM|RPA1|TYMS|ATP5MG|NDUFA12</t>
  </si>
  <si>
    <t>M7128</t>
  </si>
  <si>
    <t>GSE9960 GRAM NEG VS GRAM POS SEPSIS PBMC UP</t>
  </si>
  <si>
    <t>100|2356|2643|2710|4141|5033|7360|137964</t>
  </si>
  <si>
    <t>ADA|FPGS|GCH1|GK|MARS1|P4HA1|UGP2|GPAT4</t>
  </si>
  <si>
    <t>M3322</t>
  </si>
  <si>
    <t>GSE13738 RESTING VS BYSTANDER ACTIVATED CD4 TCELL DN</t>
  </si>
  <si>
    <t>1743|2023|2710|3417|4700|5160|6472|54965</t>
  </si>
  <si>
    <t>DLST|ENO1|GK|IDH1|NDUFA6|PDHA1|SHMT2|PIGX</t>
  </si>
  <si>
    <t>M5183</t>
  </si>
  <si>
    <t>GSE360 DC VS MAC T GONDII UP</t>
  </si>
  <si>
    <t>27|95|506|549|3067|4128|4141|4729</t>
  </si>
  <si>
    <t>ABL2|ACY1|ATP5F1B|AUH|HDC|MAOA|MARS1|NDUFV2</t>
  </si>
  <si>
    <t>M6215</t>
  </si>
  <si>
    <t>GSE2405 0H VS 6H A PHAGOCYTOPHILUM STIM NEUTROPHIL DN</t>
  </si>
  <si>
    <t>100|522|1854|2235|8310|23743|51218|79053</t>
  </si>
  <si>
    <t>ADA|ATP5PF|DUT|FECH|ACOX3|BHMT2|GLRX5|ALG8</t>
  </si>
  <si>
    <t>M6114</t>
  </si>
  <si>
    <t>GSE2770 TGFB AND IL4 VS IL4 TREATED ACT CD4 TCELL 48H DN</t>
  </si>
  <si>
    <t>210|275|2058|7086|7386|22934|84245|94005</t>
  </si>
  <si>
    <t>ALAD|AMT|EPRS1|TKT|UQCRFS1|RPIA|MRI1|PIGS</t>
  </si>
  <si>
    <t>M7050</t>
  </si>
  <si>
    <t>GSE15330 HSC VS LYMPHOID PRIMED MULTIPOTENT PROGENITOR IKAROS KO UP</t>
  </si>
  <si>
    <t>498|622|2678|3612|4123|6470|64802|138050</t>
  </si>
  <si>
    <t>ATP5F1A|BDH1|GGT1|IMPA1|MAN2C1|SHMT1|NMNAT1|HGSNAT</t>
  </si>
  <si>
    <t>M4413</t>
  </si>
  <si>
    <t>GSE22886 NAIVE TCELL VS NKCELL UP</t>
  </si>
  <si>
    <t>132|262|1353|1606|2098|4351|4953|80146</t>
  </si>
  <si>
    <t>ADK|AMD1|COX11|DGKA|ESD|MPI|ODC1|UXS1</t>
  </si>
  <si>
    <t>M9829</t>
  </si>
  <si>
    <t>GSE46606 UNSTIM VS CD40L IL2 IL5 1DAY STIMULATED IRF4HIGH SORTED BCELL UP</t>
  </si>
  <si>
    <t>2695|4716|4728|5298|6390|10269|55748|64768</t>
  </si>
  <si>
    <t>GIP|NDUFB10|NDUFS8|PI4KB|SDHB|ZMPSTE24|CNDP2|IPPK</t>
  </si>
  <si>
    <t>M8767</t>
  </si>
  <si>
    <t>GSE36009 UNSTIM VS LPS STIM NLRP10 KO DC UP</t>
  </si>
  <si>
    <t>3156|5279|7298|9524|9600|22934|26227|130589</t>
  </si>
  <si>
    <t>HMGCR|PIGC|TYMS|TECR|PITPNM1|RPIA|PHGDH|GALM</t>
  </si>
  <si>
    <t>M5846</t>
  </si>
  <si>
    <t>GSE9988 ANTI TREM1 VS LOW LPS MONOCYTE UP</t>
  </si>
  <si>
    <t>262|2181|4245|4860|5130|8500|23175|51382</t>
  </si>
  <si>
    <t>AMD1|ACSL3|MGAT1|PNP|PCYT1A|PPFIA1|LPIN1|ATP6V1D</t>
  </si>
  <si>
    <t>M5151</t>
  </si>
  <si>
    <t>GSE360 CTRL VS B MALAYI HIGH DOSE DC DN</t>
  </si>
  <si>
    <t>1040|3145|7086|8801|8818|10157|23659|26227</t>
  </si>
  <si>
    <t>CDS1|HMBS|TKT|SUCLG2|DPM2|AASS|PLA2G15|PHGDH</t>
  </si>
  <si>
    <t>M3982</t>
  </si>
  <si>
    <t>GSE17721 LPS VS CPG 0.5H BMDC UP</t>
  </si>
  <si>
    <t>210|1431|1606|5431|5662|6117|7086|9061</t>
  </si>
  <si>
    <t>ALAD|CS|DGKA|POLR2B|PSD|RPA1|TKT|PAPSS1</t>
  </si>
  <si>
    <t>M8326</t>
  </si>
  <si>
    <t>GSE24574 BCL6 HIGH TFH VS NAIVE CD4 TCELL UP</t>
  </si>
  <si>
    <t>549|2342|2821|3614|4048|4669|7086|7498</t>
  </si>
  <si>
    <t>AUH|FNTB|GPI|IMPDH1|LTA4H|NAGLU|TKT|XDH</t>
  </si>
  <si>
    <t>M5535</t>
  </si>
  <si>
    <t>GSE3982 NEUTROPHIL VS TH2 DN</t>
  </si>
  <si>
    <t>2954|4698|4953|5198|5498|9054|23175|54107</t>
  </si>
  <si>
    <t>GSTZ1|NDUFA5|ODC1|PFAS|PPOX|NFS1|LPIN1|POLE3</t>
  </si>
  <si>
    <t>M5844</t>
  </si>
  <si>
    <t>GSE9988 ANTI TREM1 VS LPS MONOCYTE UP</t>
  </si>
  <si>
    <t>262|1119|2181|4245|4715|8500|9489|23175</t>
  </si>
  <si>
    <t>AMD1|CHKA|ACSL3|MGAT1|NDUFB9|PPFIA1|PGS1|LPIN1</t>
  </si>
  <si>
    <t>M9530</t>
  </si>
  <si>
    <t>GSE36826 WT VS IL1R KO SKIN DN</t>
  </si>
  <si>
    <t>47|159|1606|1807|3939|4247|4860|5742</t>
  </si>
  <si>
    <t>ACLY|ADSS2|DGKA|DPYS|LDHA|MGAT2|PNP|PTGS1</t>
  </si>
  <si>
    <t>M3324</t>
  </si>
  <si>
    <t>GSE13738 TCR VS BYSTANDER ACTIVATED CD4 TCELL UP</t>
  </si>
  <si>
    <t>34|1352|1355|2181|2710|3067|6821|11112</t>
  </si>
  <si>
    <t>ACADM|COX10|COX15|ACSL3|GK|HDC|SUOX|HIBADH</t>
  </si>
  <si>
    <t>M8861</t>
  </si>
  <si>
    <t>GSE37301 LYMPHOID PRIMED MPP VS GRAN MONO PROGENITOR DN</t>
  </si>
  <si>
    <t>98|2184|2720|4719|7263|8733|23556|51005</t>
  </si>
  <si>
    <t>ACYP2|FAH|GLB1|NDUFS1|TST|GPAA1|PIGN|AMDHD2</t>
  </si>
  <si>
    <t>M9704</t>
  </si>
  <si>
    <t>GSE44955 MCSF VS MCSF AND IL27 STIM MACROPHAGE UP</t>
  </si>
  <si>
    <t>529|2235|4695|4715|7371|7378|9588|130589</t>
  </si>
  <si>
    <t>ATP6V1E1|FECH|NDUFA2|NDUFB9|UCK2|UPP1|PRDX6|GALM</t>
  </si>
  <si>
    <t>M6228</t>
  </si>
  <si>
    <t>GSE22601 DOUBLE NEGATIVE VS IMMATURE CD4 SP THYMOCYTE DN</t>
  </si>
  <si>
    <t>262|471|522|1854|2235|9296|79053|79868</t>
  </si>
  <si>
    <t>AMD1|ATIC|ATP5PF|DUT|FECH|ATP6V1F|ALG8|ALG13</t>
  </si>
  <si>
    <t>M6973</t>
  </si>
  <si>
    <t>GSE8621 LPS PRIMED UNSTIM VS LPS PRIMED AND LPS STIM MACROPHAGE UP</t>
  </si>
  <si>
    <t>514|534|2592|4245|9524|9600|55256|57704</t>
  </si>
  <si>
    <t>ATP5F1E|ATP6V1G2|GALT|MGAT1|TECR|PITPNM1|ADI1|GBA2</t>
  </si>
  <si>
    <t>M6106</t>
  </si>
  <si>
    <t>GSE2770 TGFB AND IL4 ACT VS ACT CD4 TCELL 6H UP</t>
  </si>
  <si>
    <t>1719|2058|2098|2678|7378|7389|51727|129607</t>
  </si>
  <si>
    <t>DHFR|EPRS1|ESD|GGT1|UPP1|UROD|CMPK1|CMPK2</t>
  </si>
  <si>
    <t>M6522</t>
  </si>
  <si>
    <t>GSE5542 UNTREATED VS IFNG TREATED EPITHELIAL CELLS 24H UP</t>
  </si>
  <si>
    <t>533|782|2720|4597|4967|7371|8566|130589</t>
  </si>
  <si>
    <t>ATP6V0B|CACNB1|GLB1|MVD|OGDH|UCK2|PDXK|GALM</t>
  </si>
  <si>
    <t>M6118</t>
  </si>
  <si>
    <t>GSE2770 TGFB AND IL4 ACT VS ACT CD4 TCELL 48H DN</t>
  </si>
  <si>
    <t>210|275|2203|2592|2597|93100|94005|374291</t>
  </si>
  <si>
    <t>ALAD|AMT|FBP1|GALT|GAPDH|NAPRT|PIGS|NDUFS7</t>
  </si>
  <si>
    <t>M4982</t>
  </si>
  <si>
    <t>GSE29618 PRE VS DAY7 POST LAIV FLU VACCINE BCELL UP</t>
  </si>
  <si>
    <t>158|2720|2987|5536|8879|9533|10269|10632</t>
  </si>
  <si>
    <t>ADSL|GLB1|GUK1|PPP5C|SGPL1|POLR1C|ZMPSTE24|ATP5MG</t>
  </si>
  <si>
    <t>M6104</t>
  </si>
  <si>
    <t>GSE2770 TGFB AND IL4 VS IL4 TREATED ACT CD4 TCELL 6H DN</t>
  </si>
  <si>
    <t>262|529|1738|4524|5230|5813|171568|283871</t>
  </si>
  <si>
    <t>AMD1|ATP6V1E1|DLD|MTHFR|PGK1|PURA|POLR3H|PGP</t>
  </si>
  <si>
    <t>M6128</t>
  </si>
  <si>
    <t>GSE2770 IL12 AND TGFB VS IL4 TREATED ACT CD4 TCELL 2H DN</t>
  </si>
  <si>
    <t>1841|2271|3418|4048|4729|56052|79888|253430</t>
  </si>
  <si>
    <t>DTYMK|FH|IDH2|LTA4H|NDUFV2|ALG1|LPCAT1|IPMK</t>
  </si>
  <si>
    <t>M326</t>
  </si>
  <si>
    <t>GSE8685 IL2 STARVED VS IL15 ACT IL2 STARVED CD4 TCELL UP</t>
  </si>
  <si>
    <t>158|622|2098|2181|3156|4942|10623|55256</t>
  </si>
  <si>
    <t>ADSL|BDH1|ESD|ACSL3|HMGCR|OAT|POLR3C|ADI1</t>
  </si>
  <si>
    <t>M5163</t>
  </si>
  <si>
    <t>GSE360 CTRL VS T GONDII MAC DN</t>
  </si>
  <si>
    <t>1352|1537|4953|5236|5425|7378|10195|10423</t>
  </si>
  <si>
    <t>COX10|CYC1|ODC1|PGM1|POLD2|UPP1|ALG3|CDIPT</t>
  </si>
  <si>
    <t>M3241</t>
  </si>
  <si>
    <t>GSE13411 NAIVE VS SWITCHED MEMORY BCELL UP</t>
  </si>
  <si>
    <t>590|2342|3242|4477|4597|10380|10439|23475</t>
  </si>
  <si>
    <t>BCHE|FNTB|HPD|MSMB|MVD|BPNT1|OLFM1|QPRT</t>
  </si>
  <si>
    <t>M3449</t>
  </si>
  <si>
    <t>GSE1460 INTRATHYMIC T PROGENITOR VS THYMIC STROMAL CELL UP</t>
  </si>
  <si>
    <t>847|2271|4598|5188|9489|54995|55278|55748</t>
  </si>
  <si>
    <t>CAT|FH|MVK|GATB|PGS1|OXSM|QRSL1|CNDP2</t>
  </si>
  <si>
    <t>M6033</t>
  </si>
  <si>
    <t>GSE2770 IL12 ACT VS ACT CD4 TCELL 48H DN</t>
  </si>
  <si>
    <t>1431|1841|3704|7991|27010|55703|84172|221830</t>
  </si>
  <si>
    <t>CS|DTYMK|ITPA|TUSC3|TPK1|POLR3B|POLR1B|POLR1F</t>
  </si>
  <si>
    <t>M5341</t>
  </si>
  <si>
    <t>GSE37416 0H VS 3H F TULARENSIS LVS NEUTROPHIL UP</t>
  </si>
  <si>
    <t>262|514|2342|6821|7263|9054|25796|64802</t>
  </si>
  <si>
    <t>AMD1|ATP5F1E|FNTB|SUOX|TST|NFS1|PGLS|NMNAT1</t>
  </si>
  <si>
    <t>M3131</t>
  </si>
  <si>
    <t>GSE11864 UNTREATED VS CSF1 IFNG PAM3CYS IN MAC UP</t>
  </si>
  <si>
    <t>2720|4357|4524|6652|7263|8801|84284|283871</t>
  </si>
  <si>
    <t>GLB1|MPST|MTHFR|SORD|TST|SUCLG2|NTPCR|PGP</t>
  </si>
  <si>
    <t>M3997</t>
  </si>
  <si>
    <t>GSE17721 LPS VS CPG 4H BMDC DN</t>
  </si>
  <si>
    <t>128|1841|2639|4716|5433|23649|55577|79158</t>
  </si>
  <si>
    <t>ADH5|DTYMK|GCDH|NDUFB10|POLR2D|POLA2|NAGK|GNPTAB</t>
  </si>
  <si>
    <t>M7035</t>
  </si>
  <si>
    <t>GSE15330 HSC VS LYMPHOID PRIMED MULTIPOTENT PROGENITOR IKAROS KO DN</t>
  </si>
  <si>
    <t>158|2731|3156|3612|4128|6723|29796|130589</t>
  </si>
  <si>
    <t>ADSL|GLDC|HMGCR|IMPA1|MAOA|SRM|UQCR10|GALM</t>
  </si>
  <si>
    <t>M8131</t>
  </si>
  <si>
    <t>GSE22342 CD11C HIGH VS LOW DECIDUAL MACROPHAGES UP</t>
  </si>
  <si>
    <t>501|4247|5557|7388|51005|79158|84172|138050</t>
  </si>
  <si>
    <t>ALDH7A1|MGAT2|PRIM1|UQCRH|AMDHD2|GNPTAB|POLR1B|HGSNAT</t>
  </si>
  <si>
    <t>M8582</t>
  </si>
  <si>
    <t>RUTELLA RESPONSE TO CSF2RB AND IL4 DN</t>
  </si>
  <si>
    <t>38|271|2184|2203|4048|4860|8566|8877|9489|10901|54802</t>
  </si>
  <si>
    <t>ACAT1|AMPD2|FAH|FBP1|LTA4H|PNP|PDXK|SPHK1|PGS1|DHRS4|TRIT1</t>
  </si>
  <si>
    <t>M1299</t>
  </si>
  <si>
    <t>GROSS ELK3 TARGETS DN</t>
  </si>
  <si>
    <t>2632|5236|7378</t>
  </si>
  <si>
    <t>GBE1|PGM1|UPP1</t>
  </si>
  <si>
    <t>M1490</t>
  </si>
  <si>
    <t>GREENBAUM E2A TARGETS UP</t>
  </si>
  <si>
    <t>2058|5230|5742</t>
  </si>
  <si>
    <t>EPRS1|PGK1|PTGS1</t>
  </si>
  <si>
    <t>WP408</t>
  </si>
  <si>
    <t>Oxidative stress response</t>
  </si>
  <si>
    <t>847|4128|7498</t>
  </si>
  <si>
    <t>CAT|MAOA|XDH</t>
  </si>
  <si>
    <t>M1595</t>
  </si>
  <si>
    <t>BARRIER CANCER RELAPSE NORMAL SAMPLE UP</t>
  </si>
  <si>
    <t>262|509|2678</t>
  </si>
  <si>
    <t>AMD1|ATP5F1C|GGT1</t>
  </si>
  <si>
    <t>M8462</t>
  </si>
  <si>
    <t>GSE32533 WT VS MIR17 OVEREXPRESS ACT CD4 TCELL UP</t>
  </si>
  <si>
    <t>38|5198|5440|6120|10726|22934|84172|284098</t>
  </si>
  <si>
    <t>ACAT1|PFAS|POLR2K|RPE|NUDC|RPIA|POLR1B|PIGW</t>
  </si>
  <si>
    <t>M8418</t>
  </si>
  <si>
    <t>GSE29949 DC BRAIN VS MONOCYTE BONE MARROW UP</t>
  </si>
  <si>
    <t>498|2158|5425|7378|8694|10423|65057|65220</t>
  </si>
  <si>
    <t>ATP5F1A|F9|POLD2|UPP1|DGAT1|CDIPT|ACD|NADK</t>
  </si>
  <si>
    <t>M8587</t>
  </si>
  <si>
    <t>GSE27859 MACROPHAGE VS CD11C INT F480 INT DC DN</t>
  </si>
  <si>
    <t>509|1503|2023|4700|4719|4729|7372|51477</t>
  </si>
  <si>
    <t>ATP5F1C|CTPS1|ENO1|NDUFA6|NDUFS1|NDUFV2|UMPS|ISYNA1</t>
  </si>
  <si>
    <t>M3163</t>
  </si>
  <si>
    <t>GSE11924 TH1 VS TH17 CD4 TCELL DN</t>
  </si>
  <si>
    <t>2235|2632|2720|7378|8760|8992|9600|23417</t>
  </si>
  <si>
    <t>FECH|GBE1|GLB1|UPP1|CDS2|ATP6V0E1|PITPNM1|MLYCD</t>
  </si>
  <si>
    <t>M4262</t>
  </si>
  <si>
    <t>GSE18791 CTRL VS NEWCASTLE VIRUS DC 6H UP</t>
  </si>
  <si>
    <t>1503|3145|4698|5471|8833|54107|64425|171568</t>
  </si>
  <si>
    <t>CTPS1|HMBS|NDUFA5|PPAT|GMPS|POLE3|POLR1E|POLR3H</t>
  </si>
  <si>
    <t>M8641</t>
  </si>
  <si>
    <t>GSE32986 UNSTIM VS GMCSF STIM DC DN</t>
  </si>
  <si>
    <t>2224|3422|4953|6723|7378|10063|10632|64768</t>
  </si>
  <si>
    <t>FDPS|IDI1|ODC1|SRM|UPP1|COX17|ATP5MG|IPPK</t>
  </si>
  <si>
    <t>M5737</t>
  </si>
  <si>
    <t>GSE7852 LN VS THYMUS TREG UP</t>
  </si>
  <si>
    <t>4144|7498|10026|23175|23475|23761|51382|138050</t>
  </si>
  <si>
    <t>MAT2A|XDH|PIGK|LPIN1|QPRT|PISD|ATP6V1D|HGSNAT</t>
  </si>
  <si>
    <t>M8352</t>
  </si>
  <si>
    <t>GSE28783 ANTI MIR33 VS UNTREATED ATHEROSCLEROSIS MACROPHAGE DN</t>
  </si>
  <si>
    <t>501|1607|2531|2695|7306|7358|8801|65057</t>
  </si>
  <si>
    <t>ALDH7A1|DGKB|KDSR|GIP|TYRP1|UGDH|SUCLG2|ACD</t>
  </si>
  <si>
    <t>M7520</t>
  </si>
  <si>
    <t>GSE21546 WT VS ELK1 KO DP THYMOCYTES UP</t>
  </si>
  <si>
    <t>2539|2937|6821|8772|8867|23475|27010|84284</t>
  </si>
  <si>
    <t>G6PD|GSS|SUOX|FADD|SYNJ1|QPRT|TPK1|NTPCR</t>
  </si>
  <si>
    <t>M8709</t>
  </si>
  <si>
    <t>GSE30971 CTRL VS LPS STIM MACROPHAGE WBP7 HET 2H DN</t>
  </si>
  <si>
    <t>593|2203|3988|4048|5980|6652|6821|23659</t>
  </si>
  <si>
    <t>BCKDHA|FBP1|LIPA|LTA4H|REV3L|SORD|SUOX|PLA2G15</t>
  </si>
  <si>
    <t>M7809</t>
  </si>
  <si>
    <t>GSE22589 HEALTHY VS SIV INFECTED DC DN</t>
  </si>
  <si>
    <t>1606|2643|4338|5432|6120|9296|9562|56624</t>
  </si>
  <si>
    <t>DGKA|GCH1|MOCS2|POLR2C|RPE|ATP6V1F|MINPP1|ASAH2</t>
  </si>
  <si>
    <t>M7619</t>
  </si>
  <si>
    <t>GSE21360 PRIMARY VS SECONDARY MEMORY CD8 TCELL UP</t>
  </si>
  <si>
    <t>159|501|1743|2744|5536|8639|23659|51733</t>
  </si>
  <si>
    <t>ADSS2|ALDH7A1|DLST|GLS|PPP5C|AOC3|PLA2G15|UPB1</t>
  </si>
  <si>
    <t>M6481</t>
  </si>
  <si>
    <t>GSE4748 CTRL VS LPS STIM DC 3H DN</t>
  </si>
  <si>
    <t>479|2224|4953|5053|5091|7386|11112|23559</t>
  </si>
  <si>
    <t>ATP12A|FDPS|ODC1|PAH|PC|UQCRFS1|HIBADH|WBP1</t>
  </si>
  <si>
    <t>M3824</t>
  </si>
  <si>
    <t>GSE17721 POLYIC VS PAM3CSK4 1H BMDC UP</t>
  </si>
  <si>
    <t>223|622|1854|4247|5425|10380|53947|283871</t>
  </si>
  <si>
    <t>ALDH9A1|BDH1|DUT|MGAT2|POLD2|BPNT1|A4GALT|PGP</t>
  </si>
  <si>
    <t>M5947</t>
  </si>
  <si>
    <t>HALLMARK IL2 STAT5 SIGNALING</t>
  </si>
  <si>
    <t>191|2184|4860|4953|5033|7371|7372|130589</t>
  </si>
  <si>
    <t>AHCY|FAH|PNP|ODC1|P4HA1|UCK2|UMPS|GALM</t>
  </si>
  <si>
    <t>M5366</t>
  </si>
  <si>
    <t>GSE3982 CTRL VS IGE STIM MAST CELL DN</t>
  </si>
  <si>
    <t>2805|2821|4144|5230|5373|9562|9986|23417</t>
  </si>
  <si>
    <t>GOT1|GPI|MAT2A|PGK1|PMM2|MINPP1|RCE1|MLYCD</t>
  </si>
  <si>
    <t>M9850</t>
  </si>
  <si>
    <t>GSE46606 IRF4MID VS WT CD40L IL2 IL5 DAY1 STIMULATED BCELL UP</t>
  </si>
  <si>
    <t>509|1841|6117|6390|8566|10622|51082|57704</t>
  </si>
  <si>
    <t>ATP5F1C|DTYMK|RPA1|SDHB|PDXK|POLR3G|POLR1D|GBA2</t>
  </si>
  <si>
    <t>M9532</t>
  </si>
  <si>
    <t>GSE36826 NORMAL VS STAPH AUREUS INF IL1R KO SKIN DN</t>
  </si>
  <si>
    <t>132|159|271|533|5441|5742|5980|9061</t>
  </si>
  <si>
    <t>ADK|ADSS2|AMPD2|ATP6V0B|POLR2L|PTGS1|REV3L|PAPSS1</t>
  </si>
  <si>
    <t>M5348</t>
  </si>
  <si>
    <t>GSE37416 0H VS 12H F TULARENSIS LVS NEUTROPHIL DN</t>
  </si>
  <si>
    <t>528|2023|2678|2987|9296|54995|60490|79888</t>
  </si>
  <si>
    <t>ATP6V1C1|ENO1|GGT1|GUK1|ATP6V1F|OXSM|PPCDC|LPCAT1</t>
  </si>
  <si>
    <t>M7784</t>
  </si>
  <si>
    <t>GSE23695 CD57 POS VS NEG NK CELL UP</t>
  </si>
  <si>
    <t>1743|4247|5198|22845|55163|80142|84172|171568</t>
  </si>
  <si>
    <t>DLST|MGAT2|PFAS|DOLK|PNPO|PTGES2|POLR1B|POLR3H</t>
  </si>
  <si>
    <t>M6040</t>
  </si>
  <si>
    <t>GSE2770 IL4 ACT VS ACT CD4 TCELL 48H UP</t>
  </si>
  <si>
    <t>1337|2806|4724|5256|5281|5434|7372|7381</t>
  </si>
  <si>
    <t>COX6A1|GOT2|NDUFS4|PHKA2|PIGF|POLR2E|UMPS|UQCRB</t>
  </si>
  <si>
    <t>M8743</t>
  </si>
  <si>
    <t>GSE36888 UNTREATED VS IL2 TREATED STAT5 AB KNOCKIN TCELL 17H DN</t>
  </si>
  <si>
    <t>501|4860|5297|6472|6709|8694|23205|79717</t>
  </si>
  <si>
    <t>ALDH7A1|PNP|PI4KA|SHMT2|SPTAN1|DGAT1|ACSBG1|PPCS</t>
  </si>
  <si>
    <t>M9256</t>
  </si>
  <si>
    <t>GSE20727 DNFB ALLERGEN VS ROS INH AND DNFB ALLERGEN TREATED DC DN</t>
  </si>
  <si>
    <t>191|501|1719|6118|7167|10714|51805|93100</t>
  </si>
  <si>
    <t>AHCY|ALDH7A1|DHFR|RPA2|TPI1|POLD3|COQ3|NAPRT</t>
  </si>
  <si>
    <t>M7620</t>
  </si>
  <si>
    <t>GSE21360 PRIMARY VS SECONDARY MEMORY CD8 TCELL DN</t>
  </si>
  <si>
    <t>210|4245|4329|5256|5437|9986|10157|51082</t>
  </si>
  <si>
    <t>ALAD|MGAT1|ALDH6A1|PHKA2|POLR2H|RCE1|AASS|POLR1D</t>
  </si>
  <si>
    <t>M8571</t>
  </si>
  <si>
    <t>GSE26030 TH1 VS TH17 RESTIMULATED DAY15 POST POLARIZATION DN</t>
  </si>
  <si>
    <t>1606|3418|5434|6392|7386|9296|9524|29796</t>
  </si>
  <si>
    <t>DGKA|IDH2|POLR2E|SDHD|UQCRFS1|ATP6V1F|TECR|UQCR10</t>
  </si>
  <si>
    <t>M6211</t>
  </si>
  <si>
    <t>GSE2405 0H VS 1.5H A PHAGOCYTOPHILUM STIM NEUTROPHIL DN</t>
  </si>
  <si>
    <t>1723|3614|4048|5427|6117|10269|55191|65057</t>
  </si>
  <si>
    <t>DHODH|IMPDH1|LTA4H|POLE2|RPA1|ZMPSTE24|NADSYN1|ACD</t>
  </si>
  <si>
    <t>M6119</t>
  </si>
  <si>
    <t>GSE2770 IL4 ACT VS ACT CD4 TCELL 6H DN</t>
  </si>
  <si>
    <t>51|528|2181|2539|8566|8772|8992|23175</t>
  </si>
  <si>
    <t>ACOX1|ATP6V1C1|ACSL3|G6PD|PDXK|FADD|ATP6V0E1|LPIN1</t>
  </si>
  <si>
    <t>M7119</t>
  </si>
  <si>
    <t>GSE9960 HEALTHY VS GRAM NEG SEPSIS PBMC DN</t>
  </si>
  <si>
    <t>47|100|2643|5033|7360|8310|8760|8877</t>
  </si>
  <si>
    <t>ACLY|ADA|GCH1|P4HA1|UGP2|ACOX3|CDS2|SPHK1</t>
  </si>
  <si>
    <t>M7186</t>
  </si>
  <si>
    <t>GSE17186 BLOOD VS CORD BLOOD CD21HIGH TRANSITIONAL BCELL DN</t>
  </si>
  <si>
    <t>159|353|661|2531|2678|2731|4329|414328</t>
  </si>
  <si>
    <t>ADSS2|APRT|POLR3D|KDSR|GGT1|GLDC|ALDH6A1|IDNK</t>
  </si>
  <si>
    <t>M6203</t>
  </si>
  <si>
    <t>GSE2405 0H VS 12H A PHAGOCYTOPHILUM STIM NEUTROPHIL DN</t>
  </si>
  <si>
    <t>501|1854|5283|5557|5558|6240|10269|11112</t>
  </si>
  <si>
    <t>ALDH7A1|DUT|PIGH|PRIM1|PRIM2|RRM1|ZMPSTE24|HIBADH</t>
  </si>
  <si>
    <t>M9330</t>
  </si>
  <si>
    <t>GSE11961 GERMINAL CENTER BCELL DAY7 VS GERMINAL CENTER BCELL DAY40 UP</t>
  </si>
  <si>
    <t>1854|2098|3704|5557|10439|29880|80146|83594</t>
  </si>
  <si>
    <t>DUT|ESD|ITPA|PRIM1|OLFM1|ALG5|UXS1|NUDT12</t>
  </si>
  <si>
    <t>M6449</t>
  </si>
  <si>
    <t>GSE3039 ALPHABETA CD8 TCELL VS B1 BCELL DN</t>
  </si>
  <si>
    <t>1040|2023|5236|6723|7264|51102|55349|55748</t>
  </si>
  <si>
    <t>CDS1|ENO1|PGM1|SRM|GFUS|MECR|CHDH|CNDP2</t>
  </si>
  <si>
    <t>M5538</t>
  </si>
  <si>
    <t>GSE3982 BCELL VS BASOPHIL UP</t>
  </si>
  <si>
    <t>271|4048|4702|5471|5557|6472|23417|51004</t>
  </si>
  <si>
    <t>AMPD2|LTA4H|NDUFA8|PPAT|PRIM1|SHMT2|MLYCD|COQ6</t>
  </si>
  <si>
    <t>M9393</t>
  </si>
  <si>
    <t>GSE11961 PLASMA CELL DAY7 VS GERMINAL CENTER BCELL DAY40 DN</t>
  </si>
  <si>
    <t>445|2710|2937|3988|5832|7263|55577|84920</t>
  </si>
  <si>
    <t>ASS1|GK|GSS|LIPA|ALDH18A1|TST|NAGK|ALG10</t>
  </si>
  <si>
    <t>M9846</t>
  </si>
  <si>
    <t>GSE46606 IRF4HIGH VS IRF4MID CD40L IL2 IL5 DAY3 STIMULATED BCELL DN</t>
  </si>
  <si>
    <t>98|4144|4248|4351|4967|8867|10588|55500</t>
  </si>
  <si>
    <t>ACYP2|MAT2A|MGAT3|MPI|OGDH|SYNJ1|MTHFS|ETNK1</t>
  </si>
  <si>
    <t>M7351</t>
  </si>
  <si>
    <t>GSE19888 CTRL VS A3R ACT TREATED MAST CELL PRETREATED WITH A3R INH DN</t>
  </si>
  <si>
    <t>2597|4704|4729|7298|9061|23417|23463|26275</t>
  </si>
  <si>
    <t>GAPDH|NDUFA9|NDUFV2|TYMS|PAPSS1|MLYCD|ICMT|HIBCH</t>
  </si>
  <si>
    <t>M5214</t>
  </si>
  <si>
    <t>GSE360 L MAJOR VS M TUBERCULOSIS DC DN</t>
  </si>
  <si>
    <t>529|2356|2592|3417|5558|6120|10439|283459</t>
  </si>
  <si>
    <t>ATP6V1E1|FPGS|GALT|IDH1|PRIM2|RPE|OLFM1|GATC</t>
  </si>
  <si>
    <t>M7129</t>
  </si>
  <si>
    <t>GSE9960 GRAM NEG VS GRAM POS SEPSIS PBMC DN</t>
  </si>
  <si>
    <t>1353|2720|4716|6184|23659|51382|51495|64802</t>
  </si>
  <si>
    <t>COX11|GLB1|NDUFB10|RPN1|PLA2G15|ATP6V1D|HACD3|NMNAT1</t>
  </si>
  <si>
    <t>M3738</t>
  </si>
  <si>
    <t>GSE17721 CTRL VS PAM3CSK4 4H BMDC DN</t>
  </si>
  <si>
    <t>2224|5053|5373|6821|7378|10063|23743|55349</t>
  </si>
  <si>
    <t>FDPS|PAH|PMM2|SUOX|UPP1|COX17|BHMT2|CHDH</t>
  </si>
  <si>
    <t>M5753</t>
  </si>
  <si>
    <t>GSE8384 CTRL VS B ABORTUS 4H MAC CELL LINE UP</t>
  </si>
  <si>
    <t>51|5256|5289|5980|10195|23175|164091|414328</t>
  </si>
  <si>
    <t>ACOX1|PHKA2|PIK3C3|REV3L|ALG3|LPIN1|PAQR7|IDNK</t>
  </si>
  <si>
    <t>M8223</t>
  </si>
  <si>
    <t>GSE22443 IL2 VS IL12 TREATED ACT CD8 TCELL UP</t>
  </si>
  <si>
    <t>501|2954|5298|10026|51227|51733|80142|131405</t>
  </si>
  <si>
    <t>ALDH7A1|GSTZ1|PI4KB|PIGK|PIGP|UPB1|PTGES2|TRIM71</t>
  </si>
  <si>
    <t>M3073</t>
  </si>
  <si>
    <t>GSE10239 MEMORY VS DAY4.5 EFF CD8 TCELL UP</t>
  </si>
  <si>
    <t>3628|4700|4725|6391|9296|9600|29796|164091</t>
  </si>
  <si>
    <t>INPP1|NDUFA6|NDUFS5|SDHC|ATP6V1F|PITPNM1|UQCR10|PAQR7</t>
  </si>
  <si>
    <t>M3807</t>
  </si>
  <si>
    <t>GSE17721 LPS VS POLYIC 4H BMDC DN</t>
  </si>
  <si>
    <t>3939|4726|4728|4729|5130|5434|7371|23761</t>
  </si>
  <si>
    <t>LDHA|NDUFS6|NDUFS8|NDUFV2|PCYT1A|POLR2E|UCK2|PISD</t>
  </si>
  <si>
    <t>M7711</t>
  </si>
  <si>
    <t>GSE21033 CTRL VS POLYIC STIM DC 3H DN</t>
  </si>
  <si>
    <t>4351|5431|5471|5536|5557|5833|10243|10476</t>
  </si>
  <si>
    <t>MPI|POLR2B|PPAT|PPP5C|PRIM1|PCYT2|GPHN|ATP5PD</t>
  </si>
  <si>
    <t>M9889</t>
  </si>
  <si>
    <t>GSE45881 CXCR6HI VS CXCR1LO COLONIC LAMINA PROPRIA UP</t>
  </si>
  <si>
    <t>159|1606|3067|5430|5431|8867|79796|138050</t>
  </si>
  <si>
    <t>ADSS2|DGKA|HDC|POLR2A|POLR2B|SYNJ1|ALG9|HGSNAT</t>
  </si>
  <si>
    <t>M6183</t>
  </si>
  <si>
    <t>GSE2128 C57BL6 VS NOD THYMOCYTE UP</t>
  </si>
  <si>
    <t>1215|2023|3418|5723|6392|6675|7371|54107</t>
  </si>
  <si>
    <t>CMA1|ENO1|IDH2|PSPH|SDHD|UAP1|UCK2|POLE3</t>
  </si>
  <si>
    <t>M9705</t>
  </si>
  <si>
    <t>GSE46242 CTRL VS EGR2 DELETED TH1 CD4 TCELL UP</t>
  </si>
  <si>
    <t>506|5536|7381|8818|29796|51477|55967|130589</t>
  </si>
  <si>
    <t>ATP5F1B|PPP5C|UQCRB|DPM2|UQCR10|ISYNA1|NDUFA12|GALM</t>
  </si>
  <si>
    <t>M7361</t>
  </si>
  <si>
    <t>GSE20198 UNTREATED VS IL12 TREATED ACT CD4 TCELL DN</t>
  </si>
  <si>
    <t>27|2937|3141|4598|5832|7381|57704|85365</t>
  </si>
  <si>
    <t>ABL2|GSS|HLCS|MVK|ALDH18A1|UQCRB|GBA2|ALG2</t>
  </si>
  <si>
    <t>M6314</t>
  </si>
  <si>
    <t>GSE1925 CTRL VS 24H IFNG STIM IFNG PRIMED MACROPHAGE UP</t>
  </si>
  <si>
    <t>98|549|767|2184|2203|7390|8802|10026</t>
  </si>
  <si>
    <t>ACYP2|AUH|CA8|FAH|FBP1|UROS|SUCLG1|PIGK</t>
  </si>
  <si>
    <t>M4069</t>
  </si>
  <si>
    <t>GSE17721 0.5H VS 12H LPS BMDC DN</t>
  </si>
  <si>
    <t>529|2342|2643|5432|6120|7360|7378|200576</t>
  </si>
  <si>
    <t>ATP6V1E1|FNTB|GCH1|POLR2C|RPE|UGP2|UPP1|PIKFYVE</t>
  </si>
  <si>
    <t>M6412</t>
  </si>
  <si>
    <t>GSE8921 UNSTIM VS TLR1 2 STIM MONOCYTE 3H UP</t>
  </si>
  <si>
    <t>594|1719|1841|1854|3612|3628|51004|374291</t>
  </si>
  <si>
    <t>BCKDHB|DHFR|DTYMK|DUT|IMPA1|INPP1|COQ6|NDUFS7</t>
  </si>
  <si>
    <t>M6290</t>
  </si>
  <si>
    <t>GSE1925 CTRL VS 3H IFNG STIM MACROPHAGE DN</t>
  </si>
  <si>
    <t>496|590|594|2058|2805|2806|4048|7389</t>
  </si>
  <si>
    <t>ATP4B|BCHE|BCKDHB|EPRS1|GOT1|GOT2|LTA4H|UROD</t>
  </si>
  <si>
    <t>M7321</t>
  </si>
  <si>
    <t>GSE19888 ADENOSINE A3R INH PRETREAT AND ACT BY A3R VS TCELL MEMBRANES ACT MAST CELL DN</t>
  </si>
  <si>
    <t>1337|2235|4694|5435|5832|9487|22845|84920</t>
  </si>
  <si>
    <t>COX6A1|FECH|NDUFA1|POLR2F|ALDH18A1|PIGL|DOLK|ALG10</t>
  </si>
  <si>
    <t>M9173</t>
  </si>
  <si>
    <t>GSE40277 EOS AND LEF1 TRANSDUCED VS CTRL CD4 TCELL DN</t>
  </si>
  <si>
    <t>38|1841|6723|27349|51477|84172|85365|138050</t>
  </si>
  <si>
    <t>ACAT1|DTYMK|SRM|MCAT|ISYNA1|POLR1B|ALG2|HGSNAT</t>
  </si>
  <si>
    <t>M9716</t>
  </si>
  <si>
    <t>GSE46242 TH1 VS ANERGIC TH1 CD4 TCELL WITH EGR2 DELETED UP</t>
  </si>
  <si>
    <t>622|2184|6390|7371|7378|9588|11019|130589</t>
  </si>
  <si>
    <t>BDH1|FAH|SDHB|UCK2|UPP1|PRDX6|LIAS|GALM</t>
  </si>
  <si>
    <t>M5197</t>
  </si>
  <si>
    <t>GSE360 L DONOVANI VS B MALAYI HIGH DOSE DC UP</t>
  </si>
  <si>
    <t>51|782|2639|3939|4128|4477|5033|7360</t>
  </si>
  <si>
    <t>ACOX1|CACNB1|GCDH|LDHA|MAOA|MSMB|P4HA1|UGP2</t>
  </si>
  <si>
    <t>M9398</t>
  </si>
  <si>
    <t>GSE34179 THPOK KO VS WT VA14I NKTCELL DN</t>
  </si>
  <si>
    <t>1503|1644|1798|1854|5436|6241|29968|51218</t>
  </si>
  <si>
    <t>CTPS1|DDC|DPAGT1|DUT|POLR2G|RRM2|PSAT1|GLRX5</t>
  </si>
  <si>
    <t>M7099</t>
  </si>
  <si>
    <t>GSE15139 GMCSF TREATED VS UNTREATED NEUTROPHILS DN</t>
  </si>
  <si>
    <t>353|1371|1431|5426|5435|5832|6389|253430</t>
  </si>
  <si>
    <t>APRT|CPOX|CS|POLE|POLR2F|ALDH18A1|SDHA|IPMK</t>
  </si>
  <si>
    <t>M4565</t>
  </si>
  <si>
    <t>GSE24142 DN2 VS DN3 THYMOCYTE ADULT UP</t>
  </si>
  <si>
    <t>1644|1806|5091|5256|10901|23498|23559|55349</t>
  </si>
  <si>
    <t>DDC|DPYD|PC|PHKA2|DHRS4|HAAO|WBP1|CHDH</t>
  </si>
  <si>
    <t>M5799</t>
  </si>
  <si>
    <t>GSE9006 TYPE 1 VS TYPE 2 DIABETES PBMC AT DX DN</t>
  </si>
  <si>
    <t>132|509|529|2098|4190|5813|7360|8566</t>
  </si>
  <si>
    <t>ADK|ATP5F1C|ATP6V1E1|ESD|MDH1|PURA|UGP2|PDXK</t>
  </si>
  <si>
    <t>M4541</t>
  </si>
  <si>
    <t>GSE24102 GRANULOCYSTIC MDSC VS NEUTROPHIL UP</t>
  </si>
  <si>
    <t>534|549|4723|5160|26275|55163|65057|84284</t>
  </si>
  <si>
    <t>ATP6V1G2|AUH|NDUFV1|PDHA1|HIBCH|PNPO|ACD|NTPCR</t>
  </si>
  <si>
    <t>M3533</t>
  </si>
  <si>
    <t>GSE15324 ELF4 KO VS WT ACTIVATED CD8 TCELL DN</t>
  </si>
  <si>
    <t>2695|2954|4123|5373|7263|9296|51604|55748</t>
  </si>
  <si>
    <t>GIP|GSTZ1|MAN2C1|PMM2|TST|ATP6V1F|PIGT|CNDP2</t>
  </si>
  <si>
    <t>M9320</t>
  </si>
  <si>
    <t>GSE11961 MARGINAL ZONE BCELL VS GERMINAL CENTER BCELL DAY7 UP</t>
  </si>
  <si>
    <t>622|847|4704|6675|7390|8566|51776|201595</t>
  </si>
  <si>
    <t>BDH1|CAT|NDUFA9|UAP1|UROS|PDXK|MAP3K20|STT3B</t>
  </si>
  <si>
    <t>M3420</t>
  </si>
  <si>
    <t>GSE14350 TREG VS TEFF IN IL2RB KO DN</t>
  </si>
  <si>
    <t>1719|3242|4128|5426|5557|6240|6472|7086</t>
  </si>
  <si>
    <t>DHFR|HPD|MAOA|POLE|PRIM1|RRM1|SHMT2|TKT</t>
  </si>
  <si>
    <t>M3503</t>
  </si>
  <si>
    <t>GSE14769 UNSTIM VS 120MIN LPS BMDM UP</t>
  </si>
  <si>
    <t>3145|4728|6390|10622|25796|79717|164091|493911</t>
  </si>
  <si>
    <t>HMBS|NDUFS8|SDHB|POLR3G|PGLS|PPCS|PAQR7|PHOSPHO2</t>
  </si>
  <si>
    <t>M4425</t>
  </si>
  <si>
    <t>GSE22886 TCELL VS BCELL NAIVE UP</t>
  </si>
  <si>
    <t>1606|7167|7378|7841|8833|9524|27018|51218</t>
  </si>
  <si>
    <t>DGKA|TPI1|UPP1|MOGS|GMPS|TECR|BEX3|GLRX5</t>
  </si>
  <si>
    <t>M8435</t>
  </si>
  <si>
    <t>GSE23321 CENTRAL MEMORY VS NAIVE CD8 TCELL UP</t>
  </si>
  <si>
    <t>158|2539|5162|5279|7378|23463|26275|55650</t>
  </si>
  <si>
    <t>ADSL|G6PD|PDHB|PIGC|UPP1|ICMT|HIBCH|PIGV</t>
  </si>
  <si>
    <t>M4147</t>
  </si>
  <si>
    <t>GSE17721 4 VS 24H GARDIQUIMOD BMDC DN</t>
  </si>
  <si>
    <t>501|2098|4669|5091|5236|6723|8992|81889</t>
  </si>
  <si>
    <t>ALDH7A1|ESD|NAGLU|PC|PGM1|SRM|ATP6V0E1|FAHD1</t>
  </si>
  <si>
    <t>M7800</t>
  </si>
  <si>
    <t>GSE22589 HIV VS HIV AND SIV INFECTED DC UP</t>
  </si>
  <si>
    <t>622|3156|4123|5053|5277|6470|51534|65057</t>
  </si>
  <si>
    <t>BDH1|HMGCR|MAN2C1|PAH|PIGA|SHMT1|VTA1|ACD</t>
  </si>
  <si>
    <t>M3809</t>
  </si>
  <si>
    <t>GSE17721 LPS VS POLYIC 6H BMDC DN</t>
  </si>
  <si>
    <t>4668|5256|5422|5558|5832|8566|11112|84274</t>
  </si>
  <si>
    <t>NAGA|PHKA2|POLA1|PRIM2|ALDH18A1|PDXK|HIBADH|COQ5</t>
  </si>
  <si>
    <t>M5270</t>
  </si>
  <si>
    <t>GSE36392 TYPE 2 MYELOID VS EOSINOPHIL IL25 TREATED LUNG UP</t>
  </si>
  <si>
    <t>353|1743|4716|5130|6821|23175|23743|51776</t>
  </si>
  <si>
    <t>APRT|DLST|NDUFB10|PCYT1A|SUOX|LPIN1|BHMT2|MAP3K20</t>
  </si>
  <si>
    <t>M9587</t>
  </si>
  <si>
    <t>GSE42021 CD24HI VS CD24LOW TREG THYMUS UP</t>
  </si>
  <si>
    <t>31|661|4694|4953|7263|7372|23417|51728</t>
  </si>
  <si>
    <t>ACACA|POLR3D|NDUFA1|ODC1|TST|UMPS|MLYCD|POLR3K</t>
  </si>
  <si>
    <t>M8111</t>
  </si>
  <si>
    <t>GSE19941 UNSTIM VS LPS STIM IL10 KO NFKBP50 KO MACROPHAGE DN</t>
  </si>
  <si>
    <t>218|2720|3141|4967|7360|7381|10063|55703</t>
  </si>
  <si>
    <t>ALDH3A1|GLB1|HLCS|OGDH|UGP2|UQCRB|COX17|POLR3B</t>
  </si>
  <si>
    <t>M3653</t>
  </si>
  <si>
    <t>GSE15930 STIM VS STIM AND TRICHOSTATINA 72H CD8 T CELL DN</t>
  </si>
  <si>
    <t>2639|2643|3242|3628|5435|5437|5439|57704</t>
  </si>
  <si>
    <t>GCDH|GCH1|HPD|INPP1|POLR2F|POLR2H|POLR2J|GBA2</t>
  </si>
  <si>
    <t>M1816</t>
  </si>
  <si>
    <t>KYNG DNA DAMAGE BY 4NQO OR UV</t>
  </si>
  <si>
    <t>533|3628|5833|6821</t>
  </si>
  <si>
    <t>ATP6V0B|INPP1|PCYT2|SUOX</t>
  </si>
  <si>
    <t>M2513</t>
  </si>
  <si>
    <t>ELVIDGE HIF1A TARGETS DN</t>
  </si>
  <si>
    <t>2632|5033|5230|5236|55278</t>
  </si>
  <si>
    <t>GBE1|P4HA1|PGK1|PGM1|QRSL1</t>
  </si>
  <si>
    <t>M15672</t>
  </si>
  <si>
    <t>RICKMAN TUMOR DIFFERENTIATED MODERATELY VS POORLY UP</t>
  </si>
  <si>
    <t>1806|2720|3614|4668|8992|25796</t>
  </si>
  <si>
    <t>DPYD|GLB1|IMPDH1|NAGA|ATP6V0E1|PGLS</t>
  </si>
  <si>
    <t>M2568</t>
  </si>
  <si>
    <t>ALTEMEIER RESPONSE TO LPS WITH MECHANICAL VENTILATION</t>
  </si>
  <si>
    <t>1503|2643|2710|7378|9615|129607</t>
  </si>
  <si>
    <t>CTPS1|GCH1|GK|UPP1|GDA|CMPK2</t>
  </si>
  <si>
    <t>M9207</t>
  </si>
  <si>
    <t>GSE40666 WT VS STAT1 KO CD8 TCELL DN</t>
  </si>
  <si>
    <t>98|2710|3141|4668|26227|51477|80142|138050</t>
  </si>
  <si>
    <t>ACYP2|GK|HLCS|NAGA|PHGDH|ISYNA1|PTGES2|HGSNAT</t>
  </si>
  <si>
    <t>M4542</t>
  </si>
  <si>
    <t>GSE24102 GRANULOCYSTIC MDSC VS NEUTROPHIL DN</t>
  </si>
  <si>
    <t>1804|2643|6723|10439|51144|51218|55577|84890</t>
  </si>
  <si>
    <t>DPP6|GCH1|SRM|OLFM1|HSD17B12|GLRX5|NAGK|ADO</t>
  </si>
  <si>
    <t>M6016</t>
  </si>
  <si>
    <t>GSE2770 UNTREATED VS TGFB AND IL4 TREATED ACT CD4 TCELL 2H UP</t>
  </si>
  <si>
    <t>2539|4713|5162|5213|5832|57704|80146|138050</t>
  </si>
  <si>
    <t>G6PD|NDUFB7|PDHB|PFKM|ALDH18A1|GBA2|UXS1|HGSNAT</t>
  </si>
  <si>
    <t>M6473</t>
  </si>
  <si>
    <t>GSE3039 NKT CELL VS ALPHAALPHA CD8 TCELL UP</t>
  </si>
  <si>
    <t>34|95|3067|4191|4700|5298|7378|8877</t>
  </si>
  <si>
    <t>ACADM|ACY1|HDC|MDH2|NDUFA6|PI4KB|UPP1|SPHK1</t>
  </si>
  <si>
    <t>M3728</t>
  </si>
  <si>
    <t>GSE17721 CTRL VS PAM3CSK4 0.5H BMDC UP</t>
  </si>
  <si>
    <t>1603|1738|1806|2653|4190|4247|7372|10621</t>
  </si>
  <si>
    <t>DAD1|DLD|DPYD|GCSH|MDH1|MGAT2|UMPS|POLR3F</t>
  </si>
  <si>
    <t>M7748</t>
  </si>
  <si>
    <t>GSE23308 WT VS MINERALCORTICOID REC KO MACROPHAGE CORTICOSTERONE TREATED DN</t>
  </si>
  <si>
    <t>767|2058|5230|8760|26227|79796|283871|414328</t>
  </si>
  <si>
    <t>CA8|EPRS1|PGK1|CDS2|PHGDH|ALG9|PGP|IDNK</t>
  </si>
  <si>
    <t>M7868</t>
  </si>
  <si>
    <t>GSE23505 UNTREATED VS 4DAY IL6 IL1 TGFB TREATED CD4 TCELL DN</t>
  </si>
  <si>
    <t>38|51|593|2181|2531|9533|54965|83594</t>
  </si>
  <si>
    <t>ACAT1|ACOX1|BCKDHA|ACSL3|KDSR|POLR1C|PIGX|NUDT12</t>
  </si>
  <si>
    <t>M9492</t>
  </si>
  <si>
    <t>GSE41867 DAY8 EFFECTOR VS DAY30 EXHAUSTED CD8 TCELL LCMV CLONE13 DN</t>
  </si>
  <si>
    <t>31|5742|5814|10623|51776|79888|84284|132158</t>
  </si>
  <si>
    <t>ACACA|PTGS1|PURB|POLR3C|MAP3K20|LPCAT1|NTPCR|GLYCTK</t>
  </si>
  <si>
    <t>M8201</t>
  </si>
  <si>
    <t>GSE26488 CTRL VS PEPTIDE INJECTION HDAC7 DELTAP TG OT2 THYMOCYTE UP</t>
  </si>
  <si>
    <t>767|1337|2203|3157|3417|5053|8802|9588</t>
  </si>
  <si>
    <t>CA8|COX6A1|FBP1|HMGCS1|IDH1|PAH|SUCLG1|PRDX6</t>
  </si>
  <si>
    <t>M7749</t>
  </si>
  <si>
    <t>GSE22935 WT VS MYD88 KO MACROPHAGE 24H MBOVIS BCG STIM UP</t>
  </si>
  <si>
    <t>5498|6117|10439|10622|27018|54107|55577|57704</t>
  </si>
  <si>
    <t>PPOX|RPA1|OLFM1|POLR3G|BEX3|POLE3|NAGK|GBA2</t>
  </si>
  <si>
    <t>M2930</t>
  </si>
  <si>
    <t>GSE13522 CTRL VS T CRUZI Y STRAIN INF SKIN IFNAR KO DN</t>
  </si>
  <si>
    <t>210|4048|4668|6821|7498|23205|57016|130589</t>
  </si>
  <si>
    <t>ALAD|LTA4H|NAGA|SUOX|XDH|ACSBG1|AKR1B10|GALM</t>
  </si>
  <si>
    <t>M9776</t>
  </si>
  <si>
    <t>GSE44649 NAIVE VS ACTIVATED CD8 TCELL MIR155 KO UP</t>
  </si>
  <si>
    <t>1119|1337|2710|4247|5223|7372|8566|9588</t>
  </si>
  <si>
    <t>CHKA|COX6A1|GK|MGAT2|PGAM1|UMPS|PDXK|PRDX6</t>
  </si>
  <si>
    <t>M8705</t>
  </si>
  <si>
    <t>GSE30971 CTRL VS LPS STIM MACROPHAGE WBP7 HET 4H UP</t>
  </si>
  <si>
    <t>2058|2645|4668|5198|5723|9488|9588|55748</t>
  </si>
  <si>
    <t>EPRS1|GCK|NAGA|PFAS|PSPH|PIGB|PRDX6|CNDP2</t>
  </si>
  <si>
    <t>M9603</t>
  </si>
  <si>
    <t>GSE42021 TCONV PLN VS CD24INT TCONV THYMUS DN</t>
  </si>
  <si>
    <t>100|527|2539|4953|5430|8733|22934|54107</t>
  </si>
  <si>
    <t>ADA|ATP6V0C|G6PD|ODC1|POLR2A|GPAA1|RPIA|POLE3</t>
  </si>
  <si>
    <t>M8644</t>
  </si>
  <si>
    <t>GSE26343 WT VS NFAT5 KO MACROPHAGE UP</t>
  </si>
  <si>
    <t>34|158|5438|5498|7371|22845|51218|55256</t>
  </si>
  <si>
    <t>ACADM|ADSL|POLR2I|PPOX|UCK2|DOLK|GLRX5|ADI1</t>
  </si>
  <si>
    <t>M9456</t>
  </si>
  <si>
    <t>GSE41867 DAY6 VS DAY8 LCMV ARMSTRONG EFFECTOR CD8 TCELL UP</t>
  </si>
  <si>
    <t>128|132|847|2058|4694|23175|27018|253430</t>
  </si>
  <si>
    <t>ADH5|ADK|CAT|EPRS1|NDUFA1|LPIN1|BEX3|IPMK</t>
  </si>
  <si>
    <t>M3801</t>
  </si>
  <si>
    <t>GSE17721 LPS VS POLYIC 2H BMDC UP</t>
  </si>
  <si>
    <t>218|661|1743|3422|6709|7298|51604|51805</t>
  </si>
  <si>
    <t>ALDH3A1|POLR3D|DLST|IDI1|SPTAN1|TYMS|PIGT|COQ3</t>
  </si>
  <si>
    <t>M7523</t>
  </si>
  <si>
    <t>GSE21546 SAP1A KO VS SAP1A KO AND ELK1 KO DP THYMOCYTES UP</t>
  </si>
  <si>
    <t>509|5223|5238|6118|7498|8992|9588|23659</t>
  </si>
  <si>
    <t>ATP5F1C|PGAM1|PGM3|RPA2|XDH|ATP6V0E1|PRDX6|PLA2G15</t>
  </si>
  <si>
    <t>M5418</t>
  </si>
  <si>
    <t>GSE3982 EOSINOPHIL VS CENT MEMORY CD4 TCELL UP</t>
  </si>
  <si>
    <t>978|5226|5624|7086|7263|8867|9489|27235</t>
  </si>
  <si>
    <t>CDA|PGD|PROC|TKT|TST|SYNJ1|PGS1|COQ2</t>
  </si>
  <si>
    <t>M5832</t>
  </si>
  <si>
    <t>GSE9650 NAIVE VS MEMORY CD8 TCELL DN</t>
  </si>
  <si>
    <t>4953|5223|5441|7498|7841|10063|23175|54344</t>
  </si>
  <si>
    <t>ODC1|PGAM1|POLR2L|XDH|MOGS|COX17|LPIN1|DPM3</t>
  </si>
  <si>
    <t>M9263</t>
  </si>
  <si>
    <t>GSE40068 CXCR5NEG BCL6NEG CD4 TCELL VS CXCR5POS BCL6NEG TFH DN</t>
  </si>
  <si>
    <t>353|7167|7841|10588|23205|57016|130589|138050</t>
  </si>
  <si>
    <t>APRT|TPI1|MOGS|MTHFS|ACSBG1|AKR1B10|GALM|HGSNAT</t>
  </si>
  <si>
    <t>M6266</t>
  </si>
  <si>
    <t>GSE2585 AIRE KO VS WT CD80 HIGH MTEC UP</t>
  </si>
  <si>
    <t>3145|4338|4704|7372|8500|8566|10195|80146</t>
  </si>
  <si>
    <t>HMBS|MOCS2|NDUFA9|UMPS|PPFIA1|PDXK|ALG3|UXS1</t>
  </si>
  <si>
    <t>M7072</t>
  </si>
  <si>
    <t>GSE12198 NK VS NK ACT EXPANSION SYSTEM DERIVED NK CELL UP</t>
  </si>
  <si>
    <t>549|5236|6185|8694|9054|9489|55256|84245</t>
  </si>
  <si>
    <t>AUH|PGM1|RPN2|DGAT1|NFS1|PGS1|ADI1|MRI1</t>
  </si>
  <si>
    <t>M7019</t>
  </si>
  <si>
    <t>GSE15330 LYMPHOID MULTIPOTENT VS MEGAKARYOCYTE ERYTHROID PROGENITOR DN</t>
  </si>
  <si>
    <t>1215|3155|4942|6723|10243|22934|55256|60490</t>
  </si>
  <si>
    <t>CMA1|HMGCL|OAT|SRM|GPHN|RPIA|ADI1|PPCDC</t>
  </si>
  <si>
    <t>M7237</t>
  </si>
  <si>
    <t>GSE18281 SUBCAPSULAR VS CENTRAL CORTICAL REGION OF THYMUS DN</t>
  </si>
  <si>
    <t>211|445|2710|3067|4860|6723|7378|129607</t>
  </si>
  <si>
    <t>ALAS1|ASS1|GK|HDC|PNP|SRM|UPP1|CMPK2</t>
  </si>
  <si>
    <t>M7917</t>
  </si>
  <si>
    <t>GSE16385 MONOCYTE VS 12H IFNG TNF TREATED MACROPHAGE UP</t>
  </si>
  <si>
    <t>506|1537|3988|4247|4706|6118|54107|79947</t>
  </si>
  <si>
    <t>ATP5F1B|CYC1|LIPA|MGAT2|NDUFAB1|RPA2|POLE3|DHDDS</t>
  </si>
  <si>
    <t>M9455</t>
  </si>
  <si>
    <t>GSE41867 NAIVE VS DAY6 LCMV EFFECTOR CD8 TCELL UP</t>
  </si>
  <si>
    <t>594|4860|5742|6392|7498|65220|79888|414328</t>
  </si>
  <si>
    <t>BCKDHB|PNP|PTGS1|SDHD|XDH|NADK|LPCAT1|IDNK</t>
  </si>
  <si>
    <t>M7295</t>
  </si>
  <si>
    <t>GSE18893 CTRL VS TNF TREATED TCONV 2H UP</t>
  </si>
  <si>
    <t>132|529|2806|5439|7358|10588|23498|79947</t>
  </si>
  <si>
    <t>ADK|ATP6V1E1|GOT2|POLR2J|UGDH|MTHFS|HAAO|DHDDS</t>
  </si>
  <si>
    <t>M4863</t>
  </si>
  <si>
    <t>GSE27786 NKCELL VS MONO MAC DN</t>
  </si>
  <si>
    <t>100|271|2539|4724|7378|22934|26275|51728</t>
  </si>
  <si>
    <t>ADA|AMPD2|G6PD|NDUFS4|UPP1|RPIA|HIBCH|POLR3K</t>
  </si>
  <si>
    <t>M8521</t>
  </si>
  <si>
    <t>GSE23568 CTRL TRANSDUCED VS WT CD8 TCELL DN</t>
  </si>
  <si>
    <t>529|1606|5373|7498|9600|23175|51477|414328</t>
  </si>
  <si>
    <t>ATP6V1E1|DGKA|PMM2|XDH|PITPNM1|LPIN1|ISYNA1|IDNK</t>
  </si>
  <si>
    <t>M5192</t>
  </si>
  <si>
    <t>GSE360 L DONOVANI VS L MAJOR DC UP</t>
  </si>
  <si>
    <t>47|445|4123|5188|5422|7264|7498|54107</t>
  </si>
  <si>
    <t>ACLY|ASS1|MAN2C1|GATB|POLA1|GFUS|XDH|POLE3</t>
  </si>
  <si>
    <t>M8630</t>
  </si>
  <si>
    <t>GSE32986 GMCSF VS GMCSF AND CURDLAN HIGHDOSE STIM DC UP</t>
  </si>
  <si>
    <t>2720|5226|5436|6652|7358|8566|8760|23659</t>
  </si>
  <si>
    <t>GLB1|PGD|POLR2G|SORD|UGDH|PDXK|CDS2|PLA2G15</t>
  </si>
  <si>
    <t>M7776</t>
  </si>
  <si>
    <t>GSE22935 24H VS 48H MBOVIS BCG STIM MACROPHAGE UP</t>
  </si>
  <si>
    <t>47|1215|2645|2673|4524|5980|23556|55278</t>
  </si>
  <si>
    <t>ACLY|CMA1|GCK|GFPT1|MTHFR|REV3L|PIGN|QRSL1</t>
  </si>
  <si>
    <t>M6431</t>
  </si>
  <si>
    <t>GSE3039 CD4 TCELL VS NKT CELL DN</t>
  </si>
  <si>
    <t>2184|2805|3939|5422|5426|7167|26227|283871</t>
  </si>
  <si>
    <t>FAH|GOT1|LDHA|POLA1|POLE|TPI1|PHGDH|PGP</t>
  </si>
  <si>
    <t>M5132</t>
  </si>
  <si>
    <t>GSE339 EX VIVO VS IN CULTURE CD8POS DC DN</t>
  </si>
  <si>
    <t>498|527|2098|3067|4190|8694|8818|129607</t>
  </si>
  <si>
    <t>ATP5F1A|ATP6V0C|ESD|HDC|MDH1|DGAT1|DPM2|CMPK2</t>
  </si>
  <si>
    <t>M9625</t>
  </si>
  <si>
    <t>GSE43957 UNTREATED VS NACL TREATED ANTI CD3 CD28 STIM CD4 TCELL DN</t>
  </si>
  <si>
    <t>633|2710|4695|4704|4716|6392|8877|51805</t>
  </si>
  <si>
    <t>BGN|GK|NDUFA2|NDUFA9|NDUFB10|SDHD|SPHK1|COQ3</t>
  </si>
  <si>
    <t>M5045</t>
  </si>
  <si>
    <t>GSE30962 PRIMARY VS SECONDARY CHRONIC LCMV INF CD8 TCELL DN</t>
  </si>
  <si>
    <t>533|1215|1806|3081|5742|5813|23761|79158</t>
  </si>
  <si>
    <t>ATP6V0B|CMA1|DPYD|HGD|PTGS1|PURA|PISD|GNPTAB</t>
  </si>
  <si>
    <t>M3235</t>
  </si>
  <si>
    <t>GSE13306 RA VS UNTREATED TCONV DN</t>
  </si>
  <si>
    <t>1431|4190|4953|5281|27018|54802|80146|253430</t>
  </si>
  <si>
    <t>CS|MDH1|ODC1|PIGF|BEX3|TRIT1|UXS1|IPMK</t>
  </si>
  <si>
    <t>M9881</t>
  </si>
  <si>
    <t>GSE45739 NRAS KO VS WT ACD3 ACD28 STIM CD4 TCELL UP</t>
  </si>
  <si>
    <t>2987|3612|6241|10726|51728|64425|84890|129607</t>
  </si>
  <si>
    <t>GUK1|IMPA1|RRM2|NUDC|POLR3K|POLR1E|ADO|CMPK2</t>
  </si>
  <si>
    <t>M4966</t>
  </si>
  <si>
    <t>GSE29618 MONOCYTE VS MDC DAY7 FLU VACCINE UP</t>
  </si>
  <si>
    <t>978|2752|4048|5226|7086|7378|8566|10423</t>
  </si>
  <si>
    <t>CDA|GLUL|LTA4H|PGD|TKT|UPP1|PDXK|CDIPT</t>
  </si>
  <si>
    <t>M4824</t>
  </si>
  <si>
    <t>GSE27786 CD4 TCELL VS NKTCELL UP</t>
  </si>
  <si>
    <t>353|5033|6117|6390|10623|10901|23475|221830</t>
  </si>
  <si>
    <t>APRT|P4HA1|RPA1|SDHB|POLR3C|DHRS4|QPRT|POLR1F</t>
  </si>
  <si>
    <t>M4099</t>
  </si>
  <si>
    <t>GSE17721 4H VS 24H POLYIC BMDC DN</t>
  </si>
  <si>
    <t>4700|5283|6120|7264|8694|23559|54802|60490</t>
  </si>
  <si>
    <t>NDUFA6|PIGH|RPE|GFUS|DGAT1|WBP1|TRIT1|PPCDC</t>
  </si>
  <si>
    <t>M7907</t>
  </si>
  <si>
    <t>GSE25123 CTRL VS ROSIGLITAZONE STIM MACROPHAGE DN</t>
  </si>
  <si>
    <t>2058|3251|4695|5230|29796|51728|55967|64802</t>
  </si>
  <si>
    <t>EPRS1|HPRT1|NDUFA2|PGK1|UQCR10|POLR3K|NDUFA12|NMNAT1</t>
  </si>
  <si>
    <t>M4859</t>
  </si>
  <si>
    <t>GSE27786 NKCELL VS NEUTROPHIL DN</t>
  </si>
  <si>
    <t>2224|2582|4694|4702|5498|6898|7358|128869</t>
  </si>
  <si>
    <t>FDPS|GALE|NDUFA1|NDUFA8|PPOX|TAT|UGDH|PIGU</t>
  </si>
  <si>
    <t>M8573</t>
  </si>
  <si>
    <t>GSE26030 TH1 VS TH17 RESTIMULATED DAY5 POST POLARIZATION UP</t>
  </si>
  <si>
    <t>522|539|4695|4700|4715|4716|4724|5438</t>
  </si>
  <si>
    <t>ATP5PF|ATP5PO|NDUFA2|NDUFA6|NDUFB9|NDUFB10|NDUFS4|POLR2I</t>
  </si>
  <si>
    <t>M6115</t>
  </si>
  <si>
    <t>GSE2770 TGFB AND IL4 ACT VS ACT CD4 TCELL 48H UP</t>
  </si>
  <si>
    <t>528|3155|4729|5430|6118|8310|8566|8992</t>
  </si>
  <si>
    <t>ATP6V1C1|HMGCL|NDUFV2|POLR2A|RPA2|ACOX3|PDXK|ATP6V0E1</t>
  </si>
  <si>
    <t>M3803</t>
  </si>
  <si>
    <t>GSE17721 LPS VS POLYIC 4H BMDC UP</t>
  </si>
  <si>
    <t>47|594|661|1431|5814|6120|64802|200576</t>
  </si>
  <si>
    <t>ACLY|BCKDHB|POLR3D|CS|PURB|RPE|NMNAT1|PIKFYVE</t>
  </si>
  <si>
    <t>M4825</t>
  </si>
  <si>
    <t>GSE27786 CD4 TCELL VS NKTCELL DN</t>
  </si>
  <si>
    <t>31|4668|5277|5832|10439|51144|65057|84172</t>
  </si>
  <si>
    <t>ACACA|NAGA|PIGA|ALDH18A1|OLFM1|HSD17B12|ACD|POLR1B</t>
  </si>
  <si>
    <t>M7283</t>
  </si>
  <si>
    <t>GSE19772 HCMV INFL VS HCMV INF MONOCYTES AND PI3K INHIBITION UP</t>
  </si>
  <si>
    <t>95|100|516|1723|2678|5441|6652|8760</t>
  </si>
  <si>
    <t>ACY1|ADA|ATP5MC1|DHODH|GGT1|POLR2L|SORD|CDS2</t>
  </si>
  <si>
    <t>M4870</t>
  </si>
  <si>
    <t>GSE27786 NKTCELL VS MONO MAC UP</t>
  </si>
  <si>
    <t>2653|2762|5198|8801|10063|30834|55256|55748</t>
  </si>
  <si>
    <t>GCSH|GMDS|PFAS|SUCLG2|COX17|POLR1H|ADI1|CNDP2</t>
  </si>
  <si>
    <t>M3012</t>
  </si>
  <si>
    <t>KAECH NAIVE VS DAY8 EFF CD8 TCELL UP</t>
  </si>
  <si>
    <t>594|1606|1644|2342|3988|4144|5033|23761</t>
  </si>
  <si>
    <t>BCKDHB|DGKA|DDC|FNTB|LIPA|MAT2A|P4HA1|PISD</t>
  </si>
  <si>
    <t>M5186</t>
  </si>
  <si>
    <t>GSE360 DC VS MAC B MALAYI HIGH DOSE DN</t>
  </si>
  <si>
    <t>100|2184|2224|2531|2639|4048|7167|10157</t>
  </si>
  <si>
    <t>ADA|FAH|FDPS|KDSR|GCDH|LTA4H|TPI1|AASS</t>
  </si>
  <si>
    <t>M7080</t>
  </si>
  <si>
    <t>GSE14908 RESTING VS HDM STIM CD4 TCELL NONATOPIC PATIENT DN</t>
  </si>
  <si>
    <t>2342|4668|5297|6652|6821|9061|9296|55256</t>
  </si>
  <si>
    <t>FNTB|NAGA|PI4KA|SORD|SUOX|PAPSS1|ATP6V1F|ADI1</t>
  </si>
  <si>
    <t>M5534</t>
  </si>
  <si>
    <t>GSE3982 NEUTROPHIL VS TH2 UP</t>
  </si>
  <si>
    <t>51|514|2203|3614|5053|8760|8867|23761</t>
  </si>
  <si>
    <t>ACOX1|ATP5F1E|FBP1|IMPDH1|PAH|CDS2|SYNJ1|PISD</t>
  </si>
  <si>
    <t>M8870</t>
  </si>
  <si>
    <t>GSE37301 COMMON LYMPHOID PROGENITOR VS GRAN MONO PROGENITOR UP</t>
  </si>
  <si>
    <t>7372|8500|9487|10195|10439|51218|80146|84172</t>
  </si>
  <si>
    <t>UMPS|PPFIA1|PIGL|ALG3|OLFM1|GLRX5|UXS1|POLR1B</t>
  </si>
  <si>
    <t>M4387</t>
  </si>
  <si>
    <t>GSE2197 IMMUNOSUPPRESSIVE DNA VS UNTREATED IN DC UP</t>
  </si>
  <si>
    <t>1355|2744|3067|5130|5432|5436|7378|55650</t>
  </si>
  <si>
    <t>COX15|GLS|HDC|PCYT1A|POLR2C|POLR2G|UPP1|PIGV</t>
  </si>
  <si>
    <t>M8543</t>
  </si>
  <si>
    <t>GSE33425 CD161 INT VS NEG CD8 TCELL DN</t>
  </si>
  <si>
    <t>4245|4942|6184|8801|23193|23761|55278|85365</t>
  </si>
  <si>
    <t>MGAT1|OAT|RPN1|SUCLG2|GANAB|PISD|QRSL1|ALG2</t>
  </si>
  <si>
    <t>M6014</t>
  </si>
  <si>
    <t>GSE557 CIITA KO VS I AB KO DC DN</t>
  </si>
  <si>
    <t>1431|5213|5230|5281|5833|6652|8833|171568</t>
  </si>
  <si>
    <t>CS|PFKM|PGK1|PIGF|PCYT2|SORD|GMPS|POLR3H</t>
  </si>
  <si>
    <t>M9392</t>
  </si>
  <si>
    <t>GSE11961 PLASMA CELL DAY7 VS GERMINAL CENTER BCELL DAY40 UP</t>
  </si>
  <si>
    <t>1798|2224|2710|3988|4247|6241|51776|84920</t>
  </si>
  <si>
    <t>DPAGT1|FDPS|GK|LIPA|MGAT2|RRM2|MAP3K20|ALG10</t>
  </si>
  <si>
    <t>M3995</t>
  </si>
  <si>
    <t>GSE17721 LPS VS CPG 4H BMDC UP</t>
  </si>
  <si>
    <t>3614|5558|10157|29968|51382|55500|56624|93183</t>
  </si>
  <si>
    <t>IMPDH1|PRIM2|AASS|PSAT1|ATP6V1D|ETNK1|ASAH2|PIGM</t>
  </si>
  <si>
    <t>M5099</t>
  </si>
  <si>
    <t>GSE3337 CTRL VS 4H IFNG IN CD8POS DC DN</t>
  </si>
  <si>
    <t>498|539|2098|4700|5471|7378|55163|414328</t>
  </si>
  <si>
    <t>ATP5F1A|ATP5PO|ESD|NDUFA6|PPAT|UPP1|PNPO|IDNK</t>
  </si>
  <si>
    <t>M7192</t>
  </si>
  <si>
    <t>GSE17186 CD21LOW VS CD21HIGH TRANSITIONAL BCELL CORD BLOOD UP</t>
  </si>
  <si>
    <t>31|2673|2744|4702|4704|23175|23556|51382</t>
  </si>
  <si>
    <t>ACACA|GFPT1|GLS|NDUFA8|NDUFA9|LPIN1|PIGN|ATP6V1D</t>
  </si>
  <si>
    <t>M5783</t>
  </si>
  <si>
    <t>GSE9006 TYPE 1 DIABETES AT DX VS 1MONTH POST DX PBMC UP</t>
  </si>
  <si>
    <t>191|513|2752|2821|4723|6184|8733|51005</t>
  </si>
  <si>
    <t>AHCY|ATP5F1D|GLUL|GPI|NDUFV1|RPN1|GPAA1|AMDHD2</t>
  </si>
  <si>
    <t>M4898</t>
  </si>
  <si>
    <t>GSE2826 WT VS BTK KO BCELL UP</t>
  </si>
  <si>
    <t>95|1603|1606|2058|3939|4942|5557|11128</t>
  </si>
  <si>
    <t>ACY1|DAD1|DGKA|EPRS1|LDHA|OAT|PRIM1|POLR3A</t>
  </si>
  <si>
    <t>M7413</t>
  </si>
  <si>
    <t>GSE16451 IMMATURE VS MATURE NEURON CELL LINE WEST EQUINE ENC VIRUS UP</t>
  </si>
  <si>
    <t>2181|2653|2720|2762|5422|11112|55748|199857</t>
  </si>
  <si>
    <t>ACSL3|GCSH|GLB1|GMDS|POLA1|HIBADH|CNDP2|ALG14</t>
  </si>
  <si>
    <t>M9304</t>
  </si>
  <si>
    <t>GSE40685 NAIVE CD4 TCELL VS FOXP3 KO TREG PRECURSOR UP</t>
  </si>
  <si>
    <t>95|1355|1743|4942|5422|7263|51102|79053</t>
  </si>
  <si>
    <t>ACY1|COX15|DLST|OAT|POLA1|TST|MECR|ALG8</t>
  </si>
  <si>
    <t>M8208</t>
  </si>
  <si>
    <t>GSE27670 CTRL VS BLIMP1 TRANSDUCED GC BCELL DN</t>
  </si>
  <si>
    <t>159|1503|1738|2058|4698|6118|55500|138050</t>
  </si>
  <si>
    <t>ADSS2|CTPS1|DLD|EPRS1|NDUFA5|RPA2|ETNK1|HGSNAT</t>
  </si>
  <si>
    <t>M8068</t>
  </si>
  <si>
    <t>GSE22282 HYPOXIA VS NORMOXIA MYELOID DC UP</t>
  </si>
  <si>
    <t>2224|4191|4597|5434|10423|11181|64425|65220</t>
  </si>
  <si>
    <t>FDPS|MDH2|MVD|POLR2E|CDIPT|TREH|POLR1E|NADK</t>
  </si>
  <si>
    <t>M7475</t>
  </si>
  <si>
    <t>GSE21670 STAT3 KO VS WT CD4 TCELL IL6 TREATED UP</t>
  </si>
  <si>
    <t>211|2539|4048|4128|5742|7358|7498|10380</t>
  </si>
  <si>
    <t>ALAS1|G6PD|LTA4H|MAOA|PTGS1|UGDH|XDH|BPNT1</t>
  </si>
  <si>
    <t>M7322</t>
  </si>
  <si>
    <t>GSE19888 ADENOSINE A3R INH VS ACT WITH INHIBITOR PRETREATMENT IN MAST CELL UP</t>
  </si>
  <si>
    <t>2643|3628|4524|4860|7378|55500|129607|414328</t>
  </si>
  <si>
    <t>GCH1|INPP1|MTHFR|PNP|UPP1|ETNK1|CMPK2|IDNK</t>
  </si>
  <si>
    <t>M6745</t>
  </si>
  <si>
    <t>GSE6259 FLT3L INDUCED 33D1 POS DC VS BCELL DN</t>
  </si>
  <si>
    <t>2224|2720|2821|5160|5256|9600|80146|200576</t>
  </si>
  <si>
    <t>FDPS|GLB1|GPI|PDHA1|PHKA2|PITPNM1|UXS1|PIKFYVE</t>
  </si>
  <si>
    <t>M6785</t>
  </si>
  <si>
    <t>GSE3203 HEALTHY VS INFLUENZA INFECTED LN BCELL UP</t>
  </si>
  <si>
    <t>2058|2224|4141|5558|6117|8833|54360|55191</t>
  </si>
  <si>
    <t>EPRS1|FDPS|MARS1|PRIM2|RPA1|GMPS|CYTL1|NADSYN1</t>
  </si>
  <si>
    <t>M5135</t>
  </si>
  <si>
    <t>GSE339 EX VIVO VS IN CULTURE CD4CD8DN DC DN</t>
  </si>
  <si>
    <t>3422|4144|4694|4942|9588|10157|51382|55748</t>
  </si>
  <si>
    <t>IDI1|MAT2A|NDUFA1|OAT|PRDX6|AASS|ATP6V1D|CNDP2</t>
  </si>
  <si>
    <t>M9165</t>
  </si>
  <si>
    <t>GSE40274 GATA1 VS FOXP3 AND GATA1 TRANSDUCED ACTIVATED CD4 TCELL DN</t>
  </si>
  <si>
    <t>210|440|501|6723|7371|26227|51495|137964</t>
  </si>
  <si>
    <t>ALAD|ASNS|ALDH7A1|SRM|UCK2|PHGDH|HACD3|GPAT4</t>
  </si>
  <si>
    <t>M7320</t>
  </si>
  <si>
    <t>GSE19888 ADENOSINE A3R INH PRETREAT AND ACT BY A3R VS TCELL MEMBRANES ACT MAST CELL UP</t>
  </si>
  <si>
    <t>2643|3628|4524|4860|5033|55500|129607|414328</t>
  </si>
  <si>
    <t>GCH1|INPP1|MTHFR|PNP|P4HA1|ETNK1|CMPK2|IDNK</t>
  </si>
  <si>
    <t>M7509</t>
  </si>
  <si>
    <t>GSE21380 TFH VS GERMINAL CENTER TFH CD4 TCELL DN</t>
  </si>
  <si>
    <t>223|2710|4700|4725|7381|10632|56052|90780</t>
  </si>
  <si>
    <t>ALDH9A1|GK|NDUFA6|NDUFS5|UQCRB|ATP5MG|ALG1|PYGO2</t>
  </si>
  <si>
    <t>M3885</t>
  </si>
  <si>
    <t>GSE17721 CPG VS GARDIQUIMOD 4H BMDC DN</t>
  </si>
  <si>
    <t>661|2339|4247|5277|6675|54995|84284|164091</t>
  </si>
  <si>
    <t>POLR3D|FNTA|MGAT2|PIGA|UAP1|OXSM|NTPCR|PAQR7</t>
  </si>
  <si>
    <t>M3377</t>
  </si>
  <si>
    <t>GSE14308 TH1 VS NAIVE CD4 TCELL DN</t>
  </si>
  <si>
    <t>5833|6470|10901|23193|51004|54965|132158|201595</t>
  </si>
  <si>
    <t>PCYT2|SHMT1|DHRS4|GANAB|COQ6|PIGX|GLYCTK|STT3B</t>
  </si>
  <si>
    <t>M9028</t>
  </si>
  <si>
    <t>GSE36527 CD62L HIGH CD69 NEG VS CD62L LOW CD69 POS TREG KLRG1 NEG DN</t>
  </si>
  <si>
    <t>100|533|1806|3939|5434|55577|138050|283871</t>
  </si>
  <si>
    <t>ADA|ATP6V0B|DPYD|LDHA|POLR2E|NAGK|HGSNAT|PGP</t>
  </si>
  <si>
    <t>M4006</t>
  </si>
  <si>
    <t>GSE17721 LPS VS CPG 12H BMDC DN</t>
  </si>
  <si>
    <t>158|2224|3418|3988|4048|7298|10380|25885</t>
  </si>
  <si>
    <t>ADSL|FDPS|IDH2|LIPA|LTA4H|TYMS|BPNT1|POLR1A</t>
  </si>
  <si>
    <t>M7301</t>
  </si>
  <si>
    <t>GSE18893 TCONV VS TREG 2H CULTURE UP</t>
  </si>
  <si>
    <t>514|2181|3141|5160|11019|23649|27018|65220</t>
  </si>
  <si>
    <t>ATP5F1E|ACSL3|HLCS|PDHA1|LIAS|POLA2|BEX3|NADK</t>
  </si>
  <si>
    <t>M6253</t>
  </si>
  <si>
    <t>GSE22601 DOUBLE POSITIVE VS CD8 SINGLE POSITIVE THYMOCYTE UP</t>
  </si>
  <si>
    <t>1606|3628|3988|8560|51495|55500|201595|414328</t>
  </si>
  <si>
    <t>DGKA|INPP1|LIPA|DEGS1|HACD3|ETNK1|STT3B|IDNK</t>
  </si>
  <si>
    <t>M7741</t>
  </si>
  <si>
    <t>GSE23308 CTRL VS CORTICOSTERONE TREATED MACROPHAGE DN</t>
  </si>
  <si>
    <t>1606|3081|5433|5742|5833|7298|9615|283871</t>
  </si>
  <si>
    <t>DGKA|HGD|POLR2D|PTGS1|PCYT2|TYMS|GDA|PGP</t>
  </si>
  <si>
    <t>M5843</t>
  </si>
  <si>
    <t>GSE9650 GP33 VS GP276 LCMV SPECIFIC EXHAUSTED CD8 TCELL DN</t>
  </si>
  <si>
    <t>1537|3145|3704|4719|5558|6389|29968|81889</t>
  </si>
  <si>
    <t>CYC1|HMBS|ITPA|NDUFS1|PRIM2|SDHA|PSAT1|FAHD1</t>
  </si>
  <si>
    <t>M297</t>
  </si>
  <si>
    <t>GSE5503 PLN DC VS SPLEEN DC ACTIVATED ALLOGENIC TCELL DN</t>
  </si>
  <si>
    <t>549|847|2643|4191|7498|8560|10063|440138</t>
  </si>
  <si>
    <t>AUH|CAT|GCH1|MDH2|XDH|DEGS1|COX17|ALG11</t>
  </si>
  <si>
    <t>M4344</t>
  </si>
  <si>
    <t>GSE20366 CD103 POS VS CD103 KLRG1 DP TREG UP</t>
  </si>
  <si>
    <t>159|495|622|1644|4248|7498|11112|27235</t>
  </si>
  <si>
    <t>ADSS2|ATP4A|BDH1|DDC|MGAT3|XDH|HIBADH|COQ2</t>
  </si>
  <si>
    <t>M3707</t>
  </si>
  <si>
    <t>GSE17721 CTRL VS POLYIC 1H BMDC UP</t>
  </si>
  <si>
    <t>353|522|4191|6391|23659|29880|55278|65057</t>
  </si>
  <si>
    <t>APRT|ATP5PF|MDH2|SDHC|PLA2G15|ALG5|QRSL1|ACD</t>
  </si>
  <si>
    <t>M9348</t>
  </si>
  <si>
    <t>GSE28737 BCL6 HET VS BCL6 KO MARGINAL ZONE BCELL UP</t>
  </si>
  <si>
    <t>2643|5320|5624|6389|23743|23761|129607|132158</t>
  </si>
  <si>
    <t>GCH1|PLA2G2A|PROC|SDHA|BHMT2|PISD|CMPK2|GLYCTK</t>
  </si>
  <si>
    <t>M3082</t>
  </si>
  <si>
    <t>GSE10325 BCELL VS MYELOID DN</t>
  </si>
  <si>
    <t>978|2203|4668|5223|6821|7086|23475|27235</t>
  </si>
  <si>
    <t>CDA|FBP1|NAGA|PGAM1|SUOX|TKT|QPRT|COQ2</t>
  </si>
  <si>
    <t>M6896</t>
  </si>
  <si>
    <t>GSE9509 LPS VS LPS AND IL10 STIM IL10 KO MACROPHAGE 10MIN DN</t>
  </si>
  <si>
    <t>2058|4048|5279|5436|55577|57704|79717|84274</t>
  </si>
  <si>
    <t>EPRS1|LTA4H|PIGC|POLR2G|NAGK|GBA2|PPCS|COQ5</t>
  </si>
  <si>
    <t>M8602</t>
  </si>
  <si>
    <t>GSE32128 INOS DEPENDENT VS INOS INDEPENDENT ACTIVATED TCELL DN</t>
  </si>
  <si>
    <t>496|2356|5373|5814|6241|10623|51727|79888</t>
  </si>
  <si>
    <t>ATP4B|FPGS|PMM2|PURB|RRM2|POLR3C|CMPK1|LPCAT1</t>
  </si>
  <si>
    <t>M9789</t>
  </si>
  <si>
    <t>GSE42724 B1 BCELL VS PLASMABLAST DN</t>
  </si>
  <si>
    <t>353|528|4144|5160|51005|51079|84284|201595</t>
  </si>
  <si>
    <t>APRT|ATP6V1C1|MAT2A|PDHA1|AMDHD2|NDUFA13|NTPCR|STT3B</t>
  </si>
  <si>
    <t>M8576</t>
  </si>
  <si>
    <t>GSE26030 UNSTIM VS RESTIM TH1 DAY15 POST POLARIZATION DN</t>
  </si>
  <si>
    <t>223|3628|4123|5832|6240|7086|9487|65220</t>
  </si>
  <si>
    <t>ALDH9A1|INPP1|MAN2C1|ALDH18A1|RRM1|TKT|PIGL|NADK</t>
  </si>
  <si>
    <t>M6618</t>
  </si>
  <si>
    <t>GSE5589 LPS VS LPS AND IL10 STIM IL6 KO MACROPHAGE 45MIN UP</t>
  </si>
  <si>
    <t>2058|3155|5430|9091|57016|81889|164091|200576</t>
  </si>
  <si>
    <t>EPRS1|HMGCL|POLR2A|PIGQ|AKR1B10|FAHD1|PAQR7|PIKFYVE</t>
  </si>
  <si>
    <t>M5114</t>
  </si>
  <si>
    <t>GSE339 CD4POS VS CD4CD8DN DC UP</t>
  </si>
  <si>
    <t>2539|5236|9588|51382|55163|55748|55967|79888</t>
  </si>
  <si>
    <t>G6PD|PGM1|PRDX6|ATP6V1D|PNPO|CNDP2|NDUFA12|LPCAT1</t>
  </si>
  <si>
    <t>M7760</t>
  </si>
  <si>
    <t>GSE22935 WT VS MYD88 KO MACROPHAGE UP</t>
  </si>
  <si>
    <t>445|4245|4860|5226|7498|9615|23761|79158</t>
  </si>
  <si>
    <t>ASS1|MGAT1|PNP|PGD|XDH|GDA|PISD|GNPTAB</t>
  </si>
  <si>
    <t>M9562</t>
  </si>
  <si>
    <t>GSE41978 WT VS BIM KO KLRG1 LOW EFFECTOR CD8 TCELL UP</t>
  </si>
  <si>
    <t>534|978|1355|2639|5256|54802|55256|81889</t>
  </si>
  <si>
    <t>ATP6V1G2|CDA|COX15|GCDH|PHKA2|TRIT1|ADI1|FAHD1</t>
  </si>
  <si>
    <t>M3525</t>
  </si>
  <si>
    <t>GSE15324 NAIVE VS ACTIVATED CD8 TCELL DN</t>
  </si>
  <si>
    <t>1352|1854|2643|2762|6470|6723|23649|85365</t>
  </si>
  <si>
    <t>COX10|DUT|GCH1|GMDS|SHMT1|SRM|POLA2|ALG2</t>
  </si>
  <si>
    <t>M5375</t>
  </si>
  <si>
    <t>GSE3982 CTRL VS LPS 48H DC UP</t>
  </si>
  <si>
    <t>191|218|501|2098|2819|9061|23659|51005</t>
  </si>
  <si>
    <t>AHCY|ALDH3A1|ALDH7A1|ESD|GPD1|PAPSS1|PLA2G15|AMDHD2</t>
  </si>
  <si>
    <t>M3655</t>
  </si>
  <si>
    <t>GSE16522 MEMORY VS NAIVE CD8 TCELL UP</t>
  </si>
  <si>
    <t>38|435|513|2632|5833|6821|7381|51079</t>
  </si>
  <si>
    <t>ACAT1|ASL|ATP5F1D|GBE1|PCYT2|SUOX|UQCRB|NDUFA13</t>
  </si>
  <si>
    <t>M9680</t>
  </si>
  <si>
    <t>GSE43955 1H VS 42H ACT CD4 TCELL WITH TGFB IL6 DN</t>
  </si>
  <si>
    <t>590|633|3714|4248|5277|5832|10439|51534</t>
  </si>
  <si>
    <t>BCHE|BGN|JAG2|MGAT3|PIGA|ALDH18A1|OLFM1|VTA1</t>
  </si>
  <si>
    <t>M9190</t>
  </si>
  <si>
    <t>GSE40274 FOXP3 VS FOXP3 AND IRF4 TRANSDUCED ACTIVATED CD4 TCELL UP</t>
  </si>
  <si>
    <t>210|2235|8879|10423|23205|79717|93100|130589</t>
  </si>
  <si>
    <t>ALAD|FECH|SGPL1|CDIPT|ACSBG1|PPCS|NAPRT|GALM</t>
  </si>
  <si>
    <t>M6938</t>
  </si>
  <si>
    <t>GSE6674 CPG VS PL2 3 STIM BCELL DN</t>
  </si>
  <si>
    <t>440|2058|2643|3614|4141|5832|6472|84245</t>
  </si>
  <si>
    <t>ASNS|EPRS1|GCH1|IMPDH1|MARS1|ALDH18A1|SHMT2|MRI1</t>
  </si>
  <si>
    <t>M8650</t>
  </si>
  <si>
    <t>GSE26343 UNSTIM VS LPS STIM MACROPHAGE UP</t>
  </si>
  <si>
    <t>191|4144|7371|9588|10063|10632|23659|84245</t>
  </si>
  <si>
    <t>AHCY|MAT2A|UCK2|PRDX6|COX17|ATP5MG|PLA2G15|MRI1</t>
  </si>
  <si>
    <t>M5560</t>
  </si>
  <si>
    <t>GSE3982 BASOPHIL VS CENT MEMORY CD4 TCELL DN</t>
  </si>
  <si>
    <t>593|2806|4144|10195|23175|23556|51495|55748</t>
  </si>
  <si>
    <t>BCKDHA|GOT2|MAT2A|ALG3|LPIN1|PIGN|HACD3|CNDP2</t>
  </si>
  <si>
    <t>M5048</t>
  </si>
  <si>
    <t>GSE30962 ACUTE VS CHRONIC LCMV PRIMARY INF CD8 TCELL DN</t>
  </si>
  <si>
    <t>132|1503|1854|2653|2731|7372|8833|29968</t>
  </si>
  <si>
    <t>ADK|CTPS1|DUT|GCSH|GLDC|UMPS|GMPS|PSAT1</t>
  </si>
  <si>
    <t>M6435</t>
  </si>
  <si>
    <t>GSE3039 NKT CELL VS B2 BCELL UP</t>
  </si>
  <si>
    <t>847|5283|23475|55703|65220|79717|79888|200576</t>
  </si>
  <si>
    <t>CAT|PIGH|QPRT|POLR3B|NADK|PPCS|LPCAT1|PIKFYVE</t>
  </si>
  <si>
    <t>M7370</t>
  </si>
  <si>
    <t>GSE20198 IL12 IL18 VS IFNA TREATED ACT CD4 TCELL UP</t>
  </si>
  <si>
    <t>2762|5188|5425|5438|5723|23193|80146|83594</t>
  </si>
  <si>
    <t>GMDS|GATB|POLD2|POLR2I|PSPH|GANAB|UXS1|NUDT12</t>
  </si>
  <si>
    <t>M7820</t>
  </si>
  <si>
    <t>GSE22432 MULTIPOTENT PROGENITOR VS PDC UP</t>
  </si>
  <si>
    <t>4338|10623|10714|54802|56624|60490|64902|129607</t>
  </si>
  <si>
    <t>MOCS2|POLR3C|POLD3|TRIT1|ASAH2|PPCDC|AGXT2|CMPK2</t>
  </si>
  <si>
    <t>M8221</t>
  </si>
  <si>
    <t>GSE22443 NAIVE VS ACT AND IL12 TREATED CD8 TCELL UP</t>
  </si>
  <si>
    <t>353|2271|3418|3988|4245|8566|51102|84274</t>
  </si>
  <si>
    <t>APRT|FH|IDH2|LIPA|MGAT1|PDXK|MECR|COQ5</t>
  </si>
  <si>
    <t>M6358</t>
  </si>
  <si>
    <t>GSE3720 VD1 VS VD2 GAMMADELTA TCELL DN</t>
  </si>
  <si>
    <t>522|2271|2762|4144|5662|6184|7371|7372</t>
  </si>
  <si>
    <t>ATP5PF|FH|GMDS|MAT2A|PSD|RPN1|UCK2|UMPS</t>
  </si>
  <si>
    <t>M4102</t>
  </si>
  <si>
    <t>GSE17721 12H VS 24H POLYIC BMDC DN</t>
  </si>
  <si>
    <t>34|4942|5430|5434|5742|6392|54802|60490</t>
  </si>
  <si>
    <t>ACADM|OAT|POLR2A|POLR2E|PTGS1|SDHD|TRIT1|PPCDC</t>
  </si>
  <si>
    <t>M6360</t>
  </si>
  <si>
    <t>GSE3720 VD1 VS VD2 GAMMADELTA TCELL WITH PMA STIM DN</t>
  </si>
  <si>
    <t>2184|2571|3155|4524|5498|23559|55577|64802</t>
  </si>
  <si>
    <t>FAH|GAD1|HMGCL|MTHFR|PPOX|WBP1|NAGK|NMNAT1</t>
  </si>
  <si>
    <t>M3662</t>
  </si>
  <si>
    <t>GSE16522 MEMORY VS NAIVE ANTI CD3CD28 STIM CD8 TCELL DN</t>
  </si>
  <si>
    <t>100|159|506|2678|3418|6472|7498|374291</t>
  </si>
  <si>
    <t>ADA|ADSS2|ATP5F1B|GGT1|IDH2|SHMT2|XDH|NDUFS7</t>
  </si>
  <si>
    <t>M4889</t>
  </si>
  <si>
    <t>GSE28237 FOLLICULAR VS LATE GC BCELL DN</t>
  </si>
  <si>
    <t>509|2539|3156|3251|5558|5723|5980|7381</t>
  </si>
  <si>
    <t>ATP5F1C|G6PD|HMGCR|HPRT1|PRIM2|PSPH|REV3L|UQCRB</t>
  </si>
  <si>
    <t>M8196</t>
  </si>
  <si>
    <t>GSE26488 HDAC7 KO VS VP16 TRANSGENIC HDAC7 KO DOUBLE POSITIVE THYMOCYTE DN</t>
  </si>
  <si>
    <t>211|590|2571|2937|4694|5289|8879|8992</t>
  </si>
  <si>
    <t>ALAS1|BCHE|GAD1|GSS|NDUFA1|PIK3C3|SGPL1|ATP6V0E1</t>
  </si>
  <si>
    <t>M3964</t>
  </si>
  <si>
    <t>GSE17721 PAM3CSK4 VS GADIQUIMOD 2H BMDC UP</t>
  </si>
  <si>
    <t>551|1743|2184|3067|5424|5662|23743|26227</t>
  </si>
  <si>
    <t>AVP|DLST|FAH|HDC|POLD1|PSD|BHMT2|PHGDH</t>
  </si>
  <si>
    <t>M7163</t>
  </si>
  <si>
    <t>GSE15735 CTRL VS HDAC INHIBITOR TREATED CD4 TCELL 12H UP</t>
  </si>
  <si>
    <t>471|501|513|551|622|2805|79717|171568</t>
  </si>
  <si>
    <t>ATIC|ALDH7A1|ATP5F1D|AVP|BDH1|GOT1|PPCS|POLR3H</t>
  </si>
  <si>
    <t>M7777</t>
  </si>
  <si>
    <t>GSE22935 UNSTIM VS 48H MBOVIS BCG STIM MACROPHAGE UP</t>
  </si>
  <si>
    <t>498|513|2098|3612|4191|9986|10157|53947</t>
  </si>
  <si>
    <t>ATP5F1A|ATP5F1D|ESD|IMPA1|MDH2|RCE1|AASS|A4GALT</t>
  </si>
  <si>
    <t>M6952</t>
  </si>
  <si>
    <t>GSE7831 CPG VS INFLUENZA STIM PDC 1H DN</t>
  </si>
  <si>
    <t>445|3155|4668|23761|55163|55577|79888|84274</t>
  </si>
  <si>
    <t>ASS1|HMGCL|NAGA|PISD|PNPO|NAGK|LPCAT1|COQ5</t>
  </si>
  <si>
    <t>M9794</t>
  </si>
  <si>
    <t>GSE42724 MEMORY VS B1 BCELL UP</t>
  </si>
  <si>
    <t>1644|4704|5283|6898|9488|54965|64768|253430</t>
  </si>
  <si>
    <t>DDC|NDUFA9|PIGH|TAT|PIGB|PIGX|IPPK|IPMK</t>
  </si>
  <si>
    <t>M5602</t>
  </si>
  <si>
    <t>GSE39820 CTRL VS IL1B IL6 IL23A CD4 TCELL UP</t>
  </si>
  <si>
    <t>1537|1841|5426|6118|6240|10063|22934|221830</t>
  </si>
  <si>
    <t>CYC1|DTYMK|POLE|RPA2|RRM1|COX17|RPIA|POLR1F</t>
  </si>
  <si>
    <t>M9859</t>
  </si>
  <si>
    <t>GSE46606 IRF4MID VS WT CD40L IL2 IL5 DAY3 STIMULATED BCELL DN</t>
  </si>
  <si>
    <t>513|2592|2954|4668|6390|8566|9942|57704</t>
  </si>
  <si>
    <t>ATP5F1D|GALT|GSTZ1|NAGA|SDHB|PDXK|XYLB|GBA2</t>
  </si>
  <si>
    <t>M6531</t>
  </si>
  <si>
    <t>GSE5542 IFNG VS IFNA AND IFNG TREATED EPITHELIAL CELLS 6H UP</t>
  </si>
  <si>
    <t>218|2710|4141|5625|9354|23556|51079|51776</t>
  </si>
  <si>
    <t>ALDH3A1|GK|MARS1|PRODH|UBE4A|PIGN|NDUFA13|MAP3K20</t>
  </si>
  <si>
    <t>M9554</t>
  </si>
  <si>
    <t>GSE41978 WT VS BIM KO KLRG1 LOW EFFECTOR CD8 TCELL DN</t>
  </si>
  <si>
    <t>501|2806|6117|6392|27018|51728|79796|138050</t>
  </si>
  <si>
    <t>ALDH7A1|GOT2|RPA1|SDHD|BEX3|POLR3K|ALG9|HGSNAT</t>
  </si>
  <si>
    <t>M3991</t>
  </si>
  <si>
    <t>GSE17721 LPS VS CPG 2H BMDC DN</t>
  </si>
  <si>
    <t>522|1807|4598|4668|5434|7390|26275|55967</t>
  </si>
  <si>
    <t>ATP5PF|DPYS|MVK|NAGA|POLR2E|UROS|HIBCH|NDUFA12</t>
  </si>
  <si>
    <t>M4564</t>
  </si>
  <si>
    <t>GSE24142 EARLY THYMIC PROGENITOR VS DN3 THYMOCYTE ADULT DN</t>
  </si>
  <si>
    <t>100|1606|1644|4598|4719|5435|10243|11112</t>
  </si>
  <si>
    <t>ADA|DGKA|DDC|MVK|NDUFS1|POLR2F|GPHN|HIBADH</t>
  </si>
  <si>
    <t>M7230</t>
  </si>
  <si>
    <t>GSE19198 1H VS 24H IL21 TREATED TCELL DN</t>
  </si>
  <si>
    <t>271|1040|5742|9061|54360|79053|84172|84890</t>
  </si>
  <si>
    <t>AMPD2|CDS1|PTGS1|PAPSS1|CYTL1|ALG8|POLR1B|ADO</t>
  </si>
  <si>
    <t>M7913</t>
  </si>
  <si>
    <t>GSE16385 UNTREATED VS 12H ROSIGLITAZONE IL4 TREATED MACROPHAGE DN</t>
  </si>
  <si>
    <t>3251|5009|5277|5283|5439|29880|51728|55967</t>
  </si>
  <si>
    <t>HPRT1|OTC|PIGA|PIGH|POLR2J|ALG5|POLR3K|NDUFA12</t>
  </si>
  <si>
    <t>M5973</t>
  </si>
  <si>
    <t>GSE369 PRE VS POST IL6 INJECTION IFNG KO LIVER UP</t>
  </si>
  <si>
    <t>2539|5440|11019|51144|51776|54344|55748|171568</t>
  </si>
  <si>
    <t>G6PD|POLR2K|LIAS|HSD17B12|MAP3K20|DPM3|CNDP2|POLR3H</t>
  </si>
  <si>
    <t>M6020</t>
  </si>
  <si>
    <t>GSE2770 UNTREATED VS ACT CD4 TCELL 2H DN</t>
  </si>
  <si>
    <t>31|191|1737|5226|6723|8801|8803|10243</t>
  </si>
  <si>
    <t>ACACA|AHCY|DLAT|PGD|SRM|SUCLG2|SUCLA2|GPHN</t>
  </si>
  <si>
    <t>M9773</t>
  </si>
  <si>
    <t>GSE46143 CTRL VS LMP2A TRANSDUCED CD10 POS GC BCELL DN</t>
  </si>
  <si>
    <t>1337|2678|2710|4245|5277|5439|8813|81889</t>
  </si>
  <si>
    <t>COX6A1|GGT1|GK|MGAT1|PIGA|POLR2J|DPM1|FAHD1</t>
  </si>
  <si>
    <t>M4332</t>
  </si>
  <si>
    <t>GSE20366 TREG VS NAIVE CD4 TCELL DEC205 CONVERSION UP</t>
  </si>
  <si>
    <t>4048|5033|5742|6390|10243|10380|11112|23205</t>
  </si>
  <si>
    <t>LTA4H|P4HA1|PTGS1|SDHB|GPHN|BPNT1|HIBADH|ACSBG1</t>
  </si>
  <si>
    <t>M7789</t>
  </si>
  <si>
    <t>GSE22103 UNSTIM VS GMCSF AND IFNG STIM NEUTROPHIL UP</t>
  </si>
  <si>
    <t>1743|3704|5471|6389|10622|84920|138050|493911</t>
  </si>
  <si>
    <t>DLST|ITPA|PPAT|SDHA|POLR3G|ALG10|HGSNAT|PHOSPHO2</t>
  </si>
  <si>
    <t>M8253</t>
  </si>
  <si>
    <t>GSE21063 WT VS NFATC1 KO 3H ANTI IGM STIM BCELL DN</t>
  </si>
  <si>
    <t>211|445|1537|4723|4860|6390|7378|51079</t>
  </si>
  <si>
    <t>ALAS1|ASS1|CYC1|NDUFV1|PNP|SDHB|UPP1|NDUFA13</t>
  </si>
  <si>
    <t>M9925</t>
  </si>
  <si>
    <t>GSE41176 UNSTIM VS ANTI IGM STIM BCELL 24H DN</t>
  </si>
  <si>
    <t>2181|2356|2752|8879|8992|9061|9588|23475</t>
  </si>
  <si>
    <t>ACSL3|FPGS|GLUL|SGPL1|ATP6V0E1|PAPSS1|PRDX6|QPRT</t>
  </si>
  <si>
    <t>M7774</t>
  </si>
  <si>
    <t>GSE22935 UNSTIM VS 48H MBOVIS BCG STIM MYD88 KO MACROPHAGE DN</t>
  </si>
  <si>
    <t>522|549|4700|5320|8694|9524|51227|83594</t>
  </si>
  <si>
    <t>ATP5PF|AUH|NDUFA6|PLA2G2A|DGAT1|TECR|PIGP|NUDT12</t>
  </si>
  <si>
    <t>M3320</t>
  </si>
  <si>
    <t>GSE13738 RESTING VS TCR ACTIVATED CD4 TCELL DN</t>
  </si>
  <si>
    <t>2184|2710|3628|4702|4706|5223|6821|54965</t>
  </si>
  <si>
    <t>FAH|GK|INPP1|NDUFA8|NDUFAB1|PGAM1|SUOX|PIGX</t>
  </si>
  <si>
    <t>M3897</t>
  </si>
  <si>
    <t>GSE17721 CPG VS GARDIQUIMOD 16H BMDC UP</t>
  </si>
  <si>
    <t>5662|6470|6709|8818|23659|26227|27018|94005</t>
  </si>
  <si>
    <t>PSD|SHMT1|SPTAN1|DPM2|PLA2G15|PHGDH|BEX3|PIGS</t>
  </si>
  <si>
    <t>M9957</t>
  </si>
  <si>
    <t>GSE45365 NK CELL VS CD11B DC MCMV INFECTION DN</t>
  </si>
  <si>
    <t>51|527|533|5130|7390|8992|23498|54965</t>
  </si>
  <si>
    <t>ACOX1|ATP6V0C|ATP6V0B|PCYT1A|UROS|ATP6V0E1|HAAO|PIGX</t>
  </si>
  <si>
    <t>M4039</t>
  </si>
  <si>
    <t>GSE17721 LPS VS GARDIQUIMOD 0.5H BMDC DN</t>
  </si>
  <si>
    <t>1503|23498|23659|51604|57016|85365|164091|493911</t>
  </si>
  <si>
    <t>CTPS1|HAAO|PLA2G15|PIGT|AKR1B10|ALG2|PAQR7|PHOSPHO2</t>
  </si>
  <si>
    <t>M6550</t>
  </si>
  <si>
    <t>GSE5142 CTRL VS HTERT TRANSDUCED CD8 TCELL EARLY PASSAGE CLONE DN</t>
  </si>
  <si>
    <t>100|159|445|2342|3614|4724|5238|6391</t>
  </si>
  <si>
    <t>ADA|ADSS2|ASS1|FNTB|IMPDH1|NDUFS4|PGM3|SDHC</t>
  </si>
  <si>
    <t>M8081</t>
  </si>
  <si>
    <t>GSE23502 BM VS COLON TUMOR HDC KO MYELOID DERIVED SUPPRESSOR CELL DN</t>
  </si>
  <si>
    <t>2752|2821|3145|5236|9524|51776|60490|138050</t>
  </si>
  <si>
    <t>GLUL|GPI|HMBS|PGM1|TECR|MAP3K20|PPCDC|HGSNAT</t>
  </si>
  <si>
    <t>M9768</t>
  </si>
  <si>
    <t>GSE43863 TH1 VS LY6C LOW CXCR5NEG EFFECTOR CD4 TCELL DN</t>
  </si>
  <si>
    <t>847|1431|1798|2271|2339|6185|9061|129607</t>
  </si>
  <si>
    <t>CAT|CS|DPAGT1|FH|FNTA|RPN2|PAPSS1|CMPK2</t>
  </si>
  <si>
    <t>M8075</t>
  </si>
  <si>
    <t>GSE25085 FETAL LIVER VS FETAL BM SP4 THYMIC IMPLANT UP</t>
  </si>
  <si>
    <t>38|539|2224|2539|3156|6390|8833|65220</t>
  </si>
  <si>
    <t>ACAT1|ATP5PO|FDPS|G6PD|HMGCR|SDHB|GMPS|NADK</t>
  </si>
  <si>
    <t>M3188</t>
  </si>
  <si>
    <t>GSE12845 IGD POS BLOOD VS PRE GC TONSIL BCELL DN</t>
  </si>
  <si>
    <t>100|1719|5223|5424|5832|23175|26227|51218</t>
  </si>
  <si>
    <t>ADA|DHFR|PGAM1|POLD1|ALDH18A1|LPIN1|PHGDH|GLRX5</t>
  </si>
  <si>
    <t>M9444</t>
  </si>
  <si>
    <t>GSE24671 BAKIMULC VS SENDAI VIRUS INFECTED MOUSE SPLENOCYTES UP</t>
  </si>
  <si>
    <t>353|539|2058|2720|4597|4598|4716|10623</t>
  </si>
  <si>
    <t>APRT|ATP5PO|EPRS1|GLB1|MVD|MVK|NDUFB10|POLR3C</t>
  </si>
  <si>
    <t>M7717</t>
  </si>
  <si>
    <t>GSE21033 CTRL VS POLYIC STIM DC 12H DN</t>
  </si>
  <si>
    <t>440|528|2158|2762|3939|5230|8833|54995</t>
  </si>
  <si>
    <t>ASNS|ATP6V1C1|F9|GMDS|LDHA|PGK1|GMPS|OXSM</t>
  </si>
  <si>
    <t>M5556</t>
  </si>
  <si>
    <t>GSE3982 BASOPHIL VS EFF MEMORY CD4 TCELL UP</t>
  </si>
  <si>
    <t>2203|4248|4357|4729|5289|6821|7263|200576</t>
  </si>
  <si>
    <t>FBP1|MGAT3|MPST|NDUFV2|PIK3C3|SUOX|TST|PIKFYVE</t>
  </si>
  <si>
    <t>M7365</t>
  </si>
  <si>
    <t>GSE20198 UNTREATED VS IL12 TREATED ACT CD4 TCELL UP</t>
  </si>
  <si>
    <t>2762|5723|5833|7841|10063|54802|65057|80142</t>
  </si>
  <si>
    <t>GMDS|PSPH|PCYT2|MOGS|COX17|TRIT1|ACD|PTGES2</t>
  </si>
  <si>
    <t>M9039</t>
  </si>
  <si>
    <t>GSE33162 HDAC3 KO VS HDAC3 KO MACROPHAGE DN</t>
  </si>
  <si>
    <t>522|594|5230|5426|6117|6241|10269|23175</t>
  </si>
  <si>
    <t>ATP5PF|BCKDHB|PGK1|POLE|RPA1|RRM2|ZMPSTE24|LPIN1</t>
  </si>
  <si>
    <t>M4827</t>
  </si>
  <si>
    <t>GSE27786 CD4 TCELL VS ERYTHTROBLAST UP</t>
  </si>
  <si>
    <t>27|2720|4700|9533|51079|60490|84890|374291</t>
  </si>
  <si>
    <t>ABL2|GLB1|NDUFA6|POLR1C|NDUFA13|PPCDC|ADO|NDUFS7</t>
  </si>
  <si>
    <t>M7170</t>
  </si>
  <si>
    <t>GSE17186 MEMORY VS NAIVE BCELL UP</t>
  </si>
  <si>
    <t>471|513|622|5230|6723|23205|51495|55256</t>
  </si>
  <si>
    <t>ATIC|ATP5F1D|BDH1|PGK1|SRM|ACSBG1|HACD3|ADI1</t>
  </si>
  <si>
    <t>M8505</t>
  </si>
  <si>
    <t>GSE29164 UNTREATED VS CD8 TCELL TREATED MELANOMA DAY7 UP</t>
  </si>
  <si>
    <t>210|533|5373|7498|8566|8694|30834|138050</t>
  </si>
  <si>
    <t>ALAD|ATP6V0B|PMM2|XDH|PDXK|DGAT1|POLR1H|HGSNAT</t>
  </si>
  <si>
    <t>M6095</t>
  </si>
  <si>
    <t>GSE2770 IL4 ACT VS ACT CD4 TCELL 2H DN</t>
  </si>
  <si>
    <t>440|1629|4245|4524|5832|8639|9489|85465</t>
  </si>
  <si>
    <t>ASNS|DBT|MGAT1|MTHFR|ALDH18A1|AOC3|PGS1|SELENOI</t>
  </si>
  <si>
    <t>M9324</t>
  </si>
  <si>
    <t>GSE11961 MARGINAL ZONE BCELL VS MEMORY BCELL DAY40 UP</t>
  </si>
  <si>
    <t>1040|2806|3988|4123|4668|5281|10439|51382</t>
  </si>
  <si>
    <t>CDS1|GOT2|LIPA|MAN2C1|NAGA|PIGF|OLFM1|ATP6V1D</t>
  </si>
  <si>
    <t>M7526</t>
  </si>
  <si>
    <t>GSE21546 SAP1A KO VS SAP1A KO AND ELK1 KO ANTI CD3 STIM DP THYMOCYTES DN</t>
  </si>
  <si>
    <t>211|1040|2023|2184|2203|5223|5230|6470</t>
  </si>
  <si>
    <t>ALAS1|CDS1|ENO1|FAH|FBP1|PGAM1|PGK1|SHMT1</t>
  </si>
  <si>
    <t>M7911</t>
  </si>
  <si>
    <t>GSE16385 UNTREATED VS 12H ROSIGLITAZONE IL4 TREATED MACROPHAGE UP</t>
  </si>
  <si>
    <t>506|4247|6821|64802|79796|84245|85365|93183</t>
  </si>
  <si>
    <t>ATP5F1B|MGAT2|SUOX|NMNAT1|ALG9|MRI1|ALG2|PIGM</t>
  </si>
  <si>
    <t>M8653</t>
  </si>
  <si>
    <t>GSE34392 ST2 KO VS WT DAY8 LCMV EFFECTOR CD8 TCELL UP</t>
  </si>
  <si>
    <t>3155|4700|5424|5430|5434|8566|23175|200576</t>
  </si>
  <si>
    <t>HMGCL|NDUFA6|POLD1|POLR2A|POLR2E|PDXK|LPIN1|PIKFYVE</t>
  </si>
  <si>
    <t>M5139</t>
  </si>
  <si>
    <t>GSE34205 HEALTHY VS FLU INF INFANT PBMC DN</t>
  </si>
  <si>
    <t>211|513|3939|5223|7386|8877|9488|129607</t>
  </si>
  <si>
    <t>ALAS1|ATP5F1D|LDHA|PGAM1|UQCRFS1|SPHK1|PIGB|CMPK2</t>
  </si>
  <si>
    <t>M5028</t>
  </si>
  <si>
    <t>GSE30083 SP1 VS SP4 THYMOCYTE UP</t>
  </si>
  <si>
    <t>501|2805|5320|6652|8813|10243|27010|51144</t>
  </si>
  <si>
    <t>ALDH7A1|GOT1|PLA2G2A|SORD|DPM1|GPHN|TPK1|HSD17B12</t>
  </si>
  <si>
    <t>M3705</t>
  </si>
  <si>
    <t>GSE17721 CTRL VS POLYIC 0.5H BMDC UP</t>
  </si>
  <si>
    <t>529|2752|3417|4726|7841|9061|10588|56624</t>
  </si>
  <si>
    <t>ATP6V1E1|GLUL|IDH1|NDUFS6|MOGS|PAPSS1|MTHFS|ASAH2</t>
  </si>
  <si>
    <t>M5131</t>
  </si>
  <si>
    <t>GSE339 EX VIVO VS IN CULTURE CD8POS DC UP</t>
  </si>
  <si>
    <t>4123|4669|5436|5498|8772|23175|25796|51728</t>
  </si>
  <si>
    <t>MAN2C1|NAGLU|POLR2G|PPOX|FADD|LPIN1|PGLS|POLR3K</t>
  </si>
  <si>
    <t>M5367</t>
  </si>
  <si>
    <t>GSE3982 CTRL VS LPS 4H MAC UP</t>
  </si>
  <si>
    <t>3712|4351|6821|7381|9533|10714|23463|54995</t>
  </si>
  <si>
    <t>IVD|MPI|SUOX|UQCRB|POLR1C|POLD3|ICMT|OXSM</t>
  </si>
  <si>
    <t>M3740</t>
  </si>
  <si>
    <t>GSE17721 CTRL VS PAM3CSK4 6H BMDC UP</t>
  </si>
  <si>
    <t>3155|3157|4190|4338|5226|23761|27010|55577</t>
  </si>
  <si>
    <t>HMGCL|HMGCS1|MDH1|MOCS2|PGD|PISD|TPK1|NAGK</t>
  </si>
  <si>
    <t>M9655</t>
  </si>
  <si>
    <t>GSE43955 TH0 VS TGFB IL6 TH17 ACT CD4 TCELL 60H UP</t>
  </si>
  <si>
    <t>98|661|2342|2592|2805|10380|55163|84172</t>
  </si>
  <si>
    <t>ACYP2|POLR3D|FNTB|GALT|GOT1|BPNT1|PNPO|POLR1B</t>
  </si>
  <si>
    <t>M4574</t>
  </si>
  <si>
    <t>GSE24142 DN2 VS DN3 THYMOCYTE FETAL UP</t>
  </si>
  <si>
    <t>271|2678|2710|2752|4860|5130|51144|129607</t>
  </si>
  <si>
    <t>AMPD2|GGT1|GK|GLUL|PNP|PCYT1A|HSD17B12|CMPK2</t>
  </si>
  <si>
    <t>M9563</t>
  </si>
  <si>
    <t>GSE41978 ID2 KO VS BIM KO KLRG1 LOW EFFECTOR CD8 TCELL DN</t>
  </si>
  <si>
    <t>4524|5091|6185|8560|10026|51082|51102|51728</t>
  </si>
  <si>
    <t>MTHFR|PC|RPN2|DEGS1|PIGK|POLR1D|MECR|POLR3K</t>
  </si>
  <si>
    <t>M6993</t>
  </si>
  <si>
    <t>GSE5503 LIVER DC VS PLN DC ACTIVATED ALLOGENIC TCELL DN</t>
  </si>
  <si>
    <t>4247|7498|8694|22845|25885|51082|55278|221830</t>
  </si>
  <si>
    <t>MGAT2|XDH|DGAT1|DOLK|POLR1A|POLR1D|QRSL1|POLR1F</t>
  </si>
  <si>
    <t>M3973</t>
  </si>
  <si>
    <t>GSE17721 PAM3CSK4 VS GADIQUIMOD 8H BMDC DN</t>
  </si>
  <si>
    <t>594|1606|6120|7378|10623|29968|55500|414328</t>
  </si>
  <si>
    <t>BCKDHB|DGKA|RPE|UPP1|POLR3C|PSAT1|ETNK1|IDNK</t>
  </si>
  <si>
    <t>M3379</t>
  </si>
  <si>
    <t>GSE14308 TH1 VS INDUCED TREG DN</t>
  </si>
  <si>
    <t>47|5281|11019|23193|26275|51102|51218|55256</t>
  </si>
  <si>
    <t>ACLY|PIGF|LIAS|GANAB|HIBCH|MECR|GLRX5|ADI1</t>
  </si>
  <si>
    <t>M7180</t>
  </si>
  <si>
    <t>GSE17186 MEMORY VS CD21LOW TRANSITIONAL BCELL UP</t>
  </si>
  <si>
    <t>31|7381|7841|8733|54802|80146|85465|90780</t>
  </si>
  <si>
    <t>ACACA|UQCRB|MOGS|GPAA1|TRIT1|UXS1|SELENOI|PYGO2</t>
  </si>
  <si>
    <t>M9629</t>
  </si>
  <si>
    <t>GSE43955 TH0 VS TGFB IL6 TH17 ACT CD4 TCELL 42H UP</t>
  </si>
  <si>
    <t>34|509|3067|3156|4704|5813|9588|128869</t>
  </si>
  <si>
    <t>ACADM|ATP5F1C|HDC|HMGCR|NDUFA9|PURA|PRDX6|PIGU</t>
  </si>
  <si>
    <t>M7884</t>
  </si>
  <si>
    <t>GSE23925 LIGHT ZONE VS NAIVE BCELL DN</t>
  </si>
  <si>
    <t>159|1355|2639|2653|5009|5283|9054|79717</t>
  </si>
  <si>
    <t>ADSS2|COX15|GCDH|GCSH|OTC|PIGH|NFS1|PPCS</t>
  </si>
  <si>
    <t>M7143</t>
  </si>
  <si>
    <t>GSE12392 CD8A POS VS NEG SPLEEN DC DN</t>
  </si>
  <si>
    <t>5424|5557|6241|7498|10714|23475|25885|93100</t>
  </si>
  <si>
    <t>POLD1|PRIM1|RRM2|XDH|POLD3|QPRT|POLR1A|NAPRT</t>
  </si>
  <si>
    <t>M8698</t>
  </si>
  <si>
    <t>GSE30971 WBP7 HET VS KO MACROPHAGE UP</t>
  </si>
  <si>
    <t>534|1371|2058|4191|5558|9533|51733|253430</t>
  </si>
  <si>
    <t>ATP6V1G2|CPOX|EPRS1|MDH2|PRIM2|POLR1C|UPB1|IPMK</t>
  </si>
  <si>
    <t>M5026</t>
  </si>
  <si>
    <t>GSE30083 SP1 VS SP3 THYMOCYTE DN</t>
  </si>
  <si>
    <t>211|1606|3242|8310|10423|23205|23475|283871</t>
  </si>
  <si>
    <t>ALAS1|DGKA|HPD|ACOX3|CDIPT|ACSBG1|QPRT|PGP</t>
  </si>
  <si>
    <t>M6574</t>
  </si>
  <si>
    <t>GSE4535 BM DERIVED DC VS FOLLICULAR DC DN</t>
  </si>
  <si>
    <t>27|782|1606|2678|3614|6675|6821|25885</t>
  </si>
  <si>
    <t>ABL2|CACNB1|DGKA|GGT1|IMPDH1|UAP1|SUOX|POLR1A</t>
  </si>
  <si>
    <t>M3237</t>
  </si>
  <si>
    <t>GSE13306 RA VS UNTREATED MEM CD4 TCELL DN</t>
  </si>
  <si>
    <t>2023|2643|5236|5742|7167|23175|51776|90780</t>
  </si>
  <si>
    <t>ENO1|GCH1|PGM1|PTGS1|TPI1|LPIN1|MAP3K20|PYGO2</t>
  </si>
  <si>
    <t>M6437</t>
  </si>
  <si>
    <t>GSE3039 ALPHAALPHA CD8 TCELL VS B2 BCELL UP</t>
  </si>
  <si>
    <t>551|2819|4191|4713|23498|57704|90780|200576</t>
  </si>
  <si>
    <t>AVP|GPD1|MDH2|NDUFB7|HAAO|GBA2|PYGO2|PIKFYVE</t>
  </si>
  <si>
    <t>M3022</t>
  </si>
  <si>
    <t>KAECH NAIVE VS MEMORY CD8 TCELL DN</t>
  </si>
  <si>
    <t>590|4953|5223|5441|7498|7841|10063|54344</t>
  </si>
  <si>
    <t>BCHE|ODC1|PGAM1|POLR2L|XDH|MOGS|COX17|DPM3</t>
  </si>
  <si>
    <t>M9671</t>
  </si>
  <si>
    <t>GSE43955 TGFB IL6 VS TGFB IL6 IL23 TH17 ACT CD4 TCELL 60H UP</t>
  </si>
  <si>
    <t>496|1337|2271|4700|4860|5373|30834|54344</t>
  </si>
  <si>
    <t>ATP4B|COX6A1|FH|NDUFA6|PNP|PMM2|POLR1H|DPM3</t>
  </si>
  <si>
    <t>M7148</t>
  </si>
  <si>
    <t>GSE12392 WT VS IFNB KO CD8A NEG SPLEEN DC UP</t>
  </si>
  <si>
    <t>31|471|1798|3628|3939|7264|7381|90780</t>
  </si>
  <si>
    <t>ACACA|ATIC|DPAGT1|INPP1|LDHA|GFUS|UQCRB|PYGO2</t>
  </si>
  <si>
    <t>M9060</t>
  </si>
  <si>
    <t>GSE32034 UNTREATED VS ROSIGLIZATONE TREATED LY6C HIGH MONOCYTE UP</t>
  </si>
  <si>
    <t>95|516|767|2023|2098|3628|25885|128869</t>
  </si>
  <si>
    <t>ACY1|ATP5MC1|CA8|ENO1|ESD|INPP1|POLR1A|PIGU</t>
  </si>
  <si>
    <t>M3893</t>
  </si>
  <si>
    <t>GSE17721 CPG VS GARDIQUIMOD 8H BMDC DN</t>
  </si>
  <si>
    <t>514|533|534|3242|5430|6723|10269|27010</t>
  </si>
  <si>
    <t>ATP5F1E|ATP6V0B|ATP6V1G2|HPD|POLR2A|SRM|ZMPSTE24|TPK1</t>
  </si>
  <si>
    <t>M6417</t>
  </si>
  <si>
    <t>GSE8921 UNSTIM VS TLR1 2 STIM MONOCYTE 6H DN</t>
  </si>
  <si>
    <t>1737|1798|2643|2678|4860|6240|7841|23743</t>
  </si>
  <si>
    <t>DLAT|DPAGT1|GCH1|GGT1|PNP|RRM1|MOGS|BHMT2</t>
  </si>
  <si>
    <t>M3277</t>
  </si>
  <si>
    <t>GSE13484 UNSTIM VS YF17D VACCINE STIM PBMC UP</t>
  </si>
  <si>
    <t>498|5431|5980|6117|6185|9354|9600|51218</t>
  </si>
  <si>
    <t>ATP5F1A|POLR2B|REV3L|RPA1|RPN2|UBE4A|PITPNM1|GLRX5</t>
  </si>
  <si>
    <t>M5096</t>
  </si>
  <si>
    <t>GSE32423 IL7 VS IL7 IL4 NAIVE CD8 TCELL DN</t>
  </si>
  <si>
    <t>159|2695|3156|4245|7263|7498|51144|129607</t>
  </si>
  <si>
    <t>ADSS2|GIP|HMGCR|MGAT1|TST|XDH|HSD17B12|CMPK2</t>
  </si>
  <si>
    <t>M4633</t>
  </si>
  <si>
    <t>GSE24634 IL4 VS CTRL TREATED NAIVE CD4 TCELL DAY5 UP</t>
  </si>
  <si>
    <t>191|527|2184|4128|4668|5742|8879|23475</t>
  </si>
  <si>
    <t>AHCY|ATP6V0C|FAH|MAOA|NAGA|PTGS1|SGPL1|QPRT</t>
  </si>
  <si>
    <t>M4585</t>
  </si>
  <si>
    <t>GSE24142 ADULT VS FETAL DN3 THYMOCYTE DN</t>
  </si>
  <si>
    <t>98|440|767|1644|1743|2224|2582|23498</t>
  </si>
  <si>
    <t>ACYP2|ASNS|CA8|DDC|DLST|FDPS|GALE|HAAO</t>
  </si>
  <si>
    <t>M3212</t>
  </si>
  <si>
    <t>GSE13229 IMM VS INTMATURE NKCELL DN</t>
  </si>
  <si>
    <t>34|4668|5440|6185|7358|8818|23193|23475</t>
  </si>
  <si>
    <t>ACADM|NAGA|POLR2K|RPN2|UGDH|DPM2|GANAB|QPRT</t>
  </si>
  <si>
    <t>M3788</t>
  </si>
  <si>
    <t>GSE17721 CTRL VS GARDIQUIMOD 8H BMDC UP</t>
  </si>
  <si>
    <t>132|522|2058|2954|9524|10269|55278|57016</t>
  </si>
  <si>
    <t>ADK|ATP5PF|EPRS1|GSTZ1|TECR|ZMPSTE24|QRSL1|AKR1B10</t>
  </si>
  <si>
    <t>M9777</t>
  </si>
  <si>
    <t>GSE44649 NAIVE VS ACTIVATED CD8 TCELL MIR155 KO DN</t>
  </si>
  <si>
    <t>1723|5238|5558|6120|8801|9054|27010|84920</t>
  </si>
  <si>
    <t>DHODH|PGM3|PRIM2|RPE|SUCLG2|NFS1|TPK1|ALG10</t>
  </si>
  <si>
    <t>M19927</t>
  </si>
  <si>
    <t>TOYOTA TARGETS OF MIR34B AND MIR34C</t>
  </si>
  <si>
    <t>1719|1743|3939|5426|6241|6470|8500|10714|22934|26227|27235|54965|64425|79888</t>
  </si>
  <si>
    <t>DHFR|DLST|LDHA|POLE|RRM2|SHMT1|PPFIA1|POLD3|RPIA|PHGDH|COQ2|PIGX|POLR1E|LPCAT1</t>
  </si>
  <si>
    <t>M2234</t>
  </si>
  <si>
    <t>BHAT ESR1 TARGETS VIA AKT1 UP</t>
  </si>
  <si>
    <t>4144|4477|5373|5833|6723|10715|10726|53947|55191|84172</t>
  </si>
  <si>
    <t>MAT2A|MSMB|PMM2|PCYT2|SRM|CERS1|NUDC|A4GALT|NADSYN1|POLR1B</t>
  </si>
  <si>
    <t>M2004</t>
  </si>
  <si>
    <t>MIKKELSEN ES ICP WITH H3K4ME3</t>
  </si>
  <si>
    <t>95|516|534|978|1607|2582|2639|3988|4351|4357|4524|5440|5557|10157|10195|23475|51733|57016|130589|414328</t>
  </si>
  <si>
    <t>ACY1|ATP5MC1|ATP6V1G2|CDA|DGKB|GALE|GCDH|LIPA|MPI|MPST|MTHFR|POLR2K|PRIM1|AASS|ALG3|QPRT|UPB1|AKR1B10|GALM|IDNK</t>
  </si>
  <si>
    <t>M19629</t>
  </si>
  <si>
    <t>MULLIGHAN NPM1 MUTATED SIGNATURE 1 DN</t>
  </si>
  <si>
    <t>47|353|1431|2571|2821|6709</t>
  </si>
  <si>
    <t>ACLY|APRT|CS|GAD1|GPI|SPTAN1</t>
  </si>
  <si>
    <t>M6083</t>
  </si>
  <si>
    <t>GSE2770 IL12 VS TGFB AND IL12 TREATED ACT CD4 TCELL 2H UP</t>
  </si>
  <si>
    <t>223|633|51382|64902|199857|440138</t>
  </si>
  <si>
    <t>ALDH9A1|BGN|ATP6V1D|AGXT2|ALG14|ALG11</t>
  </si>
  <si>
    <t>M1683</t>
  </si>
  <si>
    <t>DURCHDEWALD SKIN CARCINOGENESIS UP</t>
  </si>
  <si>
    <t>38|2987|4128|4190|374291</t>
  </si>
  <si>
    <t>ACAT1|GUK1|MAOA|MDH1|NDUFS7</t>
  </si>
  <si>
    <t>M16639</t>
  </si>
  <si>
    <t>KOKKINAKIS METHIONINE DEPRIVATION 48HR DN</t>
  </si>
  <si>
    <t>978|6240|7298|7378</t>
  </si>
  <si>
    <t>CDA|RRM1|TYMS|UPP1</t>
  </si>
  <si>
    <t>M19957</t>
  </si>
  <si>
    <t>FERREIRA EWINGS SARCOMA UNSTABLE VS STABLE UP</t>
  </si>
  <si>
    <t>1503|1719|4704|5427|5435|94005|137964</t>
  </si>
  <si>
    <t>CTPS1|DHFR|NDUFA9|POLE2|POLR2F|PIGS|GPAT4</t>
  </si>
  <si>
    <t>GO:0055075</t>
  </si>
  <si>
    <t>potassium ion homeostasis</t>
  </si>
  <si>
    <t>M16381</t>
  </si>
  <si>
    <t>SCHLOSSER SERUM RESPONSE UP</t>
  </si>
  <si>
    <t>100|5130|5298|6709|9091|9600</t>
  </si>
  <si>
    <t>ADA|PCYT1A|PI4KB|SPTAN1|PIGQ|PITPNM1</t>
  </si>
  <si>
    <t>GO:0140101</t>
  </si>
  <si>
    <t>catalytic activity, acting on a tRNA</t>
  </si>
  <si>
    <t>2058|4141|5188|54802|55278|283459</t>
  </si>
  <si>
    <t>EPRS1|MARS1|GATB|TRIT1|QRSL1|GATC</t>
  </si>
  <si>
    <t>M4925</t>
  </si>
  <si>
    <t>STEARMAN LUNG CANCER EARLY VS LATE UP</t>
  </si>
  <si>
    <t>1644|4338|4524|5742|8813|55500</t>
  </si>
  <si>
    <t>DDC|MOCS2|MTHFR|PTGS1|DPM1|ETNK1</t>
  </si>
  <si>
    <t>M6859</t>
  </si>
  <si>
    <t>GSE7768 OVA ALONE VS OVA WITH MPL IMMUNIZED MOUSE WHOLE SPLEEN 6H DN</t>
  </si>
  <si>
    <t>211|2643|4512|4860|5033|7378|54205</t>
  </si>
  <si>
    <t>ALAS1|GCH1|COX1|PNP|P4HA1|UPP1|CYCS</t>
  </si>
  <si>
    <t>M8729</t>
  </si>
  <si>
    <t>AMIT EGF RESPONSE 480 HELA</t>
  </si>
  <si>
    <t>1798|2762|3628|5742|8694|8733|8877</t>
  </si>
  <si>
    <t>DPAGT1|GMDS|INPP1|PTGS1|DGAT1|GPAA1|SPHK1</t>
  </si>
  <si>
    <t>M38978</t>
  </si>
  <si>
    <t>MANNE COVID19 ICU VS HEALTHY DONOR PLATELETS UP</t>
  </si>
  <si>
    <t>31|5833|6723|23175|23743|129607</t>
  </si>
  <si>
    <t>ACACA|PCYT2|SRM|LPIN1|BHMT2|CMPK2</t>
  </si>
  <si>
    <t>GO:0046683</t>
  </si>
  <si>
    <t>response to organophosphorus</t>
  </si>
  <si>
    <t>445|594|2203|2819|4724|7298</t>
  </si>
  <si>
    <t>ASS1|BCKDHB|FBP1|GPD1|NDUFS4|TYMS</t>
  </si>
  <si>
    <t>M6688</t>
  </si>
  <si>
    <t>GSE3920 UNTREATED VS IFNG TREATED FIBROBLAST UP</t>
  </si>
  <si>
    <t>158|210|6118|6390|7086|22934|55191</t>
  </si>
  <si>
    <t>ADSL|ALAD|RPA2|SDHB|TKT|RPIA|NADSYN1</t>
  </si>
  <si>
    <t>M344</t>
  </si>
  <si>
    <t>GSE10147 IL3 VS IL3 AND HIVP17 STIM PDC UP</t>
  </si>
  <si>
    <t>2643|3141|5298|6652|8867|55256|57704</t>
  </si>
  <si>
    <t>GCH1|HLCS|PI4KB|SORD|SYNJ1|ADI1|GBA2</t>
  </si>
  <si>
    <t>M11954</t>
  </si>
  <si>
    <t>XU HGF SIGNALING NOT VIA AKT1 48HR UP</t>
  </si>
  <si>
    <t>440|6675|7378</t>
  </si>
  <si>
    <t>ASNS|UAP1|UPP1</t>
  </si>
  <si>
    <t>M10828</t>
  </si>
  <si>
    <t>SHEPARD CRASH AND BURN MUTANT UP</t>
  </si>
  <si>
    <t>2058|2819|3614|4141|4953|6470|64425|80142</t>
  </si>
  <si>
    <t>EPRS1|GPD1|IMPDH1|MARS1|ODC1|SHMT1|POLR1E|PTGES2</t>
  </si>
  <si>
    <t>M18496</t>
  </si>
  <si>
    <t>LEE LIVER CANCER MYC DN</t>
  </si>
  <si>
    <t>1806|2805|5009|10157</t>
  </si>
  <si>
    <t>DPYD|GOT1|OTC|AASS</t>
  </si>
  <si>
    <t>GO:0033077</t>
  </si>
  <si>
    <t>T cell differentiation in thymus</t>
  </si>
  <si>
    <t>19_GO:0002376 immune system process</t>
  </si>
  <si>
    <t>100|2737|3714|8772</t>
  </si>
  <si>
    <t>ADA|GLI3|JAG2|FADD</t>
  </si>
  <si>
    <t>GO:0051353</t>
  </si>
  <si>
    <t>positive regulation of oxidoreductase activity</t>
  </si>
  <si>
    <t>27|1719|2643|10063</t>
  </si>
  <si>
    <t>ABL2|DHFR|GCH1|COX17</t>
  </si>
  <si>
    <t>M1778</t>
  </si>
  <si>
    <t>ZHANG GATA6 TARGETS DN</t>
  </si>
  <si>
    <t>210|2224|3422|4597</t>
  </si>
  <si>
    <t>ALAD|FDPS|IDI1|MVD</t>
  </si>
  <si>
    <t>M2244</t>
  </si>
  <si>
    <t>BRUINS UVC RESPONSE VIA TP53 GROUP B</t>
  </si>
  <si>
    <t>1371|1644|2821|2937|3242|3628|4247|5238|5281|6120|7498|23417|29880|55500|93183|138050</t>
  </si>
  <si>
    <t>CPOX|DDC|GPI|GSS|HPD|INPP1|MGAT2|PGM3|PIGF|RPE|XDH|MLYCD|ALG5|ETNK1|PIGM|HGSNAT</t>
  </si>
  <si>
    <t>M1565</t>
  </si>
  <si>
    <t>WESTON VEGFA TARGETS</t>
  </si>
  <si>
    <t>593|633|2203|4694|4860</t>
  </si>
  <si>
    <t>BCKDHA|BGN|FBP1|NDUFA1|PNP</t>
  </si>
  <si>
    <t>M259</t>
  </si>
  <si>
    <t>MANALO HYPOXIA UP</t>
  </si>
  <si>
    <t>633|2632|2744|3418|5033|5236|5238|5742</t>
  </si>
  <si>
    <t>BGN|GBE1|GLS|IDH2|P4HA1|PGM1|PGM3|PTGS1</t>
  </si>
  <si>
    <t>GO:0042445</t>
  </si>
  <si>
    <t>hormone metabolic process</t>
  </si>
  <si>
    <t>223|590|1215|8694|8879|10901|51144|57016</t>
  </si>
  <si>
    <t>ALDH9A1|BCHE|CMA1|DGAT1|SGPL1|DHRS4|HSD17B12|AKR1B10</t>
  </si>
  <si>
    <t>M1134</t>
  </si>
  <si>
    <t>DARWICHE PAPILLOMA RISK LOW DN</t>
  </si>
  <si>
    <t>440|1040|2954|23205|23475|90780|164091</t>
  </si>
  <si>
    <t>ASNS|CDS1|GSTZ1|ACSBG1|QPRT|PYGO2|PAQR7</t>
  </si>
  <si>
    <t>M437</t>
  </si>
  <si>
    <t>GSE12505 WT VS E2 2 HET PDC UP</t>
  </si>
  <si>
    <t>2678|6898|8877|9562|51082|81889</t>
  </si>
  <si>
    <t>GGT1|TAT|SPHK1|MINPP1|POLR1D|FAHD1</t>
  </si>
  <si>
    <t>M4594</t>
  </si>
  <si>
    <t>GENTILE UV LOW DOSE DN</t>
  </si>
  <si>
    <t>2539|2632|5422|5558</t>
  </si>
  <si>
    <t>G6PD|GBE1|POLA1|PRIM2</t>
  </si>
  <si>
    <t>GO:1903580</t>
  </si>
  <si>
    <t>positive regulation of ATP metabolic process</t>
  </si>
  <si>
    <t>2023|2819|4513</t>
  </si>
  <si>
    <t>ENO1|GPD1|COX2</t>
  </si>
  <si>
    <t>M8231</t>
  </si>
  <si>
    <t>HEIDENBLAD AMPLICON 12P11 12 UP</t>
  </si>
  <si>
    <t>158|6117|55500</t>
  </si>
  <si>
    <t>ADSL|RPA1|ETNK1</t>
  </si>
  <si>
    <t>M13327</t>
  </si>
  <si>
    <t>VANHARANTA UTERINE FIBROID WITH 7Q DELETION DN</t>
  </si>
  <si>
    <t>1355|9533|27349</t>
  </si>
  <si>
    <t>COX15|POLR1C|MCAT</t>
  </si>
  <si>
    <t>M2047</t>
  </si>
  <si>
    <t>KYNG RESPONSE TO H2O2 VIA ERCC6 UP</t>
  </si>
  <si>
    <t>4329|7390|51495</t>
  </si>
  <si>
    <t>ALDH6A1|UROS|HACD3</t>
  </si>
  <si>
    <t>GO:0004623</t>
  </si>
  <si>
    <t>phospholipase A2 activity</t>
  </si>
  <si>
    <t>5320|9588|23659</t>
  </si>
  <si>
    <t>PLA2G2A|PRDX6|PLA2G15</t>
  </si>
  <si>
    <t>M6891</t>
  </si>
  <si>
    <t>HOUSTIS ROS</t>
  </si>
  <si>
    <t>847|7498|9588</t>
  </si>
  <si>
    <t>CAT|XDH|PRDX6</t>
  </si>
  <si>
    <t>M16679</t>
  </si>
  <si>
    <t>SHAFFER IRF4 MULTIPLE MYELOMA PROGRAM</t>
  </si>
  <si>
    <t>2673|5033|6675</t>
  </si>
  <si>
    <t>GFPT1|P4HA1|UAP1</t>
  </si>
  <si>
    <t>M9087</t>
  </si>
  <si>
    <t>GSE40274 CTRL VS SATB1 TRANSDUCED ACTIVATED CD4 TCELL UP</t>
  </si>
  <si>
    <t>2639|3712|3988|5298|5424|7498|55650</t>
  </si>
  <si>
    <t>GCDH|IVD|LIPA|PI4KB|POLD1|XDH|PIGV</t>
  </si>
  <si>
    <t>M6504</t>
  </si>
  <si>
    <t>GSE4984 GALECTIN1 VS LPS STIM DC DN</t>
  </si>
  <si>
    <t>2582|4141|6185|6390|7372|8566|8833</t>
  </si>
  <si>
    <t>GALE|MARS1|RPN2|SDHB|UMPS|PDXK|GMPS</t>
  </si>
  <si>
    <t>M420</t>
  </si>
  <si>
    <t>GSE9946 IMMATURE VS LISTERIA INF MATURE DC DN</t>
  </si>
  <si>
    <t>5742|7167|8639|54995|56624|79053</t>
  </si>
  <si>
    <t>PTGS1|TPI1|AOC3|OXSM|ASAH2|ALG8</t>
  </si>
  <si>
    <t>M425</t>
  </si>
  <si>
    <t>GSE9946 MATURE STIMULATORY VS LISTERIA INF MATURE DC DN</t>
  </si>
  <si>
    <t>2678|4248|5230|7167|55349|139596</t>
  </si>
  <si>
    <t>GGT1|MGAT3|PGK1|TPI1|CHDH|UPRT</t>
  </si>
  <si>
    <t>M2466</t>
  </si>
  <si>
    <t>DELACROIX RAR BOUND ES</t>
  </si>
  <si>
    <t>275|514|593|2643|3145|4248|5536|5814|6389|6392|7378|9487|10063|25885</t>
  </si>
  <si>
    <t>AMT|ATP5F1E|BCKDHA|GCH1|HMBS|MGAT3|PPP5C|PURB|SDHA|SDHD|UPP1|PIGL|COX17|POLR1A</t>
  </si>
  <si>
    <t>GO:0007610</t>
  </si>
  <si>
    <t>behavior</t>
  </si>
  <si>
    <t>27|100|353|435|551|590|2571|2695|2737|2744|2821|3156|3251|4669|8772|8867|10269</t>
  </si>
  <si>
    <t>ABL2|ADA|APRT|ASL|AVP|BCHE|GAD1|GIP|GLI3|GLS|GPI|HMGCR|HPRT1|NAGLU|FADD|SYNJ1|ZMPSTE24</t>
  </si>
  <si>
    <t>M8994</t>
  </si>
  <si>
    <t>GSE37533 UNTREATED VS PIOGLIZATONE TREATED CD4 TCELL FOXP3 TRASDUCED CD4 TCELL UP</t>
  </si>
  <si>
    <t>2058|4128|5625|8877|55967|84172|85465</t>
  </si>
  <si>
    <t>EPRS1|MAOA|PRODH|SPHK1|NDUFA12|POLR1B|SELENOI</t>
  </si>
  <si>
    <t>M6762</t>
  </si>
  <si>
    <t>GSE6259 FLT3L INDUCED DEC205 POS DC VS BCELL DN</t>
  </si>
  <si>
    <t>31|1431|4048|4668|5832|6472|27010</t>
  </si>
  <si>
    <t>ACACA|CS|LTA4H|NAGA|ALDH18A1|SHMT2|TPK1</t>
  </si>
  <si>
    <t>M6747</t>
  </si>
  <si>
    <t>GSE6259 FLT3L INDUCED 33D1 POS DC VS CD4 TCELL DN</t>
  </si>
  <si>
    <t>435|514|1431|1503|4191|5426|64425</t>
  </si>
  <si>
    <t>ASL|ATP5F1E|CS|CTPS1|MDH2|POLE|POLR1E</t>
  </si>
  <si>
    <t>M8130</t>
  </si>
  <si>
    <t>GSE25147 UNSTIM VS HELIOBACTER PYLORI LPS STIM MKN45 CELL UP</t>
  </si>
  <si>
    <t>98|2752|3145|6392|51082|51382|201595</t>
  </si>
  <si>
    <t>ACYP2|GLUL|HMBS|SDHD|POLR1D|ATP6V1D|STT3B</t>
  </si>
  <si>
    <t>M11205</t>
  </si>
  <si>
    <t>IVANOVA HEMATOPOIESIS MATURE CELL</t>
  </si>
  <si>
    <t>440|529|5091|5498|8560|8867|9091|51733|79888|138050</t>
  </si>
  <si>
    <t>ASNS|ATP6V1E1|PC|PPOX|DEGS1|SYNJ1|PIGQ|UPB1|LPCAT1|HGSNAT</t>
  </si>
  <si>
    <t>M2846</t>
  </si>
  <si>
    <t>SIRNA EIF4GI DN</t>
  </si>
  <si>
    <t>3612|6675|8992|51144|54360</t>
  </si>
  <si>
    <t>IMPA1|UAP1|ATP6V0E1|HSD17B12|CYTL1</t>
  </si>
  <si>
    <t>M17860</t>
  </si>
  <si>
    <t>TAKAO RESPONSE TO UVB RADIATION DN</t>
  </si>
  <si>
    <t>471|2098|4967|5279|8813</t>
  </si>
  <si>
    <t>ATIC|ESD|OGDH|PIGC|DPM1</t>
  </si>
  <si>
    <t>M4619</t>
  </si>
  <si>
    <t>LIU PROSTATE CANCER UP</t>
  </si>
  <si>
    <t>353|2203|2762|3612|6675</t>
  </si>
  <si>
    <t>APRT|FBP1|GMDS|IMPA1|UAP1</t>
  </si>
  <si>
    <t>GO:0043279</t>
  </si>
  <si>
    <t>response to alkaloid</t>
  </si>
  <si>
    <t>590|1644|2821|5536|8772</t>
  </si>
  <si>
    <t>BCHE|DDC|GPI|PPP5C|FADD</t>
  </si>
  <si>
    <t>GO:0006493</t>
  </si>
  <si>
    <t>protein O-linked glycosylation</t>
  </si>
  <si>
    <t>5238|8813|8818|53947|54344</t>
  </si>
  <si>
    <t>PGM3|DPM1|DPM2|A4GALT|DPM3</t>
  </si>
  <si>
    <t>M6890</t>
  </si>
  <si>
    <t>HELLER HDAC TARGETS DN</t>
  </si>
  <si>
    <t>471|1503|4248|5723|6472|6652|7298|7371|29968|55256</t>
  </si>
  <si>
    <t>ATIC|CTPS1|MGAT3|PSPH|SHMT2|SORD|TYMS|UCK2|PSAT1|ADI1</t>
  </si>
  <si>
    <t>M6321</t>
  </si>
  <si>
    <t>GSE3565 CTRL VS LPS INJECTED DUSP1 KO SPLENOCYTES DN</t>
  </si>
  <si>
    <t>1606|2678|3418|3988|5427|6723|201595</t>
  </si>
  <si>
    <t>DGKA|GGT1|IDH2|LIPA|POLE2|SRM|STT3B</t>
  </si>
  <si>
    <t>hsa04141</t>
  </si>
  <si>
    <t>Protein processing in endoplasmic reticulum</t>
  </si>
  <si>
    <t>1603|6184|6185|7841|7991|23193|201595</t>
  </si>
  <si>
    <t>DAD1|RPN1|RPN2|MOGS|TUSC3|GANAB|STT3B</t>
  </si>
  <si>
    <t>M8829</t>
  </si>
  <si>
    <t>GSE37301 HEMATOPOIETIC STEM CELL VS LYMPHOID PRIMED MPP DN</t>
  </si>
  <si>
    <t>5226|6723|9061|10063|10380|54205|79087</t>
  </si>
  <si>
    <t>PGD|SRM|PAPSS1|COX17|BPNT1|CYCS|ALG12</t>
  </si>
  <si>
    <t>R-HSA-8979227</t>
  </si>
  <si>
    <t>Triglyceride metabolism</t>
  </si>
  <si>
    <t>GO:0019213</t>
  </si>
  <si>
    <t>deacetylase activity</t>
  </si>
  <si>
    <t>2098|9487|51005</t>
  </si>
  <si>
    <t>ESD|PIGL|AMDHD2</t>
  </si>
  <si>
    <t>GO:0050654</t>
  </si>
  <si>
    <t>chondroitin sulfate proteoglycan metabolic process</t>
  </si>
  <si>
    <t>633|7358|54360</t>
  </si>
  <si>
    <t>BGN|UGDH|CYTL1</t>
  </si>
  <si>
    <t>R-HSA-3299685</t>
  </si>
  <si>
    <t>Detoxification of Reactive Oxygen Species</t>
  </si>
  <si>
    <t>847|9588|54205</t>
  </si>
  <si>
    <t>CAT|PRDX6|CYCS</t>
  </si>
  <si>
    <t>WP4844</t>
  </si>
  <si>
    <t>Influence of laminopathies on Wnt signaling</t>
  </si>
  <si>
    <t>M6698</t>
  </si>
  <si>
    <t>RAMASWAMY METASTASIS UP</t>
  </si>
  <si>
    <t>1340|2821|3704|4694</t>
  </si>
  <si>
    <t>COX6B1|GPI|ITPA|NDUFA1</t>
  </si>
  <si>
    <t>M1887</t>
  </si>
  <si>
    <t>WUNDER INFLAMMATORY RESPONSE AND CHOLESTEROL UP</t>
  </si>
  <si>
    <t>2710|5644|7378|129607</t>
  </si>
  <si>
    <t>GK|PRSS1|UPP1|CMPK2</t>
  </si>
  <si>
    <t>M1673</t>
  </si>
  <si>
    <t>WESTON VEGFA TARGETS 3HR</t>
  </si>
  <si>
    <t>593|633|4694|4860</t>
  </si>
  <si>
    <t>BCKDHA|BGN|NDUFA1|PNP</t>
  </si>
  <si>
    <t>GO:0031100</t>
  </si>
  <si>
    <t>animal organ regeneration</t>
  </si>
  <si>
    <t>471|2356|7298|23175</t>
  </si>
  <si>
    <t>ATIC|FPGS|TYMS|LPIN1</t>
  </si>
  <si>
    <t>GO:0051235</t>
  </si>
  <si>
    <t>maintenance of location</t>
  </si>
  <si>
    <t>1040|2158|8694|8733|8760|10063|23761</t>
  </si>
  <si>
    <t>CDS1|F9|DGAT1|GPAA1|CDS2|COX17|PISD</t>
  </si>
  <si>
    <t>GO:0055088</t>
  </si>
  <si>
    <t>lipid homeostasis</t>
  </si>
  <si>
    <t>31|51|2695|2805|5424|8310|8694</t>
  </si>
  <si>
    <t>ACACA|ACOX1|GIP|GOT1|POLD1|ACOX3|DGAT1</t>
  </si>
  <si>
    <t>M11033</t>
  </si>
  <si>
    <t>MENSE HYPOXIA UP</t>
  </si>
  <si>
    <t>2632|2821|5033|5230|55191</t>
  </si>
  <si>
    <t>GBE1|GPI|P4HA1|PGK1|NADSYN1</t>
  </si>
  <si>
    <t>GO:0001822</t>
  </si>
  <si>
    <t>kidney development</t>
  </si>
  <si>
    <t>38|445|847|2737|4357|4953|8772|8879|10269|90780</t>
  </si>
  <si>
    <t>ACAT1|ASS1|CAT|GLI3|MPST|ODC1|FADD|SGPL1|ZMPSTE24|PYGO2</t>
  </si>
  <si>
    <t>GO:0034249</t>
  </si>
  <si>
    <t>negative regulation of amide metabolic process</t>
  </si>
  <si>
    <t>1719|2058|2597|5433|5813|6470|6472|7298|8877|131405</t>
  </si>
  <si>
    <t>DHFR|EPRS1|GAPDH|POLR2D|PURA|SHMT1|SHMT2|TYMS|SPHK1|TRIM71</t>
  </si>
  <si>
    <t>GO:0051607</t>
  </si>
  <si>
    <t>defense response to virus</t>
  </si>
  <si>
    <t>19_GO:0044419 biological process involved in interspecies interaction between organisms</t>
  </si>
  <si>
    <t>661|8772|10621|10622|10623|11128|51728|55703|171568</t>
  </si>
  <si>
    <t>POLR3D|FADD|POLR3F|POLR3G|POLR3C|POLR3A|POLR3K|POLR3B|POLR3H</t>
  </si>
  <si>
    <t>GO:0043467</t>
  </si>
  <si>
    <t>regulation of generation of precursor metabolites and energy</t>
  </si>
  <si>
    <t>2203|2645|2819|5223|6472|10063</t>
  </si>
  <si>
    <t>FBP1|GCK|GPD1|PGAM1|SHMT2|COX17</t>
  </si>
  <si>
    <t>M2480</t>
  </si>
  <si>
    <t>ACEVEDO NORMAL TISSUE ADJACENT TO LIVER TUMOR UP</t>
  </si>
  <si>
    <t>1119|3612|6185|6675|7388|29880|54802</t>
  </si>
  <si>
    <t>CHKA|IMPA1|RPN2|UAP1|UQCRH|ALG5|TRIT1</t>
  </si>
  <si>
    <t>GO:0016050</t>
  </si>
  <si>
    <t>vesicle organization</t>
  </si>
  <si>
    <t>527|528|529|533|534|5289|7306|9296|51382|51534|200576</t>
  </si>
  <si>
    <t>ATP6V0C|ATP6V1C1|ATP6V1E1|ATP6V0B|ATP6V1G2|PIK3C3|TYRP1|ATP6V1F|ATP6V1D|VTA1|PIKFYVE</t>
  </si>
  <si>
    <t>GO:0140546</t>
  </si>
  <si>
    <t>defense response to symbiont</t>
  </si>
  <si>
    <t>M3695</t>
  </si>
  <si>
    <t>SETLUR PROSTATE CANCER TMPRSS2 ERG FUSION UP</t>
  </si>
  <si>
    <t>4725|5226|5832|7358</t>
  </si>
  <si>
    <t>NDUFS5|PGD|ALDH18A1|UGDH</t>
  </si>
  <si>
    <t>GO:0033692</t>
  </si>
  <si>
    <t>cellular polysaccharide biosynthetic process</t>
  </si>
  <si>
    <t>GO:0000271</t>
  </si>
  <si>
    <t>polysaccharide biosynthetic process</t>
  </si>
  <si>
    <t>GO:0055078</t>
  </si>
  <si>
    <t>sodium ion homeostasis</t>
  </si>
  <si>
    <t>WP3614</t>
  </si>
  <si>
    <t>Photodynamic therapy-induced HIF-1 survival signaling</t>
  </si>
  <si>
    <t>3939|5160|5230</t>
  </si>
  <si>
    <t>LDHA|PDHA1|PGK1</t>
  </si>
  <si>
    <t>M5497</t>
  </si>
  <si>
    <t>NIKOLSKY BREAST CANCER 1Q21 AMPLICON</t>
  </si>
  <si>
    <t>2224|54344|90780</t>
  </si>
  <si>
    <t>FDPS|DPM3|PYGO2</t>
  </si>
  <si>
    <t>WP3591</t>
  </si>
  <si>
    <t>Sleep regulation</t>
  </si>
  <si>
    <t>100|191|1737</t>
  </si>
  <si>
    <t>ADA|AHCY|DLAT</t>
  </si>
  <si>
    <t>M8947</t>
  </si>
  <si>
    <t>GSE37532 VISCERAL ADIPOSE TISSUE VS LN DERIVED PPARG KO TREG CD4 TCELL UP</t>
  </si>
  <si>
    <t>440|4351|4953|6240|23175|54802|54995</t>
  </si>
  <si>
    <t>ASNS|MPI|ODC1|RRM1|LPIN1|TRIT1|OXSM</t>
  </si>
  <si>
    <t>M371</t>
  </si>
  <si>
    <t>GSE7568 IL4 TGFB DEXAMETHASONE VS IL4 TGFB TREATED MACROPHAGE DN</t>
  </si>
  <si>
    <t>4694|5289|8818|8867|10623|65057|90780</t>
  </si>
  <si>
    <t>NDUFA1|PIK3C3|DPM2|SYNJ1|POLR3C|ACD|PYGO2</t>
  </si>
  <si>
    <t>M6882</t>
  </si>
  <si>
    <t>GSE9601 UNTREATED VS PI3K INHIBITOR TREATED HCMV INF MONOCYTE UP</t>
  </si>
  <si>
    <t>622|4702|4725|4728|5441|23205|23559</t>
  </si>
  <si>
    <t>BDH1|NDUFA8|NDUFS5|NDUFS8|POLR2L|ACSBG1|WBP1</t>
  </si>
  <si>
    <t>GO:0043255</t>
  </si>
  <si>
    <t>regulation of carbohydrate biosynthetic process</t>
  </si>
  <si>
    <t>M471</t>
  </si>
  <si>
    <t>GSE14413 UNSTIM VS IFNB STIM NIH3T3 CELLS DN</t>
  </si>
  <si>
    <t>31|1119|3145|3157|4247|51727</t>
  </si>
  <si>
    <t>ACACA|CHKA|HMBS|HMGCS1|MGAT2|CMPK1</t>
  </si>
  <si>
    <t>M10355</t>
  </si>
  <si>
    <t>JI RESPONSE TO FSH UP</t>
  </si>
  <si>
    <t>2224|3156|3422|4597</t>
  </si>
  <si>
    <t>FDPS|HMGCR|IDI1|MVD</t>
  </si>
  <si>
    <t>M1513</t>
  </si>
  <si>
    <t>LEE CALORIE RESTRICTION NEOCORTEX UP</t>
  </si>
  <si>
    <t>5813|7298|7372|54107</t>
  </si>
  <si>
    <t>PURA|TYMS|UMPS|POLE3</t>
  </si>
  <si>
    <t>M17193</t>
  </si>
  <si>
    <t>MOREAUX MULTIPLE MYELOMA BY TACI DN</t>
  </si>
  <si>
    <t>2653|7298|9562|10632|51079|55191|65057</t>
  </si>
  <si>
    <t>GCSH|TYMS|MINPP1|ATP5MG|NDUFA13|NADSYN1|ACD</t>
  </si>
  <si>
    <t>M6520</t>
  </si>
  <si>
    <t>BLALOCK ALZHEIMERS DISEASE INCIPIENT UP</t>
  </si>
  <si>
    <t>633|2531|2657|5053|5091|5238|5298|5742|7389|9588|25796|84172</t>
  </si>
  <si>
    <t>BGN|KDSR|GDF1|PAH|PC|PGM3|PI4KB|PTGS1|UROD|PRDX6|PGLS|POLR1B</t>
  </si>
  <si>
    <t>GO:0018198</t>
  </si>
  <si>
    <t>peptidyl-cysteine modification</t>
  </si>
  <si>
    <t>128|2597|3145</t>
  </si>
  <si>
    <t>ADH5|GAPDH|HMBS</t>
  </si>
  <si>
    <t>GO:0006636</t>
  </si>
  <si>
    <t>unsaturated fatty acid biosynthetic process</t>
  </si>
  <si>
    <t>5742|8560|80142</t>
  </si>
  <si>
    <t>PTGS1|DEGS1|PTGES2</t>
  </si>
  <si>
    <t>GO:0006693</t>
  </si>
  <si>
    <t>prostaglandin metabolic process</t>
  </si>
  <si>
    <t>51|5742|80142</t>
  </si>
  <si>
    <t>ACOX1|PTGS1|PTGES2</t>
  </si>
  <si>
    <t>GO:0006692</t>
  </si>
  <si>
    <t>prostanoid metabolic process</t>
  </si>
  <si>
    <t>M3911</t>
  </si>
  <si>
    <t>GEISS RESPONSE TO DSRNA UP</t>
  </si>
  <si>
    <t>2181|2643|6821</t>
  </si>
  <si>
    <t>ACSL3|GCH1|SUOX</t>
  </si>
  <si>
    <t>M8794</t>
  </si>
  <si>
    <t>GSE37605 TREG VS TCONV C57BL6 FOXP3 FUSION GFP DN</t>
  </si>
  <si>
    <t>2673|2720|3417|51604|51805|65220|84245</t>
  </si>
  <si>
    <t>GFPT1|GLB1|IDH1|PIGT|COQ3|NADK|MRI1</t>
  </si>
  <si>
    <t>M9815</t>
  </si>
  <si>
    <t>AKL HTLV1 INFECTION DN</t>
  </si>
  <si>
    <t>4128|5980|10632|22934</t>
  </si>
  <si>
    <t>MAOA|REV3L|ATP5MG|RPIA</t>
  </si>
  <si>
    <t>M485</t>
  </si>
  <si>
    <t>GSE13887 RESTING VS NO TREATED CD4 TCELL UP</t>
  </si>
  <si>
    <t>3081|3714|5297|5625|83594|139596</t>
  </si>
  <si>
    <t>HGD|JAG2|PI4KA|PRODH|NUDT12|UPRT</t>
  </si>
  <si>
    <t>M7008</t>
  </si>
  <si>
    <t>GSE15330 MEGAKARYOCYTE ERYTHROID VS GRANULOCYTE MONOCYTE PROGENITOR UP</t>
  </si>
  <si>
    <t>527|4694|4724|4726|6118|9296|10063</t>
  </si>
  <si>
    <t>ATP6V0C|NDUFA1|NDUFS4|NDUFS6|RPA2|ATP6V1F|COX17</t>
  </si>
  <si>
    <t>M6728</t>
  </si>
  <si>
    <t>GSE6259 33D1 POS VS DEC205 POS FLT3L INDUCED SPLENIC DC DN</t>
  </si>
  <si>
    <t>593|4190|5130|6240|10380|29929|57016</t>
  </si>
  <si>
    <t>BCKDHA|MDH1|PCYT1A|RRM1|BPNT1|ALG6|AKR1B10</t>
  </si>
  <si>
    <t>GO:0048872</t>
  </si>
  <si>
    <t>homeostasis of number of cells</t>
  </si>
  <si>
    <t>100|211|2235|2271|2539|2821|3988|5320|8772</t>
  </si>
  <si>
    <t>ADA|ALAS1|FECH|FH|G6PD|GPI|LIPA|PLA2G2A|FADD</t>
  </si>
  <si>
    <t>M19875</t>
  </si>
  <si>
    <t>SENGUPTA NASOPHARYNGEAL CARCINOMA UP</t>
  </si>
  <si>
    <t>128|1854|2571|2744|3417|5427|6240|6241|7298|9562</t>
  </si>
  <si>
    <t>ADH5|DUT|GAD1|GLS|IDH1|POLE2|RRM1|RRM2|TYMS|MINPP1</t>
  </si>
  <si>
    <t>M9377</t>
  </si>
  <si>
    <t>ALCALAY AML BY NPM1 LOCALIZATION UP</t>
  </si>
  <si>
    <t>189|3157|8879|23475|27018|84890</t>
  </si>
  <si>
    <t>AGXT|HMGCS1|SGPL1|QPRT|BEX3|ADO</t>
  </si>
  <si>
    <t>M19148</t>
  </si>
  <si>
    <t>TOMLINS PROSTATE CANCER UP</t>
  </si>
  <si>
    <t>622|6675|7358</t>
  </si>
  <si>
    <t>BDH1|UAP1|UGDH</t>
  </si>
  <si>
    <t>M15147</t>
  </si>
  <si>
    <t>BOYAULT LIVER CANCER SUBCLASS G12 UP</t>
  </si>
  <si>
    <t>1119|5279|80146</t>
  </si>
  <si>
    <t>CHKA|PIGC|UXS1</t>
  </si>
  <si>
    <t>M1883</t>
  </si>
  <si>
    <t>BOYAULT LIVER CANCER SUBCLASS G1 DN</t>
  </si>
  <si>
    <t>98|2632|6390</t>
  </si>
  <si>
    <t>ACYP2|GBE1|SDHB</t>
  </si>
  <si>
    <t>GO:0014823</t>
  </si>
  <si>
    <t>response to activity</t>
  </si>
  <si>
    <t>158|210|498|847</t>
  </si>
  <si>
    <t>ADSL|ALAD|ATP5F1A|CAT</t>
  </si>
  <si>
    <t>M15969</t>
  </si>
  <si>
    <t>VERNELL RETINOBLASTOMA PATHWAY UP</t>
  </si>
  <si>
    <t>6240|6241|10714|51495</t>
  </si>
  <si>
    <t>RRM1|RRM2|POLD3|HACD3</t>
  </si>
  <si>
    <t>M4621</t>
  </si>
  <si>
    <t>ROSS AML OF FAB M7 TYPE</t>
  </si>
  <si>
    <t>5742|7389|9562|27018</t>
  </si>
  <si>
    <t>PTGS1|UROD|MINPP1|BEX3</t>
  </si>
  <si>
    <t>M10739</t>
  </si>
  <si>
    <t>CROONQUIST NRAS SIGNALING DN</t>
  </si>
  <si>
    <t>1854|2582|5424|10714</t>
  </si>
  <si>
    <t>DUT|GALE|POLD1|POLD3</t>
  </si>
  <si>
    <t>M6814</t>
  </si>
  <si>
    <t>GSE7509 UNSTIM VS IFNA STIM IMMATURE DC UP</t>
  </si>
  <si>
    <t>2819|2875|3418|4598|4716|9524|283871</t>
  </si>
  <si>
    <t>GPD1|GPT|IDH2|MVK|NDUFB10|TECR|PGP</t>
  </si>
  <si>
    <t>M6317</t>
  </si>
  <si>
    <t>GSE2935 UV INACTIVATED VS LIVE SENDAI VIRUS INF MACROPHAGE DN</t>
  </si>
  <si>
    <t>440|6118|10243|23175|54344|54995|79158</t>
  </si>
  <si>
    <t>ASNS|RPA2|GPHN|LPIN1|DPM3|OXSM|GNPTAB</t>
  </si>
  <si>
    <t>M9101</t>
  </si>
  <si>
    <t>GSE40274 CTRL VS HELIOS TRANSDUCED ACTIVATED CD4 TCELL DN</t>
  </si>
  <si>
    <t>2643|2805|6723|9533|29968|84172|84890</t>
  </si>
  <si>
    <t>GCH1|GOT1|SRM|POLR1C|PSAT1|POLR1B|ADO</t>
  </si>
  <si>
    <t>M2324</t>
  </si>
  <si>
    <t>LEE BMP2 TARGETS UP</t>
  </si>
  <si>
    <t>590|593|1606|1806|2720|3067|4329|4668|4669|5980|8566|8639|9615|23475|51227|55349|55748|57016|81888|93100</t>
  </si>
  <si>
    <t>BCHE|BCKDHA|DGKA|DPYD|GLB1|HDC|ALDH6A1|NAGA|NAGLU|REV3L|PDXK|AOC3|GDA|QPRT|PIGP|CHDH|CNDP2|AKR1B10|HYI|NAPRT</t>
  </si>
  <si>
    <t>M2524</t>
  </si>
  <si>
    <t>VANOEVELEN MYOGENESIS SIN3A TARGETS</t>
  </si>
  <si>
    <t>191|1798|5373|8801|23417|25796|51495|79158</t>
  </si>
  <si>
    <t>AHCY|DPAGT1|PMM2|SUCLG2|MLYCD|PGLS|HACD3|GNPTAB</t>
  </si>
  <si>
    <t>M466</t>
  </si>
  <si>
    <t>GSE14413 UNSTIM VS IFNB STIM NIH3T3 CELLS UP</t>
  </si>
  <si>
    <t>2235|4668|9588|51082|51604|53947</t>
  </si>
  <si>
    <t>FECH|NAGA|PRDX6|POLR1D|PIGT|A4GALT</t>
  </si>
  <si>
    <t>M5547</t>
  </si>
  <si>
    <t>LU AGING BRAIN UP</t>
  </si>
  <si>
    <t>223|2531|4128|7263|8500|9588|23175|23205|221830</t>
  </si>
  <si>
    <t>ALDH9A1|KDSR|MAOA|TST|PPFIA1|PRDX6|LPIN1|ACSBG1|POLR1F</t>
  </si>
  <si>
    <t>GO:0072001</t>
  </si>
  <si>
    <t>renal system development</t>
  </si>
  <si>
    <t>M8906</t>
  </si>
  <si>
    <t>GSE37301 CD4 TCELL VS RAG2 KO NK CELL DN</t>
  </si>
  <si>
    <t>47|782|2184|2752|6391|8992|23175</t>
  </si>
  <si>
    <t>ACLY|CACNB1|FAH|GLUL|SDHC|ATP6V0E1|LPIN1</t>
  </si>
  <si>
    <t>M10695</t>
  </si>
  <si>
    <t>BROWNE HCMV INFECTION 8HR UP</t>
  </si>
  <si>
    <t>262|314|1798|2710|8500</t>
  </si>
  <si>
    <t>AMD1|AOC2|DPAGT1|GK|PPFIA1</t>
  </si>
  <si>
    <t>R-HSA-9645723</t>
  </si>
  <si>
    <t>Diseases of programmed cell death</t>
  </si>
  <si>
    <t>5422|5557|5558|8772|23649</t>
  </si>
  <si>
    <t>POLA1|PRIM1|PRIM2|FADD|POLA2</t>
  </si>
  <si>
    <t>M7732</t>
  </si>
  <si>
    <t>RAGHAVACHARI PLATELET SPECIFIC GENES</t>
  </si>
  <si>
    <t>4953|5742|9588|27018</t>
  </si>
  <si>
    <t>ODC1|PTGS1|PRDX6|BEX3</t>
  </si>
  <si>
    <t>M3988</t>
  </si>
  <si>
    <t>ZHONG RESPONSE TO AZACITIDINE AND TSA DN</t>
  </si>
  <si>
    <t>1719|5188|5198|8801</t>
  </si>
  <si>
    <t>DHFR|GATB|PFAS|SUCLG2</t>
  </si>
  <si>
    <t>M1421</t>
  </si>
  <si>
    <t>PEART HDAC PROLIFERATION CLUSTER DN</t>
  </si>
  <si>
    <t>1841|5427|10714|51776</t>
  </si>
  <si>
    <t>DTYMK|POLE2|POLD3|MAP3K20</t>
  </si>
  <si>
    <t>M17434</t>
  </si>
  <si>
    <t>LIN APC TARGETS</t>
  </si>
  <si>
    <t>159|5430|5434|10195</t>
  </si>
  <si>
    <t>ADSS2|POLR2A|POLR2E|ALG3</t>
  </si>
  <si>
    <t>M7627</t>
  </si>
  <si>
    <t>GSE21360 NAIVE VS PRIMARY MEMORY CD8 TCELL DN</t>
  </si>
  <si>
    <t>3157|3251|3417|3988|5742|23659|51005</t>
  </si>
  <si>
    <t>HMGCS1|HPRT1|IDH1|LIPA|PTGS1|PLA2G15|AMDHD2</t>
  </si>
  <si>
    <t>M19929</t>
  </si>
  <si>
    <t>BROWNE HCMV INFECTION 48HR UP</t>
  </si>
  <si>
    <t>262|5091|5427|5437|6652|10621|23649</t>
  </si>
  <si>
    <t>AMD1|PC|POLE2|POLR2H|SORD|POLR3F|POLA2</t>
  </si>
  <si>
    <t>GO:0043543</t>
  </si>
  <si>
    <t>protein acylation</t>
  </si>
  <si>
    <t>1738|1743|2752|4967|8877|10269|54107</t>
  </si>
  <si>
    <t>DLD|DLST|GLUL|OGDH|SPHK1|ZMPSTE24|POLE3</t>
  </si>
  <si>
    <t>GO:0007528</t>
  </si>
  <si>
    <t>neuromuscular junction development</t>
  </si>
  <si>
    <t>782|2339|10243</t>
  </si>
  <si>
    <t>CACNB1|FNTA|GPHN</t>
  </si>
  <si>
    <t>M19002</t>
  </si>
  <si>
    <t>STEIN ESRRA TARGETS RESPONSIVE TO ESTROGEN DN</t>
  </si>
  <si>
    <t>5427|6240|10439</t>
  </si>
  <si>
    <t>POLE2|RRM1|OLFM1</t>
  </si>
  <si>
    <t>GO:0033574</t>
  </si>
  <si>
    <t>response to testosterone</t>
  </si>
  <si>
    <t>551|2821|5723</t>
  </si>
  <si>
    <t>AVP|GPI|PSPH</t>
  </si>
  <si>
    <t>M3694</t>
  </si>
  <si>
    <t>LIN MELANOMA COPY NUMBER DN</t>
  </si>
  <si>
    <t>2098|8803|29880</t>
  </si>
  <si>
    <t>ESD|SUCLA2|ALG5</t>
  </si>
  <si>
    <t>M19170</t>
  </si>
  <si>
    <t>MULLIGHAN NPM1 MUTATED SIGNATURE 1 UP</t>
  </si>
  <si>
    <t>847|1719|2710|2805|5298|5432|5813|7263|27018</t>
  </si>
  <si>
    <t>CAT|DHFR|GK|GOT1|PI4KB|POLR2C|PURA|TST|BEX3</t>
  </si>
  <si>
    <t>GO:0007420</t>
  </si>
  <si>
    <t>brain development</t>
  </si>
  <si>
    <t>38|471|522|1215|1340|2356|2539|2737|3251|4512|4669|4724|4967|7360|8500|8867|8877|9600|26227|90780</t>
  </si>
  <si>
    <t>ACAT1|ATIC|ATP5PF|CMA1|COX6B1|FPGS|G6PD|GLI3|HPRT1|COX1|NAGLU|NDUFS4|OGDH|UGP2|PPFIA1|SYNJ1|SPHK1|PITPNM1|PHGDH|PYGO2</t>
  </si>
  <si>
    <t>GO:0046890</t>
  </si>
  <si>
    <t>regulation of lipid biosynthetic process</t>
  </si>
  <si>
    <t>551|2181|2695|3417|8877|23175|79888</t>
  </si>
  <si>
    <t>AVP|ACSL3|GIP|IDH1|SPHK1|LPIN1|LPCAT1</t>
  </si>
  <si>
    <t>M11350</t>
  </si>
  <si>
    <t>KYNG DNA DAMAGE DN</t>
  </si>
  <si>
    <t>223|2098|3628|5435|6821|27018|54205</t>
  </si>
  <si>
    <t>ALDH9A1|ESD|INPP1|POLR2F|SUOX|BEX3|CYCS</t>
  </si>
  <si>
    <t>M2544</t>
  </si>
  <si>
    <t>ROESSLER LIVER CANCER METASTASIS UP</t>
  </si>
  <si>
    <t>27|1040|1841|4598|6118</t>
  </si>
  <si>
    <t>ABL2|CDS1|DTYMK|MVK|RPA2</t>
  </si>
  <si>
    <t>M17044</t>
  </si>
  <si>
    <t>WANG HCP PROSTATE CANCER</t>
  </si>
  <si>
    <t>445|2571|6472|6709|8566</t>
  </si>
  <si>
    <t>ASS1|GAD1|SHMT2|SPTAN1|PDXK</t>
  </si>
  <si>
    <t>M6386</t>
  </si>
  <si>
    <t>CREIGHTON ENDOCRINE THERAPY RESISTANCE 4</t>
  </si>
  <si>
    <t>445|1355|2744|4191|4338|7263|9524|10439|51082|64425</t>
  </si>
  <si>
    <t>ASS1|COX15|GLS|MDH2|MOCS2|TST|TECR|OLFM1|POLR1D|POLR1E</t>
  </si>
  <si>
    <t>M346</t>
  </si>
  <si>
    <t>LIN MELANOMA COPY NUMBER UP</t>
  </si>
  <si>
    <t>3418|4668|5298|8772</t>
  </si>
  <si>
    <t>IDH2|NAGA|PI4KB|FADD</t>
  </si>
  <si>
    <t>M170</t>
  </si>
  <si>
    <t>KOKKINAKIS METHIONINE DEPRIVATION 96HR DN</t>
  </si>
  <si>
    <t>978|4860|6240|7378</t>
  </si>
  <si>
    <t>CDA|PNP|RRM1|UPP1</t>
  </si>
  <si>
    <t>M8577</t>
  </si>
  <si>
    <t>WANG CLIM2 TARGETS DN</t>
  </si>
  <si>
    <t>3157|3422|5238|5558|8813|8992|55500</t>
  </si>
  <si>
    <t>HMGCS1|IDI1|PGM3|PRIM2|DPM1|ATP6V0E1|ETNK1</t>
  </si>
  <si>
    <t>GO:0055123</t>
  </si>
  <si>
    <t>digestive system development</t>
  </si>
  <si>
    <t>100|445|2695|2737|5009|7298</t>
  </si>
  <si>
    <t>ADA|ASS1|GIP|GLI3|OTC|TYMS</t>
  </si>
  <si>
    <t>GO:0046688</t>
  </si>
  <si>
    <t>response to copper ion</t>
  </si>
  <si>
    <t>513|4512|6652</t>
  </si>
  <si>
    <t>ATP5F1D|COX1|SORD</t>
  </si>
  <si>
    <t>R-HSA-163841</t>
  </si>
  <si>
    <t>Gamma carboxylation, hypusine formation and arylsulfatase activation</t>
  </si>
  <si>
    <t>2158|5624|23463</t>
  </si>
  <si>
    <t>F9|PROC|ICMT</t>
  </si>
  <si>
    <t>M15493</t>
  </si>
  <si>
    <t>CHEN HOXA5 TARGETS 9HR DN</t>
  </si>
  <si>
    <t>1798|4144|79888</t>
  </si>
  <si>
    <t>DPAGT1|MAT2A|LPCAT1</t>
  </si>
  <si>
    <t>GO:1900544</t>
  </si>
  <si>
    <t>positive regulation of purine nucleotide metabolic process</t>
  </si>
  <si>
    <t>GO:0045981</t>
  </si>
  <si>
    <t>positive regulation of nucleotide metabolic process</t>
  </si>
  <si>
    <t>M1552</t>
  </si>
  <si>
    <t>MARIADASON REGULATED BY HISTONE ACETYLATION DN</t>
  </si>
  <si>
    <t>4967|7386|8560</t>
  </si>
  <si>
    <t>OGDH|UQCRFS1|DEGS1</t>
  </si>
  <si>
    <t>M4519</t>
  </si>
  <si>
    <t>CHESLER BRAIN HIGHEST EXPRESSION</t>
  </si>
  <si>
    <t>533|7381|53947</t>
  </si>
  <si>
    <t>ATP6V0B|UQCRB|A4GALT</t>
  </si>
  <si>
    <t>GO:0045429</t>
  </si>
  <si>
    <t>positive regulation of nitric oxide biosynthetic process</t>
  </si>
  <si>
    <t>435|445|64902</t>
  </si>
  <si>
    <t>ASL|ASS1|AGXT2</t>
  </si>
  <si>
    <t>M5958</t>
  </si>
  <si>
    <t>VARELA ZMPSTE24 TARGETS DN</t>
  </si>
  <si>
    <t>847|3422|5009</t>
  </si>
  <si>
    <t>CAT|IDI1|OTC</t>
  </si>
  <si>
    <t>M12730</t>
  </si>
  <si>
    <t>KORKOLA EMBRYONAL CARCINOMA UP</t>
  </si>
  <si>
    <t>2597|4704|7167</t>
  </si>
  <si>
    <t>GAPDH|NDUFA9|TPI1</t>
  </si>
  <si>
    <t>GO:0021700</t>
  </si>
  <si>
    <t>developmental maturation</t>
  </si>
  <si>
    <t>528|529|534|1738|2539|7298|9296|51382|137964</t>
  </si>
  <si>
    <t>ATP6V1C1|ATP6V1E1|ATP6V1G2|DLD|G6PD|TYMS|ATP6V1F|ATP6V1D|GPAT4</t>
  </si>
  <si>
    <t>M8010</t>
  </si>
  <si>
    <t>GSE25088 CTRL VS ROSIGLITAZONE STIM MACROPHAGE DN</t>
  </si>
  <si>
    <t>98|189|314|1737|2744|8760|9061</t>
  </si>
  <si>
    <t>ACYP2|AGXT|AOC2|DLAT|GLS|CDS2|PAPSS1</t>
  </si>
  <si>
    <t>M6756</t>
  </si>
  <si>
    <t>GSE6259 33D1 POS DC VS CD4 TCELL UP</t>
  </si>
  <si>
    <t>1503|4191|5424|5426|6240|10623|25885</t>
  </si>
  <si>
    <t>CTPS1|MDH2|POLD1|POLE|RRM1|POLR3C|POLR1A</t>
  </si>
  <si>
    <t>M7928</t>
  </si>
  <si>
    <t>MITSIADES RESPONSE TO APLIDIN UP</t>
  </si>
  <si>
    <t>1119|2571|3422|3612|3712|5238|5277|5430|8992|10157|55500|64425|138050</t>
  </si>
  <si>
    <t>CHKA|GAD1|IDI1|IMPA1|IVD|PGM3|PIGA|POLR2A|ATP6V0E1|AASS|ETNK1|POLR1E|HGSNAT</t>
  </si>
  <si>
    <t>R-HSA-9710421</t>
  </si>
  <si>
    <t>Defective pyroptosis</t>
  </si>
  <si>
    <t>GO:0048015</t>
  </si>
  <si>
    <t>phosphatidylinositol-mediated signaling</t>
  </si>
  <si>
    <t>19_GO:0023052 signaling</t>
  </si>
  <si>
    <t>767|5289|5297|5298</t>
  </si>
  <si>
    <t>CA8|PIK3C3|PI4KA|PI4KB</t>
  </si>
  <si>
    <t>GO:0006281</t>
  </si>
  <si>
    <t>DNA repair</t>
  </si>
  <si>
    <t>2271|5422|5424|5425|5426|5427|5438|5536|5980|6117|6118|6240|10269|10714</t>
  </si>
  <si>
    <t>FH|POLA1|POLD1|POLD2|POLE|POLE2|POLR2I|PPP5C|REV3L|RPA1|RPA2|RRM1|ZMPSTE24|POLD3</t>
  </si>
  <si>
    <t>M2108</t>
  </si>
  <si>
    <t>VECCHI GASTRIC CANCER ADVANCED VS EARLY DN</t>
  </si>
  <si>
    <t>218|1537|2762|2805|3081|5009</t>
  </si>
  <si>
    <t>ALDH3A1|CYC1|GMDS|GOT1|HGD|OTC</t>
  </si>
  <si>
    <t>M2186</t>
  </si>
  <si>
    <t>PANGAS TUMOR SUPPRESSION BY SMAD1 AND SMAD5 DN</t>
  </si>
  <si>
    <t>2181|9986|10439|79087|79888|84720</t>
  </si>
  <si>
    <t>ACSL3|RCE1|OLFM1|ALG12|LPCAT1|PIGO</t>
  </si>
  <si>
    <t>GO:0017148</t>
  </si>
  <si>
    <t>negative regulation of translation</t>
  </si>
  <si>
    <t>1719|2058|2597|5433|5813|6470|6472|7298|131405</t>
  </si>
  <si>
    <t>DHFR|EPRS1|GAPDH|POLR2D|PURA|SHMT1|SHMT2|TYMS|TRIM71</t>
  </si>
  <si>
    <t>M11238</t>
  </si>
  <si>
    <t>LINDGREN BLADDER CANCER CLUSTER 3 DN</t>
  </si>
  <si>
    <t>1606|2737|2987|4123|5298|7991|9488|26275</t>
  </si>
  <si>
    <t>DGKA|GLI3|GUK1|MAN2C1|PI4KB|TUSC3|PIGB|HIBCH</t>
  </si>
  <si>
    <t>M4861</t>
  </si>
  <si>
    <t>VERHAAK AML WITH NPM1 MUTATED UP</t>
  </si>
  <si>
    <t>847|2203|2643|2678|5256|23475|27018</t>
  </si>
  <si>
    <t>CAT|FBP1|GCH1|GGT1|PHKA2|QPRT|BEX3</t>
  </si>
  <si>
    <t>M2684</t>
  </si>
  <si>
    <t>ATF2 UP.V1 DN</t>
  </si>
  <si>
    <t>31|2643|5091|5320|5980|23556|23761</t>
  </si>
  <si>
    <t>ACACA|GCH1|PC|PLA2G2A|REV3L|PIGN|PISD</t>
  </si>
  <si>
    <t>GO:0033218</t>
  </si>
  <si>
    <t>amide binding</t>
  </si>
  <si>
    <t>590|1215|1719|2639|2937|3141|4329|5091|7298|7390|10588|80142</t>
  </si>
  <si>
    <t>BCHE|CMA1|DHFR|GCDH|GSS|HLCS|ALDH6A1|PC|TYMS|UROS|MTHFS|PTGES2</t>
  </si>
  <si>
    <t>M469</t>
  </si>
  <si>
    <t>GSE14413 UNSTIM VS IFNB STIM RAW264 CELLS UP</t>
  </si>
  <si>
    <t>3145|3157|3417|5723|6389|9942</t>
  </si>
  <si>
    <t>HMBS|HMGCS1|IDH1|PSPH|SDHA|XYLB</t>
  </si>
  <si>
    <t>M0</t>
  </si>
  <si>
    <t>BROWNE HCMV INFECTION 30MIN DN</t>
  </si>
  <si>
    <t>1719|3145|5009|5433|7841|221830</t>
  </si>
  <si>
    <t>DHFR|HMBS|OTC|POLR2D|MOGS|POLR1F</t>
  </si>
  <si>
    <t>M2834</t>
  </si>
  <si>
    <t>PDGF UP.V1 UP</t>
  </si>
  <si>
    <t>1119|4351|4669|4719|6675|8560</t>
  </si>
  <si>
    <t>CHKA|MPI|NAGLU|NDUFS1|UAP1|DEGS1</t>
  </si>
  <si>
    <t>M3535</t>
  </si>
  <si>
    <t>GSE15659 TREG VS TCONV DN</t>
  </si>
  <si>
    <t>271|2592|5432|5832|7390|79087|138050</t>
  </si>
  <si>
    <t>AMPD2|GALT|POLR2C|ALDH18A1|UROS|ALG12|HGSNAT</t>
  </si>
  <si>
    <t>M8238</t>
  </si>
  <si>
    <t>GSE27241 CTRL VS DIGOXIN TREATED RORGT KO CD4 TCELL IN TH17 POLARIZING CONDITIONS DN</t>
  </si>
  <si>
    <t>51|271|3988|4245|5130|5625|5832</t>
  </si>
  <si>
    <t>ACOX1|AMPD2|LIPA|MGAT1|PCYT1A|PRODH|ALDH18A1</t>
  </si>
  <si>
    <t>GO:0090079</t>
  </si>
  <si>
    <t>translation regulator activity, nucleic acid binding</t>
  </si>
  <si>
    <t>GO:0001676</t>
  </si>
  <si>
    <t>long-chain fatty acid metabolic process</t>
  </si>
  <si>
    <t>2181|5742|23205|56624|80142</t>
  </si>
  <si>
    <t>ACSL3|PTGS1|ACSBG1|ASAH2|PTGES2</t>
  </si>
  <si>
    <t>M1375</t>
  </si>
  <si>
    <t>LASTOWSKA COAMPLIFIED WITH MYCN</t>
  </si>
  <si>
    <t>4953|6241|23175</t>
  </si>
  <si>
    <t>ODC1|RRM2|LPIN1</t>
  </si>
  <si>
    <t>M1694</t>
  </si>
  <si>
    <t>HARRIS BRAIN CANCER PROGENITORS</t>
  </si>
  <si>
    <t>633|1644|54360</t>
  </si>
  <si>
    <t>BGN|DDC|CYTL1</t>
  </si>
  <si>
    <t>M1713</t>
  </si>
  <si>
    <t>LEIN ASTROCYTE MARKERS</t>
  </si>
  <si>
    <t>2731|2752|9588</t>
  </si>
  <si>
    <t>GLDC|GLUL|PRDX6</t>
  </si>
  <si>
    <t>M870</t>
  </si>
  <si>
    <t>LIANG HEMATOPOIESIS STEM CELL NUMBER LARGE VS TINY DN</t>
  </si>
  <si>
    <t>5498|23175|129607</t>
  </si>
  <si>
    <t>PPOX|LPIN1|CMPK2</t>
  </si>
  <si>
    <t>M1249</t>
  </si>
  <si>
    <t>YU MYC TARGETS UP</t>
  </si>
  <si>
    <t>2224|3422|6240</t>
  </si>
  <si>
    <t>FDPS|IDI1|RRM1</t>
  </si>
  <si>
    <t>M7343</t>
  </si>
  <si>
    <t>LUI THYROID CANCER CLUSTER 2</t>
  </si>
  <si>
    <t>2203|5297|6652</t>
  </si>
  <si>
    <t>FBP1|PI4KA|SORD</t>
  </si>
  <si>
    <t>GO:0071548</t>
  </si>
  <si>
    <t>response to dexamethasone</t>
  </si>
  <si>
    <t>445|498|6898</t>
  </si>
  <si>
    <t>ASS1|ATP5F1A|TAT</t>
  </si>
  <si>
    <t>M2348</t>
  </si>
  <si>
    <t>TORCHIA TARGETS OF EWSR1 FLI1 FUSION UP</t>
  </si>
  <si>
    <t>38|767|978|4597|4669|5091|8877|9600|9615</t>
  </si>
  <si>
    <t>ACAT1|CA8|CDA|MVD|NAGLU|PC|SPHK1|PITPNM1|GDA</t>
  </si>
  <si>
    <t>M13809</t>
  </si>
  <si>
    <t>LIAO METASTASIS</t>
  </si>
  <si>
    <t>158|440|471|1841|2539|2744|4141|5814|5832|7086|7264|10623|51604|57016|64768</t>
  </si>
  <si>
    <t>ADSL|ASNS|ATIC|DTYMK|G6PD|GLS|MARS1|PURB|ALDH18A1|TKT|GFUS|POLR3C|PIGT|AKR1B10|IPPK</t>
  </si>
  <si>
    <t>M422</t>
  </si>
  <si>
    <t>GSE9946 IMMATURE VS PROSTAGLANDINE2 TREATED MATURE DC DN</t>
  </si>
  <si>
    <t>516|1806|2762|5422|79053|139596</t>
  </si>
  <si>
    <t>ATP5MC1|DPYD|GMDS|POLA1|ALG8|UPRT</t>
  </si>
  <si>
    <t>M2775</t>
  </si>
  <si>
    <t>BMI1 DN MEL18 DN.V1 DN</t>
  </si>
  <si>
    <t>1806|3417|23556|54344|54360|79158</t>
  </si>
  <si>
    <t>DPYD|IDH1|PIGN|DPM3|CYTL1|GNPTAB</t>
  </si>
  <si>
    <t>M6918</t>
  </si>
  <si>
    <t>GSE6674 UNSTIM VS CPG STIM BCELL UP</t>
  </si>
  <si>
    <t>47|2184|2645|11112|23659|56624</t>
  </si>
  <si>
    <t>ACLY|FAH|GCK|HIBADH|PLA2G15|ASAH2</t>
  </si>
  <si>
    <t>M4911</t>
  </si>
  <si>
    <t>JISON SICKLE CELL DISEASE DN</t>
  </si>
  <si>
    <t>1353|1606|2744|3141|4477|5437|23193</t>
  </si>
  <si>
    <t>COX11|DGKA|GLS|HLCS|MSMB|POLR2H|GANAB</t>
  </si>
  <si>
    <t>M3300</t>
  </si>
  <si>
    <t>GSE13485 DAY3 VS DAY7 YF17D VACCINE PBMC UP</t>
  </si>
  <si>
    <t>2058|4048|4329|4728|9615|23193|55256</t>
  </si>
  <si>
    <t>EPRS1|LTA4H|ALDH6A1|NDUFS8|GDA|GANAB|ADI1</t>
  </si>
  <si>
    <t>M6691</t>
  </si>
  <si>
    <t>GSE3920 IFNA VS IFNG TREATED FIBROBLAST DN</t>
  </si>
  <si>
    <t>498|1352|3418|5441|10243|23205|201595</t>
  </si>
  <si>
    <t>ATP5F1A|COX10|IDH2|POLR2L|GPHN|ACSBG1|STT3B</t>
  </si>
  <si>
    <t>M2654</t>
  </si>
  <si>
    <t>CYCLIN D1 UP.V1 UP</t>
  </si>
  <si>
    <t>495|2720|2805|2875|4713|5536|10063</t>
  </si>
  <si>
    <t>ATP4A|GLB1|GOT1|GPT|NDUFB7|PPP5C|COX17</t>
  </si>
  <si>
    <t>M2984</t>
  </si>
  <si>
    <t>GSE13547 CTRL VS ANTI IGM STIM BCELL 12H UP</t>
  </si>
  <si>
    <t>1371|1854|2678|5426|5557|6240|6241</t>
  </si>
  <si>
    <t>CPOX|DUT|GGT1|POLE|PRIM1|RRM1|RRM2</t>
  </si>
  <si>
    <t>M1277</t>
  </si>
  <si>
    <t>SHETH LIVER CANCER VS TXNIP LOSS PAM3</t>
  </si>
  <si>
    <t>26227|27018|29968|51477</t>
  </si>
  <si>
    <t>PHGDH|BEX3|PSAT1|ISYNA1</t>
  </si>
  <si>
    <t>M14046</t>
  </si>
  <si>
    <t>DACOSTA UV RESPONSE VIA ERCC3 COMMON UP</t>
  </si>
  <si>
    <t>211|2752|6723|8694</t>
  </si>
  <si>
    <t>ALAS1|GLUL|SRM|DGAT1</t>
  </si>
  <si>
    <t>M15123</t>
  </si>
  <si>
    <t>MARTINEZ RESPONSE TO TRABECTEDIN DN</t>
  </si>
  <si>
    <t>158|2181|2339|4144|5558|7371|8772|10714|51727</t>
  </si>
  <si>
    <t>ADSL|ACSL3|FNTA|MAT2A|PRIM2|UCK2|FADD|POLD3|CMPK1</t>
  </si>
  <si>
    <t>M2666</t>
  </si>
  <si>
    <t>AKT UP.V1 DN</t>
  </si>
  <si>
    <t>271|445|2184|5425|9986|51733|164091</t>
  </si>
  <si>
    <t>AMPD2|ASS1|FAH|POLD2|RCE1|UPB1|PAQR7</t>
  </si>
  <si>
    <t>M2214</t>
  </si>
  <si>
    <t>CHEMNITZ RESPONSE TO PROSTAGLANDIN E2 DN</t>
  </si>
  <si>
    <t>1040|1629|2762|4953|5289|5980|6470|23463|27010|55349|55650|84245</t>
  </si>
  <si>
    <t>CDS1|DBT|GMDS|ODC1|PIK3C3|REV3L|SHMT1|ICMT|TPK1|CHDH|PIGV|MRI1</t>
  </si>
  <si>
    <t>M15188</t>
  </si>
  <si>
    <t>KAAB FAILED HEART VENTRICLE DN</t>
  </si>
  <si>
    <t>262|516|3939</t>
  </si>
  <si>
    <t>AMD1|ATP5MC1|LDHA</t>
  </si>
  <si>
    <t>GO:1904407</t>
  </si>
  <si>
    <t>positive regulation of nitric oxide metabolic process</t>
  </si>
  <si>
    <t>M6693</t>
  </si>
  <si>
    <t>POMEROY MEDULLOBLASTOMA PROGNOSIS DN</t>
  </si>
  <si>
    <t>471|2023|7086</t>
  </si>
  <si>
    <t>ATIC|ENO1|TKT</t>
  </si>
  <si>
    <t>GO:0021762</t>
  </si>
  <si>
    <t>substantia nigra development</t>
  </si>
  <si>
    <t>522|1340|2539</t>
  </si>
  <si>
    <t>ATP5PF|COX6B1|G6PD</t>
  </si>
  <si>
    <t>M18387</t>
  </si>
  <si>
    <t>KORKOLA SEMINOMA UP</t>
  </si>
  <si>
    <t>WP314</t>
  </si>
  <si>
    <t>Fas ligand pathway and stress induction of heat shock proteins</t>
  </si>
  <si>
    <t>6709|8772|54205</t>
  </si>
  <si>
    <t>SPTAN1|FADD|CYCS</t>
  </si>
  <si>
    <t>M11615</t>
  </si>
  <si>
    <t>CHANDRAN METASTASIS DN</t>
  </si>
  <si>
    <t>98|262|501|2737|4598|4669|51005|51604|51776|414328</t>
  </si>
  <si>
    <t>ACYP2|AMD1|ALDH7A1|GLI3|MVK|NAGLU|AMDHD2|PIGT|MAP3K20|IDNK</t>
  </si>
  <si>
    <t>GO:0009416</t>
  </si>
  <si>
    <t>response to light stimulus</t>
  </si>
  <si>
    <t>847|1040|2235|3156|4537|5424|9600|10714|10715|51776</t>
  </si>
  <si>
    <t>CAT|CDS1|FECH|HMGCR|ND3|POLD1|PITPNM1|POLD3|CERS1|MAP3K20</t>
  </si>
  <si>
    <t>GO:0051341</t>
  </si>
  <si>
    <t>regulation of oxidoreductase activity</t>
  </si>
  <si>
    <t>27|1719|2643|8639|10063</t>
  </si>
  <si>
    <t>ABL2|DHFR|GCH1|AOC3|COX17</t>
  </si>
  <si>
    <t>M2828</t>
  </si>
  <si>
    <t>PDGF ERK DN.V1 DN</t>
  </si>
  <si>
    <t>4245|6821|7841|8772|9600|23761</t>
  </si>
  <si>
    <t>MGAT1|SUOX|MOGS|FADD|PITPNM1|PISD</t>
  </si>
  <si>
    <t>M4933</t>
  </si>
  <si>
    <t>GSE29617 DAY3 VS DAY7 TIV FLU VACCINE PBMC 2008 UP</t>
  </si>
  <si>
    <t>271|2203|2643|2710|5436|7167|253430</t>
  </si>
  <si>
    <t>AMPD2|FBP1|GCH1|GK|POLR2G|TPI1|IPMK</t>
  </si>
  <si>
    <t>M2094</t>
  </si>
  <si>
    <t>MARTENS BOUND BY PML RARA FUSION</t>
  </si>
  <si>
    <t>527|549|2632|3417|5226|7371|7378|8760|9487|25796|51733|60490|65220</t>
  </si>
  <si>
    <t>ATP6V0C|AUH|GBE1|IDH1|PGD|UCK2|UPP1|CDS2|PIGL|PGLS|UPB1|PPCDC|NADK</t>
  </si>
  <si>
    <t>M289</t>
  </si>
  <si>
    <t>OISHI CHOLANGIOMA STEM CELL LIKE DN</t>
  </si>
  <si>
    <t>622|633|978|1606|3628|4248|6652|8639|27010</t>
  </si>
  <si>
    <t>BDH1|BGN|CDA|DGKA|INPP1|MGAT3|SORD|AOC3|TPK1</t>
  </si>
  <si>
    <t>GO:0009615</t>
  </si>
  <si>
    <t>response to virus</t>
  </si>
  <si>
    <t>661|2023|4953|8772|10621|10622|10623|11128|51728|55703|171568</t>
  </si>
  <si>
    <t>POLR3D|ENO1|ODC1|FADD|POLR3F|POLR3G|POLR3C|POLR3A|POLR3K|POLR3B|POLR3H</t>
  </si>
  <si>
    <t>M4685</t>
  </si>
  <si>
    <t>GSE26928 EFF MEM VS CENTR MEM CD4 TCELL DN</t>
  </si>
  <si>
    <t>191|2744|4719|5814|23193|27018|79717</t>
  </si>
  <si>
    <t>AHCY|GLS|NDUFS1|PURB|GANAB|BEX3|PPCS</t>
  </si>
  <si>
    <t>M7593</t>
  </si>
  <si>
    <t>GSE21927 SPLENIC C26GM TUMOROUS VS BONE MARROW MONOCYTES DN</t>
  </si>
  <si>
    <t>2058|2339|3988|5832|6675|51218|51776</t>
  </si>
  <si>
    <t>EPRS1|FNTA|LIPA|ALDH18A1|UAP1|GLRX5|MAP3K20</t>
  </si>
  <si>
    <t>M2848</t>
  </si>
  <si>
    <t>HOXA9 DN.V1 DN</t>
  </si>
  <si>
    <t>3156|3157|4351|4597|5198|5558|6470</t>
  </si>
  <si>
    <t>HMGCR|HMGCS1|MPI|MVD|PFAS|PRIM2|SHMT1</t>
  </si>
  <si>
    <t>M5361</t>
  </si>
  <si>
    <t>GSE37416 12H VS 48H F TULARENSIS LVS NEUTROPHIL DN</t>
  </si>
  <si>
    <t>1537|2632|2821|5430|54995|64425|199857</t>
  </si>
  <si>
    <t>CYC1|GBE1|GPI|POLR2A|OXSM|POLR1E|ALG14</t>
  </si>
  <si>
    <t>M13944</t>
  </si>
  <si>
    <t>GOZGIT ESR1 TARGETS UP</t>
  </si>
  <si>
    <t>189|2731|4668|5091|7498|8560</t>
  </si>
  <si>
    <t>AGXT|GLDC|NAGA|PC|XDH|DEGS1</t>
  </si>
  <si>
    <t>M8759</t>
  </si>
  <si>
    <t>ROPERO HDAC2 TARGETS</t>
  </si>
  <si>
    <t>2695|2937|5498|7264|65220</t>
  </si>
  <si>
    <t>GIP|GSS|PPOX|GFUS|NADK</t>
  </si>
  <si>
    <t>M1348</t>
  </si>
  <si>
    <t>SCHAEFFER PROSTATE DEVELOPMENT 12HR UP</t>
  </si>
  <si>
    <t>2752|4357|5223|5230|9354</t>
  </si>
  <si>
    <t>GLUL|MPST|PGAM1|PGK1|UBE4A</t>
  </si>
  <si>
    <t>M15657</t>
  </si>
  <si>
    <t>SAGIV CD24 TARGETS DN</t>
  </si>
  <si>
    <t>7389|8877|55577</t>
  </si>
  <si>
    <t>UROD|SPHK1|NAGK</t>
  </si>
  <si>
    <t>M2677</t>
  </si>
  <si>
    <t>BCAT GDS748 DN</t>
  </si>
  <si>
    <t>5160|7390|51477</t>
  </si>
  <si>
    <t>PDHA1|UROS|ISYNA1</t>
  </si>
  <si>
    <t>M18567</t>
  </si>
  <si>
    <t>ZHAN MULTIPLE MYELOMA MS DN</t>
  </si>
  <si>
    <t>7086|51082|93100</t>
  </si>
  <si>
    <t>TKT|POLR1D|NAPRT</t>
  </si>
  <si>
    <t>M1605</t>
  </si>
  <si>
    <t>BURTON ADIPOGENESIS 4</t>
  </si>
  <si>
    <t>2752|3939|9296</t>
  </si>
  <si>
    <t>GLUL|LDHA|ATP6V1F</t>
  </si>
  <si>
    <t>M2048</t>
  </si>
  <si>
    <t>KYNG RESPONSE TO H2O2 VIA ERCC6 DN</t>
  </si>
  <si>
    <t>622|1337|5832</t>
  </si>
  <si>
    <t>BDH1|COX6A1|ALDH18A1</t>
  </si>
  <si>
    <t>GO:1990573</t>
  </si>
  <si>
    <t>potassium ion import across plasma membrane</t>
  </si>
  <si>
    <t>M4206</t>
  </si>
  <si>
    <t>GSE17974 IL4 AND ANTI IL12 VS UNTREATED 0.5H ACT CD4 TCELL UP</t>
  </si>
  <si>
    <t>445|1215|1329|2582|10623|56052|60490</t>
  </si>
  <si>
    <t>ASS1|CMA1|COX5B|GALE|POLR3C|ALG1|PPCDC</t>
  </si>
  <si>
    <t>M9973</t>
  </si>
  <si>
    <t>GSE45365 WT VS IFNAR KO CD11B DC DN</t>
  </si>
  <si>
    <t>2597|4942|5226|5289|7306|8867|414328</t>
  </si>
  <si>
    <t>GAPDH|OAT|PGD|PIK3C3|TYRP1|SYNJ1|IDNK</t>
  </si>
  <si>
    <t>GO:0048017</t>
  </si>
  <si>
    <t>inositol lipid-mediated signaling</t>
  </si>
  <si>
    <t>M17937</t>
  </si>
  <si>
    <t>NAKAYAMA SOFT TISSUE TUMORS PCA1 DN</t>
  </si>
  <si>
    <t>1485|2819|10439|51477</t>
  </si>
  <si>
    <t>CTAG1B|GPD1|OLFM1|ISYNA1</t>
  </si>
  <si>
    <t>M2540</t>
  </si>
  <si>
    <t>KYNG DNA DAMAGE BY GAMMA AND UV RADIATION</t>
  </si>
  <si>
    <t>158|191|223|5430</t>
  </si>
  <si>
    <t>ADSL|AHCY|ALDH9A1|POLR2A</t>
  </si>
  <si>
    <t>GO:0070482</t>
  </si>
  <si>
    <t>response to oxygen levels</t>
  </si>
  <si>
    <t>100|158|210|847|4508|4524|5230|6392|7012|84890</t>
  </si>
  <si>
    <t>ADA|ADSL|ALAD|CAT|ATP6|MTHFR|PGK1|SDHD|TERC|ADO</t>
  </si>
  <si>
    <t>M2317</t>
  </si>
  <si>
    <t>KASLER HDAC7 TARGETS 1 UP</t>
  </si>
  <si>
    <t>1603|5130|5536|8733|51495|51604|137964</t>
  </si>
  <si>
    <t>DAD1|PCYT1A|PPP5C|GPAA1|HACD3|PIGT|GPAT4</t>
  </si>
  <si>
    <t>M2634</t>
  </si>
  <si>
    <t>EGFR UP.V1 UP</t>
  </si>
  <si>
    <t>211|2710|3612|4128|5238|5277|23175</t>
  </si>
  <si>
    <t>ALAS1|GK|IMPA1|MAOA|PGM3|PIGA|LPIN1</t>
  </si>
  <si>
    <t>M9983</t>
  </si>
  <si>
    <t>GSE45365 HEALTHY VS MCMV INFECTION CD11B DC IFNAR KO DN</t>
  </si>
  <si>
    <t>2539|2597|4715|6391|7086|7306|8867</t>
  </si>
  <si>
    <t>G6PD|GAPDH|NDUFB9|SDHC|TKT|TYRP1|SYNJ1</t>
  </si>
  <si>
    <t>M350</t>
  </si>
  <si>
    <t>GSE10147 IL3 AND HIVP17 VS IL3 AND CPG STIM PDC DN</t>
  </si>
  <si>
    <t>2643|6723|9524|10269|22934|65220</t>
  </si>
  <si>
    <t>GCH1|SRM|TECR|ZMPSTE24|RPIA|NADK</t>
  </si>
  <si>
    <t>GO:0050801</t>
  </si>
  <si>
    <t>monoatomic ion homeostasis</t>
  </si>
  <si>
    <t>479|495|496|506|527|533|551|1353|2235|5009|8992|9296|51218|51382</t>
  </si>
  <si>
    <t>ATP12A|ATP4A|ATP4B|ATP5F1B|ATP6V0C|ATP6V0B|AVP|COX11|FECH|OTC|ATP6V0E1|ATP6V1F|GLRX5|ATP6V1D</t>
  </si>
  <si>
    <t>M3534</t>
  </si>
  <si>
    <t>GSE15659 TREG VS TCONV UP</t>
  </si>
  <si>
    <t>551|1215|2058|6117|79868|85465|139596</t>
  </si>
  <si>
    <t>AVP|CMA1|EPRS1|RPA1|ALG13|SELENOI|UPRT</t>
  </si>
  <si>
    <t>M9720</t>
  </si>
  <si>
    <t>GSE43863 NAIVE VS LY6C LOW CXCR5NEG CD4 EFF TCELL D6 LCMV UP</t>
  </si>
  <si>
    <t>275|479|590|4144|4245|5373|23761</t>
  </si>
  <si>
    <t>AMT|ATP12A|BCHE|MAT2A|MGAT1|PMM2|PISD</t>
  </si>
  <si>
    <t>M3487</t>
  </si>
  <si>
    <t>GSE1460 NAIVE CD4 TCELL ADULT BLOOD VS THYMIC STROMAL CELL UP</t>
  </si>
  <si>
    <t>495|2643|4144|5297|5424|5431|55554</t>
  </si>
  <si>
    <t>ATP4A|GCH1|MAT2A|PI4KA|POLD1|POLR2B|KLK15</t>
  </si>
  <si>
    <t>M1110</t>
  </si>
  <si>
    <t>GAUSSMANN MLL AF4 FUSION TARGETS A UP</t>
  </si>
  <si>
    <t>2710|2762|2806|4128|6652|9615|57016</t>
  </si>
  <si>
    <t>GK|GMDS|GOT2|MAOA|SORD|GDA|AKR1B10</t>
  </si>
  <si>
    <t>R-HSA-9679506</t>
  </si>
  <si>
    <t>SARS-CoV Infections</t>
  </si>
  <si>
    <t>1603|2339|2342|3614|4245|4247|5289|6184|6185|7841|7991|23193</t>
  </si>
  <si>
    <t>DAD1|FNTA|FNTB|IMPDH1|MGAT1|MGAT2|PIK3C3|RPN1|RPN2|MOGS|TUSC3|GANAB</t>
  </si>
  <si>
    <t>R-HSA-1660662</t>
  </si>
  <si>
    <t>Glycosphingolipid metabolism</t>
  </si>
  <si>
    <t>2720|56624|57704</t>
  </si>
  <si>
    <t>GLB1|ASAH2|GBA2</t>
  </si>
  <si>
    <t>M7603</t>
  </si>
  <si>
    <t>BOHN PRIMARY IMMUNODEFICIENCY SYNDROM UP</t>
  </si>
  <si>
    <t>2731|4942|6472</t>
  </si>
  <si>
    <t>GLDC|OAT|SHMT2</t>
  </si>
  <si>
    <t>M389</t>
  </si>
  <si>
    <t>NAKAJIMA MAST CELL</t>
  </si>
  <si>
    <t>211|1215|3067</t>
  </si>
  <si>
    <t>ALAS1|CMA1|HDC</t>
  </si>
  <si>
    <t>M2577</t>
  </si>
  <si>
    <t>NUTT GBM VS AO GLIOMA DN</t>
  </si>
  <si>
    <t>5213|5435|7381</t>
  </si>
  <si>
    <t>PFKM|POLR2F|UQCRB</t>
  </si>
  <si>
    <t>M8349</t>
  </si>
  <si>
    <t>MARCHINI TRABECTEDIN RESISTANCE DN</t>
  </si>
  <si>
    <t>2821|3614|4141</t>
  </si>
  <si>
    <t>GPI|IMPDH1|MARS1</t>
  </si>
  <si>
    <t>M5740</t>
  </si>
  <si>
    <t>JAEGER METASTASIS UP</t>
  </si>
  <si>
    <t>633|2821|6241</t>
  </si>
  <si>
    <t>BGN|GPI|RRM2</t>
  </si>
  <si>
    <t>GO:0044788</t>
  </si>
  <si>
    <t>modulation by host of viral process</t>
  </si>
  <si>
    <t>5091|5289|5297</t>
  </si>
  <si>
    <t>PC|PIK3C3|PI4KA</t>
  </si>
  <si>
    <t>M9150</t>
  </si>
  <si>
    <t>GRESHOCK CANCER COPY NUMBER UP</t>
  </si>
  <si>
    <t>27|471|2271|2531|6184|6390|6391|6392|8833|10243</t>
  </si>
  <si>
    <t>ABL2|ATIC|FH|KDSR|RPN1|SDHB|SDHC|SDHD|GMPS|GPHN</t>
  </si>
  <si>
    <t>M9249</t>
  </si>
  <si>
    <t>GSE20727 CTRL VS DNFB ALLERGEN TREATED DC DN</t>
  </si>
  <si>
    <t>2158|5236|7390|23417|54995|93183|164091</t>
  </si>
  <si>
    <t>F9|PGM1|UROS|MLYCD|OXSM|PIGM|PAQR7</t>
  </si>
  <si>
    <t>M8019</t>
  </si>
  <si>
    <t>GSE25088 WT VS STAT6 KO MACROPHAGE ROSIGLITAZONE STIM UP</t>
  </si>
  <si>
    <t>2058|2271|2342|2821|5033|5436|6392</t>
  </si>
  <si>
    <t>EPRS1|FH|FNTB|GPI|P4HA1|POLR2G|SDHD</t>
  </si>
  <si>
    <t>M3252</t>
  </si>
  <si>
    <t>GSE13411 SWITCHED MEMORY BCELL VS PLASMA CELL DN</t>
  </si>
  <si>
    <t>501|3081|4245|5238|5424|22845|23193</t>
  </si>
  <si>
    <t>ALDH7A1|HGD|MGAT1|PGM3|POLD1|DOLK|GANAB</t>
  </si>
  <si>
    <t>M6491</t>
  </si>
  <si>
    <t>GSE4748 CYANOBACTERIUM LPSLIKE VS LPS AND CYANOBACTERIUM LPSLIKE STIM DC 3H UP</t>
  </si>
  <si>
    <t>5433|6472|9533|54107|55278|84890|259197</t>
  </si>
  <si>
    <t>POLR2D|SHMT2|POLR1C|POLE3|QRSL1|ADO|NCR3</t>
  </si>
  <si>
    <t>M8340</t>
  </si>
  <si>
    <t>GSE24574 BCL6 LOW TFH VS TCONV CD4 TCELL UP</t>
  </si>
  <si>
    <t>527|534|2653|2695|5091|5427|5498</t>
  </si>
  <si>
    <t>ATP6V0C|ATP6V1G2|GCSH|GIP|PC|POLE2|PPOX</t>
  </si>
  <si>
    <t>M4405</t>
  </si>
  <si>
    <t>GSE22886 NAIVE CD8 TCELL VS MEMORY TCELL UP</t>
  </si>
  <si>
    <t>95|1629|3712|7390|7498|84172|259197</t>
  </si>
  <si>
    <t>ACY1|DBT|IVD|UROS|XDH|POLR1B|NCR3</t>
  </si>
  <si>
    <t>M4152</t>
  </si>
  <si>
    <t>GSE17974 0H VS 0.5H IN VITRO ACT CD4 TCELL UP</t>
  </si>
  <si>
    <t>435|1215|10380|23498|51102|79087|132158</t>
  </si>
  <si>
    <t>ASL|CMA1|BPNT1|HAAO|MECR|ALG12|GLYCTK</t>
  </si>
  <si>
    <t>M6294</t>
  </si>
  <si>
    <t>GSE1925 CTRL VS 24H IFNG STIM MACROPHAGE DN</t>
  </si>
  <si>
    <t>1431|2098|2937|5281|5742|7386|201595</t>
  </si>
  <si>
    <t>CS|ESD|GSS|PIGF|PTGS1|UQCRFS1|STT3B</t>
  </si>
  <si>
    <t>M4687</t>
  </si>
  <si>
    <t>GSE26928 EFF MEMORY VS CXCR5 POS CD4 TCELL DN</t>
  </si>
  <si>
    <t>549|3081|4724|27018|79717|253430|414328</t>
  </si>
  <si>
    <t>AUH|HGD|NDUFS4|BEX3|PPCS|IPMK|IDNK</t>
  </si>
  <si>
    <t>M5852</t>
  </si>
  <si>
    <t>GSE9988 ANTI TREM1 VS VEHICLE TREATED MONOCYTES UP</t>
  </si>
  <si>
    <t>27|2181|4860|6675|7378|8500|84890</t>
  </si>
  <si>
    <t>ABL2|ACSL3|PNP|UAP1|UPP1|PPFIA1|ADO</t>
  </si>
  <si>
    <t>M6133</t>
  </si>
  <si>
    <t>GSE3400 UNTREATED VS IFNB TREATED MEF UP</t>
  </si>
  <si>
    <t>51|210|2271|3418|4729|5279|79888</t>
  </si>
  <si>
    <t>ACOX1|ALAD|FH|IDH2|NDUFV2|PIGC|LPCAT1</t>
  </si>
  <si>
    <t>M3540</t>
  </si>
  <si>
    <t>GSE15659 NAIVE CD4 TCELL VS RESTING TREG UP</t>
  </si>
  <si>
    <t>38|271|767|1603|1738|1807|4329</t>
  </si>
  <si>
    <t>ACAT1|AMPD2|CA8|DAD1|DLD|DPYS|ALDH6A1</t>
  </si>
  <si>
    <t>M2700</t>
  </si>
  <si>
    <t>SMID BREAST CANCER RELAPSE IN BONE DN</t>
  </si>
  <si>
    <t>262|633|1485|1737|2023|2058|2731|5723|26227|29968</t>
  </si>
  <si>
    <t>AMD1|BGN|CTAG1B|DLAT|ENO1|EPRS1|GLDC|PSPH|PHGDH|PSAT1</t>
  </si>
  <si>
    <t>M7484</t>
  </si>
  <si>
    <t>DAZARD RESPONSE TO UV SCC DN</t>
  </si>
  <si>
    <t>158|262|3156|5373|8772</t>
  </si>
  <si>
    <t>ADSL|AMD1|HMGCR|PMM2|FADD</t>
  </si>
  <si>
    <t>GO:0006690</t>
  </si>
  <si>
    <t>icosanoid metabolic process</t>
  </si>
  <si>
    <t>51|2678|4048|5742|80142</t>
  </si>
  <si>
    <t>ACOX1|GGT1|LTA4H|PTGS1|PTGES2</t>
  </si>
  <si>
    <t>GO:0001666</t>
  </si>
  <si>
    <t>response to hypoxia</t>
  </si>
  <si>
    <t>100|158|210|847|4524|5230|6392|7012|84890</t>
  </si>
  <si>
    <t>ADA|ADSL|ALAD|CAT|MTHFR|PGK1|SDHD|TERC|ADO</t>
  </si>
  <si>
    <t>R-HSA-9759194</t>
  </si>
  <si>
    <t>Nuclear events mediated by NFE2L2</t>
  </si>
  <si>
    <t>2539|3417|5226|7086</t>
  </si>
  <si>
    <t>G6PD|IDH1|PGD|TKT</t>
  </si>
  <si>
    <t>GO:0009411</t>
  </si>
  <si>
    <t>response to UV</t>
  </si>
  <si>
    <t>847|2235|5424|10714|10715|51776</t>
  </si>
  <si>
    <t>CAT|FECH|POLD1|POLD3|CERS1|MAP3K20</t>
  </si>
  <si>
    <t>M2754</t>
  </si>
  <si>
    <t>PKCA DN.V1 DN</t>
  </si>
  <si>
    <t>501|594|2731|6821|29968|84720</t>
  </si>
  <si>
    <t>ALDH7A1|BCKDHB|GLDC|SUOX|PSAT1|PIGO</t>
  </si>
  <si>
    <t>M3766</t>
  </si>
  <si>
    <t>SOTIRIOU BREAST CANCER GRADE 1 VS 3 UP</t>
  </si>
  <si>
    <t>4141|5440|6241|6472|8833|23475</t>
  </si>
  <si>
    <t>MARS1|POLR2K|RRM2|SHMT2|GMPS|QPRT</t>
  </si>
  <si>
    <t>M4502</t>
  </si>
  <si>
    <t>GAL LEUKEMIC STEM CELL DN</t>
  </si>
  <si>
    <t>1719|2342|6241|7167|7298|7841|9562|23649</t>
  </si>
  <si>
    <t>DHFR|FNTB|RRM2|TPI1|TYMS|MOGS|MINPP1|POLA2</t>
  </si>
  <si>
    <t>M8163</t>
  </si>
  <si>
    <t>GSE22611 UNSTIM VS 6H MDP STIM MUTANT NOD2 TRANSDUCED HEK293T CELL DN</t>
  </si>
  <si>
    <t>223|271|978|2571|5281|5624|5833</t>
  </si>
  <si>
    <t>ALDH9A1|AMPD2|CDA|GAD1|PIGF|PROC|PCYT2</t>
  </si>
  <si>
    <t>M4450</t>
  </si>
  <si>
    <t>GSE22886 IGG IGA MEMORY BCELL VS BM PLASMA CELL DN</t>
  </si>
  <si>
    <t>4357|4597|5373|8566|8818|23475|81888</t>
  </si>
  <si>
    <t>MPST|MVD|PMM2|PDXK|DPM2|QPRT|HYI</t>
  </si>
  <si>
    <t>M5788</t>
  </si>
  <si>
    <t>GSE9006 TYPE 1 DIABETES AT DX VS 4MONTH POST DX PBMC DN</t>
  </si>
  <si>
    <t>509|767|3155|4190|5238|5439|51004</t>
  </si>
  <si>
    <t>ATP5F1C|CA8|HMGCL|MDH1|PGM3|POLR2J|COQ6</t>
  </si>
  <si>
    <t>M4257</t>
  </si>
  <si>
    <t>GSE18791 CTRL VS NEWCASTLE VIRUS DC 2H UP</t>
  </si>
  <si>
    <t>590|3155|5557|6120|7372|54995|64802</t>
  </si>
  <si>
    <t>BCHE|HMGCL|PRIM1|RPE|UMPS|OXSM|NMNAT1</t>
  </si>
  <si>
    <t>GO:0007626</t>
  </si>
  <si>
    <t>locomotory behavior</t>
  </si>
  <si>
    <t>435|551|2571|2695|3251|4669|10269</t>
  </si>
  <si>
    <t>ASL|AVP|GAD1|GIP|HPRT1|NAGLU|ZMPSTE24</t>
  </si>
  <si>
    <t>M5791</t>
  </si>
  <si>
    <t>GSE9006 1MONTH VS 4MONTH POST TYPE 1 DIABETES DX PBMC DN</t>
  </si>
  <si>
    <t>189|1337|4695|5536|8992|51733|55500</t>
  </si>
  <si>
    <t>AGXT|COX6A1|NDUFA2|PPP5C|ATP6V0E1|UPB1|ETNK1</t>
  </si>
  <si>
    <t>M4182</t>
  </si>
  <si>
    <t>GSE17974 CTRL VS ACT IL4 AND ANTI IL12 1H CD4 TCELL DN</t>
  </si>
  <si>
    <t>661|2720|7372|8772|23417|84890|85365</t>
  </si>
  <si>
    <t>POLR3D|GLB1|UMPS|FADD|MLYCD|ADO|ALG2</t>
  </si>
  <si>
    <t>M5569</t>
  </si>
  <si>
    <t>GSE3982 EFF MEMORY VS CENT MEMORY CD4 TCELL UP</t>
  </si>
  <si>
    <t>100|1119|2597|8803|23659|23743|80142</t>
  </si>
  <si>
    <t>ADA|CHKA|GAPDH|SUCLA2|PLA2G15|BHMT2|PTGES2</t>
  </si>
  <si>
    <t>M9218</t>
  </si>
  <si>
    <t>GSE40666 STAT1 KO VS STAT4 KO CD8 TCELL WITH IFNA STIM 90MIN UP</t>
  </si>
  <si>
    <t>1329|1537|5213|8833|51004|55191|90780</t>
  </si>
  <si>
    <t>COX5B|CYC1|PFKM|GMPS|COQ6|NADSYN1|PYGO2</t>
  </si>
  <si>
    <t>M5431</t>
  </si>
  <si>
    <t>GSE3982 MAST CELL VS MAC DN</t>
  </si>
  <si>
    <t>51|128|132|2875|3614|8566|27010</t>
  </si>
  <si>
    <t>ACOX1|ADH5|ADK|GPT|IMPDH1|PDXK|TPK1</t>
  </si>
  <si>
    <t>M16335</t>
  </si>
  <si>
    <t>MELLMAN TUT1 TARGETS DN</t>
  </si>
  <si>
    <t>847|3418|4719</t>
  </si>
  <si>
    <t>CAT|IDH2|NDUFS1</t>
  </si>
  <si>
    <t>M2845</t>
  </si>
  <si>
    <t>YAP1 UP</t>
  </si>
  <si>
    <t>4338|6185|10423</t>
  </si>
  <si>
    <t>MOCS2|RPN2|CDIPT</t>
  </si>
  <si>
    <t>M17162</t>
  </si>
  <si>
    <t>NAKAMURA METASTASIS</t>
  </si>
  <si>
    <t>2752|5230|65057</t>
  </si>
  <si>
    <t>GLUL|PGK1|ACD</t>
  </si>
  <si>
    <t>M8570</t>
  </si>
  <si>
    <t>DOANE BREAST CANCER ESR1 DN</t>
  </si>
  <si>
    <t>445|7378|29968</t>
  </si>
  <si>
    <t>ASS1|UPP1|PSAT1</t>
  </si>
  <si>
    <t>M18841</t>
  </si>
  <si>
    <t>MULLIGHAN MLL SIGNATURE 1 DN</t>
  </si>
  <si>
    <t>132|594|2184|5426|11181|51144|51477|54360</t>
  </si>
  <si>
    <t>ADK|BCKDHB|FAH|POLE|TREH|HSD17B12|ISYNA1|CYTL1</t>
  </si>
  <si>
    <t>M4720</t>
  </si>
  <si>
    <t>GSE2706 R848 VS R848 AND LPS 8H STIM DC DN</t>
  </si>
  <si>
    <t>4247|5277|6675|7360|10623|51733|85365</t>
  </si>
  <si>
    <t>MGAT2|PIGA|UAP1|UGP2|POLR3C|UPB1|ALG2</t>
  </si>
  <si>
    <t>M5313</t>
  </si>
  <si>
    <t>GSE36476 YOUNG VS OLD DONOR MEMORY CD4 TCELL 16H TSST ACT UP</t>
  </si>
  <si>
    <t>533|1503|1723|5373|7386|7841|51776</t>
  </si>
  <si>
    <t>ATP6V0B|CTPS1|DHODH|PMM2|UQCRFS1|MOGS|MAP3K20</t>
  </si>
  <si>
    <t>M8687</t>
  </si>
  <si>
    <t>GSE34156 NOD2 LIGAND VS NOD2 AND TLR1 TLR2 LIGAND 6H TREATED MONOCYTE UP</t>
  </si>
  <si>
    <t>275|498|5432|8760|10622|23175|29929</t>
  </si>
  <si>
    <t>AMT|ATP5F1A|POLR2C|CDS2|POLR3G|LPIN1|ALG6</t>
  </si>
  <si>
    <t>M8441</t>
  </si>
  <si>
    <t>GSE23321 CD8 STEM CELL MEMORY VS NAIVE CD8 TCELL DN</t>
  </si>
  <si>
    <t>1854|5498|5557|8760|27010|29796|414328</t>
  </si>
  <si>
    <t>DUT|PPOX|PRIM1|CDS2|TPK1|UQCR10|IDNK</t>
  </si>
  <si>
    <t>M4972</t>
  </si>
  <si>
    <t>GSE29618 PRE VS DAY7 FLU VACCINE BCELL UP</t>
  </si>
  <si>
    <t>2356|3067|5536|5644|7372|8879|23498</t>
  </si>
  <si>
    <t>FPGS|HDC|PPP5C|PRSS1|UMPS|SGPL1|HAAO</t>
  </si>
  <si>
    <t>M4738</t>
  </si>
  <si>
    <t>GSE2706 2H VS 8H R848 AND LPS STIM DC DN</t>
  </si>
  <si>
    <t>100|5238|5433|7360|51733|85365|221830</t>
  </si>
  <si>
    <t>ADA|PGM3|POLR2D|UGP2|UPB1|ALG2|POLR1F</t>
  </si>
  <si>
    <t>M8678</t>
  </si>
  <si>
    <t>GSE34156 NOD2 LIGAND VS TLR1 TLR2 LIGAND 24H TREATED MONOCYTE DN</t>
  </si>
  <si>
    <t>275|498|516|1737|8760|29929|84274</t>
  </si>
  <si>
    <t>AMT|ATP5F1A|ATP5MC1|DLAT|CDS2|ALG6|COQ5</t>
  </si>
  <si>
    <t>M3545</t>
  </si>
  <si>
    <t>GSE15659 NAIVE CD4 TCELL VS NONSUPPRESSIVE TCELL UP</t>
  </si>
  <si>
    <t>767|1040|1119|1603|1738|4329|283459</t>
  </si>
  <si>
    <t>CA8|CDS1|CHKA|DAD1|DLD|ALDH6A1|GATC</t>
  </si>
  <si>
    <t>M5358</t>
  </si>
  <si>
    <t>GSE37416 12H VS 24H F TULARENSIS LVS NEUTROPHIL DN</t>
  </si>
  <si>
    <t>527|529|2632|2821|8992|11112|64425</t>
  </si>
  <si>
    <t>ATP6V0C|ATP6V1E1|GBE1|GPI|ATP6V0E1|HIBADH|POLR1E</t>
  </si>
  <si>
    <t>M6111</t>
  </si>
  <si>
    <t>GSE2770 TGFB AND IL4 VS TGFB AND IL12 TREATED ACT CD4 TCELL 48H DN</t>
  </si>
  <si>
    <t>210|593|2342|4048|7086|9487|283871</t>
  </si>
  <si>
    <t>ALAD|BCKDHA|FNTB|LTA4H|TKT|PIGL|PGP</t>
  </si>
  <si>
    <t>M3096</t>
  </si>
  <si>
    <t>GSE10325 MYELOID VS LUPUS MYELOID UP</t>
  </si>
  <si>
    <t>189|2695|2819|3141|4477|7306|81888</t>
  </si>
  <si>
    <t>AGXT|GIP|GPD1|HLCS|MSMB|TYRP1|HYI</t>
  </si>
  <si>
    <t>M7588</t>
  </si>
  <si>
    <t>GSE21927 UNTREATED VS GMCSF GCSF TREATED BONE MARROW UP</t>
  </si>
  <si>
    <t>2181|3714|3988|5437|5471|5832|9061</t>
  </si>
  <si>
    <t>ACSL3|JAG2|LIPA|POLR2H|PPAT|ALDH18A1|PAPSS1</t>
  </si>
  <si>
    <t>M7247</t>
  </si>
  <si>
    <t>GSE18281 MEDULLARY THYMOCYTE VS WHOLE MEDULLA THYMUS UP</t>
  </si>
  <si>
    <t>435|516|2058|2203|9588|10026|164091</t>
  </si>
  <si>
    <t>ASL|ATP5MC1|EPRS1|FBP1|PRDX6|PIGK|PAQR7</t>
  </si>
  <si>
    <t>M3253</t>
  </si>
  <si>
    <t>GSE13411 PLASMA CELL VS MEMORY BCELL UP</t>
  </si>
  <si>
    <t>445|1841|2731|5238|6241|7298|23193</t>
  </si>
  <si>
    <t>ASS1|DTYMK|GLDC|PGM3|RRM2|TYMS|GANAB</t>
  </si>
  <si>
    <t>M4540</t>
  </si>
  <si>
    <t>GSE24081 CONTROLLER VS PROGRESSOR HIV SPECIFIC CD8 TCELL DN</t>
  </si>
  <si>
    <t>1719|3712|6184|6241|8833|25796|26275</t>
  </si>
  <si>
    <t>DHFR|IVD|RPN1|RRM2|GMPS|PGLS|HIBCH</t>
  </si>
  <si>
    <t>M4999</t>
  </si>
  <si>
    <t>GSE29618 PRE VS DAY7 POST LAIV FLU VACCINE PDC UP</t>
  </si>
  <si>
    <t>218|661|978|2158|4477|8772|51005</t>
  </si>
  <si>
    <t>ALDH3A1|POLR3D|CDA|F9|MSMB|FADD|AMDHD2</t>
  </si>
  <si>
    <t>M8171</t>
  </si>
  <si>
    <t>GSE22611 MUTANT NOD2 VS CTRL TRANSDUCED HEK293T CELL DN</t>
  </si>
  <si>
    <t>1607|1841|2203|5433|6392|7371|23743</t>
  </si>
  <si>
    <t>DGKB|DTYMK|FBP1|POLR2D|SDHD|UCK2|BHMT2</t>
  </si>
  <si>
    <t>M3015</t>
  </si>
  <si>
    <t>HUANG DASATINIB SENSITIVITY UP</t>
  </si>
  <si>
    <t>1806|3628|5236|7378</t>
  </si>
  <si>
    <t>DPYD|INPP1|PGM1|UPP1</t>
  </si>
  <si>
    <t>M1304</t>
  </si>
  <si>
    <t>GROSS HYPOXIA VIA ELK3 DN</t>
  </si>
  <si>
    <t>440|2023|2058|2632|7264|7378</t>
  </si>
  <si>
    <t>ASNS|ENO1|EPRS1|GBE1|GFUS|UPP1</t>
  </si>
  <si>
    <t>hsa04150</t>
  </si>
  <si>
    <t>mTOR signaling pathway</t>
  </si>
  <si>
    <t>528|529|534|9296|23175|51382</t>
  </si>
  <si>
    <t>ATP6V1C1|ATP6V1E1|ATP6V1G2|ATP6V1F|LPIN1|ATP6V1D</t>
  </si>
  <si>
    <t>R-HSA-1989781</t>
  </si>
  <si>
    <t>PPARA activates gene expression</t>
  </si>
  <si>
    <t>34|51|211|3156|3157</t>
  </si>
  <si>
    <t>ACADM|ACOX1|ALAS1|HMGCR|HMGCS1</t>
  </si>
  <si>
    <t>M8672</t>
  </si>
  <si>
    <t>GSE34156 UNTREATED VS 6H TLR1 TLR2 LIGAND TREATED MONOCYTE UP</t>
  </si>
  <si>
    <t>211|528|533|2710|2752|3418|65220</t>
  </si>
  <si>
    <t>ALAS1|ATP6V1C1|ATP6V0B|GK|GLUL|IDH2|NADK</t>
  </si>
  <si>
    <t>M5420</t>
  </si>
  <si>
    <t>GSE3982 EOSINOPHIL VS NKCELL UP</t>
  </si>
  <si>
    <t>3628|4524|4700|5230|5625|5742|23205</t>
  </si>
  <si>
    <t>INPP1|MTHFR|NDUFA6|PGK1|PRODH|PTGS1|ACSBG1</t>
  </si>
  <si>
    <t>M7683</t>
  </si>
  <si>
    <t>GSE20152 SPHK1 KO VS HTNFA OVEREXPRESS ANKLE DN</t>
  </si>
  <si>
    <t>159|4669|5471|5833|10726|65057|84172</t>
  </si>
  <si>
    <t>ADSS2|NAGLU|PPAT|PCYT2|NUDC|ACD|POLR1B</t>
  </si>
  <si>
    <t>M5332</t>
  </si>
  <si>
    <t>GSE37416 CTRL VS 6H F TULARENSIS LVS NEUTROPHIL UP</t>
  </si>
  <si>
    <t>533|2058|2539|3417|4695|5226|10269</t>
  </si>
  <si>
    <t>ATP6V0B|EPRS1|G6PD|IDH1|NDUFA2|PGD|ZMPSTE24</t>
  </si>
  <si>
    <t>M8420</t>
  </si>
  <si>
    <t>GSE29949 CD8 NEG DC SPLEEN VS MONOCYTE BONE MARROW DN</t>
  </si>
  <si>
    <t>2597|5130|5277|6120|10195|10423|23498</t>
  </si>
  <si>
    <t>GAPDH|PCYT1A|PIGA|RPE|ALG3|CDIPT|HAAO</t>
  </si>
  <si>
    <t>M8170</t>
  </si>
  <si>
    <t>GSE22611 MUTANT NOD2 VS CTRL TRANSDUCED HEK293T CELL UP</t>
  </si>
  <si>
    <t>1431|2643|2819|3251|5498|8803|653639</t>
  </si>
  <si>
    <t>CS|GCH1|GPD1|HPRT1|PPOX|SUCLA2|LYPLA2P1</t>
  </si>
  <si>
    <t>M6219</t>
  </si>
  <si>
    <t>GSE2405 HEAT KILLED VS LIVE A PHAGOCYTOPHILUM STIM NEUTROPHIL 24H DN</t>
  </si>
  <si>
    <t>5430|6184|7086|7390|7498|8566|283871</t>
  </si>
  <si>
    <t>POLR2A|RPN1|TKT|UROS|XDH|PDXK|PGP</t>
  </si>
  <si>
    <t>M8092</t>
  </si>
  <si>
    <t>GSE24972 WT VS IRF8 KO SPLEEN FOLLICULAR BCELL UP</t>
  </si>
  <si>
    <t>1807|2023|2181|3418|4704|5283|10439</t>
  </si>
  <si>
    <t>DPYS|ENO1|ACSL3|IDH2|NDUFA9|PIGH|OLFM1</t>
  </si>
  <si>
    <t>M8309</t>
  </si>
  <si>
    <t>GSE28726 NAIVE VS ACTIVATED VA24NEG NKTCELL DN</t>
  </si>
  <si>
    <t>435|622|1606|3614|4597|7498|23205</t>
  </si>
  <si>
    <t>ASL|BDH1|DGKA|IMPDH1|MVD|XDH|ACSBG1</t>
  </si>
  <si>
    <t>M5196</t>
  </si>
  <si>
    <t>GSE360 L DONOVANI VS T GONDII DC DN</t>
  </si>
  <si>
    <t>2224|2632|3157|4726|5236|6117|23649</t>
  </si>
  <si>
    <t>FDPS|GBE1|HMGCS1|NDUFS6|PGM1|RPA1|POLA2</t>
  </si>
  <si>
    <t>M5322</t>
  </si>
  <si>
    <t>GSE36476 YOUNG VS OLD DONOR MEMORY CD4 TCELL 40H TSST ACT DN</t>
  </si>
  <si>
    <t>98|1337|4351|5297|5436|7378|8818</t>
  </si>
  <si>
    <t>ACYP2|COX6A1|MPI|PI4KA|POLR2G|UPP1|DPM2</t>
  </si>
  <si>
    <t>M6125</t>
  </si>
  <si>
    <t>GSE2770 IL12 AND TGFB ACT VS ACT CD4 TCELL 2H UP</t>
  </si>
  <si>
    <t>533|2181|3242|5226|8566|8772|22845</t>
  </si>
  <si>
    <t>ATP6V0B|ACSL3|HPD|PGD|PDXK|FADD|DOLK</t>
  </si>
  <si>
    <t>M7468</t>
  </si>
  <si>
    <t>GSE21670 STAT3 KO VS WT CD4 TCELL UP</t>
  </si>
  <si>
    <t>496|2731|5373|5742|6723|10195|11181</t>
  </si>
  <si>
    <t>ATP4B|GLDC|PMM2|PTGS1|SRM|ALG3|TREH</t>
  </si>
  <si>
    <t>M8361</t>
  </si>
  <si>
    <t>GSE19512 NAUTRAL VS INDUCED TREG UP</t>
  </si>
  <si>
    <t>534|4598|5226|5427|5742|7371|23659</t>
  </si>
  <si>
    <t>ATP6V1G2|MVK|PGD|POLE2|PTGS1|UCK2|PLA2G15</t>
  </si>
  <si>
    <t>M3092</t>
  </si>
  <si>
    <t>GSE10325 CD4 TCELL VS LUPUS CD4 TCELL UP</t>
  </si>
  <si>
    <t>2184|2203|2937|9091|11019|23659|64425</t>
  </si>
  <si>
    <t>FAH|FBP1|GSS|PIGQ|LIAS|PLA2G15|POLR1E</t>
  </si>
  <si>
    <t>M4157</t>
  </si>
  <si>
    <t>GSE17974 0H VS 1H IN VITRO ACT CD4 TCELL DN</t>
  </si>
  <si>
    <t>661|7372|8772|23417|54205|79868|84890</t>
  </si>
  <si>
    <t>POLR3D|UMPS|FADD|MLYCD|CYCS|ALG13|ADO</t>
  </si>
  <si>
    <t>M4534</t>
  </si>
  <si>
    <t>GSE24026 PD1 LIGATION VS CTRL IN ACT TCELL LINE UP</t>
  </si>
  <si>
    <t>522|1337|2224|3157|4694|8992|51382</t>
  </si>
  <si>
    <t>ATP5PF|COX6A1|FDPS|HMGCS1|NDUFA1|ATP6V0E1|ATP6V1D</t>
  </si>
  <si>
    <t>M7977</t>
  </si>
  <si>
    <t>GSE25123 CTRL VS ROSIGLITAZONE STIM PPARG KO MACROPHAGE UP</t>
  </si>
  <si>
    <t>100|271|2678|2710|4048|5223|7378</t>
  </si>
  <si>
    <t>ADA|AMPD2|GGT1|GK|LTA4H|PGAM1|UPP1</t>
  </si>
  <si>
    <t>M8165</t>
  </si>
  <si>
    <t>GSE22611 NOD2 VS MUTANT NOD2 TRANSDUCED HEK293T CELL DN</t>
  </si>
  <si>
    <t>132|2058|2571|2645|5742|26275|29968</t>
  </si>
  <si>
    <t>ADK|EPRS1|GAD1|GCK|PTGS1|HIBCH|PSAT1</t>
  </si>
  <si>
    <t>M8036</t>
  </si>
  <si>
    <t>GSE17301 IFNA2 VS IFNA5 STIM ACD3 ACD28 ACT CD8 TCELL UP</t>
  </si>
  <si>
    <t>2643|8760|9600|27010|27235|51144|55500</t>
  </si>
  <si>
    <t>GCH1|CDS2|PITPNM1|TPK1|COQ2|HSD17B12|ETNK1</t>
  </si>
  <si>
    <t>M8586</t>
  </si>
  <si>
    <t>GSE22313 HEALTHY VS SLE MOUSE CD4 TCELL UP</t>
  </si>
  <si>
    <t>2539|4128|4245|5833|7388|8566|259197</t>
  </si>
  <si>
    <t>G6PD|MAOA|MGAT1|PCYT2|UQCRH|PDXK|NCR3</t>
  </si>
  <si>
    <t>M7560</t>
  </si>
  <si>
    <t>GSE21927 SPLEEN VS 4T1 TUMOR MONOCYTE BALBC DN</t>
  </si>
  <si>
    <t>38|516|1723|5091|5427|5439|8801</t>
  </si>
  <si>
    <t>ACAT1|ATP5MC1|DHODH|PC|POLE2|POLR2J|SUCLG2</t>
  </si>
  <si>
    <t>M6510</t>
  </si>
  <si>
    <t>PASQUALUCCI LYMPHOMA BY GC STAGE UP</t>
  </si>
  <si>
    <t>100|440|501|527|6184|7263|7371|27018|51805</t>
  </si>
  <si>
    <t>ADA|ASNS|ALDH7A1|ATP6V0C|RPN1|TST|UCK2|BEX3|COQ3</t>
  </si>
  <si>
    <t>M1395</t>
  </si>
  <si>
    <t>MORI PRE BI LYMPHOCYTE UP</t>
  </si>
  <si>
    <t>6240|6241|26227|29968</t>
  </si>
  <si>
    <t>RRM1|RRM2|PHGDH|PSAT1</t>
  </si>
  <si>
    <t>M4552</t>
  </si>
  <si>
    <t>TARTE PLASMA CELL VS B LYMPHOCYTE UP</t>
  </si>
  <si>
    <t>6184|6185|8566|10195</t>
  </si>
  <si>
    <t>RPN1|RPN2|PDXK|ALG3</t>
  </si>
  <si>
    <t>M4655</t>
  </si>
  <si>
    <t>HOFFMANN IMMATURE TO MATURE B LYMPHOCYTE DN</t>
  </si>
  <si>
    <t>95|509|7371</t>
  </si>
  <si>
    <t>ACY1|ATP5F1C|UCK2</t>
  </si>
  <si>
    <t>M40000</t>
  </si>
  <si>
    <t>BENITEZ GBM PROTEASOME INHIBITION RESPONSE</t>
  </si>
  <si>
    <t>440|1719|3156</t>
  </si>
  <si>
    <t>ASNS|DHFR|HMGCR</t>
  </si>
  <si>
    <t>M2541</t>
  </si>
  <si>
    <t>PARK APL PATHOGENESIS DN</t>
  </si>
  <si>
    <t>2752|2821|5536</t>
  </si>
  <si>
    <t>GLUL|GPI|PPP5C</t>
  </si>
  <si>
    <t>M2678</t>
  </si>
  <si>
    <t>BCAT GDS748 UP</t>
  </si>
  <si>
    <t>2184|2571|2643</t>
  </si>
  <si>
    <t>FAH|GAD1|GCH1</t>
  </si>
  <si>
    <t>M6381</t>
  </si>
  <si>
    <t>GSE4142 NAIVE BCELL VS PLASMA CELL UP</t>
  </si>
  <si>
    <t>51|2819|3155|5498|7360|9600|55650</t>
  </si>
  <si>
    <t>ACOX1|GPD1|HMGCL|PPOX|UGP2|PITPNM1|PIGV</t>
  </si>
  <si>
    <t>M7563</t>
  </si>
  <si>
    <t>GSE21927 C26GM VS 4T1 TUMOR MONOCYTE BALBC UP</t>
  </si>
  <si>
    <t>1352|2744|3422|5434|9061|26275|54802</t>
  </si>
  <si>
    <t>COX10|GLS|IDI1|POLR2E|PAPSS1|HIBCH|TRIT1</t>
  </si>
  <si>
    <t>M5782</t>
  </si>
  <si>
    <t>GSE9006 HEALTHY VS TYPE 2 DIABETES PBMC AT DX DN</t>
  </si>
  <si>
    <t>529|4860|5213|5431|6821|10588|84890</t>
  </si>
  <si>
    <t>ATP6V1E1|PNP|PFKM|POLR2B|SUOX|MTHFS|ADO</t>
  </si>
  <si>
    <t>M9298</t>
  </si>
  <si>
    <t>GSE36078 UNTREATED VS AD5 T425A HEXON INF IL1R KO MOUSE LUNG DC DN</t>
  </si>
  <si>
    <t>211|7263|7386|9615|51102|55163|80142</t>
  </si>
  <si>
    <t>ALAS1|TST|UQCRFS1|GDA|MECR|PNPO|PTGES2</t>
  </si>
  <si>
    <t>M4427</t>
  </si>
  <si>
    <t>GSE22886 CD8 TCELL VS BCELL NAIVE UP</t>
  </si>
  <si>
    <t>3418|4713|6675|7841|23175|27349|64425</t>
  </si>
  <si>
    <t>IDH2|NDUFB7|UAP1|MOGS|LPIN1|MCAT|POLR1E</t>
  </si>
  <si>
    <t>M8407</t>
  </si>
  <si>
    <t>GSE29949 CD8 POS DC SPLEEN VS DC BRAIN UP</t>
  </si>
  <si>
    <t>223|590|2181|4128|4144|5426|6470</t>
  </si>
  <si>
    <t>ALDH9A1|BCHE|ACSL3|MAOA|MAT2A|POLE|SHMT1</t>
  </si>
  <si>
    <t>M8370</t>
  </si>
  <si>
    <t>GSE22501 PERIPHERAL BLOOD VS CORD BLOOD TREG UP</t>
  </si>
  <si>
    <t>31|534|590|3628|4598|4860|23649</t>
  </si>
  <si>
    <t>ACACA|ATP6V1G2|BCHE|INPP1|MVK|PNP|POLA2</t>
  </si>
  <si>
    <t>M7472</t>
  </si>
  <si>
    <t>GSE21670 UNTREATED VS TGFB TREATED CD4 TCELL DN</t>
  </si>
  <si>
    <t>51|2643|2752|5742|7378|8813|51227</t>
  </si>
  <si>
    <t>ACOX1|GCH1|GLUL|PTGS1|UPP1|DPM1|PIGP</t>
  </si>
  <si>
    <t>M8404</t>
  </si>
  <si>
    <t>GSE29949 CD8 NEG DC SPLEEN VS MONOCYTE BONE MARROW UP</t>
  </si>
  <si>
    <t>2181|3988|4128|4144|7378|51382|65220</t>
  </si>
  <si>
    <t>ACSL3|LIPA|MAOA|MAT2A|UPP1|ATP6V1D|NADK</t>
  </si>
  <si>
    <t>M8380</t>
  </si>
  <si>
    <t>GSE22025 TGFB1 VS TGFB1 AND PROGESTERONE TREATED CD4 TCELL UP</t>
  </si>
  <si>
    <t>2058|2744|5213|7360|9487|9562|10714</t>
  </si>
  <si>
    <t>EPRS1|GLS|PFKM|UGP2|PIGL|MINPP1|POLD3</t>
  </si>
  <si>
    <t>M3296</t>
  </si>
  <si>
    <t>GSE13485 DAY1 VS DAY7 YF17D VACCINE PBMC DN</t>
  </si>
  <si>
    <t>2643|6241|7298|8803|8992|51382|129607</t>
  </si>
  <si>
    <t>GCH1|RRM2|TYMS|SUCLA2|ATP6V0E1|ATP6V1D|CMPK2</t>
  </si>
  <si>
    <t>M3337</t>
  </si>
  <si>
    <t>GSE14000 UNSTIM VS 4H LPS DC TRANSLATED RNA UP</t>
  </si>
  <si>
    <t>1355|1854|4698|5471|27349|29929|57704</t>
  </si>
  <si>
    <t>COX15|DUT|NDUFA5|PPAT|MCAT|ALG6|GBA2</t>
  </si>
  <si>
    <t>M8977</t>
  </si>
  <si>
    <t>GSE37533 PPARG2 FOXP3 VS FOXP3 TRANSDUCED CD4 TCELL PIOGLITAZONE TREATED DN</t>
  </si>
  <si>
    <t>95|218|1337|2643|4351|8733|55650</t>
  </si>
  <si>
    <t>ACY1|ALDH3A1|COX6A1|GCH1|MPI|GPAA1|PIGV</t>
  </si>
  <si>
    <t>M5509</t>
  </si>
  <si>
    <t>GSE3982 MAC VS NKCELL DN</t>
  </si>
  <si>
    <t>661|1629|5283|5422|79888|84720|221830</t>
  </si>
  <si>
    <t>POLR3D|DBT|PIGH|POLA1|LPCAT1|PIGO|POLR1F</t>
  </si>
  <si>
    <t>M3049</t>
  </si>
  <si>
    <t>GSE10239 NAIVE VS MEMORY CD8 TCELL DN</t>
  </si>
  <si>
    <t>2184|2695|4357|4725|10632|23205|29796</t>
  </si>
  <si>
    <t>FAH|GIP|MPST|NDUFS5|ATP5MG|ACSBG1|UQCR10</t>
  </si>
  <si>
    <t>M6516</t>
  </si>
  <si>
    <t>GSE5542 UNTREATED VS IFNA TREATED EPITHELIAL CELLS 6H DN</t>
  </si>
  <si>
    <t>594|2203|4048|5198|8801|8803|93183</t>
  </si>
  <si>
    <t>BCKDHB|FBP1|LTA4H|PFAS|SUCLG2|SUCLA2|PIGM</t>
  </si>
  <si>
    <t>M6733</t>
  </si>
  <si>
    <t>GSE6259 BCELL VS CD4 TCELL DN</t>
  </si>
  <si>
    <t>1806|2720|5033|5832|9054|51604|54360</t>
  </si>
  <si>
    <t>DPYD|GLB1|P4HA1|ALDH18A1|NFS1|PIGT|CYTL1</t>
  </si>
  <si>
    <t>M9346</t>
  </si>
  <si>
    <t>GSE28737 WT VS BCL6 KO MARGINAL ZONE BCELL DN</t>
  </si>
  <si>
    <t>27|594|2058|2805|5431|5558|221830</t>
  </si>
  <si>
    <t>ABL2|BCKDHB|EPRS1|GOT1|POLR2B|PRIM2|POLR1F</t>
  </si>
  <si>
    <t>M5013</t>
  </si>
  <si>
    <t>GSE29618 LAIV VS TIV FLU VACCINE DAY7 BCELL DN</t>
  </si>
  <si>
    <t>98|353|2720|2987|6392|8803|29796</t>
  </si>
  <si>
    <t>ACYP2|APRT|GLB1|GUK1|SDHD|SUCLA2|UQCR10</t>
  </si>
  <si>
    <t>M9436</t>
  </si>
  <si>
    <t>GSE35543 IN VITRO ITREG VS CONVERTED EX ITREG DN</t>
  </si>
  <si>
    <t>2819|4725|5213|5297|8802|9061|51477</t>
  </si>
  <si>
    <t>GPD1|NDUFS5|PFKM|PI4KA|SUCLG1|PAPSS1|ISYNA1</t>
  </si>
  <si>
    <t>M5259</t>
  </si>
  <si>
    <t>GSE360 T GONDII VS M TUBERCULOSIS MAC DN</t>
  </si>
  <si>
    <t>51|100|271|506|2695|2752|3145</t>
  </si>
  <si>
    <t>ACOX1|ADA|AMPD2|ATP5F1B|GIP|GLUL|HMBS</t>
  </si>
  <si>
    <t>M9571</t>
  </si>
  <si>
    <t>GSE42021 TCONV PLN VS TREG PRECURSORS THYMUS UP</t>
  </si>
  <si>
    <t>2731|3714|4953|5236|5432|6120|6241</t>
  </si>
  <si>
    <t>GLDC|JAG2|ODC1|PGM1|POLR2C|RPE|RRM2</t>
  </si>
  <si>
    <t>M6069</t>
  </si>
  <si>
    <t>GSE2770 UNTREATED VS ACT CD4 TCELL 48H UP</t>
  </si>
  <si>
    <t>2235|4860|10380|51082|55163|55703|64768</t>
  </si>
  <si>
    <t>FECH|PNP|BPNT1|POLR1D|PNPO|POLR3B|IPPK</t>
  </si>
  <si>
    <t>M4603</t>
  </si>
  <si>
    <t>GSE24634 TREG VS TCONV POST DAY5 IL4 CONVERSION DN</t>
  </si>
  <si>
    <t>782|1806|3988|4245|4669|5742|8879</t>
  </si>
  <si>
    <t>CACNB1|DPYD|LIPA|MGAT1|NAGLU|PTGS1|SGPL1</t>
  </si>
  <si>
    <t>M3792</t>
  </si>
  <si>
    <t>GSE17721 CTRL VS GARDIQUIMOD 12H BMDC DN</t>
  </si>
  <si>
    <t>440|594|1503|2098|8813|9488|51144</t>
  </si>
  <si>
    <t>ASNS|BCKDHB|CTPS1|ESD|DPM1|PIGB|HSD17B12</t>
  </si>
  <si>
    <t>M7228</t>
  </si>
  <si>
    <t>GSE19198 6H VS 24H IL21 TREATED TCELL DN</t>
  </si>
  <si>
    <t>191|4967|5213|6470|23475|55500|55748</t>
  </si>
  <si>
    <t>AHCY|OGDH|PFKM|SHMT1|QPRT|ETNK1|CNDP2</t>
  </si>
  <si>
    <t>M4942</t>
  </si>
  <si>
    <t>GSE29618 BCELL VS PDC DN</t>
  </si>
  <si>
    <t>100|2987|4668|6184|6185|7371|55256</t>
  </si>
  <si>
    <t>ADA|GUK1|NAGA|RPN1|RPN2|UCK2|ADI1</t>
  </si>
  <si>
    <t>M7139</t>
  </si>
  <si>
    <t>GSE12392 WT VS IFNAR KO CD8A NEG SPLEEN DC DN</t>
  </si>
  <si>
    <t>2158|4338|5742|51144|55650|84172|85365</t>
  </si>
  <si>
    <t>F9|MOCS2|PTGS1|HSD17B12|PIGV|POLR1B|ALG2</t>
  </si>
  <si>
    <t>M5850</t>
  </si>
  <si>
    <t>GSE9988 ANTI TREM1 VS CTRL TREATED MONOCYTES UP</t>
  </si>
  <si>
    <t>27|2181|4860|7378|8500|26227|84890</t>
  </si>
  <si>
    <t>ABL2|ACSL3|PNP|UPP1|PPFIA1|PHGDH|ADO</t>
  </si>
  <si>
    <t>M5856</t>
  </si>
  <si>
    <t>GSE9988 LPS VS LPS AND ANTI TREM1 MONOCYTE UP</t>
  </si>
  <si>
    <t>51|100|2643|4729|7360|8879|55650</t>
  </si>
  <si>
    <t>ACOX1|ADA|GCH1|NDUFV2|UGP2|SGPL1|PIGV</t>
  </si>
  <si>
    <t>M3953</t>
  </si>
  <si>
    <t>GSE17721 POLYIC VS CPG 24H BMDC UP</t>
  </si>
  <si>
    <t>100|549|2805|2987|4338|4669|6898</t>
  </si>
  <si>
    <t>ADA|AUH|GOT1|GUK1|MOCS2|NAGLU|TAT</t>
  </si>
  <si>
    <t>M5701</t>
  </si>
  <si>
    <t>GSE7460 FOXP3 MUT VS WT ACT TCONV DN</t>
  </si>
  <si>
    <t>445|2643|4329|4967|5298|23475|84284</t>
  </si>
  <si>
    <t>ASS1|GCH1|ALDH6A1|OGDH|PI4KB|QPRT|NTPCR</t>
  </si>
  <si>
    <t>M5208</t>
  </si>
  <si>
    <t>GSE360 L MAJOR VS T GONDII DC DN</t>
  </si>
  <si>
    <t>2342|5053|5558|6120|6389|10439|23649</t>
  </si>
  <si>
    <t>FNTB|PAH|PRIM2|RPE|SDHA|OLFM1|POLA2</t>
  </si>
  <si>
    <t>M7217</t>
  </si>
  <si>
    <t>GSE16266 LPS VS HEATSHOCK AND LPS STIM MEF DN</t>
  </si>
  <si>
    <t>2737|4245|4729|5498|6821|54965|65220</t>
  </si>
  <si>
    <t>GLI3|MGAT1|NDUFV2|PPOX|SUOX|PIGX|NADK</t>
  </si>
  <si>
    <t>M5454</t>
  </si>
  <si>
    <t>GSE3982 MAST CELL VS TH1 DN</t>
  </si>
  <si>
    <t>2643|4729|5433|5438|6117|8760|10714</t>
  </si>
  <si>
    <t>GCH1|NDUFV2|POLR2D|POLR2I|RPA1|CDS2|POLD3</t>
  </si>
  <si>
    <t>M8124</t>
  </si>
  <si>
    <t>SMID BREAST CANCER BASAL UP</t>
  </si>
  <si>
    <t>262|440|1485|1737|2023|2058|2731|2744|2762|4953|7298|7371|7378|7991|8566|26227|29968</t>
  </si>
  <si>
    <t>AMD1|ASNS|CTAG1B|DLAT|ENO1|EPRS1|GLDC|GLS|GMDS|ODC1|TYMS|UCK2|UPP1|TUSC3|PDXK|PHGDH|PSAT1</t>
  </si>
  <si>
    <t>M2914</t>
  </si>
  <si>
    <t>GSE13522 CTRL VS T CRUZI Y STRAIN INF SKIN IFNG KO UP</t>
  </si>
  <si>
    <t>498|516|2653|4247|4860|6185</t>
  </si>
  <si>
    <t>ATP5F1A|ATP5MC1|GCSH|MGAT2|PNP|RPN2</t>
  </si>
  <si>
    <t>M17936</t>
  </si>
  <si>
    <t>NIKOLSKY BREAST CANCER 8Q23 Q24 AMPLICON</t>
  </si>
  <si>
    <t>1537|2875|4715|7264|8733|93100</t>
  </si>
  <si>
    <t>CYC1|GPT|NDUFB9|GFUS|GPAA1|NAPRT</t>
  </si>
  <si>
    <t>M4308</t>
  </si>
  <si>
    <t>SATO SILENCED BY METHYLATION IN PANCREATIC CANCER 1</t>
  </si>
  <si>
    <t>440|496|551|978|1485|2731|3067|4128|4248|7378|23475|29968</t>
  </si>
  <si>
    <t>ASNS|ATP4B|AVP|CDA|CTAG1B|GLDC|HDC|MAOA|MGAT3|UPP1|QPRT|PSAT1</t>
  </si>
  <si>
    <t>M19993</t>
  </si>
  <si>
    <t>HUTTMANN B CLL POOR SURVIVAL UP</t>
  </si>
  <si>
    <t>513|527|2752|4123|4669|4860|4967|7086|25796</t>
  </si>
  <si>
    <t>ATP5F1D|ATP6V0C|GLUL|MAN2C1|NAGLU|PNP|OGDH|TKT|PGLS</t>
  </si>
  <si>
    <t>M9523</t>
  </si>
  <si>
    <t>GSE41867 DAY15 EFFECTOR VS DAY30 MEMORY CD8 TCELL LCMV ARMSTRONG UP</t>
  </si>
  <si>
    <t>27|218|528|5130|8877|23743|54802</t>
  </si>
  <si>
    <t>ABL2|ALDH3A1|ATP6V1C1|PCYT1A|SPHK1|BHMT2|TRIT1</t>
  </si>
  <si>
    <t>M5107</t>
  </si>
  <si>
    <t>GSE33513 TCF7 KO VS HET EARLY THYMIC PROGENITOR DN</t>
  </si>
  <si>
    <t>4700|5433|5436|23556|30834|55349|93183</t>
  </si>
  <si>
    <t>NDUFA6|POLR2D|POLR2G|PIGN|POLR1H|CHDH|PIGM</t>
  </si>
  <si>
    <t>M8415</t>
  </si>
  <si>
    <t>GSE29949 CD8 POS DC SPLEEN VS MONOCYTE BONE MARROW DN</t>
  </si>
  <si>
    <t>440|445|2695|3612|6241|6472|10588</t>
  </si>
  <si>
    <t>ASNS|ASS1|GIP|IMPA1|RRM2|SHMT2|MTHFS</t>
  </si>
  <si>
    <t>M6583</t>
  </si>
  <si>
    <t>GSE5099 UNSTIM VS MCSF TREATED MONOCYTE DAY3 DN</t>
  </si>
  <si>
    <t>1431|5425|7086|8566|9487|10423|55577</t>
  </si>
  <si>
    <t>CS|POLD2|TKT|PDXK|PIGL|CDIPT|NAGK</t>
  </si>
  <si>
    <t>M3028</t>
  </si>
  <si>
    <t>KAECH DAY8 EFF VS MEMORY CD8 TCELL DN</t>
  </si>
  <si>
    <t>594|2342|2632|3712|4144|7841|23761</t>
  </si>
  <si>
    <t>BCKDHB|FNTB|GBE1|IVD|MAT2A|MOGS|PISD</t>
  </si>
  <si>
    <t>M6172</t>
  </si>
  <si>
    <t>GSE1791 CTRL VS NEUROMEDINU IN T CELL LINE 6H DN</t>
  </si>
  <si>
    <t>2271|4702|5283|10269|55256|57704|79888</t>
  </si>
  <si>
    <t>FH|NDUFA8|PIGH|ZMPSTE24|ADI1|GBA2|LPCAT1</t>
  </si>
  <si>
    <t>M7131</t>
  </si>
  <si>
    <t>GSE9960 GRAM NEG VS GRAM NEG AND POS SEPSIS PBMC DN</t>
  </si>
  <si>
    <t>1353|1371|10380|10423|10623|29880|51082</t>
  </si>
  <si>
    <t>COX11|CPOX|BPNT1|CDIPT|POLR3C|ALG5|POLR1D</t>
  </si>
  <si>
    <t>M9439</t>
  </si>
  <si>
    <t>GSE40655 FOXO1 KO VS WT NTREG UP</t>
  </si>
  <si>
    <t>4144|23417|27235|56052|84274|90780|138050</t>
  </si>
  <si>
    <t>MAT2A|MLYCD|COQ2|ALG1|COQ5|PYGO2|HGSNAT</t>
  </si>
  <si>
    <t>M9600</t>
  </si>
  <si>
    <t>GSE42021 TCONV PLN VS CD24INT TCONV THYMUS UP</t>
  </si>
  <si>
    <t>34|533|1431|5091|6709|55967|84274</t>
  </si>
  <si>
    <t>ACADM|ATP6V0B|CS|PC|SPTAN1|NDUFA12|COQ5</t>
  </si>
  <si>
    <t>M3775</t>
  </si>
  <si>
    <t>GSE17721 CTRL VS GARDIQUIMOD 0.5H BMDC DN</t>
  </si>
  <si>
    <t>501|551|594|6709|22934|23498|414328</t>
  </si>
  <si>
    <t>ALDH7A1|AVP|BCKDHB|SPTAN1|RPIA|HAAO|IDNK</t>
  </si>
  <si>
    <t>M5626</t>
  </si>
  <si>
    <t>GSE39820 TGFBETA1 VS TGFBETA3 IN IL6 TREATED CD4 TCELL DN</t>
  </si>
  <si>
    <t>2819|4357|5434|23761|29796|30834|493911</t>
  </si>
  <si>
    <t>GPD1|MPST|POLR2E|PISD|UQCR10|POLR1H|PHOSPHO2</t>
  </si>
  <si>
    <t>M9786</t>
  </si>
  <si>
    <t>GSE42724 MEMORY BCELL VS PLASMABLAST UP</t>
  </si>
  <si>
    <t>34|2582|2643|10623|55500|64802|129607</t>
  </si>
  <si>
    <t>ACADM|GALE|GCH1|POLR3C|ETNK1|NMNAT1|CMPK2</t>
  </si>
  <si>
    <t>M4673</t>
  </si>
  <si>
    <t>GSE26669 CD4 VS CD8 TCELL IN MLR COSTIM BLOCK DN</t>
  </si>
  <si>
    <t>4726|7841|23498|23649|26227|51218|57016</t>
  </si>
  <si>
    <t>NDUFS6|MOGS|HAAO|POLA2|PHGDH|GLRX5|AKR1B10</t>
  </si>
  <si>
    <t>M4331</t>
  </si>
  <si>
    <t>GSE20366 TREG VS NAIVE CD4 TCELL HOMEOSTATIC CONVERSION DN</t>
  </si>
  <si>
    <t>593|2678|4123|11112|23556|23559|79158</t>
  </si>
  <si>
    <t>BCKDHA|GGT1|MAN2C1|HIBADH|PIGN|WBP1|GNPTAB</t>
  </si>
  <si>
    <t>M5771</t>
  </si>
  <si>
    <t>GSE8678 IL7R LOW VS HIGH EFF CD8 TCELL DN</t>
  </si>
  <si>
    <t>1606|2531|5373|9489|51218|55256|84245</t>
  </si>
  <si>
    <t>DGKA|KDSR|PMM2|PGS1|GLRX5|ADI1|MRI1</t>
  </si>
  <si>
    <t>M6581</t>
  </si>
  <si>
    <t>GSE5099 UNSTIM VS MCSF TREATED MONOCYTE DAY3 UP</t>
  </si>
  <si>
    <t>132|3157|4729|5439|8560|29880|493911</t>
  </si>
  <si>
    <t>ADK|HMGCS1|NDUFV2|POLR2J|DEGS1|ALG5|PHOSPHO2</t>
  </si>
  <si>
    <t>M4456</t>
  </si>
  <si>
    <t>GSE22886 IGM MEMORY BCELL VS BM PLASMA CELL UP</t>
  </si>
  <si>
    <t>847|1606|2098|6118|10714|55278|259197</t>
  </si>
  <si>
    <t>CAT|DGKA|ESD|RPA2|POLD3|QRSL1|NCR3</t>
  </si>
  <si>
    <t>M9784</t>
  </si>
  <si>
    <t>GSE44649 WT VS MIR155 KO ACTIVATED CD8 TCELL DN</t>
  </si>
  <si>
    <t>5422|5723|7991|55191|57016|84172|171568</t>
  </si>
  <si>
    <t>POLA1|PSPH|TUSC3|NADSYN1|AKR1B10|POLR1B|POLR3H</t>
  </si>
  <si>
    <t>M6523</t>
  </si>
  <si>
    <t>GSE5542 UNTREATED VS IFNG TREATED EPITHELIAL CELLS 24H DN</t>
  </si>
  <si>
    <t>594|2203|2235|2639|4048|5198|7372</t>
  </si>
  <si>
    <t>BCKDHB|FBP1|FECH|GCDH|LTA4H|PFAS|UMPS</t>
  </si>
  <si>
    <t>M4549</t>
  </si>
  <si>
    <t>GSE24142 EARLY THYMIC PROGENITOR VS DN2 THYMOCYTE DN</t>
  </si>
  <si>
    <t>100|1603|1606|2582|4128|11112|132158</t>
  </si>
  <si>
    <t>ADA|DAD1|DGKA|GALE|MAOA|HIBADH|GLYCTK</t>
  </si>
  <si>
    <t>M5230</t>
  </si>
  <si>
    <t>GSE360 LOW DOSE B MALAYI VS M TUBERCULOSIS DC DN</t>
  </si>
  <si>
    <t>211|1719|2752|3939|4860|8992|10157</t>
  </si>
  <si>
    <t>ALAS1|DHFR|GLUL|LDHA|PNP|ATP6V0E1|AASS</t>
  </si>
  <si>
    <t>M324</t>
  </si>
  <si>
    <t>GSE8685 IL2 STARVED VS IL2 ACT IL2 STARVED CD4 TCELL UP</t>
  </si>
  <si>
    <t>661|2582|5297|5430|23205|55191|93100</t>
  </si>
  <si>
    <t>POLR3D|GALE|PI4KA|POLR2A|ACSBG1|NADSYN1|NAPRT</t>
  </si>
  <si>
    <t>M7485</t>
  </si>
  <si>
    <t>GSE22229 UNTREATED VS IMMUNOSUPP THERAPY RENAL TRANSPLANT PATIENT PBMC DN</t>
  </si>
  <si>
    <t>2203|6821|8801|8992|9588|51227|84284</t>
  </si>
  <si>
    <t>FBP1|SUOX|SUCLG2|ATP6V0E1|PRDX6|PIGP|NTPCR</t>
  </si>
  <si>
    <t>M3641</t>
  </si>
  <si>
    <t>GSE15930 STIM VS STIM AND IFNAB 72H CD8 T CELL UP</t>
  </si>
  <si>
    <t>522|847|2639|3612|3628|4524|57704</t>
  </si>
  <si>
    <t>ATP5PF|CAT|GCDH|IMPA1|INPP1|MTHFR|GBA2</t>
  </si>
  <si>
    <t>M8371</t>
  </si>
  <si>
    <t>GSE22025 UNTREATED VS TGFB1 TREATED CD4 TCELL UP</t>
  </si>
  <si>
    <t>271|1804|2806|4048|4695|5188|5238</t>
  </si>
  <si>
    <t>AMPD2|DPP6|GOT2|LTA4H|NDUFA2|GATB|PGM3</t>
  </si>
  <si>
    <t>M9959</t>
  </si>
  <si>
    <t>GSE45365 NK CELL VS BCELL MCMV INFECTION DN</t>
  </si>
  <si>
    <t>95|1738|5431|5439|79888|80142|80146</t>
  </si>
  <si>
    <t>ACY1|DLD|POLR2B|POLR2J|LPCAT1|PTGES2|UXS1</t>
  </si>
  <si>
    <t>M6800</t>
  </si>
  <si>
    <t>GSE6875 TCONV VS TREG DN</t>
  </si>
  <si>
    <t>210|471|2737|2806|3939|5438|29796</t>
  </si>
  <si>
    <t>ALAD|ATIC|GLI3|GOT2|LDHA|POLR2I|UQCR10</t>
  </si>
  <si>
    <t>M8405</t>
  </si>
  <si>
    <t>GSE29949 MICROGLIA VS DC BRAIN DN</t>
  </si>
  <si>
    <t>495|782|2597|2762|10423|10439|79868</t>
  </si>
  <si>
    <t>ATP4A|CACNB1|GAPDH|GMDS|CDIPT|OLFM1|ALG13</t>
  </si>
  <si>
    <t>M5350</t>
  </si>
  <si>
    <t>GSE37416 0H VS 24H F TULARENSIS LVS NEUTROPHIL DN</t>
  </si>
  <si>
    <t>528|1606|2987|8733|9296|51382|137964</t>
  </si>
  <si>
    <t>ATP6V1C1|DGKA|GUK1|GPAA1|ATP6V1F|ATP6V1D|GPAT4</t>
  </si>
  <si>
    <t>M4148</t>
  </si>
  <si>
    <t>GSE17721 12H VS 24H GARDIQUIMOD BMDC UP</t>
  </si>
  <si>
    <t>211|479|8877|9061|29968|81888|138050</t>
  </si>
  <si>
    <t>ALAS1|ATP12A|SPHK1|PAPSS1|PSAT1|HYI|HGSNAT</t>
  </si>
  <si>
    <t>M7252</t>
  </si>
  <si>
    <t>GSE18281 CORTICAL VS MEDULLARY THYMOCYTE UP</t>
  </si>
  <si>
    <t>2539|2643|2710|5277|5436|7372|129607</t>
  </si>
  <si>
    <t>G6PD|GCH1|GK|PIGA|POLR2G|UMPS|CMPK2</t>
  </si>
  <si>
    <t>M9913</t>
  </si>
  <si>
    <t>GSE41176 UNSTIM VS ANTI IGM STIM BCELL 1H DN</t>
  </si>
  <si>
    <t>2058|2752|4048|7167|9061|10714|55748</t>
  </si>
  <si>
    <t>EPRS1|GLUL|LTA4H|TPI1|PAPSS1|POLD3|CNDP2</t>
  </si>
  <si>
    <t>M5713</t>
  </si>
  <si>
    <t>GSE7460 CTRL VS FOXP3 OVEREXPR TCONV UP</t>
  </si>
  <si>
    <t>551|4723|5424|7389|8310|8560|79053</t>
  </si>
  <si>
    <t>AVP|NDUFV1|POLD1|UROD|ACOX3|DEGS1|ALG8</t>
  </si>
  <si>
    <t>M8354</t>
  </si>
  <si>
    <t>GSE28783 CTRL ANTI MIR VS UNTREATED ATHEROSCLEROSIS MACROPHAGE UP</t>
  </si>
  <si>
    <t>1738|2937|4728|5053|5298|10026|221830</t>
  </si>
  <si>
    <t>DLD|GSS|NDUFS8|PAH|PI4KB|PIGK|POLR1F</t>
  </si>
  <si>
    <t>M6099</t>
  </si>
  <si>
    <t>GSE2770 TGFB AND IL4 VS TGFB AND IL12 TREATED ACT CD4 TCELL 6H UP</t>
  </si>
  <si>
    <t>2058|4597|4598|8733|84076|132158|283871</t>
  </si>
  <si>
    <t>EPRS1|MVD|MVK|GPAA1|TKTL2|GLYCTK|PGP</t>
  </si>
  <si>
    <t>M3368</t>
  </si>
  <si>
    <t>GSE14308 TH2 VS NATURAL TREG UP</t>
  </si>
  <si>
    <t>2539|4716|5277|5426|54995|80146|201595</t>
  </si>
  <si>
    <t>G6PD|NDUFB10|PIGA|POLE|OXSM|UXS1|STT3B</t>
  </si>
  <si>
    <t>M5015</t>
  </si>
  <si>
    <t>GSE29618 LAIV VS TIV FLU VACCINE DAY7 MONOCYTE UP</t>
  </si>
  <si>
    <t>191|445|1431|6389|10269|10439|79868</t>
  </si>
  <si>
    <t>AHCY|ASS1|CS|SDHA|ZMPSTE24|OLFM1|ALG13</t>
  </si>
  <si>
    <t>M6970</t>
  </si>
  <si>
    <t>GSE8621 UNSTIM VS LPS STIM MACROPHAGE UP</t>
  </si>
  <si>
    <t>51|471|2356|2710|26227|27235|55256</t>
  </si>
  <si>
    <t>ACOX1|ATIC|FPGS|GK|PHGDH|COQ2|ADI1</t>
  </si>
  <si>
    <t>M9674</t>
  </si>
  <si>
    <t>GSE43955 1H VS 10H ACT CD4 TCELL WITH TGFB IL6 UP</t>
  </si>
  <si>
    <t>1431|2271|2356|4713|7306|10380|137964</t>
  </si>
  <si>
    <t>CS|FH|FPGS|NDUFB7|TYRP1|BPNT1|GPAT4</t>
  </si>
  <si>
    <t>M3622</t>
  </si>
  <si>
    <t>GSE15930 STIM VS STIM AND IL12 24H CD8 T CELL DN</t>
  </si>
  <si>
    <t>661|1854|3628|4716|5373|5742|11128</t>
  </si>
  <si>
    <t>POLR3D|DUT|INPP1|NDUFB10|PMM2|PTGS1|POLR3A</t>
  </si>
  <si>
    <t>M4350</t>
  </si>
  <si>
    <t>GSE20715 WT VS TLR4 KO LUNG DN</t>
  </si>
  <si>
    <t>1371|4123|5625|8694|8877|11112|23417</t>
  </si>
  <si>
    <t>CPOX|MAN2C1|PRODH|DGAT1|SPHK1|HIBADH|MLYCD</t>
  </si>
  <si>
    <t>M5632</t>
  </si>
  <si>
    <t>GSE5463 CTRL VS DEXAMETHASONE TREATED THYMOCYTE DN</t>
  </si>
  <si>
    <t>158|1738|2098|2339|5422|5558|55256</t>
  </si>
  <si>
    <t>ADSL|DLD|ESD|FNTA|POLA1|PRIM2|ADI1</t>
  </si>
  <si>
    <t>M7798</t>
  </si>
  <si>
    <t>GSE22589 HEALTHY VS SIV INFECTED DC UP</t>
  </si>
  <si>
    <t>4716|4725|5424|5438|5439|81888|171568</t>
  </si>
  <si>
    <t>NDUFB10|NDUFS5|POLD1|POLR2I|POLR2J|HYI|POLR3H</t>
  </si>
  <si>
    <t>M9038</t>
  </si>
  <si>
    <t>GSE33162 HDAC3 KO VS HDAC3 KO MACROPHAGE UP</t>
  </si>
  <si>
    <t>100|445|767|3628|5434|6472|7841</t>
  </si>
  <si>
    <t>ADA|ASS1|CA8|INPP1|POLR2E|SHMT2|MOGS</t>
  </si>
  <si>
    <t>M7782</t>
  </si>
  <si>
    <t>GSE20754 WT VS TCF1 KO MEMORY CD8 TCELL DN</t>
  </si>
  <si>
    <t>38|1371|6241|7841|10243|55163|60490</t>
  </si>
  <si>
    <t>ACAT1|CPOX|RRM2|MOGS|GPHN|PNPO|PPCDC</t>
  </si>
  <si>
    <t>M7259</t>
  </si>
  <si>
    <t>GSE18281 PERIMEDULLARY CORTICAL REGION VS WHOLE MEDULLA THYMUS UP</t>
  </si>
  <si>
    <t>223|2539|2737|3714|9061|54360|57016</t>
  </si>
  <si>
    <t>ALDH9A1|G6PD|GLI3|JAG2|PAPSS1|CYTL1|AKR1B10</t>
  </si>
  <si>
    <t>M4794</t>
  </si>
  <si>
    <t>GSE27786 LIN NEG VS NEUTROPHIL UP</t>
  </si>
  <si>
    <t>31|4706|5162|6470|55256|83594|84172</t>
  </si>
  <si>
    <t>ACACA|NDUFAB1|PDHB|SHMT1|ADI1|NUDT12|POLR1B</t>
  </si>
  <si>
    <t>M5203</t>
  </si>
  <si>
    <t>GSE360 L DONOVANI VS B MALAYI LOW DOSE DC UP</t>
  </si>
  <si>
    <t>549|2632|4477|5033|5236|7360|221830</t>
  </si>
  <si>
    <t>AUH|GBE1|MSMB|P4HA1|PGM1|UGP2|POLR1F</t>
  </si>
  <si>
    <t>M5025</t>
  </si>
  <si>
    <t>GSE30083 SP1 VS SP3 THYMOCYTE UP</t>
  </si>
  <si>
    <t>2805|5434|7991|10269|23761|27010|51144</t>
  </si>
  <si>
    <t>GOT1|POLR2E|TUSC3|ZMPSTE24|PISD|TPK1|HSD17B12</t>
  </si>
  <si>
    <t>M9405</t>
  </si>
  <si>
    <t>GSE40184 HEALTHY VS HCV INFECTED DONOR PBMC UP</t>
  </si>
  <si>
    <t>27|132|4144|5213|51495|54107|129607</t>
  </si>
  <si>
    <t>ABL2|ADK|MAT2A|PFKM|HACD3|POLE3|CMPK2</t>
  </si>
  <si>
    <t>M8481</t>
  </si>
  <si>
    <t>GSE26351 UNSTIM VS BMP PATHWAY STIM HEMATOPOIETIC PROGENITORS DN</t>
  </si>
  <si>
    <t>218|522|2821|3141|8992|9588|27018</t>
  </si>
  <si>
    <t>ALDH3A1|ATP5PF|GPI|HLCS|ATP6V0E1|PRDX6|BEX3</t>
  </si>
  <si>
    <t>M5429</t>
  </si>
  <si>
    <t>GSE3982 MAST CELL VS MAC UP</t>
  </si>
  <si>
    <t>445|5422|5813|5832|9562|55256|259197</t>
  </si>
  <si>
    <t>ASS1|POLA1|PURA|ALDH18A1|MINPP1|ADI1|NCR3</t>
  </si>
  <si>
    <t>M4693</t>
  </si>
  <si>
    <t>GSE2706 UNSTIM VS 8H R848 DC UP</t>
  </si>
  <si>
    <t>38|501|4357|5742|7390|51005|56052</t>
  </si>
  <si>
    <t>ACAT1|ALDH7A1|MPST|PTGS1|UROS|AMDHD2|ALG1</t>
  </si>
  <si>
    <t>M6648</t>
  </si>
  <si>
    <t>GSE5589 WT VS IL10 KO LPS STIM MACROPHAGE 45MIN DN</t>
  </si>
  <si>
    <t>4338|9615|22934|29968|51727|84245|221830</t>
  </si>
  <si>
    <t>MOCS2|GDA|RPIA|PSAT1|CMPK1|MRI1|POLR1F</t>
  </si>
  <si>
    <t>M5716</t>
  </si>
  <si>
    <t>GSE7460 CTRL VS FOXP3 OVEREXPR TCONV 1 UP</t>
  </si>
  <si>
    <t>2678|3156|3157|4190|5223|5427|29929</t>
  </si>
  <si>
    <t>GGT1|HMGCR|HMGCS1|MDH1|PGAM1|POLE2|ALG6</t>
  </si>
  <si>
    <t>M4005</t>
  </si>
  <si>
    <t>GSE17721 LPS VS CPG 12H BMDC UP</t>
  </si>
  <si>
    <t>98|2987|5436|6675|7378|22845|51727</t>
  </si>
  <si>
    <t>ACYP2|GUK1|POLR2G|UAP1|UPP1|DOLK|CMPK1</t>
  </si>
  <si>
    <t>M9890</t>
  </si>
  <si>
    <t>GSE45881 CXCR6HI VS CXCR1LO COLONIC LAMINA PROPRIA DN</t>
  </si>
  <si>
    <t>191|2875|5298|6472|7388|10588|55278</t>
  </si>
  <si>
    <t>AHCY|GPT|PI4KB|SHMT2|UQCRH|MTHFS|QRSL1</t>
  </si>
  <si>
    <t>M7036</t>
  </si>
  <si>
    <t>GSE15330 WT VS IKAROS KO HSC DN</t>
  </si>
  <si>
    <t>2720|3614|5091|8694|23659|27018|51382</t>
  </si>
  <si>
    <t>GLB1|IMPDH1|PC|DGAT1|PLA2G15|BEX3|ATP6V1D</t>
  </si>
  <si>
    <t>M6961</t>
  </si>
  <si>
    <t>GSE7831 1H VS 4H CPG STIM PDC DN</t>
  </si>
  <si>
    <t>1040|1841|5723|6470|7372|9354|84284</t>
  </si>
  <si>
    <t>CDS1|DTYMK|PSPH|SHMT1|UMPS|UBE4A|NTPCR</t>
  </si>
  <si>
    <t>M7756</t>
  </si>
  <si>
    <t>GSE22935 24H VS 48H MBOVIS BCG STIM MYD88 KO MACROPHAGE UP</t>
  </si>
  <si>
    <t>534|1737|2805|4698|5213|55500|79888</t>
  </si>
  <si>
    <t>ATP6V1G2|DLAT|GOT1|NDUFA5|PFKM|ETNK1|LPCAT1</t>
  </si>
  <si>
    <t>M4239</t>
  </si>
  <si>
    <t>GSE17974 1H VS 72H UNTREATED IN VITRO CD4 TCELL DN</t>
  </si>
  <si>
    <t>506|1854|2720|5033|6652|7360|84245</t>
  </si>
  <si>
    <t>ATP5F1B|DUT|GLB1|P4HA1|SORD|UGP2|MRI1</t>
  </si>
  <si>
    <t>M9288</t>
  </si>
  <si>
    <t>GSE36078 WT VS IL1R KO LUNG DC AFTER AD5 INF DN</t>
  </si>
  <si>
    <t>132|2181|3988|6117|10026|51382|56624</t>
  </si>
  <si>
    <t>ADK|ACSL3|LIPA|RPA1|PIGK|ATP6V1D|ASAH2</t>
  </si>
  <si>
    <t>M8109</t>
  </si>
  <si>
    <t>GSE19941 UNSTIM VS LPS AND IL10 STIM IL10 KO MACROPHAGE DN</t>
  </si>
  <si>
    <t>5162|5424|5426|5427|5557|6118|79947</t>
  </si>
  <si>
    <t>PDHB|POLD1|POLE|POLE2|PRIM1|RPA2|DHDDS</t>
  </si>
  <si>
    <t>M4727</t>
  </si>
  <si>
    <t>GSE2706 LPS VS R848 AND LPS 8H STIM DC UP</t>
  </si>
  <si>
    <t>549|2235|2752|4048|5434|6240|55577</t>
  </si>
  <si>
    <t>AUH|FECH|GLUL|LTA4H|POLR2E|RRM1|NAGK</t>
  </si>
  <si>
    <t>M9651</t>
  </si>
  <si>
    <t>GSE43955 1H VS 60H ACT CD4 TCELL DN</t>
  </si>
  <si>
    <t>98|353|2342|2356|10195|10380|10439</t>
  </si>
  <si>
    <t>ACYP2|APRT|FNTB|FPGS|ALG3|BPNT1|OLFM1</t>
  </si>
  <si>
    <t>M7033</t>
  </si>
  <si>
    <t>GSE15330 MEGAKARYOCYTE ERYTHROID VS GRANULOCYTE MONOCYTE PROGENITOR IKAROS KO DN</t>
  </si>
  <si>
    <t>1798|2582|4351|5091|7263|8760|55577</t>
  </si>
  <si>
    <t>DPAGT1|GALE|MPI|PC|TST|CDS2|NAGK</t>
  </si>
  <si>
    <t>M6351</t>
  </si>
  <si>
    <t>GSE3720 UNSTIM VS PMA STIM VD2 GAMMADELTA TCELL DN</t>
  </si>
  <si>
    <t>506|3155|5557|6675|26227|29880|51727</t>
  </si>
  <si>
    <t>ATP5F1B|HMGCL|PRIM1|UAP1|PHGDH|ALG5|CMPK1</t>
  </si>
  <si>
    <t>M5213</t>
  </si>
  <si>
    <t>GSE360 L MAJOR VS M TUBERCULOSIS DC UP</t>
  </si>
  <si>
    <t>622|2819|4191|4668|6472|7388|7390</t>
  </si>
  <si>
    <t>BDH1|GPD1|MDH2|NAGA|SHMT2|UQCRH|UROS</t>
  </si>
  <si>
    <t>M4037</t>
  </si>
  <si>
    <t>GSE17721 LPS VS GARDIQUIMOD 0.5H BMDC UP</t>
  </si>
  <si>
    <t>514|1119|1431|2821|5625|6709|51082</t>
  </si>
  <si>
    <t>ATP5F1E|CHKA|CS|GPI|PRODH|SPTAN1|POLR1D</t>
  </si>
  <si>
    <t>M7329</t>
  </si>
  <si>
    <t>GSE19888 CTRL VS A3R ACT TREATED MAST CELL PRETREATED WITH A3R INH UP</t>
  </si>
  <si>
    <t>2937|5662|5980|6184|8801|51218|55256</t>
  </si>
  <si>
    <t>GSS|PSD|REV3L|RPN1|SUCLG2|GLRX5|ADI1</t>
  </si>
  <si>
    <t>M3257</t>
  </si>
  <si>
    <t>GSE13484 UNSTIM VS 3H YF17D VACCINE STIM PBMC UP</t>
  </si>
  <si>
    <t>34|128|2821|4669|5213|7390|9354</t>
  </si>
  <si>
    <t>ACADM|ADH5|GPI|NAGLU|PFKM|UROS|UBE4A</t>
  </si>
  <si>
    <t>M8978</t>
  </si>
  <si>
    <t>GSE37534 UNTREATED VS GW1929 TREATED CD4 TCELL PPARG1 AND FOXP3 TRASDUCED UP</t>
  </si>
  <si>
    <t>2752|2762|5223|5279|5283|6675|80146</t>
  </si>
  <si>
    <t>GLUL|GMDS|PGAM1|PIGC|PIGH|UAP1|UXS1</t>
  </si>
  <si>
    <t>M6514</t>
  </si>
  <si>
    <t>GSE5542 UNTREATED VS IFNA TREATED EPITHELIAL CELLS 6H UP</t>
  </si>
  <si>
    <t>132|782|1371|4597|4967|6472|130589</t>
  </si>
  <si>
    <t>ADK|CACNB1|CPOX|MVD|OGDH|SHMT2|GALM</t>
  </si>
  <si>
    <t>M6235</t>
  </si>
  <si>
    <t>GSE22601 DOUBLE NEGATIVE VS CD8 SINGLE POSITIVE THYMOCYTE UP</t>
  </si>
  <si>
    <t>100|471|522|1854|9296|27235|79868</t>
  </si>
  <si>
    <t>ADA|ATIC|ATP5PF|DUT|ATP6V1F|COQ2|ALG13</t>
  </si>
  <si>
    <t>M4977</t>
  </si>
  <si>
    <t>GSE29618 PRE VS DAY7 FLU VACCINE MONOCYTE DN</t>
  </si>
  <si>
    <t>528|5188|5498|6652|7386|9942|51227</t>
  </si>
  <si>
    <t>ATP6V1C1|GATB|PPOX|SORD|UQCRFS1|XYLB|PIGP</t>
  </si>
  <si>
    <t>M8777</t>
  </si>
  <si>
    <t>GSE36009 WT VS NLRP10 KO DC DN</t>
  </si>
  <si>
    <t>528|1743|2181|3155|5277|54802|79796</t>
  </si>
  <si>
    <t>ATP6V1C1|DLST|ACSL3|HMGCL|PIGA|TRIT1|ALG9</t>
  </si>
  <si>
    <t>M6986</t>
  </si>
  <si>
    <t>GSE8621 UNSTIM VS LPS PRIMED AND LPS STIM MACROPHAGE UP</t>
  </si>
  <si>
    <t>633|4128|6391|6652|10901|93100|164091</t>
  </si>
  <si>
    <t>BGN|MAOA|SDHC|SORD|DHRS4|NAPRT|PAQR7</t>
  </si>
  <si>
    <t>M3160</t>
  </si>
  <si>
    <t>GSE11924 TH1 VS TH2 CD4 TCELL DN</t>
  </si>
  <si>
    <t>132|2673|2720|4942|8992|51144|440138</t>
  </si>
  <si>
    <t>ADK|GFPT1|GLB1|OAT|ATP6V0E1|HSD17B12|ALG11</t>
  </si>
  <si>
    <t>M9366</t>
  </si>
  <si>
    <t>GSE11961 MEMORY BCELL DAY7 VS PLASMA CELL DAY7 UP</t>
  </si>
  <si>
    <t>847|1119|2271|4190|5198|23498|27235</t>
  </si>
  <si>
    <t>CAT|CHKA|FH|MDH1|PFAS|HAAO|COQ2</t>
  </si>
  <si>
    <t>M3132</t>
  </si>
  <si>
    <t>GSE11864 UNTREATED VS CSF1 IFNG PAM3CYS IN MAC DN</t>
  </si>
  <si>
    <t>51|1603|2356|3156|4860|5373|10623</t>
  </si>
  <si>
    <t>ACOX1|DAD1|FPGS|HMGCR|PNP|PMM2|POLR3C</t>
  </si>
  <si>
    <t>M8551</t>
  </si>
  <si>
    <t>GSE33425 CD161 HIGH VS NEG CD8 TCELL UP</t>
  </si>
  <si>
    <t>100|2571|2819|4141|5422|5424|6241</t>
  </si>
  <si>
    <t>ADA|GAD1|GPD1|MARS1|POLA1|POLD1|RRM2</t>
  </si>
  <si>
    <t>M5201</t>
  </si>
  <si>
    <t>GSE360 L DONOVANI VS B MALAYI HIGH DOSE DC DN</t>
  </si>
  <si>
    <t>271|353|1806|4723|4726|7086|79053</t>
  </si>
  <si>
    <t>AMPD2|APRT|DPYD|NDUFV1|NDUFS6|TKT|ALG8</t>
  </si>
  <si>
    <t>M9327</t>
  </si>
  <si>
    <t>GSE11961 MARGINAL ZONE BCELL VS MEMORY BCELL DAY40 DN</t>
  </si>
  <si>
    <t>47|1503|1606|2762|6472|65057|80142</t>
  </si>
  <si>
    <t>ACLY|CTPS1|DGKA|GMDS|SHMT2|ACD|PTGES2</t>
  </si>
  <si>
    <t>M7373</t>
  </si>
  <si>
    <t>GSE20198 UNTREATED VS IL12 IL18 TREATED ACT CD4 TCELL DN</t>
  </si>
  <si>
    <t>1353|4144|4724|10063|65057|84720|199857</t>
  </si>
  <si>
    <t>COX11|MAT2A|NDUFS4|COX17|ACD|PIGO|ALG14</t>
  </si>
  <si>
    <t>M9297</t>
  </si>
  <si>
    <t>GSE36078 UNTREATED VS AD5 T425A HEXON INF IL1R KO MOUSE LUNG DC UP</t>
  </si>
  <si>
    <t>34|2653|64802|79717|79888|84284|493911</t>
  </si>
  <si>
    <t>ACADM|GCSH|NMNAT1|PPCS|LPCAT1|NTPCR|PHOSPHO2</t>
  </si>
  <si>
    <t>M6157</t>
  </si>
  <si>
    <t>GSE1740 MCSF VS MCSF AND IFNG DAY2 DERIVED MACROPHAGE DN</t>
  </si>
  <si>
    <t>509|2058|2271|4702|4719|10380|79888</t>
  </si>
  <si>
    <t>ATP5F1C|EPRS1|FH|NDUFA8|NDUFS1|BPNT1|LPCAT1</t>
  </si>
  <si>
    <t>M8105</t>
  </si>
  <si>
    <t>GSE19941 UNSTIM VS LPS STIM IL10 KO MACROPHAGE UP</t>
  </si>
  <si>
    <t>47|496|2531|2695|5223|9489|10026</t>
  </si>
  <si>
    <t>ACLY|ATP4B|KDSR|GIP|PGAM1|PGS1|PIGK</t>
  </si>
  <si>
    <t>M7510</t>
  </si>
  <si>
    <t>GSE21379 TFH VS NON TFH SAP KO CD4 TCELL DN</t>
  </si>
  <si>
    <t>633|2539|2954|6821|27010|55191|84284</t>
  </si>
  <si>
    <t>BGN|G6PD|GSTZ1|SUOX|TPK1|NADSYN1|NTPCR</t>
  </si>
  <si>
    <t>M16050</t>
  </si>
  <si>
    <t>KAYO AGING MUSCLE UP</t>
  </si>
  <si>
    <t>262|440|1806|2184|4598|5624|7264|7381</t>
  </si>
  <si>
    <t>AMD1|ASNS|DPYD|FAH|MVK|PROC|GFUS|UQCRB</t>
  </si>
  <si>
    <t>GO:0016209</t>
  </si>
  <si>
    <t>antioxidant activity</t>
  </si>
  <si>
    <t>GO:0032024</t>
  </si>
  <si>
    <t>positive regulation of insulin secretion</t>
  </si>
  <si>
    <t>2645|2695|2752|5213</t>
  </si>
  <si>
    <t>GCK|GIP|GLUL|PFKM</t>
  </si>
  <si>
    <t>M7804</t>
  </si>
  <si>
    <t>ROSS ACUTE MYELOID LEUKEMIA CBF</t>
  </si>
  <si>
    <t>5236|5297|5813|27010</t>
  </si>
  <si>
    <t>PGM1|PI4KA|PURA|TPK1</t>
  </si>
  <si>
    <t>M16458</t>
  </si>
  <si>
    <t>RIZ ERYTHROID DIFFERENTIATION</t>
  </si>
  <si>
    <t>5422|5424|5427|5439</t>
  </si>
  <si>
    <t>POLA1|POLD1|POLE2|POLR2J</t>
  </si>
  <si>
    <t>hsa04071</t>
  </si>
  <si>
    <t>Sphingolipid signaling pathway</t>
  </si>
  <si>
    <t>8560|8877|8879|10715|56624</t>
  </si>
  <si>
    <t>DEGS1|SPHK1|SGPL1|CERS1|ASAH2</t>
  </si>
  <si>
    <t>R-HSA-400206</t>
  </si>
  <si>
    <t>Regulation of lipid metabolism by PPARalpha</t>
  </si>
  <si>
    <t>M9659</t>
  </si>
  <si>
    <t>GSE43955 1H VS 10H ACT CD4 TCELL DN</t>
  </si>
  <si>
    <t>189|1841|2731|4724|6118|7358|81889</t>
  </si>
  <si>
    <t>AGXT|DTYMK|GLDC|NDUFS4|RPA2|UGDH|FAHD1</t>
  </si>
  <si>
    <t>M3691</t>
  </si>
  <si>
    <t>GSE17721 CTRL VS LPS 6H BMDC UP</t>
  </si>
  <si>
    <t>2058|3712|5256|5980|8566|27010|55577</t>
  </si>
  <si>
    <t>EPRS1|IVD|PHKA2|REV3L|PDXK|TPK1|NAGK</t>
  </si>
  <si>
    <t>M6462</t>
  </si>
  <si>
    <t>GSE3039 CD4 TCELL VS B2 BCELL UP</t>
  </si>
  <si>
    <t>633|3628|5625|9487|22934|55349|79888</t>
  </si>
  <si>
    <t>BGN|INPP1|PRODH|PIGL|RPIA|CHDH|LPCAT1</t>
  </si>
  <si>
    <t>M9211</t>
  </si>
  <si>
    <t>GSE40666 NAIVE VS EFFECTOR CD8 TCELL WITH IFNA STIM 90MIN DN</t>
  </si>
  <si>
    <t>501|1503|2023|5213|23559|27018|51495</t>
  </si>
  <si>
    <t>ALDH7A1|CTPS1|ENO1|PFKM|WBP1|BEX3|HACD3</t>
  </si>
  <si>
    <t>M386</t>
  </si>
  <si>
    <t>GSE7219 WT VS NIK NFKB2 KO LPS AND ANTI CD40 STIM DC DN</t>
  </si>
  <si>
    <t>2184|3628|4128|8879|23498|56624|57704</t>
  </si>
  <si>
    <t>FAH|INPP1|MAOA|SGPL1|HAAO|ASAH2|GBA2</t>
  </si>
  <si>
    <t>M9839</t>
  </si>
  <si>
    <t>GSE46606 DAY1 VS DAY3 CD40L IL2 IL5 STIMULATED IRF4HIGH BCELL DN</t>
  </si>
  <si>
    <t>501|2643|3628|5256|5432|10588|55650</t>
  </si>
  <si>
    <t>ALDH7A1|GCH1|INPP1|PHKA2|POLR2C|MTHFS|PIGV</t>
  </si>
  <si>
    <t>M8564</t>
  </si>
  <si>
    <t>GSE26030 TH1 VS TH17 DAY5 POST POLARIZATION UP</t>
  </si>
  <si>
    <t>159|479|2058|3628|51534|55703|129607</t>
  </si>
  <si>
    <t>ADSS2|ATP12A|EPRS1|INPP1|VTA1|POLR3B|CMPK2</t>
  </si>
  <si>
    <t>M4784</t>
  </si>
  <si>
    <t>GSE27786 LIN NEG VS NKCELL DN</t>
  </si>
  <si>
    <t>533|4524|4694|5281|5814|9296|60490</t>
  </si>
  <si>
    <t>ATP6V0B|MTHFR|NDUFA1|PIGF|PURB|ATP6V1F|PPCDC</t>
  </si>
  <si>
    <t>M5623</t>
  </si>
  <si>
    <t>GSE39820 TGFBETA1 VS TGFBETA3 IN IL6 TREATED CD4 TCELL UP</t>
  </si>
  <si>
    <t>51|2181|8760|9061|51382|84890|201595</t>
  </si>
  <si>
    <t>ACOX1|ACSL3|CDS2|PAPSS1|ATP6V1D|ADO|STT3B</t>
  </si>
  <si>
    <t>M9792</t>
  </si>
  <si>
    <t>GSE42724 NAIVE VS MEMORY BCELL UP</t>
  </si>
  <si>
    <t>661|2203|2643|2937|8818|414328|493911</t>
  </si>
  <si>
    <t>POLR3D|FBP1|GCH1|GSS|DPM2|IDNK|PHOSPHO2</t>
  </si>
  <si>
    <t>M8854</t>
  </si>
  <si>
    <t>GSE37301 LYMPHOID PRIMED MPP VS COMMON LYMPHOID PROGENITOR DN</t>
  </si>
  <si>
    <t>3156|3628|7371|7498|10063|84284|129607</t>
  </si>
  <si>
    <t>HMGCR|INPP1|UCK2|XDH|COX17|NTPCR|CMPK2</t>
  </si>
  <si>
    <t>M5695</t>
  </si>
  <si>
    <t>GSE7460 CTRL VS TGFB TREATED ACT TCONV DN</t>
  </si>
  <si>
    <t>534|6821|10243|23205|23559|23761|64802</t>
  </si>
  <si>
    <t>ATP6V1G2|SUOX|GPHN|ACSBG1|WBP1|PISD|NMNAT1</t>
  </si>
  <si>
    <t>M8117</t>
  </si>
  <si>
    <t>GSE19941 IL10 KO VS IL10 KO AND NFKBP50 KO LPS STIM MACROPHAGE UP</t>
  </si>
  <si>
    <t>528|539|2271|3067|9562|51604|54995</t>
  </si>
  <si>
    <t>ATP6V1C1|ATP5PO|FH|HDC|MINPP1|PIGT|OXSM</t>
  </si>
  <si>
    <t>M5128</t>
  </si>
  <si>
    <t>GSE339 CD8POS VS CD4CD8DN DC IN CULTURE DN</t>
  </si>
  <si>
    <t>2058|3156|3422|4048|4144|4597|10726</t>
  </si>
  <si>
    <t>EPRS1|HMGCR|IDI1|LTA4H|MAT2A|MVD|NUDC</t>
  </si>
  <si>
    <t>M6043</t>
  </si>
  <si>
    <t>GSE2770 UNTREATED VS IL12 TREATED ACT CD4 TCELL 6H DN</t>
  </si>
  <si>
    <t>353|1798|2806|4524|4668|7381|56624</t>
  </si>
  <si>
    <t>APRT|DPAGT1|GOT2|MTHFR|NAGA|UQCRB|ASAH2</t>
  </si>
  <si>
    <t>M9169</t>
  </si>
  <si>
    <t>GSE40277 EOS AND LEF1 TRANSDUCED VS GATA1 AND SATB1 TRANSDUCED CD4 TCELL UP</t>
  </si>
  <si>
    <t>767|1644|2643|5832|10243|55748|130589</t>
  </si>
  <si>
    <t>CA8|DDC|GCH1|ALDH18A1|GPHN|CNDP2|GALM</t>
  </si>
  <si>
    <t>M6587</t>
  </si>
  <si>
    <t>GSE5099 MONOCYTE VS CLASSICAL M1 MACROPHAGE DN</t>
  </si>
  <si>
    <t>128|1337|1431|3704|8566|9487|51218</t>
  </si>
  <si>
    <t>ADH5|COX6A1|CS|ITPA|PDXK|PIGL|GLRX5</t>
  </si>
  <si>
    <t>M6035</t>
  </si>
  <si>
    <t>GSE2770 IL12 AND TGFB VS IL4 TREATED ACT CD4 TCELL 48H UP</t>
  </si>
  <si>
    <t>95|1603|5130|8760|11128|23475|60490</t>
  </si>
  <si>
    <t>ACY1|DAD1|PCYT1A|CDS2|POLR3A|QPRT|PPCDC</t>
  </si>
  <si>
    <t>M8559</t>
  </si>
  <si>
    <t>GSE26890 CXCR1 NEG VS POS EFFECTOR CD8 TCELL UP</t>
  </si>
  <si>
    <t>1355|3422|3628|5298|5813|7498|129607</t>
  </si>
  <si>
    <t>COX15|IDI1|INPP1|PI4KB|PURA|XDH|CMPK2</t>
  </si>
  <si>
    <t>M9774</t>
  </si>
  <si>
    <t>GSE44649 NAIVE VS ACTIVATED CD8 TCELL UP</t>
  </si>
  <si>
    <t>4597|4723|5436|5723|25796|84284|128869</t>
  </si>
  <si>
    <t>MVD|NDUFV1|POLR2G|PSPH|PGLS|NTPCR|PIGU</t>
  </si>
  <si>
    <t>M7423</t>
  </si>
  <si>
    <t>GSE16450 CTRL VS IFNA 6H STIM MATURE NEURON CELL LINE DN</t>
  </si>
  <si>
    <t>445|527|3156|5298|6391|10621|10632</t>
  </si>
  <si>
    <t>ASS1|ATP6V0C|HMGCR|PI4KB|SDHC|POLR3F|ATP5MG</t>
  </si>
  <si>
    <t>M3971</t>
  </si>
  <si>
    <t>GSE17721 PAM3CSK4 VS GADIQUIMOD 6H BMDC DN</t>
  </si>
  <si>
    <t>1355|2710|2987|3988|4338|4704|6389</t>
  </si>
  <si>
    <t>COX15|GK|GUK1|LIPA|MOCS2|NDUFA9|SDHA</t>
  </si>
  <si>
    <t>M7164</t>
  </si>
  <si>
    <t>GSE17812 WT VS THPOK KO MEMORY CD8 TCELL DN</t>
  </si>
  <si>
    <t>1119|2673|7298|7358|9061|51144|54802</t>
  </si>
  <si>
    <t>CHKA|GFPT1|TYMS|UGDH|PAPSS1|HSD17B12|TRIT1</t>
  </si>
  <si>
    <t>M5387</t>
  </si>
  <si>
    <t>GSE3982 DC VS MAC LPS STIM UP</t>
  </si>
  <si>
    <t>2806|4144|4729|8833|10714|23175|79087</t>
  </si>
  <si>
    <t>GOT2|MAT2A|NDUFV2|GMPS|POLD3|LPIN1|ALG12</t>
  </si>
  <si>
    <t>M5019</t>
  </si>
  <si>
    <t>GSE29618 LAIV VS TIV FLU VACCINE DAY7 PDC DN</t>
  </si>
  <si>
    <t>661|4477|4967|5213|6472|8818|84890</t>
  </si>
  <si>
    <t>POLR3D|MSMB|OGDH|PFKM|SHMT2|DPM2|ADO</t>
  </si>
  <si>
    <t>M8558</t>
  </si>
  <si>
    <t>GSE26890 CXCR1 NEG VS POS EFFECTOR CD8 TCELL DN</t>
  </si>
  <si>
    <t>100|471|2184|3418|6709|23559|85365</t>
  </si>
  <si>
    <t>ADA|ATIC|FAH|IDH2|SPTAN1|WBP1|ALG2</t>
  </si>
  <si>
    <t>M7269</t>
  </si>
  <si>
    <t>GSE19923 WT VS HEB AND E2A KO DP THYMOCYTE DN</t>
  </si>
  <si>
    <t>2643|4144|5033|5223|5297|5832|23559</t>
  </si>
  <si>
    <t>GCH1|MAT2A|P4HA1|PGAM1|PI4KA|ALDH18A1|WBP1</t>
  </si>
  <si>
    <t>M8632</t>
  </si>
  <si>
    <t>GSE32986 CURDLAN LOWDOSE VS CURDLAN HIGHDOSE STIM DC UP</t>
  </si>
  <si>
    <t>2805|4725|5434|5723|8310|23659|200576</t>
  </si>
  <si>
    <t>GOT1|NDUFS5|POLR2E|PSPH|ACOX3|PLA2G15|PIKFYVE</t>
  </si>
  <si>
    <t>M3390</t>
  </si>
  <si>
    <t>GSE14308 TH17 VS NATURAL TREG DN</t>
  </si>
  <si>
    <t>47|4668|4967|5625|9600|26227|129607</t>
  </si>
  <si>
    <t>ACLY|NAGA|OGDH|PRODH|PITPNM1|PHGDH|CMPK2</t>
  </si>
  <si>
    <t>M3802</t>
  </si>
  <si>
    <t>GSE17721 LPS VS POLYIC 2H BMDC DN</t>
  </si>
  <si>
    <t>2806|2954|4247|5425|5433|23417|23761</t>
  </si>
  <si>
    <t>GOT2|GSTZ1|MGAT2|POLD2|POLR2D|MLYCD|PISD</t>
  </si>
  <si>
    <t>M8518</t>
  </si>
  <si>
    <t>GSE23568 ID3 KO VS WT CD8 TCELL DN</t>
  </si>
  <si>
    <t>533|593|2571|5424|7360|8566|30834</t>
  </si>
  <si>
    <t>ATP6V0B|BCKDHA|GAD1|POLD1|UGP2|PDXK|POLR1H</t>
  </si>
  <si>
    <t>M3858</t>
  </si>
  <si>
    <t>GSE17721 PAM3CSK4 VS CPG 2H BMDC DN</t>
  </si>
  <si>
    <t>3712|5223|5558|11128|23649|25885|84172</t>
  </si>
  <si>
    <t>IVD|PGAM1|PRIM2|POLR3A|POLA2|POLR1A|POLR1B</t>
  </si>
  <si>
    <t>M8524</t>
  </si>
  <si>
    <t>GSE32164 RESTING DIFFERENTIATED VS ALTERNATIVELY ACT M2 MACROPHAGE DN</t>
  </si>
  <si>
    <t>2339|6184|8694|9588|10423|51495|138050</t>
  </si>
  <si>
    <t>FNTA|RPN1|DGAT1|PRDX6|CDIPT|HACD3|HGSNAT</t>
  </si>
  <si>
    <t>M9950</t>
  </si>
  <si>
    <t>GSE41176 WT VS TAK1 KO ANTI IGM STIM BCELL 3H DN</t>
  </si>
  <si>
    <t>516|4144|6723|7378|9296|9533|23761</t>
  </si>
  <si>
    <t>ATP5MC1|MAT2A|SRM|UPP1|ATP6V1F|POLR1C|PISD</t>
  </si>
  <si>
    <t>M8745</t>
  </si>
  <si>
    <t>GSE36888 STAT5 AB KNOCKIN VS WT TCELL IL2 TREATED 6H DN</t>
  </si>
  <si>
    <t>498|1798|2582|5427|5558|29968|253430</t>
  </si>
  <si>
    <t>ATP5F1A|DPAGT1|GALE|POLE2|PRIM2|PSAT1|IPMK</t>
  </si>
  <si>
    <t>M8657</t>
  </si>
  <si>
    <t>GSE35825 UNTREATED VS IFNG STIM MACROPHAGE UP</t>
  </si>
  <si>
    <t>2098|2643|3157|5033|5130|7167|9588</t>
  </si>
  <si>
    <t>ESD|GCH1|HMGCS1|P4HA1|PCYT1A|TPI1|PRDX6</t>
  </si>
  <si>
    <t>M6621</t>
  </si>
  <si>
    <t>GSE5589 LPS VS LPS AND IL6 STIM IL6 KO MACROPHAGE 45MIN DN</t>
  </si>
  <si>
    <t>47|223|1723|2356|5980|8801|55163</t>
  </si>
  <si>
    <t>ACLY|ALDH9A1|DHODH|FPGS|REV3L|SUCLG2|PNPO</t>
  </si>
  <si>
    <t>M5124</t>
  </si>
  <si>
    <t>GSE339 CD4POS VS CD4CD8DN DC IN CULTURE DN</t>
  </si>
  <si>
    <t>5441|6120|6241|7389|9061|10901|80146</t>
  </si>
  <si>
    <t>POLR2L|RPE|RRM2|UROD|PAPSS1|DHRS4|UXS1</t>
  </si>
  <si>
    <t>M7499</t>
  </si>
  <si>
    <t>GSE21379 WT VS SAP KO CD4 TCELL UP</t>
  </si>
  <si>
    <t>445|2184|2762|5558|5742|7298|7498</t>
  </si>
  <si>
    <t>ASS1|FAH|GMDS|PRIM2|PTGS1|TYMS|XDH</t>
  </si>
  <si>
    <t>M7531</t>
  </si>
  <si>
    <t>GSE21546 ELK1 KO VS SAP1A KO AND ELK1 KO ANTI CD3 STIM DP THYMOCYTES DN</t>
  </si>
  <si>
    <t>27|1119|1719|7378|51144|84172|253430</t>
  </si>
  <si>
    <t>ABL2|CHKA|DHFR|UPP1|HSD17B12|POLR1B|IPMK</t>
  </si>
  <si>
    <t>M6474</t>
  </si>
  <si>
    <t>GSE3039 NKT CELL VS ALPHAALPHA CD8 TCELL DN</t>
  </si>
  <si>
    <t>522|3141|3704|4860|5536|26227|51382</t>
  </si>
  <si>
    <t>ATP5PF|HLCS|ITPA|PNP|PPP5C|PHGDH|ATP6V1D</t>
  </si>
  <si>
    <t>M4834</t>
  </si>
  <si>
    <t>GSE27786 CD4 TCELL VS MONO MAC DN</t>
  </si>
  <si>
    <t>100|2821|7298|9524|23743|26275|51727</t>
  </si>
  <si>
    <t>ADA|GPI|TYMS|TECR|BHMT2|HIBCH|CMPK1</t>
  </si>
  <si>
    <t>M4458</t>
  </si>
  <si>
    <t>GSE22886 DAY0 VS DAY1 MONOCYTE IN CULTURE UP</t>
  </si>
  <si>
    <t>210|847|978|1854|2058|4048|5236</t>
  </si>
  <si>
    <t>ALAD|CAT|CDA|DUT|EPRS1|LTA4H|PGM1</t>
  </si>
  <si>
    <t>M9047</t>
  </si>
  <si>
    <t>GSE34006 WT VS A2AR KO TREG UP</t>
  </si>
  <si>
    <t>1723|4245|4248|5213|5498|7371|283871</t>
  </si>
  <si>
    <t>DHODH|MGAT1|MGAT3|PFKM|PPOX|UCK2|PGP</t>
  </si>
  <si>
    <t>M7506</t>
  </si>
  <si>
    <t>GSE21380 TFH VS GERMINAL CENTER TFH CD4 TCELL UP</t>
  </si>
  <si>
    <t>622|2184|3628|4706|6898|9600|23556</t>
  </si>
  <si>
    <t>BDH1|FAH|INPP1|NDUFAB1|TAT|PITPNM1|PIGN</t>
  </si>
  <si>
    <t>M4849</t>
  </si>
  <si>
    <t>GSE27786 CD8 TCELL VS MONO MAC DN</t>
  </si>
  <si>
    <t>100|271|5223|7298|23659|51005|80146</t>
  </si>
  <si>
    <t>ADA|AMPD2|PGAM1|TYMS|PLA2G15|AMDHD2|UXS1</t>
  </si>
  <si>
    <t>M9357</t>
  </si>
  <si>
    <t>GSE11961 MEMORY BCELL DAY7 VS MEMORY BCELL DAY40 DN</t>
  </si>
  <si>
    <t>34|847|3988|5238|6821|253430|283871</t>
  </si>
  <si>
    <t>ACADM|CAT|LIPA|PGM3|SUOX|IPMK|PGP</t>
  </si>
  <si>
    <t>M3513</t>
  </si>
  <si>
    <t>GSE14769 20MIN VS 360MIN LPS BMDM DN</t>
  </si>
  <si>
    <t>445|1606|1738|2673|9600|10623|23475</t>
  </si>
  <si>
    <t>ASS1|DGKA|DLD|GFPT1|PITPNM1|POLR3C|QPRT</t>
  </si>
  <si>
    <t>M5167</t>
  </si>
  <si>
    <t>GSE360 CTRL VS B MALAYI HIGH DOSE MAC DN</t>
  </si>
  <si>
    <t>2639|4191|4860|4967|6117|7358|84720</t>
  </si>
  <si>
    <t>GCDH|MDH2|PNP|OGDH|RPA1|UGDH|PIGO</t>
  </si>
  <si>
    <t>M3830</t>
  </si>
  <si>
    <t>GSE17721 POLYIC VS PAM3CSK4 2H BMDC UP</t>
  </si>
  <si>
    <t>51|1355|4247|11128|23761|55500|283459</t>
  </si>
  <si>
    <t>ACOX1|COX15|MGAT2|POLR3A|PISD|ETNK1|GATC</t>
  </si>
  <si>
    <t>M5993</t>
  </si>
  <si>
    <t>GSE411 WT VS SOCS3 KO MACROPHAGE IL6 STIM 100MIN DN</t>
  </si>
  <si>
    <t>3628|4669|6184|7841|54995|65220|171568</t>
  </si>
  <si>
    <t>INPP1|NAGLU|RPN1|MOGS|OXSM|NADK|POLR3H</t>
  </si>
  <si>
    <t>M8532</t>
  </si>
  <si>
    <t>GSE32164 RESTING DIFFERENTIATED VS CMYC INHIBITED MACROPHAGE UP</t>
  </si>
  <si>
    <t>2571|2645|4245|4942|5424|5438|54107</t>
  </si>
  <si>
    <t>GAD1|GCK|MGAT1|OAT|POLD1|POLR2I|POLE3</t>
  </si>
  <si>
    <t>M4313</t>
  </si>
  <si>
    <t>GSE20366 EX VIVO VS HOMEOSTATIC CONVERSION TREG UP</t>
  </si>
  <si>
    <t>593|978|4668|8801|25885|27235|128869</t>
  </si>
  <si>
    <t>BCKDHA|CDA|NAGA|SUCLG2|POLR1A|COQ2|PIGU</t>
  </si>
  <si>
    <t>M7922</t>
  </si>
  <si>
    <t>GSE25123 CTRL VS IL4 STIM MACROPHAGE UP</t>
  </si>
  <si>
    <t>1503|4245|4942|7386|8877|8879|29796</t>
  </si>
  <si>
    <t>CTPS1|MGAT1|OAT|UQCRFS1|SPHK1|SGPL1|UQCR10</t>
  </si>
  <si>
    <t>M3663</t>
  </si>
  <si>
    <t>GSE16522 ANTI CD3CD28 STIM VS UNSTIM MEMORY CD8 TCELL UP</t>
  </si>
  <si>
    <t>31|440|5238|6184|8833|8877|9533</t>
  </si>
  <si>
    <t>ACACA|ASNS|PGM3|RPN1|GMPS|SPHK1|POLR1C</t>
  </si>
  <si>
    <t>M4871</t>
  </si>
  <si>
    <t>GSE27786 NKTCELL VS MONO MAC DN</t>
  </si>
  <si>
    <t>271|4725|5223|6392|6652|7378|23556</t>
  </si>
  <si>
    <t>AMPD2|NDUFS5|PGAM1|SDHD|SORD|UPP1|PIGN</t>
  </si>
  <si>
    <t>M7490</t>
  </si>
  <si>
    <t>GSE21774 CD62L POS CD56 BRIGHT VS CD62L NEG CD56 DIM NK CELL UP</t>
  </si>
  <si>
    <t>2539|3417|5223|6709|7372|10439|26227</t>
  </si>
  <si>
    <t>G6PD|IDH1|PGAM1|SPTAN1|UMPS|OLFM1|PHGDH</t>
  </si>
  <si>
    <t>M6374</t>
  </si>
  <si>
    <t>GSE4142 NAIVE BCELL VS PLASMA CELL DN</t>
  </si>
  <si>
    <t>435|1040|2184|5238|5424|55191|83594</t>
  </si>
  <si>
    <t>ASL|CDS1|FAH|PGM3|POLD1|NADSYN1|NUDT12</t>
  </si>
  <si>
    <t>M4365</t>
  </si>
  <si>
    <t>GSE20715 0H VS 6H OZONE LUNG DN</t>
  </si>
  <si>
    <t>51|593|633|5536|9588|53947|130589</t>
  </si>
  <si>
    <t>ACOX1|BCKDHA|BGN|PPP5C|PRDX6|A4GALT|GALM</t>
  </si>
  <si>
    <t>M6552</t>
  </si>
  <si>
    <t>GSE5142 HTERT TRANSDUCED VS CTRL CD8 TCELL LATE PASSAGE CLONE DN</t>
  </si>
  <si>
    <t>3141|5289|8560|8760|9600|51227|164091</t>
  </si>
  <si>
    <t>HLCS|PIK3C3|DEGS1|CDS2|PITPNM1|PIGP|PAQR7</t>
  </si>
  <si>
    <t>M3975</t>
  </si>
  <si>
    <t>GSE17721 PAM3CSK4 VS GADIQUIMOD 12H BMDC DN</t>
  </si>
  <si>
    <t>1215|1606|4860|7358|10714|56624|79158</t>
  </si>
  <si>
    <t>CMA1|DGKA|PNP|UGDH|POLD3|ASAH2|GNPTAB</t>
  </si>
  <si>
    <t>M8209</t>
  </si>
  <si>
    <t>GSE27670 BLIMP1 VS LMP1 TRANSDUCED GC BCELL UP</t>
  </si>
  <si>
    <t>353|1215|3155|3418|3988|4524|4669</t>
  </si>
  <si>
    <t>APRT|CMA1|HMGCL|IDH2|LIPA|MTHFR|NAGLU</t>
  </si>
  <si>
    <t>M9793</t>
  </si>
  <si>
    <t>GSE42724 NAIVE VS MEMORY BCELL DN</t>
  </si>
  <si>
    <t>1355|2744|5238|9615|51776|55500|56624</t>
  </si>
  <si>
    <t>COX15|GLS|PGM3|GDA|MAP3K20|ETNK1|ASAH2</t>
  </si>
  <si>
    <t>M9349</t>
  </si>
  <si>
    <t>GSE28737 BCL6 HET VS BCL6 KO MARGINAL ZONE BCELL DN</t>
  </si>
  <si>
    <t>38|5425|8566|9615|9942|23417|53947</t>
  </si>
  <si>
    <t>ACAT1|POLD2|PDXK|GDA|XYLB|MLYCD|A4GALT</t>
  </si>
  <si>
    <t>M6671</t>
  </si>
  <si>
    <t>GSE5589 IL6 KO VS IL10 KO LPS AND IL10 STIM MACROPHAGE 180MIN DN</t>
  </si>
  <si>
    <t>549|1743|11112|51079|80142|81889|84245</t>
  </si>
  <si>
    <t>AUH|DLST|HIBADH|NDUFA13|PTGES2|FAHD1|MRI1</t>
  </si>
  <si>
    <t>M7132</t>
  </si>
  <si>
    <t>GSE9960 GRAM POS VS GRAM NEG AND POS SEPSIS PBMC UP</t>
  </si>
  <si>
    <t>100|3155|4860|5281|5439|23761|51534</t>
  </si>
  <si>
    <t>ADA|HMGCL|PNP|PIGF|POLR2J|PISD|VTA1</t>
  </si>
  <si>
    <t>M6941</t>
  </si>
  <si>
    <t>GSE6674 CPG VS CPG AND ANTI IGM STIM BCELL DN</t>
  </si>
  <si>
    <t>440|5033|5091|5832|6723|9061|55748</t>
  </si>
  <si>
    <t>ASNS|P4HA1|PC|ALDH18A1|SRM|PAPSS1|CNDP2</t>
  </si>
  <si>
    <t>M8205</t>
  </si>
  <si>
    <t>GSE26912 TUMORICIDAL VS CTRL MACROPHAGE UP</t>
  </si>
  <si>
    <t>211|501|4128|4698|5742|8760|138050</t>
  </si>
  <si>
    <t>ALAS1|ALDH7A1|MAOA|NDUFA5|PTGS1|CDS2|HGSNAT</t>
  </si>
  <si>
    <t>M4948</t>
  </si>
  <si>
    <t>GSE29618 MONOCYTE VS MDC UP</t>
  </si>
  <si>
    <t>978|2752|4048|5226|7086|7378|8566</t>
  </si>
  <si>
    <t>CDA|GLUL|LTA4H|PGD|TKT|UPP1|PDXK</t>
  </si>
  <si>
    <t>M7352</t>
  </si>
  <si>
    <t>GSE19888 CTRL VS T CELL MEMBRANES ACT MAST CELL UP</t>
  </si>
  <si>
    <t>158|271|2744|5160|6470|8694|80146</t>
  </si>
  <si>
    <t>ADSL|AMPD2|GLS|PDHA1|SHMT1|DGAT1|UXS1</t>
  </si>
  <si>
    <t>M3659</t>
  </si>
  <si>
    <t>GSE16522 MEMORY VS NAIVE CD8 TCELL DN</t>
  </si>
  <si>
    <t>31|5625|5723|5832|8877|10269|26227</t>
  </si>
  <si>
    <t>ACACA|PRODH|PSPH|ALDH18A1|SPHK1|ZMPSTE24|PHGDH</t>
  </si>
  <si>
    <t>M3388</t>
  </si>
  <si>
    <t>GSE14308 TH17 VS NATURAL TREG UP</t>
  </si>
  <si>
    <t>2597|4706|5435|9533|9562|51728|55967</t>
  </si>
  <si>
    <t>GAPDH|NDUFAB1|POLR2F|POLR1C|MINPP1|POLR3K|NDUFA12</t>
  </si>
  <si>
    <t>M9084</t>
  </si>
  <si>
    <t>GSE35685 CD34POS CD38NEG VS CD34POS CD10NEG CD62LPOS BONE MARROW DN</t>
  </si>
  <si>
    <t>100|435|527|2271|2597|4245|55163</t>
  </si>
  <si>
    <t>ADA|ASL|ATP6V0C|FH|GAPDH|MGAT1|PNPO</t>
  </si>
  <si>
    <t>M5715</t>
  </si>
  <si>
    <t>GSE7460 CTRL VS FOXP3 OVEREXPR TCONV DN</t>
  </si>
  <si>
    <t>98|4351|4669|6709|10439|84245|253430</t>
  </si>
  <si>
    <t>ACYP2|MPI|NAGLU|SPTAN1|OLFM1|MRI1|IPMK</t>
  </si>
  <si>
    <t>M5994</t>
  </si>
  <si>
    <t>GSE411 WT VS SOCS3 KO MACROPHAGE IL6 STIM 400MIN UP</t>
  </si>
  <si>
    <t>440|529|1603|2805|5980|27018|55349</t>
  </si>
  <si>
    <t>ASNS|ATP6V1E1|DAD1|GOT1|REV3L|BEX3|CHDH</t>
  </si>
  <si>
    <t>M8064</t>
  </si>
  <si>
    <t>GSE24726 WT VS E2 2 KO PDC DAY4 POST DELETION UP</t>
  </si>
  <si>
    <t>1737|2673|2710|4524|4953|10063|51144</t>
  </si>
  <si>
    <t>DLAT|GFPT1|GK|MTHFR|ODC1|COX17|HSD17B12</t>
  </si>
  <si>
    <t>M5247</t>
  </si>
  <si>
    <t>GSE360 L MAJOR VS B MALAYI HIGH DOSE MAC UP</t>
  </si>
  <si>
    <t>314|782|1743|1804|2710|4477|79868</t>
  </si>
  <si>
    <t>AOC2|CACNB1|DLST|DPP6|GK|MSMB|ALG13</t>
  </si>
  <si>
    <t>M8203</t>
  </si>
  <si>
    <t>GSE27092 WT VS HDAC7 PHOSPHO DEFICIENT CD8 TCELL UP</t>
  </si>
  <si>
    <t>633|2678|4128|4694|4723|8639|54107</t>
  </si>
  <si>
    <t>BGN|GGT1|MAOA|NDUFA1|NDUFV1|AOC3|POLE3</t>
  </si>
  <si>
    <t>M9618</t>
  </si>
  <si>
    <t>GSE42021 CD24INT TREG VS CD24INT TCONV THYMUS UP</t>
  </si>
  <si>
    <t>509|539|2987|3417|4702|4967|8992</t>
  </si>
  <si>
    <t>ATP5F1C|ATP5PO|GUK1|IDH1|NDUFA8|OGDH|ATP6V0E1</t>
  </si>
  <si>
    <t>M7424</t>
  </si>
  <si>
    <t>GSE16451 CTRL VS WEST EQUINE ENC VIRUS MATURE NEURON CELL LINE UP</t>
  </si>
  <si>
    <t>1841|2937|5198|5424|9533|10714|138050</t>
  </si>
  <si>
    <t>DTYMK|GSS|PFAS|POLD1|POLR1C|POLD3|HGSNAT</t>
  </si>
  <si>
    <t>M8534</t>
  </si>
  <si>
    <t>GSE33424 CD161 HIGH VS INT CD8 TCELL UP</t>
  </si>
  <si>
    <t>191|2184|2653|4245|4942|10243|54107</t>
  </si>
  <si>
    <t>AHCY|FAH|GCSH|MGAT1|OAT|GPHN|POLE3</t>
  </si>
  <si>
    <t>M4851</t>
  </si>
  <si>
    <t>GSE27786 NKCELL VS NKTCELL UP</t>
  </si>
  <si>
    <t>47|3155|4524|4860|10901|51144|51727</t>
  </si>
  <si>
    <t>ACLY|HMGCL|MTHFR|PNP|DHRS4|HSD17B12|CMPK1</t>
  </si>
  <si>
    <t>M6273</t>
  </si>
  <si>
    <t>GSE2585 AIRE KO VS WT CD80 HIGH MTEC DN</t>
  </si>
  <si>
    <t>3156|3988|4669|5297|23761|51005|51102</t>
  </si>
  <si>
    <t>HMGCR|LIPA|NAGLU|PI4KA|PISD|AMDHD2|MECR</t>
  </si>
  <si>
    <t>M9505</t>
  </si>
  <si>
    <t>GSE41867 NAIVE VS DAY8 LCMV CLONE13 EFFECTOR CD8 TCELL UP</t>
  </si>
  <si>
    <t>435|527|2821|4728|5236|23475|51079</t>
  </si>
  <si>
    <t>ASL|ATP6V0C|GPI|NDUFS8|PGM1|QPRT|NDUFA13</t>
  </si>
  <si>
    <t>M3380</t>
  </si>
  <si>
    <t>GSE14308 TH1 VS NATURAL TREG UP</t>
  </si>
  <si>
    <t>2937|3418|4729|5281|10439|25796|51727</t>
  </si>
  <si>
    <t>GSS|IDH2|NDUFV2|PIGF|OLFM1|PGLS|CMPK1</t>
  </si>
  <si>
    <t>M7231</t>
  </si>
  <si>
    <t>GSE19198 CTRL VS IL21 TREATED TCELL 24H DN</t>
  </si>
  <si>
    <t>223|2821|4048|4725|5279|6184|9061</t>
  </si>
  <si>
    <t>ALDH9A1|GPI|LTA4H|NDUFS5|PIGC|RPN1|PAPSS1</t>
  </si>
  <si>
    <t>M7171</t>
  </si>
  <si>
    <t>GSE17186 MEMORY VS NAIVE BCELL DN</t>
  </si>
  <si>
    <t>527|3988|4702|7086|8560|51382|80146</t>
  </si>
  <si>
    <t>ATP6V0C|LIPA|NDUFA8|TKT|DEGS1|ATP6V1D|UXS1</t>
  </si>
  <si>
    <t>M5758</t>
  </si>
  <si>
    <t>GSE8384 CTRL VS B ABORTUS 4H MAC CELL LINE DN</t>
  </si>
  <si>
    <t>3156|7390|8694|10063|84172|137964|283871</t>
  </si>
  <si>
    <t>HMGCR|UROS|DGAT1|COX17|POLR1B|GPAT4|PGP</t>
  </si>
  <si>
    <t>M6440</t>
  </si>
  <si>
    <t>GSE3039 ALPHAALPHA CD8 TCELL VS B1 BCELL UP</t>
  </si>
  <si>
    <t>47|51|622|5279|23659|79796|85465</t>
  </si>
  <si>
    <t>ACLY|ACOX1|BDH1|PIGC|PLA2G15|ALG9|SELENOI</t>
  </si>
  <si>
    <t>M7836</t>
  </si>
  <si>
    <t>GSE22919 RESTING VS IL2 IL12 IL15 STIM NK CELL DN</t>
  </si>
  <si>
    <t>2271|2821|3418|3712|6821|29929|54344</t>
  </si>
  <si>
    <t>FH|GPI|IDH2|IVD|SUOX|ALG6|DPM3</t>
  </si>
  <si>
    <t>M6960</t>
  </si>
  <si>
    <t>GSE7831 1H VS 4H CPG STIM PDC UP</t>
  </si>
  <si>
    <t>527|2643|2752|10423|22934|132158|253430</t>
  </si>
  <si>
    <t>ATP6V0C|GCH1|GLUL|CDIPT|RPIA|GLYCTK|IPMK</t>
  </si>
  <si>
    <t>M6436</t>
  </si>
  <si>
    <t>GSE3039 NKT CELL VS B2 BCELL DN</t>
  </si>
  <si>
    <t>1503|2643|3939|7167|7371|8877|27018</t>
  </si>
  <si>
    <t>CTPS1|GCH1|LDHA|TPI1|UCK2|SPHK1|BEX3</t>
  </si>
  <si>
    <t>M296</t>
  </si>
  <si>
    <t>GSE5503 PLN DC VS SPLEEN DC ACTIVATED ALLOGENIC TCELL UP</t>
  </si>
  <si>
    <t>2597|2653|2762|4477|5558|23498|56624</t>
  </si>
  <si>
    <t>GAPDH|GCSH|GMDS|MSMB|PRIM2|HAAO|ASAH2</t>
  </si>
  <si>
    <t>M7473</t>
  </si>
  <si>
    <t>GSE21670 IL6 VS TGFB AND IL6 TREATED CD4 TCELL DN</t>
  </si>
  <si>
    <t>445|978|1607|4128|5558|51728|55650</t>
  </si>
  <si>
    <t>ASS1|CDA|DGKB|MAOA|PRIM2|POLR3K|PIGV</t>
  </si>
  <si>
    <t>M8037</t>
  </si>
  <si>
    <t>GSE17301 IFNA2 VS IFNA5 STIM ACD3 ACD28 ACT CD8 TCELL DN</t>
  </si>
  <si>
    <t>513|1537|2023|2954|5422|5424|5425</t>
  </si>
  <si>
    <t>ATP5F1D|CYC1|ENO1|GSTZ1|POLA1|POLD1|POLD2</t>
  </si>
  <si>
    <t>M6300</t>
  </si>
  <si>
    <t>GSE1925 3H VS 24H IFNG STIM IFNG PRIMED MACROPHAGE UP</t>
  </si>
  <si>
    <t>98|533|2184|2203|2592|5213|8802</t>
  </si>
  <si>
    <t>ACYP2|ATP6V0B|FAH|FBP1|GALT|PFKM|SUCLG1</t>
  </si>
  <si>
    <t>M4449</t>
  </si>
  <si>
    <t>GSE22886 IGG IGA MEMORY BCELL VS BM PLASMA CELL UP</t>
  </si>
  <si>
    <t>847|5430|8879|10714|55278|55748|200576</t>
  </si>
  <si>
    <t>CAT|POLR2A|SGPL1|POLD3|QRSL1|CNDP2|PIKFYVE</t>
  </si>
  <si>
    <t>M8527</t>
  </si>
  <si>
    <t>GSE32164 RESTING DIFFERENTIATED VS ALTERNATIVELY ACT M2 MACROPHAGE UP</t>
  </si>
  <si>
    <t>191|3156|5427|5557|5723|6241|23649</t>
  </si>
  <si>
    <t>AHCY|HMGCR|POLE2|PRIM1|PSPH|RRM2|POLA2</t>
  </si>
  <si>
    <t>M3984</t>
  </si>
  <si>
    <t>GSE17721 LPS VS CPG 1H BMDC UP</t>
  </si>
  <si>
    <t>353|2653|4704|11019|11181|51534|79796</t>
  </si>
  <si>
    <t>APRT|GCSH|NDUFA9|LIAS|TREH|VTA1|ALG9</t>
  </si>
  <si>
    <t>M3154</t>
  </si>
  <si>
    <t>GSE11924 TFH VS TH2 CD4 TCELL DN</t>
  </si>
  <si>
    <t>353|1431|2673|5223|6120|7371|51102</t>
  </si>
  <si>
    <t>APRT|CS|GFPT1|PGAM1|RPE|UCK2|MECR</t>
  </si>
  <si>
    <t>M3760</t>
  </si>
  <si>
    <t>GSE17721 CTRL VS CPG 2H BMDC DN</t>
  </si>
  <si>
    <t>529|594|1743|2643|2710|3712|6675</t>
  </si>
  <si>
    <t>ATP6V1E1|BCKDHB|DLST|GCH1|GK|IVD|UAP1</t>
  </si>
  <si>
    <t>M9690</t>
  </si>
  <si>
    <t>GSE43955 10H VS 30H ACT CD4 TCELL DN</t>
  </si>
  <si>
    <t>98|2224|4477|5033|6898|8879|10380</t>
  </si>
  <si>
    <t>ACYP2|FDPS|MSMB|P4HA1|TAT|SGPL1|BPNT1</t>
  </si>
  <si>
    <t>M3673</t>
  </si>
  <si>
    <t>GSE17580 TREG VS TEFF S MANSONI INF UP</t>
  </si>
  <si>
    <t>2184|2653|2806|4953|5426|6675|54107</t>
  </si>
  <si>
    <t>FAH|GCSH|GOT2|ODC1|POLE|UAP1|POLE3</t>
  </si>
  <si>
    <t>M3808</t>
  </si>
  <si>
    <t>GSE17721 LPS VS POLYIC 6H BMDC UP</t>
  </si>
  <si>
    <t>47|1340|1431|4247|4942|5814|64802</t>
  </si>
  <si>
    <t>ACLY|COX6B1|CS|MGAT2|OAT|PURB|NMNAT1</t>
  </si>
  <si>
    <t>M3674</t>
  </si>
  <si>
    <t>GSE17580 TREG VS TEFF S MANSONI INF DN</t>
  </si>
  <si>
    <t>3418|3628|4338|51534|51727|51733|164091</t>
  </si>
  <si>
    <t>IDH2|INPP1|MOCS2|VTA1|CMPK1|UPB1|PAQR7</t>
  </si>
  <si>
    <t>M7780</t>
  </si>
  <si>
    <t>GSE22935 UNSTIM VS 12H MBOVIS BCG STIM MYD88 KO MACROPHAGE DN</t>
  </si>
  <si>
    <t>4144|5188|5434|54965|55163|55256|55577</t>
  </si>
  <si>
    <t>MAT2A|GATB|POLR2E|PIGX|PNPO|ADI1|NAGK</t>
  </si>
  <si>
    <t>M6599</t>
  </si>
  <si>
    <t>GSE5589 UNSTIM VS 45MIN LPS STIM MACROPHAGE DN</t>
  </si>
  <si>
    <t>495|4702|5440|5833|7381|9296|23559</t>
  </si>
  <si>
    <t>ATP4A|NDUFA8|POLR2K|PCYT2|UQCRB|ATP6V1F|WBP1</t>
  </si>
  <si>
    <t>M6601</t>
  </si>
  <si>
    <t>GSE5589 UNSTIM VS 180MIN LPS STIM MACROPHAGE DN</t>
  </si>
  <si>
    <t>2539|4702|5213|5426|10726|23649|51534</t>
  </si>
  <si>
    <t>G6PD|NDUFA8|PFKM|POLE|NUDC|POLA2|VTA1</t>
  </si>
  <si>
    <t>M6056</t>
  </si>
  <si>
    <t>GSE2770 UNTREATED VS TGFB AND IL12 TREATED ACT CD4 TCELL 48H DN</t>
  </si>
  <si>
    <t>9986|10439|22934|23175|51728|56052|84720</t>
  </si>
  <si>
    <t>RCE1|OLFM1|RPIA|LPIN1|POLR3K|ALG1|PIGO</t>
  </si>
  <si>
    <t>M7904</t>
  </si>
  <si>
    <t>GSE16385 MONOCYTE VS 12H IL4 TREATED MACROPHAGE DN</t>
  </si>
  <si>
    <t>549|1743|2592|5833|8694|8760|23559</t>
  </si>
  <si>
    <t>AUH|DLST|GALT|PCYT2|DGAT1|CDS2|WBP1</t>
  </si>
  <si>
    <t>M8638</t>
  </si>
  <si>
    <t>GSE32986 UNSTIM VS CURDLAN LOWDOSE STIM DC UP</t>
  </si>
  <si>
    <t>211|2224|4953|5198|7371|9588|10063</t>
  </si>
  <si>
    <t>ALAS1|FDPS|ODC1|PFAS|UCK2|PRDX6|COX17</t>
  </si>
  <si>
    <t>M4875</t>
  </si>
  <si>
    <t>GSE27786 ERYTHROBLAST VS NEUTROPHIL UP</t>
  </si>
  <si>
    <t>1215|2571|4967|9533|10714|10726|29796</t>
  </si>
  <si>
    <t>CMA1|GAD1|OGDH|POLR1C|POLD3|NUDC|UQCR10</t>
  </si>
  <si>
    <t>M7026</t>
  </si>
  <si>
    <t>GSE15330 MEGAKARYOCYTE ERYTHROID VS GRANULOCYTE MONOCYTE PROGENITOR DN</t>
  </si>
  <si>
    <t>100|223|271|6709|8560|8818|10621</t>
  </si>
  <si>
    <t>ADA|ALDH9A1|AMPD2|SPTAN1|DEGS1|DPM2|POLR3F</t>
  </si>
  <si>
    <t>M3860</t>
  </si>
  <si>
    <t>GSE17721 PAM3CSK4 VS CPG 4H BMDC UP</t>
  </si>
  <si>
    <t>271|353|527|3157|4144|5536|51495</t>
  </si>
  <si>
    <t>AMPD2|APRT|ATP6V0C|HMGCS1|MAT2A|PPP5C|HACD3</t>
  </si>
  <si>
    <t>M8266</t>
  </si>
  <si>
    <t>GSE21063 CTRL VS ANTI IGM STIM BCELL 16H UP</t>
  </si>
  <si>
    <t>2531|3155|3418|4128|5427|7167|81888</t>
  </si>
  <si>
    <t>KDSR|HMGCL|IDH2|MAOA|POLE2|TPI1|HYI</t>
  </si>
  <si>
    <t>M9374</t>
  </si>
  <si>
    <t>GSE28737 WT VS BCL6 KO FOLLICULAR BCELL DN</t>
  </si>
  <si>
    <t>2539|3067|5130|5431|6118|84284|130589</t>
  </si>
  <si>
    <t>G6PD|HDC|PCYT1A|POLR2B|RPA2|NTPCR|GALM</t>
  </si>
  <si>
    <t>M6625</t>
  </si>
  <si>
    <t>GSE5589 LPS AND IL10 VS LPS AND IL6 STIM IL6 KO MACROPHAGE 45MIN UP</t>
  </si>
  <si>
    <t>2643|2806|4524|4860|5033|5230|7498</t>
  </si>
  <si>
    <t>GCH1|GOT2|MTHFR|PNP|P4HA1|PGK1|XDH</t>
  </si>
  <si>
    <t>M6558</t>
  </si>
  <si>
    <t>GSE5679 CTRL VS PPARG LIGAND ROSIGLITAZONE AND RARA AGONIST AM580 TREATED DC UP</t>
  </si>
  <si>
    <t>3939|5277|5297|6241|8879|79158|84172</t>
  </si>
  <si>
    <t>LDHA|PIGA|PI4KA|RRM2|SGPL1|GNPTAB|POLR1B</t>
  </si>
  <si>
    <t>M5808</t>
  </si>
  <si>
    <t>GSE9037 CTRL VS LPS 1H STIM IRAK4 KO BMDM DN</t>
  </si>
  <si>
    <t>4128|4144|4357|5226|5426|7381|7390</t>
  </si>
  <si>
    <t>MAOA|MAT2A|MPST|PGD|POLE|UQCRB|UROS</t>
  </si>
  <si>
    <t>M3507</t>
  </si>
  <si>
    <t>GSE14769 UNSTIM VS 240MIN LPS BMDM UP</t>
  </si>
  <si>
    <t>1723|5425|25796|29796|60490|81889|85365</t>
  </si>
  <si>
    <t>DHODH|POLD2|PGLS|UQCR10|PPCDC|FAHD1|ALG2</t>
  </si>
  <si>
    <t>M300</t>
  </si>
  <si>
    <t>GSE10240 CTRL VS IL17 STIM PRIMARY BRONCHIAL EPITHELIAL CELLS UP</t>
  </si>
  <si>
    <t>2184|3251|5471|5536|7372|8566|79053</t>
  </si>
  <si>
    <t>FAH|HPRT1|PPAT|PPP5C|UMPS|PDXK|ALG8</t>
  </si>
  <si>
    <t>M9321</t>
  </si>
  <si>
    <t>GSE11961 MARGINAL ZONE BCELL VS GERMINAL CENTER BCELL DAY7 DN</t>
  </si>
  <si>
    <t>1119|4713|5557|6652|7167|23175|83594</t>
  </si>
  <si>
    <t>CHKA|NDUFB7|PRIM1|SORD|TPI1|LPIN1|NUDT12</t>
  </si>
  <si>
    <t>M6249</t>
  </si>
  <si>
    <t>GSE22601 DOUBLE POSITIVE VS CD8 SINGLE POSITIVE THYMOCYTE DN</t>
  </si>
  <si>
    <t>1719|2271|3418|5198|5437|7360|7372</t>
  </si>
  <si>
    <t>DHFR|FH|IDH2|PFAS|POLR2H|UGP2|UMPS</t>
  </si>
  <si>
    <t>M8569</t>
  </si>
  <si>
    <t>GSE26030 UNSTIM VS RESTIM TH1 DAY15 POST POLARIZATION UP</t>
  </si>
  <si>
    <t>2710|3628|3939|4048|5160|10423|201595</t>
  </si>
  <si>
    <t>GK|INPP1|LDHA|LTA4H|PDHA1|CDIPT|STT3B</t>
  </si>
  <si>
    <t>M6256</t>
  </si>
  <si>
    <t>GSE8835 CD4 VS CD8 TCELL CLL PATIENT UP</t>
  </si>
  <si>
    <t>1215|3067|3628|4524|4860|7378|129607</t>
  </si>
  <si>
    <t>CMA1|HDC|INPP1|MTHFR|PNP|UPP1|CMPK2</t>
  </si>
  <si>
    <t>M4750</t>
  </si>
  <si>
    <t>GSE27786 LSK VS CD8 TCELL DN</t>
  </si>
  <si>
    <t>514|2023|4716|5297|6117|51079|54995</t>
  </si>
  <si>
    <t>ATP5F1E|ENO1|NDUFB10|PI4KA|RPA1|NDUFA13|OXSM</t>
  </si>
  <si>
    <t>M9643</t>
  </si>
  <si>
    <t>GSE43955 TH0 VS TGFB IL6 TH17 ACT CD4 TCELL 10H UP</t>
  </si>
  <si>
    <t>509|2731|3939|4695|55163|55748|84274</t>
  </si>
  <si>
    <t>ATP5F1C|GLDC|LDHA|NDUFA2|PNPO|CNDP2|COQ5</t>
  </si>
  <si>
    <t>M6991</t>
  </si>
  <si>
    <t>GSE5503 LIVER DC VS MLN DC ACTIVATED ALLOGENIC TCELL DN</t>
  </si>
  <si>
    <t>622|3156|7498|8560|8694|79717|84720</t>
  </si>
  <si>
    <t>BDH1|HMGCR|XDH|DEGS1|DGAT1|PPCS|PIGO</t>
  </si>
  <si>
    <t>M9790</t>
  </si>
  <si>
    <t>GSE42724 NAIVE VS B1 BCELL UP</t>
  </si>
  <si>
    <t>1606|2678|2744|3067|4860|55500|55650</t>
  </si>
  <si>
    <t>DGKA|GGT1|GLS|HDC|PNP|ETNK1|PIGV</t>
  </si>
  <si>
    <t>M3944</t>
  </si>
  <si>
    <t>GSE17721 POLYIC VS CPG 6H BMDC DN</t>
  </si>
  <si>
    <t>2184|3157|4144|5814|6391|9489|80142</t>
  </si>
  <si>
    <t>FAH|HMGCS1|MAT2A|PURB|SDHC|PGS1|PTGES2</t>
  </si>
  <si>
    <t>M8596</t>
  </si>
  <si>
    <t>GSE27859 DC VS CD11C INT F480 INT DC UP</t>
  </si>
  <si>
    <t>593|3417|5297|8802|9489|23205|79158</t>
  </si>
  <si>
    <t>BCKDHA|IDH1|PI4KA|SUCLG1|PGS1|ACSBG1|GNPTAB</t>
  </si>
  <si>
    <t>M4616</t>
  </si>
  <si>
    <t>GSE24634 TEFF VS TCONV DAY3 IN CULTURE DN</t>
  </si>
  <si>
    <t>847|2720|3417|3988|4669|5226|55577</t>
  </si>
  <si>
    <t>CAT|GLB1|IDH1|LIPA|NAGLU|PGD|NAGK</t>
  </si>
  <si>
    <t>M3957</t>
  </si>
  <si>
    <t>GSE17721 PAM3CSK4 VS GADIQUIMOD 0.5H BMDC UP</t>
  </si>
  <si>
    <t>271|661|1340|4329|5130|23193|23475</t>
  </si>
  <si>
    <t>AMPD2|POLR3D|COX6B1|ALDH6A1|PCYT1A|GANAB|QPRT</t>
  </si>
  <si>
    <t>M7444</t>
  </si>
  <si>
    <t>GSE21670 UNTREATED VS TGFB IL6 TREATED STAT3 KO CD4 TCELL DN</t>
  </si>
  <si>
    <t>4700|5298|6391|8879|9524|10588|55191</t>
  </si>
  <si>
    <t>NDUFA6|PI4KB|SDHC|SGPL1|TECR|MTHFS|NADSYN1</t>
  </si>
  <si>
    <t>M3224</t>
  </si>
  <si>
    <t>GSE13306 TREG VS TCONV SPLEEN UP</t>
  </si>
  <si>
    <t>529|2184|4351|4942|4953|7390|55748</t>
  </si>
  <si>
    <t>ATP6V1E1|FAH|MPI|OAT|ODC1|UROS|CNDP2</t>
  </si>
  <si>
    <t>M5035</t>
  </si>
  <si>
    <t>GSE30083 SP2 VS SP4 THYMOCYTE DN</t>
  </si>
  <si>
    <t>7498|8801|10380|10423|11112|23205|51733</t>
  </si>
  <si>
    <t>XDH|SUCLG2|BPNT1|CDIPT|HIBADH|ACSBG1|UPB1</t>
  </si>
  <si>
    <t>M3699</t>
  </si>
  <si>
    <t>GSE17721 CTRL VS LPS 8H BMDC UP</t>
  </si>
  <si>
    <t>522|2224|2639|3155|7841|9488|9524</t>
  </si>
  <si>
    <t>ATP5PF|FDPS|GCDH|HMGCL|MOGS|PIGB|TECR</t>
  </si>
  <si>
    <t>M3954</t>
  </si>
  <si>
    <t>GSE17721 POLYIC VS CPG 24H BMDC DN</t>
  </si>
  <si>
    <t>47|1629|4706|5188|5223|6118|199857</t>
  </si>
  <si>
    <t>ACLY|DBT|NDUFAB1|GATB|PGAM1|RPA2|ALG14</t>
  </si>
  <si>
    <t>M4962</t>
  </si>
  <si>
    <t>GSE29618 BCELL VS MDC DAY7 FLU VACCINE DN</t>
  </si>
  <si>
    <t>847|2023|2203|3939|4668|5236|7167</t>
  </si>
  <si>
    <t>CAT|ENO1|FBP1|LDHA|NAGA|PGM1|TPI1</t>
  </si>
  <si>
    <t>M9685</t>
  </si>
  <si>
    <t>GSE43955 1H VS 60H ACT CD4 TCELL WITH TGFB IL6 DN</t>
  </si>
  <si>
    <t>847|2582|2731|2752|4860|7378|129607</t>
  </si>
  <si>
    <t>CAT|GALE|GLDC|GLUL|PNP|UPP1|CMPK2</t>
  </si>
  <si>
    <t>M7505</t>
  </si>
  <si>
    <t>GSE21380 NON TFH VS GERMINAL CENTER TFH CD4 TCELL DN</t>
  </si>
  <si>
    <t>1040|4144|7358|8803|10714|27235|84920</t>
  </si>
  <si>
    <t>CDS1|MAT2A|UGDH|SUCLA2|POLD3|COQ2|ALG10</t>
  </si>
  <si>
    <t>M9303</t>
  </si>
  <si>
    <t>GSE40685 NAIVE CD4 TCELL VS TREG DN</t>
  </si>
  <si>
    <t>132|593|5213|8802|9489|55163|84284</t>
  </si>
  <si>
    <t>ADK|BCKDHA|PFKM|SUCLG1|PGS1|PNPO|NTPCR</t>
  </si>
  <si>
    <t>M9121</t>
  </si>
  <si>
    <t>GSE40274 FOXP3 VS FOXP3 AND EOS TRANSDUCED ACTIVATED CD4 TCELL UP</t>
  </si>
  <si>
    <t>1629|2571|3712|5033|11112|23659|79888</t>
  </si>
  <si>
    <t>DBT|GAD1|IVD|P4HA1|HIBADH|PLA2G15|LPCAT1</t>
  </si>
  <si>
    <t>M7896</t>
  </si>
  <si>
    <t>GSE16385 ROSIGLITAZONE VS UNTREATED IFNG TNF STIM MACROPHAGE DN</t>
  </si>
  <si>
    <t>622|1737|2592|2821|5536|9354|79947</t>
  </si>
  <si>
    <t>BDH1|DLAT|GALT|GPI|PPP5C|UBE4A|DHDDS</t>
  </si>
  <si>
    <t>M3529</t>
  </si>
  <si>
    <t>GSE15324 ELF4 KO VS WT NAIVE CD8 TCELL UP</t>
  </si>
  <si>
    <t>501|2181|6241|6652|23205|85365|129607</t>
  </si>
  <si>
    <t>ALDH7A1|ACSL3|RRM2|SORD|ACSBG1|ALG2|CMPK2</t>
  </si>
  <si>
    <t>M5176</t>
  </si>
  <si>
    <t>GSE360 DC VS MAC L DONOVANI DN</t>
  </si>
  <si>
    <t>593|3939|5033|5236|5289|6390|9588</t>
  </si>
  <si>
    <t>BCKDHA|LDHA|P4HA1|PGM1|PIK3C3|SDHB|PRDX6</t>
  </si>
  <si>
    <t>M9647</t>
  </si>
  <si>
    <t>GSE43955 TH0 VS TGFB IL6 TH17 ACT CD4 TCELL 20H DN</t>
  </si>
  <si>
    <t>51|2643|3242|4598|5536|23559|51144</t>
  </si>
  <si>
    <t>ACOX1|GCH1|HPD|MVK|PPP5C|WBP1|HSD17B12</t>
  </si>
  <si>
    <t>M3039</t>
  </si>
  <si>
    <t>GOLDRATH NAIVE VS MEMORY CD8 TCELL DN</t>
  </si>
  <si>
    <t>95|2710|4953|5223|10243|23175|84172</t>
  </si>
  <si>
    <t>ACY1|GK|ODC1|PGAM1|GPHN|LPIN1|POLR1B</t>
  </si>
  <si>
    <t>M4379</t>
  </si>
  <si>
    <t>GSE20715 0H VS 48H OZONE TLR4 KO LUNG UP</t>
  </si>
  <si>
    <t>593|1606|2592|3712|4128|5625|23175</t>
  </si>
  <si>
    <t>BCKDHA|DGKA|GALT|IVD|MAOA|PRODH|LPIN1</t>
  </si>
  <si>
    <t>M9667</t>
  </si>
  <si>
    <t>GSE43955 TGFB IL6 VS TGFB IL6 IL23 TH17 ACT CD4 TCELL 52H UP</t>
  </si>
  <si>
    <t>51|2271|2339|6390|54107|57704|81889</t>
  </si>
  <si>
    <t>ACOX1|FH|FNTA|SDHB|POLE3|GBA2|FAHD1</t>
  </si>
  <si>
    <t>M9490</t>
  </si>
  <si>
    <t>GSE41867 DAY6 EFFECTOR VS DAY30 EXHAUSTED CD8 TCELL LCMV CLONE13 DN</t>
  </si>
  <si>
    <t>159|1723|2571|2762|5814|51477|55163</t>
  </si>
  <si>
    <t>ADSS2|DHODH|GAD1|GMDS|PURB|ISYNA1|PNPO</t>
  </si>
  <si>
    <t>M6686</t>
  </si>
  <si>
    <t>GSE3920 UNTREATED VS IFNB TREATED ENDOTHELIAL CELL UP</t>
  </si>
  <si>
    <t>5279|5373|6675|10623|51477|55349|79947</t>
  </si>
  <si>
    <t>PIGC|PMM2|UAP1|POLR3C|ISYNA1|CHDH|DHDDS</t>
  </si>
  <si>
    <t>M8966</t>
  </si>
  <si>
    <t>GSE37532 WT VS PPARG KO VISCERAL ADIPOSE TISSUE TCONV DN</t>
  </si>
  <si>
    <t>271|1603|2639|5435|7372|7389|11019</t>
  </si>
  <si>
    <t>AMPD2|DAD1|GCDH|POLR2F|UMPS|UROD|LIAS</t>
  </si>
  <si>
    <t>M7044</t>
  </si>
  <si>
    <t>GSE15330 WT VS IKAROS KO MEGAKARYOCYTE ERYTHROID PROGENITOR DN</t>
  </si>
  <si>
    <t>51|594|2752|4700|5297|6675|414328</t>
  </si>
  <si>
    <t>ACOX1|BCKDHB|GLUL|NDUFA6|PI4KA|UAP1|IDNK</t>
  </si>
  <si>
    <t>M9352</t>
  </si>
  <si>
    <t>GSE28737 FOLLICULAR VS MARGINAL ZONE BCELL DN</t>
  </si>
  <si>
    <t>1806|2643|2678|2805|6898|10439|129607</t>
  </si>
  <si>
    <t>DPYD|GCH1|GGT1|GOT1|TAT|OLFM1|CMPK2</t>
  </si>
  <si>
    <t>M7529</t>
  </si>
  <si>
    <t>GSE21546 WT VS SAP1A KO AND ELK1 KO DP THYMOCYTES UP</t>
  </si>
  <si>
    <t>1738|5430|7378|51144|84172|129607|253430</t>
  </si>
  <si>
    <t>DLD|POLR2A|UPP1|HSD17B12|POLR1B|CMPK2|IPMK</t>
  </si>
  <si>
    <t>M3415</t>
  </si>
  <si>
    <t>GSE1432 6H VS 24H IFNG MICROGLIA UP</t>
  </si>
  <si>
    <t>262|528|2098|2597|2710|7298|10423</t>
  </si>
  <si>
    <t>AMD1|ATP6V1C1|ESD|GAPDH|GK|TYMS|CDIPT</t>
  </si>
  <si>
    <t>M9341</t>
  </si>
  <si>
    <t>GSE11961 FOLLICULAR BCELL VS GERMINAL CENTER BCELL DAY7 DN</t>
  </si>
  <si>
    <t>1040|4860|5425|5832|6470|7378|8867</t>
  </si>
  <si>
    <t>CDS1|PNP|POLD2|ALDH18A1|SHMT1|UPP1|SYNJ1</t>
  </si>
  <si>
    <t>M7064</t>
  </si>
  <si>
    <t>GSE12198 LOW IL2 STIM NK CELL VS HIGH IL2 STIM NK CELL UP</t>
  </si>
  <si>
    <t>661|2342|5662|10195|51102|51495|128869</t>
  </si>
  <si>
    <t>POLR3D|FNTB|PSD|ALG3|MECR|HACD3|PIGU</t>
  </si>
  <si>
    <t>M7011</t>
  </si>
  <si>
    <t>GSE15330 LYMPHOID MULTIPOTENT VS PRO BCELL UP</t>
  </si>
  <si>
    <t>3156|4694|5188|5433|7381|22934|57016</t>
  </si>
  <si>
    <t>HMGCR|NDUFA1|GATB|POLR2D|UQCRB|RPIA|AKR1B10</t>
  </si>
  <si>
    <t>M5003</t>
  </si>
  <si>
    <t>GSE29618 PRE VS DAY7 POST TIV FLU VACCINE PDC UP</t>
  </si>
  <si>
    <t>31|95|314|496|622|5053|5320</t>
  </si>
  <si>
    <t>ACACA|ACY1|AOC2|ATP4B|BDH1|PAH|PLA2G2A</t>
  </si>
  <si>
    <t>M294</t>
  </si>
  <si>
    <t>GSE5503 MLN DC VS SPLEEN DC ACTIVATED ALLOGENIC TCELL DN</t>
  </si>
  <si>
    <t>528|1503|2058|2224|5433|26275|55703</t>
  </si>
  <si>
    <t>ATP6V1C1|CTPS1|EPRS1|FDPS|POLR2D|HIBCH|POLR3B</t>
  </si>
  <si>
    <t>M3350</t>
  </si>
  <si>
    <t>GSE14000 UNSTIM VS 16H LPS DC DN</t>
  </si>
  <si>
    <t>262|2643|3157|3939|5238|65220|129607</t>
  </si>
  <si>
    <t>AMD1|GCH1|HMGCS1|LDHA|PGM3|NADK|CMPK2</t>
  </si>
  <si>
    <t>M8056</t>
  </si>
  <si>
    <t>GSE24726 WT VS E2 2 KO PDC DAY6 POST DELETION DN</t>
  </si>
  <si>
    <t>2720|4668|5256|6652|8760|10588|23175</t>
  </si>
  <si>
    <t>GLB1|NAGA|PHKA2|SORD|CDS2|MTHFS|LPIN1</t>
  </si>
  <si>
    <t>M3584</t>
  </si>
  <si>
    <t>GSE15767 MED VS SCS MAC LN UP</t>
  </si>
  <si>
    <t>533|1040|3418|4669|23175|56624|65220</t>
  </si>
  <si>
    <t>ATP6V0B|CDS1|IDH2|NAGLU|LPIN1|ASAH2|NADK</t>
  </si>
  <si>
    <t>M7886</t>
  </si>
  <si>
    <t>GSE16385 MONOCYTE VS 12H ROSIGLITAZONE TREATED MACROPHAGE DN</t>
  </si>
  <si>
    <t>1355|1431|1798|5435|8879|9061|85465</t>
  </si>
  <si>
    <t>COX15|CS|DPAGT1|POLR2F|SGPL1|PAPSS1|SELENOI</t>
  </si>
  <si>
    <t>M6781</t>
  </si>
  <si>
    <t>GSE3203 INFLUENZA INF VS IFNB TREATED LN BCELL DN</t>
  </si>
  <si>
    <t>549|1119|1806|2806|7841|26227|51004</t>
  </si>
  <si>
    <t>AUH|CHKA|DPYD|GOT2|MOGS|PHGDH|COQ6</t>
  </si>
  <si>
    <t>M7879</t>
  </si>
  <si>
    <t>GSE23925 DARK ZONE VS NAIVE BCELL UP</t>
  </si>
  <si>
    <t>158|1737|1804|2821|3155|79947|493911</t>
  </si>
  <si>
    <t>ADSL|DLAT|DPP6|GPI|HMGCL|DHDDS|PHOSPHO2</t>
  </si>
  <si>
    <t>M5211</t>
  </si>
  <si>
    <t>GSE360 L MAJOR VS B MALAYI LOW DOSE DC UP</t>
  </si>
  <si>
    <t>159|496|549|2632|2819|5230|7360</t>
  </si>
  <si>
    <t>ADSS2|ATP4B|AUH|GBE1|GPD1|PGK1|UGP2</t>
  </si>
  <si>
    <t>M4131</t>
  </si>
  <si>
    <t>GSE17721 4 VS 24H CPG BMDC DN</t>
  </si>
  <si>
    <t>622|4247|4338|4967|5223|5431|164091</t>
  </si>
  <si>
    <t>BDH1|MGAT2|MOCS2|OGDH|PGAM1|POLR2B|PAQR7</t>
  </si>
  <si>
    <t>M9123</t>
  </si>
  <si>
    <t>GSE40273 XBP1 KO VS WT TREG UP</t>
  </si>
  <si>
    <t>2271|2632|2643|3628|4860|6240|7360</t>
  </si>
  <si>
    <t>FH|GBE1|GCH1|INPP1|PNP|RRM1|UGP2</t>
  </si>
  <si>
    <t>M9079</t>
  </si>
  <si>
    <t>GSE35685 CD34POS CD38NEG VS CD34POS CD10POS BONE MARROW DN</t>
  </si>
  <si>
    <t>2271|2643|2710|4716|4860|51534|55500</t>
  </si>
  <si>
    <t>FH|GCH1|GK|NDUFB10|PNP|VTA1|ETNK1</t>
  </si>
  <si>
    <t>M6789</t>
  </si>
  <si>
    <t>GSE3203 UNTREATED VS IFNB TREATED LN BCELL DN</t>
  </si>
  <si>
    <t>594|2571|3242|3251|4704|84172|84284</t>
  </si>
  <si>
    <t>BCKDHB|GAD1|HPD|HPRT1|NDUFA9|POLR1B|NTPCR</t>
  </si>
  <si>
    <t>M10032</t>
  </si>
  <si>
    <t>GSE18804 SPLEEN MACROPHAGE VS COLON TUMORAL MACROPHAGE UP</t>
  </si>
  <si>
    <t>2762|8733|10588|23205|29880|51733|164091</t>
  </si>
  <si>
    <t>GMDS|GPAA1|MTHFS|ACSBG1|ALG5|UPB1|PAQR7</t>
  </si>
  <si>
    <t>M3877</t>
  </si>
  <si>
    <t>GSE17721 CPG VS GARDIQUIMOD 0.5H BMDC DN</t>
  </si>
  <si>
    <t>594|2342|7086|9061|80146|85365|164091</t>
  </si>
  <si>
    <t>BCKDHB|FNTB|TKT|PAPSS1|UXS1|ALG2|PAQR7</t>
  </si>
  <si>
    <t>M7205</t>
  </si>
  <si>
    <t>GSE17186 MEMORY VS CD21HIGH TRANSITIONAL BCELL DN</t>
  </si>
  <si>
    <t>2643|4245|4967|6117|9061|11112|23559</t>
  </si>
  <si>
    <t>GCH1|MGAT1|OGDH|RPA1|PAPSS1|HIBADH|WBP1</t>
  </si>
  <si>
    <t>M3159</t>
  </si>
  <si>
    <t>GSE11924 TH1 VS TH2 CD4 TCELL UP</t>
  </si>
  <si>
    <t>1119|2643|2653|4953|10621|79158|93100</t>
  </si>
  <si>
    <t>CHKA|GCH1|GCSH|ODC1|POLR3F|GNPTAB|NAPRT</t>
  </si>
  <si>
    <t>M7613</t>
  </si>
  <si>
    <t>GSE21360 NAIVE VS QUATERNARY MEMORY CD8 TCELL UP</t>
  </si>
  <si>
    <t>2744|8867|10026|10621|10622|11019|65220</t>
  </si>
  <si>
    <t>GLS|SYNJ1|PIGK|POLR3F|POLR3G|LIAS|NADK</t>
  </si>
  <si>
    <t>M4012</t>
  </si>
  <si>
    <t>GSE17721 POLYIC VS GARDIQUIMOD 0.5H BMDC UP</t>
  </si>
  <si>
    <t>1119|1606|5236|5625|6240|7264|23498</t>
  </si>
  <si>
    <t>CHKA|DGKA|PGM1|PRODH|RRM1|GFUS|HAAO</t>
  </si>
  <si>
    <t>M4033</t>
  </si>
  <si>
    <t>GSE17721 POLYIC VS GARDIQUIMOD 24H BMDC UP</t>
  </si>
  <si>
    <t>1119|1807|3988|9615|23498|27010|414328</t>
  </si>
  <si>
    <t>CHKA|DPYS|LIPA|GDA|HAAO|TPK1|IDNK</t>
  </si>
  <si>
    <t>M6000</t>
  </si>
  <si>
    <t>GSE411 UNSTIM VS 100MIN IL6 STIM SOCS3 KO MACROPHAGE DN</t>
  </si>
  <si>
    <t>529|1603|3157|5130|7386|51082|51733</t>
  </si>
  <si>
    <t>ATP6V1E1|DAD1|HMGCS1|PCYT1A|UQCRFS1|POLR1D|UPB1</t>
  </si>
  <si>
    <t>M4753</t>
  </si>
  <si>
    <t>GSE27786 LSK VS NKCELL DN</t>
  </si>
  <si>
    <t>47|514|2539|9296|10423|51079|55748</t>
  </si>
  <si>
    <t>ACLY|ATP5F1E|G6PD|ATP6V1F|CDIPT|NDUFA13|CNDP2</t>
  </si>
  <si>
    <t>M5984</t>
  </si>
  <si>
    <t>GSE411 WT VS SOCS3 KO MACROPHAGE IL6 STIM 400MIN DN</t>
  </si>
  <si>
    <t>2571|7841|23498|27235|27349|54995|171568</t>
  </si>
  <si>
    <t>GAD1|MOGS|HAAO|COQ2|MCAT|OXSM|POLR3H</t>
  </si>
  <si>
    <t>M4009</t>
  </si>
  <si>
    <t>GSE17721 LPS VS CPG 16H BMDC DN</t>
  </si>
  <si>
    <t>31|211|501|1798|6241|7358|84720</t>
  </si>
  <si>
    <t>ACACA|ALAS1|ALDH7A1|DPAGT1|RRM2|UGDH|PIGO</t>
  </si>
  <si>
    <t>M8468</t>
  </si>
  <si>
    <t>GSE32533 MIR17 KO VS MIR17 OVEREXPRESS ACT CD4 TCELL UP</t>
  </si>
  <si>
    <t>3614|5277|7378|8879|23659|23761|79158</t>
  </si>
  <si>
    <t>IMPDH1|PIGA|UPP1|SGPL1|PLA2G15|PISD|GNPTAB</t>
  </si>
  <si>
    <t>M4040</t>
  </si>
  <si>
    <t>GSE17721 LPS VS GARDIQUIMOD 1H BMDC UP</t>
  </si>
  <si>
    <t>132|2731|4357|4726|6470|11019|81888</t>
  </si>
  <si>
    <t>ADK|GLDC|MPST|NDUFS6|SHMT1|LIAS|HYI</t>
  </si>
  <si>
    <t>M7646</t>
  </si>
  <si>
    <t>GSE22140 HEALTHY VS ARTHRITIC GERMFREE MOUSE CD4 TCELL DN</t>
  </si>
  <si>
    <t>27|4860|6184|6185|6675|7378|9524</t>
  </si>
  <si>
    <t>ABL2|PNP|RPN1|RPN2|UAP1|UPP1|TECR</t>
  </si>
  <si>
    <t>M9002</t>
  </si>
  <si>
    <t>GSE37533 UNTREATED VS PIOGLIZATONE TREATED CD4 TCELL PPARG1 AND FOXP3 TRASDUCED DN</t>
  </si>
  <si>
    <t>4329|5256|5430|6652|10714|23205|81888</t>
  </si>
  <si>
    <t>ALDH6A1|PHKA2|POLR2A|SORD|POLD3|ACSBG1|HYI</t>
  </si>
  <si>
    <t>M4347</t>
  </si>
  <si>
    <t>GSE20366 TREG VS NAIVE CD4 TCELL UP</t>
  </si>
  <si>
    <t>159|1503|2673|4048|5033|55349|85465</t>
  </si>
  <si>
    <t>ADSS2|CTPS1|GFPT1|LTA4H|P4HA1|CHDH|SELENOI</t>
  </si>
  <si>
    <t>M8063</t>
  </si>
  <si>
    <t>GSE24726 WT VS E2 2 KO PDC DAY6 POST DELETION UP</t>
  </si>
  <si>
    <t>528|3251|5130|5558|6117|23559|51227</t>
  </si>
  <si>
    <t>ATP6V1C1|HPRT1|PCYT1A|PRIM2|RPA1|WBP1|PIGP</t>
  </si>
  <si>
    <t>M6272</t>
  </si>
  <si>
    <t>GSE2585 CTEC VS THYMIC DC DN</t>
  </si>
  <si>
    <t>353|1603|3417|4726|5053|11112|54107</t>
  </si>
  <si>
    <t>APRT|DAD1|IDH1|NDUFS6|PAH|HIBADH|POLE3</t>
  </si>
  <si>
    <t>M4512</t>
  </si>
  <si>
    <t>GSE22886 TH1 VS TH2 48H ACT DN</t>
  </si>
  <si>
    <t>1806|3988|4245|6185|7360|8992|25796</t>
  </si>
  <si>
    <t>DPYD|LIPA|MGAT1|RPN2|UGP2|ATP6V0E1|PGLS</t>
  </si>
  <si>
    <t>M9074</t>
  </si>
  <si>
    <t>GSE39152 CD103 NEG VS POS MEMORY CD8 TCELL DN</t>
  </si>
  <si>
    <t>440|516|2737|3704|4191|7371|79158</t>
  </si>
  <si>
    <t>ASNS|ATP5MC1|GLI3|ITPA|MDH2|UCK2|GNPTAB</t>
  </si>
  <si>
    <t>M9640</t>
  </si>
  <si>
    <t>GSE43955 TH0 VS TGFB IL6 TH17 ACT CD4 TCELL 4H UP</t>
  </si>
  <si>
    <t>159|2224|6118|6120|8877|9533|65220</t>
  </si>
  <si>
    <t>ADSS2|FDPS|RPA2|RPE|SPHK1|POLR1C|NADK</t>
  </si>
  <si>
    <t>M7251</t>
  </si>
  <si>
    <t>GSE18281 SUBCAPSULAR CORTICAL REGION VS WHOLE CORTEX THYMUS UP</t>
  </si>
  <si>
    <t>3418|5498|10157|23175|27010|51495|55256</t>
  </si>
  <si>
    <t>IDH2|PPOX|AASS|LPIN1|TPK1|HACD3|ADI1</t>
  </si>
  <si>
    <t>M6053</t>
  </si>
  <si>
    <t>GSE2770 UNTREATED VS TGFB AND IL12 TREATED ACT CD4 TCELL 6H DN</t>
  </si>
  <si>
    <t>1743|4597|5438|8566|9354|51728|129607</t>
  </si>
  <si>
    <t>DLST|MVD|POLR2I|PDXK|UBE4A|POLR3K|CMPK2</t>
  </si>
  <si>
    <t>M7822</t>
  </si>
  <si>
    <t>GSE22432 MULTIPOTENT VS COMMON DC PROGENITOR DN</t>
  </si>
  <si>
    <t>594|1606|3081|6120|8310|9562|60490</t>
  </si>
  <si>
    <t>BCKDHB|DGKA|HGD|RPE|ACOX3|MINPP1|PPCDC</t>
  </si>
  <si>
    <t>M8962</t>
  </si>
  <si>
    <t>GSE37532 WT VS PPARG KO VISCERAL ADIPOSE TISSUE TREG DN</t>
  </si>
  <si>
    <t>47|132|3157|3422|4351|4713|11112</t>
  </si>
  <si>
    <t>ACLY|ADK|HMGCS1|IDI1|MPI|NDUFB7|HIBADH</t>
  </si>
  <si>
    <t>M7762</t>
  </si>
  <si>
    <t>GSE22935 WT VS MYD88 KO MACROPHAGE DN</t>
  </si>
  <si>
    <t>191|2184|3141|3712|23417|23649|55349</t>
  </si>
  <si>
    <t>AHCY|FAH|HLCS|IVD|MLYCD|POLA2|CHDH</t>
  </si>
  <si>
    <t>M5807</t>
  </si>
  <si>
    <t>GSE9037 CTRL VS LPS 1H STIM IRAK4 KO BMDM UP</t>
  </si>
  <si>
    <t>100|1371|2744|10243|56052|79717|84890</t>
  </si>
  <si>
    <t>ADA|CPOX|GLS|GPHN|ALG1|PPCS|ADO</t>
  </si>
  <si>
    <t>M3048</t>
  </si>
  <si>
    <t>GSE10239 NAIVE VS MEMORY CD8 TCELL UP</t>
  </si>
  <si>
    <t>1353|2181|2653|3422|5980|10243|55278</t>
  </si>
  <si>
    <t>COX11|ACSL3|GCSH|IDI1|REV3L|GPHN|QRSL1</t>
  </si>
  <si>
    <t>M7136</t>
  </si>
  <si>
    <t>GSE12392 IFNAR KO VS IFNB KO CD8 NEG SPLEEN DC DN</t>
  </si>
  <si>
    <t>435|633|1503|2356|4953|25885|55163</t>
  </si>
  <si>
    <t>ASL|BGN|CTPS1|FPGS|ODC1|POLR1A|PNPO</t>
  </si>
  <si>
    <t>M4840</t>
  </si>
  <si>
    <t>GSE27786 CD8 TCELL VS NKTCELL DN</t>
  </si>
  <si>
    <t>5160|5832|8733|8760|9524|57016|83594</t>
  </si>
  <si>
    <t>PDHA1|ALDH18A1|GPAA1|CDS2|TECR|AKR1B10|NUDT12</t>
  </si>
  <si>
    <t>M5233</t>
  </si>
  <si>
    <t>GSE360 L DONOVANI VS T GONDII MAC UP</t>
  </si>
  <si>
    <t>51|1603|2695|3417|4048|5320|6390</t>
  </si>
  <si>
    <t>ACOX1|DAD1|GIP|IDH1|LTA4H|PLA2G2A|SDHB</t>
  </si>
  <si>
    <t>M3017</t>
  </si>
  <si>
    <t>KAECH NAIVE VS DAY15 EFF CD8 TCELL DN</t>
  </si>
  <si>
    <t>210|5441|6118|7498|10063|23175|85365</t>
  </si>
  <si>
    <t>ALAD|POLR2L|RPA2|XDH|COX17|LPIN1|ALG2</t>
  </si>
  <si>
    <t>M9616</t>
  </si>
  <si>
    <t>GSE42021 CD24HI TREG VS CD24HI TCONV THYMUS DN</t>
  </si>
  <si>
    <t>633|1503|1738|7358|7378|23761|201595</t>
  </si>
  <si>
    <t>BGN|CTPS1|DLD|UGDH|UPP1|PISD|STT3B</t>
  </si>
  <si>
    <t>M5174</t>
  </si>
  <si>
    <t>GSE360 DC VS MAC L DONOVANI UP</t>
  </si>
  <si>
    <t>191|211|4190|4477|4729|8560|8760</t>
  </si>
  <si>
    <t>AHCY|ALAS1|MDH1|MSMB|NDUFV2|DEGS1|CDS2</t>
  </si>
  <si>
    <t>M9622</t>
  </si>
  <si>
    <t>GSE43700 UNTREATED VS IL10 TREATED PBMC UP</t>
  </si>
  <si>
    <t>218|1215|1503|1804|6117|25885|27010</t>
  </si>
  <si>
    <t>ALDH3A1|CMA1|CTPS1|DPP6|RPA1|POLR1A|TPK1</t>
  </si>
  <si>
    <t>M8572</t>
  </si>
  <si>
    <t>GSE26030 UNSTIM VS RESTIM TH17 DAY15 POST POLARIZATION DN</t>
  </si>
  <si>
    <t>527|5226|5742|7086|8867|9488|10423</t>
  </si>
  <si>
    <t>ATP6V0C|PGD|PTGS1|TKT|SYNJ1|PIGB|CDIPT</t>
  </si>
  <si>
    <t>M7342</t>
  </si>
  <si>
    <t>GSE19888 ADENOSINE A3R INH VS INH PRETREAT AND ACT WITH TCELL MEMBRANES MAST CELL UP</t>
  </si>
  <si>
    <t>2184|4524|9487|22845|23556|27349|164091</t>
  </si>
  <si>
    <t>FAH|MTHFR|PIGL|DOLK|PIGN|MCAT|PAQR7</t>
  </si>
  <si>
    <t>M9641</t>
  </si>
  <si>
    <t>GSE43955 TH0 VS TGFB IL6 TH17 ACT CD4 TCELL 4H DN</t>
  </si>
  <si>
    <t>529|2203|3422|3988|4598|10026|129607</t>
  </si>
  <si>
    <t>ATP6V1E1|FBP1|IDI1|LIPA|MVK|PIGK|CMPK2</t>
  </si>
  <si>
    <t>M5118</t>
  </si>
  <si>
    <t>GSE339 CD8POS VS CD4CD8DN DC DN</t>
  </si>
  <si>
    <t>2271|2643|2737|3067|4191|5422|8566</t>
  </si>
  <si>
    <t>FH|GCH1|GLI3|HDC|MDH2|POLA1|PDXK</t>
  </si>
  <si>
    <t>M9646</t>
  </si>
  <si>
    <t>GSE43955 TH0 VS TGFB IL6 TH17 ACT CD4 TCELL 20H UP</t>
  </si>
  <si>
    <t>189|2235|2710|5441|6118|11128|137964</t>
  </si>
  <si>
    <t>AGXT|FECH|GK|POLR2L|RPA2|POLR3A|GPAT4</t>
  </si>
  <si>
    <t>M9285</t>
  </si>
  <si>
    <t>GSE39110 UNTREATED VS IL2 TREATED CD8 TCELL DAY6 POST IMMUNIZATION DN</t>
  </si>
  <si>
    <t>132|3988|6117|11181|51382|51495|79888</t>
  </si>
  <si>
    <t>ADK|LIPA|RPA1|TREH|ATP6V1D|HACD3|LPCAT1</t>
  </si>
  <si>
    <t>M9624</t>
  </si>
  <si>
    <t>GSE43957 UNTREATED VS NACL TREATED ANTI CD3 CD28 STIM CD4 TCELL UP</t>
  </si>
  <si>
    <t>353|501|6898|7298|7378|8772|81889</t>
  </si>
  <si>
    <t>APRT|ALDH7A1|TAT|TYMS|UPP1|FADD|FAHD1</t>
  </si>
  <si>
    <t>M9607</t>
  </si>
  <si>
    <t>GSE42021 CD24INT TREG VS CD24INT TCONV THYMUS DN</t>
  </si>
  <si>
    <t>100|435|3156|3417|5281|6117|55967</t>
  </si>
  <si>
    <t>ADA|ASL|HMGCR|IDH1|PIGF|RPA1|NDUFA12</t>
  </si>
  <si>
    <t>M8766</t>
  </si>
  <si>
    <t>GSE34515 CD16 NEG MONOCYTE VS DC DN</t>
  </si>
  <si>
    <t>3988|4725|5298|5536|6472|7390|84284</t>
  </si>
  <si>
    <t>LIPA|NDUFS5|PI4KB|PPP5C|SHMT2|UROS|NTPCR</t>
  </si>
  <si>
    <t>M3833</t>
  </si>
  <si>
    <t>GSE17721 POLYIC VS PAM3CSK4 4H BMDC DN</t>
  </si>
  <si>
    <t>47|159|211|6821|9489|51495|138050</t>
  </si>
  <si>
    <t>ACLY|ADSS2|ALAS1|SUOX|PGS1|HACD3|HGSNAT</t>
  </si>
  <si>
    <t>M8433</t>
  </si>
  <si>
    <t>GSE23321 CENTRAL VS EFFECTOR MEMORY CD8 TCELL UP</t>
  </si>
  <si>
    <t>633|782|1371|3081|8760|55256|55967</t>
  </si>
  <si>
    <t>BGN|CACNB1|CPOX|HGD|CDS2|ADI1|NDUFA12</t>
  </si>
  <si>
    <t>M7350</t>
  </si>
  <si>
    <t>GSE19888 ADENOSINE A3R INH VS TCELL MEMBRANES ACT MAST CELL DN</t>
  </si>
  <si>
    <t>2531|3157|9061|9524|26227|90780|283459</t>
  </si>
  <si>
    <t>KDSR|HMGCS1|PAPSS1|TECR|PHGDH|PYGO2|GATC</t>
  </si>
  <si>
    <t>M5134</t>
  </si>
  <si>
    <t>GSE339 EX VIVO VS IN CULTURE CD4CD8DN DC UP</t>
  </si>
  <si>
    <t>847|1798|3612|7298|7358|7841|8801</t>
  </si>
  <si>
    <t>CAT|DPAGT1|IMPA1|TYMS|UGDH|MOGS|SUCLG2</t>
  </si>
  <si>
    <t>M6664</t>
  </si>
  <si>
    <t>GSE5589 IL6 KO VS IL10 KO LPS STIM MACROPHAGE 180MIN UP</t>
  </si>
  <si>
    <t>2203|4953|7298|7371|23205|51102|51144</t>
  </si>
  <si>
    <t>FBP1|ODC1|TYMS|UCK2|ACSBG1|MECR|HSD17B12</t>
  </si>
  <si>
    <t>M4751</t>
  </si>
  <si>
    <t>GSE27786 LSK VS NKCELL UP</t>
  </si>
  <si>
    <t>498|590|2181|7167|9533|23556|83594</t>
  </si>
  <si>
    <t>ATP5F1A|BCHE|ACSL3|TPI1|POLR1C|PIGN|NUDT12</t>
  </si>
  <si>
    <t>M8500</t>
  </si>
  <si>
    <t>GSE29164 CD8 TCELL VS CD8 TCELL AND IL12 TREATED MELANOMA DAY7 UP</t>
  </si>
  <si>
    <t>211|271|5130|5226|6652|8560|51727</t>
  </si>
  <si>
    <t>ALAS1|AMPD2|PCYT1A|PGD|SORD|DEGS1|CMPK1</t>
  </si>
  <si>
    <t>M12707</t>
  </si>
  <si>
    <t>MILI PSEUDOPODIA HAPTOTAXIS UP</t>
  </si>
  <si>
    <t>3157|3422|3628|5422|5557|6120|7360|8500|8803|8833|26275|51382|221830|102157402</t>
  </si>
  <si>
    <t>HMGCS1|IDI1|INPP1|POLA1|PRIM1|RPE|UGP2|PPFIA1|SUCLA2|GMPS|HIBCH|ATP6V1D|POLR1F|AK6</t>
  </si>
  <si>
    <t>M6444</t>
  </si>
  <si>
    <t>NUYTTEN NIPP1 TARGETS UP</t>
  </si>
  <si>
    <t>98|159|516|594|2571|2744|5033|5281|5558|6185|6675|26275|54344|54995|55650|55967|79868|84274|201595</t>
  </si>
  <si>
    <t>ACYP2|ADSS2|ATP5MC1|BCKDHB|GAD1|GLS|P4HA1|PIGF|PRIM2|RPN2|UAP1|HIBCH|DPM3|OXSM|PIGV|NDUFA12|ALG13|COQ5|STT3B</t>
  </si>
  <si>
    <t>GO:0071375</t>
  </si>
  <si>
    <t>cellular response to peptide hormone stimulus</t>
  </si>
  <si>
    <t>353|445|2058|2203|2645|2805|2875|23175</t>
  </si>
  <si>
    <t>APRT|ASS1|EPRS1|FBP1|GCK|GOT1|GPT|LPIN1</t>
  </si>
  <si>
    <t>GO:0042149</t>
  </si>
  <si>
    <t>cellular response to glucose starvation</t>
  </si>
  <si>
    <t>440|5289|7378</t>
  </si>
  <si>
    <t>ASNS|PIK3C3|UPP1</t>
  </si>
  <si>
    <t>M16992</t>
  </si>
  <si>
    <t>ZHANG PROLIFERATING VS QUIESCENT</t>
  </si>
  <si>
    <t>1603|2821|4713</t>
  </si>
  <si>
    <t>DAD1|GPI|NDUFB7</t>
  </si>
  <si>
    <t>M2202</t>
  </si>
  <si>
    <t>JAZAERI BREAST CANCER BRCA1 VS BRCA2 UP</t>
  </si>
  <si>
    <t>4351|4668|23761</t>
  </si>
  <si>
    <t>MPI|NAGA|PISD</t>
  </si>
  <si>
    <t>M1665</t>
  </si>
  <si>
    <t>JIANG AGING CEREBRAL CORTEX DN</t>
  </si>
  <si>
    <t>529|1431|1603</t>
  </si>
  <si>
    <t>ATP6V1E1|CS|DAD1</t>
  </si>
  <si>
    <t>M3141</t>
  </si>
  <si>
    <t>RASHI RESPONSE TO IONIZING RADIATION 4</t>
  </si>
  <si>
    <t>495|767|3157</t>
  </si>
  <si>
    <t>ATP4A|CA8|HMGCS1</t>
  </si>
  <si>
    <t>M8814</t>
  </si>
  <si>
    <t>GSE37605 NOD VS C57BL6 IRES GFP TREG UP</t>
  </si>
  <si>
    <t>5422|8867|23205|80146|84076|253430</t>
  </si>
  <si>
    <t>POLA1|SYNJ1|ACSBG1|UXS1|TKTL2|IPMK</t>
  </si>
  <si>
    <t>M2755</t>
  </si>
  <si>
    <t>PKCA DN.V1 UP</t>
  </si>
  <si>
    <t>100|189|2203|11181|51733|164091</t>
  </si>
  <si>
    <t>ADA|AGXT|FBP1|TREH|UPB1|PAQR7</t>
  </si>
  <si>
    <t>M12138</t>
  </si>
  <si>
    <t>TONKS TARGETS OF RUNX1 RUNX1T1 FUSION ERYTHROCYTE UP</t>
  </si>
  <si>
    <t>3714|6709|7378|23475|27010|55500</t>
  </si>
  <si>
    <t>JAG2|SPTAN1|UPP1|QPRT|TPK1|ETNK1</t>
  </si>
  <si>
    <t>M10025</t>
  </si>
  <si>
    <t>GSE45365 NK CELL VS CD8 TCELL UP</t>
  </si>
  <si>
    <t>2339|4706|5437|55278|84245|283459</t>
  </si>
  <si>
    <t>FNTA|NDUFAB1|POLR2H|QRSL1|MRI1|GATC</t>
  </si>
  <si>
    <t>WP3594</t>
  </si>
  <si>
    <t>Circadian rhythm genes</t>
  </si>
  <si>
    <t>100|191|551|1644|2673|4669|7298</t>
  </si>
  <si>
    <t>ADA|AHCY|AVP|DDC|GFPT1|NAGLU|TYMS</t>
  </si>
  <si>
    <t>GO:0043200</t>
  </si>
  <si>
    <t>response to amino acid</t>
  </si>
  <si>
    <t>210|445|2695|4524|5289</t>
  </si>
  <si>
    <t>ALAD|ASS1|GIP|MTHFR|PIK3C3</t>
  </si>
  <si>
    <t>M986</t>
  </si>
  <si>
    <t>SMIRNOV CIRCULATING ENDOTHELIOCYTES IN CANCER UP</t>
  </si>
  <si>
    <t>978|1119|2203|2752|8877|51733</t>
  </si>
  <si>
    <t>CDA|CHKA|FBP1|GLUL|SPHK1|UPB1</t>
  </si>
  <si>
    <t>M6876</t>
  </si>
  <si>
    <t>GSE4590 SMALL VS VPREB POS LARGE PRE BCELL DN</t>
  </si>
  <si>
    <t>2203|2805|4597|5723|6675|129607</t>
  </si>
  <si>
    <t>FBP1|GOT1|MVD|PSPH|UAP1|CMPK2</t>
  </si>
  <si>
    <t>M2988</t>
  </si>
  <si>
    <t>GSE13547 WT VS ZFX KO BCELL ANTI IGM STIM 2H DN</t>
  </si>
  <si>
    <t>262|2632|5434|9533|30834|374291</t>
  </si>
  <si>
    <t>AMD1|GBE1|POLR2E|POLR1C|POLR1H|NDUFS7</t>
  </si>
  <si>
    <t>hsa04152</t>
  </si>
  <si>
    <t>AMPK signaling pathway</t>
  </si>
  <si>
    <t>31|2203|3156|5213|23417</t>
  </si>
  <si>
    <t>ACACA|FBP1|HMGCR|PFKM|MLYCD</t>
  </si>
  <si>
    <t>M1702</t>
  </si>
  <si>
    <t>CHEN NEUROBLASTOMA COPY NUMBER GAINS</t>
  </si>
  <si>
    <t>1854|3067|4953</t>
  </si>
  <si>
    <t>DUT|HDC|ODC1</t>
  </si>
  <si>
    <t>GO:0019748</t>
  </si>
  <si>
    <t>secondary metabolic process</t>
  </si>
  <si>
    <t>1644|7306|57016</t>
  </si>
  <si>
    <t>DDC|TYRP1|AKR1B10</t>
  </si>
  <si>
    <t>M1521</t>
  </si>
  <si>
    <t>WESTON VEGFA TARGETS 6HR</t>
  </si>
  <si>
    <t>593|633|2203</t>
  </si>
  <si>
    <t>BCKDHA|BGN|FBP1</t>
  </si>
  <si>
    <t>M2869</t>
  </si>
  <si>
    <t>TBK1.DN.48HRS UP</t>
  </si>
  <si>
    <t>6390|7358|55748</t>
  </si>
  <si>
    <t>SDHB|UGDH|CNDP2</t>
  </si>
  <si>
    <t>hsa00565</t>
  </si>
  <si>
    <t>Ether lipid metabolism</t>
  </si>
  <si>
    <t>5320|79888|85465</t>
  </si>
  <si>
    <t>PLA2G2A|LPCAT1|SELENOI</t>
  </si>
  <si>
    <t>M5077</t>
  </si>
  <si>
    <t>MARTINEZ RESPONSE TO TRABECTEDIN</t>
  </si>
  <si>
    <t>132|2632|5422</t>
  </si>
  <si>
    <t>ADK|GBE1|POLA1</t>
  </si>
  <si>
    <t>GO:0001523</t>
  </si>
  <si>
    <t>retinoid metabolic process</t>
  </si>
  <si>
    <t>128|8694|10901|57016</t>
  </si>
  <si>
    <t>ADH5|DGAT1|DHRS4|AKR1B10</t>
  </si>
  <si>
    <t>M19130</t>
  </si>
  <si>
    <t>BROWNE HCMV INFECTION 16HR DN</t>
  </si>
  <si>
    <t>95|128|4597|5425</t>
  </si>
  <si>
    <t>ACY1|ADH5|MVD|POLD2</t>
  </si>
  <si>
    <t>GO:0140097</t>
  </si>
  <si>
    <t>catalytic activity, acting on DNA</t>
  </si>
  <si>
    <t>M6387</t>
  </si>
  <si>
    <t>WINNEPENNINCKX MELANOMA METASTASIS UP</t>
  </si>
  <si>
    <t>1719|1841|5558|6241|7298|8833</t>
  </si>
  <si>
    <t>DHFR|DTYMK|PRIM2|RRM2|TYMS|GMPS</t>
  </si>
  <si>
    <t>M6673</t>
  </si>
  <si>
    <t>GSE5589 WT VS IL10 KO LPS STIM MACROPHAGE 180MIN UP</t>
  </si>
  <si>
    <t>622|1629|4144|5373|9487|29880</t>
  </si>
  <si>
    <t>BDH1|DBT|MAT2A|PMM2|PIGL|ALG5</t>
  </si>
  <si>
    <t>M15047</t>
  </si>
  <si>
    <t>MULLIGHAN NPM1 SIGNATURE 3 DN</t>
  </si>
  <si>
    <t>47|1431|2571|2821|3939|6709</t>
  </si>
  <si>
    <t>ACLY|CS|GAD1|GPI|LDHA|SPTAN1</t>
  </si>
  <si>
    <t>M7517</t>
  </si>
  <si>
    <t>SMID BREAST CANCER LUMINAL A UP</t>
  </si>
  <si>
    <t>2819|4128|6709|6898</t>
  </si>
  <si>
    <t>GPD1|MAOA|SPTAN1|TAT</t>
  </si>
  <si>
    <t>M1710</t>
  </si>
  <si>
    <t>HILLION HMGA1B TARGETS</t>
  </si>
  <si>
    <t>506|516|1329|10476</t>
  </si>
  <si>
    <t>ATP5F1B|ATP5MC1|COX5B|ATP5PD</t>
  </si>
  <si>
    <t>M2567</t>
  </si>
  <si>
    <t>NATSUME RESPONSE TO INTERFERON BETA DN</t>
  </si>
  <si>
    <t>1337|2597|9588</t>
  </si>
  <si>
    <t>COX6A1|GAPDH|PRDX6</t>
  </si>
  <si>
    <t>GO:0005216</t>
  </si>
  <si>
    <t>monoatomic ion channel activity</t>
  </si>
  <si>
    <t>M8663</t>
  </si>
  <si>
    <t>GSE35825 IFNA VS IFNG STIM MACROPHAGE UP</t>
  </si>
  <si>
    <t>529|661|2643|5433|51534|129607</t>
  </si>
  <si>
    <t>ATP6V1E1|POLR3D|GCH1|POLR2D|VTA1|CMPK2</t>
  </si>
  <si>
    <t>GO:2000113</t>
  </si>
  <si>
    <t>negative regulation of cellular macromolecule biosynthetic process</t>
  </si>
  <si>
    <t>GO:0036293</t>
  </si>
  <si>
    <t>response to decreased oxygen levels</t>
  </si>
  <si>
    <t>GO:0006805</t>
  </si>
  <si>
    <t>xenobiotic metabolic process</t>
  </si>
  <si>
    <t>100|218|314|590|2987</t>
  </si>
  <si>
    <t>ADA|ALDH3A1|AOC2|BCHE|GUK1</t>
  </si>
  <si>
    <t>M1784</t>
  </si>
  <si>
    <t>KAN RESPONSE TO ARSENIC TRIOXIDE</t>
  </si>
  <si>
    <t>440|6241|26227|29968|57016</t>
  </si>
  <si>
    <t>ASNS|RRM2|PHGDH|PSAT1|AKR1B10</t>
  </si>
  <si>
    <t>Parent_GO</t>
  </si>
  <si>
    <t>812 Conserved Gene Symbols compiled from 466 Genes list</t>
  </si>
  <si>
    <t>Source</t>
  </si>
  <si>
    <t>2115 orthological links</t>
  </si>
  <si>
    <t>([GLDS37_P.value_(Ws-2_FLT)v(Ws-2_GC)])</t>
  </si>
  <si>
    <t>([GLDS38_P.value_(FLT)v(GC)])</t>
  </si>
  <si>
    <t>([GLDS251_P.value_(Space Flight &amp; 0.09G)v(Space Flight &amp; 0.18G)])</t>
  </si>
  <si>
    <t>([GLDS251_P.value_(Space Flight &amp; 0.09G)v(Space Flight &amp; 1G)])</t>
  </si>
  <si>
    <t>([GLDS251_P.value_(Space Flight &amp; 0G)v(Space Flight &amp; 1G)])</t>
  </si>
  <si>
    <t>([GLDS251_P.value_(Space Flight &amp; 0.18G)v(Space Flight &amp; 1G)])</t>
  </si>
  <si>
    <t>([GLDS121_P.value_(Space Flight)v(Ground Control)])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</si>
</sst>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######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8"/>
      <color rgb="FF000000"/>
      <name val="Verdana"/>
      <family val="2"/>
    </font>
    <font>
      <sz val="12"/>
      <color rgb="FF003399"/>
      <name val="Verdana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5" fillId="0" borderId="0" xfId="1"/>
    <xf numFmtId="0" fontId="4" fillId="0" borderId="0" xfId="0" applyFont="1"/>
    <xf numFmtId="0" fontId="6" fillId="0" borderId="0" xfId="0" applyFont="1"/>
    <xf numFmtId="0" fontId="8" fillId="0" borderId="0" xfId="0" applyFont="1"/>
    <xf numFmtId="0" fontId="7" fillId="0" borderId="0" xfId="0" applyFont="1"/>
    <xf numFmtId="0" fontId="9" fillId="0" borderId="0" xfId="0" applyFont="1"/>
    <xf numFmtId="0" fontId="0" fillId="3" borderId="0" xfId="0" applyFill="1"/>
    <xf numFmtId="0" fontId="1" fillId="3" borderId="0" xfId="0" applyFont="1" applyFill="1"/>
    <xf numFmtId="0" fontId="10" fillId="4" borderId="1" xfId="0" applyFont="1" applyFill="1" applyBorder="1"/>
    <xf numFmtId="164" fontId="0" fillId="0" borderId="0" xfId="0" applyNumberFormat="1"/>
    <xf numFmtId="165" fontId="0" fillId="0" borderId="0" xfId="0" applyNumberFormat="1"/>
    <xf numFmtId="11" fontId="6" fillId="0" borderId="0" xfId="0" applyNumberFormat="1" applyFont="1"/>
    <xf numFmtId="0" fontId="11" fillId="0" borderId="0" xfId="0" applyFont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495300</xdr:colOff>
      <xdr:row>3</xdr:row>
      <xdr:rowOff>63500</xdr:rowOff>
    </xdr:from>
    <xdr:to>
      <xdr:col>19</xdr:col>
      <xdr:colOff>241300</xdr:colOff>
      <xdr:row>46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345969-70B4-B363-6B06-A1066B8A1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75800" y="673100"/>
          <a:ext cx="6350000" cy="8826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4965699</xdr:colOff>
      <xdr:row>0</xdr:row>
      <xdr:rowOff>127000</xdr:rowOff>
    </xdr:from>
    <xdr:to>
      <xdr:col>20</xdr:col>
      <xdr:colOff>311900</xdr:colOff>
      <xdr:row>46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40DC3-E0F2-8D1A-6CAE-5C856A088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2099" y="127000"/>
          <a:ext cx="15780501" cy="939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genome.jp/entry/ko:K02135" TargetMode="External"/><Relationship Id="rId3182" Type="http://schemas.openxmlformats.org/officeDocument/2006/relationships/hyperlink" Target="https://www.genome.jp/entry/ko:K00983" TargetMode="External"/><Relationship Id="rId4233" Type="http://schemas.openxmlformats.org/officeDocument/2006/relationships/hyperlink" Target="https://www.genome.jp/entry/ko:K00028" TargetMode="External"/><Relationship Id="rId7389" Type="http://schemas.openxmlformats.org/officeDocument/2006/relationships/hyperlink" Target="https://www.genome.jp/entry/ko:K11155" TargetMode="External"/><Relationship Id="rId3999" Type="http://schemas.openxmlformats.org/officeDocument/2006/relationships/hyperlink" Target="https://www.genome.jp/entry/ko:K01791" TargetMode="External"/><Relationship Id="rId4300" Type="http://schemas.openxmlformats.org/officeDocument/2006/relationships/hyperlink" Target="https://www.genome.jp/entry/ko:K00919" TargetMode="External"/><Relationship Id="rId7456" Type="http://schemas.openxmlformats.org/officeDocument/2006/relationships/hyperlink" Target="https://www.genome.jp/entry/ko:K21026" TargetMode="External"/><Relationship Id="rId170" Type="http://schemas.openxmlformats.org/officeDocument/2006/relationships/hyperlink" Target="https://www.genome.jp/entry/ko:K03043" TargetMode="External"/><Relationship Id="rId6058" Type="http://schemas.openxmlformats.org/officeDocument/2006/relationships/hyperlink" Target="https://www.genome.jp/entry/ko:K01044" TargetMode="External"/><Relationship Id="rId6472" Type="http://schemas.openxmlformats.org/officeDocument/2006/relationships/hyperlink" Target="https://www.genome.jp/entry/ko:K02321" TargetMode="External"/><Relationship Id="rId7109" Type="http://schemas.openxmlformats.org/officeDocument/2006/relationships/hyperlink" Target="https://www.genome.jp/entry/ko:K01094" TargetMode="External"/><Relationship Id="rId5074" Type="http://schemas.openxmlformats.org/officeDocument/2006/relationships/hyperlink" Target="https://www.genome.jp/entry/ko:K03006" TargetMode="External"/><Relationship Id="rId6125" Type="http://schemas.openxmlformats.org/officeDocument/2006/relationships/hyperlink" Target="https://www.genome.jp/entry/ko:K08912" TargetMode="External"/><Relationship Id="rId987" Type="http://schemas.openxmlformats.org/officeDocument/2006/relationships/hyperlink" Target="https://www.genome.jp/entry/ko:K02502" TargetMode="External"/><Relationship Id="rId2668" Type="http://schemas.openxmlformats.org/officeDocument/2006/relationships/hyperlink" Target="https://www.genome.jp/entry/ko:K11353" TargetMode="External"/><Relationship Id="rId3719" Type="http://schemas.openxmlformats.org/officeDocument/2006/relationships/hyperlink" Target="https://www.genome.jp/entry/ko:K14153" TargetMode="External"/><Relationship Id="rId4090" Type="http://schemas.openxmlformats.org/officeDocument/2006/relationships/hyperlink" Target="https://www.genome.jp/entry/ko:K00798" TargetMode="External"/><Relationship Id="rId1684" Type="http://schemas.openxmlformats.org/officeDocument/2006/relationships/hyperlink" Target="https://www.genome.jp/entry/ko:K03935" TargetMode="External"/><Relationship Id="rId2735" Type="http://schemas.openxmlformats.org/officeDocument/2006/relationships/hyperlink" Target="https://www.genome.jp/entry/ko:K11352" TargetMode="External"/><Relationship Id="rId5141" Type="http://schemas.openxmlformats.org/officeDocument/2006/relationships/hyperlink" Target="https://www.genome.jp/entry/ko:K03017" TargetMode="External"/><Relationship Id="rId707" Type="http://schemas.openxmlformats.org/officeDocument/2006/relationships/hyperlink" Target="https://www.genome.jp/entry/ko:K01744" TargetMode="External"/><Relationship Id="rId1337" Type="http://schemas.openxmlformats.org/officeDocument/2006/relationships/hyperlink" Target="https://www.genome.jp/entry/ko:K00161" TargetMode="External"/><Relationship Id="rId1751" Type="http://schemas.openxmlformats.org/officeDocument/2006/relationships/hyperlink" Target="https://www.genome.jp/entry/ko:K03879" TargetMode="External"/><Relationship Id="rId2802" Type="http://schemas.openxmlformats.org/officeDocument/2006/relationships/hyperlink" Target="https://www.genome.jp/entry/ko:K00049" TargetMode="External"/><Relationship Id="rId5958" Type="http://schemas.openxmlformats.org/officeDocument/2006/relationships/hyperlink" Target="https://www.genome.jp/entry/ko:K13247" TargetMode="External"/><Relationship Id="rId43" Type="http://schemas.openxmlformats.org/officeDocument/2006/relationships/hyperlink" Target="https://www.genome.jp/entry/ko:K00157" TargetMode="External"/><Relationship Id="rId1404" Type="http://schemas.openxmlformats.org/officeDocument/2006/relationships/hyperlink" Target="https://www.genome.jp/entry/ko:K10247" TargetMode="External"/><Relationship Id="rId7380" Type="http://schemas.openxmlformats.org/officeDocument/2006/relationships/hyperlink" Target="https://www.genome.jp/entry/ko:K01792" TargetMode="External"/><Relationship Id="rId3576" Type="http://schemas.openxmlformats.org/officeDocument/2006/relationships/hyperlink" Target="https://www.genome.jp/entry/ko:K15013" TargetMode="External"/><Relationship Id="rId4627" Type="http://schemas.openxmlformats.org/officeDocument/2006/relationships/hyperlink" Target="https://www.genome.jp/entry/ko:K09472" TargetMode="External"/><Relationship Id="rId4974" Type="http://schemas.openxmlformats.org/officeDocument/2006/relationships/hyperlink" Target="https://www.genome.jp/entry/ko:K20941" TargetMode="External"/><Relationship Id="rId7033" Type="http://schemas.openxmlformats.org/officeDocument/2006/relationships/hyperlink" Target="https://www.genome.jp/entry/ko:K08963" TargetMode="External"/><Relationship Id="rId497" Type="http://schemas.openxmlformats.org/officeDocument/2006/relationships/hyperlink" Target="https://www.genome.jp/entry/ko:K00222" TargetMode="External"/><Relationship Id="rId2178" Type="http://schemas.openxmlformats.org/officeDocument/2006/relationships/hyperlink" Target="https://www.genome.jp/entry/ko:K00802" TargetMode="External"/><Relationship Id="rId3229" Type="http://schemas.openxmlformats.org/officeDocument/2006/relationships/hyperlink" Target="https://www.genome.jp/entry/ko:K00894" TargetMode="External"/><Relationship Id="rId3990" Type="http://schemas.openxmlformats.org/officeDocument/2006/relationships/hyperlink" Target="https://www.genome.jp/entry/ko:K12657" TargetMode="External"/><Relationship Id="rId7100" Type="http://schemas.openxmlformats.org/officeDocument/2006/relationships/hyperlink" Target="https://www.genome.jp/entry/ko:K00502" TargetMode="External"/><Relationship Id="rId1194" Type="http://schemas.openxmlformats.org/officeDocument/2006/relationships/hyperlink" Target="https://www.genome.jp/entry/ko:K15729" TargetMode="External"/><Relationship Id="rId2592" Type="http://schemas.openxmlformats.org/officeDocument/2006/relationships/hyperlink" Target="https://www.genome.jp/entry/ko:K03011" TargetMode="External"/><Relationship Id="rId3643" Type="http://schemas.openxmlformats.org/officeDocument/2006/relationships/hyperlink" Target="https://www.genome.jp/entry/ko:K19191" TargetMode="External"/><Relationship Id="rId6799" Type="http://schemas.openxmlformats.org/officeDocument/2006/relationships/hyperlink" Target="https://www.genome.jp/entry/ko:K02146" TargetMode="External"/><Relationship Id="rId217" Type="http://schemas.openxmlformats.org/officeDocument/2006/relationships/hyperlink" Target="https://www.genome.jp/entry/ko:K03883" TargetMode="External"/><Relationship Id="rId564" Type="http://schemas.openxmlformats.org/officeDocument/2006/relationships/hyperlink" Target="https://www.genome.jp/entry/ko:K01477" TargetMode="External"/><Relationship Id="rId2245" Type="http://schemas.openxmlformats.org/officeDocument/2006/relationships/hyperlink" Target="https://www.genome.jp/entry/ko:K01896" TargetMode="External"/><Relationship Id="rId3710" Type="http://schemas.openxmlformats.org/officeDocument/2006/relationships/hyperlink" Target="https://www.genome.jp/entry/ko:K01716" TargetMode="External"/><Relationship Id="rId6866" Type="http://schemas.openxmlformats.org/officeDocument/2006/relationships/hyperlink" Target="https://www.genome.jp/entry/ko:K01109" TargetMode="External"/><Relationship Id="rId631" Type="http://schemas.openxmlformats.org/officeDocument/2006/relationships/hyperlink" Target="https://www.genome.jp/entry/ko:K00513" TargetMode="External"/><Relationship Id="rId1261" Type="http://schemas.openxmlformats.org/officeDocument/2006/relationships/hyperlink" Target="https://www.genome.jp/entry/ko:K05284" TargetMode="External"/><Relationship Id="rId2312" Type="http://schemas.openxmlformats.org/officeDocument/2006/relationships/hyperlink" Target="https://www.genome.jp/entry/ko:K05293" TargetMode="External"/><Relationship Id="rId5468" Type="http://schemas.openxmlformats.org/officeDocument/2006/relationships/hyperlink" Target="https://www.genome.jp/entry/ko:K00026" TargetMode="External"/><Relationship Id="rId5882" Type="http://schemas.openxmlformats.org/officeDocument/2006/relationships/hyperlink" Target="https://www.genome.jp/entry/ko:K07431" TargetMode="External"/><Relationship Id="rId6519" Type="http://schemas.openxmlformats.org/officeDocument/2006/relationships/hyperlink" Target="https://www.genome.jp/entry/ko:K03943" TargetMode="External"/><Relationship Id="rId6933" Type="http://schemas.openxmlformats.org/officeDocument/2006/relationships/hyperlink" Target="https://www.genome.jp/entry/ko:K01663" TargetMode="External"/><Relationship Id="rId4484" Type="http://schemas.openxmlformats.org/officeDocument/2006/relationships/hyperlink" Target="https://www.genome.jp/entry/ko:K12930" TargetMode="External"/><Relationship Id="rId5535" Type="http://schemas.openxmlformats.org/officeDocument/2006/relationships/hyperlink" Target="https://www.genome.jp/entry/ko:K18310" TargetMode="External"/><Relationship Id="rId3086" Type="http://schemas.openxmlformats.org/officeDocument/2006/relationships/hyperlink" Target="https://www.genome.jp/entry/ko:K01183" TargetMode="External"/><Relationship Id="rId4137" Type="http://schemas.openxmlformats.org/officeDocument/2006/relationships/hyperlink" Target="https://www.genome.jp/entry/ko:K02233" TargetMode="External"/><Relationship Id="rId4551" Type="http://schemas.openxmlformats.org/officeDocument/2006/relationships/hyperlink" Target="https://www.genome.jp/entry/ko:K01900" TargetMode="External"/><Relationship Id="rId3153" Type="http://schemas.openxmlformats.org/officeDocument/2006/relationships/hyperlink" Target="https://www.genome.jp/entry/ko:K21032" TargetMode="External"/><Relationship Id="rId4204" Type="http://schemas.openxmlformats.org/officeDocument/2006/relationships/hyperlink" Target="https://www.genome.jp/entry/ko:K20860" TargetMode="External"/><Relationship Id="rId5602" Type="http://schemas.openxmlformats.org/officeDocument/2006/relationships/hyperlink" Target="https://www.genome.jp/entry/ko:K03801" TargetMode="External"/><Relationship Id="rId141" Type="http://schemas.openxmlformats.org/officeDocument/2006/relationships/hyperlink" Target="https://www.genome.jp/entry/ko:K07433" TargetMode="External"/><Relationship Id="rId3220" Type="http://schemas.openxmlformats.org/officeDocument/2006/relationships/hyperlink" Target="https://www.genome.jp/entry/ko:K03431" TargetMode="External"/><Relationship Id="rId6029" Type="http://schemas.openxmlformats.org/officeDocument/2006/relationships/hyperlink" Target="https://www.genome.jp/entry/ko:K00726" TargetMode="External"/><Relationship Id="rId6376" Type="http://schemas.openxmlformats.org/officeDocument/2006/relationships/hyperlink" Target="https://www.genome.jp/entry/ko:K09458" TargetMode="External"/><Relationship Id="rId6790" Type="http://schemas.openxmlformats.org/officeDocument/2006/relationships/hyperlink" Target="https://www.genome.jp/entry/ko:K01006" TargetMode="External"/><Relationship Id="rId7427" Type="http://schemas.openxmlformats.org/officeDocument/2006/relationships/hyperlink" Target="https://www.genome.jp/entry/ko:K15891" TargetMode="External"/><Relationship Id="rId7" Type="http://schemas.openxmlformats.org/officeDocument/2006/relationships/hyperlink" Target="https://www.genome.jp/entry/ko:K07513" TargetMode="External"/><Relationship Id="rId2986" Type="http://schemas.openxmlformats.org/officeDocument/2006/relationships/hyperlink" Target="https://www.genome.jp/entry/ko:K01587" TargetMode="External"/><Relationship Id="rId5392" Type="http://schemas.openxmlformats.org/officeDocument/2006/relationships/hyperlink" Target="https://www.genome.jp/entry/ko:K01918" TargetMode="External"/><Relationship Id="rId6443" Type="http://schemas.openxmlformats.org/officeDocument/2006/relationships/hyperlink" Target="https://www.genome.jp/entry/ko:K03025" TargetMode="External"/><Relationship Id="rId958" Type="http://schemas.openxmlformats.org/officeDocument/2006/relationships/hyperlink" Target="https://www.genome.jp/entry/ko:K07970" TargetMode="External"/><Relationship Id="rId1588" Type="http://schemas.openxmlformats.org/officeDocument/2006/relationships/hyperlink" Target="https://www.genome.jp/entry/ko:K01988" TargetMode="External"/><Relationship Id="rId2639" Type="http://schemas.openxmlformats.org/officeDocument/2006/relationships/hyperlink" Target="https://www.genome.jp/entry/ko:K00413" TargetMode="External"/><Relationship Id="rId5045" Type="http://schemas.openxmlformats.org/officeDocument/2006/relationships/hyperlink" Target="https://www.genome.jp/entry/ko:K01513" TargetMode="External"/><Relationship Id="rId6510" Type="http://schemas.openxmlformats.org/officeDocument/2006/relationships/hyperlink" Target="https://www.genome.jp/entry/ko:K09658" TargetMode="External"/><Relationship Id="rId1655" Type="http://schemas.openxmlformats.org/officeDocument/2006/relationships/hyperlink" Target="https://www.genome.jp/entry/ko:K09658" TargetMode="External"/><Relationship Id="rId2706" Type="http://schemas.openxmlformats.org/officeDocument/2006/relationships/hyperlink" Target="https://www.genome.jp/entry/ko:K02262" TargetMode="External"/><Relationship Id="rId4061" Type="http://schemas.openxmlformats.org/officeDocument/2006/relationships/hyperlink" Target="https://www.genome.jp/entry/ko:K11753" TargetMode="External"/><Relationship Id="rId5112" Type="http://schemas.openxmlformats.org/officeDocument/2006/relationships/hyperlink" Target="https://www.genome.jp/entry/ko:K03026" TargetMode="External"/><Relationship Id="rId1308" Type="http://schemas.openxmlformats.org/officeDocument/2006/relationships/hyperlink" Target="https://www.genome.jp/entry/ko:K01885" TargetMode="External"/><Relationship Id="rId7284" Type="http://schemas.openxmlformats.org/officeDocument/2006/relationships/hyperlink" Target="https://www.genome.jp/entry/ko:K09480" TargetMode="External"/><Relationship Id="rId1722" Type="http://schemas.openxmlformats.org/officeDocument/2006/relationships/hyperlink" Target="https://www.genome.jp/entry/ko:K00801" TargetMode="External"/><Relationship Id="rId4878" Type="http://schemas.openxmlformats.org/officeDocument/2006/relationships/hyperlink" Target="https://www.genome.jp/entry/ko:K01781" TargetMode="External"/><Relationship Id="rId5929" Type="http://schemas.openxmlformats.org/officeDocument/2006/relationships/hyperlink" Target="https://www.genome.jp/entry/ko:K01598" TargetMode="External"/><Relationship Id="rId14" Type="http://schemas.openxmlformats.org/officeDocument/2006/relationships/hyperlink" Target="https://www.genome.jp/entry/ko:K01692" TargetMode="External"/><Relationship Id="rId3894" Type="http://schemas.openxmlformats.org/officeDocument/2006/relationships/hyperlink" Target="https://www.genome.jp/entry/ko:K00602" TargetMode="External"/><Relationship Id="rId4945" Type="http://schemas.openxmlformats.org/officeDocument/2006/relationships/hyperlink" Target="https://www.genome.jp/entry/ko:K00973" TargetMode="External"/><Relationship Id="rId7004" Type="http://schemas.openxmlformats.org/officeDocument/2006/relationships/hyperlink" Target="https://www.genome.jp/entry/ko:K00901" TargetMode="External"/><Relationship Id="rId7351" Type="http://schemas.openxmlformats.org/officeDocument/2006/relationships/hyperlink" Target="https://www.genome.jp/entry/ko:K01057" TargetMode="External"/><Relationship Id="rId2496" Type="http://schemas.openxmlformats.org/officeDocument/2006/relationships/hyperlink" Target="https://www.genome.jp/entry/ko:K07515" TargetMode="External"/><Relationship Id="rId3547" Type="http://schemas.openxmlformats.org/officeDocument/2006/relationships/hyperlink" Target="https://www.genome.jp/entry/ko:K00772" TargetMode="External"/><Relationship Id="rId3961" Type="http://schemas.openxmlformats.org/officeDocument/2006/relationships/hyperlink" Target="https://www.genome.jp/entry/ko:K00570" TargetMode="External"/><Relationship Id="rId468" Type="http://schemas.openxmlformats.org/officeDocument/2006/relationships/hyperlink" Target="https://www.genome.jp/entry/ko:K11753" TargetMode="External"/><Relationship Id="rId882" Type="http://schemas.openxmlformats.org/officeDocument/2006/relationships/hyperlink" Target="https://www.genome.jp/entry/ko:K01923" TargetMode="External"/><Relationship Id="rId1098" Type="http://schemas.openxmlformats.org/officeDocument/2006/relationships/hyperlink" Target="https://www.genome.jp/entry/ko:K01961" TargetMode="External"/><Relationship Id="rId2149" Type="http://schemas.openxmlformats.org/officeDocument/2006/relationships/hyperlink" Target="https://www.genome.jp/entry/ko:K03419" TargetMode="External"/><Relationship Id="rId2563" Type="http://schemas.openxmlformats.org/officeDocument/2006/relationships/hyperlink" Target="https://www.genome.jp/entry/ko:K02259" TargetMode="External"/><Relationship Id="rId3614" Type="http://schemas.openxmlformats.org/officeDocument/2006/relationships/hyperlink" Target="https://www.genome.jp/entry/ko:K20807" TargetMode="External"/><Relationship Id="rId6020" Type="http://schemas.openxmlformats.org/officeDocument/2006/relationships/hyperlink" Target="https://www.genome.jp/entry/ko:K01745" TargetMode="External"/><Relationship Id="rId535" Type="http://schemas.openxmlformats.org/officeDocument/2006/relationships/hyperlink" Target="https://www.genome.jp/entry/ko:K05605" TargetMode="External"/><Relationship Id="rId1165" Type="http://schemas.openxmlformats.org/officeDocument/2006/relationships/hyperlink" Target="https://www.genome.jp/entry/ko:K02554" TargetMode="External"/><Relationship Id="rId2216" Type="http://schemas.openxmlformats.org/officeDocument/2006/relationships/hyperlink" Target="https://www.genome.jp/entry/ko:K05285" TargetMode="External"/><Relationship Id="rId2630" Type="http://schemas.openxmlformats.org/officeDocument/2006/relationships/hyperlink" Target="https://www.genome.jp/entry/ko:K03018" TargetMode="External"/><Relationship Id="rId5786" Type="http://schemas.openxmlformats.org/officeDocument/2006/relationships/hyperlink" Target="https://www.genome.jp/entry/ko:K00130" TargetMode="External"/><Relationship Id="rId6837" Type="http://schemas.openxmlformats.org/officeDocument/2006/relationships/hyperlink" Target="https://www.genome.jp/entry/ko:K02145" TargetMode="External"/><Relationship Id="rId602" Type="http://schemas.openxmlformats.org/officeDocument/2006/relationships/hyperlink" Target="https://www.genome.jp/entry/ko:K04765" TargetMode="External"/><Relationship Id="rId1232" Type="http://schemas.openxmlformats.org/officeDocument/2006/relationships/hyperlink" Target="https://www.genome.jp/entry/ko:K01965" TargetMode="External"/><Relationship Id="rId4388" Type="http://schemas.openxmlformats.org/officeDocument/2006/relationships/hyperlink" Target="https://www.genome.jp/entry/ko:K14423" TargetMode="External"/><Relationship Id="rId5439" Type="http://schemas.openxmlformats.org/officeDocument/2006/relationships/hyperlink" Target="https://www.genome.jp/entry/ko:K08022" TargetMode="External"/><Relationship Id="rId5853" Type="http://schemas.openxmlformats.org/officeDocument/2006/relationships/hyperlink" Target="https://www.genome.jp/entry/ko:K01489" TargetMode="External"/><Relationship Id="rId6904" Type="http://schemas.openxmlformats.org/officeDocument/2006/relationships/hyperlink" Target="https://www.genome.jp/entry/ko:K20457" TargetMode="External"/><Relationship Id="rId3057" Type="http://schemas.openxmlformats.org/officeDocument/2006/relationships/hyperlink" Target="https://www.genome.jp/entry/ko:K01097" TargetMode="External"/><Relationship Id="rId4108" Type="http://schemas.openxmlformats.org/officeDocument/2006/relationships/hyperlink" Target="https://www.genome.jp/entry/ko:K08967" TargetMode="External"/><Relationship Id="rId4455" Type="http://schemas.openxmlformats.org/officeDocument/2006/relationships/hyperlink" Target="https://www.genome.jp/entry/ko:K10960" TargetMode="External"/><Relationship Id="rId5506" Type="http://schemas.openxmlformats.org/officeDocument/2006/relationships/hyperlink" Target="https://www.genome.jp/entry/ko:K03843" TargetMode="External"/><Relationship Id="rId5920" Type="http://schemas.openxmlformats.org/officeDocument/2006/relationships/hyperlink" Target="https://www.genome.jp/entry/ko:K00228" TargetMode="External"/><Relationship Id="rId3471" Type="http://schemas.openxmlformats.org/officeDocument/2006/relationships/hyperlink" Target="https://www.genome.jp/entry/ko:K00953" TargetMode="External"/><Relationship Id="rId4522" Type="http://schemas.openxmlformats.org/officeDocument/2006/relationships/hyperlink" Target="https://www.genome.jp/entry/ko:K00228" TargetMode="External"/><Relationship Id="rId392" Type="http://schemas.openxmlformats.org/officeDocument/2006/relationships/hyperlink" Target="https://www.genome.jp/entry/ko:K11142" TargetMode="External"/><Relationship Id="rId2073" Type="http://schemas.openxmlformats.org/officeDocument/2006/relationships/hyperlink" Target="https://www.genome.jp/entry/ko:K03494" TargetMode="External"/><Relationship Id="rId3124" Type="http://schemas.openxmlformats.org/officeDocument/2006/relationships/hyperlink" Target="https://www.genome.jp/entry/ko:K01784" TargetMode="External"/><Relationship Id="rId6694" Type="http://schemas.openxmlformats.org/officeDocument/2006/relationships/hyperlink" Target="https://www.genome.jp/entry/ko:K00814" TargetMode="External"/><Relationship Id="rId2140" Type="http://schemas.openxmlformats.org/officeDocument/2006/relationships/hyperlink" Target="https://www.genome.jp/entry/ko:K18082" TargetMode="External"/><Relationship Id="rId5296" Type="http://schemas.openxmlformats.org/officeDocument/2006/relationships/hyperlink" Target="https://www.genome.jp/entry/ko:K07634" TargetMode="External"/><Relationship Id="rId6347" Type="http://schemas.openxmlformats.org/officeDocument/2006/relationships/hyperlink" Target="https://www.genome.jp/entry/ko:K03781" TargetMode="External"/><Relationship Id="rId6761" Type="http://schemas.openxmlformats.org/officeDocument/2006/relationships/hyperlink" Target="https://www.genome.jp/entry/ko:K02126" TargetMode="External"/><Relationship Id="rId112" Type="http://schemas.openxmlformats.org/officeDocument/2006/relationships/hyperlink" Target="https://www.genome.jp/entry/ko:K02339" TargetMode="External"/><Relationship Id="rId5363" Type="http://schemas.openxmlformats.org/officeDocument/2006/relationships/hyperlink" Target="https://www.genome.jp/entry/ko:K18151" TargetMode="External"/><Relationship Id="rId6414" Type="http://schemas.openxmlformats.org/officeDocument/2006/relationships/hyperlink" Target="https://www.genome.jp/entry/ko:K00001" TargetMode="External"/><Relationship Id="rId2957" Type="http://schemas.openxmlformats.org/officeDocument/2006/relationships/hyperlink" Target="https://www.genome.jp/entry/ko:K00658" TargetMode="External"/><Relationship Id="rId5016" Type="http://schemas.openxmlformats.org/officeDocument/2006/relationships/hyperlink" Target="https://www.genome.jp/entry/ko:K14085" TargetMode="External"/><Relationship Id="rId929" Type="http://schemas.openxmlformats.org/officeDocument/2006/relationships/hyperlink" Target="https://www.genome.jp/entry/ko:K00012" TargetMode="External"/><Relationship Id="rId1559" Type="http://schemas.openxmlformats.org/officeDocument/2006/relationships/hyperlink" Target="https://www.genome.jp/entry/ko:K03006" TargetMode="External"/><Relationship Id="rId1973" Type="http://schemas.openxmlformats.org/officeDocument/2006/relationships/hyperlink" Target="https://www.genome.jp/entry/ko:K00798" TargetMode="External"/><Relationship Id="rId4032" Type="http://schemas.openxmlformats.org/officeDocument/2006/relationships/hyperlink" Target="https://www.genome.jp/entry/ko:K13483" TargetMode="External"/><Relationship Id="rId5430" Type="http://schemas.openxmlformats.org/officeDocument/2006/relationships/hyperlink" Target="https://www.genome.jp/entry/ko:K07420" TargetMode="External"/><Relationship Id="rId7188" Type="http://schemas.openxmlformats.org/officeDocument/2006/relationships/hyperlink" Target="https://www.genome.jp/entry/ko:K01633" TargetMode="External"/><Relationship Id="rId1626" Type="http://schemas.openxmlformats.org/officeDocument/2006/relationships/hyperlink" Target="https://www.genome.jp/entry/ko:K02326" TargetMode="External"/><Relationship Id="rId3798" Type="http://schemas.openxmlformats.org/officeDocument/2006/relationships/hyperlink" Target="https://www.genome.jp/entry/ko:K02321" TargetMode="External"/><Relationship Id="rId4849" Type="http://schemas.openxmlformats.org/officeDocument/2006/relationships/hyperlink" Target="https://www.genome.jp/entry/ko:K11155" TargetMode="External"/><Relationship Id="rId7255" Type="http://schemas.openxmlformats.org/officeDocument/2006/relationships/hyperlink" Target="https://www.genome.jp/entry/ko:K18453" TargetMode="External"/><Relationship Id="rId3865" Type="http://schemas.openxmlformats.org/officeDocument/2006/relationships/hyperlink" Target="https://www.genome.jp/entry/ko:K11188" TargetMode="External"/><Relationship Id="rId4916" Type="http://schemas.openxmlformats.org/officeDocument/2006/relationships/hyperlink" Target="https://www.genome.jp/entry/ko:K00485" TargetMode="External"/><Relationship Id="rId6271" Type="http://schemas.openxmlformats.org/officeDocument/2006/relationships/hyperlink" Target="https://www.genome.jp/entry/ko:K15920" TargetMode="External"/><Relationship Id="rId7322" Type="http://schemas.openxmlformats.org/officeDocument/2006/relationships/hyperlink" Target="https://www.genome.jp/entry/ko:K11816" TargetMode="External"/><Relationship Id="rId786" Type="http://schemas.openxmlformats.org/officeDocument/2006/relationships/hyperlink" Target="https://www.genome.jp/entry/ko:K00323" TargetMode="External"/><Relationship Id="rId2467" Type="http://schemas.openxmlformats.org/officeDocument/2006/relationships/hyperlink" Target="https://www.genome.jp/entry/ko:K03781" TargetMode="External"/><Relationship Id="rId3518" Type="http://schemas.openxmlformats.org/officeDocument/2006/relationships/hyperlink" Target="https://www.genome.jp/entry/ko:K13060" TargetMode="External"/><Relationship Id="rId439" Type="http://schemas.openxmlformats.org/officeDocument/2006/relationships/hyperlink" Target="https://www.genome.jp/entry/ko:K01796" TargetMode="External"/><Relationship Id="rId1069" Type="http://schemas.openxmlformats.org/officeDocument/2006/relationships/hyperlink" Target="https://www.genome.jp/entry/ko:K16163" TargetMode="External"/><Relationship Id="rId1483" Type="http://schemas.openxmlformats.org/officeDocument/2006/relationships/hyperlink" Target="https://www.genome.jp/entry/ko:K15054" TargetMode="External"/><Relationship Id="rId2881" Type="http://schemas.openxmlformats.org/officeDocument/2006/relationships/hyperlink" Target="https://www.genome.jp/entry/ko:K00140" TargetMode="External"/><Relationship Id="rId3932" Type="http://schemas.openxmlformats.org/officeDocument/2006/relationships/hyperlink" Target="https://www.genome.jp/entry/ko:K08903" TargetMode="External"/><Relationship Id="rId506" Type="http://schemas.openxmlformats.org/officeDocument/2006/relationships/hyperlink" Target="https://www.genome.jp/entry/ko:K00026" TargetMode="External"/><Relationship Id="rId853" Type="http://schemas.openxmlformats.org/officeDocument/2006/relationships/hyperlink" Target="https://www.genome.jp/entry/ko:K00301" TargetMode="External"/><Relationship Id="rId1136" Type="http://schemas.openxmlformats.org/officeDocument/2006/relationships/hyperlink" Target="https://www.genome.jp/entry/ko:K01785" TargetMode="External"/><Relationship Id="rId2534" Type="http://schemas.openxmlformats.org/officeDocument/2006/relationships/hyperlink" Target="https://www.genome.jp/entry/ko:K16343" TargetMode="External"/><Relationship Id="rId920" Type="http://schemas.openxmlformats.org/officeDocument/2006/relationships/hyperlink" Target="https://www.genome.jp/entry/ko:K01969" TargetMode="External"/><Relationship Id="rId1550" Type="http://schemas.openxmlformats.org/officeDocument/2006/relationships/hyperlink" Target="https://www.genome.jp/entry/ko:K00001" TargetMode="External"/><Relationship Id="rId2601" Type="http://schemas.openxmlformats.org/officeDocument/2006/relationships/hyperlink" Target="https://www.genome.jp/entry/ko:K10807" TargetMode="External"/><Relationship Id="rId5757" Type="http://schemas.openxmlformats.org/officeDocument/2006/relationships/hyperlink" Target="https://www.genome.jp/entry/ko:K19269" TargetMode="External"/><Relationship Id="rId6808" Type="http://schemas.openxmlformats.org/officeDocument/2006/relationships/hyperlink" Target="https://www.genome.jp/entry/ko:K00591" TargetMode="External"/><Relationship Id="rId1203" Type="http://schemas.openxmlformats.org/officeDocument/2006/relationships/hyperlink" Target="https://www.genome.jp/entry/ko:K00266" TargetMode="External"/><Relationship Id="rId4359" Type="http://schemas.openxmlformats.org/officeDocument/2006/relationships/hyperlink" Target="https://www.genome.jp/entry/ko:K19269" TargetMode="External"/><Relationship Id="rId4773" Type="http://schemas.openxmlformats.org/officeDocument/2006/relationships/hyperlink" Target="https://www.genome.jp/entry/ko:K17103" TargetMode="External"/><Relationship Id="rId5824" Type="http://schemas.openxmlformats.org/officeDocument/2006/relationships/hyperlink" Target="https://www.genome.jp/entry/ko:K10705" TargetMode="External"/><Relationship Id="rId3375" Type="http://schemas.openxmlformats.org/officeDocument/2006/relationships/hyperlink" Target="https://www.genome.jp/entry/ko:K00816" TargetMode="External"/><Relationship Id="rId4426" Type="http://schemas.openxmlformats.org/officeDocument/2006/relationships/hyperlink" Target="https://www.genome.jp/entry/ko:K01886" TargetMode="External"/><Relationship Id="rId4840" Type="http://schemas.openxmlformats.org/officeDocument/2006/relationships/hyperlink" Target="https://www.genome.jp/entry/ko:K01845" TargetMode="External"/><Relationship Id="rId296" Type="http://schemas.openxmlformats.org/officeDocument/2006/relationships/hyperlink" Target="https://www.genome.jp/entry/ko:K03957" TargetMode="External"/><Relationship Id="rId2391" Type="http://schemas.openxmlformats.org/officeDocument/2006/relationships/hyperlink" Target="https://www.genome.jp/entry/ko:K03859" TargetMode="External"/><Relationship Id="rId3028" Type="http://schemas.openxmlformats.org/officeDocument/2006/relationships/hyperlink" Target="https://www.genome.jp/entry/ko:K00234" TargetMode="External"/><Relationship Id="rId3442" Type="http://schemas.openxmlformats.org/officeDocument/2006/relationships/hyperlink" Target="https://www.genome.jp/entry/ko:K00902" TargetMode="External"/><Relationship Id="rId6598" Type="http://schemas.openxmlformats.org/officeDocument/2006/relationships/hyperlink" Target="https://www.genome.jp/entry/ko:K02258" TargetMode="External"/><Relationship Id="rId363" Type="http://schemas.openxmlformats.org/officeDocument/2006/relationships/hyperlink" Target="https://www.genome.jp/entry/ko:K03956" TargetMode="External"/><Relationship Id="rId2044" Type="http://schemas.openxmlformats.org/officeDocument/2006/relationships/hyperlink" Target="https://www.genome.jp/entry/ko:K00681" TargetMode="External"/><Relationship Id="rId430" Type="http://schemas.openxmlformats.org/officeDocument/2006/relationships/hyperlink" Target="https://www.genome.jp/entry/ko:K13038" TargetMode="External"/><Relationship Id="rId1060" Type="http://schemas.openxmlformats.org/officeDocument/2006/relationships/hyperlink" Target="https://www.genome.jp/entry/ko:K09883" TargetMode="External"/><Relationship Id="rId2111" Type="http://schemas.openxmlformats.org/officeDocument/2006/relationships/hyperlink" Target="https://www.genome.jp/entry/ko:K11160" TargetMode="External"/><Relationship Id="rId5267" Type="http://schemas.openxmlformats.org/officeDocument/2006/relationships/hyperlink" Target="https://www.genome.jp/entry/ko:K00414" TargetMode="External"/><Relationship Id="rId6318" Type="http://schemas.openxmlformats.org/officeDocument/2006/relationships/hyperlink" Target="https://www.genome.jp/entry/ko:K05907" TargetMode="External"/><Relationship Id="rId6665" Type="http://schemas.openxmlformats.org/officeDocument/2006/relationships/hyperlink" Target="https://www.genome.jp/entry/ko:K02152" TargetMode="External"/><Relationship Id="rId5681" Type="http://schemas.openxmlformats.org/officeDocument/2006/relationships/hyperlink" Target="https://www.genome.jp/entry/ko:K01084" TargetMode="External"/><Relationship Id="rId6732" Type="http://schemas.openxmlformats.org/officeDocument/2006/relationships/hyperlink" Target="https://www.genome.jp/entry/ko:K08744" TargetMode="External"/><Relationship Id="rId1877" Type="http://schemas.openxmlformats.org/officeDocument/2006/relationships/hyperlink" Target="https://www.genome.jp/entry/ko:K13499" TargetMode="External"/><Relationship Id="rId2928" Type="http://schemas.openxmlformats.org/officeDocument/2006/relationships/hyperlink" Target="https://www.genome.jp/entry/ko:K01255" TargetMode="External"/><Relationship Id="rId4283" Type="http://schemas.openxmlformats.org/officeDocument/2006/relationships/hyperlink" Target="https://www.genome.jp/entry/ko:K04073" TargetMode="External"/><Relationship Id="rId5334" Type="http://schemas.openxmlformats.org/officeDocument/2006/relationships/hyperlink" Target="https://www.genome.jp/entry/ko:K18121" TargetMode="External"/><Relationship Id="rId1944" Type="http://schemas.openxmlformats.org/officeDocument/2006/relationships/hyperlink" Target="https://www.genome.jp/entry/ko:K05901" TargetMode="External"/><Relationship Id="rId4350" Type="http://schemas.openxmlformats.org/officeDocument/2006/relationships/hyperlink" Target="https://www.genome.jp/entry/ko:K00261" TargetMode="External"/><Relationship Id="rId5401" Type="http://schemas.openxmlformats.org/officeDocument/2006/relationships/hyperlink" Target="https://www.genome.jp/entry/ko:K13484" TargetMode="External"/><Relationship Id="rId4003" Type="http://schemas.openxmlformats.org/officeDocument/2006/relationships/hyperlink" Target="https://www.genome.jp/entry/ko:K05546" TargetMode="External"/><Relationship Id="rId7159" Type="http://schemas.openxmlformats.org/officeDocument/2006/relationships/hyperlink" Target="https://www.genome.jp/entry/ko:K00889" TargetMode="External"/><Relationship Id="rId6175" Type="http://schemas.openxmlformats.org/officeDocument/2006/relationships/hyperlink" Target="https://www.genome.jp/entry/ko:K11153" TargetMode="External"/><Relationship Id="rId7226" Type="http://schemas.openxmlformats.org/officeDocument/2006/relationships/hyperlink" Target="https://www.genome.jp/entry/ko:K00020" TargetMode="External"/><Relationship Id="rId3769" Type="http://schemas.openxmlformats.org/officeDocument/2006/relationships/hyperlink" Target="https://www.genome.jp/entry/ko:K03016" TargetMode="External"/><Relationship Id="rId5191" Type="http://schemas.openxmlformats.org/officeDocument/2006/relationships/hyperlink" Target="https://www.genome.jp/entry/ko:K00166" TargetMode="External"/><Relationship Id="rId6242" Type="http://schemas.openxmlformats.org/officeDocument/2006/relationships/hyperlink" Target="https://www.genome.jp/entry/ko:K04122" TargetMode="External"/><Relationship Id="rId2785" Type="http://schemas.openxmlformats.org/officeDocument/2006/relationships/hyperlink" Target="https://www.genome.jp/entry/ko:K00616" TargetMode="External"/><Relationship Id="rId3836" Type="http://schemas.openxmlformats.org/officeDocument/2006/relationships/hyperlink" Target="https://www.genome.jp/entry/ko:K01704" TargetMode="External"/><Relationship Id="rId757" Type="http://schemas.openxmlformats.org/officeDocument/2006/relationships/hyperlink" Target="https://www.genome.jp/entry/ko:K02229" TargetMode="External"/><Relationship Id="rId1387" Type="http://schemas.openxmlformats.org/officeDocument/2006/relationships/hyperlink" Target="https://www.genome.jp/entry/ko:K00117" TargetMode="External"/><Relationship Id="rId2438" Type="http://schemas.openxmlformats.org/officeDocument/2006/relationships/hyperlink" Target="https://www.genome.jp/entry/ko:K11394" TargetMode="External"/><Relationship Id="rId2852" Type="http://schemas.openxmlformats.org/officeDocument/2006/relationships/hyperlink" Target="https://www.genome.jp/entry/ko:K01136" TargetMode="External"/><Relationship Id="rId3903" Type="http://schemas.openxmlformats.org/officeDocument/2006/relationships/hyperlink" Target="https://www.genome.jp/entry/ko:K00939" TargetMode="External"/><Relationship Id="rId93" Type="http://schemas.openxmlformats.org/officeDocument/2006/relationships/hyperlink" Target="https://www.genome.jp/entry/ko:K02111" TargetMode="External"/><Relationship Id="rId824" Type="http://schemas.openxmlformats.org/officeDocument/2006/relationships/hyperlink" Target="https://www.genome.jp/entry/ko:K01952" TargetMode="External"/><Relationship Id="rId1454" Type="http://schemas.openxmlformats.org/officeDocument/2006/relationships/hyperlink" Target="https://www.genome.jp/entry/ko:K19267" TargetMode="External"/><Relationship Id="rId2505" Type="http://schemas.openxmlformats.org/officeDocument/2006/relationships/hyperlink" Target="https://www.genome.jp/entry/ko:K00128" TargetMode="External"/><Relationship Id="rId1107" Type="http://schemas.openxmlformats.org/officeDocument/2006/relationships/hyperlink" Target="https://www.genome.jp/entry/ko:K03736" TargetMode="External"/><Relationship Id="rId1521" Type="http://schemas.openxmlformats.org/officeDocument/2006/relationships/hyperlink" Target="https://www.genome.jp/entry/ko:K12309" TargetMode="External"/><Relationship Id="rId4677" Type="http://schemas.openxmlformats.org/officeDocument/2006/relationships/hyperlink" Target="https://www.genome.jp/entry/ko:K12449" TargetMode="External"/><Relationship Id="rId5728" Type="http://schemas.openxmlformats.org/officeDocument/2006/relationships/hyperlink" Target="https://www.genome.jp/entry/ko:K00895" TargetMode="External"/><Relationship Id="rId7083" Type="http://schemas.openxmlformats.org/officeDocument/2006/relationships/hyperlink" Target="https://www.genome.jp/entry/ko:K00767" TargetMode="External"/><Relationship Id="rId3279" Type="http://schemas.openxmlformats.org/officeDocument/2006/relationships/hyperlink" Target="https://www.genome.jp/entry/ko:K03735" TargetMode="External"/><Relationship Id="rId3693" Type="http://schemas.openxmlformats.org/officeDocument/2006/relationships/hyperlink" Target="https://www.genome.jp/entry/ko:K00249" TargetMode="External"/><Relationship Id="rId7150" Type="http://schemas.openxmlformats.org/officeDocument/2006/relationships/hyperlink" Target="https://www.genome.jp/entry/ko:K09842" TargetMode="External"/><Relationship Id="rId2295" Type="http://schemas.openxmlformats.org/officeDocument/2006/relationships/hyperlink" Target="https://www.genome.jp/entry/ko:K01816" TargetMode="External"/><Relationship Id="rId3346" Type="http://schemas.openxmlformats.org/officeDocument/2006/relationships/hyperlink" Target="https://www.genome.jp/entry/ko:K00548" TargetMode="External"/><Relationship Id="rId4744" Type="http://schemas.openxmlformats.org/officeDocument/2006/relationships/hyperlink" Target="https://www.genome.jp/entry/ko:K01966" TargetMode="External"/><Relationship Id="rId267" Type="http://schemas.openxmlformats.org/officeDocument/2006/relationships/hyperlink" Target="https://www.genome.jp/entry/ko:K11540" TargetMode="External"/><Relationship Id="rId3760" Type="http://schemas.openxmlformats.org/officeDocument/2006/relationships/hyperlink" Target="https://www.genome.jp/entry/ko:K02259" TargetMode="External"/><Relationship Id="rId4811" Type="http://schemas.openxmlformats.org/officeDocument/2006/relationships/hyperlink" Target="https://www.genome.jp/entry/ko:K00858" TargetMode="External"/><Relationship Id="rId681" Type="http://schemas.openxmlformats.org/officeDocument/2006/relationships/hyperlink" Target="https://www.genome.jp/entry/ko:K01698" TargetMode="External"/><Relationship Id="rId2362" Type="http://schemas.openxmlformats.org/officeDocument/2006/relationships/hyperlink" Target="https://www.genome.jp/entry/ko:K19006" TargetMode="External"/><Relationship Id="rId3413" Type="http://schemas.openxmlformats.org/officeDocument/2006/relationships/hyperlink" Target="https://www.genome.jp/entry/ko:K05351" TargetMode="External"/><Relationship Id="rId6569" Type="http://schemas.openxmlformats.org/officeDocument/2006/relationships/hyperlink" Target="https://www.genome.jp/entry/ko:K02262" TargetMode="External"/><Relationship Id="rId6983" Type="http://schemas.openxmlformats.org/officeDocument/2006/relationships/hyperlink" Target="https://www.genome.jp/entry/ko:K00254" TargetMode="External"/><Relationship Id="rId334" Type="http://schemas.openxmlformats.org/officeDocument/2006/relationships/hyperlink" Target="https://www.genome.jp/entry/ko:K00551" TargetMode="External"/><Relationship Id="rId2015" Type="http://schemas.openxmlformats.org/officeDocument/2006/relationships/hyperlink" Target="https://www.genome.jp/entry/ko:K06126" TargetMode="External"/><Relationship Id="rId5585" Type="http://schemas.openxmlformats.org/officeDocument/2006/relationships/hyperlink" Target="https://www.genome.jp/entry/ko:K01620" TargetMode="External"/><Relationship Id="rId6636" Type="http://schemas.openxmlformats.org/officeDocument/2006/relationships/hyperlink" Target="https://www.genome.jp/entry/ko:K03936" TargetMode="External"/><Relationship Id="rId401" Type="http://schemas.openxmlformats.org/officeDocument/2006/relationships/hyperlink" Target="https://www.genome.jp/entry/ko:K01641" TargetMode="External"/><Relationship Id="rId1031" Type="http://schemas.openxmlformats.org/officeDocument/2006/relationships/hyperlink" Target="https://www.genome.jp/entry/ko:K00010" TargetMode="External"/><Relationship Id="rId4187" Type="http://schemas.openxmlformats.org/officeDocument/2006/relationships/hyperlink" Target="https://www.genome.jp/entry/ko:K16165" TargetMode="External"/><Relationship Id="rId5238" Type="http://schemas.openxmlformats.org/officeDocument/2006/relationships/hyperlink" Target="https://www.genome.jp/entry/ko:K01697" TargetMode="External"/><Relationship Id="rId5652" Type="http://schemas.openxmlformats.org/officeDocument/2006/relationships/hyperlink" Target="https://www.genome.jp/entry/ko:K01908" TargetMode="External"/><Relationship Id="rId6703" Type="http://schemas.openxmlformats.org/officeDocument/2006/relationships/hyperlink" Target="https://www.genome.jp/entry/ko:K02144" TargetMode="External"/><Relationship Id="rId4254" Type="http://schemas.openxmlformats.org/officeDocument/2006/relationships/hyperlink" Target="https://www.genome.jp/entry/ko:K01583" TargetMode="External"/><Relationship Id="rId5305" Type="http://schemas.openxmlformats.org/officeDocument/2006/relationships/hyperlink" Target="https://www.genome.jp/entry/ko:K00601" TargetMode="External"/><Relationship Id="rId1848" Type="http://schemas.openxmlformats.org/officeDocument/2006/relationships/hyperlink" Target="https://www.genome.jp/entry/ko:K02129" TargetMode="External"/><Relationship Id="rId3270" Type="http://schemas.openxmlformats.org/officeDocument/2006/relationships/hyperlink" Target="https://www.genome.jp/entry/ko:K01581" TargetMode="External"/><Relationship Id="rId4321" Type="http://schemas.openxmlformats.org/officeDocument/2006/relationships/hyperlink" Target="https://www.genome.jp/entry/ko:K01735" TargetMode="External"/><Relationship Id="rId191" Type="http://schemas.openxmlformats.org/officeDocument/2006/relationships/hyperlink" Target="https://www.genome.jp/entry/ko:K00031" TargetMode="External"/><Relationship Id="rId1915" Type="http://schemas.openxmlformats.org/officeDocument/2006/relationships/hyperlink" Target="https://www.genome.jp/entry/ko:K02125" TargetMode="External"/><Relationship Id="rId6079" Type="http://schemas.openxmlformats.org/officeDocument/2006/relationships/hyperlink" Target="https://www.genome.jp/entry/ko:K03374" TargetMode="External"/><Relationship Id="rId5095" Type="http://schemas.openxmlformats.org/officeDocument/2006/relationships/hyperlink" Target="https://www.genome.jp/entry/ko:K02684" TargetMode="External"/><Relationship Id="rId6493" Type="http://schemas.openxmlformats.org/officeDocument/2006/relationships/hyperlink" Target="https://www.genome.jp/entry/ko:K03024" TargetMode="External"/><Relationship Id="rId2689" Type="http://schemas.openxmlformats.org/officeDocument/2006/relationships/hyperlink" Target="https://www.genome.jp/entry/ko:K00411" TargetMode="External"/><Relationship Id="rId6146" Type="http://schemas.openxmlformats.org/officeDocument/2006/relationships/hyperlink" Target="https://www.genome.jp/entry/ko:K05861" TargetMode="External"/><Relationship Id="rId6560" Type="http://schemas.openxmlformats.org/officeDocument/2006/relationships/hyperlink" Target="https://www.genome.jp/entry/ko:K00276" TargetMode="External"/><Relationship Id="rId2756" Type="http://schemas.openxmlformats.org/officeDocument/2006/relationships/hyperlink" Target="https://www.genome.jp/entry/ko:K00760" TargetMode="External"/><Relationship Id="rId3807" Type="http://schemas.openxmlformats.org/officeDocument/2006/relationships/hyperlink" Target="https://www.genome.jp/entry/ko:K02324" TargetMode="External"/><Relationship Id="rId5162" Type="http://schemas.openxmlformats.org/officeDocument/2006/relationships/hyperlink" Target="https://www.genome.jp/entry/ko:K09699" TargetMode="External"/><Relationship Id="rId6213" Type="http://schemas.openxmlformats.org/officeDocument/2006/relationships/hyperlink" Target="https://www.genome.jp/entry/ko:K01885" TargetMode="External"/><Relationship Id="rId728" Type="http://schemas.openxmlformats.org/officeDocument/2006/relationships/hyperlink" Target="https://www.genome.jp/entry/ko:K00542" TargetMode="External"/><Relationship Id="rId1358" Type="http://schemas.openxmlformats.org/officeDocument/2006/relationships/hyperlink" Target="https://www.genome.jp/entry/ko:K01686" TargetMode="External"/><Relationship Id="rId1772" Type="http://schemas.openxmlformats.org/officeDocument/2006/relationships/hyperlink" Target="https://www.genome.jp/entry/ko:K00306" TargetMode="External"/><Relationship Id="rId2409" Type="http://schemas.openxmlformats.org/officeDocument/2006/relationships/hyperlink" Target="https://www.genome.jp/entry/ko:K01466" TargetMode="External"/><Relationship Id="rId5979" Type="http://schemas.openxmlformats.org/officeDocument/2006/relationships/hyperlink" Target="https://www.genome.jp/entry/ko:K10572" TargetMode="External"/><Relationship Id="rId64" Type="http://schemas.openxmlformats.org/officeDocument/2006/relationships/hyperlink" Target="https://www.genome.jp/entry/ko:K16342" TargetMode="External"/><Relationship Id="rId1425" Type="http://schemas.openxmlformats.org/officeDocument/2006/relationships/hyperlink" Target="https://www.genome.jp/entry/ko:K02523" TargetMode="External"/><Relationship Id="rId2823" Type="http://schemas.openxmlformats.org/officeDocument/2006/relationships/hyperlink" Target="https://www.genome.jp/entry/ko:K11177" TargetMode="External"/><Relationship Id="rId4995" Type="http://schemas.openxmlformats.org/officeDocument/2006/relationships/hyperlink" Target="https://www.genome.jp/entry/ko:K07515" TargetMode="External"/><Relationship Id="rId7054" Type="http://schemas.openxmlformats.org/officeDocument/2006/relationships/hyperlink" Target="https://www.genome.jp/entry/ko:K15227" TargetMode="External"/><Relationship Id="rId2199" Type="http://schemas.openxmlformats.org/officeDocument/2006/relationships/hyperlink" Target="https://www.genome.jp/entry/ko:K01565" TargetMode="External"/><Relationship Id="rId3597" Type="http://schemas.openxmlformats.org/officeDocument/2006/relationships/hyperlink" Target="https://www.genome.jp/entry/ko:K10203" TargetMode="External"/><Relationship Id="rId4648" Type="http://schemas.openxmlformats.org/officeDocument/2006/relationships/hyperlink" Target="https://www.genome.jp/entry/ko:K01100" TargetMode="External"/><Relationship Id="rId6070" Type="http://schemas.openxmlformats.org/officeDocument/2006/relationships/hyperlink" Target="https://www.genome.jp/entry/ko:K02701" TargetMode="External"/><Relationship Id="rId3664" Type="http://schemas.openxmlformats.org/officeDocument/2006/relationships/hyperlink" Target="https://www.genome.jp/entry/ko:K10622" TargetMode="External"/><Relationship Id="rId4715" Type="http://schemas.openxmlformats.org/officeDocument/2006/relationships/hyperlink" Target="https://www.genome.jp/entry/ko:K02694" TargetMode="External"/><Relationship Id="rId7121" Type="http://schemas.openxmlformats.org/officeDocument/2006/relationships/hyperlink" Target="https://www.genome.jp/entry/ko:K09591" TargetMode="External"/><Relationship Id="rId585" Type="http://schemas.openxmlformats.org/officeDocument/2006/relationships/hyperlink" Target="https://www.genome.jp/entry/ko:K17691" TargetMode="External"/><Relationship Id="rId2266" Type="http://schemas.openxmlformats.org/officeDocument/2006/relationships/hyperlink" Target="https://www.genome.jp/entry/ko:K12353" TargetMode="External"/><Relationship Id="rId2680" Type="http://schemas.openxmlformats.org/officeDocument/2006/relationships/hyperlink" Target="https://www.genome.jp/entry/ko:K03946" TargetMode="External"/><Relationship Id="rId3317" Type="http://schemas.openxmlformats.org/officeDocument/2006/relationships/hyperlink" Target="https://www.genome.jp/entry/ko:K01900" TargetMode="External"/><Relationship Id="rId3731" Type="http://schemas.openxmlformats.org/officeDocument/2006/relationships/hyperlink" Target="https://www.genome.jp/entry/ko:K10781" TargetMode="External"/><Relationship Id="rId6887" Type="http://schemas.openxmlformats.org/officeDocument/2006/relationships/hyperlink" Target="https://www.genome.jp/entry/ko:K15919" TargetMode="External"/><Relationship Id="rId238" Type="http://schemas.openxmlformats.org/officeDocument/2006/relationships/hyperlink" Target="https://www.genome.jp/entry/ko:K03953" TargetMode="External"/><Relationship Id="rId652" Type="http://schemas.openxmlformats.org/officeDocument/2006/relationships/hyperlink" Target="https://www.genome.jp/entry/ko:K12670" TargetMode="External"/><Relationship Id="rId1282" Type="http://schemas.openxmlformats.org/officeDocument/2006/relationships/hyperlink" Target="https://www.genome.jp/entry/ko:K04714" TargetMode="External"/><Relationship Id="rId2333" Type="http://schemas.openxmlformats.org/officeDocument/2006/relationships/hyperlink" Target="https://www.genome.jp/entry/ko:K07541" TargetMode="External"/><Relationship Id="rId5489" Type="http://schemas.openxmlformats.org/officeDocument/2006/relationships/hyperlink" Target="https://www.genome.jp/entry/ko:K00457" TargetMode="External"/><Relationship Id="rId305" Type="http://schemas.openxmlformats.org/officeDocument/2006/relationships/hyperlink" Target="https://www.genome.jp/entry/ko:K03965" TargetMode="External"/><Relationship Id="rId2400" Type="http://schemas.openxmlformats.org/officeDocument/2006/relationships/hyperlink" Target="https://www.genome.jp/entry/ko:K06125" TargetMode="External"/><Relationship Id="rId5556" Type="http://schemas.openxmlformats.org/officeDocument/2006/relationships/hyperlink" Target="https://www.genome.jp/entry/ko:K11752" TargetMode="External"/><Relationship Id="rId6607" Type="http://schemas.openxmlformats.org/officeDocument/2006/relationships/hyperlink" Target="https://www.genome.jp/entry/ko:K02261" TargetMode="External"/><Relationship Id="rId6954" Type="http://schemas.openxmlformats.org/officeDocument/2006/relationships/hyperlink" Target="https://www.genome.jp/entry/ko:K12448" TargetMode="External"/><Relationship Id="rId1002" Type="http://schemas.openxmlformats.org/officeDocument/2006/relationships/hyperlink" Target="https://www.genome.jp/entry/ko:K13506" TargetMode="External"/><Relationship Id="rId4158" Type="http://schemas.openxmlformats.org/officeDocument/2006/relationships/hyperlink" Target="https://www.genome.jp/entry/ko:K05895" TargetMode="External"/><Relationship Id="rId5209" Type="http://schemas.openxmlformats.org/officeDocument/2006/relationships/hyperlink" Target="https://www.genome.jp/entry/ko:K00083" TargetMode="External"/><Relationship Id="rId5970" Type="http://schemas.openxmlformats.org/officeDocument/2006/relationships/hyperlink" Target="https://www.genome.jp/entry/ko:K01487" TargetMode="External"/><Relationship Id="rId3174" Type="http://schemas.openxmlformats.org/officeDocument/2006/relationships/hyperlink" Target="https://www.genome.jp/entry/ko:K00301" TargetMode="External"/><Relationship Id="rId4572" Type="http://schemas.openxmlformats.org/officeDocument/2006/relationships/hyperlink" Target="https://www.genome.jp/entry/ko:K00963" TargetMode="External"/><Relationship Id="rId5623" Type="http://schemas.openxmlformats.org/officeDocument/2006/relationships/hyperlink" Target="https://www.genome.jp/entry/ko:K02154" TargetMode="External"/><Relationship Id="rId1819" Type="http://schemas.openxmlformats.org/officeDocument/2006/relationships/hyperlink" Target="https://www.genome.jp/entry/ko:K14394" TargetMode="External"/><Relationship Id="rId4225" Type="http://schemas.openxmlformats.org/officeDocument/2006/relationships/hyperlink" Target="https://www.genome.jp/entry/ko:K01476" TargetMode="External"/><Relationship Id="rId2190" Type="http://schemas.openxmlformats.org/officeDocument/2006/relationships/hyperlink" Target="https://www.genome.jp/entry/ko:K00915" TargetMode="External"/><Relationship Id="rId3241" Type="http://schemas.openxmlformats.org/officeDocument/2006/relationships/hyperlink" Target="https://www.genome.jp/entry/ko:K00820" TargetMode="External"/><Relationship Id="rId6397" Type="http://schemas.openxmlformats.org/officeDocument/2006/relationships/hyperlink" Target="https://www.genome.jp/entry/ko:K03787" TargetMode="External"/><Relationship Id="rId7448" Type="http://schemas.openxmlformats.org/officeDocument/2006/relationships/hyperlink" Target="https://www.genome.jp/entry/ko:K05954" TargetMode="External"/><Relationship Id="rId162" Type="http://schemas.openxmlformats.org/officeDocument/2006/relationships/hyperlink" Target="https://www.genome.jp/entry/ko:K13369" TargetMode="External"/><Relationship Id="rId6464" Type="http://schemas.openxmlformats.org/officeDocument/2006/relationships/hyperlink" Target="https://www.genome.jp/entry/ko:K01695" TargetMode="External"/><Relationship Id="rId979" Type="http://schemas.openxmlformats.org/officeDocument/2006/relationships/hyperlink" Target="https://www.genome.jp/entry/ko:K01068" TargetMode="External"/><Relationship Id="rId5066" Type="http://schemas.openxmlformats.org/officeDocument/2006/relationships/hyperlink" Target="https://www.genome.jp/entry/ko:K17689" TargetMode="External"/><Relationship Id="rId5480" Type="http://schemas.openxmlformats.org/officeDocument/2006/relationships/hyperlink" Target="https://www.genome.jp/entry/ko:K01115" TargetMode="External"/><Relationship Id="rId6117" Type="http://schemas.openxmlformats.org/officeDocument/2006/relationships/hyperlink" Target="https://www.genome.jp/entry/ko:K05277" TargetMode="External"/><Relationship Id="rId6531" Type="http://schemas.openxmlformats.org/officeDocument/2006/relationships/hyperlink" Target="https://www.genome.jp/entry/ko:K11188" TargetMode="External"/><Relationship Id="rId4082" Type="http://schemas.openxmlformats.org/officeDocument/2006/relationships/hyperlink" Target="https://www.genome.jp/entry/ko:K02548" TargetMode="External"/><Relationship Id="rId5133" Type="http://schemas.openxmlformats.org/officeDocument/2006/relationships/hyperlink" Target="https://www.genome.jp/entry/ko:K03014" TargetMode="External"/><Relationship Id="rId1676" Type="http://schemas.openxmlformats.org/officeDocument/2006/relationships/hyperlink" Target="https://www.genome.jp/entry/ko:K03878" TargetMode="External"/><Relationship Id="rId2727" Type="http://schemas.openxmlformats.org/officeDocument/2006/relationships/hyperlink" Target="https://www.genome.jp/entry/ko:K03942" TargetMode="External"/><Relationship Id="rId1329" Type="http://schemas.openxmlformats.org/officeDocument/2006/relationships/hyperlink" Target="https://www.genome.jp/entry/ko:K13273" TargetMode="External"/><Relationship Id="rId1743" Type="http://schemas.openxmlformats.org/officeDocument/2006/relationships/hyperlink" Target="https://www.genome.jp/entry/ko:K13990" TargetMode="External"/><Relationship Id="rId4899" Type="http://schemas.openxmlformats.org/officeDocument/2006/relationships/hyperlink" Target="https://www.genome.jp/entry/ko:K05907" TargetMode="External"/><Relationship Id="rId5200" Type="http://schemas.openxmlformats.org/officeDocument/2006/relationships/hyperlink" Target="https://www.genome.jp/entry/ko:K00659" TargetMode="External"/><Relationship Id="rId35" Type="http://schemas.openxmlformats.org/officeDocument/2006/relationships/hyperlink" Target="https://www.genome.jp/entry/ko:K17719" TargetMode="External"/><Relationship Id="rId1810" Type="http://schemas.openxmlformats.org/officeDocument/2006/relationships/hyperlink" Target="https://www.genome.jp/entry/ko:K01092" TargetMode="External"/><Relationship Id="rId4966" Type="http://schemas.openxmlformats.org/officeDocument/2006/relationships/hyperlink" Target="https://www.genome.jp/entry/ko:K01426" TargetMode="External"/><Relationship Id="rId7372" Type="http://schemas.openxmlformats.org/officeDocument/2006/relationships/hyperlink" Target="https://www.genome.jp/entry/ko:K05607" TargetMode="External"/><Relationship Id="rId3568" Type="http://schemas.openxmlformats.org/officeDocument/2006/relationships/hyperlink" Target="https://www.genome.jp/entry/ko:K01707" TargetMode="External"/><Relationship Id="rId3982" Type="http://schemas.openxmlformats.org/officeDocument/2006/relationships/hyperlink" Target="https://www.genome.jp/entry/ko:K02137" TargetMode="External"/><Relationship Id="rId4619" Type="http://schemas.openxmlformats.org/officeDocument/2006/relationships/hyperlink" Target="https://www.genome.jp/entry/ko:K14413" TargetMode="External"/><Relationship Id="rId7025" Type="http://schemas.openxmlformats.org/officeDocument/2006/relationships/hyperlink" Target="https://www.genome.jp/entry/ko:K02698" TargetMode="External"/><Relationship Id="rId489" Type="http://schemas.openxmlformats.org/officeDocument/2006/relationships/hyperlink" Target="https://www.genome.jp/entry/ko:K12409" TargetMode="External"/><Relationship Id="rId2584" Type="http://schemas.openxmlformats.org/officeDocument/2006/relationships/hyperlink" Target="https://www.genome.jp/entry/ko:K02333" TargetMode="External"/><Relationship Id="rId3635" Type="http://schemas.openxmlformats.org/officeDocument/2006/relationships/hyperlink" Target="https://www.genome.jp/entry/ko:K18541" TargetMode="External"/><Relationship Id="rId6041" Type="http://schemas.openxmlformats.org/officeDocument/2006/relationships/hyperlink" Target="https://www.genome.jp/entry/ko:K00225" TargetMode="External"/><Relationship Id="rId556" Type="http://schemas.openxmlformats.org/officeDocument/2006/relationships/hyperlink" Target="https://www.genome.jp/entry/ko:K01255" TargetMode="External"/><Relationship Id="rId1186" Type="http://schemas.openxmlformats.org/officeDocument/2006/relationships/hyperlink" Target="https://www.genome.jp/entry/ko:K01939" TargetMode="External"/><Relationship Id="rId2237" Type="http://schemas.openxmlformats.org/officeDocument/2006/relationships/hyperlink" Target="https://www.genome.jp/entry/ko:K18081" TargetMode="External"/><Relationship Id="rId209" Type="http://schemas.openxmlformats.org/officeDocument/2006/relationships/hyperlink" Target="https://www.genome.jp/entry/ko:K01203" TargetMode="External"/><Relationship Id="rId970" Type="http://schemas.openxmlformats.org/officeDocument/2006/relationships/hyperlink" Target="https://www.genome.jp/entry/ko:K01752" TargetMode="External"/><Relationship Id="rId1253" Type="http://schemas.openxmlformats.org/officeDocument/2006/relationships/hyperlink" Target="https://www.genome.jp/entry/ko:K01490" TargetMode="External"/><Relationship Id="rId2651" Type="http://schemas.openxmlformats.org/officeDocument/2006/relationships/hyperlink" Target="https://www.genome.jp/entry/ko:K01738" TargetMode="External"/><Relationship Id="rId3702" Type="http://schemas.openxmlformats.org/officeDocument/2006/relationships/hyperlink" Target="https://www.genome.jp/entry/ko:K00812" TargetMode="External"/><Relationship Id="rId6858" Type="http://schemas.openxmlformats.org/officeDocument/2006/relationships/hyperlink" Target="https://www.genome.jp/entry/ko:K12670" TargetMode="External"/><Relationship Id="rId623" Type="http://schemas.openxmlformats.org/officeDocument/2006/relationships/hyperlink" Target="https://www.genome.jp/entry/ko:K14074" TargetMode="External"/><Relationship Id="rId2304" Type="http://schemas.openxmlformats.org/officeDocument/2006/relationships/hyperlink" Target="https://www.genome.jp/entry/ko:K00489" TargetMode="External"/><Relationship Id="rId5874" Type="http://schemas.openxmlformats.org/officeDocument/2006/relationships/hyperlink" Target="https://www.genome.jp/entry/ko:K14286" TargetMode="External"/><Relationship Id="rId6925" Type="http://schemas.openxmlformats.org/officeDocument/2006/relationships/hyperlink" Target="https://www.genome.jp/entry/ko:K02695" TargetMode="External"/><Relationship Id="rId1320" Type="http://schemas.openxmlformats.org/officeDocument/2006/relationships/hyperlink" Target="https://www.genome.jp/entry/ko:K01091" TargetMode="External"/><Relationship Id="rId4476" Type="http://schemas.openxmlformats.org/officeDocument/2006/relationships/hyperlink" Target="https://www.genome.jp/entry/ko:K15893" TargetMode="External"/><Relationship Id="rId4890" Type="http://schemas.openxmlformats.org/officeDocument/2006/relationships/hyperlink" Target="https://www.genome.jp/entry/ko:K00111" TargetMode="External"/><Relationship Id="rId5527" Type="http://schemas.openxmlformats.org/officeDocument/2006/relationships/hyperlink" Target="https://www.genome.jp/entry/ko:K00968" TargetMode="External"/><Relationship Id="rId5941" Type="http://schemas.openxmlformats.org/officeDocument/2006/relationships/hyperlink" Target="https://www.genome.jp/entry/ko:K01897" TargetMode="External"/><Relationship Id="rId3078" Type="http://schemas.openxmlformats.org/officeDocument/2006/relationships/hyperlink" Target="https://www.genome.jp/entry/ko:K00883" TargetMode="External"/><Relationship Id="rId3492" Type="http://schemas.openxmlformats.org/officeDocument/2006/relationships/hyperlink" Target="https://www.genome.jp/entry/ko:K01684" TargetMode="External"/><Relationship Id="rId4129" Type="http://schemas.openxmlformats.org/officeDocument/2006/relationships/hyperlink" Target="https://www.genome.jp/entry/ko:K00620" TargetMode="External"/><Relationship Id="rId4543" Type="http://schemas.openxmlformats.org/officeDocument/2006/relationships/hyperlink" Target="https://www.genome.jp/entry/ko:K01897" TargetMode="External"/><Relationship Id="rId2094" Type="http://schemas.openxmlformats.org/officeDocument/2006/relationships/hyperlink" Target="https://www.genome.jp/entry/ko:K00115" TargetMode="External"/><Relationship Id="rId3145" Type="http://schemas.openxmlformats.org/officeDocument/2006/relationships/hyperlink" Target="https://www.genome.jp/entry/ko:K05294" TargetMode="External"/><Relationship Id="rId4610" Type="http://schemas.openxmlformats.org/officeDocument/2006/relationships/hyperlink" Target="https://www.genome.jp/entry/ko:K00449" TargetMode="External"/><Relationship Id="rId480" Type="http://schemas.openxmlformats.org/officeDocument/2006/relationships/hyperlink" Target="https://www.genome.jp/entry/ko:K08022" TargetMode="External"/><Relationship Id="rId2161" Type="http://schemas.openxmlformats.org/officeDocument/2006/relationships/hyperlink" Target="https://www.genome.jp/entry/ko:K00627" TargetMode="External"/><Relationship Id="rId3212" Type="http://schemas.openxmlformats.org/officeDocument/2006/relationships/hyperlink" Target="https://www.genome.jp/entry/ko:K02577" TargetMode="External"/><Relationship Id="rId6368" Type="http://schemas.openxmlformats.org/officeDocument/2006/relationships/hyperlink" Target="https://www.genome.jp/entry/ko:K15892" TargetMode="External"/><Relationship Id="rId7419" Type="http://schemas.openxmlformats.org/officeDocument/2006/relationships/hyperlink" Target="https://www.genome.jp/entry/ko:K01101" TargetMode="External"/><Relationship Id="rId133" Type="http://schemas.openxmlformats.org/officeDocument/2006/relationships/hyperlink" Target="https://www.genome.jp/entry/ko:K03026" TargetMode="External"/><Relationship Id="rId5384" Type="http://schemas.openxmlformats.org/officeDocument/2006/relationships/hyperlink" Target="https://www.genome.jp/entry/ko:K01805" TargetMode="External"/><Relationship Id="rId6782" Type="http://schemas.openxmlformats.org/officeDocument/2006/relationships/hyperlink" Target="https://www.genome.jp/entry/ko:K00850" TargetMode="External"/><Relationship Id="rId200" Type="http://schemas.openxmlformats.org/officeDocument/2006/relationships/hyperlink" Target="https://www.genome.jp/entry/ko:K03964" TargetMode="External"/><Relationship Id="rId2978" Type="http://schemas.openxmlformats.org/officeDocument/2006/relationships/hyperlink" Target="https://www.genome.jp/entry/ko:K01230" TargetMode="External"/><Relationship Id="rId5037" Type="http://schemas.openxmlformats.org/officeDocument/2006/relationships/hyperlink" Target="https://www.genome.jp/entry/ko:K00129" TargetMode="External"/><Relationship Id="rId6435" Type="http://schemas.openxmlformats.org/officeDocument/2006/relationships/hyperlink" Target="https://www.genome.jp/entry/ko:K00505" TargetMode="External"/><Relationship Id="rId1994" Type="http://schemas.openxmlformats.org/officeDocument/2006/relationships/hyperlink" Target="https://www.genome.jp/entry/ko:K01698" TargetMode="External"/><Relationship Id="rId5451" Type="http://schemas.openxmlformats.org/officeDocument/2006/relationships/hyperlink" Target="https://www.genome.jp/entry/ko:K01557" TargetMode="External"/><Relationship Id="rId6502" Type="http://schemas.openxmlformats.org/officeDocument/2006/relationships/hyperlink" Target="https://www.genome.jp/entry/ko:K00031" TargetMode="External"/><Relationship Id="rId1647" Type="http://schemas.openxmlformats.org/officeDocument/2006/relationships/hyperlink" Target="https://www.genome.jp/entry/ko:K02256" TargetMode="External"/><Relationship Id="rId4053" Type="http://schemas.openxmlformats.org/officeDocument/2006/relationships/hyperlink" Target="https://www.genome.jp/entry/ko:K01666" TargetMode="External"/><Relationship Id="rId5104" Type="http://schemas.openxmlformats.org/officeDocument/2006/relationships/hyperlink" Target="https://www.genome.jp/entry/ko:K02332" TargetMode="External"/><Relationship Id="rId1714" Type="http://schemas.openxmlformats.org/officeDocument/2006/relationships/hyperlink" Target="https://www.genome.jp/entry/ko:K03946" TargetMode="External"/><Relationship Id="rId4120" Type="http://schemas.openxmlformats.org/officeDocument/2006/relationships/hyperlink" Target="https://www.genome.jp/entry/ko:K00850" TargetMode="External"/><Relationship Id="rId7276" Type="http://schemas.openxmlformats.org/officeDocument/2006/relationships/hyperlink" Target="https://www.genome.jp/entry/ko:K01714" TargetMode="External"/><Relationship Id="rId6292" Type="http://schemas.openxmlformats.org/officeDocument/2006/relationships/hyperlink" Target="https://www.genome.jp/entry/ko:K10532" TargetMode="External"/><Relationship Id="rId7343" Type="http://schemas.openxmlformats.org/officeDocument/2006/relationships/hyperlink" Target="https://www.genome.jp/entry/ko:K11517" TargetMode="External"/><Relationship Id="rId2488" Type="http://schemas.openxmlformats.org/officeDocument/2006/relationships/hyperlink" Target="https://www.genome.jp/entry/ko:K01512" TargetMode="External"/><Relationship Id="rId3886" Type="http://schemas.openxmlformats.org/officeDocument/2006/relationships/hyperlink" Target="https://www.genome.jp/entry/ko:K02716" TargetMode="External"/><Relationship Id="rId4937" Type="http://schemas.openxmlformats.org/officeDocument/2006/relationships/hyperlink" Target="https://www.genome.jp/entry/ko:K01060" TargetMode="External"/><Relationship Id="rId3539" Type="http://schemas.openxmlformats.org/officeDocument/2006/relationships/hyperlink" Target="https://www.genome.jp/entry/ko:K00845" TargetMode="External"/><Relationship Id="rId3953" Type="http://schemas.openxmlformats.org/officeDocument/2006/relationships/hyperlink" Target="https://www.genome.jp/entry/ko:K13821" TargetMode="External"/><Relationship Id="rId6012" Type="http://schemas.openxmlformats.org/officeDocument/2006/relationships/hyperlink" Target="https://www.genome.jp/entry/ko:K00766" TargetMode="External"/><Relationship Id="rId7410" Type="http://schemas.openxmlformats.org/officeDocument/2006/relationships/hyperlink" Target="https://www.genome.jp/entry/ko:K13083" TargetMode="External"/><Relationship Id="rId874" Type="http://schemas.openxmlformats.org/officeDocument/2006/relationships/hyperlink" Target="https://www.genome.jp/entry/ko:K00950" TargetMode="External"/><Relationship Id="rId2555" Type="http://schemas.openxmlformats.org/officeDocument/2006/relationships/hyperlink" Target="https://www.genome.jp/entry/ko:K02257" TargetMode="External"/><Relationship Id="rId3606" Type="http://schemas.openxmlformats.org/officeDocument/2006/relationships/hyperlink" Target="https://www.genome.jp/entry/ko:K10621" TargetMode="External"/><Relationship Id="rId527" Type="http://schemas.openxmlformats.org/officeDocument/2006/relationships/hyperlink" Target="https://www.genome.jp/entry/ko:K00457" TargetMode="External"/><Relationship Id="rId941" Type="http://schemas.openxmlformats.org/officeDocument/2006/relationships/hyperlink" Target="https://www.genome.jp/entry/ko:K07438" TargetMode="External"/><Relationship Id="rId1157" Type="http://schemas.openxmlformats.org/officeDocument/2006/relationships/hyperlink" Target="https://www.genome.jp/entry/ko:K08683" TargetMode="External"/><Relationship Id="rId1571" Type="http://schemas.openxmlformats.org/officeDocument/2006/relationships/hyperlink" Target="https://www.genome.jp/entry/ko:K07433" TargetMode="External"/><Relationship Id="rId2208" Type="http://schemas.openxmlformats.org/officeDocument/2006/relationships/hyperlink" Target="https://www.genome.jp/entry/ko:K02368" TargetMode="External"/><Relationship Id="rId2622" Type="http://schemas.openxmlformats.org/officeDocument/2006/relationships/hyperlink" Target="https://www.genome.jp/entry/ko:K00275" TargetMode="External"/><Relationship Id="rId5778" Type="http://schemas.openxmlformats.org/officeDocument/2006/relationships/hyperlink" Target="https://www.genome.jp/entry/ko:K00901" TargetMode="External"/><Relationship Id="rId6829" Type="http://schemas.openxmlformats.org/officeDocument/2006/relationships/hyperlink" Target="https://www.genome.jp/entry/ko:K02155" TargetMode="External"/><Relationship Id="rId1224" Type="http://schemas.openxmlformats.org/officeDocument/2006/relationships/hyperlink" Target="https://www.genome.jp/entry/ko:K01714" TargetMode="External"/><Relationship Id="rId4794" Type="http://schemas.openxmlformats.org/officeDocument/2006/relationships/hyperlink" Target="https://www.genome.jp/entry/ko:K02699" TargetMode="External"/><Relationship Id="rId5845" Type="http://schemas.openxmlformats.org/officeDocument/2006/relationships/hyperlink" Target="https://www.genome.jp/entry/ko:K08913" TargetMode="External"/><Relationship Id="rId3396" Type="http://schemas.openxmlformats.org/officeDocument/2006/relationships/hyperlink" Target="https://www.genome.jp/entry/ko:K09474" TargetMode="External"/><Relationship Id="rId4447" Type="http://schemas.openxmlformats.org/officeDocument/2006/relationships/hyperlink" Target="https://www.genome.jp/entry/ko:K01969" TargetMode="External"/><Relationship Id="rId3049" Type="http://schemas.openxmlformats.org/officeDocument/2006/relationships/hyperlink" Target="https://www.genome.jp/entry/ko:K01439" TargetMode="External"/><Relationship Id="rId3463" Type="http://schemas.openxmlformats.org/officeDocument/2006/relationships/hyperlink" Target="https://www.genome.jp/entry/ko:K03637" TargetMode="External"/><Relationship Id="rId4861" Type="http://schemas.openxmlformats.org/officeDocument/2006/relationships/hyperlink" Target="https://www.genome.jp/entry/ko:K03428" TargetMode="External"/><Relationship Id="rId5912" Type="http://schemas.openxmlformats.org/officeDocument/2006/relationships/hyperlink" Target="https://www.genome.jp/entry/ko:K01099" TargetMode="External"/><Relationship Id="rId384" Type="http://schemas.openxmlformats.org/officeDocument/2006/relationships/hyperlink" Target="https://www.genome.jp/entry/ko:K00727" TargetMode="External"/><Relationship Id="rId2065" Type="http://schemas.openxmlformats.org/officeDocument/2006/relationships/hyperlink" Target="https://www.genome.jp/entry/ko:K07750" TargetMode="External"/><Relationship Id="rId3116" Type="http://schemas.openxmlformats.org/officeDocument/2006/relationships/hyperlink" Target="https://www.genome.jp/entry/ko:K17108" TargetMode="External"/><Relationship Id="rId4514" Type="http://schemas.openxmlformats.org/officeDocument/2006/relationships/hyperlink" Target="https://www.genome.jp/entry/ko:K13503" TargetMode="External"/><Relationship Id="rId1081" Type="http://schemas.openxmlformats.org/officeDocument/2006/relationships/hyperlink" Target="https://www.genome.jp/entry/ko:K03857" TargetMode="External"/><Relationship Id="rId3530" Type="http://schemas.openxmlformats.org/officeDocument/2006/relationships/hyperlink" Target="https://www.genome.jp/entry/ko:K01834" TargetMode="External"/><Relationship Id="rId6686" Type="http://schemas.openxmlformats.org/officeDocument/2006/relationships/hyperlink" Target="https://www.genome.jp/entry/ko:K07151" TargetMode="External"/><Relationship Id="rId451" Type="http://schemas.openxmlformats.org/officeDocument/2006/relationships/hyperlink" Target="https://www.genome.jp/entry/ko:K10251" TargetMode="External"/><Relationship Id="rId2132" Type="http://schemas.openxmlformats.org/officeDocument/2006/relationships/hyperlink" Target="https://www.genome.jp/entry/ko:K01784" TargetMode="External"/><Relationship Id="rId5288" Type="http://schemas.openxmlformats.org/officeDocument/2006/relationships/hyperlink" Target="https://www.genome.jp/entry/ko:K13248" TargetMode="External"/><Relationship Id="rId6339" Type="http://schemas.openxmlformats.org/officeDocument/2006/relationships/hyperlink" Target="https://www.genome.jp/entry/ko:K08241" TargetMode="External"/><Relationship Id="rId6753" Type="http://schemas.openxmlformats.org/officeDocument/2006/relationships/hyperlink" Target="https://www.genome.jp/entry/ko:K00759" TargetMode="External"/><Relationship Id="rId104" Type="http://schemas.openxmlformats.org/officeDocument/2006/relationships/hyperlink" Target="https://www.genome.jp/entry/ko:K03015" TargetMode="External"/><Relationship Id="rId1898" Type="http://schemas.openxmlformats.org/officeDocument/2006/relationships/hyperlink" Target="https://www.genome.jp/entry/ko:K00072" TargetMode="External"/><Relationship Id="rId2949" Type="http://schemas.openxmlformats.org/officeDocument/2006/relationships/hyperlink" Target="https://www.genome.jp/entry/ko:K01243" TargetMode="External"/><Relationship Id="rId5355" Type="http://schemas.openxmlformats.org/officeDocument/2006/relationships/hyperlink" Target="https://www.genome.jp/entry/ko:K12657" TargetMode="External"/><Relationship Id="rId6406" Type="http://schemas.openxmlformats.org/officeDocument/2006/relationships/hyperlink" Target="https://www.genome.jp/entry/ko:K00129" TargetMode="External"/><Relationship Id="rId6820" Type="http://schemas.openxmlformats.org/officeDocument/2006/relationships/hyperlink" Target="https://www.genome.jp/entry/ko:K02130" TargetMode="External"/><Relationship Id="rId4371" Type="http://schemas.openxmlformats.org/officeDocument/2006/relationships/hyperlink" Target="https://www.genome.jp/entry/ko:K09837" TargetMode="External"/><Relationship Id="rId5008" Type="http://schemas.openxmlformats.org/officeDocument/2006/relationships/hyperlink" Target="https://www.genome.jp/entry/ko:K17718" TargetMode="External"/><Relationship Id="rId5422" Type="http://schemas.openxmlformats.org/officeDocument/2006/relationships/hyperlink" Target="https://www.genome.jp/entry/ko:K01136" TargetMode="External"/><Relationship Id="rId1965" Type="http://schemas.openxmlformats.org/officeDocument/2006/relationships/hyperlink" Target="https://www.genome.jp/entry/ko:K00967" TargetMode="External"/><Relationship Id="rId4024" Type="http://schemas.openxmlformats.org/officeDocument/2006/relationships/hyperlink" Target="https://www.genome.jp/entry/ko:K20623" TargetMode="External"/><Relationship Id="rId1618" Type="http://schemas.openxmlformats.org/officeDocument/2006/relationships/hyperlink" Target="https://www.genome.jp/entry/ko:K03012" TargetMode="External"/><Relationship Id="rId3040" Type="http://schemas.openxmlformats.org/officeDocument/2006/relationships/hyperlink" Target="https://www.genome.jp/entry/ko:K10105" TargetMode="External"/><Relationship Id="rId6196" Type="http://schemas.openxmlformats.org/officeDocument/2006/relationships/hyperlink" Target="https://www.genome.jp/entry/ko:K05293" TargetMode="External"/><Relationship Id="rId7247" Type="http://schemas.openxmlformats.org/officeDocument/2006/relationships/hyperlink" Target="https://www.genome.jp/entry/ko:K00016" TargetMode="External"/><Relationship Id="rId3857" Type="http://schemas.openxmlformats.org/officeDocument/2006/relationships/hyperlink" Target="https://www.genome.jp/entry/ko:K02275" TargetMode="External"/><Relationship Id="rId4908" Type="http://schemas.openxmlformats.org/officeDocument/2006/relationships/hyperlink" Target="https://www.genome.jp/entry/ko:K10221" TargetMode="External"/><Relationship Id="rId6263" Type="http://schemas.openxmlformats.org/officeDocument/2006/relationships/hyperlink" Target="https://www.genome.jp/entry/ko:K00262" TargetMode="External"/><Relationship Id="rId7314" Type="http://schemas.openxmlformats.org/officeDocument/2006/relationships/hyperlink" Target="https://www.genome.jp/entry/ko:K00695" TargetMode="External"/><Relationship Id="rId778" Type="http://schemas.openxmlformats.org/officeDocument/2006/relationships/hyperlink" Target="https://www.genome.jp/entry/ko:K02189" TargetMode="External"/><Relationship Id="rId2459" Type="http://schemas.openxmlformats.org/officeDocument/2006/relationships/hyperlink" Target="https://www.genome.jp/entry/ko:K05906" TargetMode="External"/><Relationship Id="rId2873" Type="http://schemas.openxmlformats.org/officeDocument/2006/relationships/hyperlink" Target="https://www.genome.jp/entry/ko:K02153" TargetMode="External"/><Relationship Id="rId3924" Type="http://schemas.openxmlformats.org/officeDocument/2006/relationships/hyperlink" Target="https://www.genome.jp/entry/ko:K00626" TargetMode="External"/><Relationship Id="rId6330" Type="http://schemas.openxmlformats.org/officeDocument/2006/relationships/hyperlink" Target="https://www.genome.jp/entry/ko:K05356" TargetMode="External"/><Relationship Id="rId845" Type="http://schemas.openxmlformats.org/officeDocument/2006/relationships/hyperlink" Target="https://www.genome.jp/entry/ko:K01956" TargetMode="External"/><Relationship Id="rId1475" Type="http://schemas.openxmlformats.org/officeDocument/2006/relationships/hyperlink" Target="https://www.genome.jp/entry/ko:K10244" TargetMode="External"/><Relationship Id="rId2526" Type="http://schemas.openxmlformats.org/officeDocument/2006/relationships/hyperlink" Target="https://www.genome.jp/entry/ko:K00615" TargetMode="External"/><Relationship Id="rId1128" Type="http://schemas.openxmlformats.org/officeDocument/2006/relationships/hyperlink" Target="https://www.genome.jp/entry/ko:K00790" TargetMode="External"/><Relationship Id="rId1542" Type="http://schemas.openxmlformats.org/officeDocument/2006/relationships/hyperlink" Target="https://www.genome.jp/entry/ko:K12406" TargetMode="External"/><Relationship Id="rId2940" Type="http://schemas.openxmlformats.org/officeDocument/2006/relationships/hyperlink" Target="https://www.genome.jp/entry/ko:K00831" TargetMode="External"/><Relationship Id="rId4698" Type="http://schemas.openxmlformats.org/officeDocument/2006/relationships/hyperlink" Target="https://www.genome.jp/entry/ko:K03146" TargetMode="External"/><Relationship Id="rId5749" Type="http://schemas.openxmlformats.org/officeDocument/2006/relationships/hyperlink" Target="https://www.genome.jp/entry/ko:K00506" TargetMode="External"/><Relationship Id="rId912" Type="http://schemas.openxmlformats.org/officeDocument/2006/relationships/hyperlink" Target="https://www.genome.jp/entry/ko:K01921" TargetMode="External"/><Relationship Id="rId7171" Type="http://schemas.openxmlformats.org/officeDocument/2006/relationships/hyperlink" Target="https://www.genome.jp/entry/ko:K01519" TargetMode="External"/><Relationship Id="rId4765" Type="http://schemas.openxmlformats.org/officeDocument/2006/relationships/hyperlink" Target="https://www.genome.jp/entry/ko:K18368" TargetMode="External"/><Relationship Id="rId5816" Type="http://schemas.openxmlformats.org/officeDocument/2006/relationships/hyperlink" Target="https://www.genome.jp/entry/ko:K00899" TargetMode="External"/><Relationship Id="rId288" Type="http://schemas.openxmlformats.org/officeDocument/2006/relationships/hyperlink" Target="https://www.genome.jp/entry/ko:K03376" TargetMode="External"/><Relationship Id="rId3367" Type="http://schemas.openxmlformats.org/officeDocument/2006/relationships/hyperlink" Target="https://www.genome.jp/entry/ko:K01640" TargetMode="External"/><Relationship Id="rId3781" Type="http://schemas.openxmlformats.org/officeDocument/2006/relationships/hyperlink" Target="https://www.genome.jp/entry/ko:K01601" TargetMode="External"/><Relationship Id="rId4418" Type="http://schemas.openxmlformats.org/officeDocument/2006/relationships/hyperlink" Target="https://www.genome.jp/entry/ko:K08963" TargetMode="External"/><Relationship Id="rId4832" Type="http://schemas.openxmlformats.org/officeDocument/2006/relationships/hyperlink" Target="https://www.genome.jp/entry/ko:K01465" TargetMode="External"/><Relationship Id="rId2383" Type="http://schemas.openxmlformats.org/officeDocument/2006/relationships/hyperlink" Target="https://www.genome.jp/entry/ko:K00088" TargetMode="External"/><Relationship Id="rId3434" Type="http://schemas.openxmlformats.org/officeDocument/2006/relationships/hyperlink" Target="https://www.genome.jp/entry/ko:K15634" TargetMode="External"/><Relationship Id="rId355" Type="http://schemas.openxmlformats.org/officeDocument/2006/relationships/hyperlink" Target="https://www.genome.jp/entry/ko:K00418" TargetMode="External"/><Relationship Id="rId2036" Type="http://schemas.openxmlformats.org/officeDocument/2006/relationships/hyperlink" Target="https://www.genome.jp/entry/ko:K07127" TargetMode="External"/><Relationship Id="rId2450" Type="http://schemas.openxmlformats.org/officeDocument/2006/relationships/hyperlink" Target="https://www.genome.jp/entry/ko:K01836" TargetMode="External"/><Relationship Id="rId3501" Type="http://schemas.openxmlformats.org/officeDocument/2006/relationships/hyperlink" Target="https://www.genome.jp/entry/ko:K00148" TargetMode="External"/><Relationship Id="rId6657" Type="http://schemas.openxmlformats.org/officeDocument/2006/relationships/hyperlink" Target="https://www.genome.jp/entry/ko:K05350" TargetMode="External"/><Relationship Id="rId422" Type="http://schemas.openxmlformats.org/officeDocument/2006/relationships/hyperlink" Target="https://www.genome.jp/entry/ko:K11177" TargetMode="External"/><Relationship Id="rId1052" Type="http://schemas.openxmlformats.org/officeDocument/2006/relationships/hyperlink" Target="https://www.genome.jp/entry/ko:K00450" TargetMode="External"/><Relationship Id="rId2103" Type="http://schemas.openxmlformats.org/officeDocument/2006/relationships/hyperlink" Target="https://www.genome.jp/entry/ko:K07971" TargetMode="External"/><Relationship Id="rId5259" Type="http://schemas.openxmlformats.org/officeDocument/2006/relationships/hyperlink" Target="https://www.genome.jp/entry/ko:K03663" TargetMode="External"/><Relationship Id="rId5673" Type="http://schemas.openxmlformats.org/officeDocument/2006/relationships/hyperlink" Target="https://www.genome.jp/entry/ko:K09881" TargetMode="External"/><Relationship Id="rId4275" Type="http://schemas.openxmlformats.org/officeDocument/2006/relationships/hyperlink" Target="https://www.genome.jp/entry/ko:K01430" TargetMode="External"/><Relationship Id="rId5326" Type="http://schemas.openxmlformats.org/officeDocument/2006/relationships/hyperlink" Target="https://www.genome.jp/entry/ko:K03936" TargetMode="External"/><Relationship Id="rId6724" Type="http://schemas.openxmlformats.org/officeDocument/2006/relationships/hyperlink" Target="https://www.genome.jp/entry/ko:K07437" TargetMode="External"/><Relationship Id="rId1869" Type="http://schemas.openxmlformats.org/officeDocument/2006/relationships/hyperlink" Target="https://www.genome.jp/entry/ko:K02133" TargetMode="External"/><Relationship Id="rId3291" Type="http://schemas.openxmlformats.org/officeDocument/2006/relationships/hyperlink" Target="https://www.genome.jp/entry/ko:K00228" TargetMode="External"/><Relationship Id="rId5740" Type="http://schemas.openxmlformats.org/officeDocument/2006/relationships/hyperlink" Target="https://www.genome.jp/entry/ko:K15918" TargetMode="External"/><Relationship Id="rId1936" Type="http://schemas.openxmlformats.org/officeDocument/2006/relationships/hyperlink" Target="https://www.genome.jp/entry/ko:K09668" TargetMode="External"/><Relationship Id="rId4342" Type="http://schemas.openxmlformats.org/officeDocument/2006/relationships/hyperlink" Target="https://www.genome.jp/entry/ko:K15918" TargetMode="External"/><Relationship Id="rId3011" Type="http://schemas.openxmlformats.org/officeDocument/2006/relationships/hyperlink" Target="https://www.genome.jp/entry/ko:K03381" TargetMode="External"/><Relationship Id="rId6167" Type="http://schemas.openxmlformats.org/officeDocument/2006/relationships/hyperlink" Target="https://www.genome.jp/entry/ko:K06210" TargetMode="External"/><Relationship Id="rId6581" Type="http://schemas.openxmlformats.org/officeDocument/2006/relationships/hyperlink" Target="https://www.genome.jp/entry/ko:K02256" TargetMode="External"/><Relationship Id="rId7218" Type="http://schemas.openxmlformats.org/officeDocument/2006/relationships/hyperlink" Target="https://www.genome.jp/entry/ko:K00975" TargetMode="External"/><Relationship Id="rId2777" Type="http://schemas.openxmlformats.org/officeDocument/2006/relationships/hyperlink" Target="https://www.genome.jp/entry/ko:K03963" TargetMode="External"/><Relationship Id="rId5183" Type="http://schemas.openxmlformats.org/officeDocument/2006/relationships/hyperlink" Target="https://www.genome.jp/entry/ko:K03951" TargetMode="External"/><Relationship Id="rId6234" Type="http://schemas.openxmlformats.org/officeDocument/2006/relationships/hyperlink" Target="https://www.genome.jp/entry/ko:K13082" TargetMode="External"/><Relationship Id="rId749" Type="http://schemas.openxmlformats.org/officeDocument/2006/relationships/hyperlink" Target="https://www.genome.jp/entry/ko:K03639" TargetMode="External"/><Relationship Id="rId1379" Type="http://schemas.openxmlformats.org/officeDocument/2006/relationships/hyperlink" Target="https://www.genome.jp/entry/ko:K07553" TargetMode="External"/><Relationship Id="rId3828" Type="http://schemas.openxmlformats.org/officeDocument/2006/relationships/hyperlink" Target="https://www.genome.jp/entry/ko:K02326" TargetMode="External"/><Relationship Id="rId5250" Type="http://schemas.openxmlformats.org/officeDocument/2006/relationships/hyperlink" Target="https://www.genome.jp/entry/ko:K02272" TargetMode="External"/><Relationship Id="rId6301" Type="http://schemas.openxmlformats.org/officeDocument/2006/relationships/hyperlink" Target="https://www.genome.jp/entry/ko:K11538" TargetMode="External"/><Relationship Id="rId1793" Type="http://schemas.openxmlformats.org/officeDocument/2006/relationships/hyperlink" Target="https://www.genome.jp/entry/ko:K02140" TargetMode="External"/><Relationship Id="rId2844" Type="http://schemas.openxmlformats.org/officeDocument/2006/relationships/hyperlink" Target="https://www.genome.jp/entry/ko:K14156" TargetMode="External"/><Relationship Id="rId85" Type="http://schemas.openxmlformats.org/officeDocument/2006/relationships/hyperlink" Target="https://www.genome.jp/entry/ko:K00993" TargetMode="External"/><Relationship Id="rId816" Type="http://schemas.openxmlformats.org/officeDocument/2006/relationships/hyperlink" Target="https://www.genome.jp/entry/ko:K19269" TargetMode="External"/><Relationship Id="rId1446" Type="http://schemas.openxmlformats.org/officeDocument/2006/relationships/hyperlink" Target="https://www.genome.jp/entry/ko:K10248" TargetMode="External"/><Relationship Id="rId1860" Type="http://schemas.openxmlformats.org/officeDocument/2006/relationships/hyperlink" Target="https://www.genome.jp/entry/ko:K03845" TargetMode="External"/><Relationship Id="rId2911" Type="http://schemas.openxmlformats.org/officeDocument/2006/relationships/hyperlink" Target="https://www.genome.jp/entry/ko:K02151" TargetMode="External"/><Relationship Id="rId7075" Type="http://schemas.openxmlformats.org/officeDocument/2006/relationships/hyperlink" Target="https://www.genome.jp/entry/ko:K08729" TargetMode="External"/><Relationship Id="rId1513" Type="http://schemas.openxmlformats.org/officeDocument/2006/relationships/hyperlink" Target="https://www.genome.jp/entry/ko:K00274" TargetMode="External"/><Relationship Id="rId4669" Type="http://schemas.openxmlformats.org/officeDocument/2006/relationships/hyperlink" Target="https://www.genome.jp/entry/ko:K00036" TargetMode="External"/><Relationship Id="rId3685" Type="http://schemas.openxmlformats.org/officeDocument/2006/relationships/hyperlink" Target="https://www.genome.jp/entry/ko:K18335" TargetMode="External"/><Relationship Id="rId4736" Type="http://schemas.openxmlformats.org/officeDocument/2006/relationships/hyperlink" Target="https://www.genome.jp/entry/ko:K09480" TargetMode="External"/><Relationship Id="rId6091" Type="http://schemas.openxmlformats.org/officeDocument/2006/relationships/hyperlink" Target="https://www.genome.jp/entry/ko:K01468" TargetMode="External"/><Relationship Id="rId7142" Type="http://schemas.openxmlformats.org/officeDocument/2006/relationships/hyperlink" Target="https://www.genome.jp/entry/ko:K03527" TargetMode="External"/><Relationship Id="rId2287" Type="http://schemas.openxmlformats.org/officeDocument/2006/relationships/hyperlink" Target="https://www.genome.jp/entry/ko:K02366" TargetMode="External"/><Relationship Id="rId3338" Type="http://schemas.openxmlformats.org/officeDocument/2006/relationships/hyperlink" Target="https://www.genome.jp/entry/ko:K02230" TargetMode="External"/><Relationship Id="rId3752" Type="http://schemas.openxmlformats.org/officeDocument/2006/relationships/hyperlink" Target="https://www.genome.jp/entry/ko:K02320" TargetMode="External"/><Relationship Id="rId259" Type="http://schemas.openxmlformats.org/officeDocument/2006/relationships/hyperlink" Target="https://www.genome.jp/entry/ko:K11205" TargetMode="External"/><Relationship Id="rId673" Type="http://schemas.openxmlformats.org/officeDocument/2006/relationships/hyperlink" Target="https://www.genome.jp/entry/ko:K00234" TargetMode="External"/><Relationship Id="rId2354" Type="http://schemas.openxmlformats.org/officeDocument/2006/relationships/hyperlink" Target="https://www.genome.jp/entry/ko:K00318" TargetMode="External"/><Relationship Id="rId3405" Type="http://schemas.openxmlformats.org/officeDocument/2006/relationships/hyperlink" Target="https://www.genome.jp/entry/ko:K00651" TargetMode="External"/><Relationship Id="rId4803" Type="http://schemas.openxmlformats.org/officeDocument/2006/relationships/hyperlink" Target="https://www.genome.jp/entry/ko:K11517" TargetMode="External"/><Relationship Id="rId326" Type="http://schemas.openxmlformats.org/officeDocument/2006/relationships/hyperlink" Target="https://www.genome.jp/entry/ko:K13248" TargetMode="External"/><Relationship Id="rId1370" Type="http://schemas.openxmlformats.org/officeDocument/2006/relationships/hyperlink" Target="https://www.genome.jp/entry/ko:K00979" TargetMode="External"/><Relationship Id="rId2007" Type="http://schemas.openxmlformats.org/officeDocument/2006/relationships/hyperlink" Target="https://www.genome.jp/entry/ko:K00963" TargetMode="External"/><Relationship Id="rId6975" Type="http://schemas.openxmlformats.org/officeDocument/2006/relationships/hyperlink" Target="https://www.genome.jp/entry/ko:K00606" TargetMode="External"/><Relationship Id="rId740" Type="http://schemas.openxmlformats.org/officeDocument/2006/relationships/hyperlink" Target="https://www.genome.jp/entry/ko:K07432" TargetMode="External"/><Relationship Id="rId1023" Type="http://schemas.openxmlformats.org/officeDocument/2006/relationships/hyperlink" Target="https://www.genome.jp/entry/ko:K11067" TargetMode="External"/><Relationship Id="rId2421" Type="http://schemas.openxmlformats.org/officeDocument/2006/relationships/hyperlink" Target="https://www.genome.jp/entry/ko:K00458" TargetMode="External"/><Relationship Id="rId4179" Type="http://schemas.openxmlformats.org/officeDocument/2006/relationships/hyperlink" Target="https://www.genome.jp/entry/ko:K01599" TargetMode="External"/><Relationship Id="rId5577" Type="http://schemas.openxmlformats.org/officeDocument/2006/relationships/hyperlink" Target="https://www.genome.jp/entry/ko:K00927" TargetMode="External"/><Relationship Id="rId5991" Type="http://schemas.openxmlformats.org/officeDocument/2006/relationships/hyperlink" Target="https://www.genome.jp/entry/ko:K01578" TargetMode="External"/><Relationship Id="rId6628" Type="http://schemas.openxmlformats.org/officeDocument/2006/relationships/hyperlink" Target="https://www.genome.jp/entry/ko:K00418" TargetMode="External"/><Relationship Id="rId4593" Type="http://schemas.openxmlformats.org/officeDocument/2006/relationships/hyperlink" Target="https://www.genome.jp/entry/ko:K02204" TargetMode="External"/><Relationship Id="rId5644" Type="http://schemas.openxmlformats.org/officeDocument/2006/relationships/hyperlink" Target="https://www.genome.jp/entry/ko:K03766" TargetMode="External"/><Relationship Id="rId3195" Type="http://schemas.openxmlformats.org/officeDocument/2006/relationships/hyperlink" Target="https://www.genome.jp/entry/ko:K19873" TargetMode="External"/><Relationship Id="rId4246" Type="http://schemas.openxmlformats.org/officeDocument/2006/relationships/hyperlink" Target="https://www.genome.jp/entry/ko:K00297" TargetMode="External"/><Relationship Id="rId4660" Type="http://schemas.openxmlformats.org/officeDocument/2006/relationships/hyperlink" Target="https://www.genome.jp/entry/ko:K00381" TargetMode="External"/><Relationship Id="rId5711" Type="http://schemas.openxmlformats.org/officeDocument/2006/relationships/hyperlink" Target="https://www.genome.jp/entry/ko:K00630" TargetMode="External"/><Relationship Id="rId3262" Type="http://schemas.openxmlformats.org/officeDocument/2006/relationships/hyperlink" Target="https://www.genome.jp/entry/ko:K08351" TargetMode="External"/><Relationship Id="rId4313" Type="http://schemas.openxmlformats.org/officeDocument/2006/relationships/hyperlink" Target="https://www.genome.jp/entry/ko:K01712" TargetMode="External"/><Relationship Id="rId7469" Type="http://schemas.openxmlformats.org/officeDocument/2006/relationships/hyperlink" Target="https://www.genome.jp/entry/ko:K10528" TargetMode="External"/><Relationship Id="rId183" Type="http://schemas.openxmlformats.org/officeDocument/2006/relationships/hyperlink" Target="https://www.genome.jp/entry/ko:K01495" TargetMode="External"/><Relationship Id="rId1907" Type="http://schemas.openxmlformats.org/officeDocument/2006/relationships/hyperlink" Target="https://www.genome.jp/entry/ko:K00235" TargetMode="External"/><Relationship Id="rId6485" Type="http://schemas.openxmlformats.org/officeDocument/2006/relationships/hyperlink" Target="https://www.genome.jp/entry/ko:K00248" TargetMode="External"/><Relationship Id="rId250" Type="http://schemas.openxmlformats.org/officeDocument/2006/relationships/hyperlink" Target="https://www.genome.jp/entry/ko:K00801" TargetMode="External"/><Relationship Id="rId5087" Type="http://schemas.openxmlformats.org/officeDocument/2006/relationships/hyperlink" Target="https://www.genome.jp/entry/ko:K03506" TargetMode="External"/><Relationship Id="rId6138" Type="http://schemas.openxmlformats.org/officeDocument/2006/relationships/hyperlink" Target="https://www.genome.jp/entry/ko:K17761" TargetMode="External"/><Relationship Id="rId5154" Type="http://schemas.openxmlformats.org/officeDocument/2006/relationships/hyperlink" Target="https://www.genome.jp/entry/ko:K01495" TargetMode="External"/><Relationship Id="rId6552" Type="http://schemas.openxmlformats.org/officeDocument/2006/relationships/hyperlink" Target="https://www.genome.jp/entry/ko:K06443" TargetMode="External"/><Relationship Id="rId1697" Type="http://schemas.openxmlformats.org/officeDocument/2006/relationships/hyperlink" Target="https://www.genome.jp/entry/ko:K12317" TargetMode="External"/><Relationship Id="rId2748" Type="http://schemas.openxmlformats.org/officeDocument/2006/relationships/hyperlink" Target="https://www.genome.jp/entry/ko:K00339" TargetMode="External"/><Relationship Id="rId6205" Type="http://schemas.openxmlformats.org/officeDocument/2006/relationships/hyperlink" Target="https://www.genome.jp/entry/ko:K12354" TargetMode="External"/><Relationship Id="rId1764" Type="http://schemas.openxmlformats.org/officeDocument/2006/relationships/hyperlink" Target="https://www.genome.jp/entry/ko:K13952" TargetMode="External"/><Relationship Id="rId2815" Type="http://schemas.openxmlformats.org/officeDocument/2006/relationships/hyperlink" Target="https://www.genome.jp/entry/ko:K00164" TargetMode="External"/><Relationship Id="rId4170" Type="http://schemas.openxmlformats.org/officeDocument/2006/relationships/hyperlink" Target="https://www.genome.jp/entry/ko:K04765" TargetMode="External"/><Relationship Id="rId5221" Type="http://schemas.openxmlformats.org/officeDocument/2006/relationships/hyperlink" Target="https://www.genome.jp/entry/ko:K13809" TargetMode="External"/><Relationship Id="rId56" Type="http://schemas.openxmlformats.org/officeDocument/2006/relationships/hyperlink" Target="https://www.genome.jp/entry/ko:K17709" TargetMode="External"/><Relationship Id="rId1417" Type="http://schemas.openxmlformats.org/officeDocument/2006/relationships/hyperlink" Target="https://www.genome.jp/entry/ko:K12505" TargetMode="External"/><Relationship Id="rId1831" Type="http://schemas.openxmlformats.org/officeDocument/2006/relationships/hyperlink" Target="https://www.genome.jp/entry/ko:K16816" TargetMode="External"/><Relationship Id="rId4987" Type="http://schemas.openxmlformats.org/officeDocument/2006/relationships/hyperlink" Target="https://www.genome.jp/entry/ko:K18030" TargetMode="External"/><Relationship Id="rId7393" Type="http://schemas.openxmlformats.org/officeDocument/2006/relationships/hyperlink" Target="https://www.genome.jp/entry/ko:K00979" TargetMode="External"/><Relationship Id="rId3589" Type="http://schemas.openxmlformats.org/officeDocument/2006/relationships/hyperlink" Target="https://www.genome.jp/entry/ko:K01955" TargetMode="External"/><Relationship Id="rId7046" Type="http://schemas.openxmlformats.org/officeDocument/2006/relationships/hyperlink" Target="https://www.genome.jp/entry/ko:K02577" TargetMode="External"/><Relationship Id="rId7460" Type="http://schemas.openxmlformats.org/officeDocument/2006/relationships/hyperlink" Target="https://www.genome.jp/entry/ko:K00587" TargetMode="External"/><Relationship Id="rId6062" Type="http://schemas.openxmlformats.org/officeDocument/2006/relationships/hyperlink" Target="https://www.genome.jp/entry/ko:K15634" TargetMode="External"/><Relationship Id="rId7113" Type="http://schemas.openxmlformats.org/officeDocument/2006/relationships/hyperlink" Target="https://www.genome.jp/entry/ko:K06125" TargetMode="External"/><Relationship Id="rId577" Type="http://schemas.openxmlformats.org/officeDocument/2006/relationships/hyperlink" Target="https://www.genome.jp/entry/ko:K00591" TargetMode="External"/><Relationship Id="rId2258" Type="http://schemas.openxmlformats.org/officeDocument/2006/relationships/hyperlink" Target="https://www.genome.jp/entry/ko:K03462" TargetMode="External"/><Relationship Id="rId3656" Type="http://schemas.openxmlformats.org/officeDocument/2006/relationships/hyperlink" Target="https://www.genome.jp/entry/ko:K01710" TargetMode="External"/><Relationship Id="rId4707" Type="http://schemas.openxmlformats.org/officeDocument/2006/relationships/hyperlink" Target="https://www.genome.jp/entry/ko:K08678" TargetMode="External"/><Relationship Id="rId991" Type="http://schemas.openxmlformats.org/officeDocument/2006/relationships/hyperlink" Target="https://www.genome.jp/entry/ko:K03735" TargetMode="External"/><Relationship Id="rId2672" Type="http://schemas.openxmlformats.org/officeDocument/2006/relationships/hyperlink" Target="https://www.genome.jp/entry/ko:K03939" TargetMode="External"/><Relationship Id="rId3309" Type="http://schemas.openxmlformats.org/officeDocument/2006/relationships/hyperlink" Target="https://www.genome.jp/entry/ko:K01897" TargetMode="External"/><Relationship Id="rId3723" Type="http://schemas.openxmlformats.org/officeDocument/2006/relationships/hyperlink" Target="https://www.genome.jp/entry/ko:K07512" TargetMode="External"/><Relationship Id="rId6879" Type="http://schemas.openxmlformats.org/officeDocument/2006/relationships/hyperlink" Target="https://www.genome.jp/entry/ko:K12637" TargetMode="External"/><Relationship Id="rId644" Type="http://schemas.openxmlformats.org/officeDocument/2006/relationships/hyperlink" Target="https://www.genome.jp/entry/ko:K00654" TargetMode="External"/><Relationship Id="rId1274" Type="http://schemas.openxmlformats.org/officeDocument/2006/relationships/hyperlink" Target="https://www.genome.jp/entry/ko:K00864" TargetMode="External"/><Relationship Id="rId2325" Type="http://schemas.openxmlformats.org/officeDocument/2006/relationships/hyperlink" Target="https://www.genome.jp/entry/ko:K00503" TargetMode="External"/><Relationship Id="rId5895" Type="http://schemas.openxmlformats.org/officeDocument/2006/relationships/hyperlink" Target="https://www.genome.jp/entry/ko:K05289" TargetMode="External"/><Relationship Id="rId6946" Type="http://schemas.openxmlformats.org/officeDocument/2006/relationships/hyperlink" Target="https://www.genome.jp/entry/ko:K00357" TargetMode="External"/><Relationship Id="rId711" Type="http://schemas.openxmlformats.org/officeDocument/2006/relationships/hyperlink" Target="https://www.genome.jp/entry/ko:K01097" TargetMode="External"/><Relationship Id="rId1341" Type="http://schemas.openxmlformats.org/officeDocument/2006/relationships/hyperlink" Target="https://www.genome.jp/entry/ko:K00515" TargetMode="External"/><Relationship Id="rId4497" Type="http://schemas.openxmlformats.org/officeDocument/2006/relationships/hyperlink" Target="https://www.genome.jp/entry/ko:K01631" TargetMode="External"/><Relationship Id="rId5548" Type="http://schemas.openxmlformats.org/officeDocument/2006/relationships/hyperlink" Target="https://www.genome.jp/entry/ko:K00002" TargetMode="External"/><Relationship Id="rId5962" Type="http://schemas.openxmlformats.org/officeDocument/2006/relationships/hyperlink" Target="https://www.genome.jp/entry/ko:K00764" TargetMode="External"/><Relationship Id="rId3099" Type="http://schemas.openxmlformats.org/officeDocument/2006/relationships/hyperlink" Target="https://www.genome.jp/entry/ko:K00325" TargetMode="External"/><Relationship Id="rId4564" Type="http://schemas.openxmlformats.org/officeDocument/2006/relationships/hyperlink" Target="https://www.genome.jp/entry/ko:K12446" TargetMode="External"/><Relationship Id="rId5615" Type="http://schemas.openxmlformats.org/officeDocument/2006/relationships/hyperlink" Target="https://www.genome.jp/entry/ko:K03479" TargetMode="External"/><Relationship Id="rId3166" Type="http://schemas.openxmlformats.org/officeDocument/2006/relationships/hyperlink" Target="https://www.genome.jp/entry/ko:K00915" TargetMode="External"/><Relationship Id="rId3580" Type="http://schemas.openxmlformats.org/officeDocument/2006/relationships/hyperlink" Target="https://www.genome.jp/entry/ko:K13766" TargetMode="External"/><Relationship Id="rId4217" Type="http://schemas.openxmlformats.org/officeDocument/2006/relationships/hyperlink" Target="https://www.genome.jp/entry/ko:K00134" TargetMode="External"/><Relationship Id="rId2182" Type="http://schemas.openxmlformats.org/officeDocument/2006/relationships/hyperlink" Target="https://www.genome.jp/entry/ko:K01689" TargetMode="External"/><Relationship Id="rId3233" Type="http://schemas.openxmlformats.org/officeDocument/2006/relationships/hyperlink" Target="https://www.genome.jp/entry/ko:K00322" TargetMode="External"/><Relationship Id="rId4631" Type="http://schemas.openxmlformats.org/officeDocument/2006/relationships/hyperlink" Target="https://www.genome.jp/entry/ko:K00500" TargetMode="External"/><Relationship Id="rId6389" Type="http://schemas.openxmlformats.org/officeDocument/2006/relationships/hyperlink" Target="https://www.genome.jp/entry/ko:K00208" TargetMode="External"/><Relationship Id="rId154" Type="http://schemas.openxmlformats.org/officeDocument/2006/relationships/hyperlink" Target="https://www.genome.jp/entry/ko:K01988" TargetMode="External"/><Relationship Id="rId2999" Type="http://schemas.openxmlformats.org/officeDocument/2006/relationships/hyperlink" Target="https://www.genome.jp/entry/ko:K00052" TargetMode="External"/><Relationship Id="rId3300" Type="http://schemas.openxmlformats.org/officeDocument/2006/relationships/hyperlink" Target="https://www.genome.jp/entry/ko:K13609" TargetMode="External"/><Relationship Id="rId6456" Type="http://schemas.openxmlformats.org/officeDocument/2006/relationships/hyperlink" Target="https://www.genome.jp/entry/ko:K03013" TargetMode="External"/><Relationship Id="rId6870" Type="http://schemas.openxmlformats.org/officeDocument/2006/relationships/hyperlink" Target="https://www.genome.jp/entry/ko:K02127" TargetMode="External"/><Relationship Id="rId221" Type="http://schemas.openxmlformats.org/officeDocument/2006/relationships/hyperlink" Target="https://www.genome.jp/entry/ko:K02275" TargetMode="External"/><Relationship Id="rId5058" Type="http://schemas.openxmlformats.org/officeDocument/2006/relationships/hyperlink" Target="https://www.genome.jp/entry/ko:K01739" TargetMode="External"/><Relationship Id="rId5472" Type="http://schemas.openxmlformats.org/officeDocument/2006/relationships/hyperlink" Target="https://www.genome.jp/entry/ko:K13035" TargetMode="External"/><Relationship Id="rId6109" Type="http://schemas.openxmlformats.org/officeDocument/2006/relationships/hyperlink" Target="https://www.genome.jp/entry/ko:K02201" TargetMode="External"/><Relationship Id="rId6523" Type="http://schemas.openxmlformats.org/officeDocument/2006/relationships/hyperlink" Target="https://www.genome.jp/entry/ko:K01425" TargetMode="External"/><Relationship Id="rId1668" Type="http://schemas.openxmlformats.org/officeDocument/2006/relationships/hyperlink" Target="https://www.genome.jp/entry/ko:K13951" TargetMode="External"/><Relationship Id="rId2719" Type="http://schemas.openxmlformats.org/officeDocument/2006/relationships/hyperlink" Target="https://www.genome.jp/entry/ko:K00420" TargetMode="External"/><Relationship Id="rId4074" Type="http://schemas.openxmlformats.org/officeDocument/2006/relationships/hyperlink" Target="https://www.genome.jp/entry/ko:K09587" TargetMode="External"/><Relationship Id="rId5125" Type="http://schemas.openxmlformats.org/officeDocument/2006/relationships/hyperlink" Target="https://www.genome.jp/entry/ko:K00994" TargetMode="External"/><Relationship Id="rId3090" Type="http://schemas.openxmlformats.org/officeDocument/2006/relationships/hyperlink" Target="https://www.genome.jp/entry/ko:K03639" TargetMode="External"/><Relationship Id="rId4141" Type="http://schemas.openxmlformats.org/officeDocument/2006/relationships/hyperlink" Target="https://www.genome.jp/entry/ko:K05366" TargetMode="External"/><Relationship Id="rId7297" Type="http://schemas.openxmlformats.org/officeDocument/2006/relationships/hyperlink" Target="https://www.genome.jp/entry/ko:K03850" TargetMode="External"/><Relationship Id="rId1735" Type="http://schemas.openxmlformats.org/officeDocument/2006/relationships/hyperlink" Target="https://www.genome.jp/entry/ko:K02263" TargetMode="External"/><Relationship Id="rId7364" Type="http://schemas.openxmlformats.org/officeDocument/2006/relationships/hyperlink" Target="https://www.genome.jp/entry/ko:K00161" TargetMode="External"/><Relationship Id="rId27" Type="http://schemas.openxmlformats.org/officeDocument/2006/relationships/hyperlink" Target="https://www.genome.jp/entry/ko:K14455" TargetMode="External"/><Relationship Id="rId1802" Type="http://schemas.openxmlformats.org/officeDocument/2006/relationships/hyperlink" Target="https://www.genome.jp/entry/ko:K10524" TargetMode="External"/><Relationship Id="rId4958" Type="http://schemas.openxmlformats.org/officeDocument/2006/relationships/hyperlink" Target="https://www.genome.jp/entry/ko:K16873" TargetMode="External"/><Relationship Id="rId7017" Type="http://schemas.openxmlformats.org/officeDocument/2006/relationships/hyperlink" Target="https://www.genome.jp/entry/ko:K01693" TargetMode="External"/><Relationship Id="rId3974" Type="http://schemas.openxmlformats.org/officeDocument/2006/relationships/hyperlink" Target="https://www.genome.jp/entry/ko:K00588" TargetMode="External"/><Relationship Id="rId6380" Type="http://schemas.openxmlformats.org/officeDocument/2006/relationships/hyperlink" Target="https://www.genome.jp/entry/ko:K07508" TargetMode="External"/><Relationship Id="rId7431" Type="http://schemas.openxmlformats.org/officeDocument/2006/relationships/hyperlink" Target="https://www.genome.jp/entry/ko:K09588" TargetMode="External"/><Relationship Id="rId895" Type="http://schemas.openxmlformats.org/officeDocument/2006/relationships/hyperlink" Target="https://www.genome.jp/entry/ko:K09680" TargetMode="External"/><Relationship Id="rId2576" Type="http://schemas.openxmlformats.org/officeDocument/2006/relationships/hyperlink" Target="https://www.genome.jp/entry/ko:K02332" TargetMode="External"/><Relationship Id="rId2990" Type="http://schemas.openxmlformats.org/officeDocument/2006/relationships/hyperlink" Target="https://www.genome.jp/entry/ko:K01137" TargetMode="External"/><Relationship Id="rId3627" Type="http://schemas.openxmlformats.org/officeDocument/2006/relationships/hyperlink" Target="https://www.genome.jp/entry/ko:K01576" TargetMode="External"/><Relationship Id="rId6033" Type="http://schemas.openxmlformats.org/officeDocument/2006/relationships/hyperlink" Target="https://www.genome.jp/entry/ko:K01933" TargetMode="External"/><Relationship Id="rId548" Type="http://schemas.openxmlformats.org/officeDocument/2006/relationships/hyperlink" Target="https://www.genome.jp/entry/ko:K05936" TargetMode="External"/><Relationship Id="rId962" Type="http://schemas.openxmlformats.org/officeDocument/2006/relationships/hyperlink" Target="https://www.genome.jp/entry/ko:K00971" TargetMode="External"/><Relationship Id="rId1178" Type="http://schemas.openxmlformats.org/officeDocument/2006/relationships/hyperlink" Target="https://www.genome.jp/entry/ko:K13523" TargetMode="External"/><Relationship Id="rId1592" Type="http://schemas.openxmlformats.org/officeDocument/2006/relationships/hyperlink" Target="https://www.genome.jp/entry/ko:K02259" TargetMode="External"/><Relationship Id="rId2229" Type="http://schemas.openxmlformats.org/officeDocument/2006/relationships/hyperlink" Target="https://www.genome.jp/entry/ko:K11146" TargetMode="External"/><Relationship Id="rId2643" Type="http://schemas.openxmlformats.org/officeDocument/2006/relationships/hyperlink" Target="https://www.genome.jp/entry/ko:K03964" TargetMode="External"/><Relationship Id="rId5799" Type="http://schemas.openxmlformats.org/officeDocument/2006/relationships/hyperlink" Target="https://www.genome.jp/entry/ko:K01858" TargetMode="External"/><Relationship Id="rId6100" Type="http://schemas.openxmlformats.org/officeDocument/2006/relationships/hyperlink" Target="https://www.genome.jp/entry/ko:K13508" TargetMode="External"/><Relationship Id="rId615" Type="http://schemas.openxmlformats.org/officeDocument/2006/relationships/hyperlink" Target="https://www.genome.jp/entry/ko:K01046" TargetMode="External"/><Relationship Id="rId1245" Type="http://schemas.openxmlformats.org/officeDocument/2006/relationships/hyperlink" Target="https://www.genome.jp/entry/ko:K03370" TargetMode="External"/><Relationship Id="rId1312" Type="http://schemas.openxmlformats.org/officeDocument/2006/relationships/hyperlink" Target="https://www.genome.jp/entry/ko:K03153" TargetMode="External"/><Relationship Id="rId2710" Type="http://schemas.openxmlformats.org/officeDocument/2006/relationships/hyperlink" Target="https://www.genome.jp/entry/ko:K01681" TargetMode="External"/><Relationship Id="rId4468" Type="http://schemas.openxmlformats.org/officeDocument/2006/relationships/hyperlink" Target="https://www.genome.jp/entry/ko:K00640" TargetMode="External"/><Relationship Id="rId5866" Type="http://schemas.openxmlformats.org/officeDocument/2006/relationships/hyperlink" Target="https://www.genome.jp/entry/ko:K20278" TargetMode="External"/><Relationship Id="rId6917" Type="http://schemas.openxmlformats.org/officeDocument/2006/relationships/hyperlink" Target="https://www.genome.jp/entry/ko:K09881" TargetMode="External"/><Relationship Id="rId4882" Type="http://schemas.openxmlformats.org/officeDocument/2006/relationships/hyperlink" Target="https://www.genome.jp/entry/ko:K01070" TargetMode="External"/><Relationship Id="rId5519" Type="http://schemas.openxmlformats.org/officeDocument/2006/relationships/hyperlink" Target="https://www.genome.jp/entry/ko:K01255" TargetMode="External"/><Relationship Id="rId5933" Type="http://schemas.openxmlformats.org/officeDocument/2006/relationships/hyperlink" Target="https://www.genome.jp/entry/ko:K10206" TargetMode="External"/><Relationship Id="rId2086" Type="http://schemas.openxmlformats.org/officeDocument/2006/relationships/hyperlink" Target="https://www.genome.jp/entry/ko:K01079" TargetMode="External"/><Relationship Id="rId3484" Type="http://schemas.openxmlformats.org/officeDocument/2006/relationships/hyperlink" Target="https://www.genome.jp/entry/ko:K00215" TargetMode="External"/><Relationship Id="rId4535" Type="http://schemas.openxmlformats.org/officeDocument/2006/relationships/hyperlink" Target="https://www.genome.jp/entry/ko:K10206" TargetMode="External"/><Relationship Id="rId3137" Type="http://schemas.openxmlformats.org/officeDocument/2006/relationships/hyperlink" Target="https://www.genome.jp/entry/ko:K00145" TargetMode="External"/><Relationship Id="rId3551" Type="http://schemas.openxmlformats.org/officeDocument/2006/relationships/hyperlink" Target="https://www.genome.jp/entry/ko:K01001" TargetMode="External"/><Relationship Id="rId4602" Type="http://schemas.openxmlformats.org/officeDocument/2006/relationships/hyperlink" Target="https://www.genome.jp/entry/ko:K00697" TargetMode="External"/><Relationship Id="rId472" Type="http://schemas.openxmlformats.org/officeDocument/2006/relationships/hyperlink" Target="https://www.genome.jp/entry/ko:K03371" TargetMode="External"/><Relationship Id="rId2153" Type="http://schemas.openxmlformats.org/officeDocument/2006/relationships/hyperlink" Target="https://www.genome.jp/entry/ko:K00254" TargetMode="External"/><Relationship Id="rId3204" Type="http://schemas.openxmlformats.org/officeDocument/2006/relationships/hyperlink" Target="https://www.genome.jp/entry/ko:K08322" TargetMode="External"/><Relationship Id="rId6774" Type="http://schemas.openxmlformats.org/officeDocument/2006/relationships/hyperlink" Target="https://www.genome.jp/entry/ko:K02148" TargetMode="External"/><Relationship Id="rId125" Type="http://schemas.openxmlformats.org/officeDocument/2006/relationships/hyperlink" Target="https://www.genome.jp/entry/ko:K02327" TargetMode="External"/><Relationship Id="rId2220" Type="http://schemas.openxmlformats.org/officeDocument/2006/relationships/hyperlink" Target="https://www.genome.jp/entry/ko:K07819" TargetMode="External"/><Relationship Id="rId5376" Type="http://schemas.openxmlformats.org/officeDocument/2006/relationships/hyperlink" Target="https://www.genome.jp/entry/ko:K00213" TargetMode="External"/><Relationship Id="rId5790" Type="http://schemas.openxmlformats.org/officeDocument/2006/relationships/hyperlink" Target="https://www.genome.jp/entry/ko:K01565" TargetMode="External"/><Relationship Id="rId6427" Type="http://schemas.openxmlformats.org/officeDocument/2006/relationships/hyperlink" Target="https://www.genome.jp/entry/ko:K00514" TargetMode="External"/><Relationship Id="rId4392" Type="http://schemas.openxmlformats.org/officeDocument/2006/relationships/hyperlink" Target="https://www.genome.jp/entry/ko:K07964" TargetMode="External"/><Relationship Id="rId5029" Type="http://schemas.openxmlformats.org/officeDocument/2006/relationships/hyperlink" Target="https://www.genome.jp/entry/ko:K00545" TargetMode="External"/><Relationship Id="rId5443" Type="http://schemas.openxmlformats.org/officeDocument/2006/relationships/hyperlink" Target="https://www.genome.jp/entry/ko:K00231" TargetMode="External"/><Relationship Id="rId6841" Type="http://schemas.openxmlformats.org/officeDocument/2006/relationships/hyperlink" Target="https://www.genome.jp/entry/ko:K01940" TargetMode="External"/><Relationship Id="rId1986" Type="http://schemas.openxmlformats.org/officeDocument/2006/relationships/hyperlink" Target="https://www.genome.jp/entry/ko:K07436" TargetMode="External"/><Relationship Id="rId4045" Type="http://schemas.openxmlformats.org/officeDocument/2006/relationships/hyperlink" Target="https://www.genome.jp/entry/ko:K10251" TargetMode="External"/><Relationship Id="rId1639" Type="http://schemas.openxmlformats.org/officeDocument/2006/relationships/hyperlink" Target="https://www.genome.jp/entry/ko:K09699" TargetMode="External"/><Relationship Id="rId3061" Type="http://schemas.openxmlformats.org/officeDocument/2006/relationships/hyperlink" Target="https://www.genome.jp/entry/ko:K00108" TargetMode="External"/><Relationship Id="rId5510" Type="http://schemas.openxmlformats.org/officeDocument/2006/relationships/hyperlink" Target="https://www.genome.jp/entry/ko:K00620" TargetMode="External"/><Relationship Id="rId1706" Type="http://schemas.openxmlformats.org/officeDocument/2006/relationships/hyperlink" Target="https://www.genome.jp/entry/ko:K13248" TargetMode="External"/><Relationship Id="rId4112" Type="http://schemas.openxmlformats.org/officeDocument/2006/relationships/hyperlink" Target="https://www.genome.jp/entry/ko:K09838" TargetMode="External"/><Relationship Id="rId7268" Type="http://schemas.openxmlformats.org/officeDocument/2006/relationships/hyperlink" Target="https://www.genome.jp/entry/ko:K03637" TargetMode="External"/><Relationship Id="rId3878" Type="http://schemas.openxmlformats.org/officeDocument/2006/relationships/hyperlink" Target="https://www.genome.jp/entry/ko:K00801" TargetMode="External"/><Relationship Id="rId4929" Type="http://schemas.openxmlformats.org/officeDocument/2006/relationships/hyperlink" Target="https://www.genome.jp/entry/ko:K05955" TargetMode="External"/><Relationship Id="rId6284" Type="http://schemas.openxmlformats.org/officeDocument/2006/relationships/hyperlink" Target="https://www.genome.jp/entry/ko:K00365" TargetMode="External"/><Relationship Id="rId7335" Type="http://schemas.openxmlformats.org/officeDocument/2006/relationships/hyperlink" Target="https://www.genome.jp/entry/ko:K01649" TargetMode="External"/><Relationship Id="rId799" Type="http://schemas.openxmlformats.org/officeDocument/2006/relationships/hyperlink" Target="https://www.genome.jp/entry/ko:K02536" TargetMode="External"/><Relationship Id="rId2894" Type="http://schemas.openxmlformats.org/officeDocument/2006/relationships/hyperlink" Target="https://www.genome.jp/entry/ko:K00747" TargetMode="External"/><Relationship Id="rId6351" Type="http://schemas.openxmlformats.org/officeDocument/2006/relationships/hyperlink" Target="https://www.genome.jp/entry/ko:K00284" TargetMode="External"/><Relationship Id="rId7402" Type="http://schemas.openxmlformats.org/officeDocument/2006/relationships/hyperlink" Target="https://www.genome.jp/entry/ko:K01922" TargetMode="External"/><Relationship Id="rId866" Type="http://schemas.openxmlformats.org/officeDocument/2006/relationships/hyperlink" Target="https://www.genome.jp/entry/ko:K00874" TargetMode="External"/><Relationship Id="rId1496" Type="http://schemas.openxmlformats.org/officeDocument/2006/relationships/hyperlink" Target="https://www.genome.jp/entry/ko:K07513" TargetMode="External"/><Relationship Id="rId2547" Type="http://schemas.openxmlformats.org/officeDocument/2006/relationships/hyperlink" Target="https://www.genome.jp/entry/ko:K03010" TargetMode="External"/><Relationship Id="rId3945" Type="http://schemas.openxmlformats.org/officeDocument/2006/relationships/hyperlink" Target="https://www.genome.jp/entry/ko:K01824" TargetMode="External"/><Relationship Id="rId6004" Type="http://schemas.openxmlformats.org/officeDocument/2006/relationships/hyperlink" Target="https://www.genome.jp/entry/ko:K15717" TargetMode="External"/><Relationship Id="rId519" Type="http://schemas.openxmlformats.org/officeDocument/2006/relationships/hyperlink" Target="https://www.genome.jp/entry/ko:K01115" TargetMode="External"/><Relationship Id="rId1149" Type="http://schemas.openxmlformats.org/officeDocument/2006/relationships/hyperlink" Target="https://www.genome.jp/entry/ko:K03179" TargetMode="External"/><Relationship Id="rId2961" Type="http://schemas.openxmlformats.org/officeDocument/2006/relationships/hyperlink" Target="https://www.genome.jp/entry/ko:K04042" TargetMode="External"/><Relationship Id="rId5020" Type="http://schemas.openxmlformats.org/officeDocument/2006/relationships/hyperlink" Target="https://www.genome.jp/entry/ko:K07409" TargetMode="External"/><Relationship Id="rId933" Type="http://schemas.openxmlformats.org/officeDocument/2006/relationships/hyperlink" Target="https://www.genome.jp/entry/ko:K05857" TargetMode="External"/><Relationship Id="rId1563" Type="http://schemas.openxmlformats.org/officeDocument/2006/relationships/hyperlink" Target="https://www.genome.jp/entry/ko:K02350" TargetMode="External"/><Relationship Id="rId2614" Type="http://schemas.openxmlformats.org/officeDocument/2006/relationships/hyperlink" Target="https://www.genome.jp/entry/ko:K00011" TargetMode="External"/><Relationship Id="rId7192" Type="http://schemas.openxmlformats.org/officeDocument/2006/relationships/hyperlink" Target="https://www.genome.jp/entry/ko:K00500" TargetMode="External"/><Relationship Id="rId1216" Type="http://schemas.openxmlformats.org/officeDocument/2006/relationships/hyperlink" Target="https://www.genome.jp/entry/ko:K08074" TargetMode="External"/><Relationship Id="rId1630" Type="http://schemas.openxmlformats.org/officeDocument/2006/relationships/hyperlink" Target="https://www.genome.jp/entry/ko:K00939" TargetMode="External"/><Relationship Id="rId4786" Type="http://schemas.openxmlformats.org/officeDocument/2006/relationships/hyperlink" Target="https://www.genome.jp/entry/ko:K02433" TargetMode="External"/><Relationship Id="rId5837" Type="http://schemas.openxmlformats.org/officeDocument/2006/relationships/hyperlink" Target="https://www.genome.jp/entry/ko:K02577" TargetMode="External"/><Relationship Id="rId3388" Type="http://schemas.openxmlformats.org/officeDocument/2006/relationships/hyperlink" Target="https://www.genome.jp/entry/ko:K00766" TargetMode="External"/><Relationship Id="rId4439" Type="http://schemas.openxmlformats.org/officeDocument/2006/relationships/hyperlink" Target="https://www.genome.jp/entry/ko:K08913" TargetMode="External"/><Relationship Id="rId4853" Type="http://schemas.openxmlformats.org/officeDocument/2006/relationships/hyperlink" Target="https://www.genome.jp/entry/ko:K01427" TargetMode="External"/><Relationship Id="rId5904" Type="http://schemas.openxmlformats.org/officeDocument/2006/relationships/hyperlink" Target="https://www.genome.jp/entry/ko:K00502" TargetMode="External"/><Relationship Id="rId3455" Type="http://schemas.openxmlformats.org/officeDocument/2006/relationships/hyperlink" Target="https://www.genome.jp/entry/ko:K00914" TargetMode="External"/><Relationship Id="rId4506" Type="http://schemas.openxmlformats.org/officeDocument/2006/relationships/hyperlink" Target="https://www.genome.jp/entry/ko:K00088" TargetMode="External"/><Relationship Id="rId376" Type="http://schemas.openxmlformats.org/officeDocument/2006/relationships/hyperlink" Target="https://www.genome.jp/entry/ko:K01648" TargetMode="External"/><Relationship Id="rId790" Type="http://schemas.openxmlformats.org/officeDocument/2006/relationships/hyperlink" Target="https://www.genome.jp/entry/ko:K14379" TargetMode="External"/><Relationship Id="rId2057" Type="http://schemas.openxmlformats.org/officeDocument/2006/relationships/hyperlink" Target="https://www.genome.jp/entry/ko:K12407" TargetMode="External"/><Relationship Id="rId2471" Type="http://schemas.openxmlformats.org/officeDocument/2006/relationships/hyperlink" Target="https://www.genome.jp/entry/ko:K10703" TargetMode="External"/><Relationship Id="rId3108" Type="http://schemas.openxmlformats.org/officeDocument/2006/relationships/hyperlink" Target="https://www.genome.jp/entry/ko:K00981" TargetMode="External"/><Relationship Id="rId3522" Type="http://schemas.openxmlformats.org/officeDocument/2006/relationships/hyperlink" Target="https://www.genome.jp/entry/ko:K06928" TargetMode="External"/><Relationship Id="rId4920" Type="http://schemas.openxmlformats.org/officeDocument/2006/relationships/hyperlink" Target="https://www.genome.jp/entry/ko:K18334" TargetMode="External"/><Relationship Id="rId6678" Type="http://schemas.openxmlformats.org/officeDocument/2006/relationships/hyperlink" Target="https://www.genome.jp/entry/ko:K02132" TargetMode="External"/><Relationship Id="rId443" Type="http://schemas.openxmlformats.org/officeDocument/2006/relationships/hyperlink" Target="https://www.genome.jp/entry/ko:K02144" TargetMode="External"/><Relationship Id="rId1073" Type="http://schemas.openxmlformats.org/officeDocument/2006/relationships/hyperlink" Target="https://www.genome.jp/entry/ko:K05288" TargetMode="External"/><Relationship Id="rId2124" Type="http://schemas.openxmlformats.org/officeDocument/2006/relationships/hyperlink" Target="https://www.genome.jp/entry/ko:K00704" TargetMode="External"/><Relationship Id="rId1140" Type="http://schemas.openxmlformats.org/officeDocument/2006/relationships/hyperlink" Target="https://www.genome.jp/entry/ko:K01690" TargetMode="External"/><Relationship Id="rId4296" Type="http://schemas.openxmlformats.org/officeDocument/2006/relationships/hyperlink" Target="https://www.genome.jp/entry/ko:K20772" TargetMode="External"/><Relationship Id="rId5694" Type="http://schemas.openxmlformats.org/officeDocument/2006/relationships/hyperlink" Target="https://www.genome.jp/entry/ko:K01079" TargetMode="External"/><Relationship Id="rId6745" Type="http://schemas.openxmlformats.org/officeDocument/2006/relationships/hyperlink" Target="https://www.genome.jp/entry/ko:K01077" TargetMode="External"/><Relationship Id="rId510" Type="http://schemas.openxmlformats.org/officeDocument/2006/relationships/hyperlink" Target="https://www.genome.jp/entry/ko:K17723" TargetMode="External"/><Relationship Id="rId5347" Type="http://schemas.openxmlformats.org/officeDocument/2006/relationships/hyperlink" Target="https://www.genome.jp/entry/ko:K00727" TargetMode="External"/><Relationship Id="rId5761" Type="http://schemas.openxmlformats.org/officeDocument/2006/relationships/hyperlink" Target="https://www.genome.jp/entry/ko:K15680" TargetMode="External"/><Relationship Id="rId6812" Type="http://schemas.openxmlformats.org/officeDocument/2006/relationships/hyperlink" Target="https://www.genome.jp/entry/ko:K00207" TargetMode="External"/><Relationship Id="rId1957" Type="http://schemas.openxmlformats.org/officeDocument/2006/relationships/hyperlink" Target="https://www.genome.jp/entry/ko:K13402" TargetMode="External"/><Relationship Id="rId4363" Type="http://schemas.openxmlformats.org/officeDocument/2006/relationships/hyperlink" Target="https://www.genome.jp/entry/ko:K01952" TargetMode="External"/><Relationship Id="rId5414" Type="http://schemas.openxmlformats.org/officeDocument/2006/relationships/hyperlink" Target="https://www.genome.jp/entry/ko:K10251" TargetMode="External"/><Relationship Id="rId4016" Type="http://schemas.openxmlformats.org/officeDocument/2006/relationships/hyperlink" Target="https://www.genome.jp/entry/ko:K11177" TargetMode="External"/><Relationship Id="rId4430" Type="http://schemas.openxmlformats.org/officeDocument/2006/relationships/hyperlink" Target="https://www.genome.jp/entry/ko:K01776" TargetMode="External"/><Relationship Id="rId3032" Type="http://schemas.openxmlformats.org/officeDocument/2006/relationships/hyperlink" Target="https://www.genome.jp/entry/ko:K00925" TargetMode="External"/><Relationship Id="rId6188" Type="http://schemas.openxmlformats.org/officeDocument/2006/relationships/hyperlink" Target="https://www.genome.jp/entry/ko:K00314" TargetMode="External"/><Relationship Id="rId7239" Type="http://schemas.openxmlformats.org/officeDocument/2006/relationships/hyperlink" Target="https://www.genome.jp/entry/ko:K00627" TargetMode="External"/><Relationship Id="rId6255" Type="http://schemas.openxmlformats.org/officeDocument/2006/relationships/hyperlink" Target="https://www.genome.jp/entry/ko:K00486" TargetMode="External"/><Relationship Id="rId7306" Type="http://schemas.openxmlformats.org/officeDocument/2006/relationships/hyperlink" Target="https://www.genome.jp/entry/ko:K02367" TargetMode="External"/><Relationship Id="rId2798" Type="http://schemas.openxmlformats.org/officeDocument/2006/relationships/hyperlink" Target="https://www.genome.jp/entry/ko:K01092" TargetMode="External"/><Relationship Id="rId3849" Type="http://schemas.openxmlformats.org/officeDocument/2006/relationships/hyperlink" Target="https://www.genome.jp/entry/ko:K01595" TargetMode="External"/><Relationship Id="rId5271" Type="http://schemas.openxmlformats.org/officeDocument/2006/relationships/hyperlink" Target="https://www.genome.jp/entry/ko:K00167" TargetMode="External"/><Relationship Id="rId2865" Type="http://schemas.openxmlformats.org/officeDocument/2006/relationships/hyperlink" Target="https://www.genome.jp/entry/ko:K00748" TargetMode="External"/><Relationship Id="rId3916" Type="http://schemas.openxmlformats.org/officeDocument/2006/relationships/hyperlink" Target="https://www.genome.jp/entry/ko:K00868" TargetMode="External"/><Relationship Id="rId6322" Type="http://schemas.openxmlformats.org/officeDocument/2006/relationships/hyperlink" Target="https://www.genome.jp/entry/ko:K15086" TargetMode="External"/><Relationship Id="rId837" Type="http://schemas.openxmlformats.org/officeDocument/2006/relationships/hyperlink" Target="https://www.genome.jp/entry/ko:K01903" TargetMode="External"/><Relationship Id="rId1467" Type="http://schemas.openxmlformats.org/officeDocument/2006/relationships/hyperlink" Target="https://www.genome.jp/entry/ko:K11778" TargetMode="External"/><Relationship Id="rId1881" Type="http://schemas.openxmlformats.org/officeDocument/2006/relationships/hyperlink" Target="https://www.genome.jp/entry/ko:K00002" TargetMode="External"/><Relationship Id="rId2518" Type="http://schemas.openxmlformats.org/officeDocument/2006/relationships/hyperlink" Target="https://www.genome.jp/entry/ko:K05549" TargetMode="External"/><Relationship Id="rId2932" Type="http://schemas.openxmlformats.org/officeDocument/2006/relationships/hyperlink" Target="https://www.genome.jp/entry/ko:K00013" TargetMode="External"/><Relationship Id="rId904" Type="http://schemas.openxmlformats.org/officeDocument/2006/relationships/hyperlink" Target="https://www.genome.jp/entry/ko:K00042" TargetMode="External"/><Relationship Id="rId1534" Type="http://schemas.openxmlformats.org/officeDocument/2006/relationships/hyperlink" Target="https://www.genome.jp/entry/ko:K00288" TargetMode="External"/><Relationship Id="rId7096" Type="http://schemas.openxmlformats.org/officeDocument/2006/relationships/hyperlink" Target="https://www.genome.jp/entry/ko:K01581" TargetMode="External"/><Relationship Id="rId1601" Type="http://schemas.openxmlformats.org/officeDocument/2006/relationships/hyperlink" Target="https://www.genome.jp/entry/ko:K00011" TargetMode="External"/><Relationship Id="rId4757" Type="http://schemas.openxmlformats.org/officeDocument/2006/relationships/hyperlink" Target="https://www.genome.jp/entry/ko:K05284" TargetMode="External"/><Relationship Id="rId7163" Type="http://schemas.openxmlformats.org/officeDocument/2006/relationships/hyperlink" Target="https://www.genome.jp/entry/ko:K01113" TargetMode="External"/><Relationship Id="rId3359" Type="http://schemas.openxmlformats.org/officeDocument/2006/relationships/hyperlink" Target="https://www.genome.jp/entry/ko:K00629" TargetMode="External"/><Relationship Id="rId5808" Type="http://schemas.openxmlformats.org/officeDocument/2006/relationships/hyperlink" Target="https://www.genome.jp/entry/ko:K11146" TargetMode="External"/><Relationship Id="rId7230" Type="http://schemas.openxmlformats.org/officeDocument/2006/relationships/hyperlink" Target="https://www.genome.jp/entry/ko:K12449" TargetMode="External"/><Relationship Id="rId694" Type="http://schemas.openxmlformats.org/officeDocument/2006/relationships/hyperlink" Target="https://www.genome.jp/entry/ko:K00079" TargetMode="External"/><Relationship Id="rId2375" Type="http://schemas.openxmlformats.org/officeDocument/2006/relationships/hyperlink" Target="https://www.genome.jp/entry/ko:K01068" TargetMode="External"/><Relationship Id="rId3773" Type="http://schemas.openxmlformats.org/officeDocument/2006/relationships/hyperlink" Target="https://www.genome.jp/entry/ko:K02335" TargetMode="External"/><Relationship Id="rId4824" Type="http://schemas.openxmlformats.org/officeDocument/2006/relationships/hyperlink" Target="https://www.genome.jp/entry/ko:K03847" TargetMode="External"/><Relationship Id="rId347" Type="http://schemas.openxmlformats.org/officeDocument/2006/relationships/hyperlink" Target="https://www.genome.jp/entry/ko:K13821" TargetMode="External"/><Relationship Id="rId2028" Type="http://schemas.openxmlformats.org/officeDocument/2006/relationships/hyperlink" Target="https://www.genome.jp/entry/ko:K01082" TargetMode="External"/><Relationship Id="rId3426" Type="http://schemas.openxmlformats.org/officeDocument/2006/relationships/hyperlink" Target="https://www.genome.jp/entry/ko:K00036" TargetMode="External"/><Relationship Id="rId3840" Type="http://schemas.openxmlformats.org/officeDocument/2006/relationships/hyperlink" Target="https://www.genome.jp/entry/ko:K00827" TargetMode="External"/><Relationship Id="rId6996" Type="http://schemas.openxmlformats.org/officeDocument/2006/relationships/hyperlink" Target="https://www.genome.jp/entry/ko:K15803" TargetMode="External"/><Relationship Id="rId761" Type="http://schemas.openxmlformats.org/officeDocument/2006/relationships/hyperlink" Target="https://www.genome.jp/entry/ko:K04718" TargetMode="External"/><Relationship Id="rId1391" Type="http://schemas.openxmlformats.org/officeDocument/2006/relationships/hyperlink" Target="https://www.genome.jp/entry/ko:K07635" TargetMode="External"/><Relationship Id="rId2442" Type="http://schemas.openxmlformats.org/officeDocument/2006/relationships/hyperlink" Target="https://www.genome.jp/entry/ko:K17547" TargetMode="External"/><Relationship Id="rId5598" Type="http://schemas.openxmlformats.org/officeDocument/2006/relationships/hyperlink" Target="https://www.genome.jp/entry/ko:K18857" TargetMode="External"/><Relationship Id="rId6649" Type="http://schemas.openxmlformats.org/officeDocument/2006/relationships/hyperlink" Target="https://www.genome.jp/entry/ko:K01662" TargetMode="External"/><Relationship Id="rId414" Type="http://schemas.openxmlformats.org/officeDocument/2006/relationships/hyperlink" Target="https://www.genome.jp/entry/ko:K02132" TargetMode="External"/><Relationship Id="rId1044" Type="http://schemas.openxmlformats.org/officeDocument/2006/relationships/hyperlink" Target="https://www.genome.jp/entry/ko:K01586" TargetMode="External"/><Relationship Id="rId5665" Type="http://schemas.openxmlformats.org/officeDocument/2006/relationships/hyperlink" Target="https://www.genome.jp/entry/ko:K00746" TargetMode="External"/><Relationship Id="rId6716" Type="http://schemas.openxmlformats.org/officeDocument/2006/relationships/hyperlink" Target="https://www.genome.jp/entry/ko:K00072" TargetMode="External"/><Relationship Id="rId1111" Type="http://schemas.openxmlformats.org/officeDocument/2006/relationships/hyperlink" Target="https://www.genome.jp/entry/ko:K00688" TargetMode="External"/><Relationship Id="rId4267" Type="http://schemas.openxmlformats.org/officeDocument/2006/relationships/hyperlink" Target="https://www.genome.jp/entry/ko:K00108" TargetMode="External"/><Relationship Id="rId4681" Type="http://schemas.openxmlformats.org/officeDocument/2006/relationships/hyperlink" Target="https://www.genome.jp/entry/ko:K01857" TargetMode="External"/><Relationship Id="rId5318" Type="http://schemas.openxmlformats.org/officeDocument/2006/relationships/hyperlink" Target="https://www.genome.jp/entry/ko:K03944" TargetMode="External"/><Relationship Id="rId5732" Type="http://schemas.openxmlformats.org/officeDocument/2006/relationships/hyperlink" Target="https://www.genome.jp/entry/ko:K00392" TargetMode="External"/><Relationship Id="rId3283" Type="http://schemas.openxmlformats.org/officeDocument/2006/relationships/hyperlink" Target="https://www.genome.jp/entry/ko:K00966" TargetMode="External"/><Relationship Id="rId4334" Type="http://schemas.openxmlformats.org/officeDocument/2006/relationships/hyperlink" Target="https://www.genome.jp/entry/ko:K14379" TargetMode="External"/><Relationship Id="rId1928" Type="http://schemas.openxmlformats.org/officeDocument/2006/relationships/hyperlink" Target="https://www.genome.jp/entry/ko:K03371" TargetMode="External"/><Relationship Id="rId3350" Type="http://schemas.openxmlformats.org/officeDocument/2006/relationships/hyperlink" Target="https://www.genome.jp/entry/ko:K10572" TargetMode="External"/><Relationship Id="rId271" Type="http://schemas.openxmlformats.org/officeDocument/2006/relationships/hyperlink" Target="https://www.genome.jp/entry/ko:K02267" TargetMode="External"/><Relationship Id="rId3003" Type="http://schemas.openxmlformats.org/officeDocument/2006/relationships/hyperlink" Target="https://www.genome.jp/entry/ko:K01078" TargetMode="External"/><Relationship Id="rId4401" Type="http://schemas.openxmlformats.org/officeDocument/2006/relationships/hyperlink" Target="https://www.genome.jp/entry/ko:K00874" TargetMode="External"/><Relationship Id="rId6159" Type="http://schemas.openxmlformats.org/officeDocument/2006/relationships/hyperlink" Target="https://www.genome.jp/entry/ko:K00803" TargetMode="External"/><Relationship Id="rId6573" Type="http://schemas.openxmlformats.org/officeDocument/2006/relationships/hyperlink" Target="https://www.genome.jp/entry/ko:K01681" TargetMode="External"/><Relationship Id="rId2769" Type="http://schemas.openxmlformats.org/officeDocument/2006/relationships/hyperlink" Target="https://www.genome.jp/entry/ko:K00426" TargetMode="External"/><Relationship Id="rId5175" Type="http://schemas.openxmlformats.org/officeDocument/2006/relationships/hyperlink" Target="https://www.genome.jp/entry/ko:K02265" TargetMode="External"/><Relationship Id="rId6226" Type="http://schemas.openxmlformats.org/officeDocument/2006/relationships/hyperlink" Target="https://www.genome.jp/entry/ko:K02564" TargetMode="External"/><Relationship Id="rId6640" Type="http://schemas.openxmlformats.org/officeDocument/2006/relationships/hyperlink" Target="https://www.genome.jp/entry/ko:K16860" TargetMode="External"/><Relationship Id="rId1785" Type="http://schemas.openxmlformats.org/officeDocument/2006/relationships/hyperlink" Target="https://www.genome.jp/entry/ko:K02148" TargetMode="External"/><Relationship Id="rId2836" Type="http://schemas.openxmlformats.org/officeDocument/2006/relationships/hyperlink" Target="https://www.genome.jp/entry/ko:K13482" TargetMode="External"/><Relationship Id="rId4191" Type="http://schemas.openxmlformats.org/officeDocument/2006/relationships/hyperlink" Target="https://www.genome.jp/entry/ko:K00236" TargetMode="External"/><Relationship Id="rId5242" Type="http://schemas.openxmlformats.org/officeDocument/2006/relationships/hyperlink" Target="https://www.genome.jp/entry/ko:K02262" TargetMode="External"/><Relationship Id="rId77" Type="http://schemas.openxmlformats.org/officeDocument/2006/relationships/hyperlink" Target="https://www.genome.jp/entry/ko:K01624" TargetMode="External"/><Relationship Id="rId808" Type="http://schemas.openxmlformats.org/officeDocument/2006/relationships/hyperlink" Target="https://www.genome.jp/entry/ko:K09471" TargetMode="External"/><Relationship Id="rId1438" Type="http://schemas.openxmlformats.org/officeDocument/2006/relationships/hyperlink" Target="https://www.genome.jp/entry/ko:K06193" TargetMode="External"/><Relationship Id="rId1852" Type="http://schemas.openxmlformats.org/officeDocument/2006/relationships/hyperlink" Target="https://www.genome.jp/entry/ko:K00237" TargetMode="External"/><Relationship Id="rId2903" Type="http://schemas.openxmlformats.org/officeDocument/2006/relationships/hyperlink" Target="https://www.genome.jp/entry/ko:K08967" TargetMode="External"/><Relationship Id="rId7067" Type="http://schemas.openxmlformats.org/officeDocument/2006/relationships/hyperlink" Target="https://www.genome.jp/entry/ko:K05857" TargetMode="External"/><Relationship Id="rId1505" Type="http://schemas.openxmlformats.org/officeDocument/2006/relationships/hyperlink" Target="https://www.genome.jp/entry/ko:K13644" TargetMode="External"/><Relationship Id="rId6083" Type="http://schemas.openxmlformats.org/officeDocument/2006/relationships/hyperlink" Target="https://www.genome.jp/entry/ko:K14682" TargetMode="External"/><Relationship Id="rId7134" Type="http://schemas.openxmlformats.org/officeDocument/2006/relationships/hyperlink" Target="https://www.genome.jp/entry/ko:K01951" TargetMode="External"/><Relationship Id="rId3677" Type="http://schemas.openxmlformats.org/officeDocument/2006/relationships/hyperlink" Target="https://www.genome.jp/entry/ko:K01004" TargetMode="External"/><Relationship Id="rId4728" Type="http://schemas.openxmlformats.org/officeDocument/2006/relationships/hyperlink" Target="https://www.genome.jp/entry/ko:K01770" TargetMode="External"/><Relationship Id="rId598" Type="http://schemas.openxmlformats.org/officeDocument/2006/relationships/hyperlink" Target="https://www.genome.jp/entry/ko:K02231" TargetMode="External"/><Relationship Id="rId2279" Type="http://schemas.openxmlformats.org/officeDocument/2006/relationships/hyperlink" Target="https://www.genome.jp/entry/ko:K00911" TargetMode="External"/><Relationship Id="rId2693" Type="http://schemas.openxmlformats.org/officeDocument/2006/relationships/hyperlink" Target="https://www.genome.jp/entry/ko:K03962" TargetMode="External"/><Relationship Id="rId3744" Type="http://schemas.openxmlformats.org/officeDocument/2006/relationships/hyperlink" Target="https://www.genome.jp/entry/ko:K00514" TargetMode="External"/><Relationship Id="rId6150" Type="http://schemas.openxmlformats.org/officeDocument/2006/relationships/hyperlink" Target="https://www.genome.jp/entry/ko:K00215" TargetMode="External"/><Relationship Id="rId7201" Type="http://schemas.openxmlformats.org/officeDocument/2006/relationships/hyperlink" Target="https://www.genome.jp/entry/ko:K00726" TargetMode="External"/><Relationship Id="rId665" Type="http://schemas.openxmlformats.org/officeDocument/2006/relationships/hyperlink" Target="https://www.genome.jp/entry/ko:K00123" TargetMode="External"/><Relationship Id="rId1295" Type="http://schemas.openxmlformats.org/officeDocument/2006/relationships/hyperlink" Target="https://www.genome.jp/entry/ko:K00503" TargetMode="External"/><Relationship Id="rId2346" Type="http://schemas.openxmlformats.org/officeDocument/2006/relationships/hyperlink" Target="https://www.genome.jp/entry/ko:K00858" TargetMode="External"/><Relationship Id="rId2760" Type="http://schemas.openxmlformats.org/officeDocument/2006/relationships/hyperlink" Target="https://www.genome.jp/entry/ko:K03954" TargetMode="External"/><Relationship Id="rId3811" Type="http://schemas.openxmlformats.org/officeDocument/2006/relationships/hyperlink" Target="https://www.genome.jp/entry/ko:K01593" TargetMode="External"/><Relationship Id="rId6967" Type="http://schemas.openxmlformats.org/officeDocument/2006/relationships/hyperlink" Target="https://www.genome.jp/entry/ko:K03849" TargetMode="External"/><Relationship Id="rId318" Type="http://schemas.openxmlformats.org/officeDocument/2006/relationships/hyperlink" Target="https://www.genome.jp/entry/ko:K01920" TargetMode="External"/><Relationship Id="rId732" Type="http://schemas.openxmlformats.org/officeDocument/2006/relationships/hyperlink" Target="https://www.genome.jp/entry/ko:K17497" TargetMode="External"/><Relationship Id="rId1362" Type="http://schemas.openxmlformats.org/officeDocument/2006/relationships/hyperlink" Target="https://www.genome.jp/entry/ko:K01008" TargetMode="External"/><Relationship Id="rId2413" Type="http://schemas.openxmlformats.org/officeDocument/2006/relationships/hyperlink" Target="https://www.genome.jp/entry/ko:K11529" TargetMode="External"/><Relationship Id="rId5569" Type="http://schemas.openxmlformats.org/officeDocument/2006/relationships/hyperlink" Target="https://www.genome.jp/entry/ko:K02145" TargetMode="External"/><Relationship Id="rId1015" Type="http://schemas.openxmlformats.org/officeDocument/2006/relationships/hyperlink" Target="https://www.genome.jp/entry/ko:K13609" TargetMode="External"/><Relationship Id="rId4585" Type="http://schemas.openxmlformats.org/officeDocument/2006/relationships/hyperlink" Target="https://www.genome.jp/entry/ko:K01627" TargetMode="External"/><Relationship Id="rId5983" Type="http://schemas.openxmlformats.org/officeDocument/2006/relationships/hyperlink" Target="https://www.genome.jp/entry/ko:K16794" TargetMode="External"/><Relationship Id="rId3187" Type="http://schemas.openxmlformats.org/officeDocument/2006/relationships/hyperlink" Target="https://www.genome.jp/entry/ko:K01793" TargetMode="External"/><Relationship Id="rId4238" Type="http://schemas.openxmlformats.org/officeDocument/2006/relationships/hyperlink" Target="https://www.genome.jp/entry/ko:K19801" TargetMode="External"/><Relationship Id="rId5636" Type="http://schemas.openxmlformats.org/officeDocument/2006/relationships/hyperlink" Target="https://www.genome.jp/entry/ko:K06134" TargetMode="External"/><Relationship Id="rId4652" Type="http://schemas.openxmlformats.org/officeDocument/2006/relationships/hyperlink" Target="https://www.genome.jp/entry/ko:K00757" TargetMode="External"/><Relationship Id="rId5703" Type="http://schemas.openxmlformats.org/officeDocument/2006/relationships/hyperlink" Target="https://www.genome.jp/entry/ko:K00033" TargetMode="External"/><Relationship Id="rId175" Type="http://schemas.openxmlformats.org/officeDocument/2006/relationships/hyperlink" Target="https://www.genome.jp/entry/ko:K03505" TargetMode="External"/><Relationship Id="rId3254" Type="http://schemas.openxmlformats.org/officeDocument/2006/relationships/hyperlink" Target="https://www.genome.jp/entry/ko:K00971" TargetMode="External"/><Relationship Id="rId4305" Type="http://schemas.openxmlformats.org/officeDocument/2006/relationships/hyperlink" Target="https://www.genome.jp/entry/ko:K00696" TargetMode="External"/><Relationship Id="rId2270" Type="http://schemas.openxmlformats.org/officeDocument/2006/relationships/hyperlink" Target="https://www.genome.jp/entry/ko:K11182" TargetMode="External"/><Relationship Id="rId3321" Type="http://schemas.openxmlformats.org/officeDocument/2006/relationships/hyperlink" Target="https://www.genome.jp/entry/ko:K01586" TargetMode="External"/><Relationship Id="rId6477" Type="http://schemas.openxmlformats.org/officeDocument/2006/relationships/hyperlink" Target="https://www.genome.jp/entry/ko:K03014" TargetMode="External"/><Relationship Id="rId6891" Type="http://schemas.openxmlformats.org/officeDocument/2006/relationships/hyperlink" Target="https://www.genome.jp/entry/ko:K00297" TargetMode="External"/><Relationship Id="rId242" Type="http://schemas.openxmlformats.org/officeDocument/2006/relationships/hyperlink" Target="https://www.genome.jp/entry/ko:K13800" TargetMode="External"/><Relationship Id="rId5079" Type="http://schemas.openxmlformats.org/officeDocument/2006/relationships/hyperlink" Target="https://www.genome.jp/entry/ko:K03009" TargetMode="External"/><Relationship Id="rId5493" Type="http://schemas.openxmlformats.org/officeDocument/2006/relationships/hyperlink" Target="https://www.genome.jp/entry/ko:K02148" TargetMode="External"/><Relationship Id="rId6544" Type="http://schemas.openxmlformats.org/officeDocument/2006/relationships/hyperlink" Target="https://www.genome.jp/entry/ko:K00801" TargetMode="External"/><Relationship Id="rId1689" Type="http://schemas.openxmlformats.org/officeDocument/2006/relationships/hyperlink" Target="https://www.genome.jp/entry/ko:K03952" TargetMode="External"/><Relationship Id="rId4095" Type="http://schemas.openxmlformats.org/officeDocument/2006/relationships/hyperlink" Target="https://www.genome.jp/entry/ko:K01488" TargetMode="External"/><Relationship Id="rId5146" Type="http://schemas.openxmlformats.org/officeDocument/2006/relationships/hyperlink" Target="https://www.genome.jp/entry/ko:K02999" TargetMode="External"/><Relationship Id="rId5560" Type="http://schemas.openxmlformats.org/officeDocument/2006/relationships/hyperlink" Target="https://www.genome.jp/entry/ko:K00794" TargetMode="External"/><Relationship Id="rId4162" Type="http://schemas.openxmlformats.org/officeDocument/2006/relationships/hyperlink" Target="https://www.genome.jp/entry/ko:K00658" TargetMode="External"/><Relationship Id="rId5213" Type="http://schemas.openxmlformats.org/officeDocument/2006/relationships/hyperlink" Target="https://www.genome.jp/entry/ko:K00382" TargetMode="External"/><Relationship Id="rId6611" Type="http://schemas.openxmlformats.org/officeDocument/2006/relationships/hyperlink" Target="https://www.genome.jp/entry/ko:K03968" TargetMode="External"/><Relationship Id="rId1756" Type="http://schemas.openxmlformats.org/officeDocument/2006/relationships/hyperlink" Target="https://www.genome.jp/entry/ko:K02267" TargetMode="External"/><Relationship Id="rId2807" Type="http://schemas.openxmlformats.org/officeDocument/2006/relationships/hyperlink" Target="https://www.genome.jp/entry/ko:K05349" TargetMode="External"/><Relationship Id="rId48" Type="http://schemas.openxmlformats.org/officeDocument/2006/relationships/hyperlink" Target="https://www.genome.jp/entry/ko:K00804" TargetMode="External"/><Relationship Id="rId1409" Type="http://schemas.openxmlformats.org/officeDocument/2006/relationships/hyperlink" Target="https://www.genome.jp/entry/ko:K10226" TargetMode="External"/><Relationship Id="rId1823" Type="http://schemas.openxmlformats.org/officeDocument/2006/relationships/hyperlink" Target="https://www.genome.jp/entry/ko:K03877" TargetMode="External"/><Relationship Id="rId4979" Type="http://schemas.openxmlformats.org/officeDocument/2006/relationships/hyperlink" Target="https://www.genome.jp/entry/ko:K08101" TargetMode="External"/><Relationship Id="rId7385" Type="http://schemas.openxmlformats.org/officeDocument/2006/relationships/hyperlink" Target="https://www.genome.jp/entry/ko:K15013" TargetMode="External"/><Relationship Id="rId3995" Type="http://schemas.openxmlformats.org/officeDocument/2006/relationships/hyperlink" Target="https://www.genome.jp/entry/ko:K01687" TargetMode="External"/><Relationship Id="rId7038" Type="http://schemas.openxmlformats.org/officeDocument/2006/relationships/hyperlink" Target="https://www.genome.jp/entry/ko:K12353" TargetMode="External"/><Relationship Id="rId7452" Type="http://schemas.openxmlformats.org/officeDocument/2006/relationships/hyperlink" Target="https://www.genome.jp/entry/ko:K00284" TargetMode="External"/><Relationship Id="rId2597" Type="http://schemas.openxmlformats.org/officeDocument/2006/relationships/hyperlink" Target="https://www.genome.jp/entry/ko:K03023" TargetMode="External"/><Relationship Id="rId3648" Type="http://schemas.openxmlformats.org/officeDocument/2006/relationships/hyperlink" Target="https://www.genome.jp/entry/ko:K03823" TargetMode="External"/><Relationship Id="rId6054" Type="http://schemas.openxmlformats.org/officeDocument/2006/relationships/hyperlink" Target="https://www.genome.jp/entry/ko:K04710" TargetMode="External"/><Relationship Id="rId7105" Type="http://schemas.openxmlformats.org/officeDocument/2006/relationships/hyperlink" Target="https://www.genome.jp/entry/ko:K00703" TargetMode="External"/><Relationship Id="rId569" Type="http://schemas.openxmlformats.org/officeDocument/2006/relationships/hyperlink" Target="https://www.genome.jp/entry/ko:K00943" TargetMode="External"/><Relationship Id="rId983" Type="http://schemas.openxmlformats.org/officeDocument/2006/relationships/hyperlink" Target="https://www.genome.jp/entry/ko:K00040" TargetMode="External"/><Relationship Id="rId1199" Type="http://schemas.openxmlformats.org/officeDocument/2006/relationships/hyperlink" Target="https://www.genome.jp/entry/ko:K00510" TargetMode="External"/><Relationship Id="rId2664" Type="http://schemas.openxmlformats.org/officeDocument/2006/relationships/hyperlink" Target="https://www.genome.jp/entry/ko:K00166" TargetMode="External"/><Relationship Id="rId5070" Type="http://schemas.openxmlformats.org/officeDocument/2006/relationships/hyperlink" Target="https://www.genome.jp/entry/ko:K13034" TargetMode="External"/><Relationship Id="rId6121" Type="http://schemas.openxmlformats.org/officeDocument/2006/relationships/hyperlink" Target="https://www.genome.jp/entry/ko:K00953" TargetMode="External"/><Relationship Id="rId636" Type="http://schemas.openxmlformats.org/officeDocument/2006/relationships/hyperlink" Target="https://www.genome.jp/entry/ko:K01807" TargetMode="External"/><Relationship Id="rId1266" Type="http://schemas.openxmlformats.org/officeDocument/2006/relationships/hyperlink" Target="https://www.genome.jp/entry/ko:K04712" TargetMode="External"/><Relationship Id="rId2317" Type="http://schemas.openxmlformats.org/officeDocument/2006/relationships/hyperlink" Target="https://www.genome.jp/entry/ko:K05292" TargetMode="External"/><Relationship Id="rId3715" Type="http://schemas.openxmlformats.org/officeDocument/2006/relationships/hyperlink" Target="https://www.genome.jp/entry/ko:K01081" TargetMode="External"/><Relationship Id="rId1680" Type="http://schemas.openxmlformats.org/officeDocument/2006/relationships/hyperlink" Target="https://www.genome.jp/entry/ko:K03883" TargetMode="External"/><Relationship Id="rId2731" Type="http://schemas.openxmlformats.org/officeDocument/2006/relationships/hyperlink" Target="https://www.genome.jp/entry/ko:K00167" TargetMode="External"/><Relationship Id="rId5887" Type="http://schemas.openxmlformats.org/officeDocument/2006/relationships/hyperlink" Target="https://www.genome.jp/entry/ko:K00019" TargetMode="External"/><Relationship Id="rId6938" Type="http://schemas.openxmlformats.org/officeDocument/2006/relationships/hyperlink" Target="https://www.genome.jp/entry/ko:K03714" TargetMode="External"/><Relationship Id="rId703" Type="http://schemas.openxmlformats.org/officeDocument/2006/relationships/hyperlink" Target="https://www.genome.jp/entry/ko:K01202" TargetMode="External"/><Relationship Id="rId1333" Type="http://schemas.openxmlformats.org/officeDocument/2006/relationships/hyperlink" Target="https://www.genome.jp/entry/ko:K01001" TargetMode="External"/><Relationship Id="rId4489" Type="http://schemas.openxmlformats.org/officeDocument/2006/relationships/hyperlink" Target="https://www.genome.jp/entry/ko:K08351" TargetMode="External"/><Relationship Id="rId5954" Type="http://schemas.openxmlformats.org/officeDocument/2006/relationships/hyperlink" Target="https://www.genome.jp/entry/ko:K09657" TargetMode="External"/><Relationship Id="rId1400" Type="http://schemas.openxmlformats.org/officeDocument/2006/relationships/hyperlink" Target="https://www.genome.jp/entry/ko:K03897" TargetMode="External"/><Relationship Id="rId4556" Type="http://schemas.openxmlformats.org/officeDocument/2006/relationships/hyperlink" Target="https://www.genome.jp/entry/ko:K18447" TargetMode="External"/><Relationship Id="rId4970" Type="http://schemas.openxmlformats.org/officeDocument/2006/relationships/hyperlink" Target="https://www.genome.jp/entry/ko:K04124" TargetMode="External"/><Relationship Id="rId5607" Type="http://schemas.openxmlformats.org/officeDocument/2006/relationships/hyperlink" Target="https://www.genome.jp/entry/ko:K01610" TargetMode="External"/><Relationship Id="rId3158" Type="http://schemas.openxmlformats.org/officeDocument/2006/relationships/hyperlink" Target="https://www.genome.jp/entry/ko:K01689" TargetMode="External"/><Relationship Id="rId3572" Type="http://schemas.openxmlformats.org/officeDocument/2006/relationships/hyperlink" Target="https://www.genome.jp/entry/ko:K12351" TargetMode="External"/><Relationship Id="rId4209" Type="http://schemas.openxmlformats.org/officeDocument/2006/relationships/hyperlink" Target="https://www.genome.jp/entry/ko:K03394" TargetMode="External"/><Relationship Id="rId4623" Type="http://schemas.openxmlformats.org/officeDocument/2006/relationships/hyperlink" Target="https://www.genome.jp/entry/ko:K00305" TargetMode="External"/><Relationship Id="rId493" Type="http://schemas.openxmlformats.org/officeDocument/2006/relationships/hyperlink" Target="https://www.genome.jp/entry/ko:K02131" TargetMode="External"/><Relationship Id="rId2174" Type="http://schemas.openxmlformats.org/officeDocument/2006/relationships/hyperlink" Target="https://www.genome.jp/entry/ko:K00722" TargetMode="External"/><Relationship Id="rId3225" Type="http://schemas.openxmlformats.org/officeDocument/2006/relationships/hyperlink" Target="https://www.genome.jp/entry/ko:K01969" TargetMode="External"/><Relationship Id="rId6795" Type="http://schemas.openxmlformats.org/officeDocument/2006/relationships/hyperlink" Target="https://www.genome.jp/entry/ko:K01255" TargetMode="External"/><Relationship Id="rId146" Type="http://schemas.openxmlformats.org/officeDocument/2006/relationships/hyperlink" Target="https://www.genome.jp/entry/ko:K03023" TargetMode="External"/><Relationship Id="rId560" Type="http://schemas.openxmlformats.org/officeDocument/2006/relationships/hyperlink" Target="https://www.genome.jp/entry/ko:K00013" TargetMode="External"/><Relationship Id="rId1190" Type="http://schemas.openxmlformats.org/officeDocument/2006/relationships/hyperlink" Target="https://www.genome.jp/entry/ko:K00016" TargetMode="External"/><Relationship Id="rId2241" Type="http://schemas.openxmlformats.org/officeDocument/2006/relationships/hyperlink" Target="https://www.genome.jp/entry/ko:K14677" TargetMode="External"/><Relationship Id="rId5397" Type="http://schemas.openxmlformats.org/officeDocument/2006/relationships/hyperlink" Target="https://www.genome.jp/entry/ko:K01796" TargetMode="External"/><Relationship Id="rId6448" Type="http://schemas.openxmlformats.org/officeDocument/2006/relationships/hyperlink" Target="https://www.genome.jp/entry/ko:K03016" TargetMode="External"/><Relationship Id="rId213" Type="http://schemas.openxmlformats.org/officeDocument/2006/relationships/hyperlink" Target="https://www.genome.jp/entry/ko:K03958" TargetMode="External"/><Relationship Id="rId6862" Type="http://schemas.openxmlformats.org/officeDocument/2006/relationships/hyperlink" Target="https://www.genome.jp/entry/ko:K03801" TargetMode="External"/><Relationship Id="rId4066" Type="http://schemas.openxmlformats.org/officeDocument/2006/relationships/hyperlink" Target="https://www.genome.jp/entry/ko:K00748" TargetMode="External"/><Relationship Id="rId5464" Type="http://schemas.openxmlformats.org/officeDocument/2006/relationships/hyperlink" Target="https://www.genome.jp/entry/ko:K03841" TargetMode="External"/><Relationship Id="rId6515" Type="http://schemas.openxmlformats.org/officeDocument/2006/relationships/hyperlink" Target="https://www.genome.jp/entry/ko:K01738" TargetMode="External"/><Relationship Id="rId4480" Type="http://schemas.openxmlformats.org/officeDocument/2006/relationships/hyperlink" Target="https://www.genome.jp/entry/ko:K00971" TargetMode="External"/><Relationship Id="rId5117" Type="http://schemas.openxmlformats.org/officeDocument/2006/relationships/hyperlink" Target="https://www.genome.jp/entry/ko:K03007" TargetMode="External"/><Relationship Id="rId5531" Type="http://schemas.openxmlformats.org/officeDocument/2006/relationships/hyperlink" Target="https://www.genome.jp/entry/ko:K00831" TargetMode="External"/><Relationship Id="rId1727" Type="http://schemas.openxmlformats.org/officeDocument/2006/relationships/hyperlink" Target="https://www.genome.jp/entry/ko:K01195" TargetMode="External"/><Relationship Id="rId3082" Type="http://schemas.openxmlformats.org/officeDocument/2006/relationships/hyperlink" Target="https://www.genome.jp/entry/ko:K16871" TargetMode="External"/><Relationship Id="rId4133" Type="http://schemas.openxmlformats.org/officeDocument/2006/relationships/hyperlink" Target="https://www.genome.jp/entry/ko:K20896" TargetMode="External"/><Relationship Id="rId7289" Type="http://schemas.openxmlformats.org/officeDocument/2006/relationships/hyperlink" Target="https://www.genome.jp/entry/ko:K00131" TargetMode="External"/><Relationship Id="rId19" Type="http://schemas.openxmlformats.org/officeDocument/2006/relationships/hyperlink" Target="https://www.genome.jp/entry/ko:K00128" TargetMode="External"/><Relationship Id="rId3899" Type="http://schemas.openxmlformats.org/officeDocument/2006/relationships/hyperlink" Target="https://www.genome.jp/entry/ko:K00526" TargetMode="External"/><Relationship Id="rId4200" Type="http://schemas.openxmlformats.org/officeDocument/2006/relationships/hyperlink" Target="https://www.genome.jp/entry/ko:K04040" TargetMode="External"/><Relationship Id="rId7356" Type="http://schemas.openxmlformats.org/officeDocument/2006/relationships/hyperlink" Target="https://www.genome.jp/entry/ko:K13273" TargetMode="External"/><Relationship Id="rId6372" Type="http://schemas.openxmlformats.org/officeDocument/2006/relationships/hyperlink" Target="https://www.genome.jp/entry/ko:K08658" TargetMode="External"/><Relationship Id="rId7009" Type="http://schemas.openxmlformats.org/officeDocument/2006/relationships/hyperlink" Target="https://www.genome.jp/entry/ko:K01956" TargetMode="External"/><Relationship Id="rId7423" Type="http://schemas.openxmlformats.org/officeDocument/2006/relationships/hyperlink" Target="https://www.genome.jp/entry/ko:K12505" TargetMode="External"/><Relationship Id="rId3966" Type="http://schemas.openxmlformats.org/officeDocument/2006/relationships/hyperlink" Target="https://www.genome.jp/entry/ko:K03938" TargetMode="External"/><Relationship Id="rId6025" Type="http://schemas.openxmlformats.org/officeDocument/2006/relationships/hyperlink" Target="https://www.genome.jp/entry/ko:K01785" TargetMode="External"/><Relationship Id="rId3" Type="http://schemas.openxmlformats.org/officeDocument/2006/relationships/hyperlink" Target="https://www.genome.jp/entry/ko:K01782" TargetMode="External"/><Relationship Id="rId887" Type="http://schemas.openxmlformats.org/officeDocument/2006/relationships/hyperlink" Target="https://www.genome.jp/entry/ko:K10207" TargetMode="External"/><Relationship Id="rId2568" Type="http://schemas.openxmlformats.org/officeDocument/2006/relationships/hyperlink" Target="https://www.genome.jp/entry/ko:K02684" TargetMode="External"/><Relationship Id="rId2982" Type="http://schemas.openxmlformats.org/officeDocument/2006/relationships/hyperlink" Target="https://www.genome.jp/entry/ko:K01464" TargetMode="External"/><Relationship Id="rId3619" Type="http://schemas.openxmlformats.org/officeDocument/2006/relationships/hyperlink" Target="https://www.genome.jp/entry/ko:K00067" TargetMode="External"/><Relationship Id="rId5041" Type="http://schemas.openxmlformats.org/officeDocument/2006/relationships/hyperlink" Target="https://www.genome.jp/entry/ko:K07434" TargetMode="External"/><Relationship Id="rId954" Type="http://schemas.openxmlformats.org/officeDocument/2006/relationships/hyperlink" Target="https://www.genome.jp/entry/ko:K00138" TargetMode="External"/><Relationship Id="rId1584" Type="http://schemas.openxmlformats.org/officeDocument/2006/relationships/hyperlink" Target="https://www.genome.jp/entry/ko:K10807" TargetMode="External"/><Relationship Id="rId2635" Type="http://schemas.openxmlformats.org/officeDocument/2006/relationships/hyperlink" Target="https://www.genome.jp/entry/ko:K03945" TargetMode="External"/><Relationship Id="rId607" Type="http://schemas.openxmlformats.org/officeDocument/2006/relationships/hyperlink" Target="https://www.genome.jp/entry/ko:K01217" TargetMode="External"/><Relationship Id="rId1237" Type="http://schemas.openxmlformats.org/officeDocument/2006/relationships/hyperlink" Target="https://www.genome.jp/entry/ko:K14677" TargetMode="External"/><Relationship Id="rId1651" Type="http://schemas.openxmlformats.org/officeDocument/2006/relationships/hyperlink" Target="https://www.genome.jp/entry/ko:K07415" TargetMode="External"/><Relationship Id="rId2702" Type="http://schemas.openxmlformats.org/officeDocument/2006/relationships/hyperlink" Target="https://www.genome.jp/entry/ko:K03882" TargetMode="External"/><Relationship Id="rId5858" Type="http://schemas.openxmlformats.org/officeDocument/2006/relationships/hyperlink" Target="https://www.genome.jp/entry/ko:K09903" TargetMode="External"/><Relationship Id="rId6909" Type="http://schemas.openxmlformats.org/officeDocument/2006/relationships/hyperlink" Target="https://www.genome.jp/entry/ko:K07127" TargetMode="External"/><Relationship Id="rId1304" Type="http://schemas.openxmlformats.org/officeDocument/2006/relationships/hyperlink" Target="https://www.genome.jp/entry/ko:K01801" TargetMode="External"/><Relationship Id="rId4874" Type="http://schemas.openxmlformats.org/officeDocument/2006/relationships/hyperlink" Target="https://www.genome.jp/entry/ko:K00006" TargetMode="External"/><Relationship Id="rId7280" Type="http://schemas.openxmlformats.org/officeDocument/2006/relationships/hyperlink" Target="https://www.genome.jp/entry/ko:K11808" TargetMode="External"/><Relationship Id="rId3476" Type="http://schemas.openxmlformats.org/officeDocument/2006/relationships/hyperlink" Target="https://www.genome.jp/entry/ko:K03103" TargetMode="External"/><Relationship Id="rId4527" Type="http://schemas.openxmlformats.org/officeDocument/2006/relationships/hyperlink" Target="https://www.genome.jp/entry/ko:K01466" TargetMode="External"/><Relationship Id="rId5925" Type="http://schemas.openxmlformats.org/officeDocument/2006/relationships/hyperlink" Target="https://www.genome.jp/entry/ko:K01466" TargetMode="External"/><Relationship Id="rId10" Type="http://schemas.openxmlformats.org/officeDocument/2006/relationships/hyperlink" Target="https://www.genome.jp/entry/ko:K00249" TargetMode="External"/><Relationship Id="rId397" Type="http://schemas.openxmlformats.org/officeDocument/2006/relationships/hyperlink" Target="https://www.genome.jp/entry/ko:K01687" TargetMode="External"/><Relationship Id="rId2078" Type="http://schemas.openxmlformats.org/officeDocument/2006/relationships/hyperlink" Target="https://www.genome.jp/entry/ko:K09663" TargetMode="External"/><Relationship Id="rId2492" Type="http://schemas.openxmlformats.org/officeDocument/2006/relationships/hyperlink" Target="https://www.genome.jp/entry/ko:K00665" TargetMode="External"/><Relationship Id="rId3129" Type="http://schemas.openxmlformats.org/officeDocument/2006/relationships/hyperlink" Target="https://www.genome.jp/entry/ko:K00972" TargetMode="External"/><Relationship Id="rId3890" Type="http://schemas.openxmlformats.org/officeDocument/2006/relationships/hyperlink" Target="https://www.genome.jp/entry/ko:K00512" TargetMode="External"/><Relationship Id="rId4941" Type="http://schemas.openxmlformats.org/officeDocument/2006/relationships/hyperlink" Target="https://www.genome.jp/entry/ko:K00529" TargetMode="External"/><Relationship Id="rId7000" Type="http://schemas.openxmlformats.org/officeDocument/2006/relationships/hyperlink" Target="https://www.genome.jp/entry/ko:K14459" TargetMode="External"/><Relationship Id="rId464" Type="http://schemas.openxmlformats.org/officeDocument/2006/relationships/hyperlink" Target="https://www.genome.jp/entry/ko:K01856" TargetMode="External"/><Relationship Id="rId1094" Type="http://schemas.openxmlformats.org/officeDocument/2006/relationships/hyperlink" Target="https://www.genome.jp/entry/ko:K04097" TargetMode="External"/><Relationship Id="rId2145" Type="http://schemas.openxmlformats.org/officeDocument/2006/relationships/hyperlink" Target="https://www.genome.jp/entry/ko:K00261" TargetMode="External"/><Relationship Id="rId3543" Type="http://schemas.openxmlformats.org/officeDocument/2006/relationships/hyperlink" Target="https://www.genome.jp/entry/ko:K01057" TargetMode="External"/><Relationship Id="rId6699" Type="http://schemas.openxmlformats.org/officeDocument/2006/relationships/hyperlink" Target="https://www.genome.jp/entry/ko:K09479" TargetMode="External"/><Relationship Id="rId117" Type="http://schemas.openxmlformats.org/officeDocument/2006/relationships/hyperlink" Target="https://www.genome.jp/entry/ko:K02325" TargetMode="External"/><Relationship Id="rId3610" Type="http://schemas.openxmlformats.org/officeDocument/2006/relationships/hyperlink" Target="https://www.genome.jp/entry/ko:K18029" TargetMode="External"/><Relationship Id="rId6766" Type="http://schemas.openxmlformats.org/officeDocument/2006/relationships/hyperlink" Target="https://www.genome.jp/entry/ko:K01756" TargetMode="External"/><Relationship Id="rId531" Type="http://schemas.openxmlformats.org/officeDocument/2006/relationships/hyperlink" Target="https://www.genome.jp/entry/ko:K00281" TargetMode="External"/><Relationship Id="rId1161" Type="http://schemas.openxmlformats.org/officeDocument/2006/relationships/hyperlink" Target="https://www.genome.jp/entry/ko:K00036" TargetMode="External"/><Relationship Id="rId2212" Type="http://schemas.openxmlformats.org/officeDocument/2006/relationships/hyperlink" Target="https://www.genome.jp/entry/ko:K01858" TargetMode="External"/><Relationship Id="rId5368" Type="http://schemas.openxmlformats.org/officeDocument/2006/relationships/hyperlink" Target="https://www.genome.jp/entry/ko:K05349" TargetMode="External"/><Relationship Id="rId5782" Type="http://schemas.openxmlformats.org/officeDocument/2006/relationships/hyperlink" Target="https://www.genome.jp/entry/ko:K10712" TargetMode="External"/><Relationship Id="rId6419" Type="http://schemas.openxmlformats.org/officeDocument/2006/relationships/hyperlink" Target="https://www.genome.jp/entry/ko:K00873" TargetMode="External"/><Relationship Id="rId6833" Type="http://schemas.openxmlformats.org/officeDocument/2006/relationships/hyperlink" Target="https://www.genome.jp/entry/ko:K01755" TargetMode="External"/><Relationship Id="rId1978" Type="http://schemas.openxmlformats.org/officeDocument/2006/relationships/hyperlink" Target="https://www.genome.jp/entry/ko:K03479" TargetMode="External"/><Relationship Id="rId4384" Type="http://schemas.openxmlformats.org/officeDocument/2006/relationships/hyperlink" Target="https://www.genome.jp/entry/ko:K00487" TargetMode="External"/><Relationship Id="rId5435" Type="http://schemas.openxmlformats.org/officeDocument/2006/relationships/hyperlink" Target="https://www.genome.jp/entry/ko:K00735" TargetMode="External"/><Relationship Id="rId4037" Type="http://schemas.openxmlformats.org/officeDocument/2006/relationships/hyperlink" Target="https://www.genome.jp/entry/ko:K02136" TargetMode="External"/><Relationship Id="rId4451" Type="http://schemas.openxmlformats.org/officeDocument/2006/relationships/hyperlink" Target="https://www.genome.jp/entry/ko:K01074" TargetMode="External"/><Relationship Id="rId5502" Type="http://schemas.openxmlformats.org/officeDocument/2006/relationships/hyperlink" Target="https://www.genome.jp/entry/ko:K00850" TargetMode="External"/><Relationship Id="rId6900" Type="http://schemas.openxmlformats.org/officeDocument/2006/relationships/hyperlink" Target="https://www.genome.jp/entry/ko:K01908" TargetMode="External"/><Relationship Id="rId3053" Type="http://schemas.openxmlformats.org/officeDocument/2006/relationships/hyperlink" Target="https://www.genome.jp/entry/ko:K01744" TargetMode="External"/><Relationship Id="rId4104" Type="http://schemas.openxmlformats.org/officeDocument/2006/relationships/hyperlink" Target="https://www.genome.jp/entry/ko:K00025" TargetMode="External"/><Relationship Id="rId3120" Type="http://schemas.openxmlformats.org/officeDocument/2006/relationships/hyperlink" Target="https://www.genome.jp/entry/ko:K02434" TargetMode="External"/><Relationship Id="rId6276" Type="http://schemas.openxmlformats.org/officeDocument/2006/relationships/hyperlink" Target="https://www.genome.jp/entry/ko:K00458" TargetMode="External"/><Relationship Id="rId6690" Type="http://schemas.openxmlformats.org/officeDocument/2006/relationships/hyperlink" Target="https://www.genome.jp/entry/ko:K00942" TargetMode="External"/><Relationship Id="rId7327" Type="http://schemas.openxmlformats.org/officeDocument/2006/relationships/hyperlink" Target="https://www.genome.jp/entry/ko:K00938" TargetMode="External"/><Relationship Id="rId2886" Type="http://schemas.openxmlformats.org/officeDocument/2006/relationships/hyperlink" Target="https://www.genome.jp/entry/ko:K00798" TargetMode="External"/><Relationship Id="rId3937" Type="http://schemas.openxmlformats.org/officeDocument/2006/relationships/hyperlink" Target="https://www.genome.jp/entry/ko:K02261" TargetMode="External"/><Relationship Id="rId5292" Type="http://schemas.openxmlformats.org/officeDocument/2006/relationships/hyperlink" Target="https://www.genome.jp/entry/ko:K03183" TargetMode="External"/><Relationship Id="rId6343" Type="http://schemas.openxmlformats.org/officeDocument/2006/relationships/hyperlink" Target="https://www.genome.jp/entry/ko:K10106" TargetMode="External"/><Relationship Id="rId858" Type="http://schemas.openxmlformats.org/officeDocument/2006/relationships/hyperlink" Target="https://www.genome.jp/entry/ko:K01693" TargetMode="External"/><Relationship Id="rId1488" Type="http://schemas.openxmlformats.org/officeDocument/2006/relationships/hyperlink" Target="https://www.genome.jp/entry/ko:K18030" TargetMode="External"/><Relationship Id="rId2539" Type="http://schemas.openxmlformats.org/officeDocument/2006/relationships/hyperlink" Target="https://www.genome.jp/entry/ko:K01624" TargetMode="External"/><Relationship Id="rId2953" Type="http://schemas.openxmlformats.org/officeDocument/2006/relationships/hyperlink" Target="https://www.genome.jp/entry/ko:K05895" TargetMode="External"/><Relationship Id="rId6410" Type="http://schemas.openxmlformats.org/officeDocument/2006/relationships/hyperlink" Target="https://www.genome.jp/entry/ko:K13789" TargetMode="External"/><Relationship Id="rId925" Type="http://schemas.openxmlformats.org/officeDocument/2006/relationships/hyperlink" Target="https://www.genome.jp/entry/ko:K00894" TargetMode="External"/><Relationship Id="rId1555" Type="http://schemas.openxmlformats.org/officeDocument/2006/relationships/hyperlink" Target="https://www.genome.jp/entry/ko:K14621" TargetMode="External"/><Relationship Id="rId2606" Type="http://schemas.openxmlformats.org/officeDocument/2006/relationships/hyperlink" Target="https://www.genome.jp/entry/ko:K03014" TargetMode="External"/><Relationship Id="rId5012" Type="http://schemas.openxmlformats.org/officeDocument/2006/relationships/hyperlink" Target="https://www.genome.jp/entry/ko:K03783" TargetMode="External"/><Relationship Id="rId1208" Type="http://schemas.openxmlformats.org/officeDocument/2006/relationships/hyperlink" Target="https://www.genome.jp/entry/ko:K12235" TargetMode="External"/><Relationship Id="rId7184" Type="http://schemas.openxmlformats.org/officeDocument/2006/relationships/hyperlink" Target="https://www.genome.jp/entry/ko:K07750" TargetMode="External"/><Relationship Id="rId1622" Type="http://schemas.openxmlformats.org/officeDocument/2006/relationships/hyperlink" Target="https://www.genome.jp/entry/ko:K02327" TargetMode="External"/><Relationship Id="rId4778" Type="http://schemas.openxmlformats.org/officeDocument/2006/relationships/hyperlink" Target="https://www.genome.jp/entry/ko:K11473" TargetMode="External"/><Relationship Id="rId5829" Type="http://schemas.openxmlformats.org/officeDocument/2006/relationships/hyperlink" Target="https://www.genome.jp/entry/ko:K09680" TargetMode="External"/><Relationship Id="rId7251" Type="http://schemas.openxmlformats.org/officeDocument/2006/relationships/hyperlink" Target="https://www.genome.jp/entry/ko:K00517" TargetMode="External"/><Relationship Id="rId3794" Type="http://schemas.openxmlformats.org/officeDocument/2006/relationships/hyperlink" Target="https://www.genome.jp/entry/ko:K03023" TargetMode="External"/><Relationship Id="rId4845" Type="http://schemas.openxmlformats.org/officeDocument/2006/relationships/hyperlink" Target="https://www.genome.jp/entry/ko:K00448" TargetMode="External"/><Relationship Id="rId2396" Type="http://schemas.openxmlformats.org/officeDocument/2006/relationships/hyperlink" Target="https://www.genome.jp/entry/ko:K08738" TargetMode="External"/><Relationship Id="rId3447" Type="http://schemas.openxmlformats.org/officeDocument/2006/relationships/hyperlink" Target="https://www.genome.jp/entry/ko:K03786" TargetMode="External"/><Relationship Id="rId3861" Type="http://schemas.openxmlformats.org/officeDocument/2006/relationships/hyperlink" Target="https://www.genome.jp/entry/ko:K00425" TargetMode="External"/><Relationship Id="rId4912" Type="http://schemas.openxmlformats.org/officeDocument/2006/relationships/hyperlink" Target="https://www.genome.jp/entry/ko:K04125" TargetMode="External"/><Relationship Id="rId368" Type="http://schemas.openxmlformats.org/officeDocument/2006/relationships/hyperlink" Target="https://www.genome.jp/entry/ko:K03936" TargetMode="External"/><Relationship Id="rId782" Type="http://schemas.openxmlformats.org/officeDocument/2006/relationships/hyperlink" Target="https://www.genome.jp/entry/ko:K01254" TargetMode="External"/><Relationship Id="rId2049" Type="http://schemas.openxmlformats.org/officeDocument/2006/relationships/hyperlink" Target="https://www.genome.jp/entry/ko:K01578" TargetMode="External"/><Relationship Id="rId2463" Type="http://schemas.openxmlformats.org/officeDocument/2006/relationships/hyperlink" Target="https://www.genome.jp/entry/ko:K10247" TargetMode="External"/><Relationship Id="rId3514" Type="http://schemas.openxmlformats.org/officeDocument/2006/relationships/hyperlink" Target="https://www.genome.jp/entry/ko:K00314" TargetMode="External"/><Relationship Id="rId435" Type="http://schemas.openxmlformats.org/officeDocument/2006/relationships/hyperlink" Target="https://www.genome.jp/entry/ko:K00814" TargetMode="External"/><Relationship Id="rId1065" Type="http://schemas.openxmlformats.org/officeDocument/2006/relationships/hyperlink" Target="https://www.genome.jp/entry/ko:K00884" TargetMode="External"/><Relationship Id="rId2116" Type="http://schemas.openxmlformats.org/officeDocument/2006/relationships/hyperlink" Target="https://www.genome.jp/entry/ko:K01087" TargetMode="External"/><Relationship Id="rId2530" Type="http://schemas.openxmlformats.org/officeDocument/2006/relationships/hyperlink" Target="https://www.genome.jp/entry/ko:K01623" TargetMode="External"/><Relationship Id="rId5686" Type="http://schemas.openxmlformats.org/officeDocument/2006/relationships/hyperlink" Target="https://www.genome.jp/entry/ko:K00669" TargetMode="External"/><Relationship Id="rId6737" Type="http://schemas.openxmlformats.org/officeDocument/2006/relationships/hyperlink" Target="https://www.genome.jp/entry/ko:K02153" TargetMode="External"/><Relationship Id="rId502" Type="http://schemas.openxmlformats.org/officeDocument/2006/relationships/hyperlink" Target="https://www.genome.jp/entry/ko:K03841" TargetMode="External"/><Relationship Id="rId1132" Type="http://schemas.openxmlformats.org/officeDocument/2006/relationships/hyperlink" Target="https://www.genome.jp/entry/ko:K01011" TargetMode="External"/><Relationship Id="rId4288" Type="http://schemas.openxmlformats.org/officeDocument/2006/relationships/hyperlink" Target="https://www.genome.jp/entry/ko:K16871" TargetMode="External"/><Relationship Id="rId5339" Type="http://schemas.openxmlformats.org/officeDocument/2006/relationships/hyperlink" Target="https://www.genome.jp/entry/ko:K01648" TargetMode="External"/><Relationship Id="rId4355" Type="http://schemas.openxmlformats.org/officeDocument/2006/relationships/hyperlink" Target="https://www.genome.jp/entry/ko:K00137" TargetMode="External"/><Relationship Id="rId5753" Type="http://schemas.openxmlformats.org/officeDocument/2006/relationships/hyperlink" Target="https://www.genome.jp/entry/ko:K03419" TargetMode="External"/><Relationship Id="rId6804" Type="http://schemas.openxmlformats.org/officeDocument/2006/relationships/hyperlink" Target="https://www.genome.jp/entry/ko:K08099" TargetMode="External"/><Relationship Id="rId1949" Type="http://schemas.openxmlformats.org/officeDocument/2006/relationships/hyperlink" Target="https://www.genome.jp/entry/ko:K00509" TargetMode="External"/><Relationship Id="rId4008" Type="http://schemas.openxmlformats.org/officeDocument/2006/relationships/hyperlink" Target="https://www.genome.jp/entry/ko:K02132" TargetMode="External"/><Relationship Id="rId5406" Type="http://schemas.openxmlformats.org/officeDocument/2006/relationships/hyperlink" Target="https://www.genome.jp/entry/ko:K14156" TargetMode="External"/><Relationship Id="rId5820" Type="http://schemas.openxmlformats.org/officeDocument/2006/relationships/hyperlink" Target="https://www.genome.jp/entry/ko:K00609" TargetMode="External"/><Relationship Id="rId292" Type="http://schemas.openxmlformats.org/officeDocument/2006/relationships/hyperlink" Target="https://www.genome.jp/entry/ko:K00600" TargetMode="External"/><Relationship Id="rId3371" Type="http://schemas.openxmlformats.org/officeDocument/2006/relationships/hyperlink" Target="https://www.genome.jp/entry/ko:K00449" TargetMode="External"/><Relationship Id="rId4422" Type="http://schemas.openxmlformats.org/officeDocument/2006/relationships/hyperlink" Target="https://www.genome.jp/entry/ko:K02228" TargetMode="External"/><Relationship Id="rId3024" Type="http://schemas.openxmlformats.org/officeDocument/2006/relationships/hyperlink" Target="https://www.genome.jp/entry/ko:K12669" TargetMode="External"/><Relationship Id="rId6594" Type="http://schemas.openxmlformats.org/officeDocument/2006/relationships/hyperlink" Target="https://www.genome.jp/entry/ko:K00815" TargetMode="External"/><Relationship Id="rId2040" Type="http://schemas.openxmlformats.org/officeDocument/2006/relationships/hyperlink" Target="https://www.genome.jp/entry/ko:K01597" TargetMode="External"/><Relationship Id="rId5196" Type="http://schemas.openxmlformats.org/officeDocument/2006/relationships/hyperlink" Target="https://www.genome.jp/entry/ko:K07633" TargetMode="External"/><Relationship Id="rId6247" Type="http://schemas.openxmlformats.org/officeDocument/2006/relationships/hyperlink" Target="https://www.genome.jp/entry/ko:K05359" TargetMode="External"/><Relationship Id="rId6661" Type="http://schemas.openxmlformats.org/officeDocument/2006/relationships/hyperlink" Target="https://www.genome.jp/entry/ko:K12657" TargetMode="External"/><Relationship Id="rId5263" Type="http://schemas.openxmlformats.org/officeDocument/2006/relationships/hyperlink" Target="https://www.genome.jp/entry/ko:K01919" TargetMode="External"/><Relationship Id="rId6314" Type="http://schemas.openxmlformats.org/officeDocument/2006/relationships/hyperlink" Target="https://www.genome.jp/entry/ko:K15404" TargetMode="External"/><Relationship Id="rId1459" Type="http://schemas.openxmlformats.org/officeDocument/2006/relationships/hyperlink" Target="https://www.genome.jp/entry/ko:K03781" TargetMode="External"/><Relationship Id="rId2857" Type="http://schemas.openxmlformats.org/officeDocument/2006/relationships/hyperlink" Target="https://www.genome.jp/entry/ko:K16171" TargetMode="External"/><Relationship Id="rId3908" Type="http://schemas.openxmlformats.org/officeDocument/2006/relationships/hyperlink" Target="https://www.genome.jp/entry/ko:K00227" TargetMode="External"/><Relationship Id="rId5330" Type="http://schemas.openxmlformats.org/officeDocument/2006/relationships/hyperlink" Target="https://www.genome.jp/entry/ko:K16860" TargetMode="External"/><Relationship Id="rId98" Type="http://schemas.openxmlformats.org/officeDocument/2006/relationships/hyperlink" Target="https://www.genome.jp/entry/ko:K02320" TargetMode="External"/><Relationship Id="rId829" Type="http://schemas.openxmlformats.org/officeDocument/2006/relationships/hyperlink" Target="https://www.genome.jp/entry/ko:K00992" TargetMode="External"/><Relationship Id="rId1873" Type="http://schemas.openxmlformats.org/officeDocument/2006/relationships/hyperlink" Target="https://www.genome.jp/entry/ko:K12668" TargetMode="External"/><Relationship Id="rId2924" Type="http://schemas.openxmlformats.org/officeDocument/2006/relationships/hyperlink" Target="https://www.genome.jp/entry/ko:K01006" TargetMode="External"/><Relationship Id="rId7088" Type="http://schemas.openxmlformats.org/officeDocument/2006/relationships/hyperlink" Target="https://www.genome.jp/entry/ko:K12930" TargetMode="External"/><Relationship Id="rId1526" Type="http://schemas.openxmlformats.org/officeDocument/2006/relationships/hyperlink" Target="https://www.genome.jp/entry/ko:K07512" TargetMode="External"/><Relationship Id="rId1940" Type="http://schemas.openxmlformats.org/officeDocument/2006/relationships/hyperlink" Target="https://www.genome.jp/entry/ko:K01942" TargetMode="External"/><Relationship Id="rId3698" Type="http://schemas.openxmlformats.org/officeDocument/2006/relationships/hyperlink" Target="https://www.genome.jp/entry/ko:K00128" TargetMode="External"/><Relationship Id="rId4749" Type="http://schemas.openxmlformats.org/officeDocument/2006/relationships/hyperlink" Target="https://www.genome.jp/entry/ko:K00302" TargetMode="External"/><Relationship Id="rId7155" Type="http://schemas.openxmlformats.org/officeDocument/2006/relationships/hyperlink" Target="https://www.genome.jp/entry/ko:K00789" TargetMode="External"/><Relationship Id="rId3765" Type="http://schemas.openxmlformats.org/officeDocument/2006/relationships/hyperlink" Target="https://www.genome.jp/entry/ko:K02684" TargetMode="External"/><Relationship Id="rId4816" Type="http://schemas.openxmlformats.org/officeDocument/2006/relationships/hyperlink" Target="https://www.genome.jp/entry/ko:K05275" TargetMode="External"/><Relationship Id="rId6171" Type="http://schemas.openxmlformats.org/officeDocument/2006/relationships/hyperlink" Target="https://www.genome.jp/entry/ko:K20279" TargetMode="External"/><Relationship Id="rId7222" Type="http://schemas.openxmlformats.org/officeDocument/2006/relationships/hyperlink" Target="https://www.genome.jp/entry/ko:K01962" TargetMode="External"/><Relationship Id="rId686" Type="http://schemas.openxmlformats.org/officeDocument/2006/relationships/hyperlink" Target="https://www.genome.jp/entry/ko:K01205" TargetMode="External"/><Relationship Id="rId2367" Type="http://schemas.openxmlformats.org/officeDocument/2006/relationships/hyperlink" Target="https://www.genome.jp/entry/ko:K01827" TargetMode="External"/><Relationship Id="rId2781" Type="http://schemas.openxmlformats.org/officeDocument/2006/relationships/hyperlink" Target="https://www.genome.jp/entry/ko:K16860" TargetMode="External"/><Relationship Id="rId3418" Type="http://schemas.openxmlformats.org/officeDocument/2006/relationships/hyperlink" Target="https://www.genome.jp/entry/ko:K00381" TargetMode="External"/><Relationship Id="rId339" Type="http://schemas.openxmlformats.org/officeDocument/2006/relationships/hyperlink" Target="https://www.genome.jp/entry/ko:K01195" TargetMode="External"/><Relationship Id="rId753" Type="http://schemas.openxmlformats.org/officeDocument/2006/relationships/hyperlink" Target="https://www.genome.jp/entry/ko:K03858" TargetMode="External"/><Relationship Id="rId1383" Type="http://schemas.openxmlformats.org/officeDocument/2006/relationships/hyperlink" Target="https://www.genome.jp/entry/ko:K13712" TargetMode="External"/><Relationship Id="rId2434" Type="http://schemas.openxmlformats.org/officeDocument/2006/relationships/hyperlink" Target="https://www.genome.jp/entry/ko:K01922" TargetMode="External"/><Relationship Id="rId3832" Type="http://schemas.openxmlformats.org/officeDocument/2006/relationships/hyperlink" Target="https://www.genome.jp/entry/ko:K03945" TargetMode="External"/><Relationship Id="rId6988" Type="http://schemas.openxmlformats.org/officeDocument/2006/relationships/hyperlink" Target="https://www.genome.jp/entry/ko:K13509" TargetMode="External"/><Relationship Id="rId406" Type="http://schemas.openxmlformats.org/officeDocument/2006/relationships/hyperlink" Target="https://www.genome.jp/entry/ko:K00015" TargetMode="External"/><Relationship Id="rId1036" Type="http://schemas.openxmlformats.org/officeDocument/2006/relationships/hyperlink" Target="https://www.genome.jp/entry/ko:K11152" TargetMode="External"/><Relationship Id="rId820" Type="http://schemas.openxmlformats.org/officeDocument/2006/relationships/hyperlink" Target="https://www.genome.jp/entry/ko:K13509" TargetMode="External"/><Relationship Id="rId1450" Type="http://schemas.openxmlformats.org/officeDocument/2006/relationships/hyperlink" Target="https://www.genome.jp/entry/ko:K03823" TargetMode="External"/><Relationship Id="rId2501" Type="http://schemas.openxmlformats.org/officeDocument/2006/relationships/hyperlink" Target="https://www.genome.jp/entry/ko:K01692" TargetMode="External"/><Relationship Id="rId5657" Type="http://schemas.openxmlformats.org/officeDocument/2006/relationships/hyperlink" Target="https://www.genome.jp/entry/ko:K01097" TargetMode="External"/><Relationship Id="rId6708" Type="http://schemas.openxmlformats.org/officeDocument/2006/relationships/hyperlink" Target="https://www.genome.jp/entry/ko:K04713" TargetMode="External"/><Relationship Id="rId1103" Type="http://schemas.openxmlformats.org/officeDocument/2006/relationships/hyperlink" Target="https://www.genome.jp/entry/ko:K00816" TargetMode="External"/><Relationship Id="rId4259" Type="http://schemas.openxmlformats.org/officeDocument/2006/relationships/hyperlink" Target="https://www.genome.jp/entry/ko:K00869" TargetMode="External"/><Relationship Id="rId4673" Type="http://schemas.openxmlformats.org/officeDocument/2006/relationships/hyperlink" Target="https://www.genome.jp/entry/ko:K02554" TargetMode="External"/><Relationship Id="rId5724" Type="http://schemas.openxmlformats.org/officeDocument/2006/relationships/hyperlink" Target="https://www.genome.jp/entry/ko:K01930" TargetMode="External"/><Relationship Id="rId3275" Type="http://schemas.openxmlformats.org/officeDocument/2006/relationships/hyperlink" Target="https://www.genome.jp/entry/ko:K02502" TargetMode="External"/><Relationship Id="rId4326" Type="http://schemas.openxmlformats.org/officeDocument/2006/relationships/hyperlink" Target="https://www.genome.jp/entry/ko:K01963" TargetMode="External"/><Relationship Id="rId4740" Type="http://schemas.openxmlformats.org/officeDocument/2006/relationships/hyperlink" Target="https://www.genome.jp/entry/ko:K17761" TargetMode="External"/><Relationship Id="rId196" Type="http://schemas.openxmlformats.org/officeDocument/2006/relationships/hyperlink" Target="https://www.genome.jp/entry/ko:K00341" TargetMode="External"/><Relationship Id="rId2291" Type="http://schemas.openxmlformats.org/officeDocument/2006/relationships/hyperlink" Target="https://www.genome.jp/entry/ko:K14410" TargetMode="External"/><Relationship Id="rId3342" Type="http://schemas.openxmlformats.org/officeDocument/2006/relationships/hyperlink" Target="https://www.genome.jp/entry/ko:K04092" TargetMode="External"/><Relationship Id="rId6498" Type="http://schemas.openxmlformats.org/officeDocument/2006/relationships/hyperlink" Target="https://www.genome.jp/entry/ko:K01580" TargetMode="External"/><Relationship Id="rId263" Type="http://schemas.openxmlformats.org/officeDocument/2006/relationships/hyperlink" Target="https://www.genome.jp/entry/ko:K03962" TargetMode="External"/><Relationship Id="rId6565" Type="http://schemas.openxmlformats.org/officeDocument/2006/relationships/hyperlink" Target="https://www.genome.jp/entry/ko:K03882" TargetMode="External"/><Relationship Id="rId330" Type="http://schemas.openxmlformats.org/officeDocument/2006/relationships/hyperlink" Target="https://www.genome.jp/entry/ko:K03968" TargetMode="External"/><Relationship Id="rId2011" Type="http://schemas.openxmlformats.org/officeDocument/2006/relationships/hyperlink" Target="https://www.genome.jp/entry/ko:K01613" TargetMode="External"/><Relationship Id="rId5167" Type="http://schemas.openxmlformats.org/officeDocument/2006/relationships/hyperlink" Target="https://www.genome.jp/entry/ko:K00273" TargetMode="External"/><Relationship Id="rId6218" Type="http://schemas.openxmlformats.org/officeDocument/2006/relationships/hyperlink" Target="https://www.genome.jp/entry/ko:K00030" TargetMode="External"/><Relationship Id="rId4183" Type="http://schemas.openxmlformats.org/officeDocument/2006/relationships/hyperlink" Target="https://www.genome.jp/entry/ko:K01464" TargetMode="External"/><Relationship Id="rId5581" Type="http://schemas.openxmlformats.org/officeDocument/2006/relationships/hyperlink" Target="https://www.genome.jp/entry/ko:K00278" TargetMode="External"/><Relationship Id="rId6632" Type="http://schemas.openxmlformats.org/officeDocument/2006/relationships/hyperlink" Target="https://www.genome.jp/entry/ko:K01810" TargetMode="External"/><Relationship Id="rId1777" Type="http://schemas.openxmlformats.org/officeDocument/2006/relationships/hyperlink" Target="https://www.genome.jp/entry/ko:K02128" TargetMode="External"/><Relationship Id="rId2828" Type="http://schemas.openxmlformats.org/officeDocument/2006/relationships/hyperlink" Target="https://www.genome.jp/entry/ko:K00942" TargetMode="External"/><Relationship Id="rId5234" Type="http://schemas.openxmlformats.org/officeDocument/2006/relationships/hyperlink" Target="https://www.genome.jp/entry/ko:K11540" TargetMode="External"/><Relationship Id="rId69" Type="http://schemas.openxmlformats.org/officeDocument/2006/relationships/hyperlink" Target="https://www.genome.jp/entry/ko:K00498" TargetMode="External"/><Relationship Id="rId1844" Type="http://schemas.openxmlformats.org/officeDocument/2006/relationships/hyperlink" Target="https://www.genome.jp/entry/ko:K00213" TargetMode="External"/><Relationship Id="rId4250" Type="http://schemas.openxmlformats.org/officeDocument/2006/relationships/hyperlink" Target="https://www.genome.jp/entry/ko:K00643" TargetMode="External"/><Relationship Id="rId5301" Type="http://schemas.openxmlformats.org/officeDocument/2006/relationships/hyperlink" Target="https://www.genome.jp/entry/ko:K01195" TargetMode="External"/><Relationship Id="rId7059" Type="http://schemas.openxmlformats.org/officeDocument/2006/relationships/hyperlink" Target="https://www.genome.jp/entry/ko:K00948" TargetMode="External"/><Relationship Id="rId7473" Type="http://schemas.openxmlformats.org/officeDocument/2006/relationships/hyperlink" Target="https://www.genome.jp/entry/ko:K06013" TargetMode="External"/><Relationship Id="rId1911" Type="http://schemas.openxmlformats.org/officeDocument/2006/relationships/hyperlink" Target="https://www.genome.jp/entry/ko:K11987" TargetMode="External"/><Relationship Id="rId3669" Type="http://schemas.openxmlformats.org/officeDocument/2006/relationships/hyperlink" Target="https://www.genome.jp/entry/ko:K00587" TargetMode="External"/><Relationship Id="rId6075" Type="http://schemas.openxmlformats.org/officeDocument/2006/relationships/hyperlink" Target="https://www.genome.jp/entry/ko:K21480" TargetMode="External"/><Relationship Id="rId7126" Type="http://schemas.openxmlformats.org/officeDocument/2006/relationships/hyperlink" Target="https://www.genome.jp/entry/ko:K10206" TargetMode="External"/><Relationship Id="rId5091" Type="http://schemas.openxmlformats.org/officeDocument/2006/relationships/hyperlink" Target="https://www.genome.jp/entry/ko:K02259" TargetMode="External"/><Relationship Id="rId6142" Type="http://schemas.openxmlformats.org/officeDocument/2006/relationships/hyperlink" Target="https://www.genome.jp/entry/ko:K00779" TargetMode="External"/><Relationship Id="rId1287" Type="http://schemas.openxmlformats.org/officeDocument/2006/relationships/hyperlink" Target="https://www.genome.jp/entry/ko:K07965" TargetMode="External"/><Relationship Id="rId2685" Type="http://schemas.openxmlformats.org/officeDocument/2006/relationships/hyperlink" Target="https://www.genome.jp/entry/ko:K03948" TargetMode="External"/><Relationship Id="rId3736" Type="http://schemas.openxmlformats.org/officeDocument/2006/relationships/hyperlink" Target="https://www.genome.jp/entry/ko:K11645" TargetMode="External"/><Relationship Id="rId657" Type="http://schemas.openxmlformats.org/officeDocument/2006/relationships/hyperlink" Target="https://www.genome.jp/entry/ko:K03801" TargetMode="External"/><Relationship Id="rId2338" Type="http://schemas.openxmlformats.org/officeDocument/2006/relationships/hyperlink" Target="https://www.genome.jp/entry/ko:K11517" TargetMode="External"/><Relationship Id="rId2752" Type="http://schemas.openxmlformats.org/officeDocument/2006/relationships/hyperlink" Target="https://www.genome.jp/entry/ko:K03183" TargetMode="External"/><Relationship Id="rId3803" Type="http://schemas.openxmlformats.org/officeDocument/2006/relationships/hyperlink" Target="https://www.genome.jp/entry/ko:K02110" TargetMode="External"/><Relationship Id="rId6959" Type="http://schemas.openxmlformats.org/officeDocument/2006/relationships/hyperlink" Target="https://www.genome.jp/entry/ko:K01930" TargetMode="External"/><Relationship Id="rId724" Type="http://schemas.openxmlformats.org/officeDocument/2006/relationships/hyperlink" Target="https://www.genome.jp/entry/ko:K01480" TargetMode="External"/><Relationship Id="rId1354" Type="http://schemas.openxmlformats.org/officeDocument/2006/relationships/hyperlink" Target="https://www.genome.jp/entry/ko:K01707" TargetMode="External"/><Relationship Id="rId2405" Type="http://schemas.openxmlformats.org/officeDocument/2006/relationships/hyperlink" Target="https://www.genome.jp/entry/ko:K09672" TargetMode="External"/><Relationship Id="rId5975" Type="http://schemas.openxmlformats.org/officeDocument/2006/relationships/hyperlink" Target="https://www.genome.jp/entry/ko:K00548" TargetMode="External"/><Relationship Id="rId60" Type="http://schemas.openxmlformats.org/officeDocument/2006/relationships/hyperlink" Target="https://www.genome.jp/entry/ko:K01623" TargetMode="External"/><Relationship Id="rId1007" Type="http://schemas.openxmlformats.org/officeDocument/2006/relationships/hyperlink" Target="https://www.genome.jp/entry/ko:K01591" TargetMode="External"/><Relationship Id="rId1421" Type="http://schemas.openxmlformats.org/officeDocument/2006/relationships/hyperlink" Target="https://www.genome.jp/entry/ko:K03380" TargetMode="External"/><Relationship Id="rId4577" Type="http://schemas.openxmlformats.org/officeDocument/2006/relationships/hyperlink" Target="https://www.genome.jp/entry/ko:K00956" TargetMode="External"/><Relationship Id="rId4991" Type="http://schemas.openxmlformats.org/officeDocument/2006/relationships/hyperlink" Target="https://www.genome.jp/entry/ko:K00665" TargetMode="External"/><Relationship Id="rId5628" Type="http://schemas.openxmlformats.org/officeDocument/2006/relationships/hyperlink" Target="https://www.genome.jp/entry/ko:K01711" TargetMode="External"/><Relationship Id="rId3179" Type="http://schemas.openxmlformats.org/officeDocument/2006/relationships/hyperlink" Target="https://www.genome.jp/entry/ko:K02232" TargetMode="External"/><Relationship Id="rId3593" Type="http://schemas.openxmlformats.org/officeDocument/2006/relationships/hyperlink" Target="https://www.genome.jp/entry/ko:K00117" TargetMode="External"/><Relationship Id="rId4644" Type="http://schemas.openxmlformats.org/officeDocument/2006/relationships/hyperlink" Target="https://www.genome.jp/entry/ko:K00651" TargetMode="External"/><Relationship Id="rId7050" Type="http://schemas.openxmlformats.org/officeDocument/2006/relationships/hyperlink" Target="https://www.genome.jp/entry/ko:K05933" TargetMode="External"/><Relationship Id="rId2195" Type="http://schemas.openxmlformats.org/officeDocument/2006/relationships/hyperlink" Target="https://www.genome.jp/entry/ko:K08678" TargetMode="External"/><Relationship Id="rId3246" Type="http://schemas.openxmlformats.org/officeDocument/2006/relationships/hyperlink" Target="https://www.genome.jp/entry/ko:K01428" TargetMode="External"/><Relationship Id="rId167" Type="http://schemas.openxmlformats.org/officeDocument/2006/relationships/hyperlink" Target="https://www.genome.jp/entry/ko:K01593" TargetMode="External"/><Relationship Id="rId581" Type="http://schemas.openxmlformats.org/officeDocument/2006/relationships/hyperlink" Target="https://www.genome.jp/entry/ko:K13481" TargetMode="External"/><Relationship Id="rId2262" Type="http://schemas.openxmlformats.org/officeDocument/2006/relationships/hyperlink" Target="https://www.genome.jp/entry/ko:K00803" TargetMode="External"/><Relationship Id="rId3660" Type="http://schemas.openxmlformats.org/officeDocument/2006/relationships/hyperlink" Target="https://www.genome.jp/entry/ko:K01443" TargetMode="External"/><Relationship Id="rId4711" Type="http://schemas.openxmlformats.org/officeDocument/2006/relationships/hyperlink" Target="https://www.genome.jp/entry/ko:K11147" TargetMode="External"/><Relationship Id="rId234" Type="http://schemas.openxmlformats.org/officeDocument/2006/relationships/hyperlink" Target="https://www.genome.jp/entry/ko:K11188" TargetMode="External"/><Relationship Id="rId3313" Type="http://schemas.openxmlformats.org/officeDocument/2006/relationships/hyperlink" Target="https://www.genome.jp/entry/ko:K01031" TargetMode="External"/><Relationship Id="rId6469" Type="http://schemas.openxmlformats.org/officeDocument/2006/relationships/hyperlink" Target="https://www.genome.jp/entry/ko:K00844" TargetMode="External"/><Relationship Id="rId6883" Type="http://schemas.openxmlformats.org/officeDocument/2006/relationships/hyperlink" Target="https://www.genome.jp/entry/ko:K04120" TargetMode="External"/><Relationship Id="rId5485" Type="http://schemas.openxmlformats.org/officeDocument/2006/relationships/hyperlink" Target="https://www.genome.jp/entry/ko:K01756" TargetMode="External"/><Relationship Id="rId6536" Type="http://schemas.openxmlformats.org/officeDocument/2006/relationships/hyperlink" Target="https://www.genome.jp/entry/ko:K13421" TargetMode="External"/><Relationship Id="rId6950" Type="http://schemas.openxmlformats.org/officeDocument/2006/relationships/hyperlink" Target="https://www.genome.jp/entry/ko:K00981" TargetMode="External"/><Relationship Id="rId301" Type="http://schemas.openxmlformats.org/officeDocument/2006/relationships/hyperlink" Target="https://www.genome.jp/entry/ko:K15759" TargetMode="External"/><Relationship Id="rId4087" Type="http://schemas.openxmlformats.org/officeDocument/2006/relationships/hyperlink" Target="https://www.genome.jp/entry/ko:K00611" TargetMode="External"/><Relationship Id="rId5138" Type="http://schemas.openxmlformats.org/officeDocument/2006/relationships/hyperlink" Target="https://www.genome.jp/entry/ko:K00718" TargetMode="External"/><Relationship Id="rId5552" Type="http://schemas.openxmlformats.org/officeDocument/2006/relationships/hyperlink" Target="https://www.genome.jp/entry/ko:K14592" TargetMode="External"/><Relationship Id="rId6603" Type="http://schemas.openxmlformats.org/officeDocument/2006/relationships/hyperlink" Target="https://www.genome.jp/entry/ko:K08903" TargetMode="External"/><Relationship Id="rId1748" Type="http://schemas.openxmlformats.org/officeDocument/2006/relationships/hyperlink" Target="https://www.genome.jp/entry/ko:K11540" TargetMode="External"/><Relationship Id="rId4154" Type="http://schemas.openxmlformats.org/officeDocument/2006/relationships/hyperlink" Target="https://www.genome.jp/entry/ko:K01243" TargetMode="External"/><Relationship Id="rId5205" Type="http://schemas.openxmlformats.org/officeDocument/2006/relationships/hyperlink" Target="https://www.genome.jp/entry/ko:K13421" TargetMode="External"/><Relationship Id="rId3170" Type="http://schemas.openxmlformats.org/officeDocument/2006/relationships/hyperlink" Target="https://www.genome.jp/entry/ko:K00130" TargetMode="External"/><Relationship Id="rId4221" Type="http://schemas.openxmlformats.org/officeDocument/2006/relationships/hyperlink" Target="https://www.genome.jp/entry/ko:K00967" TargetMode="External"/><Relationship Id="rId7377" Type="http://schemas.openxmlformats.org/officeDocument/2006/relationships/hyperlink" Target="https://www.genome.jp/entry/ko:K08738" TargetMode="External"/><Relationship Id="rId1815" Type="http://schemas.openxmlformats.org/officeDocument/2006/relationships/hyperlink" Target="https://www.genome.jp/entry/ko:K01176" TargetMode="External"/><Relationship Id="rId6393" Type="http://schemas.openxmlformats.org/officeDocument/2006/relationships/hyperlink" Target="https://www.genome.jp/entry/ko:K14455" TargetMode="External"/><Relationship Id="rId3987" Type="http://schemas.openxmlformats.org/officeDocument/2006/relationships/hyperlink" Target="https://www.genome.jp/entry/ko:K12349" TargetMode="External"/><Relationship Id="rId6046" Type="http://schemas.openxmlformats.org/officeDocument/2006/relationships/hyperlink" Target="https://www.genome.jp/entry/ko:K00975" TargetMode="External"/><Relationship Id="rId7444" Type="http://schemas.openxmlformats.org/officeDocument/2006/relationships/hyperlink" Target="https://www.genome.jp/entry/ko:K10534" TargetMode="External"/><Relationship Id="rId2589" Type="http://schemas.openxmlformats.org/officeDocument/2006/relationships/hyperlink" Target="https://www.genome.jp/entry/ko:K01695" TargetMode="External"/><Relationship Id="rId6460" Type="http://schemas.openxmlformats.org/officeDocument/2006/relationships/hyperlink" Target="https://www.genome.jp/entry/ko:K03026" TargetMode="External"/><Relationship Id="rId975" Type="http://schemas.openxmlformats.org/officeDocument/2006/relationships/hyperlink" Target="https://www.genome.jp/entry/ko:K05289" TargetMode="External"/><Relationship Id="rId2656" Type="http://schemas.openxmlformats.org/officeDocument/2006/relationships/hyperlink" Target="https://www.genome.jp/entry/ko:K01425" TargetMode="External"/><Relationship Id="rId3707" Type="http://schemas.openxmlformats.org/officeDocument/2006/relationships/hyperlink" Target="https://www.genome.jp/entry/ko:K14454" TargetMode="External"/><Relationship Id="rId5062" Type="http://schemas.openxmlformats.org/officeDocument/2006/relationships/hyperlink" Target="https://www.genome.jp/entry/ko:K07968" TargetMode="External"/><Relationship Id="rId6113" Type="http://schemas.openxmlformats.org/officeDocument/2006/relationships/hyperlink" Target="https://www.genome.jp/entry/ko:K08074" TargetMode="External"/><Relationship Id="rId628" Type="http://schemas.openxmlformats.org/officeDocument/2006/relationships/hyperlink" Target="https://www.genome.jp/entry/ko:K02227" TargetMode="External"/><Relationship Id="rId1258" Type="http://schemas.openxmlformats.org/officeDocument/2006/relationships/hyperlink" Target="https://www.genome.jp/entry/ko:K00147" TargetMode="External"/><Relationship Id="rId1672" Type="http://schemas.openxmlformats.org/officeDocument/2006/relationships/hyperlink" Target="https://www.genome.jp/entry/ko:K00626" TargetMode="External"/><Relationship Id="rId2309" Type="http://schemas.openxmlformats.org/officeDocument/2006/relationships/hyperlink" Target="https://www.genome.jp/entry/ko:K07965" TargetMode="External"/><Relationship Id="rId2723" Type="http://schemas.openxmlformats.org/officeDocument/2006/relationships/hyperlink" Target="https://www.genome.jp/entry/ko:K03884" TargetMode="External"/><Relationship Id="rId5879" Type="http://schemas.openxmlformats.org/officeDocument/2006/relationships/hyperlink" Target="https://www.genome.jp/entry/ko:K11154" TargetMode="External"/><Relationship Id="rId1325" Type="http://schemas.openxmlformats.org/officeDocument/2006/relationships/hyperlink" Target="https://www.genome.jp/entry/ko:K01000" TargetMode="External"/><Relationship Id="rId3497" Type="http://schemas.openxmlformats.org/officeDocument/2006/relationships/hyperlink" Target="https://www.genome.jp/entry/ko:K05284" TargetMode="External"/><Relationship Id="rId4895" Type="http://schemas.openxmlformats.org/officeDocument/2006/relationships/hyperlink" Target="https://www.genome.jp/entry/ko:K13071" TargetMode="External"/><Relationship Id="rId5946" Type="http://schemas.openxmlformats.org/officeDocument/2006/relationships/hyperlink" Target="https://www.genome.jp/entry/ko:K11152" TargetMode="External"/><Relationship Id="rId31" Type="http://schemas.openxmlformats.org/officeDocument/2006/relationships/hyperlink" Target="https://www.genome.jp/entry/ko:K05550" TargetMode="External"/><Relationship Id="rId2099" Type="http://schemas.openxmlformats.org/officeDocument/2006/relationships/hyperlink" Target="https://www.genome.jp/entry/ko:K01712" TargetMode="External"/><Relationship Id="rId4548" Type="http://schemas.openxmlformats.org/officeDocument/2006/relationships/hyperlink" Target="https://www.genome.jp/entry/ko:K00010" TargetMode="External"/><Relationship Id="rId4962" Type="http://schemas.openxmlformats.org/officeDocument/2006/relationships/hyperlink" Target="https://www.genome.jp/entry/ko:K10622" TargetMode="External"/><Relationship Id="rId7021" Type="http://schemas.openxmlformats.org/officeDocument/2006/relationships/hyperlink" Target="https://www.genome.jp/entry/ko:K00983" TargetMode="External"/><Relationship Id="rId3564" Type="http://schemas.openxmlformats.org/officeDocument/2006/relationships/hyperlink" Target="https://www.genome.jp/entry/ko:K08738" TargetMode="External"/><Relationship Id="rId4615" Type="http://schemas.openxmlformats.org/officeDocument/2006/relationships/hyperlink" Target="https://www.genome.jp/entry/ko:K00560" TargetMode="External"/><Relationship Id="rId485" Type="http://schemas.openxmlformats.org/officeDocument/2006/relationships/hyperlink" Target="https://www.genome.jp/entry/ko:K17722" TargetMode="External"/><Relationship Id="rId2166" Type="http://schemas.openxmlformats.org/officeDocument/2006/relationships/hyperlink" Target="https://www.genome.jp/entry/ko:K15680" TargetMode="External"/><Relationship Id="rId2580" Type="http://schemas.openxmlformats.org/officeDocument/2006/relationships/hyperlink" Target="https://www.genome.jp/entry/ko:K02343" TargetMode="External"/><Relationship Id="rId3217" Type="http://schemas.openxmlformats.org/officeDocument/2006/relationships/hyperlink" Target="https://www.genome.jp/entry/ko:K01921" TargetMode="External"/><Relationship Id="rId3631" Type="http://schemas.openxmlformats.org/officeDocument/2006/relationships/hyperlink" Target="https://www.genome.jp/entry/ko:K00485" TargetMode="External"/><Relationship Id="rId6787" Type="http://schemas.openxmlformats.org/officeDocument/2006/relationships/hyperlink" Target="https://www.genome.jp/entry/ko:K12639" TargetMode="External"/><Relationship Id="rId138" Type="http://schemas.openxmlformats.org/officeDocument/2006/relationships/hyperlink" Target="https://www.genome.jp/entry/ko:K00796" TargetMode="External"/><Relationship Id="rId552" Type="http://schemas.openxmlformats.org/officeDocument/2006/relationships/hyperlink" Target="https://www.genome.jp/entry/ko:K12348" TargetMode="External"/><Relationship Id="rId1182" Type="http://schemas.openxmlformats.org/officeDocument/2006/relationships/hyperlink" Target="https://www.genome.jp/entry/ko:K01194" TargetMode="External"/><Relationship Id="rId2233" Type="http://schemas.openxmlformats.org/officeDocument/2006/relationships/hyperlink" Target="https://www.genome.jp/entry/ko:K13513" TargetMode="External"/><Relationship Id="rId5389" Type="http://schemas.openxmlformats.org/officeDocument/2006/relationships/hyperlink" Target="https://www.genome.jp/entry/ko:K00825" TargetMode="External"/><Relationship Id="rId6854" Type="http://schemas.openxmlformats.org/officeDocument/2006/relationships/hyperlink" Target="https://www.genome.jp/entry/ko:K13679" TargetMode="External"/><Relationship Id="rId205" Type="http://schemas.openxmlformats.org/officeDocument/2006/relationships/hyperlink" Target="https://www.genome.jp/entry/ko:K03937" TargetMode="External"/><Relationship Id="rId2300" Type="http://schemas.openxmlformats.org/officeDocument/2006/relationships/hyperlink" Target="https://www.genome.jp/entry/ko:K01074" TargetMode="External"/><Relationship Id="rId5456" Type="http://schemas.openxmlformats.org/officeDocument/2006/relationships/hyperlink" Target="https://www.genome.jp/entry/ko:K01760" TargetMode="External"/><Relationship Id="rId6507" Type="http://schemas.openxmlformats.org/officeDocument/2006/relationships/hyperlink" Target="https://www.genome.jp/entry/ko:K00273" TargetMode="External"/><Relationship Id="rId1999" Type="http://schemas.openxmlformats.org/officeDocument/2006/relationships/hyperlink" Target="https://www.genome.jp/entry/ko:K01432" TargetMode="External"/><Relationship Id="rId4058" Type="http://schemas.openxmlformats.org/officeDocument/2006/relationships/hyperlink" Target="https://www.genome.jp/entry/ko:K01856" TargetMode="External"/><Relationship Id="rId4472" Type="http://schemas.openxmlformats.org/officeDocument/2006/relationships/hyperlink" Target="https://www.genome.jp/entry/ko:K00791" TargetMode="External"/><Relationship Id="rId5109" Type="http://schemas.openxmlformats.org/officeDocument/2006/relationships/hyperlink" Target="https://www.genome.jp/entry/ko:K03002" TargetMode="External"/><Relationship Id="rId5870" Type="http://schemas.openxmlformats.org/officeDocument/2006/relationships/hyperlink" Target="https://www.genome.jp/entry/ko:K00913" TargetMode="External"/><Relationship Id="rId6921" Type="http://schemas.openxmlformats.org/officeDocument/2006/relationships/hyperlink" Target="https://www.genome.jp/entry/ko:K00872" TargetMode="External"/><Relationship Id="rId3074" Type="http://schemas.openxmlformats.org/officeDocument/2006/relationships/hyperlink" Target="https://www.genome.jp/entry/ko:K17497" TargetMode="External"/><Relationship Id="rId4125" Type="http://schemas.openxmlformats.org/officeDocument/2006/relationships/hyperlink" Target="https://www.genome.jp/entry/ko:K01176" TargetMode="External"/><Relationship Id="rId5523" Type="http://schemas.openxmlformats.org/officeDocument/2006/relationships/hyperlink" Target="https://www.genome.jp/entry/ko:K16816" TargetMode="External"/><Relationship Id="rId1719" Type="http://schemas.openxmlformats.org/officeDocument/2006/relationships/hyperlink" Target="https://www.genome.jp/entry/ko:K02260" TargetMode="External"/><Relationship Id="rId2090" Type="http://schemas.openxmlformats.org/officeDocument/2006/relationships/hyperlink" Target="https://www.genome.jp/entry/ko:K01830" TargetMode="External"/><Relationship Id="rId3141" Type="http://schemas.openxmlformats.org/officeDocument/2006/relationships/hyperlink" Target="https://www.genome.jp/entry/ko:K00734" TargetMode="External"/><Relationship Id="rId6297" Type="http://schemas.openxmlformats.org/officeDocument/2006/relationships/hyperlink" Target="https://www.genome.jp/entry/ko:K01836" TargetMode="External"/><Relationship Id="rId7348" Type="http://schemas.openxmlformats.org/officeDocument/2006/relationships/hyperlink" Target="https://www.genome.jp/entry/ko:K17398" TargetMode="External"/><Relationship Id="rId3958" Type="http://schemas.openxmlformats.org/officeDocument/2006/relationships/hyperlink" Target="https://www.genome.jp/entry/ko:K02717" TargetMode="External"/><Relationship Id="rId6364" Type="http://schemas.openxmlformats.org/officeDocument/2006/relationships/hyperlink" Target="https://www.genome.jp/entry/ko:K10244" TargetMode="External"/><Relationship Id="rId7415" Type="http://schemas.openxmlformats.org/officeDocument/2006/relationships/hyperlink" Target="https://www.genome.jp/entry/ko:K19177" TargetMode="External"/><Relationship Id="rId879" Type="http://schemas.openxmlformats.org/officeDocument/2006/relationships/hyperlink" Target="https://www.genome.jp/entry/ko:K01589" TargetMode="External"/><Relationship Id="rId5380" Type="http://schemas.openxmlformats.org/officeDocument/2006/relationships/hyperlink" Target="https://www.genome.jp/entry/ko:K03842" TargetMode="External"/><Relationship Id="rId6017" Type="http://schemas.openxmlformats.org/officeDocument/2006/relationships/hyperlink" Target="https://www.genome.jp/entry/ko:K00500" TargetMode="External"/><Relationship Id="rId6431" Type="http://schemas.openxmlformats.org/officeDocument/2006/relationships/hyperlink" Target="https://www.genome.jp/entry/ko:K00965" TargetMode="External"/><Relationship Id="rId1576" Type="http://schemas.openxmlformats.org/officeDocument/2006/relationships/hyperlink" Target="https://www.genome.jp/entry/ko:K03369" TargetMode="External"/><Relationship Id="rId2974" Type="http://schemas.openxmlformats.org/officeDocument/2006/relationships/hyperlink" Target="https://www.genome.jp/entry/ko:K00794" TargetMode="External"/><Relationship Id="rId5033" Type="http://schemas.openxmlformats.org/officeDocument/2006/relationships/hyperlink" Target="https://www.genome.jp/entry/ko:K00149" TargetMode="External"/><Relationship Id="rId946" Type="http://schemas.openxmlformats.org/officeDocument/2006/relationships/hyperlink" Target="https://www.genome.jp/entry/ko:K01685" TargetMode="External"/><Relationship Id="rId1229" Type="http://schemas.openxmlformats.org/officeDocument/2006/relationships/hyperlink" Target="https://www.genome.jp/entry/ko:K19872" TargetMode="External"/><Relationship Id="rId1990" Type="http://schemas.openxmlformats.org/officeDocument/2006/relationships/hyperlink" Target="https://www.genome.jp/entry/ko:K02154" TargetMode="External"/><Relationship Id="rId2627" Type="http://schemas.openxmlformats.org/officeDocument/2006/relationships/hyperlink" Target="https://www.genome.jp/entry/ko:K02114" TargetMode="External"/><Relationship Id="rId5100" Type="http://schemas.openxmlformats.org/officeDocument/2006/relationships/hyperlink" Target="https://www.genome.jp/entry/ko:K18649" TargetMode="External"/><Relationship Id="rId1643" Type="http://schemas.openxmlformats.org/officeDocument/2006/relationships/hyperlink" Target="https://www.genome.jp/entry/ko:K00413" TargetMode="External"/><Relationship Id="rId4799" Type="http://schemas.openxmlformats.org/officeDocument/2006/relationships/hyperlink" Target="https://www.genome.jp/entry/ko:K01834" TargetMode="External"/><Relationship Id="rId1710" Type="http://schemas.openxmlformats.org/officeDocument/2006/relationships/hyperlink" Target="https://www.genome.jp/entry/ko:K00719" TargetMode="External"/><Relationship Id="rId4866" Type="http://schemas.openxmlformats.org/officeDocument/2006/relationships/hyperlink" Target="https://www.genome.jp/entry/ko:K00117" TargetMode="External"/><Relationship Id="rId5917" Type="http://schemas.openxmlformats.org/officeDocument/2006/relationships/hyperlink" Target="https://www.genome.jp/entry/ko:K02579" TargetMode="External"/><Relationship Id="rId7272" Type="http://schemas.openxmlformats.org/officeDocument/2006/relationships/hyperlink" Target="https://www.genome.jp/entry/ko:K00793" TargetMode="External"/><Relationship Id="rId3468" Type="http://schemas.openxmlformats.org/officeDocument/2006/relationships/hyperlink" Target="https://www.genome.jp/entry/ko:K05285" TargetMode="External"/><Relationship Id="rId3882" Type="http://schemas.openxmlformats.org/officeDocument/2006/relationships/hyperlink" Target="https://www.genome.jp/entry/ko:K01652" TargetMode="External"/><Relationship Id="rId4519" Type="http://schemas.openxmlformats.org/officeDocument/2006/relationships/hyperlink" Target="https://www.genome.jp/entry/ko:K13506" TargetMode="External"/><Relationship Id="rId4933" Type="http://schemas.openxmlformats.org/officeDocument/2006/relationships/hyperlink" Target="https://www.genome.jp/entry/ko:K19191" TargetMode="External"/><Relationship Id="rId389" Type="http://schemas.openxmlformats.org/officeDocument/2006/relationships/hyperlink" Target="https://www.genome.jp/entry/ko:K01229" TargetMode="External"/><Relationship Id="rId2484" Type="http://schemas.openxmlformats.org/officeDocument/2006/relationships/hyperlink" Target="https://www.genome.jp/entry/ko:K00485" TargetMode="External"/><Relationship Id="rId3535" Type="http://schemas.openxmlformats.org/officeDocument/2006/relationships/hyperlink" Target="https://www.genome.jp/entry/ko:K03153" TargetMode="External"/><Relationship Id="rId456" Type="http://schemas.openxmlformats.org/officeDocument/2006/relationships/hyperlink" Target="https://www.genome.jp/entry/ko:K01136" TargetMode="External"/><Relationship Id="rId870" Type="http://schemas.openxmlformats.org/officeDocument/2006/relationships/hyperlink" Target="https://www.genome.jp/entry/ko:K01948" TargetMode="External"/><Relationship Id="rId1086" Type="http://schemas.openxmlformats.org/officeDocument/2006/relationships/hyperlink" Target="https://www.genome.jp/entry/ko:K04719" TargetMode="External"/><Relationship Id="rId2137" Type="http://schemas.openxmlformats.org/officeDocument/2006/relationships/hyperlink" Target="https://www.genome.jp/entry/ko:K11148" TargetMode="External"/><Relationship Id="rId2551" Type="http://schemas.openxmlformats.org/officeDocument/2006/relationships/hyperlink" Target="https://www.genome.jp/entry/ko:K03009" TargetMode="External"/><Relationship Id="rId109" Type="http://schemas.openxmlformats.org/officeDocument/2006/relationships/hyperlink" Target="https://www.genome.jp/entry/ko:K03504" TargetMode="External"/><Relationship Id="rId523" Type="http://schemas.openxmlformats.org/officeDocument/2006/relationships/hyperlink" Target="https://www.genome.jp/entry/ko:K01756" TargetMode="External"/><Relationship Id="rId1153" Type="http://schemas.openxmlformats.org/officeDocument/2006/relationships/hyperlink" Target="https://www.genome.jp/entry/ko:K00381" TargetMode="External"/><Relationship Id="rId2204" Type="http://schemas.openxmlformats.org/officeDocument/2006/relationships/hyperlink" Target="https://www.genome.jp/entry/ko:K12235" TargetMode="External"/><Relationship Id="rId3602" Type="http://schemas.openxmlformats.org/officeDocument/2006/relationships/hyperlink" Target="https://www.genome.jp/entry/ko:K03897" TargetMode="External"/><Relationship Id="rId6758" Type="http://schemas.openxmlformats.org/officeDocument/2006/relationships/hyperlink" Target="https://www.genome.jp/entry/ko:K01626" TargetMode="External"/><Relationship Id="rId5774" Type="http://schemas.openxmlformats.org/officeDocument/2006/relationships/hyperlink" Target="https://www.genome.jp/entry/ko:K14459" TargetMode="External"/><Relationship Id="rId6825" Type="http://schemas.openxmlformats.org/officeDocument/2006/relationships/hyperlink" Target="https://www.genome.jp/entry/ko:K00286" TargetMode="External"/><Relationship Id="rId1220" Type="http://schemas.openxmlformats.org/officeDocument/2006/relationships/hyperlink" Target="https://www.genome.jp/entry/ko:K00807" TargetMode="External"/><Relationship Id="rId4376" Type="http://schemas.openxmlformats.org/officeDocument/2006/relationships/hyperlink" Target="https://www.genome.jp/entry/ko:K12502" TargetMode="External"/><Relationship Id="rId4790" Type="http://schemas.openxmlformats.org/officeDocument/2006/relationships/hyperlink" Target="https://www.genome.jp/entry/ko:K00390" TargetMode="External"/><Relationship Id="rId5427" Type="http://schemas.openxmlformats.org/officeDocument/2006/relationships/hyperlink" Target="https://www.genome.jp/entry/ko:K07437" TargetMode="External"/><Relationship Id="rId5841" Type="http://schemas.openxmlformats.org/officeDocument/2006/relationships/hyperlink" Target="https://www.genome.jp/entry/ko:K11150" TargetMode="External"/><Relationship Id="rId3392" Type="http://schemas.openxmlformats.org/officeDocument/2006/relationships/hyperlink" Target="https://www.genome.jp/entry/ko:K00500" TargetMode="External"/><Relationship Id="rId4029" Type="http://schemas.openxmlformats.org/officeDocument/2006/relationships/hyperlink" Target="https://www.genome.jp/entry/ko:K13482" TargetMode="External"/><Relationship Id="rId4443" Type="http://schemas.openxmlformats.org/officeDocument/2006/relationships/hyperlink" Target="https://www.genome.jp/entry/ko:K15227" TargetMode="External"/><Relationship Id="rId3045" Type="http://schemas.openxmlformats.org/officeDocument/2006/relationships/hyperlink" Target="https://www.genome.jp/entry/ko:K01590" TargetMode="External"/><Relationship Id="rId4510" Type="http://schemas.openxmlformats.org/officeDocument/2006/relationships/hyperlink" Target="https://www.genome.jp/entry/ko:K00703" TargetMode="External"/><Relationship Id="rId380" Type="http://schemas.openxmlformats.org/officeDocument/2006/relationships/hyperlink" Target="https://www.genome.jp/entry/ko:K02137" TargetMode="External"/><Relationship Id="rId2061" Type="http://schemas.openxmlformats.org/officeDocument/2006/relationships/hyperlink" Target="https://www.genome.jp/entry/ko:K17497" TargetMode="External"/><Relationship Id="rId3112" Type="http://schemas.openxmlformats.org/officeDocument/2006/relationships/hyperlink" Target="https://www.genome.jp/entry/ko:K12448" TargetMode="External"/><Relationship Id="rId6268" Type="http://schemas.openxmlformats.org/officeDocument/2006/relationships/hyperlink" Target="https://www.genome.jp/entry/ko:K01008" TargetMode="External"/><Relationship Id="rId6682" Type="http://schemas.openxmlformats.org/officeDocument/2006/relationships/hyperlink" Target="https://www.genome.jp/entry/ko:K05278" TargetMode="External"/><Relationship Id="rId7319" Type="http://schemas.openxmlformats.org/officeDocument/2006/relationships/hyperlink" Target="https://www.genome.jp/entry/ko:K15779" TargetMode="External"/><Relationship Id="rId5284" Type="http://schemas.openxmlformats.org/officeDocument/2006/relationships/hyperlink" Target="https://www.genome.jp/entry/ko:K02268" TargetMode="External"/><Relationship Id="rId6335" Type="http://schemas.openxmlformats.org/officeDocument/2006/relationships/hyperlink" Target="https://www.genome.jp/entry/ko:K18881" TargetMode="External"/><Relationship Id="rId100" Type="http://schemas.openxmlformats.org/officeDocument/2006/relationships/hyperlink" Target="https://www.genome.jp/entry/ko:K02257" TargetMode="External"/><Relationship Id="rId2878" Type="http://schemas.openxmlformats.org/officeDocument/2006/relationships/hyperlink" Target="https://www.genome.jp/entry/ko:K01808" TargetMode="External"/><Relationship Id="rId3929" Type="http://schemas.openxmlformats.org/officeDocument/2006/relationships/hyperlink" Target="https://www.genome.jp/entry/ko:K06001" TargetMode="External"/><Relationship Id="rId1894" Type="http://schemas.openxmlformats.org/officeDocument/2006/relationships/hyperlink" Target="https://www.genome.jp/entry/ko:K00286" TargetMode="External"/><Relationship Id="rId2945" Type="http://schemas.openxmlformats.org/officeDocument/2006/relationships/hyperlink" Target="https://www.genome.jp/entry/ko:K01485" TargetMode="External"/><Relationship Id="rId5351" Type="http://schemas.openxmlformats.org/officeDocument/2006/relationships/hyperlink" Target="https://www.genome.jp/entry/ko:K10524" TargetMode="External"/><Relationship Id="rId6402" Type="http://schemas.openxmlformats.org/officeDocument/2006/relationships/hyperlink" Target="https://www.genome.jp/entry/ko:K14153" TargetMode="External"/><Relationship Id="rId917" Type="http://schemas.openxmlformats.org/officeDocument/2006/relationships/hyperlink" Target="https://www.genome.jp/entry/ko:K09024" TargetMode="External"/><Relationship Id="rId1547" Type="http://schemas.openxmlformats.org/officeDocument/2006/relationships/hyperlink" Target="https://www.genome.jp/entry/ko:K17689" TargetMode="External"/><Relationship Id="rId1961" Type="http://schemas.openxmlformats.org/officeDocument/2006/relationships/hyperlink" Target="https://www.genome.jp/entry/ko:K01737" TargetMode="External"/><Relationship Id="rId5004" Type="http://schemas.openxmlformats.org/officeDocument/2006/relationships/hyperlink" Target="https://www.genome.jp/entry/ko:K00232" TargetMode="External"/><Relationship Id="rId1614" Type="http://schemas.openxmlformats.org/officeDocument/2006/relationships/hyperlink" Target="https://www.genome.jp/entry/ko:K03505" TargetMode="External"/><Relationship Id="rId4020" Type="http://schemas.openxmlformats.org/officeDocument/2006/relationships/hyperlink" Target="https://www.genome.jp/entry/ko:K00942" TargetMode="External"/><Relationship Id="rId7176" Type="http://schemas.openxmlformats.org/officeDocument/2006/relationships/hyperlink" Target="https://www.genome.jp/entry/ko:K01859" TargetMode="External"/><Relationship Id="rId3786" Type="http://schemas.openxmlformats.org/officeDocument/2006/relationships/hyperlink" Target="https://www.genome.jp/entry/ko:K01695" TargetMode="External"/><Relationship Id="rId6192" Type="http://schemas.openxmlformats.org/officeDocument/2006/relationships/hyperlink" Target="https://www.genome.jp/entry/ko:K01958" TargetMode="External"/><Relationship Id="rId7243" Type="http://schemas.openxmlformats.org/officeDocument/2006/relationships/hyperlink" Target="https://www.genome.jp/entry/ko:K00902" TargetMode="External"/><Relationship Id="rId2388" Type="http://schemas.openxmlformats.org/officeDocument/2006/relationships/hyperlink" Target="https://www.genome.jp/entry/ko:K00976" TargetMode="External"/><Relationship Id="rId3439" Type="http://schemas.openxmlformats.org/officeDocument/2006/relationships/hyperlink" Target="https://www.genome.jp/entry/ko:K01945" TargetMode="External"/><Relationship Id="rId4837" Type="http://schemas.openxmlformats.org/officeDocument/2006/relationships/hyperlink" Target="https://www.genome.jp/entry/ko:K00818" TargetMode="External"/><Relationship Id="rId7310" Type="http://schemas.openxmlformats.org/officeDocument/2006/relationships/hyperlink" Target="https://www.genome.jp/entry/ko:K10775" TargetMode="External"/><Relationship Id="rId3853" Type="http://schemas.openxmlformats.org/officeDocument/2006/relationships/hyperlink" Target="https://www.genome.jp/entry/ko:K01425" TargetMode="External"/><Relationship Id="rId4904" Type="http://schemas.openxmlformats.org/officeDocument/2006/relationships/hyperlink" Target="https://www.genome.jp/entry/ko:K03380" TargetMode="External"/><Relationship Id="rId774" Type="http://schemas.openxmlformats.org/officeDocument/2006/relationships/hyperlink" Target="https://www.genome.jp/entry/ko:K11160" TargetMode="External"/><Relationship Id="rId1057" Type="http://schemas.openxmlformats.org/officeDocument/2006/relationships/hyperlink" Target="https://www.genome.jp/entry/ko:K01487" TargetMode="External"/><Relationship Id="rId2455" Type="http://schemas.openxmlformats.org/officeDocument/2006/relationships/hyperlink" Target="https://www.genome.jp/entry/ko:K10250" TargetMode="External"/><Relationship Id="rId3506" Type="http://schemas.openxmlformats.org/officeDocument/2006/relationships/hyperlink" Target="https://www.genome.jp/entry/ko:K00864" TargetMode="External"/><Relationship Id="rId3920" Type="http://schemas.openxmlformats.org/officeDocument/2006/relationships/hyperlink" Target="https://www.genome.jp/entry/ko:K03965" TargetMode="External"/><Relationship Id="rId427" Type="http://schemas.openxmlformats.org/officeDocument/2006/relationships/hyperlink" Target="https://www.genome.jp/entry/ko:K00942" TargetMode="External"/><Relationship Id="rId841" Type="http://schemas.openxmlformats.org/officeDocument/2006/relationships/hyperlink" Target="https://www.genome.jp/entry/ko:K01483" TargetMode="External"/><Relationship Id="rId1471" Type="http://schemas.openxmlformats.org/officeDocument/2006/relationships/hyperlink" Target="https://www.genome.jp/entry/ko:K00057" TargetMode="External"/><Relationship Id="rId2108" Type="http://schemas.openxmlformats.org/officeDocument/2006/relationships/hyperlink" Target="https://www.genome.jp/entry/ko:K00981" TargetMode="External"/><Relationship Id="rId2522" Type="http://schemas.openxmlformats.org/officeDocument/2006/relationships/hyperlink" Target="https://www.genome.jp/entry/ko:K19970" TargetMode="External"/><Relationship Id="rId5678" Type="http://schemas.openxmlformats.org/officeDocument/2006/relationships/hyperlink" Target="https://www.genome.jp/entry/ko:K00872" TargetMode="External"/><Relationship Id="rId6729" Type="http://schemas.openxmlformats.org/officeDocument/2006/relationships/hyperlink" Target="https://www.genome.jp/entry/ko:K00748" TargetMode="External"/><Relationship Id="rId1124" Type="http://schemas.openxmlformats.org/officeDocument/2006/relationships/hyperlink" Target="https://www.genome.jp/entry/ko:K01493" TargetMode="External"/><Relationship Id="rId4694" Type="http://schemas.openxmlformats.org/officeDocument/2006/relationships/hyperlink" Target="https://www.genome.jp/entry/ko:K06131" TargetMode="External"/><Relationship Id="rId5745" Type="http://schemas.openxmlformats.org/officeDocument/2006/relationships/hyperlink" Target="https://www.genome.jp/entry/ko:K00606" TargetMode="External"/><Relationship Id="rId3296" Type="http://schemas.openxmlformats.org/officeDocument/2006/relationships/hyperlink" Target="https://www.genome.jp/entry/ko:K01496" TargetMode="External"/><Relationship Id="rId4347" Type="http://schemas.openxmlformats.org/officeDocument/2006/relationships/hyperlink" Target="https://www.genome.jp/entry/ko:K05894" TargetMode="External"/><Relationship Id="rId4761" Type="http://schemas.openxmlformats.org/officeDocument/2006/relationships/hyperlink" Target="https://www.genome.jp/entry/ko:K00148" TargetMode="External"/><Relationship Id="rId3363" Type="http://schemas.openxmlformats.org/officeDocument/2006/relationships/hyperlink" Target="https://www.genome.jp/entry/ko:K09021" TargetMode="External"/><Relationship Id="rId4414" Type="http://schemas.openxmlformats.org/officeDocument/2006/relationships/hyperlink" Target="https://www.genome.jp/entry/ko:K01589" TargetMode="External"/><Relationship Id="rId5812" Type="http://schemas.openxmlformats.org/officeDocument/2006/relationships/hyperlink" Target="https://www.genome.jp/entry/ko:K01793" TargetMode="External"/><Relationship Id="rId284" Type="http://schemas.openxmlformats.org/officeDocument/2006/relationships/hyperlink" Target="https://www.genome.jp/entry/ko:K00340" TargetMode="External"/><Relationship Id="rId3016" Type="http://schemas.openxmlformats.org/officeDocument/2006/relationships/hyperlink" Target="https://www.genome.jp/entry/ko:K01179" TargetMode="External"/><Relationship Id="rId3430" Type="http://schemas.openxmlformats.org/officeDocument/2006/relationships/hyperlink" Target="https://www.genome.jp/entry/ko:K01638" TargetMode="External"/><Relationship Id="rId5188" Type="http://schemas.openxmlformats.org/officeDocument/2006/relationships/hyperlink" Target="https://www.genome.jp/entry/ko:K03966" TargetMode="External"/><Relationship Id="rId6586" Type="http://schemas.openxmlformats.org/officeDocument/2006/relationships/hyperlink" Target="https://www.genome.jp/entry/ko:K15759" TargetMode="External"/><Relationship Id="rId351" Type="http://schemas.openxmlformats.org/officeDocument/2006/relationships/hyperlink" Target="https://www.genome.jp/entry/ko:K03881" TargetMode="External"/><Relationship Id="rId2032" Type="http://schemas.openxmlformats.org/officeDocument/2006/relationships/hyperlink" Target="https://www.genome.jp/entry/ko:K01803" TargetMode="External"/><Relationship Id="rId6239" Type="http://schemas.openxmlformats.org/officeDocument/2006/relationships/hyperlink" Target="https://www.genome.jp/entry/ko:K13937" TargetMode="External"/><Relationship Id="rId6653" Type="http://schemas.openxmlformats.org/officeDocument/2006/relationships/hyperlink" Target="https://www.genome.jp/entry/ko:K01256" TargetMode="External"/><Relationship Id="rId1798" Type="http://schemas.openxmlformats.org/officeDocument/2006/relationships/hyperlink" Target="https://www.genome.jp/entry/ko:K05350" TargetMode="External"/><Relationship Id="rId2849" Type="http://schemas.openxmlformats.org/officeDocument/2006/relationships/hyperlink" Target="https://www.genome.jp/entry/ko:K03426" TargetMode="External"/><Relationship Id="rId5255" Type="http://schemas.openxmlformats.org/officeDocument/2006/relationships/hyperlink" Target="https://www.genome.jp/entry/ko:K01703" TargetMode="External"/><Relationship Id="rId6306" Type="http://schemas.openxmlformats.org/officeDocument/2006/relationships/hyperlink" Target="https://www.genome.jp/entry/ko:K13545" TargetMode="External"/><Relationship Id="rId6720" Type="http://schemas.openxmlformats.org/officeDocument/2006/relationships/hyperlink" Target="https://www.genome.jp/entry/ko:K01772" TargetMode="External"/><Relationship Id="rId1865" Type="http://schemas.openxmlformats.org/officeDocument/2006/relationships/hyperlink" Target="https://www.genome.jp/entry/ko:K17691" TargetMode="External"/><Relationship Id="rId4271" Type="http://schemas.openxmlformats.org/officeDocument/2006/relationships/hyperlink" Target="https://www.genome.jp/entry/ko:K01207" TargetMode="External"/><Relationship Id="rId5322" Type="http://schemas.openxmlformats.org/officeDocument/2006/relationships/hyperlink" Target="https://www.genome.jp/entry/ko:K03956" TargetMode="External"/><Relationship Id="rId1518" Type="http://schemas.openxmlformats.org/officeDocument/2006/relationships/hyperlink" Target="https://www.genome.jp/entry/ko:K00129" TargetMode="External"/><Relationship Id="rId2916" Type="http://schemas.openxmlformats.org/officeDocument/2006/relationships/hyperlink" Target="https://www.genome.jp/entry/ko:K03843" TargetMode="External"/><Relationship Id="rId1932" Type="http://schemas.openxmlformats.org/officeDocument/2006/relationships/hyperlink" Target="https://www.genome.jp/entry/ko:K13403" TargetMode="External"/><Relationship Id="rId6096" Type="http://schemas.openxmlformats.org/officeDocument/2006/relationships/hyperlink" Target="https://www.genome.jp/entry/ko:K18453" TargetMode="External"/><Relationship Id="rId7147" Type="http://schemas.openxmlformats.org/officeDocument/2006/relationships/hyperlink" Target="https://www.genome.jp/entry/ko:K00764" TargetMode="External"/><Relationship Id="rId6163" Type="http://schemas.openxmlformats.org/officeDocument/2006/relationships/hyperlink" Target="https://www.genome.jp/entry/ko:K05284" TargetMode="External"/><Relationship Id="rId3757" Type="http://schemas.openxmlformats.org/officeDocument/2006/relationships/hyperlink" Target="https://www.genome.jp/entry/ko:K03000" TargetMode="External"/><Relationship Id="rId4808" Type="http://schemas.openxmlformats.org/officeDocument/2006/relationships/hyperlink" Target="https://www.genome.jp/entry/ko:K01968" TargetMode="External"/><Relationship Id="rId7214" Type="http://schemas.openxmlformats.org/officeDocument/2006/relationships/hyperlink" Target="https://www.genome.jp/entry/ko:K02692" TargetMode="External"/><Relationship Id="rId678" Type="http://schemas.openxmlformats.org/officeDocument/2006/relationships/hyperlink" Target="https://www.genome.jp/entry/ko:K02154" TargetMode="External"/><Relationship Id="rId2359" Type="http://schemas.openxmlformats.org/officeDocument/2006/relationships/hyperlink" Target="https://www.genome.jp/entry/ko:K01231" TargetMode="External"/><Relationship Id="rId2773" Type="http://schemas.openxmlformats.org/officeDocument/2006/relationships/hyperlink" Target="https://www.genome.jp/entry/ko:K01810" TargetMode="External"/><Relationship Id="rId3824" Type="http://schemas.openxmlformats.org/officeDocument/2006/relationships/hyperlink" Target="https://www.genome.jp/entry/ko:K02340" TargetMode="External"/><Relationship Id="rId6230" Type="http://schemas.openxmlformats.org/officeDocument/2006/relationships/hyperlink" Target="https://www.genome.jp/entry/ko:K20979" TargetMode="External"/><Relationship Id="rId745" Type="http://schemas.openxmlformats.org/officeDocument/2006/relationships/hyperlink" Target="https://www.genome.jp/entry/ko:K01183" TargetMode="External"/><Relationship Id="rId1375" Type="http://schemas.openxmlformats.org/officeDocument/2006/relationships/hyperlink" Target="https://www.genome.jp/entry/ko:K01937" TargetMode="External"/><Relationship Id="rId2426" Type="http://schemas.openxmlformats.org/officeDocument/2006/relationships/hyperlink" Target="https://www.genome.jp/entry/ko:K03331" TargetMode="External"/><Relationship Id="rId5996" Type="http://schemas.openxmlformats.org/officeDocument/2006/relationships/hyperlink" Target="https://www.genome.jp/entry/ko:K18207" TargetMode="External"/><Relationship Id="rId81" Type="http://schemas.openxmlformats.org/officeDocument/2006/relationships/hyperlink" Target="https://www.genome.jp/entry/ko:K00873" TargetMode="External"/><Relationship Id="rId812" Type="http://schemas.openxmlformats.org/officeDocument/2006/relationships/hyperlink" Target="https://www.genome.jp/entry/ko:K00137" TargetMode="External"/><Relationship Id="rId1028" Type="http://schemas.openxmlformats.org/officeDocument/2006/relationships/hyperlink" Target="https://www.genome.jp/entry/ko:K02517" TargetMode="External"/><Relationship Id="rId1442" Type="http://schemas.openxmlformats.org/officeDocument/2006/relationships/hyperlink" Target="https://www.genome.jp/entry/ko:K01790" TargetMode="External"/><Relationship Id="rId2840" Type="http://schemas.openxmlformats.org/officeDocument/2006/relationships/hyperlink" Target="https://www.genome.jp/entry/ko:K13483" TargetMode="External"/><Relationship Id="rId4598" Type="http://schemas.openxmlformats.org/officeDocument/2006/relationships/hyperlink" Target="https://www.genome.jp/entry/ko:K13786" TargetMode="External"/><Relationship Id="rId5649" Type="http://schemas.openxmlformats.org/officeDocument/2006/relationships/hyperlink" Target="https://www.genome.jp/entry/ko:K00856" TargetMode="External"/><Relationship Id="rId7071" Type="http://schemas.openxmlformats.org/officeDocument/2006/relationships/hyperlink" Target="https://www.genome.jp/entry/ko:K01051" TargetMode="External"/><Relationship Id="rId3267" Type="http://schemas.openxmlformats.org/officeDocument/2006/relationships/hyperlink" Target="https://www.genome.jp/entry/ko:K01778" TargetMode="External"/><Relationship Id="rId4665" Type="http://schemas.openxmlformats.org/officeDocument/2006/relationships/hyperlink" Target="https://www.genome.jp/entry/ko:K00975" TargetMode="External"/><Relationship Id="rId5716" Type="http://schemas.openxmlformats.org/officeDocument/2006/relationships/hyperlink" Target="https://www.genome.jp/entry/ko:K20547" TargetMode="External"/><Relationship Id="rId188" Type="http://schemas.openxmlformats.org/officeDocument/2006/relationships/hyperlink" Target="https://www.genome.jp/entry/ko:K02300" TargetMode="External"/><Relationship Id="rId3681" Type="http://schemas.openxmlformats.org/officeDocument/2006/relationships/hyperlink" Target="https://www.genome.jp/entry/ko:K08658" TargetMode="External"/><Relationship Id="rId4318" Type="http://schemas.openxmlformats.org/officeDocument/2006/relationships/hyperlink" Target="https://www.genome.jp/entry/ko:K00981" TargetMode="External"/><Relationship Id="rId4732" Type="http://schemas.openxmlformats.org/officeDocument/2006/relationships/hyperlink" Target="https://www.genome.jp/entry/ko:K14190" TargetMode="External"/><Relationship Id="rId2283" Type="http://schemas.openxmlformats.org/officeDocument/2006/relationships/hyperlink" Target="https://www.genome.jp/entry/ko:K11153" TargetMode="External"/><Relationship Id="rId3334" Type="http://schemas.openxmlformats.org/officeDocument/2006/relationships/hyperlink" Target="https://www.genome.jp/entry/ko:K00822" TargetMode="External"/><Relationship Id="rId255" Type="http://schemas.openxmlformats.org/officeDocument/2006/relationships/hyperlink" Target="https://www.genome.jp/entry/ko:K13809" TargetMode="External"/><Relationship Id="rId2350" Type="http://schemas.openxmlformats.org/officeDocument/2006/relationships/hyperlink" Target="https://www.genome.jp/entry/ko:K00750" TargetMode="External"/><Relationship Id="rId3401" Type="http://schemas.openxmlformats.org/officeDocument/2006/relationships/hyperlink" Target="https://www.genome.jp/entry/ko:K01902" TargetMode="External"/><Relationship Id="rId6557" Type="http://schemas.openxmlformats.org/officeDocument/2006/relationships/hyperlink" Target="https://www.genome.jp/entry/ko:K00512" TargetMode="External"/><Relationship Id="rId6971" Type="http://schemas.openxmlformats.org/officeDocument/2006/relationships/hyperlink" Target="https://www.genome.jp/entry/ko:K15918" TargetMode="External"/><Relationship Id="rId322" Type="http://schemas.openxmlformats.org/officeDocument/2006/relationships/hyperlink" Target="https://www.genome.jp/entry/ko:K02276" TargetMode="External"/><Relationship Id="rId2003" Type="http://schemas.openxmlformats.org/officeDocument/2006/relationships/hyperlink" Target="https://www.genome.jp/entry/ko:K01242" TargetMode="External"/><Relationship Id="rId5159" Type="http://schemas.openxmlformats.org/officeDocument/2006/relationships/hyperlink" Target="https://www.genome.jp/entry/ko:K11204" TargetMode="External"/><Relationship Id="rId5573" Type="http://schemas.openxmlformats.org/officeDocument/2006/relationships/hyperlink" Target="https://www.genome.jp/entry/ko:K14074" TargetMode="External"/><Relationship Id="rId6624" Type="http://schemas.openxmlformats.org/officeDocument/2006/relationships/hyperlink" Target="https://www.genome.jp/entry/ko:K02263" TargetMode="External"/><Relationship Id="rId4175" Type="http://schemas.openxmlformats.org/officeDocument/2006/relationships/hyperlink" Target="https://www.genome.jp/entry/ko:K00286" TargetMode="External"/><Relationship Id="rId5226" Type="http://schemas.openxmlformats.org/officeDocument/2006/relationships/hyperlink" Target="https://www.genome.jp/entry/ko:K02716" TargetMode="External"/><Relationship Id="rId1769" Type="http://schemas.openxmlformats.org/officeDocument/2006/relationships/hyperlink" Target="https://www.genome.jp/entry/ko:K00106" TargetMode="External"/><Relationship Id="rId3191" Type="http://schemas.openxmlformats.org/officeDocument/2006/relationships/hyperlink" Target="https://www.genome.jp/entry/ko:K01589" TargetMode="External"/><Relationship Id="rId4242" Type="http://schemas.openxmlformats.org/officeDocument/2006/relationships/hyperlink" Target="https://www.genome.jp/entry/ko:K17744" TargetMode="External"/><Relationship Id="rId5640" Type="http://schemas.openxmlformats.org/officeDocument/2006/relationships/hyperlink" Target="https://www.genome.jp/entry/ko:K00297" TargetMode="External"/><Relationship Id="rId7398" Type="http://schemas.openxmlformats.org/officeDocument/2006/relationships/hyperlink" Target="https://www.genome.jp/entry/ko:K00365" TargetMode="External"/><Relationship Id="rId1836" Type="http://schemas.openxmlformats.org/officeDocument/2006/relationships/hyperlink" Target="https://www.genome.jp/entry/ko:K00968" TargetMode="External"/><Relationship Id="rId1903" Type="http://schemas.openxmlformats.org/officeDocument/2006/relationships/hyperlink" Target="https://www.genome.jp/entry/ko:K01136" TargetMode="External"/><Relationship Id="rId7465" Type="http://schemas.openxmlformats.org/officeDocument/2006/relationships/hyperlink" Target="https://www.genome.jp/entry/ko:K05357" TargetMode="External"/><Relationship Id="rId6067" Type="http://schemas.openxmlformats.org/officeDocument/2006/relationships/hyperlink" Target="https://www.genome.jp/entry/ko:K02552" TargetMode="External"/><Relationship Id="rId6481" Type="http://schemas.openxmlformats.org/officeDocument/2006/relationships/hyperlink" Target="https://www.genome.jp/entry/ko:K01593" TargetMode="External"/><Relationship Id="rId7118" Type="http://schemas.openxmlformats.org/officeDocument/2006/relationships/hyperlink" Target="https://www.genome.jp/entry/ko:K01466" TargetMode="External"/><Relationship Id="rId996" Type="http://schemas.openxmlformats.org/officeDocument/2006/relationships/hyperlink" Target="https://www.genome.jp/entry/ko:K00966" TargetMode="External"/><Relationship Id="rId2677" Type="http://schemas.openxmlformats.org/officeDocument/2006/relationships/hyperlink" Target="https://www.genome.jp/entry/ko:K13800" TargetMode="External"/><Relationship Id="rId3728" Type="http://schemas.openxmlformats.org/officeDocument/2006/relationships/hyperlink" Target="https://www.genome.jp/entry/ko:K01047" TargetMode="External"/><Relationship Id="rId5083" Type="http://schemas.openxmlformats.org/officeDocument/2006/relationships/hyperlink" Target="https://www.genome.jp/entry/ko:K02257" TargetMode="External"/><Relationship Id="rId6134" Type="http://schemas.openxmlformats.org/officeDocument/2006/relationships/hyperlink" Target="https://www.genome.jp/entry/ko:K03103" TargetMode="External"/><Relationship Id="rId649" Type="http://schemas.openxmlformats.org/officeDocument/2006/relationships/hyperlink" Target="https://www.genome.jp/entry/ko:K01617" TargetMode="External"/><Relationship Id="rId1279" Type="http://schemas.openxmlformats.org/officeDocument/2006/relationships/hyperlink" Target="https://www.genome.jp/entry/ko:K04708" TargetMode="External"/><Relationship Id="rId5150" Type="http://schemas.openxmlformats.org/officeDocument/2006/relationships/hyperlink" Target="https://www.genome.jp/entry/ko:K14759" TargetMode="External"/><Relationship Id="rId6201" Type="http://schemas.openxmlformats.org/officeDocument/2006/relationships/hyperlink" Target="https://www.genome.jp/entry/ko:K06928" TargetMode="External"/><Relationship Id="rId1346" Type="http://schemas.openxmlformats.org/officeDocument/2006/relationships/hyperlink" Target="https://www.genome.jp/entry/ko:K13485" TargetMode="External"/><Relationship Id="rId1693" Type="http://schemas.openxmlformats.org/officeDocument/2006/relationships/hyperlink" Target="https://www.genome.jp/entry/ko:K07633" TargetMode="External"/><Relationship Id="rId2744" Type="http://schemas.openxmlformats.org/officeDocument/2006/relationships/hyperlink" Target="https://www.genome.jp/entry/ko:K02276" TargetMode="External"/><Relationship Id="rId716" Type="http://schemas.openxmlformats.org/officeDocument/2006/relationships/hyperlink" Target="https://www.genome.jp/entry/ko:K00108" TargetMode="External"/><Relationship Id="rId1760" Type="http://schemas.openxmlformats.org/officeDocument/2006/relationships/hyperlink" Target="https://www.genome.jp/entry/ko:K02271" TargetMode="External"/><Relationship Id="rId2811" Type="http://schemas.openxmlformats.org/officeDocument/2006/relationships/hyperlink" Target="https://www.genome.jp/entry/ko:K05546" TargetMode="External"/><Relationship Id="rId5967" Type="http://schemas.openxmlformats.org/officeDocument/2006/relationships/hyperlink" Target="https://www.genome.jp/entry/ko:K03861" TargetMode="External"/><Relationship Id="rId52" Type="http://schemas.openxmlformats.org/officeDocument/2006/relationships/hyperlink" Target="https://www.genome.jp/entry/ko:K00615" TargetMode="External"/><Relationship Id="rId1413" Type="http://schemas.openxmlformats.org/officeDocument/2006/relationships/hyperlink" Target="https://www.genome.jp/entry/ko:K20807" TargetMode="External"/><Relationship Id="rId4569" Type="http://schemas.openxmlformats.org/officeDocument/2006/relationships/hyperlink" Target="https://www.genome.jp/entry/ko:K04486" TargetMode="External"/><Relationship Id="rId4983" Type="http://schemas.openxmlformats.org/officeDocument/2006/relationships/hyperlink" Target="https://www.genome.jp/entry/ko:K08658" TargetMode="External"/><Relationship Id="rId3585" Type="http://schemas.openxmlformats.org/officeDocument/2006/relationships/hyperlink" Target="https://www.genome.jp/entry/ko:K01937" TargetMode="External"/><Relationship Id="rId4636" Type="http://schemas.openxmlformats.org/officeDocument/2006/relationships/hyperlink" Target="https://www.genome.jp/entry/ko:K01745" TargetMode="External"/><Relationship Id="rId7042" Type="http://schemas.openxmlformats.org/officeDocument/2006/relationships/hyperlink" Target="https://www.genome.jp/entry/ko:K00911" TargetMode="External"/><Relationship Id="rId2187" Type="http://schemas.openxmlformats.org/officeDocument/2006/relationships/hyperlink" Target="https://www.genome.jp/entry/ko:K07441" TargetMode="External"/><Relationship Id="rId3238" Type="http://schemas.openxmlformats.org/officeDocument/2006/relationships/hyperlink" Target="https://www.genome.jp/entry/ko:K00720" TargetMode="External"/><Relationship Id="rId3652" Type="http://schemas.openxmlformats.org/officeDocument/2006/relationships/hyperlink" Target="https://www.genome.jp/entry/ko:K19267" TargetMode="External"/><Relationship Id="rId4703" Type="http://schemas.openxmlformats.org/officeDocument/2006/relationships/hyperlink" Target="https://www.genome.jp/entry/ko:K00517" TargetMode="External"/><Relationship Id="rId159" Type="http://schemas.openxmlformats.org/officeDocument/2006/relationships/hyperlink" Target="https://www.genome.jp/entry/ko:K07632" TargetMode="External"/><Relationship Id="rId573" Type="http://schemas.openxmlformats.org/officeDocument/2006/relationships/hyperlink" Target="https://www.genome.jp/entry/ko:K13524" TargetMode="External"/><Relationship Id="rId2254" Type="http://schemas.openxmlformats.org/officeDocument/2006/relationships/hyperlink" Target="https://www.genome.jp/entry/ko:K10207" TargetMode="External"/><Relationship Id="rId3305" Type="http://schemas.openxmlformats.org/officeDocument/2006/relationships/hyperlink" Target="https://www.genome.jp/entry/ko:K00928" TargetMode="External"/><Relationship Id="rId226" Type="http://schemas.openxmlformats.org/officeDocument/2006/relationships/hyperlink" Target="https://www.genome.jp/entry/ko:K17683" TargetMode="External"/><Relationship Id="rId1270" Type="http://schemas.openxmlformats.org/officeDocument/2006/relationships/hyperlink" Target="https://www.genome.jp/entry/ko:K00912" TargetMode="External"/><Relationship Id="rId5477" Type="http://schemas.openxmlformats.org/officeDocument/2006/relationships/hyperlink" Target="https://www.genome.jp/entry/ko:K03846" TargetMode="External"/><Relationship Id="rId6875" Type="http://schemas.openxmlformats.org/officeDocument/2006/relationships/hyperlink" Target="https://www.genome.jp/entry/ko:K01647" TargetMode="External"/><Relationship Id="rId640" Type="http://schemas.openxmlformats.org/officeDocument/2006/relationships/hyperlink" Target="https://www.genome.jp/entry/ko:K01620" TargetMode="External"/><Relationship Id="rId2321" Type="http://schemas.openxmlformats.org/officeDocument/2006/relationships/hyperlink" Target="https://www.genome.jp/entry/ko:K07438" TargetMode="External"/><Relationship Id="rId4079" Type="http://schemas.openxmlformats.org/officeDocument/2006/relationships/hyperlink" Target="https://www.genome.jp/entry/ko:K09754" TargetMode="External"/><Relationship Id="rId5891" Type="http://schemas.openxmlformats.org/officeDocument/2006/relationships/hyperlink" Target="https://www.genome.jp/entry/ko:K01231" TargetMode="External"/><Relationship Id="rId6528" Type="http://schemas.openxmlformats.org/officeDocument/2006/relationships/hyperlink" Target="https://www.genome.jp/entry/ko:K00166" TargetMode="External"/><Relationship Id="rId6942" Type="http://schemas.openxmlformats.org/officeDocument/2006/relationships/hyperlink" Target="https://www.genome.jp/entry/ko:K00696" TargetMode="External"/><Relationship Id="rId4493" Type="http://schemas.openxmlformats.org/officeDocument/2006/relationships/hyperlink" Target="https://www.genome.jp/entry/ko:K00819" TargetMode="External"/><Relationship Id="rId5544" Type="http://schemas.openxmlformats.org/officeDocument/2006/relationships/hyperlink" Target="https://www.genome.jp/entry/ko:K02133" TargetMode="External"/><Relationship Id="rId3095" Type="http://schemas.openxmlformats.org/officeDocument/2006/relationships/hyperlink" Target="https://www.genome.jp/entry/ko:K01239" TargetMode="External"/><Relationship Id="rId4146" Type="http://schemas.openxmlformats.org/officeDocument/2006/relationships/hyperlink" Target="https://www.genome.jp/entry/ko:K11263" TargetMode="External"/><Relationship Id="rId4560" Type="http://schemas.openxmlformats.org/officeDocument/2006/relationships/hyperlink" Target="https://www.genome.jp/entry/ko:K00764" TargetMode="External"/><Relationship Id="rId5611" Type="http://schemas.openxmlformats.org/officeDocument/2006/relationships/hyperlink" Target="https://www.genome.jp/entry/ko:K02127" TargetMode="External"/><Relationship Id="rId1807" Type="http://schemas.openxmlformats.org/officeDocument/2006/relationships/hyperlink" Target="https://www.genome.jp/entry/ko:K18311" TargetMode="External"/><Relationship Id="rId3162" Type="http://schemas.openxmlformats.org/officeDocument/2006/relationships/hyperlink" Target="https://www.genome.jp/entry/ko:K07441" TargetMode="External"/><Relationship Id="rId4213" Type="http://schemas.openxmlformats.org/officeDocument/2006/relationships/hyperlink" Target="https://www.genome.jp/entry/ko:K12670" TargetMode="External"/><Relationship Id="rId7369" Type="http://schemas.openxmlformats.org/officeDocument/2006/relationships/hyperlink" Target="https://www.genome.jp/entry/ko:K05359" TargetMode="External"/><Relationship Id="rId6385" Type="http://schemas.openxmlformats.org/officeDocument/2006/relationships/hyperlink" Target="https://www.genome.jp/entry/ko:K00059" TargetMode="External"/><Relationship Id="rId7436" Type="http://schemas.openxmlformats.org/officeDocument/2006/relationships/hyperlink" Target="https://www.genome.jp/entry/ko:K13233" TargetMode="External"/><Relationship Id="rId150" Type="http://schemas.openxmlformats.org/officeDocument/2006/relationships/hyperlink" Target="https://www.genome.jp/entry/ko:K02321" TargetMode="External"/><Relationship Id="rId3979" Type="http://schemas.openxmlformats.org/officeDocument/2006/relationships/hyperlink" Target="https://www.genome.jp/entry/ko:K00616" TargetMode="External"/><Relationship Id="rId6038" Type="http://schemas.openxmlformats.org/officeDocument/2006/relationships/hyperlink" Target="https://www.genome.jp/entry/ko:K09880" TargetMode="External"/><Relationship Id="rId6452" Type="http://schemas.openxmlformats.org/officeDocument/2006/relationships/hyperlink" Target="https://www.genome.jp/entry/ko:K02335" TargetMode="External"/><Relationship Id="rId2995" Type="http://schemas.openxmlformats.org/officeDocument/2006/relationships/hyperlink" Target="https://www.genome.jp/entry/ko:K00278" TargetMode="External"/><Relationship Id="rId5054" Type="http://schemas.openxmlformats.org/officeDocument/2006/relationships/hyperlink" Target="https://www.genome.jp/entry/ko:K00498" TargetMode="External"/><Relationship Id="rId6105" Type="http://schemas.openxmlformats.org/officeDocument/2006/relationships/hyperlink" Target="https://www.genome.jp/entry/ko:K02694" TargetMode="External"/><Relationship Id="rId967" Type="http://schemas.openxmlformats.org/officeDocument/2006/relationships/hyperlink" Target="https://www.genome.jp/entry/ko:K15371" TargetMode="External"/><Relationship Id="rId1597" Type="http://schemas.openxmlformats.org/officeDocument/2006/relationships/hyperlink" Target="https://www.genome.jp/entry/ko:K00797" TargetMode="External"/><Relationship Id="rId2648" Type="http://schemas.openxmlformats.org/officeDocument/2006/relationships/hyperlink" Target="https://www.genome.jp/entry/ko:K03937" TargetMode="External"/><Relationship Id="rId1664" Type="http://schemas.openxmlformats.org/officeDocument/2006/relationships/hyperlink" Target="https://www.genome.jp/entry/ko:K02265" TargetMode="External"/><Relationship Id="rId2715" Type="http://schemas.openxmlformats.org/officeDocument/2006/relationships/hyperlink" Target="https://www.genome.jp/entry/ko:K03950" TargetMode="External"/><Relationship Id="rId4070" Type="http://schemas.openxmlformats.org/officeDocument/2006/relationships/hyperlink" Target="https://www.genome.jp/entry/ko:K08744" TargetMode="External"/><Relationship Id="rId5121" Type="http://schemas.openxmlformats.org/officeDocument/2006/relationships/hyperlink" Target="https://www.genome.jp/entry/ko:K03369" TargetMode="External"/><Relationship Id="rId1317" Type="http://schemas.openxmlformats.org/officeDocument/2006/relationships/hyperlink" Target="https://www.genome.jp/entry/ko:K00845" TargetMode="External"/><Relationship Id="rId1731" Type="http://schemas.openxmlformats.org/officeDocument/2006/relationships/hyperlink" Target="https://www.genome.jp/entry/ko:K00037" TargetMode="External"/><Relationship Id="rId4887" Type="http://schemas.openxmlformats.org/officeDocument/2006/relationships/hyperlink" Target="https://www.genome.jp/entry/ko:K15397" TargetMode="External"/><Relationship Id="rId5938" Type="http://schemas.openxmlformats.org/officeDocument/2006/relationships/hyperlink" Target="https://www.genome.jp/entry/ko:K00928" TargetMode="External"/><Relationship Id="rId7293" Type="http://schemas.openxmlformats.org/officeDocument/2006/relationships/hyperlink" Target="https://www.genome.jp/entry/ko:K05858" TargetMode="External"/><Relationship Id="rId23" Type="http://schemas.openxmlformats.org/officeDocument/2006/relationships/hyperlink" Target="https://www.genome.jp/entry/ko:K00208" TargetMode="External"/><Relationship Id="rId3489" Type="http://schemas.openxmlformats.org/officeDocument/2006/relationships/hyperlink" Target="https://www.genome.jp/entry/ko:K03430" TargetMode="External"/><Relationship Id="rId7360" Type="http://schemas.openxmlformats.org/officeDocument/2006/relationships/hyperlink" Target="https://www.genome.jp/entry/ko:K13082" TargetMode="External"/><Relationship Id="rId3556" Type="http://schemas.openxmlformats.org/officeDocument/2006/relationships/hyperlink" Target="https://www.genome.jp/entry/ko:K01809" TargetMode="External"/><Relationship Id="rId4954" Type="http://schemas.openxmlformats.org/officeDocument/2006/relationships/hyperlink" Target="https://www.genome.jp/entry/ko:K08233" TargetMode="External"/><Relationship Id="rId7013" Type="http://schemas.openxmlformats.org/officeDocument/2006/relationships/hyperlink" Target="https://www.genome.jp/entry/ko:K15849" TargetMode="External"/><Relationship Id="rId477" Type="http://schemas.openxmlformats.org/officeDocument/2006/relationships/hyperlink" Target="https://www.genome.jp/entry/ko:K00748" TargetMode="External"/><Relationship Id="rId2158" Type="http://schemas.openxmlformats.org/officeDocument/2006/relationships/hyperlink" Target="https://www.genome.jp/entry/ko:K01719" TargetMode="External"/><Relationship Id="rId3209" Type="http://schemas.openxmlformats.org/officeDocument/2006/relationships/hyperlink" Target="https://www.genome.jp/entry/ko:K05287" TargetMode="External"/><Relationship Id="rId3970" Type="http://schemas.openxmlformats.org/officeDocument/2006/relationships/hyperlink" Target="https://www.genome.jp/entry/ko:K16860" TargetMode="External"/><Relationship Id="rId4607" Type="http://schemas.openxmlformats.org/officeDocument/2006/relationships/hyperlink" Target="https://www.genome.jp/entry/ko:K01640" TargetMode="External"/><Relationship Id="rId891" Type="http://schemas.openxmlformats.org/officeDocument/2006/relationships/hyperlink" Target="https://www.genome.jp/entry/ko:K07542" TargetMode="External"/><Relationship Id="rId2572" Type="http://schemas.openxmlformats.org/officeDocument/2006/relationships/hyperlink" Target="https://www.genome.jp/entry/ko:K03016" TargetMode="External"/><Relationship Id="rId3623" Type="http://schemas.openxmlformats.org/officeDocument/2006/relationships/hyperlink" Target="https://www.genome.jp/entry/ko:K10258" TargetMode="External"/><Relationship Id="rId6779" Type="http://schemas.openxmlformats.org/officeDocument/2006/relationships/hyperlink" Target="https://www.genome.jp/entry/ko:K11755" TargetMode="External"/><Relationship Id="rId544" Type="http://schemas.openxmlformats.org/officeDocument/2006/relationships/hyperlink" Target="https://www.genome.jp/entry/ko:K01176" TargetMode="External"/><Relationship Id="rId1174" Type="http://schemas.openxmlformats.org/officeDocument/2006/relationships/hyperlink" Target="https://www.genome.jp/entry/ko:K01857" TargetMode="External"/><Relationship Id="rId2225" Type="http://schemas.openxmlformats.org/officeDocument/2006/relationships/hyperlink" Target="https://www.genome.jp/entry/ko:K00758" TargetMode="External"/><Relationship Id="rId5795" Type="http://schemas.openxmlformats.org/officeDocument/2006/relationships/hyperlink" Target="https://www.genome.jp/entry/ko:K02368" TargetMode="External"/><Relationship Id="rId6846" Type="http://schemas.openxmlformats.org/officeDocument/2006/relationships/hyperlink" Target="https://www.genome.jp/entry/ko:K00278" TargetMode="External"/><Relationship Id="rId611" Type="http://schemas.openxmlformats.org/officeDocument/2006/relationships/hyperlink" Target="https://www.genome.jp/entry/ko:K01599" TargetMode="External"/><Relationship Id="rId1241" Type="http://schemas.openxmlformats.org/officeDocument/2006/relationships/hyperlink" Target="https://www.genome.jp/entry/ko:K02377" TargetMode="External"/><Relationship Id="rId4397" Type="http://schemas.openxmlformats.org/officeDocument/2006/relationships/hyperlink" Target="https://www.genome.jp/entry/ko:K01858" TargetMode="External"/><Relationship Id="rId5448" Type="http://schemas.openxmlformats.org/officeDocument/2006/relationships/hyperlink" Target="https://www.genome.jp/entry/ko:K09661" TargetMode="External"/><Relationship Id="rId5862" Type="http://schemas.openxmlformats.org/officeDocument/2006/relationships/hyperlink" Target="https://www.genome.jp/entry/ko:K07748" TargetMode="External"/><Relationship Id="rId6913" Type="http://schemas.openxmlformats.org/officeDocument/2006/relationships/hyperlink" Target="https://www.genome.jp/entry/ko:K08232" TargetMode="External"/><Relationship Id="rId4464" Type="http://schemas.openxmlformats.org/officeDocument/2006/relationships/hyperlink" Target="https://www.genome.jp/entry/ko:K05292" TargetMode="External"/><Relationship Id="rId5515" Type="http://schemas.openxmlformats.org/officeDocument/2006/relationships/hyperlink" Target="https://www.genome.jp/entry/ko:K12348" TargetMode="External"/><Relationship Id="rId3066" Type="http://schemas.openxmlformats.org/officeDocument/2006/relationships/hyperlink" Target="https://www.genome.jp/entry/ko:K01207" TargetMode="External"/><Relationship Id="rId3480" Type="http://schemas.openxmlformats.org/officeDocument/2006/relationships/hyperlink" Target="https://www.genome.jp/entry/ko:K01966" TargetMode="External"/><Relationship Id="rId4117" Type="http://schemas.openxmlformats.org/officeDocument/2006/relationships/hyperlink" Target="https://www.genome.jp/entry/ko:K11755" TargetMode="External"/><Relationship Id="rId4531" Type="http://schemas.openxmlformats.org/officeDocument/2006/relationships/hyperlink" Target="https://www.genome.jp/entry/ko:K09591" TargetMode="External"/><Relationship Id="rId2082" Type="http://schemas.openxmlformats.org/officeDocument/2006/relationships/hyperlink" Target="https://www.genome.jp/entry/ko:K01493" TargetMode="External"/><Relationship Id="rId3133" Type="http://schemas.openxmlformats.org/officeDocument/2006/relationships/hyperlink" Target="https://www.genome.jp/entry/ko:K00261" TargetMode="External"/><Relationship Id="rId6289" Type="http://schemas.openxmlformats.org/officeDocument/2006/relationships/hyperlink" Target="https://www.genome.jp/entry/ko:K01922" TargetMode="External"/><Relationship Id="rId2899" Type="http://schemas.openxmlformats.org/officeDocument/2006/relationships/hyperlink" Target="https://www.genome.jp/entry/ko:K00025" TargetMode="External"/><Relationship Id="rId3200" Type="http://schemas.openxmlformats.org/officeDocument/2006/relationships/hyperlink" Target="https://www.genome.jp/entry/ko:K12353" TargetMode="External"/><Relationship Id="rId6356" Type="http://schemas.openxmlformats.org/officeDocument/2006/relationships/hyperlink" Target="https://www.genome.jp/entry/ko:K18693" TargetMode="External"/><Relationship Id="rId6770" Type="http://schemas.openxmlformats.org/officeDocument/2006/relationships/hyperlink" Target="https://www.genome.jp/entry/ko:K01555" TargetMode="External"/><Relationship Id="rId7407" Type="http://schemas.openxmlformats.org/officeDocument/2006/relationships/hyperlink" Target="https://www.genome.jp/entry/ko:K01836" TargetMode="External"/><Relationship Id="rId121" Type="http://schemas.openxmlformats.org/officeDocument/2006/relationships/hyperlink" Target="https://www.genome.jp/entry/ko:K02335" TargetMode="External"/><Relationship Id="rId2966" Type="http://schemas.openxmlformats.org/officeDocument/2006/relationships/hyperlink" Target="https://www.genome.jp/entry/ko:K02231" TargetMode="External"/><Relationship Id="rId5372" Type="http://schemas.openxmlformats.org/officeDocument/2006/relationships/hyperlink" Target="https://www.genome.jp/entry/ko:K15728" TargetMode="External"/><Relationship Id="rId6009" Type="http://schemas.openxmlformats.org/officeDocument/2006/relationships/hyperlink" Target="https://www.genome.jp/entry/ko:K03494" TargetMode="External"/><Relationship Id="rId6423" Type="http://schemas.openxmlformats.org/officeDocument/2006/relationships/hyperlink" Target="https://www.genome.jp/entry/ko:K13034" TargetMode="External"/><Relationship Id="rId938" Type="http://schemas.openxmlformats.org/officeDocument/2006/relationships/hyperlink" Target="https://www.genome.jp/entry/ko:K05292" TargetMode="External"/><Relationship Id="rId1568" Type="http://schemas.openxmlformats.org/officeDocument/2006/relationships/hyperlink" Target="https://www.genome.jp/entry/ko:K09478" TargetMode="External"/><Relationship Id="rId2619" Type="http://schemas.openxmlformats.org/officeDocument/2006/relationships/hyperlink" Target="https://www.genome.jp/entry/ko:K03004" TargetMode="External"/><Relationship Id="rId5025" Type="http://schemas.openxmlformats.org/officeDocument/2006/relationships/hyperlink" Target="https://www.genome.jp/entry/ko:K02527" TargetMode="External"/><Relationship Id="rId1635" Type="http://schemas.openxmlformats.org/officeDocument/2006/relationships/hyperlink" Target="https://www.genome.jp/entry/ko:K11204" TargetMode="External"/><Relationship Id="rId1982" Type="http://schemas.openxmlformats.org/officeDocument/2006/relationships/hyperlink" Target="https://www.genome.jp/entry/ko:K00234" TargetMode="External"/><Relationship Id="rId4041" Type="http://schemas.openxmlformats.org/officeDocument/2006/relationships/hyperlink" Target="https://www.genome.jp/entry/ko:K00769" TargetMode="External"/><Relationship Id="rId7197" Type="http://schemas.openxmlformats.org/officeDocument/2006/relationships/hyperlink" Target="https://www.genome.jp/entry/ko:K01817" TargetMode="External"/><Relationship Id="rId7264" Type="http://schemas.openxmlformats.org/officeDocument/2006/relationships/hyperlink" Target="https://www.genome.jp/entry/ko:K18083" TargetMode="External"/><Relationship Id="rId1702" Type="http://schemas.openxmlformats.org/officeDocument/2006/relationships/hyperlink" Target="https://www.genome.jp/entry/ko:K03939" TargetMode="External"/><Relationship Id="rId4858" Type="http://schemas.openxmlformats.org/officeDocument/2006/relationships/hyperlink" Target="https://www.genome.jp/entry/ko:K01937" TargetMode="External"/><Relationship Id="rId5909" Type="http://schemas.openxmlformats.org/officeDocument/2006/relationships/hyperlink" Target="https://www.genome.jp/entry/ko:K00976" TargetMode="External"/><Relationship Id="rId3874" Type="http://schemas.openxmlformats.org/officeDocument/2006/relationships/hyperlink" Target="https://www.genome.jp/entry/ko:K00333" TargetMode="External"/><Relationship Id="rId4925" Type="http://schemas.openxmlformats.org/officeDocument/2006/relationships/hyperlink" Target="https://www.genome.jp/entry/ko:K18881" TargetMode="External"/><Relationship Id="rId6280" Type="http://schemas.openxmlformats.org/officeDocument/2006/relationships/hyperlink" Target="https://www.genome.jp/entry/ko:K03331" TargetMode="External"/><Relationship Id="rId7331" Type="http://schemas.openxmlformats.org/officeDocument/2006/relationships/hyperlink" Target="https://www.genome.jp/entry/ko:K00503" TargetMode="External"/><Relationship Id="rId795" Type="http://schemas.openxmlformats.org/officeDocument/2006/relationships/hyperlink" Target="https://www.genome.jp/entry/ko:K03849" TargetMode="External"/><Relationship Id="rId2476" Type="http://schemas.openxmlformats.org/officeDocument/2006/relationships/hyperlink" Target="https://www.genome.jp/entry/ko:K16911" TargetMode="External"/><Relationship Id="rId2890" Type="http://schemas.openxmlformats.org/officeDocument/2006/relationships/hyperlink" Target="https://www.genome.jp/entry/ko:K12506" TargetMode="External"/><Relationship Id="rId3527" Type="http://schemas.openxmlformats.org/officeDocument/2006/relationships/hyperlink" Target="https://www.genome.jp/entry/ko:K01801" TargetMode="External"/><Relationship Id="rId3941" Type="http://schemas.openxmlformats.org/officeDocument/2006/relationships/hyperlink" Target="https://www.genome.jp/entry/ko:K03949" TargetMode="External"/><Relationship Id="rId448" Type="http://schemas.openxmlformats.org/officeDocument/2006/relationships/hyperlink" Target="https://www.genome.jp/entry/ko:K00769" TargetMode="External"/><Relationship Id="rId862" Type="http://schemas.openxmlformats.org/officeDocument/2006/relationships/hyperlink" Target="https://www.genome.jp/entry/ko:K00694" TargetMode="External"/><Relationship Id="rId1078" Type="http://schemas.openxmlformats.org/officeDocument/2006/relationships/hyperlink" Target="https://www.genome.jp/entry/ko:K16794" TargetMode="External"/><Relationship Id="rId1492" Type="http://schemas.openxmlformats.org/officeDocument/2006/relationships/hyperlink" Target="https://www.genome.jp/entry/ko:K00665" TargetMode="External"/><Relationship Id="rId2129" Type="http://schemas.openxmlformats.org/officeDocument/2006/relationships/hyperlink" Target="https://www.genome.jp/entry/ko:K13242" TargetMode="External"/><Relationship Id="rId2543" Type="http://schemas.openxmlformats.org/officeDocument/2006/relationships/hyperlink" Target="https://www.genome.jp/entry/ko:K00993" TargetMode="External"/><Relationship Id="rId5699" Type="http://schemas.openxmlformats.org/officeDocument/2006/relationships/hyperlink" Target="https://www.genome.jp/entry/ko:K00660" TargetMode="External"/><Relationship Id="rId6000" Type="http://schemas.openxmlformats.org/officeDocument/2006/relationships/hyperlink" Target="https://www.genome.jp/entry/ko:K00816" TargetMode="External"/><Relationship Id="rId515" Type="http://schemas.openxmlformats.org/officeDocument/2006/relationships/hyperlink" Target="https://www.genome.jp/entry/ko:K00747" TargetMode="External"/><Relationship Id="rId1145" Type="http://schemas.openxmlformats.org/officeDocument/2006/relationships/hyperlink" Target="https://www.genome.jp/entry/ko:K01251" TargetMode="External"/><Relationship Id="rId5766" Type="http://schemas.openxmlformats.org/officeDocument/2006/relationships/hyperlink" Target="https://www.genome.jp/entry/ko:K01135" TargetMode="External"/><Relationship Id="rId1212" Type="http://schemas.openxmlformats.org/officeDocument/2006/relationships/hyperlink" Target="https://www.genome.jp/entry/ko:K03860" TargetMode="External"/><Relationship Id="rId2610" Type="http://schemas.openxmlformats.org/officeDocument/2006/relationships/hyperlink" Target="https://www.genome.jp/entry/ko:K00826" TargetMode="External"/><Relationship Id="rId4368" Type="http://schemas.openxmlformats.org/officeDocument/2006/relationships/hyperlink" Target="https://www.genome.jp/entry/ko:K00041" TargetMode="External"/><Relationship Id="rId5419" Type="http://schemas.openxmlformats.org/officeDocument/2006/relationships/hyperlink" Target="https://www.genome.jp/entry/ko:K00053" TargetMode="External"/><Relationship Id="rId6817" Type="http://schemas.openxmlformats.org/officeDocument/2006/relationships/hyperlink" Target="https://www.genome.jp/entry/ko:K12668" TargetMode="External"/><Relationship Id="rId4782" Type="http://schemas.openxmlformats.org/officeDocument/2006/relationships/hyperlink" Target="https://www.genome.jp/entry/ko:K01958" TargetMode="External"/><Relationship Id="rId5833" Type="http://schemas.openxmlformats.org/officeDocument/2006/relationships/hyperlink" Target="https://www.genome.jp/entry/ko:K00911" TargetMode="External"/><Relationship Id="rId3037" Type="http://schemas.openxmlformats.org/officeDocument/2006/relationships/hyperlink" Target="https://www.genome.jp/entry/ko:K01432" TargetMode="External"/><Relationship Id="rId3384" Type="http://schemas.openxmlformats.org/officeDocument/2006/relationships/hyperlink" Target="https://www.genome.jp/entry/ko:K00800" TargetMode="External"/><Relationship Id="rId4435" Type="http://schemas.openxmlformats.org/officeDocument/2006/relationships/hyperlink" Target="https://www.genome.jp/entry/ko:K07404" TargetMode="External"/><Relationship Id="rId5900" Type="http://schemas.openxmlformats.org/officeDocument/2006/relationships/hyperlink" Target="https://www.genome.jp/entry/ko:K04035" TargetMode="External"/><Relationship Id="rId3451" Type="http://schemas.openxmlformats.org/officeDocument/2006/relationships/hyperlink" Target="https://www.genome.jp/entry/ko:K01468" TargetMode="External"/><Relationship Id="rId4502" Type="http://schemas.openxmlformats.org/officeDocument/2006/relationships/hyperlink" Target="https://www.genome.jp/entry/ko:K01841" TargetMode="External"/><Relationship Id="rId372" Type="http://schemas.openxmlformats.org/officeDocument/2006/relationships/hyperlink" Target="https://www.genome.jp/entry/ko:K00306" TargetMode="External"/><Relationship Id="rId2053" Type="http://schemas.openxmlformats.org/officeDocument/2006/relationships/hyperlink" Target="https://www.genome.jp/entry/ko:K17399" TargetMode="External"/><Relationship Id="rId3104" Type="http://schemas.openxmlformats.org/officeDocument/2006/relationships/hyperlink" Target="https://www.genome.jp/entry/ko:K00357" TargetMode="External"/><Relationship Id="rId6674" Type="http://schemas.openxmlformats.org/officeDocument/2006/relationships/hyperlink" Target="https://www.genome.jp/entry/ko:K05546" TargetMode="External"/><Relationship Id="rId2120" Type="http://schemas.openxmlformats.org/officeDocument/2006/relationships/hyperlink" Target="https://www.genome.jp/entry/ko:K01254" TargetMode="External"/><Relationship Id="rId5276" Type="http://schemas.openxmlformats.org/officeDocument/2006/relationships/hyperlink" Target="https://www.genome.jp/entry/ko:K11352" TargetMode="External"/><Relationship Id="rId5690" Type="http://schemas.openxmlformats.org/officeDocument/2006/relationships/hyperlink" Target="https://www.genome.jp/entry/ko:K19572" TargetMode="External"/><Relationship Id="rId6327" Type="http://schemas.openxmlformats.org/officeDocument/2006/relationships/hyperlink" Target="https://www.genome.jp/entry/ko:K12504" TargetMode="External"/><Relationship Id="rId6741" Type="http://schemas.openxmlformats.org/officeDocument/2006/relationships/hyperlink" Target="https://www.genome.jp/entry/ko:K09754" TargetMode="External"/><Relationship Id="rId4292" Type="http://schemas.openxmlformats.org/officeDocument/2006/relationships/hyperlink" Target="https://www.genome.jp/entry/ko:K01114" TargetMode="External"/><Relationship Id="rId5343" Type="http://schemas.openxmlformats.org/officeDocument/2006/relationships/hyperlink" Target="https://www.genome.jp/entry/ko:K01783" TargetMode="External"/><Relationship Id="rId1886" Type="http://schemas.openxmlformats.org/officeDocument/2006/relationships/hyperlink" Target="https://www.genome.jp/entry/ko:K02136" TargetMode="External"/><Relationship Id="rId2937" Type="http://schemas.openxmlformats.org/officeDocument/2006/relationships/hyperlink" Target="https://www.genome.jp/entry/ko:K02150" TargetMode="External"/><Relationship Id="rId909" Type="http://schemas.openxmlformats.org/officeDocument/2006/relationships/hyperlink" Target="https://www.genome.jp/entry/ko:K07404" TargetMode="External"/><Relationship Id="rId1539" Type="http://schemas.openxmlformats.org/officeDocument/2006/relationships/hyperlink" Target="https://www.genome.jp/entry/ko:K00709" TargetMode="External"/><Relationship Id="rId1953" Type="http://schemas.openxmlformats.org/officeDocument/2006/relationships/hyperlink" Target="https://www.genome.jp/entry/ko:K01557" TargetMode="External"/><Relationship Id="rId5410" Type="http://schemas.openxmlformats.org/officeDocument/2006/relationships/hyperlink" Target="https://www.genome.jp/entry/ko:K03844" TargetMode="External"/><Relationship Id="rId7168" Type="http://schemas.openxmlformats.org/officeDocument/2006/relationships/hyperlink" Target="https://www.genome.jp/entry/ko:K01597" TargetMode="External"/><Relationship Id="rId1606" Type="http://schemas.openxmlformats.org/officeDocument/2006/relationships/hyperlink" Target="https://www.genome.jp/entry/ko:K00715" TargetMode="External"/><Relationship Id="rId4012" Type="http://schemas.openxmlformats.org/officeDocument/2006/relationships/hyperlink" Target="https://www.genome.jp/entry/ko:K05278" TargetMode="External"/><Relationship Id="rId3778" Type="http://schemas.openxmlformats.org/officeDocument/2006/relationships/hyperlink" Target="https://www.genome.jp/entry/ko:K03002" TargetMode="External"/><Relationship Id="rId4829" Type="http://schemas.openxmlformats.org/officeDocument/2006/relationships/hyperlink" Target="https://www.genome.jp/entry/ko:K01809" TargetMode="External"/><Relationship Id="rId6184" Type="http://schemas.openxmlformats.org/officeDocument/2006/relationships/hyperlink" Target="https://www.genome.jp/entry/ko:K04708" TargetMode="External"/><Relationship Id="rId7235" Type="http://schemas.openxmlformats.org/officeDocument/2006/relationships/hyperlink" Target="https://www.genome.jp/entry/ko:K00855" TargetMode="External"/><Relationship Id="rId699" Type="http://schemas.openxmlformats.org/officeDocument/2006/relationships/hyperlink" Target="https://www.genome.jp/entry/ko:K00501" TargetMode="External"/><Relationship Id="rId2794" Type="http://schemas.openxmlformats.org/officeDocument/2006/relationships/hyperlink" Target="https://www.genome.jp/entry/ko:K00710" TargetMode="External"/><Relationship Id="rId3845" Type="http://schemas.openxmlformats.org/officeDocument/2006/relationships/hyperlink" Target="https://www.genome.jp/entry/ko:K00817" TargetMode="External"/><Relationship Id="rId6251" Type="http://schemas.openxmlformats.org/officeDocument/2006/relationships/hyperlink" Target="https://www.genome.jp/entry/ko:K01465" TargetMode="External"/><Relationship Id="rId7302" Type="http://schemas.openxmlformats.org/officeDocument/2006/relationships/hyperlink" Target="https://www.genome.jp/entry/ko:K00139" TargetMode="External"/><Relationship Id="rId766" Type="http://schemas.openxmlformats.org/officeDocument/2006/relationships/hyperlink" Target="https://www.genome.jp/entry/ko:K00357" TargetMode="External"/><Relationship Id="rId1396" Type="http://schemas.openxmlformats.org/officeDocument/2006/relationships/hyperlink" Target="https://www.genome.jp/entry/ko:K05906" TargetMode="External"/><Relationship Id="rId2447" Type="http://schemas.openxmlformats.org/officeDocument/2006/relationships/hyperlink" Target="https://www.genome.jp/entry/ko:K09654" TargetMode="External"/><Relationship Id="rId419" Type="http://schemas.openxmlformats.org/officeDocument/2006/relationships/hyperlink" Target="https://www.genome.jp/entry/ko:K03842" TargetMode="External"/><Relationship Id="rId1049" Type="http://schemas.openxmlformats.org/officeDocument/2006/relationships/hyperlink" Target="https://www.genome.jp/entry/ko:K18676" TargetMode="External"/><Relationship Id="rId2861" Type="http://schemas.openxmlformats.org/officeDocument/2006/relationships/hyperlink" Target="https://www.genome.jp/entry/ko:K12666" TargetMode="External"/><Relationship Id="rId3912" Type="http://schemas.openxmlformats.org/officeDocument/2006/relationships/hyperlink" Target="https://www.genome.jp/entry/ko:K01703" TargetMode="External"/><Relationship Id="rId833" Type="http://schemas.openxmlformats.org/officeDocument/2006/relationships/hyperlink" Target="https://www.genome.jp/entry/ko:K01486" TargetMode="External"/><Relationship Id="rId1116" Type="http://schemas.openxmlformats.org/officeDocument/2006/relationships/hyperlink" Target="https://www.genome.jp/entry/ko:K01032" TargetMode="External"/><Relationship Id="rId1463" Type="http://schemas.openxmlformats.org/officeDocument/2006/relationships/hyperlink" Target="https://www.genome.jp/entry/ko:K16873" TargetMode="External"/><Relationship Id="rId2514" Type="http://schemas.openxmlformats.org/officeDocument/2006/relationships/hyperlink" Target="https://www.genome.jp/entry/ko:K05550" TargetMode="External"/><Relationship Id="rId7092" Type="http://schemas.openxmlformats.org/officeDocument/2006/relationships/hyperlink" Target="https://www.genome.jp/entry/ko:K05289" TargetMode="External"/><Relationship Id="rId900" Type="http://schemas.openxmlformats.org/officeDocument/2006/relationships/hyperlink" Target="https://www.genome.jp/entry/ko:K09673" TargetMode="External"/><Relationship Id="rId1530" Type="http://schemas.openxmlformats.org/officeDocument/2006/relationships/hyperlink" Target="https://www.genome.jp/entry/ko:K00804" TargetMode="External"/><Relationship Id="rId4686" Type="http://schemas.openxmlformats.org/officeDocument/2006/relationships/hyperlink" Target="https://www.genome.jp/entry/ko:K01719" TargetMode="External"/><Relationship Id="rId5737" Type="http://schemas.openxmlformats.org/officeDocument/2006/relationships/hyperlink" Target="https://www.genome.jp/entry/ko:K00511" TargetMode="External"/><Relationship Id="rId3288" Type="http://schemas.openxmlformats.org/officeDocument/2006/relationships/hyperlink" Target="https://www.genome.jp/entry/ko:K13506" TargetMode="External"/><Relationship Id="rId4339" Type="http://schemas.openxmlformats.org/officeDocument/2006/relationships/hyperlink" Target="https://www.genome.jp/entry/ko:K03849" TargetMode="External"/><Relationship Id="rId4753" Type="http://schemas.openxmlformats.org/officeDocument/2006/relationships/hyperlink" Target="https://www.genome.jp/entry/ko:K20884" TargetMode="External"/><Relationship Id="rId5804" Type="http://schemas.openxmlformats.org/officeDocument/2006/relationships/hyperlink" Target="https://www.genome.jp/entry/ko:K00983" TargetMode="External"/><Relationship Id="rId3355" Type="http://schemas.openxmlformats.org/officeDocument/2006/relationships/hyperlink" Target="https://www.genome.jp/entry/ko:K00481" TargetMode="External"/><Relationship Id="rId4406" Type="http://schemas.openxmlformats.org/officeDocument/2006/relationships/hyperlink" Target="https://www.genome.jp/entry/ko:K09018" TargetMode="External"/><Relationship Id="rId276" Type="http://schemas.openxmlformats.org/officeDocument/2006/relationships/hyperlink" Target="https://www.genome.jp/entry/ko:K02262" TargetMode="External"/><Relationship Id="rId690" Type="http://schemas.openxmlformats.org/officeDocument/2006/relationships/hyperlink" Target="https://www.genome.jp/entry/ko:K10105" TargetMode="External"/><Relationship Id="rId2371" Type="http://schemas.openxmlformats.org/officeDocument/2006/relationships/hyperlink" Target="https://www.genome.jp/entry/ko:K00819" TargetMode="External"/><Relationship Id="rId3008" Type="http://schemas.openxmlformats.org/officeDocument/2006/relationships/hyperlink" Target="https://www.genome.jp/entry/ko:K02370" TargetMode="External"/><Relationship Id="rId3422" Type="http://schemas.openxmlformats.org/officeDocument/2006/relationships/hyperlink" Target="https://www.genome.jp/entry/ko:K00923" TargetMode="External"/><Relationship Id="rId4820" Type="http://schemas.openxmlformats.org/officeDocument/2006/relationships/hyperlink" Target="https://www.genome.jp/entry/ko:K05290" TargetMode="External"/><Relationship Id="rId6578" Type="http://schemas.openxmlformats.org/officeDocument/2006/relationships/hyperlink" Target="https://www.genome.jp/entry/ko:K13066" TargetMode="External"/><Relationship Id="rId343" Type="http://schemas.openxmlformats.org/officeDocument/2006/relationships/hyperlink" Target="https://www.genome.jp/entry/ko:K03954" TargetMode="External"/><Relationship Id="rId2024" Type="http://schemas.openxmlformats.org/officeDocument/2006/relationships/hyperlink" Target="https://www.genome.jp/entry/ko:K00869" TargetMode="External"/><Relationship Id="rId6992" Type="http://schemas.openxmlformats.org/officeDocument/2006/relationships/hyperlink" Target="https://www.genome.jp/entry/ko:K02693" TargetMode="External"/><Relationship Id="rId1040" Type="http://schemas.openxmlformats.org/officeDocument/2006/relationships/hyperlink" Target="https://www.genome.jp/entry/ko:K09657" TargetMode="External"/><Relationship Id="rId4196" Type="http://schemas.openxmlformats.org/officeDocument/2006/relationships/hyperlink" Target="https://www.genome.jp/entry/ko:K00052" TargetMode="External"/><Relationship Id="rId5247" Type="http://schemas.openxmlformats.org/officeDocument/2006/relationships/hyperlink" Target="https://www.genome.jp/entry/ko:K01681" TargetMode="External"/><Relationship Id="rId5594" Type="http://schemas.openxmlformats.org/officeDocument/2006/relationships/hyperlink" Target="https://www.genome.jp/entry/ko:K00509" TargetMode="External"/><Relationship Id="rId6645" Type="http://schemas.openxmlformats.org/officeDocument/2006/relationships/hyperlink" Target="https://www.genome.jp/entry/ko:K19562" TargetMode="External"/><Relationship Id="rId410" Type="http://schemas.openxmlformats.org/officeDocument/2006/relationships/hyperlink" Target="https://www.genome.jp/entry/ko:K15728" TargetMode="External"/><Relationship Id="rId5661" Type="http://schemas.openxmlformats.org/officeDocument/2006/relationships/hyperlink" Target="https://www.genome.jp/entry/ko:K00741" TargetMode="External"/><Relationship Id="rId6712" Type="http://schemas.openxmlformats.org/officeDocument/2006/relationships/hyperlink" Target="https://www.genome.jp/entry/ko:K10251" TargetMode="External"/><Relationship Id="rId1857" Type="http://schemas.openxmlformats.org/officeDocument/2006/relationships/hyperlink" Target="https://www.genome.jp/entry/ko:K07151" TargetMode="External"/><Relationship Id="rId2908" Type="http://schemas.openxmlformats.org/officeDocument/2006/relationships/hyperlink" Target="https://www.genome.jp/entry/ko:K00281" TargetMode="External"/><Relationship Id="rId4263" Type="http://schemas.openxmlformats.org/officeDocument/2006/relationships/hyperlink" Target="https://www.genome.jp/entry/ko:K11262" TargetMode="External"/><Relationship Id="rId5314" Type="http://schemas.openxmlformats.org/officeDocument/2006/relationships/hyperlink" Target="https://www.genome.jp/entry/ko:K02717" TargetMode="External"/><Relationship Id="rId1924" Type="http://schemas.openxmlformats.org/officeDocument/2006/relationships/hyperlink" Target="https://www.genome.jp/entry/ko:K01137" TargetMode="External"/><Relationship Id="rId4330" Type="http://schemas.openxmlformats.org/officeDocument/2006/relationships/hyperlink" Target="https://www.genome.jp/entry/ko:K03750" TargetMode="External"/><Relationship Id="rId6088" Type="http://schemas.openxmlformats.org/officeDocument/2006/relationships/hyperlink" Target="https://www.genome.jp/entry/ko:K15729" TargetMode="External"/><Relationship Id="rId7139" Type="http://schemas.openxmlformats.org/officeDocument/2006/relationships/hyperlink" Target="https://www.genome.jp/entry/ko:K08915" TargetMode="External"/><Relationship Id="rId2698" Type="http://schemas.openxmlformats.org/officeDocument/2006/relationships/hyperlink" Target="https://www.genome.jp/entry/ko:K03879" TargetMode="External"/><Relationship Id="rId6155" Type="http://schemas.openxmlformats.org/officeDocument/2006/relationships/hyperlink" Target="https://www.genome.jp/entry/ko:K03462" TargetMode="External"/><Relationship Id="rId7206" Type="http://schemas.openxmlformats.org/officeDocument/2006/relationships/hyperlink" Target="https://www.genome.jp/entry/ko:K01251" TargetMode="External"/><Relationship Id="rId3749" Type="http://schemas.openxmlformats.org/officeDocument/2006/relationships/hyperlink" Target="https://www.genome.jp/entry/ko:K03009" TargetMode="External"/><Relationship Id="rId5171" Type="http://schemas.openxmlformats.org/officeDocument/2006/relationships/hyperlink" Target="https://www.genome.jp/entry/ko:K09658" TargetMode="External"/><Relationship Id="rId6222" Type="http://schemas.openxmlformats.org/officeDocument/2006/relationships/hyperlink" Target="https://www.genome.jp/entry/ko:K08964" TargetMode="External"/><Relationship Id="rId2765" Type="http://schemas.openxmlformats.org/officeDocument/2006/relationships/hyperlink" Target="https://www.genome.jp/entry/ko:K02298" TargetMode="External"/><Relationship Id="rId3816" Type="http://schemas.openxmlformats.org/officeDocument/2006/relationships/hyperlink" Target="https://www.genome.jp/entry/ko:K02999" TargetMode="External"/><Relationship Id="rId737" Type="http://schemas.openxmlformats.org/officeDocument/2006/relationships/hyperlink" Target="https://www.genome.jp/entry/ko:K00849" TargetMode="External"/><Relationship Id="rId1367" Type="http://schemas.openxmlformats.org/officeDocument/2006/relationships/hyperlink" Target="https://www.genome.jp/entry/ko:K13766" TargetMode="External"/><Relationship Id="rId1781" Type="http://schemas.openxmlformats.org/officeDocument/2006/relationships/hyperlink" Target="https://www.genome.jp/entry/ko:K04487" TargetMode="External"/><Relationship Id="rId2418" Type="http://schemas.openxmlformats.org/officeDocument/2006/relationships/hyperlink" Target="https://www.genome.jp/entry/ko:K00846" TargetMode="External"/><Relationship Id="rId2832" Type="http://schemas.openxmlformats.org/officeDocument/2006/relationships/hyperlink" Target="https://www.genome.jp/entry/ko:K01918" TargetMode="External"/><Relationship Id="rId5988" Type="http://schemas.openxmlformats.org/officeDocument/2006/relationships/hyperlink" Target="https://www.genome.jp/entry/ko:K13241" TargetMode="External"/><Relationship Id="rId73" Type="http://schemas.openxmlformats.org/officeDocument/2006/relationships/hyperlink" Target="https://www.genome.jp/entry/ko:K00780" TargetMode="External"/><Relationship Id="rId804" Type="http://schemas.openxmlformats.org/officeDocument/2006/relationships/hyperlink" Target="https://www.genome.jp/entry/ko:K00888" TargetMode="External"/><Relationship Id="rId1434" Type="http://schemas.openxmlformats.org/officeDocument/2006/relationships/hyperlink" Target="https://www.genome.jp/entry/ko:K01799" TargetMode="External"/><Relationship Id="rId1501" Type="http://schemas.openxmlformats.org/officeDocument/2006/relationships/hyperlink" Target="https://www.genome.jp/entry/ko:K07511" TargetMode="External"/><Relationship Id="rId4657" Type="http://schemas.openxmlformats.org/officeDocument/2006/relationships/hyperlink" Target="https://www.genome.jp/entry/ko:K01934" TargetMode="External"/><Relationship Id="rId5708" Type="http://schemas.openxmlformats.org/officeDocument/2006/relationships/hyperlink" Target="https://www.genome.jp/entry/ko:K00357" TargetMode="External"/><Relationship Id="rId7063" Type="http://schemas.openxmlformats.org/officeDocument/2006/relationships/hyperlink" Target="https://www.genome.jp/entry/ko:K10960" TargetMode="External"/><Relationship Id="rId3259" Type="http://schemas.openxmlformats.org/officeDocument/2006/relationships/hyperlink" Target="https://www.genome.jp/entry/ko:K01231" TargetMode="External"/><Relationship Id="rId7130" Type="http://schemas.openxmlformats.org/officeDocument/2006/relationships/hyperlink" Target="https://www.genome.jp/entry/ko:K00928" TargetMode="External"/><Relationship Id="rId594" Type="http://schemas.openxmlformats.org/officeDocument/2006/relationships/hyperlink" Target="https://www.genome.jp/entry/ko:K11178" TargetMode="External"/><Relationship Id="rId2275" Type="http://schemas.openxmlformats.org/officeDocument/2006/relationships/hyperlink" Target="https://www.genome.jp/entry/ko:K04712" TargetMode="External"/><Relationship Id="rId3326" Type="http://schemas.openxmlformats.org/officeDocument/2006/relationships/hyperlink" Target="https://www.genome.jp/entry/ko:K00101" TargetMode="External"/><Relationship Id="rId3673" Type="http://schemas.openxmlformats.org/officeDocument/2006/relationships/hyperlink" Target="https://www.genome.jp/entry/ko:K10218" TargetMode="External"/><Relationship Id="rId4724" Type="http://schemas.openxmlformats.org/officeDocument/2006/relationships/hyperlink" Target="https://www.genome.jp/entry/ko:K00793" TargetMode="External"/><Relationship Id="rId247" Type="http://schemas.openxmlformats.org/officeDocument/2006/relationships/hyperlink" Target="https://www.genome.jp/entry/ko:K13368" TargetMode="External"/><Relationship Id="rId3740" Type="http://schemas.openxmlformats.org/officeDocument/2006/relationships/hyperlink" Target="https://www.genome.jp/entry/ko:K13034" TargetMode="External"/><Relationship Id="rId6896" Type="http://schemas.openxmlformats.org/officeDocument/2006/relationships/hyperlink" Target="https://www.genome.jp/entry/ko:K06126" TargetMode="External"/><Relationship Id="rId661" Type="http://schemas.openxmlformats.org/officeDocument/2006/relationships/hyperlink" Target="https://www.genome.jp/entry/ko:K01109" TargetMode="External"/><Relationship Id="rId1291" Type="http://schemas.openxmlformats.org/officeDocument/2006/relationships/hyperlink" Target="https://www.genome.jp/entry/ko:K16069" TargetMode="External"/><Relationship Id="rId2342" Type="http://schemas.openxmlformats.org/officeDocument/2006/relationships/hyperlink" Target="https://www.genome.jp/entry/ko:K00767" TargetMode="External"/><Relationship Id="rId5498" Type="http://schemas.openxmlformats.org/officeDocument/2006/relationships/hyperlink" Target="https://www.genome.jp/entry/ko:K11755" TargetMode="External"/><Relationship Id="rId6549" Type="http://schemas.openxmlformats.org/officeDocument/2006/relationships/hyperlink" Target="https://www.genome.jp/entry/ko:K00417" TargetMode="External"/><Relationship Id="rId6963" Type="http://schemas.openxmlformats.org/officeDocument/2006/relationships/hyperlink" Target="https://www.genome.jp/entry/ko:K14379" TargetMode="External"/><Relationship Id="rId314" Type="http://schemas.openxmlformats.org/officeDocument/2006/relationships/hyperlink" Target="https://www.genome.jp/entry/ko:K02258" TargetMode="External"/><Relationship Id="rId5565" Type="http://schemas.openxmlformats.org/officeDocument/2006/relationships/hyperlink" Target="https://www.genome.jp/entry/ko:K01755" TargetMode="External"/><Relationship Id="rId6616" Type="http://schemas.openxmlformats.org/officeDocument/2006/relationships/hyperlink" Target="https://www.genome.jp/entry/ko:K00416" TargetMode="External"/><Relationship Id="rId1011" Type="http://schemas.openxmlformats.org/officeDocument/2006/relationships/hyperlink" Target="https://www.genome.jp/entry/ko:K01496" TargetMode="External"/><Relationship Id="rId4167" Type="http://schemas.openxmlformats.org/officeDocument/2006/relationships/hyperlink" Target="https://www.genome.jp/entry/ko:K11178" TargetMode="External"/><Relationship Id="rId4581" Type="http://schemas.openxmlformats.org/officeDocument/2006/relationships/hyperlink" Target="https://www.genome.jp/entry/ko:K01658" TargetMode="External"/><Relationship Id="rId5218" Type="http://schemas.openxmlformats.org/officeDocument/2006/relationships/hyperlink" Target="https://www.genome.jp/entry/ko:K12316" TargetMode="External"/><Relationship Id="rId5632" Type="http://schemas.openxmlformats.org/officeDocument/2006/relationships/hyperlink" Target="https://www.genome.jp/entry/ko:K01205" TargetMode="External"/><Relationship Id="rId3183" Type="http://schemas.openxmlformats.org/officeDocument/2006/relationships/hyperlink" Target="https://www.genome.jp/entry/ko:K01749" TargetMode="External"/><Relationship Id="rId4234" Type="http://schemas.openxmlformats.org/officeDocument/2006/relationships/hyperlink" Target="https://www.genome.jp/entry/ko:K12637" TargetMode="External"/><Relationship Id="rId1828" Type="http://schemas.openxmlformats.org/officeDocument/2006/relationships/hyperlink" Target="https://www.genome.jp/entry/ko:K01255" TargetMode="External"/><Relationship Id="rId3250" Type="http://schemas.openxmlformats.org/officeDocument/2006/relationships/hyperlink" Target="https://www.genome.jp/entry/ko:K03464" TargetMode="External"/><Relationship Id="rId7457" Type="http://schemas.openxmlformats.org/officeDocument/2006/relationships/hyperlink" Target="https://www.genome.jp/entry/ko:K18693" TargetMode="External"/><Relationship Id="rId171" Type="http://schemas.openxmlformats.org/officeDocument/2006/relationships/hyperlink" Target="https://www.genome.jp/entry/ko:K12405" TargetMode="External"/><Relationship Id="rId4301" Type="http://schemas.openxmlformats.org/officeDocument/2006/relationships/hyperlink" Target="https://www.genome.jp/entry/ko:K03858" TargetMode="External"/><Relationship Id="rId6059" Type="http://schemas.openxmlformats.org/officeDocument/2006/relationships/hyperlink" Target="https://www.genome.jp/entry/ko:K01592" TargetMode="External"/><Relationship Id="rId6473" Type="http://schemas.openxmlformats.org/officeDocument/2006/relationships/hyperlink" Target="https://www.genome.jp/entry/ko:K10807" TargetMode="External"/><Relationship Id="rId988" Type="http://schemas.openxmlformats.org/officeDocument/2006/relationships/hyperlink" Target="https://www.genome.jp/entry/ko:K00502" TargetMode="External"/><Relationship Id="rId2669" Type="http://schemas.openxmlformats.org/officeDocument/2006/relationships/hyperlink" Target="https://www.genome.jp/entry/ko:K00525" TargetMode="External"/><Relationship Id="rId5075" Type="http://schemas.openxmlformats.org/officeDocument/2006/relationships/hyperlink" Target="https://www.genome.jp/entry/ko:K00514" TargetMode="External"/><Relationship Id="rId6126" Type="http://schemas.openxmlformats.org/officeDocument/2006/relationships/hyperlink" Target="https://www.genome.jp/entry/ko:K11808" TargetMode="External"/><Relationship Id="rId6540" Type="http://schemas.openxmlformats.org/officeDocument/2006/relationships/hyperlink" Target="https://www.genome.jp/entry/ko:K02721" TargetMode="External"/><Relationship Id="rId1685" Type="http://schemas.openxmlformats.org/officeDocument/2006/relationships/hyperlink" Target="https://www.genome.jp/entry/ko:K00605" TargetMode="External"/><Relationship Id="rId2736" Type="http://schemas.openxmlformats.org/officeDocument/2006/relationships/hyperlink" Target="https://www.genome.jp/entry/ko:K02258" TargetMode="External"/><Relationship Id="rId4091" Type="http://schemas.openxmlformats.org/officeDocument/2006/relationships/hyperlink" Target="https://www.genome.jp/entry/ko:K00759" TargetMode="External"/><Relationship Id="rId5142" Type="http://schemas.openxmlformats.org/officeDocument/2006/relationships/hyperlink" Target="https://www.genome.jp/entry/ko:K00011" TargetMode="External"/><Relationship Id="rId708" Type="http://schemas.openxmlformats.org/officeDocument/2006/relationships/hyperlink" Target="https://www.genome.jp/entry/ko:K01908" TargetMode="External"/><Relationship Id="rId1338" Type="http://schemas.openxmlformats.org/officeDocument/2006/relationships/hyperlink" Target="https://www.genome.jp/entry/ko:K18123" TargetMode="External"/><Relationship Id="rId1405" Type="http://schemas.openxmlformats.org/officeDocument/2006/relationships/hyperlink" Target="https://www.genome.jp/entry/ko:K10621" TargetMode="External"/><Relationship Id="rId1752" Type="http://schemas.openxmlformats.org/officeDocument/2006/relationships/hyperlink" Target="https://www.genome.jp/entry/ko:K03944" TargetMode="External"/><Relationship Id="rId2803" Type="http://schemas.openxmlformats.org/officeDocument/2006/relationships/hyperlink" Target="https://www.genome.jp/entry/ko:K14394" TargetMode="External"/><Relationship Id="rId5959" Type="http://schemas.openxmlformats.org/officeDocument/2006/relationships/hyperlink" Target="https://www.genome.jp/entry/ko:K01586" TargetMode="External"/><Relationship Id="rId7381" Type="http://schemas.openxmlformats.org/officeDocument/2006/relationships/hyperlink" Target="https://www.genome.jp/entry/ko:K08730" TargetMode="External"/><Relationship Id="rId44" Type="http://schemas.openxmlformats.org/officeDocument/2006/relationships/hyperlink" Target="https://www.genome.jp/entry/ko:K03334" TargetMode="External"/><Relationship Id="rId4975" Type="http://schemas.openxmlformats.org/officeDocument/2006/relationships/hyperlink" Target="https://www.genome.jp/entry/ko:K10218" TargetMode="External"/><Relationship Id="rId7034" Type="http://schemas.openxmlformats.org/officeDocument/2006/relationships/hyperlink" Target="https://www.genome.jp/entry/ko:K00609" TargetMode="External"/><Relationship Id="rId498" Type="http://schemas.openxmlformats.org/officeDocument/2006/relationships/hyperlink" Target="https://www.genome.jp/entry/ko:K02291" TargetMode="External"/><Relationship Id="rId2179" Type="http://schemas.openxmlformats.org/officeDocument/2006/relationships/hyperlink" Target="https://www.genome.jp/entry/ko:K15729" TargetMode="External"/><Relationship Id="rId3577" Type="http://schemas.openxmlformats.org/officeDocument/2006/relationships/hyperlink" Target="https://www.genome.jp/entry/ko:K00451" TargetMode="External"/><Relationship Id="rId3991" Type="http://schemas.openxmlformats.org/officeDocument/2006/relationships/hyperlink" Target="https://www.genome.jp/entry/ko:K01092" TargetMode="External"/><Relationship Id="rId4628" Type="http://schemas.openxmlformats.org/officeDocument/2006/relationships/hyperlink" Target="https://www.genome.jp/entry/ko:K00766" TargetMode="External"/><Relationship Id="rId2593" Type="http://schemas.openxmlformats.org/officeDocument/2006/relationships/hyperlink" Target="https://www.genome.jp/entry/ko:K02328" TargetMode="External"/><Relationship Id="rId3644" Type="http://schemas.openxmlformats.org/officeDocument/2006/relationships/hyperlink" Target="https://www.genome.jp/entry/ko:K01721" TargetMode="External"/><Relationship Id="rId6050" Type="http://schemas.openxmlformats.org/officeDocument/2006/relationships/hyperlink" Target="https://www.genome.jp/entry/ko:K01962" TargetMode="External"/><Relationship Id="rId7101" Type="http://schemas.openxmlformats.org/officeDocument/2006/relationships/hyperlink" Target="https://www.genome.jp/entry/ko:K01835" TargetMode="External"/><Relationship Id="rId565" Type="http://schemas.openxmlformats.org/officeDocument/2006/relationships/hyperlink" Target="https://www.genome.jp/entry/ko:K05366" TargetMode="External"/><Relationship Id="rId1195" Type="http://schemas.openxmlformats.org/officeDocument/2006/relationships/hyperlink" Target="https://www.genome.jp/entry/ko:K00729" TargetMode="External"/><Relationship Id="rId2246" Type="http://schemas.openxmlformats.org/officeDocument/2006/relationships/hyperlink" Target="https://www.genome.jp/entry/ko:K00893" TargetMode="External"/><Relationship Id="rId2660" Type="http://schemas.openxmlformats.org/officeDocument/2006/relationships/hyperlink" Target="https://www.genome.jp/entry/ko:K00830" TargetMode="External"/><Relationship Id="rId3711" Type="http://schemas.openxmlformats.org/officeDocument/2006/relationships/hyperlink" Target="https://www.genome.jp/entry/ko:K11751" TargetMode="External"/><Relationship Id="rId6867" Type="http://schemas.openxmlformats.org/officeDocument/2006/relationships/hyperlink" Target="https://www.genome.jp/entry/ko:K01610" TargetMode="External"/><Relationship Id="rId218" Type="http://schemas.openxmlformats.org/officeDocument/2006/relationships/hyperlink" Target="https://www.genome.jp/entry/ko:K03966" TargetMode="External"/><Relationship Id="rId632" Type="http://schemas.openxmlformats.org/officeDocument/2006/relationships/hyperlink" Target="https://www.genome.jp/entry/ko:K01435" TargetMode="External"/><Relationship Id="rId1262" Type="http://schemas.openxmlformats.org/officeDocument/2006/relationships/hyperlink" Target="https://www.genome.jp/entry/ko:K11182" TargetMode="External"/><Relationship Id="rId2313" Type="http://schemas.openxmlformats.org/officeDocument/2006/relationships/hyperlink" Target="https://www.genome.jp/entry/ko:K21418" TargetMode="External"/><Relationship Id="rId5469" Type="http://schemas.openxmlformats.org/officeDocument/2006/relationships/hyperlink" Target="https://www.genome.jp/entry/ko:K14652" TargetMode="External"/><Relationship Id="rId4485" Type="http://schemas.openxmlformats.org/officeDocument/2006/relationships/hyperlink" Target="https://www.genome.jp/entry/ko:K15371" TargetMode="External"/><Relationship Id="rId5536" Type="http://schemas.openxmlformats.org/officeDocument/2006/relationships/hyperlink" Target="https://www.genome.jp/entry/ko:K00237" TargetMode="External"/><Relationship Id="rId5883" Type="http://schemas.openxmlformats.org/officeDocument/2006/relationships/hyperlink" Target="https://www.genome.jp/entry/ko:K07970" TargetMode="External"/><Relationship Id="rId6934" Type="http://schemas.openxmlformats.org/officeDocument/2006/relationships/hyperlink" Target="https://www.genome.jp/entry/ko:K05282" TargetMode="External"/><Relationship Id="rId3087" Type="http://schemas.openxmlformats.org/officeDocument/2006/relationships/hyperlink" Target="https://www.genome.jp/entry/ko:K19572" TargetMode="External"/><Relationship Id="rId4138" Type="http://schemas.openxmlformats.org/officeDocument/2006/relationships/hyperlink" Target="https://www.genome.jp/entry/ko:K01754" TargetMode="External"/><Relationship Id="rId5950" Type="http://schemas.openxmlformats.org/officeDocument/2006/relationships/hyperlink" Target="https://www.genome.jp/entry/ko:K09841" TargetMode="External"/><Relationship Id="rId4552" Type="http://schemas.openxmlformats.org/officeDocument/2006/relationships/hyperlink" Target="https://www.genome.jp/entry/ko:K05298" TargetMode="External"/><Relationship Id="rId5603" Type="http://schemas.openxmlformats.org/officeDocument/2006/relationships/hyperlink" Target="https://www.genome.jp/entry/ko:K01179" TargetMode="External"/><Relationship Id="rId3154" Type="http://schemas.openxmlformats.org/officeDocument/2006/relationships/hyperlink" Target="https://www.genome.jp/entry/ko:K00992" TargetMode="External"/><Relationship Id="rId4205" Type="http://schemas.openxmlformats.org/officeDocument/2006/relationships/hyperlink" Target="https://www.genome.jp/entry/ko:K13679" TargetMode="External"/><Relationship Id="rId2170" Type="http://schemas.openxmlformats.org/officeDocument/2006/relationships/hyperlink" Target="https://www.genome.jp/entry/ko:K00902" TargetMode="External"/><Relationship Id="rId3221" Type="http://schemas.openxmlformats.org/officeDocument/2006/relationships/hyperlink" Target="https://www.genome.jp/entry/ko:K03335" TargetMode="External"/><Relationship Id="rId6377" Type="http://schemas.openxmlformats.org/officeDocument/2006/relationships/hyperlink" Target="https://www.genome.jp/entry/ko:K10527" TargetMode="External"/><Relationship Id="rId6791" Type="http://schemas.openxmlformats.org/officeDocument/2006/relationships/hyperlink" Target="https://www.genome.jp/entry/ko:K20896" TargetMode="External"/><Relationship Id="rId7428" Type="http://schemas.openxmlformats.org/officeDocument/2006/relationships/hyperlink" Target="https://www.genome.jp/entry/ko:K15086" TargetMode="External"/><Relationship Id="rId8" Type="http://schemas.openxmlformats.org/officeDocument/2006/relationships/hyperlink" Target="https://www.genome.jp/entry/ko:K07508" TargetMode="External"/><Relationship Id="rId142" Type="http://schemas.openxmlformats.org/officeDocument/2006/relationships/hyperlink" Target="https://www.genome.jp/entry/ko:K02108" TargetMode="External"/><Relationship Id="rId2987" Type="http://schemas.openxmlformats.org/officeDocument/2006/relationships/hyperlink" Target="https://www.genome.jp/entry/ko:K02125" TargetMode="External"/><Relationship Id="rId5393" Type="http://schemas.openxmlformats.org/officeDocument/2006/relationships/hyperlink" Target="https://www.genome.jp/entry/ko:K02147" TargetMode="External"/><Relationship Id="rId6444" Type="http://schemas.openxmlformats.org/officeDocument/2006/relationships/hyperlink" Target="https://www.genome.jp/entry/ko:K03021" TargetMode="External"/><Relationship Id="rId959" Type="http://schemas.openxmlformats.org/officeDocument/2006/relationships/hyperlink" Target="https://www.genome.jp/entry/ko:K00739" TargetMode="External"/><Relationship Id="rId1589" Type="http://schemas.openxmlformats.org/officeDocument/2006/relationships/hyperlink" Target="https://www.genome.jp/entry/ko:K03000" TargetMode="External"/><Relationship Id="rId5046" Type="http://schemas.openxmlformats.org/officeDocument/2006/relationships/hyperlink" Target="https://www.genome.jp/entry/ko:K01623" TargetMode="External"/><Relationship Id="rId5460" Type="http://schemas.openxmlformats.org/officeDocument/2006/relationships/hyperlink" Target="https://www.genome.jp/entry/ko:K02291" TargetMode="External"/><Relationship Id="rId6511" Type="http://schemas.openxmlformats.org/officeDocument/2006/relationships/hyperlink" Target="https://www.genome.jp/entry/ko:K21456" TargetMode="External"/><Relationship Id="rId4062" Type="http://schemas.openxmlformats.org/officeDocument/2006/relationships/hyperlink" Target="https://www.genome.jp/entry/ko:K00652" TargetMode="External"/><Relationship Id="rId5113" Type="http://schemas.openxmlformats.org/officeDocument/2006/relationships/hyperlink" Target="https://www.genome.jp/entry/ko:K02350" TargetMode="External"/><Relationship Id="rId1656" Type="http://schemas.openxmlformats.org/officeDocument/2006/relationships/hyperlink" Target="https://www.genome.jp/entry/ko:K00868" TargetMode="External"/><Relationship Id="rId2707" Type="http://schemas.openxmlformats.org/officeDocument/2006/relationships/hyperlink" Target="https://www.genome.jp/entry/ko:K00106" TargetMode="External"/><Relationship Id="rId1309" Type="http://schemas.openxmlformats.org/officeDocument/2006/relationships/hyperlink" Target="https://www.genome.jp/entry/ko:K00674" TargetMode="External"/><Relationship Id="rId1723" Type="http://schemas.openxmlformats.org/officeDocument/2006/relationships/hyperlink" Target="https://www.genome.jp/entry/ko:K00416" TargetMode="External"/><Relationship Id="rId4879" Type="http://schemas.openxmlformats.org/officeDocument/2006/relationships/hyperlink" Target="https://www.genome.jp/entry/ko:K08242" TargetMode="External"/><Relationship Id="rId7285" Type="http://schemas.openxmlformats.org/officeDocument/2006/relationships/hyperlink" Target="https://www.genome.jp/entry/ko:K03103" TargetMode="External"/><Relationship Id="rId15" Type="http://schemas.openxmlformats.org/officeDocument/2006/relationships/hyperlink" Target="https://www.genome.jp/entry/ko:K00022" TargetMode="External"/><Relationship Id="rId3895" Type="http://schemas.openxmlformats.org/officeDocument/2006/relationships/hyperlink" Target="https://www.genome.jp/entry/ko:K00338" TargetMode="External"/><Relationship Id="rId4946" Type="http://schemas.openxmlformats.org/officeDocument/2006/relationships/hyperlink" Target="https://www.genome.jp/entry/ko:K00806" TargetMode="External"/><Relationship Id="rId7352" Type="http://schemas.openxmlformats.org/officeDocument/2006/relationships/hyperlink" Target="https://www.genome.jp/entry/ko:K02564" TargetMode="External"/><Relationship Id="rId2497" Type="http://schemas.openxmlformats.org/officeDocument/2006/relationships/hyperlink" Target="https://www.genome.jp/entry/ko:K07508" TargetMode="External"/><Relationship Id="rId3548" Type="http://schemas.openxmlformats.org/officeDocument/2006/relationships/hyperlink" Target="https://www.genome.jp/entry/ko:K09457" TargetMode="External"/><Relationship Id="rId7005" Type="http://schemas.openxmlformats.org/officeDocument/2006/relationships/hyperlink" Target="https://www.genome.jp/entry/ko:K00995" TargetMode="External"/><Relationship Id="rId469" Type="http://schemas.openxmlformats.org/officeDocument/2006/relationships/hyperlink" Target="https://www.genome.jp/entry/ko:K13512" TargetMode="External"/><Relationship Id="rId883" Type="http://schemas.openxmlformats.org/officeDocument/2006/relationships/hyperlink" Target="https://www.genome.jp/entry/ko:K08963" TargetMode="External"/><Relationship Id="rId1099" Type="http://schemas.openxmlformats.org/officeDocument/2006/relationships/hyperlink" Target="https://www.genome.jp/entry/ko:K03337" TargetMode="External"/><Relationship Id="rId2564" Type="http://schemas.openxmlformats.org/officeDocument/2006/relationships/hyperlink" Target="https://www.genome.jp/entry/ko:K03504" TargetMode="External"/><Relationship Id="rId3615" Type="http://schemas.openxmlformats.org/officeDocument/2006/relationships/hyperlink" Target="https://www.genome.jp/entry/ko:K00808" TargetMode="External"/><Relationship Id="rId3962" Type="http://schemas.openxmlformats.org/officeDocument/2006/relationships/hyperlink" Target="https://www.genome.jp/entry/ko:K01810" TargetMode="External"/><Relationship Id="rId6021" Type="http://schemas.openxmlformats.org/officeDocument/2006/relationships/hyperlink" Target="https://www.genome.jp/entry/ko:K01011" TargetMode="External"/><Relationship Id="rId536" Type="http://schemas.openxmlformats.org/officeDocument/2006/relationships/hyperlink" Target="https://www.genome.jp/entry/ko:K00044" TargetMode="External"/><Relationship Id="rId1166" Type="http://schemas.openxmlformats.org/officeDocument/2006/relationships/hyperlink" Target="https://www.genome.jp/entry/ko:K01638" TargetMode="External"/><Relationship Id="rId2217" Type="http://schemas.openxmlformats.org/officeDocument/2006/relationships/hyperlink" Target="https://www.genome.jp/entry/ko:K07820" TargetMode="External"/><Relationship Id="rId950" Type="http://schemas.openxmlformats.org/officeDocument/2006/relationships/hyperlink" Target="https://www.genome.jp/entry/ko:K05606" TargetMode="External"/><Relationship Id="rId1580" Type="http://schemas.openxmlformats.org/officeDocument/2006/relationships/hyperlink" Target="https://www.genome.jp/entry/ko:K02685" TargetMode="External"/><Relationship Id="rId2631" Type="http://schemas.openxmlformats.org/officeDocument/2006/relationships/hyperlink" Target="https://www.genome.jp/entry/ko:K01580" TargetMode="External"/><Relationship Id="rId4389" Type="http://schemas.openxmlformats.org/officeDocument/2006/relationships/hyperlink" Target="https://www.genome.jp/entry/ko:K00130" TargetMode="External"/><Relationship Id="rId5787" Type="http://schemas.openxmlformats.org/officeDocument/2006/relationships/hyperlink" Target="https://www.genome.jp/entry/ko:K05304" TargetMode="External"/><Relationship Id="rId6838" Type="http://schemas.openxmlformats.org/officeDocument/2006/relationships/hyperlink" Target="https://www.genome.jp/entry/ko:K01587" TargetMode="External"/><Relationship Id="rId603" Type="http://schemas.openxmlformats.org/officeDocument/2006/relationships/hyperlink" Target="https://www.genome.jp/entry/ko:K01895" TargetMode="External"/><Relationship Id="rId1233" Type="http://schemas.openxmlformats.org/officeDocument/2006/relationships/hyperlink" Target="https://www.genome.jp/entry/ko:K00541" TargetMode="External"/><Relationship Id="rId5854" Type="http://schemas.openxmlformats.org/officeDocument/2006/relationships/hyperlink" Target="https://www.genome.jp/entry/ko:K00894" TargetMode="External"/><Relationship Id="rId6905" Type="http://schemas.openxmlformats.org/officeDocument/2006/relationships/hyperlink" Target="https://www.genome.jp/entry/ko:K01097" TargetMode="External"/><Relationship Id="rId1300" Type="http://schemas.openxmlformats.org/officeDocument/2006/relationships/hyperlink" Target="https://www.genome.jp/entry/ko:K12354" TargetMode="External"/><Relationship Id="rId4456" Type="http://schemas.openxmlformats.org/officeDocument/2006/relationships/hyperlink" Target="https://www.genome.jp/entry/ko:K00012" TargetMode="External"/><Relationship Id="rId4870" Type="http://schemas.openxmlformats.org/officeDocument/2006/relationships/hyperlink" Target="https://www.genome.jp/entry/ko:K10760" TargetMode="External"/><Relationship Id="rId5507" Type="http://schemas.openxmlformats.org/officeDocument/2006/relationships/hyperlink" Target="https://www.genome.jp/entry/ko:K01176" TargetMode="External"/><Relationship Id="rId5921" Type="http://schemas.openxmlformats.org/officeDocument/2006/relationships/hyperlink" Target="https://www.genome.jp/entry/ko:K00733" TargetMode="External"/><Relationship Id="rId3058" Type="http://schemas.openxmlformats.org/officeDocument/2006/relationships/hyperlink" Target="https://www.genome.jp/entry/ko:K01803" TargetMode="External"/><Relationship Id="rId3472" Type="http://schemas.openxmlformats.org/officeDocument/2006/relationships/hyperlink" Target="https://www.genome.jp/entry/ko:K01714" TargetMode="External"/><Relationship Id="rId4109" Type="http://schemas.openxmlformats.org/officeDocument/2006/relationships/hyperlink" Target="https://www.genome.jp/entry/ko:K04487" TargetMode="External"/><Relationship Id="rId4523" Type="http://schemas.openxmlformats.org/officeDocument/2006/relationships/hyperlink" Target="https://www.genome.jp/entry/ko:K01591" TargetMode="External"/><Relationship Id="rId393" Type="http://schemas.openxmlformats.org/officeDocument/2006/relationships/hyperlink" Target="https://www.genome.jp/entry/ko:K01092" TargetMode="External"/><Relationship Id="rId2074" Type="http://schemas.openxmlformats.org/officeDocument/2006/relationships/hyperlink" Target="https://www.genome.jp/entry/ko:K00058" TargetMode="External"/><Relationship Id="rId3125" Type="http://schemas.openxmlformats.org/officeDocument/2006/relationships/hyperlink" Target="https://www.genome.jp/entry/ko:K03849" TargetMode="External"/><Relationship Id="rId6695" Type="http://schemas.openxmlformats.org/officeDocument/2006/relationships/hyperlink" Target="https://www.genome.jp/entry/ko:K00029" TargetMode="External"/><Relationship Id="rId460" Type="http://schemas.openxmlformats.org/officeDocument/2006/relationships/hyperlink" Target="https://www.genome.jp/entry/ko:K11987" TargetMode="External"/><Relationship Id="rId1090" Type="http://schemas.openxmlformats.org/officeDocument/2006/relationships/hyperlink" Target="https://www.genome.jp/entry/ko:K05291" TargetMode="External"/><Relationship Id="rId2141" Type="http://schemas.openxmlformats.org/officeDocument/2006/relationships/hyperlink" Target="https://www.genome.jp/entry/ko:K04710" TargetMode="External"/><Relationship Id="rId5297" Type="http://schemas.openxmlformats.org/officeDocument/2006/relationships/hyperlink" Target="https://www.genome.jp/entry/ko:K01824" TargetMode="External"/><Relationship Id="rId6348" Type="http://schemas.openxmlformats.org/officeDocument/2006/relationships/hyperlink" Target="https://www.genome.jp/entry/ko:K15889" TargetMode="External"/><Relationship Id="rId113" Type="http://schemas.openxmlformats.org/officeDocument/2006/relationships/hyperlink" Target="https://www.genome.jp/entry/ko:K02684" TargetMode="External"/><Relationship Id="rId6762" Type="http://schemas.openxmlformats.org/officeDocument/2006/relationships/hyperlink" Target="https://www.genome.jp/entry/ko:K09834" TargetMode="External"/><Relationship Id="rId2958" Type="http://schemas.openxmlformats.org/officeDocument/2006/relationships/hyperlink" Target="https://www.genome.jp/entry/ko:K15376" TargetMode="External"/><Relationship Id="rId5017" Type="http://schemas.openxmlformats.org/officeDocument/2006/relationships/hyperlink" Target="https://www.genome.jp/entry/ko:K14454" TargetMode="External"/><Relationship Id="rId5364" Type="http://schemas.openxmlformats.org/officeDocument/2006/relationships/hyperlink" Target="https://www.genome.jp/entry/ko:K14394" TargetMode="External"/><Relationship Id="rId6415" Type="http://schemas.openxmlformats.org/officeDocument/2006/relationships/hyperlink" Target="https://www.genome.jp/entry/ko:K12373" TargetMode="External"/><Relationship Id="rId1974" Type="http://schemas.openxmlformats.org/officeDocument/2006/relationships/hyperlink" Target="https://www.genome.jp/entry/ko:K00544" TargetMode="External"/><Relationship Id="rId4380" Type="http://schemas.openxmlformats.org/officeDocument/2006/relationships/hyperlink" Target="https://www.genome.jp/entry/ko:K00901" TargetMode="External"/><Relationship Id="rId5431" Type="http://schemas.openxmlformats.org/officeDocument/2006/relationships/hyperlink" Target="https://www.genome.jp/entry/ko:K00652" TargetMode="External"/><Relationship Id="rId1627" Type="http://schemas.openxmlformats.org/officeDocument/2006/relationships/hyperlink" Target="https://www.genome.jp/entry/ko:K03018" TargetMode="External"/><Relationship Id="rId4033" Type="http://schemas.openxmlformats.org/officeDocument/2006/relationships/hyperlink" Target="https://www.genome.jp/entry/ko:K13484" TargetMode="External"/><Relationship Id="rId7189" Type="http://schemas.openxmlformats.org/officeDocument/2006/relationships/hyperlink" Target="https://www.genome.jp/entry/ko:K18086" TargetMode="External"/><Relationship Id="rId3799" Type="http://schemas.openxmlformats.org/officeDocument/2006/relationships/hyperlink" Target="https://www.genome.jp/entry/ko:K10807" TargetMode="External"/><Relationship Id="rId4100" Type="http://schemas.openxmlformats.org/officeDocument/2006/relationships/hyperlink" Target="https://www.genome.jp/entry/ko:K09834" TargetMode="External"/><Relationship Id="rId7256" Type="http://schemas.openxmlformats.org/officeDocument/2006/relationships/hyperlink" Target="https://www.genome.jp/entry/ko:K08678" TargetMode="External"/><Relationship Id="rId6272" Type="http://schemas.openxmlformats.org/officeDocument/2006/relationships/hyperlink" Target="https://www.genome.jp/entry/ko:K05859" TargetMode="External"/><Relationship Id="rId7323" Type="http://schemas.openxmlformats.org/officeDocument/2006/relationships/hyperlink" Target="https://www.genome.jp/entry/ko:K01816" TargetMode="External"/><Relationship Id="rId3866" Type="http://schemas.openxmlformats.org/officeDocument/2006/relationships/hyperlink" Target="https://www.genome.jp/entry/ko:K03939" TargetMode="External"/><Relationship Id="rId4917" Type="http://schemas.openxmlformats.org/officeDocument/2006/relationships/hyperlink" Target="https://www.genome.jp/entry/ko:K05356" TargetMode="External"/><Relationship Id="rId787" Type="http://schemas.openxmlformats.org/officeDocument/2006/relationships/hyperlink" Target="https://www.genome.jp/entry/ko:K02434" TargetMode="External"/><Relationship Id="rId2468" Type="http://schemas.openxmlformats.org/officeDocument/2006/relationships/hyperlink" Target="https://www.genome.jp/entry/ko:K10226" TargetMode="External"/><Relationship Id="rId2882" Type="http://schemas.openxmlformats.org/officeDocument/2006/relationships/hyperlink" Target="https://www.genome.jp/entry/ko:K03644" TargetMode="External"/><Relationship Id="rId3519" Type="http://schemas.openxmlformats.org/officeDocument/2006/relationships/hyperlink" Target="https://www.genome.jp/entry/ko:K02433" TargetMode="External"/><Relationship Id="rId3933" Type="http://schemas.openxmlformats.org/officeDocument/2006/relationships/hyperlink" Target="https://www.genome.jp/entry/ko:K03952" TargetMode="External"/><Relationship Id="rId854" Type="http://schemas.openxmlformats.org/officeDocument/2006/relationships/hyperlink" Target="https://www.genome.jp/entry/ko:K01852" TargetMode="External"/><Relationship Id="rId1484" Type="http://schemas.openxmlformats.org/officeDocument/2006/relationships/hyperlink" Target="https://www.genome.jp/entry/ko:K01820" TargetMode="External"/><Relationship Id="rId2535" Type="http://schemas.openxmlformats.org/officeDocument/2006/relationships/hyperlink" Target="https://www.genome.jp/entry/ko:K00001" TargetMode="External"/><Relationship Id="rId507" Type="http://schemas.openxmlformats.org/officeDocument/2006/relationships/hyperlink" Target="https://www.genome.jp/entry/ko:K14652" TargetMode="External"/><Relationship Id="rId921" Type="http://schemas.openxmlformats.org/officeDocument/2006/relationships/hyperlink" Target="https://www.genome.jp/entry/ko:K01054" TargetMode="External"/><Relationship Id="rId1137" Type="http://schemas.openxmlformats.org/officeDocument/2006/relationships/hyperlink" Target="https://www.genome.jp/entry/ko:K00387" TargetMode="External"/><Relationship Id="rId1551" Type="http://schemas.openxmlformats.org/officeDocument/2006/relationships/hyperlink" Target="https://www.genome.jp/entry/ko:K12373" TargetMode="External"/><Relationship Id="rId2602" Type="http://schemas.openxmlformats.org/officeDocument/2006/relationships/hyperlink" Target="https://www.genome.jp/entry/ko:K03005" TargetMode="External"/><Relationship Id="rId5758" Type="http://schemas.openxmlformats.org/officeDocument/2006/relationships/hyperlink" Target="https://www.genome.jp/entry/ko:K01800" TargetMode="External"/><Relationship Id="rId6809" Type="http://schemas.openxmlformats.org/officeDocument/2006/relationships/hyperlink" Target="https://www.genome.jp/entry/ko:K00876" TargetMode="External"/><Relationship Id="rId1204" Type="http://schemas.openxmlformats.org/officeDocument/2006/relationships/hyperlink" Target="https://www.genome.jp/entry/ko:K11147" TargetMode="External"/><Relationship Id="rId4774" Type="http://schemas.openxmlformats.org/officeDocument/2006/relationships/hyperlink" Target="https://www.genome.jp/entry/ko:K01588" TargetMode="External"/><Relationship Id="rId5825" Type="http://schemas.openxmlformats.org/officeDocument/2006/relationships/hyperlink" Target="https://www.genome.jp/entry/ko:K18201" TargetMode="External"/><Relationship Id="rId7180" Type="http://schemas.openxmlformats.org/officeDocument/2006/relationships/hyperlink" Target="https://www.genome.jp/entry/ko:K15398" TargetMode="External"/><Relationship Id="rId3376" Type="http://schemas.openxmlformats.org/officeDocument/2006/relationships/hyperlink" Target="https://www.genome.jp/entry/ko:K01424" TargetMode="External"/><Relationship Id="rId4427" Type="http://schemas.openxmlformats.org/officeDocument/2006/relationships/hyperlink" Target="https://www.genome.jp/entry/ko:K13427" TargetMode="External"/><Relationship Id="rId297" Type="http://schemas.openxmlformats.org/officeDocument/2006/relationships/hyperlink" Target="https://www.genome.jp/entry/ko:K02297" TargetMode="External"/><Relationship Id="rId2392" Type="http://schemas.openxmlformats.org/officeDocument/2006/relationships/hyperlink" Target="https://www.genome.jp/entry/ko:K00966" TargetMode="External"/><Relationship Id="rId3029" Type="http://schemas.openxmlformats.org/officeDocument/2006/relationships/hyperlink" Target="https://www.genome.jp/entry/ko:K01647" TargetMode="External"/><Relationship Id="rId3790" Type="http://schemas.openxmlformats.org/officeDocument/2006/relationships/hyperlink" Target="https://www.genome.jp/entry/ko:K02328" TargetMode="External"/><Relationship Id="rId4841" Type="http://schemas.openxmlformats.org/officeDocument/2006/relationships/hyperlink" Target="https://www.genome.jp/entry/ko:K01707" TargetMode="External"/><Relationship Id="rId6599" Type="http://schemas.openxmlformats.org/officeDocument/2006/relationships/hyperlink" Target="https://www.genome.jp/entry/ko:K03541" TargetMode="External"/><Relationship Id="rId364" Type="http://schemas.openxmlformats.org/officeDocument/2006/relationships/hyperlink" Target="https://www.genome.jp/entry/ko:K03947" TargetMode="External"/><Relationship Id="rId2045" Type="http://schemas.openxmlformats.org/officeDocument/2006/relationships/hyperlink" Target="https://www.genome.jp/entry/ko:K00746" TargetMode="External"/><Relationship Id="rId3443" Type="http://schemas.openxmlformats.org/officeDocument/2006/relationships/hyperlink" Target="https://www.genome.jp/entry/ko:K01939" TargetMode="External"/><Relationship Id="rId3510" Type="http://schemas.openxmlformats.org/officeDocument/2006/relationships/hyperlink" Target="https://www.genome.jp/entry/ko:K01916" TargetMode="External"/><Relationship Id="rId6666" Type="http://schemas.openxmlformats.org/officeDocument/2006/relationships/hyperlink" Target="https://www.genome.jp/entry/ko:K01687" TargetMode="External"/><Relationship Id="rId431" Type="http://schemas.openxmlformats.org/officeDocument/2006/relationships/hyperlink" Target="https://www.genome.jp/entry/ko:K00825" TargetMode="External"/><Relationship Id="rId1061" Type="http://schemas.openxmlformats.org/officeDocument/2006/relationships/hyperlink" Target="https://www.genome.jp/entry/ko:K00956" TargetMode="External"/><Relationship Id="rId2112" Type="http://schemas.openxmlformats.org/officeDocument/2006/relationships/hyperlink" Target="https://www.genome.jp/entry/ko:K01596" TargetMode="External"/><Relationship Id="rId5268" Type="http://schemas.openxmlformats.org/officeDocument/2006/relationships/hyperlink" Target="https://www.genome.jp/entry/ko:K03942" TargetMode="External"/><Relationship Id="rId5682" Type="http://schemas.openxmlformats.org/officeDocument/2006/relationships/hyperlink" Target="https://www.genome.jp/entry/ko:K07432" TargetMode="External"/><Relationship Id="rId6319" Type="http://schemas.openxmlformats.org/officeDocument/2006/relationships/hyperlink" Target="https://www.genome.jp/entry/ko:K02083" TargetMode="External"/><Relationship Id="rId6733" Type="http://schemas.openxmlformats.org/officeDocument/2006/relationships/hyperlink" Target="https://www.genome.jp/entry/ko:K00231" TargetMode="External"/><Relationship Id="rId1878" Type="http://schemas.openxmlformats.org/officeDocument/2006/relationships/hyperlink" Target="https://www.genome.jp/entry/ko:K01796" TargetMode="External"/><Relationship Id="rId2929" Type="http://schemas.openxmlformats.org/officeDocument/2006/relationships/hyperlink" Target="https://www.genome.jp/entry/ko:K02233" TargetMode="External"/><Relationship Id="rId4284" Type="http://schemas.openxmlformats.org/officeDocument/2006/relationships/hyperlink" Target="https://www.genome.jp/entry/ko:K00883" TargetMode="External"/><Relationship Id="rId5335" Type="http://schemas.openxmlformats.org/officeDocument/2006/relationships/hyperlink" Target="https://www.genome.jp/entry/ko:K00588" TargetMode="External"/><Relationship Id="rId4351" Type="http://schemas.openxmlformats.org/officeDocument/2006/relationships/hyperlink" Target="https://www.genome.jp/entry/ko:K08679" TargetMode="External"/><Relationship Id="rId5402" Type="http://schemas.openxmlformats.org/officeDocument/2006/relationships/hyperlink" Target="https://www.genome.jp/entry/ko:K00721" TargetMode="External"/><Relationship Id="rId6800" Type="http://schemas.openxmlformats.org/officeDocument/2006/relationships/hyperlink" Target="https://www.genome.jp/entry/ko:K00968" TargetMode="External"/><Relationship Id="rId1945" Type="http://schemas.openxmlformats.org/officeDocument/2006/relationships/hyperlink" Target="https://www.genome.jp/entry/ko:K00654" TargetMode="External"/><Relationship Id="rId4004" Type="http://schemas.openxmlformats.org/officeDocument/2006/relationships/hyperlink" Target="https://www.genome.jp/entry/ko:K01938" TargetMode="External"/><Relationship Id="rId3020" Type="http://schemas.openxmlformats.org/officeDocument/2006/relationships/hyperlink" Target="https://www.genome.jp/entry/ko:K01610" TargetMode="External"/><Relationship Id="rId6176" Type="http://schemas.openxmlformats.org/officeDocument/2006/relationships/hyperlink" Target="https://www.genome.jp/entry/ko:K00742" TargetMode="External"/><Relationship Id="rId7227" Type="http://schemas.openxmlformats.org/officeDocument/2006/relationships/hyperlink" Target="https://www.genome.jp/entry/ko:K01044" TargetMode="External"/><Relationship Id="rId6590" Type="http://schemas.openxmlformats.org/officeDocument/2006/relationships/hyperlink" Target="https://www.genome.jp/entry/ko:K03942" TargetMode="External"/><Relationship Id="rId2786" Type="http://schemas.openxmlformats.org/officeDocument/2006/relationships/hyperlink" Target="https://www.genome.jp/entry/ko:K01662" TargetMode="External"/><Relationship Id="rId3837" Type="http://schemas.openxmlformats.org/officeDocument/2006/relationships/hyperlink" Target="https://www.genome.jp/entry/ko:K00413" TargetMode="External"/><Relationship Id="rId5192" Type="http://schemas.openxmlformats.org/officeDocument/2006/relationships/hyperlink" Target="https://www.genome.jp/entry/ko:K13980" TargetMode="External"/><Relationship Id="rId6243" Type="http://schemas.openxmlformats.org/officeDocument/2006/relationships/hyperlink" Target="https://www.genome.jp/entry/ko:K18123" TargetMode="External"/><Relationship Id="rId758" Type="http://schemas.openxmlformats.org/officeDocument/2006/relationships/hyperlink" Target="https://www.genome.jp/entry/ko:K00033" TargetMode="External"/><Relationship Id="rId1388" Type="http://schemas.openxmlformats.org/officeDocument/2006/relationships/hyperlink" Target="https://www.genome.jp/entry/ko:K02160" TargetMode="External"/><Relationship Id="rId2439" Type="http://schemas.openxmlformats.org/officeDocument/2006/relationships/hyperlink" Target="https://www.genome.jp/entry/ko:K19007" TargetMode="External"/><Relationship Id="rId2853" Type="http://schemas.openxmlformats.org/officeDocument/2006/relationships/hyperlink" Target="https://www.genome.jp/entry/ko:K01772" TargetMode="External"/><Relationship Id="rId3904" Type="http://schemas.openxmlformats.org/officeDocument/2006/relationships/hyperlink" Target="https://www.genome.jp/entry/ko:K07408" TargetMode="External"/><Relationship Id="rId6310" Type="http://schemas.openxmlformats.org/officeDocument/2006/relationships/hyperlink" Target="https://www.genome.jp/entry/ko:K10247" TargetMode="External"/><Relationship Id="rId94" Type="http://schemas.openxmlformats.org/officeDocument/2006/relationships/hyperlink" Target="https://www.genome.jp/entry/ko:K09478" TargetMode="External"/><Relationship Id="rId825" Type="http://schemas.openxmlformats.org/officeDocument/2006/relationships/hyperlink" Target="https://www.genome.jp/entry/ko:K00648" TargetMode="External"/><Relationship Id="rId1455" Type="http://schemas.openxmlformats.org/officeDocument/2006/relationships/hyperlink" Target="https://www.genome.jp/entry/ko:K00973" TargetMode="External"/><Relationship Id="rId2506" Type="http://schemas.openxmlformats.org/officeDocument/2006/relationships/hyperlink" Target="https://www.genome.jp/entry/ko:K02372" TargetMode="External"/><Relationship Id="rId1108" Type="http://schemas.openxmlformats.org/officeDocument/2006/relationships/hyperlink" Target="https://www.genome.jp/entry/ko:K15717" TargetMode="External"/><Relationship Id="rId2920" Type="http://schemas.openxmlformats.org/officeDocument/2006/relationships/hyperlink" Target="https://www.genome.jp/entry/ko:K19221" TargetMode="External"/><Relationship Id="rId4678" Type="http://schemas.openxmlformats.org/officeDocument/2006/relationships/hyperlink" Target="https://www.genome.jp/entry/ko:K00099" TargetMode="External"/><Relationship Id="rId7084" Type="http://schemas.openxmlformats.org/officeDocument/2006/relationships/hyperlink" Target="https://www.genome.jp/entry/ko:K00863" TargetMode="External"/><Relationship Id="rId1522" Type="http://schemas.openxmlformats.org/officeDocument/2006/relationships/hyperlink" Target="https://www.genome.jp/entry/ko:K19970" TargetMode="External"/><Relationship Id="rId5729" Type="http://schemas.openxmlformats.org/officeDocument/2006/relationships/hyperlink" Target="https://www.genome.jp/entry/ko:K00074" TargetMode="External"/><Relationship Id="rId7151" Type="http://schemas.openxmlformats.org/officeDocument/2006/relationships/hyperlink" Target="https://www.genome.jp/entry/ko:K03861" TargetMode="External"/><Relationship Id="rId3694" Type="http://schemas.openxmlformats.org/officeDocument/2006/relationships/hyperlink" Target="https://www.genome.jp/entry/ko:K01692" TargetMode="External"/><Relationship Id="rId4745" Type="http://schemas.openxmlformats.org/officeDocument/2006/relationships/hyperlink" Target="https://www.genome.jp/entry/ko:K00039" TargetMode="External"/><Relationship Id="rId2296" Type="http://schemas.openxmlformats.org/officeDocument/2006/relationships/hyperlink" Target="https://www.genome.jp/entry/ko:K04714" TargetMode="External"/><Relationship Id="rId3347" Type="http://schemas.openxmlformats.org/officeDocument/2006/relationships/hyperlink" Target="https://www.genome.jp/entry/ko:K00889" TargetMode="External"/><Relationship Id="rId3761" Type="http://schemas.openxmlformats.org/officeDocument/2006/relationships/hyperlink" Target="https://www.genome.jp/entry/ko:K03504" TargetMode="External"/><Relationship Id="rId4812" Type="http://schemas.openxmlformats.org/officeDocument/2006/relationships/hyperlink" Target="https://www.genome.jp/entry/ko:K01091" TargetMode="External"/><Relationship Id="rId268" Type="http://schemas.openxmlformats.org/officeDocument/2006/relationships/hyperlink" Target="https://www.genome.jp/entry/ko:K03879" TargetMode="External"/><Relationship Id="rId682" Type="http://schemas.openxmlformats.org/officeDocument/2006/relationships/hyperlink" Target="https://www.genome.jp/entry/ko:K01711" TargetMode="External"/><Relationship Id="rId2363" Type="http://schemas.openxmlformats.org/officeDocument/2006/relationships/hyperlink" Target="https://www.genome.jp/entry/ko:K13273" TargetMode="External"/><Relationship Id="rId3414" Type="http://schemas.openxmlformats.org/officeDocument/2006/relationships/hyperlink" Target="https://www.genome.jp/entry/ko:K03179" TargetMode="External"/><Relationship Id="rId6984" Type="http://schemas.openxmlformats.org/officeDocument/2006/relationships/hyperlink" Target="https://www.genome.jp/entry/ko:K19269" TargetMode="External"/><Relationship Id="rId335" Type="http://schemas.openxmlformats.org/officeDocument/2006/relationships/hyperlink" Target="https://www.genome.jp/entry/ko:K07634" TargetMode="External"/><Relationship Id="rId2016" Type="http://schemas.openxmlformats.org/officeDocument/2006/relationships/hyperlink" Target="https://www.genome.jp/entry/ko:K00501" TargetMode="External"/><Relationship Id="rId2430" Type="http://schemas.openxmlformats.org/officeDocument/2006/relationships/hyperlink" Target="https://www.genome.jp/entry/ko:K00365" TargetMode="External"/><Relationship Id="rId5586" Type="http://schemas.openxmlformats.org/officeDocument/2006/relationships/hyperlink" Target="https://www.genome.jp/entry/ko:K18592" TargetMode="External"/><Relationship Id="rId6637" Type="http://schemas.openxmlformats.org/officeDocument/2006/relationships/hyperlink" Target="https://www.genome.jp/entry/ko:K03938" TargetMode="External"/><Relationship Id="rId402" Type="http://schemas.openxmlformats.org/officeDocument/2006/relationships/hyperlink" Target="https://www.genome.jp/entry/ko:K01791" TargetMode="External"/><Relationship Id="rId1032" Type="http://schemas.openxmlformats.org/officeDocument/2006/relationships/hyperlink" Target="https://www.genome.jp/entry/ko:K01951" TargetMode="External"/><Relationship Id="rId4188" Type="http://schemas.openxmlformats.org/officeDocument/2006/relationships/hyperlink" Target="https://www.genome.jp/entry/ko:K01940" TargetMode="External"/><Relationship Id="rId5239" Type="http://schemas.openxmlformats.org/officeDocument/2006/relationships/hyperlink" Target="https://www.genome.jp/entry/ko:K03882" TargetMode="External"/><Relationship Id="rId4255" Type="http://schemas.openxmlformats.org/officeDocument/2006/relationships/hyperlink" Target="https://www.genome.jp/entry/ko:K00303" TargetMode="External"/><Relationship Id="rId5306" Type="http://schemas.openxmlformats.org/officeDocument/2006/relationships/hyperlink" Target="https://www.genome.jp/entry/ko:K03954" TargetMode="External"/><Relationship Id="rId5653" Type="http://schemas.openxmlformats.org/officeDocument/2006/relationships/hyperlink" Target="https://www.genome.jp/entry/ko:K02492" TargetMode="External"/><Relationship Id="rId6704" Type="http://schemas.openxmlformats.org/officeDocument/2006/relationships/hyperlink" Target="https://www.genome.jp/entry/ko:K00550" TargetMode="External"/><Relationship Id="rId1849" Type="http://schemas.openxmlformats.org/officeDocument/2006/relationships/hyperlink" Target="https://www.genome.jp/entry/ko:K13524" TargetMode="External"/><Relationship Id="rId5720" Type="http://schemas.openxmlformats.org/officeDocument/2006/relationships/hyperlink" Target="https://www.genome.jp/entry/ko:K09835" TargetMode="External"/><Relationship Id="rId192" Type="http://schemas.openxmlformats.org/officeDocument/2006/relationships/hyperlink" Target="https://www.genome.jp/entry/ko:K09699" TargetMode="External"/><Relationship Id="rId1916" Type="http://schemas.openxmlformats.org/officeDocument/2006/relationships/hyperlink" Target="https://www.genome.jp/entry/ko:K05917" TargetMode="External"/><Relationship Id="rId3271" Type="http://schemas.openxmlformats.org/officeDocument/2006/relationships/hyperlink" Target="https://www.genome.jp/entry/ko:K01494" TargetMode="External"/><Relationship Id="rId4322" Type="http://schemas.openxmlformats.org/officeDocument/2006/relationships/hyperlink" Target="https://www.genome.jp/entry/ko:K12448" TargetMode="External"/><Relationship Id="rId6494" Type="http://schemas.openxmlformats.org/officeDocument/2006/relationships/hyperlink" Target="https://www.genome.jp/entry/ko:K01602" TargetMode="External"/><Relationship Id="rId5096" Type="http://schemas.openxmlformats.org/officeDocument/2006/relationships/hyperlink" Target="https://www.genome.jp/entry/ko:K03019" TargetMode="External"/><Relationship Id="rId6147" Type="http://schemas.openxmlformats.org/officeDocument/2006/relationships/hyperlink" Target="https://www.genome.jp/entry/ko:K02377" TargetMode="External"/><Relationship Id="rId6561" Type="http://schemas.openxmlformats.org/officeDocument/2006/relationships/hyperlink" Target="https://www.genome.jp/entry/ko:K11540" TargetMode="External"/><Relationship Id="rId5163" Type="http://schemas.openxmlformats.org/officeDocument/2006/relationships/hyperlink" Target="https://www.genome.jp/entry/ko:K02723" TargetMode="External"/><Relationship Id="rId6214" Type="http://schemas.openxmlformats.org/officeDocument/2006/relationships/hyperlink" Target="https://www.genome.jp/entry/ko:K19517" TargetMode="External"/><Relationship Id="rId729" Type="http://schemas.openxmlformats.org/officeDocument/2006/relationships/hyperlink" Target="https://www.genome.jp/entry/ko:K09881" TargetMode="External"/><Relationship Id="rId1359" Type="http://schemas.openxmlformats.org/officeDocument/2006/relationships/hyperlink" Target="https://www.genome.jp/entry/ko:K12351" TargetMode="External"/><Relationship Id="rId2757" Type="http://schemas.openxmlformats.org/officeDocument/2006/relationships/hyperlink" Target="https://www.genome.jp/entry/ko:K01195" TargetMode="External"/><Relationship Id="rId3808" Type="http://schemas.openxmlformats.org/officeDocument/2006/relationships/hyperlink" Target="https://www.genome.jp/entry/ko:K00826" TargetMode="External"/><Relationship Id="rId5230" Type="http://schemas.openxmlformats.org/officeDocument/2006/relationships/hyperlink" Target="https://www.genome.jp/entry/ko:K00512" TargetMode="External"/><Relationship Id="rId1773" Type="http://schemas.openxmlformats.org/officeDocument/2006/relationships/hyperlink" Target="https://www.genome.jp/entry/ko:K01115" TargetMode="External"/><Relationship Id="rId2824" Type="http://schemas.openxmlformats.org/officeDocument/2006/relationships/hyperlink" Target="https://www.genome.jp/entry/ko:K00969" TargetMode="External"/><Relationship Id="rId65" Type="http://schemas.openxmlformats.org/officeDocument/2006/relationships/hyperlink" Target="https://www.genome.jp/entry/ko:K16343" TargetMode="External"/><Relationship Id="rId1426" Type="http://schemas.openxmlformats.org/officeDocument/2006/relationships/hyperlink" Target="https://www.genome.jp/entry/ko:K01576" TargetMode="External"/><Relationship Id="rId1840" Type="http://schemas.openxmlformats.org/officeDocument/2006/relationships/hyperlink" Target="https://www.genome.jp/entry/ko:K17687" TargetMode="External"/><Relationship Id="rId4996" Type="http://schemas.openxmlformats.org/officeDocument/2006/relationships/hyperlink" Target="https://www.genome.jp/entry/ko:K07513" TargetMode="External"/><Relationship Id="rId3598" Type="http://schemas.openxmlformats.org/officeDocument/2006/relationships/hyperlink" Target="https://www.genome.jp/entry/ko:K00006" TargetMode="External"/><Relationship Id="rId4649" Type="http://schemas.openxmlformats.org/officeDocument/2006/relationships/hyperlink" Target="https://www.genome.jp/entry/ko:K00558" TargetMode="External"/><Relationship Id="rId7055" Type="http://schemas.openxmlformats.org/officeDocument/2006/relationships/hyperlink" Target="https://www.genome.jp/entry/ko:K00761" TargetMode="External"/><Relationship Id="rId3665" Type="http://schemas.openxmlformats.org/officeDocument/2006/relationships/hyperlink" Target="https://www.genome.jp/entry/ko:K11778" TargetMode="External"/><Relationship Id="rId4716" Type="http://schemas.openxmlformats.org/officeDocument/2006/relationships/hyperlink" Target="https://www.genome.jp/entry/ko:K01679" TargetMode="External"/><Relationship Id="rId6071" Type="http://schemas.openxmlformats.org/officeDocument/2006/relationships/hyperlink" Target="https://www.genome.jp/entry/ko:K01719" TargetMode="External"/><Relationship Id="rId7122" Type="http://schemas.openxmlformats.org/officeDocument/2006/relationships/hyperlink" Target="https://www.genome.jp/entry/ko:K01598" TargetMode="External"/><Relationship Id="rId586" Type="http://schemas.openxmlformats.org/officeDocument/2006/relationships/hyperlink" Target="https://www.genome.jp/entry/ko:K05895" TargetMode="External"/><Relationship Id="rId2267" Type="http://schemas.openxmlformats.org/officeDocument/2006/relationships/hyperlink" Target="https://www.genome.jp/entry/ko:K00139" TargetMode="External"/><Relationship Id="rId2681" Type="http://schemas.openxmlformats.org/officeDocument/2006/relationships/hyperlink" Target="https://www.genome.jp/entry/ko:K00382" TargetMode="External"/><Relationship Id="rId3318" Type="http://schemas.openxmlformats.org/officeDocument/2006/relationships/hyperlink" Target="https://www.genome.jp/entry/ko:K12350" TargetMode="External"/><Relationship Id="rId6888" Type="http://schemas.openxmlformats.org/officeDocument/2006/relationships/hyperlink" Target="https://www.genome.jp/entry/ko:K06134" TargetMode="External"/><Relationship Id="rId239" Type="http://schemas.openxmlformats.org/officeDocument/2006/relationships/hyperlink" Target="https://www.genome.jp/entry/ko:K01061" TargetMode="External"/><Relationship Id="rId653" Type="http://schemas.openxmlformats.org/officeDocument/2006/relationships/hyperlink" Target="https://www.genome.jp/entry/ko:K10214" TargetMode="External"/><Relationship Id="rId1283" Type="http://schemas.openxmlformats.org/officeDocument/2006/relationships/hyperlink" Target="https://www.genome.jp/entry/ko:K00314" TargetMode="External"/><Relationship Id="rId2334" Type="http://schemas.openxmlformats.org/officeDocument/2006/relationships/hyperlink" Target="https://www.genome.jp/entry/ko:K05606" TargetMode="External"/><Relationship Id="rId3732" Type="http://schemas.openxmlformats.org/officeDocument/2006/relationships/hyperlink" Target="https://www.genome.jp/entry/ko:K07104" TargetMode="External"/><Relationship Id="rId306" Type="http://schemas.openxmlformats.org/officeDocument/2006/relationships/hyperlink" Target="https://www.genome.jp/entry/ko:K00334" TargetMode="External"/><Relationship Id="rId6955" Type="http://schemas.openxmlformats.org/officeDocument/2006/relationships/hyperlink" Target="https://www.genome.jp/entry/ko:K09835" TargetMode="External"/><Relationship Id="rId720" Type="http://schemas.openxmlformats.org/officeDocument/2006/relationships/hyperlink" Target="https://www.genome.jp/entry/ko:K00728" TargetMode="External"/><Relationship Id="rId1350" Type="http://schemas.openxmlformats.org/officeDocument/2006/relationships/hyperlink" Target="https://www.genome.jp/entry/ko:K01950" TargetMode="External"/><Relationship Id="rId2401" Type="http://schemas.openxmlformats.org/officeDocument/2006/relationships/hyperlink" Target="https://www.genome.jp/entry/ko:K01792" TargetMode="External"/><Relationship Id="rId4159" Type="http://schemas.openxmlformats.org/officeDocument/2006/relationships/hyperlink" Target="https://www.genome.jp/entry/ko:K00126" TargetMode="External"/><Relationship Id="rId5557" Type="http://schemas.openxmlformats.org/officeDocument/2006/relationships/hyperlink" Target="https://www.genome.jp/entry/ko:K00286" TargetMode="External"/><Relationship Id="rId5971" Type="http://schemas.openxmlformats.org/officeDocument/2006/relationships/hyperlink" Target="https://www.genome.jp/entry/ko:K00789" TargetMode="External"/><Relationship Id="rId6608" Type="http://schemas.openxmlformats.org/officeDocument/2006/relationships/hyperlink" Target="https://www.genome.jp/entry/ko:K13248" TargetMode="External"/><Relationship Id="rId1003" Type="http://schemas.openxmlformats.org/officeDocument/2006/relationships/hyperlink" Target="https://www.genome.jp/entry/ko:K06125" TargetMode="External"/><Relationship Id="rId4573" Type="http://schemas.openxmlformats.org/officeDocument/2006/relationships/hyperlink" Target="https://www.genome.jp/entry/ko:K01487" TargetMode="External"/><Relationship Id="rId5624" Type="http://schemas.openxmlformats.org/officeDocument/2006/relationships/hyperlink" Target="https://www.genome.jp/entry/ko:K00028" TargetMode="External"/><Relationship Id="rId3175" Type="http://schemas.openxmlformats.org/officeDocument/2006/relationships/hyperlink" Target="https://www.genome.jp/entry/ko:K11754" TargetMode="External"/><Relationship Id="rId4226" Type="http://schemas.openxmlformats.org/officeDocument/2006/relationships/hyperlink" Target="https://www.genome.jp/entry/ko:K02225" TargetMode="External"/><Relationship Id="rId4640" Type="http://schemas.openxmlformats.org/officeDocument/2006/relationships/hyperlink" Target="https://www.genome.jp/entry/ko:K01902" TargetMode="External"/><Relationship Id="rId2191" Type="http://schemas.openxmlformats.org/officeDocument/2006/relationships/hyperlink" Target="https://www.genome.jp/entry/ko:K10712" TargetMode="External"/><Relationship Id="rId3242" Type="http://schemas.openxmlformats.org/officeDocument/2006/relationships/hyperlink" Target="https://www.genome.jp/entry/ko:K08729" TargetMode="External"/><Relationship Id="rId6398" Type="http://schemas.openxmlformats.org/officeDocument/2006/relationships/hyperlink" Target="https://www.genome.jp/entry/ko:K01081" TargetMode="External"/><Relationship Id="rId7449" Type="http://schemas.openxmlformats.org/officeDocument/2006/relationships/hyperlink" Target="https://www.genome.jp/entry/ko:K15889" TargetMode="External"/><Relationship Id="rId163" Type="http://schemas.openxmlformats.org/officeDocument/2006/relationships/hyperlink" Target="https://www.genome.jp/entry/ko:K00826" TargetMode="External"/><Relationship Id="rId6465" Type="http://schemas.openxmlformats.org/officeDocument/2006/relationships/hyperlink" Target="https://www.genome.jp/entry/ko:K03007" TargetMode="External"/><Relationship Id="rId230" Type="http://schemas.openxmlformats.org/officeDocument/2006/relationships/hyperlink" Target="https://www.genome.jp/entry/ko:K07633" TargetMode="External"/><Relationship Id="rId5067" Type="http://schemas.openxmlformats.org/officeDocument/2006/relationships/hyperlink" Target="https://www.genome.jp/entry/ko:K00121" TargetMode="External"/><Relationship Id="rId6118" Type="http://schemas.openxmlformats.org/officeDocument/2006/relationships/hyperlink" Target="https://www.genome.jp/entry/ko:K07819" TargetMode="External"/><Relationship Id="rId4083" Type="http://schemas.openxmlformats.org/officeDocument/2006/relationships/hyperlink" Target="https://www.genome.jp/entry/ko:K00222" TargetMode="External"/><Relationship Id="rId5481" Type="http://schemas.openxmlformats.org/officeDocument/2006/relationships/hyperlink" Target="https://www.genome.jp/entry/ko:K18966" TargetMode="External"/><Relationship Id="rId6532" Type="http://schemas.openxmlformats.org/officeDocument/2006/relationships/hyperlink" Target="https://www.genome.jp/entry/ko:K00415" TargetMode="External"/><Relationship Id="rId1677" Type="http://schemas.openxmlformats.org/officeDocument/2006/relationships/hyperlink" Target="https://www.genome.jp/entry/ko:K01425" TargetMode="External"/><Relationship Id="rId2728" Type="http://schemas.openxmlformats.org/officeDocument/2006/relationships/hyperlink" Target="https://www.genome.jp/entry/ko:K03965" TargetMode="External"/><Relationship Id="rId5134" Type="http://schemas.openxmlformats.org/officeDocument/2006/relationships/hyperlink" Target="https://www.genome.jp/entry/ko:K07632" TargetMode="External"/><Relationship Id="rId1744" Type="http://schemas.openxmlformats.org/officeDocument/2006/relationships/hyperlink" Target="https://www.genome.jp/entry/ko:K00070" TargetMode="External"/><Relationship Id="rId4150" Type="http://schemas.openxmlformats.org/officeDocument/2006/relationships/hyperlink" Target="https://www.genome.jp/entry/ko:K01485" TargetMode="External"/><Relationship Id="rId5201" Type="http://schemas.openxmlformats.org/officeDocument/2006/relationships/hyperlink" Target="https://www.genome.jp/entry/ko:K00415" TargetMode="External"/><Relationship Id="rId36" Type="http://schemas.openxmlformats.org/officeDocument/2006/relationships/hyperlink" Target="https://www.genome.jp/entry/ko:K03787" TargetMode="External"/><Relationship Id="rId4967" Type="http://schemas.openxmlformats.org/officeDocument/2006/relationships/hyperlink" Target="https://www.genome.jp/entry/ko:K00057" TargetMode="External"/><Relationship Id="rId7373" Type="http://schemas.openxmlformats.org/officeDocument/2006/relationships/hyperlink" Target="https://www.genome.jp/entry/ko:K03859" TargetMode="External"/><Relationship Id="rId1811" Type="http://schemas.openxmlformats.org/officeDocument/2006/relationships/hyperlink" Target="https://www.genome.jp/entry/ko:K00461" TargetMode="External"/><Relationship Id="rId3569" Type="http://schemas.openxmlformats.org/officeDocument/2006/relationships/hyperlink" Target="https://www.genome.jp/entry/ko:K00768" TargetMode="External"/><Relationship Id="rId7026" Type="http://schemas.openxmlformats.org/officeDocument/2006/relationships/hyperlink" Target="https://www.genome.jp/entry/ko:K01214" TargetMode="External"/><Relationship Id="rId7440" Type="http://schemas.openxmlformats.org/officeDocument/2006/relationships/hyperlink" Target="https://www.genome.jp/entry/ko:K05955" TargetMode="External"/><Relationship Id="rId3983" Type="http://schemas.openxmlformats.org/officeDocument/2006/relationships/hyperlink" Target="https://www.genome.jp/entry/ko:K01783" TargetMode="External"/><Relationship Id="rId6042" Type="http://schemas.openxmlformats.org/officeDocument/2006/relationships/hyperlink" Target="https://www.genome.jp/entry/ko:K02692" TargetMode="External"/><Relationship Id="rId1187" Type="http://schemas.openxmlformats.org/officeDocument/2006/relationships/hyperlink" Target="https://www.genome.jp/entry/ko:K06131" TargetMode="External"/><Relationship Id="rId2585" Type="http://schemas.openxmlformats.org/officeDocument/2006/relationships/hyperlink" Target="https://www.genome.jp/entry/ko:K01601" TargetMode="External"/><Relationship Id="rId3636" Type="http://schemas.openxmlformats.org/officeDocument/2006/relationships/hyperlink" Target="https://www.genome.jp/entry/ko:K03520" TargetMode="External"/><Relationship Id="rId557" Type="http://schemas.openxmlformats.org/officeDocument/2006/relationships/hyperlink" Target="https://www.genome.jp/entry/ko:K02233" TargetMode="External"/><Relationship Id="rId971" Type="http://schemas.openxmlformats.org/officeDocument/2006/relationships/hyperlink" Target="https://www.genome.jp/entry/ko:K08351" TargetMode="External"/><Relationship Id="rId2238" Type="http://schemas.openxmlformats.org/officeDocument/2006/relationships/hyperlink" Target="https://www.genome.jp/entry/ko:K08660" TargetMode="External"/><Relationship Id="rId2652" Type="http://schemas.openxmlformats.org/officeDocument/2006/relationships/hyperlink" Target="https://www.genome.jp/entry/ko:K03940" TargetMode="External"/><Relationship Id="rId3703" Type="http://schemas.openxmlformats.org/officeDocument/2006/relationships/hyperlink" Target="https://www.genome.jp/entry/ko:K00274" TargetMode="External"/><Relationship Id="rId6859" Type="http://schemas.openxmlformats.org/officeDocument/2006/relationships/hyperlink" Target="https://www.genome.jp/entry/ko:K18857" TargetMode="External"/><Relationship Id="rId624" Type="http://schemas.openxmlformats.org/officeDocument/2006/relationships/hyperlink" Target="https://www.genome.jp/entry/ko:K16165" TargetMode="External"/><Relationship Id="rId1254" Type="http://schemas.openxmlformats.org/officeDocument/2006/relationships/hyperlink" Target="https://www.genome.jp/entry/ko:K00803" TargetMode="External"/><Relationship Id="rId2305" Type="http://schemas.openxmlformats.org/officeDocument/2006/relationships/hyperlink" Target="https://www.genome.jp/entry/ko:K01958" TargetMode="External"/><Relationship Id="rId5875" Type="http://schemas.openxmlformats.org/officeDocument/2006/relationships/hyperlink" Target="https://www.genome.jp/entry/ko:K05606" TargetMode="External"/><Relationship Id="rId6926" Type="http://schemas.openxmlformats.org/officeDocument/2006/relationships/hyperlink" Target="https://www.genome.jp/entry/ko:K16871" TargetMode="External"/><Relationship Id="rId1321" Type="http://schemas.openxmlformats.org/officeDocument/2006/relationships/hyperlink" Target="https://www.genome.jp/entry/ko:K11149" TargetMode="External"/><Relationship Id="rId4477" Type="http://schemas.openxmlformats.org/officeDocument/2006/relationships/hyperlink" Target="https://www.genome.jp/entry/ko:K00138" TargetMode="External"/><Relationship Id="rId4891" Type="http://schemas.openxmlformats.org/officeDocument/2006/relationships/hyperlink" Target="https://www.genome.jp/entry/ko:K10680" TargetMode="External"/><Relationship Id="rId5528" Type="http://schemas.openxmlformats.org/officeDocument/2006/relationships/hyperlink" Target="https://www.genome.jp/entry/ko:K02150" TargetMode="External"/><Relationship Id="rId3079" Type="http://schemas.openxmlformats.org/officeDocument/2006/relationships/hyperlink" Target="https://www.genome.jp/entry/ko:K01084" TargetMode="External"/><Relationship Id="rId3493" Type="http://schemas.openxmlformats.org/officeDocument/2006/relationships/hyperlink" Target="https://www.genome.jp/entry/ko:K08591" TargetMode="External"/><Relationship Id="rId4544" Type="http://schemas.openxmlformats.org/officeDocument/2006/relationships/hyperlink" Target="https://www.genome.jp/entry/ko:K00135" TargetMode="External"/><Relationship Id="rId5942" Type="http://schemas.openxmlformats.org/officeDocument/2006/relationships/hyperlink" Target="https://www.genome.jp/entry/ko:K00677" TargetMode="External"/><Relationship Id="rId2095" Type="http://schemas.openxmlformats.org/officeDocument/2006/relationships/hyperlink" Target="https://www.genome.jp/entry/ko:K00547" TargetMode="External"/><Relationship Id="rId3146" Type="http://schemas.openxmlformats.org/officeDocument/2006/relationships/hyperlink" Target="https://www.genome.jp/entry/ko:K13509" TargetMode="External"/><Relationship Id="rId481" Type="http://schemas.openxmlformats.org/officeDocument/2006/relationships/hyperlink" Target="https://www.genome.jp/entry/ko:K01942" TargetMode="External"/><Relationship Id="rId2162" Type="http://schemas.openxmlformats.org/officeDocument/2006/relationships/hyperlink" Target="https://www.genome.jp/entry/ko:K01946" TargetMode="External"/><Relationship Id="rId3560" Type="http://schemas.openxmlformats.org/officeDocument/2006/relationships/hyperlink" Target="https://www.genome.jp/entry/ko:K09023" TargetMode="External"/><Relationship Id="rId4611" Type="http://schemas.openxmlformats.org/officeDocument/2006/relationships/hyperlink" Target="https://www.genome.jp/entry/ko:K01961" TargetMode="External"/><Relationship Id="rId6369" Type="http://schemas.openxmlformats.org/officeDocument/2006/relationships/hyperlink" Target="https://www.genome.jp/entry/ko:K10528" TargetMode="External"/><Relationship Id="rId134" Type="http://schemas.openxmlformats.org/officeDocument/2006/relationships/hyperlink" Target="https://www.genome.jp/entry/ko:K02350" TargetMode="External"/><Relationship Id="rId3213" Type="http://schemas.openxmlformats.org/officeDocument/2006/relationships/hyperlink" Target="https://www.genome.jp/entry/ko:K13240" TargetMode="External"/><Relationship Id="rId6783" Type="http://schemas.openxmlformats.org/officeDocument/2006/relationships/hyperlink" Target="https://www.genome.jp/entry/ko:K01431" TargetMode="External"/><Relationship Id="rId2979" Type="http://schemas.openxmlformats.org/officeDocument/2006/relationships/hyperlink" Target="https://www.genome.jp/entry/ko:K12667" TargetMode="External"/><Relationship Id="rId5385" Type="http://schemas.openxmlformats.org/officeDocument/2006/relationships/hyperlink" Target="https://www.genome.jp/entry/ko:K01197" TargetMode="External"/><Relationship Id="rId6436" Type="http://schemas.openxmlformats.org/officeDocument/2006/relationships/hyperlink" Target="https://www.genome.jp/entry/ko:K03015" TargetMode="External"/><Relationship Id="rId6850" Type="http://schemas.openxmlformats.org/officeDocument/2006/relationships/hyperlink" Target="https://www.genome.jp/entry/ko:K18592" TargetMode="External"/><Relationship Id="rId201" Type="http://schemas.openxmlformats.org/officeDocument/2006/relationships/hyperlink" Target="https://www.genome.jp/entry/ko:K00827" TargetMode="External"/><Relationship Id="rId1995" Type="http://schemas.openxmlformats.org/officeDocument/2006/relationships/hyperlink" Target="https://www.genome.jp/entry/ko:K01711" TargetMode="External"/><Relationship Id="rId5038" Type="http://schemas.openxmlformats.org/officeDocument/2006/relationships/hyperlink" Target="https://www.genome.jp/entry/ko:K00488" TargetMode="External"/><Relationship Id="rId5452" Type="http://schemas.openxmlformats.org/officeDocument/2006/relationships/hyperlink" Target="https://www.genome.jp/entry/ko:K13832" TargetMode="External"/><Relationship Id="rId6503" Type="http://schemas.openxmlformats.org/officeDocument/2006/relationships/hyperlink" Target="https://www.genome.jp/entry/ko:K09699" TargetMode="External"/><Relationship Id="rId1648" Type="http://schemas.openxmlformats.org/officeDocument/2006/relationships/hyperlink" Target="https://www.genome.jp/entry/ko:K00273" TargetMode="External"/><Relationship Id="rId4054" Type="http://schemas.openxmlformats.org/officeDocument/2006/relationships/hyperlink" Target="https://www.genome.jp/entry/ko:K00235" TargetMode="External"/><Relationship Id="rId5105" Type="http://schemas.openxmlformats.org/officeDocument/2006/relationships/hyperlink" Target="https://www.genome.jp/entry/ko:K03027" TargetMode="External"/><Relationship Id="rId3070" Type="http://schemas.openxmlformats.org/officeDocument/2006/relationships/hyperlink" Target="https://www.genome.jp/entry/ko:K01430" TargetMode="External"/><Relationship Id="rId4121" Type="http://schemas.openxmlformats.org/officeDocument/2006/relationships/hyperlink" Target="https://www.genome.jp/entry/ko:K00239" TargetMode="External"/><Relationship Id="rId7277" Type="http://schemas.openxmlformats.org/officeDocument/2006/relationships/hyperlink" Target="https://www.genome.jp/entry/ko:K16818" TargetMode="External"/><Relationship Id="rId1715" Type="http://schemas.openxmlformats.org/officeDocument/2006/relationships/hyperlink" Target="https://www.genome.jp/entry/ko:K13368" TargetMode="External"/><Relationship Id="rId6293" Type="http://schemas.openxmlformats.org/officeDocument/2006/relationships/hyperlink" Target="https://www.genome.jp/entry/ko:K00744" TargetMode="External"/><Relationship Id="rId3887" Type="http://schemas.openxmlformats.org/officeDocument/2006/relationships/hyperlink" Target="https://www.genome.jp/entry/ko:K00411" TargetMode="External"/><Relationship Id="rId4938" Type="http://schemas.openxmlformats.org/officeDocument/2006/relationships/hyperlink" Target="https://www.genome.jp/entry/ko:K01734" TargetMode="External"/><Relationship Id="rId7344" Type="http://schemas.openxmlformats.org/officeDocument/2006/relationships/hyperlink" Target="https://www.genome.jp/entry/ko:K01637" TargetMode="External"/><Relationship Id="rId2489" Type="http://schemas.openxmlformats.org/officeDocument/2006/relationships/hyperlink" Target="https://www.genome.jp/entry/ko:K18334" TargetMode="External"/><Relationship Id="rId3954" Type="http://schemas.openxmlformats.org/officeDocument/2006/relationships/hyperlink" Target="https://www.genome.jp/entry/ko:K02298" TargetMode="External"/><Relationship Id="rId6360" Type="http://schemas.openxmlformats.org/officeDocument/2006/relationships/hyperlink" Target="https://www.genome.jp/entry/ko:K04124" TargetMode="External"/><Relationship Id="rId7411" Type="http://schemas.openxmlformats.org/officeDocument/2006/relationships/hyperlink" Target="https://www.genome.jp/entry/ko:K10203" TargetMode="External"/><Relationship Id="rId875" Type="http://schemas.openxmlformats.org/officeDocument/2006/relationships/hyperlink" Target="https://www.genome.jp/entry/ko:K01793" TargetMode="External"/><Relationship Id="rId2556" Type="http://schemas.openxmlformats.org/officeDocument/2006/relationships/hyperlink" Target="https://www.genome.jp/entry/ko:K03020" TargetMode="External"/><Relationship Id="rId2970" Type="http://schemas.openxmlformats.org/officeDocument/2006/relationships/hyperlink" Target="https://www.genome.jp/entry/ko:K11752" TargetMode="External"/><Relationship Id="rId3607" Type="http://schemas.openxmlformats.org/officeDocument/2006/relationships/hyperlink" Target="https://www.genome.jp/entry/ko:K01628" TargetMode="External"/><Relationship Id="rId6013" Type="http://schemas.openxmlformats.org/officeDocument/2006/relationships/hyperlink" Target="https://www.genome.jp/entry/ko:K18086" TargetMode="External"/><Relationship Id="rId528" Type="http://schemas.openxmlformats.org/officeDocument/2006/relationships/hyperlink" Target="https://www.genome.jp/entry/ko:K01555" TargetMode="External"/><Relationship Id="rId942" Type="http://schemas.openxmlformats.org/officeDocument/2006/relationships/hyperlink" Target="https://www.genome.jp/entry/ko:K08729" TargetMode="External"/><Relationship Id="rId1158" Type="http://schemas.openxmlformats.org/officeDocument/2006/relationships/hyperlink" Target="https://www.genome.jp/entry/ko:K05879" TargetMode="External"/><Relationship Id="rId1572" Type="http://schemas.openxmlformats.org/officeDocument/2006/relationships/hyperlink" Target="https://www.genome.jp/entry/ko:K02320" TargetMode="External"/><Relationship Id="rId2209" Type="http://schemas.openxmlformats.org/officeDocument/2006/relationships/hyperlink" Target="https://www.genome.jp/entry/ko:K01832" TargetMode="External"/><Relationship Id="rId2623" Type="http://schemas.openxmlformats.org/officeDocument/2006/relationships/hyperlink" Target="https://www.genome.jp/entry/ko:K00787" TargetMode="External"/><Relationship Id="rId5779" Type="http://schemas.openxmlformats.org/officeDocument/2006/relationships/hyperlink" Target="https://www.genome.jp/entry/ko:K00995" TargetMode="External"/><Relationship Id="rId1225" Type="http://schemas.openxmlformats.org/officeDocument/2006/relationships/hyperlink" Target="https://www.genome.jp/entry/ko:K00758" TargetMode="External"/><Relationship Id="rId3397" Type="http://schemas.openxmlformats.org/officeDocument/2006/relationships/hyperlink" Target="https://www.genome.jp/entry/ko:K01745" TargetMode="External"/><Relationship Id="rId4795" Type="http://schemas.openxmlformats.org/officeDocument/2006/relationships/hyperlink" Target="https://www.genome.jp/entry/ko:K14412" TargetMode="External"/><Relationship Id="rId5846" Type="http://schemas.openxmlformats.org/officeDocument/2006/relationships/hyperlink" Target="https://www.genome.jp/entry/ko:K15227" TargetMode="External"/><Relationship Id="rId4448" Type="http://schemas.openxmlformats.org/officeDocument/2006/relationships/hyperlink" Target="https://www.genome.jp/entry/ko:K01054" TargetMode="External"/><Relationship Id="rId4862" Type="http://schemas.openxmlformats.org/officeDocument/2006/relationships/hyperlink" Target="https://www.genome.jp/entry/ko:K01955" TargetMode="External"/><Relationship Id="rId5913" Type="http://schemas.openxmlformats.org/officeDocument/2006/relationships/hyperlink" Target="https://www.genome.jp/entry/ko:K00966" TargetMode="External"/><Relationship Id="rId3464" Type="http://schemas.openxmlformats.org/officeDocument/2006/relationships/hyperlink" Target="https://www.genome.jp/entry/ko:K03860" TargetMode="External"/><Relationship Id="rId4515" Type="http://schemas.openxmlformats.org/officeDocument/2006/relationships/hyperlink" Target="https://www.genome.jp/entry/ko:K01094" TargetMode="External"/><Relationship Id="rId385" Type="http://schemas.openxmlformats.org/officeDocument/2006/relationships/hyperlink" Target="https://www.genome.jp/entry/ko:K12349" TargetMode="External"/><Relationship Id="rId2066" Type="http://schemas.openxmlformats.org/officeDocument/2006/relationships/hyperlink" Target="https://www.genome.jp/entry/ko:K21052" TargetMode="External"/><Relationship Id="rId2480" Type="http://schemas.openxmlformats.org/officeDocument/2006/relationships/hyperlink" Target="https://www.genome.jp/entry/ko:K00944" TargetMode="External"/><Relationship Id="rId3117" Type="http://schemas.openxmlformats.org/officeDocument/2006/relationships/hyperlink" Target="https://www.genome.jp/entry/ko:K01254" TargetMode="External"/><Relationship Id="rId3531" Type="http://schemas.openxmlformats.org/officeDocument/2006/relationships/hyperlink" Target="https://www.genome.jp/entry/ko:K01885" TargetMode="External"/><Relationship Id="rId6687" Type="http://schemas.openxmlformats.org/officeDocument/2006/relationships/hyperlink" Target="https://www.genome.jp/entry/ko:K01757" TargetMode="External"/><Relationship Id="rId452" Type="http://schemas.openxmlformats.org/officeDocument/2006/relationships/hyperlink" Target="https://www.genome.jp/entry/ko:K01457" TargetMode="External"/><Relationship Id="rId1082" Type="http://schemas.openxmlformats.org/officeDocument/2006/relationships/hyperlink" Target="https://www.genome.jp/entry/ko:K13786" TargetMode="External"/><Relationship Id="rId2133" Type="http://schemas.openxmlformats.org/officeDocument/2006/relationships/hyperlink" Target="https://www.genome.jp/entry/ko:K03849" TargetMode="External"/><Relationship Id="rId5289" Type="http://schemas.openxmlformats.org/officeDocument/2006/relationships/hyperlink" Target="https://www.genome.jp/entry/ko:K03949" TargetMode="External"/><Relationship Id="rId6754" Type="http://schemas.openxmlformats.org/officeDocument/2006/relationships/hyperlink" Target="https://www.genome.jp/entry/ko:K00026" TargetMode="External"/><Relationship Id="rId105" Type="http://schemas.openxmlformats.org/officeDocument/2006/relationships/hyperlink" Target="https://www.genome.jp/entry/ko:K03506" TargetMode="External"/><Relationship Id="rId2200" Type="http://schemas.openxmlformats.org/officeDocument/2006/relationships/hyperlink" Target="https://www.genome.jp/entry/ko:K07964" TargetMode="External"/><Relationship Id="rId5356" Type="http://schemas.openxmlformats.org/officeDocument/2006/relationships/hyperlink" Target="https://www.genome.jp/entry/ko:K11142" TargetMode="External"/><Relationship Id="rId6407" Type="http://schemas.openxmlformats.org/officeDocument/2006/relationships/hyperlink" Target="https://www.genome.jp/entry/ko:K12309" TargetMode="External"/><Relationship Id="rId1899" Type="http://schemas.openxmlformats.org/officeDocument/2006/relationships/hyperlink" Target="https://www.genome.jp/entry/ko:K01217" TargetMode="External"/><Relationship Id="rId4372" Type="http://schemas.openxmlformats.org/officeDocument/2006/relationships/hyperlink" Target="https://www.genome.jp/entry/ko:K00475" TargetMode="External"/><Relationship Id="rId5009" Type="http://schemas.openxmlformats.org/officeDocument/2006/relationships/hyperlink" Target="https://www.genome.jp/entry/ko:K13644" TargetMode="External"/><Relationship Id="rId5770" Type="http://schemas.openxmlformats.org/officeDocument/2006/relationships/hyperlink" Target="https://www.genome.jp/entry/ko:K01045" TargetMode="External"/><Relationship Id="rId6821" Type="http://schemas.openxmlformats.org/officeDocument/2006/relationships/hyperlink" Target="https://www.genome.jp/entry/ko:K09590" TargetMode="External"/><Relationship Id="rId1966" Type="http://schemas.openxmlformats.org/officeDocument/2006/relationships/hyperlink" Target="https://www.genome.jp/entry/ko:K00222" TargetMode="External"/><Relationship Id="rId4025" Type="http://schemas.openxmlformats.org/officeDocument/2006/relationships/hyperlink" Target="https://www.genome.jp/entry/ko:K01918" TargetMode="External"/><Relationship Id="rId5423" Type="http://schemas.openxmlformats.org/officeDocument/2006/relationships/hyperlink" Target="https://www.genome.jp/entry/ko:K00235" TargetMode="External"/><Relationship Id="rId1619" Type="http://schemas.openxmlformats.org/officeDocument/2006/relationships/hyperlink" Target="https://www.genome.jp/entry/ko:K03027" TargetMode="External"/><Relationship Id="rId3041" Type="http://schemas.openxmlformats.org/officeDocument/2006/relationships/hyperlink" Target="https://www.genome.jp/entry/ko:K01736" TargetMode="External"/><Relationship Id="rId6197" Type="http://schemas.openxmlformats.org/officeDocument/2006/relationships/hyperlink" Target="https://www.genome.jp/entry/ko:K16069" TargetMode="External"/><Relationship Id="rId7248" Type="http://schemas.openxmlformats.org/officeDocument/2006/relationships/hyperlink" Target="https://www.genome.jp/entry/ko:K03146" TargetMode="External"/><Relationship Id="rId3858" Type="http://schemas.openxmlformats.org/officeDocument/2006/relationships/hyperlink" Target="https://www.genome.jp/entry/ko:K03782" TargetMode="External"/><Relationship Id="rId4909" Type="http://schemas.openxmlformats.org/officeDocument/2006/relationships/hyperlink" Target="https://www.genome.jp/entry/ko:K03809" TargetMode="External"/><Relationship Id="rId6264" Type="http://schemas.openxmlformats.org/officeDocument/2006/relationships/hyperlink" Target="https://www.genome.jp/entry/ko:K12351" TargetMode="External"/><Relationship Id="rId7315" Type="http://schemas.openxmlformats.org/officeDocument/2006/relationships/hyperlink" Target="https://www.genome.jp/entry/ko:K01853" TargetMode="External"/><Relationship Id="rId779" Type="http://schemas.openxmlformats.org/officeDocument/2006/relationships/hyperlink" Target="https://www.genome.jp/entry/ko:K01899" TargetMode="External"/><Relationship Id="rId5280" Type="http://schemas.openxmlformats.org/officeDocument/2006/relationships/hyperlink" Target="https://www.genome.jp/entry/ko:K00605" TargetMode="External"/><Relationship Id="rId6331" Type="http://schemas.openxmlformats.org/officeDocument/2006/relationships/hyperlink" Target="https://www.genome.jp/entry/ko:K13233" TargetMode="External"/><Relationship Id="rId1476" Type="http://schemas.openxmlformats.org/officeDocument/2006/relationships/hyperlink" Target="https://www.genome.jp/entry/ko:K05357" TargetMode="External"/><Relationship Id="rId2874" Type="http://schemas.openxmlformats.org/officeDocument/2006/relationships/hyperlink" Target="https://www.genome.jp/entry/ko:K01557" TargetMode="External"/><Relationship Id="rId3925" Type="http://schemas.openxmlformats.org/officeDocument/2006/relationships/hyperlink" Target="https://www.genome.jp/entry/ko:K03878" TargetMode="External"/><Relationship Id="rId846" Type="http://schemas.openxmlformats.org/officeDocument/2006/relationships/hyperlink" Target="https://www.genome.jp/entry/ko:K14756" TargetMode="External"/><Relationship Id="rId1129" Type="http://schemas.openxmlformats.org/officeDocument/2006/relationships/hyperlink" Target="https://www.genome.jp/entry/ko:K09474" TargetMode="External"/><Relationship Id="rId1890" Type="http://schemas.openxmlformats.org/officeDocument/2006/relationships/hyperlink" Target="https://www.genome.jp/entry/ko:K14075" TargetMode="External"/><Relationship Id="rId2527" Type="http://schemas.openxmlformats.org/officeDocument/2006/relationships/hyperlink" Target="https://www.genome.jp/entry/ko:K00129" TargetMode="External"/><Relationship Id="rId2941" Type="http://schemas.openxmlformats.org/officeDocument/2006/relationships/hyperlink" Target="https://www.genome.jp/entry/ko:K13524" TargetMode="External"/><Relationship Id="rId5000" Type="http://schemas.openxmlformats.org/officeDocument/2006/relationships/hyperlink" Target="https://www.genome.jp/entry/ko:K07511" TargetMode="External"/><Relationship Id="rId913" Type="http://schemas.openxmlformats.org/officeDocument/2006/relationships/hyperlink" Target="https://www.genome.jp/entry/ko:K14410" TargetMode="External"/><Relationship Id="rId1543" Type="http://schemas.openxmlformats.org/officeDocument/2006/relationships/hyperlink" Target="https://www.genome.jp/entry/ko:K12047" TargetMode="External"/><Relationship Id="rId4699" Type="http://schemas.openxmlformats.org/officeDocument/2006/relationships/hyperlink" Target="https://www.genome.jp/entry/ko:K03786" TargetMode="External"/><Relationship Id="rId1610" Type="http://schemas.openxmlformats.org/officeDocument/2006/relationships/hyperlink" Target="https://www.genome.jp/entry/ko:K00248" TargetMode="External"/><Relationship Id="rId4766" Type="http://schemas.openxmlformats.org/officeDocument/2006/relationships/hyperlink" Target="https://www.genome.jp/entry/ko:K00265" TargetMode="External"/><Relationship Id="rId5817" Type="http://schemas.openxmlformats.org/officeDocument/2006/relationships/hyperlink" Target="https://www.genome.jp/entry/ko:K01896" TargetMode="External"/><Relationship Id="rId7172" Type="http://schemas.openxmlformats.org/officeDocument/2006/relationships/hyperlink" Target="https://www.genome.jp/entry/ko:K01578" TargetMode="External"/><Relationship Id="rId3368" Type="http://schemas.openxmlformats.org/officeDocument/2006/relationships/hyperlink" Target="https://www.genome.jp/entry/ko:K04097" TargetMode="External"/><Relationship Id="rId3782" Type="http://schemas.openxmlformats.org/officeDocument/2006/relationships/hyperlink" Target="https://www.genome.jp/entry/ko:K03026" TargetMode="External"/><Relationship Id="rId4419" Type="http://schemas.openxmlformats.org/officeDocument/2006/relationships/hyperlink" Target="https://www.genome.jp/entry/ko:K00609" TargetMode="External"/><Relationship Id="rId4833" Type="http://schemas.openxmlformats.org/officeDocument/2006/relationships/hyperlink" Target="https://www.genome.jp/entry/ko:K05607" TargetMode="External"/><Relationship Id="rId289" Type="http://schemas.openxmlformats.org/officeDocument/2006/relationships/hyperlink" Target="https://www.genome.jp/entry/ko:K00336" TargetMode="External"/><Relationship Id="rId2384" Type="http://schemas.openxmlformats.org/officeDocument/2006/relationships/hyperlink" Target="https://www.genome.jp/entry/ko:K00515" TargetMode="External"/><Relationship Id="rId3435" Type="http://schemas.openxmlformats.org/officeDocument/2006/relationships/hyperlink" Target="https://www.genome.jp/entry/ko:K00315" TargetMode="External"/><Relationship Id="rId356" Type="http://schemas.openxmlformats.org/officeDocument/2006/relationships/hyperlink" Target="https://www.genome.jp/entry/ko:K01837" TargetMode="External"/><Relationship Id="rId770" Type="http://schemas.openxmlformats.org/officeDocument/2006/relationships/hyperlink" Target="https://www.genome.jp/entry/ko:K09020" TargetMode="External"/><Relationship Id="rId2037" Type="http://schemas.openxmlformats.org/officeDocument/2006/relationships/hyperlink" Target="https://www.genome.jp/entry/ko:K03792" TargetMode="External"/><Relationship Id="rId2451" Type="http://schemas.openxmlformats.org/officeDocument/2006/relationships/hyperlink" Target="https://www.genome.jp/entry/ko:K13247" TargetMode="External"/><Relationship Id="rId4900" Type="http://schemas.openxmlformats.org/officeDocument/2006/relationships/hyperlink" Target="https://www.genome.jp/entry/ko:K03519" TargetMode="External"/><Relationship Id="rId6658" Type="http://schemas.openxmlformats.org/officeDocument/2006/relationships/hyperlink" Target="https://www.genome.jp/entry/ko:K00710" TargetMode="External"/><Relationship Id="rId423" Type="http://schemas.openxmlformats.org/officeDocument/2006/relationships/hyperlink" Target="https://www.genome.jp/entry/ko:K00969" TargetMode="External"/><Relationship Id="rId1053" Type="http://schemas.openxmlformats.org/officeDocument/2006/relationships/hyperlink" Target="https://www.genome.jp/entry/ko:K04486" TargetMode="External"/><Relationship Id="rId2104" Type="http://schemas.openxmlformats.org/officeDocument/2006/relationships/hyperlink" Target="https://www.genome.jp/entry/ko:K08021" TargetMode="External"/><Relationship Id="rId3502" Type="http://schemas.openxmlformats.org/officeDocument/2006/relationships/hyperlink" Target="https://www.genome.jp/entry/ko:K20730" TargetMode="External"/><Relationship Id="rId5674" Type="http://schemas.openxmlformats.org/officeDocument/2006/relationships/hyperlink" Target="https://www.genome.jp/entry/ko:K12407" TargetMode="External"/><Relationship Id="rId6725" Type="http://schemas.openxmlformats.org/officeDocument/2006/relationships/hyperlink" Target="https://www.genome.jp/entry/ko:K00652" TargetMode="External"/><Relationship Id="rId1120" Type="http://schemas.openxmlformats.org/officeDocument/2006/relationships/hyperlink" Target="https://www.genome.jp/entry/ko:K18086" TargetMode="External"/><Relationship Id="rId4276" Type="http://schemas.openxmlformats.org/officeDocument/2006/relationships/hyperlink" Target="https://www.genome.jp/entry/ko:K00763" TargetMode="External"/><Relationship Id="rId4690" Type="http://schemas.openxmlformats.org/officeDocument/2006/relationships/hyperlink" Target="https://www.genome.jp/entry/ko:K21480" TargetMode="External"/><Relationship Id="rId5327" Type="http://schemas.openxmlformats.org/officeDocument/2006/relationships/hyperlink" Target="https://www.genome.jp/entry/ko:K03938" TargetMode="External"/><Relationship Id="rId5741" Type="http://schemas.openxmlformats.org/officeDocument/2006/relationships/hyperlink" Target="https://www.genome.jp/entry/ko:K00949" TargetMode="External"/><Relationship Id="rId1937" Type="http://schemas.openxmlformats.org/officeDocument/2006/relationships/hyperlink" Target="https://www.genome.jp/entry/ko:K08022" TargetMode="External"/><Relationship Id="rId3292" Type="http://schemas.openxmlformats.org/officeDocument/2006/relationships/hyperlink" Target="https://www.genome.jp/entry/ko:K00733" TargetMode="External"/><Relationship Id="rId4343" Type="http://schemas.openxmlformats.org/officeDocument/2006/relationships/hyperlink" Target="https://www.genome.jp/entry/ko:K03517" TargetMode="External"/><Relationship Id="rId4410" Type="http://schemas.openxmlformats.org/officeDocument/2006/relationships/hyperlink" Target="https://www.genome.jp/entry/ko:K01214" TargetMode="External"/><Relationship Id="rId280" Type="http://schemas.openxmlformats.org/officeDocument/2006/relationships/hyperlink" Target="https://www.genome.jp/entry/ko:K00939" TargetMode="External"/><Relationship Id="rId3012" Type="http://schemas.openxmlformats.org/officeDocument/2006/relationships/hyperlink" Target="https://www.genome.jp/entry/ko:K12670" TargetMode="External"/><Relationship Id="rId6168" Type="http://schemas.openxmlformats.org/officeDocument/2006/relationships/hyperlink" Target="https://www.genome.jp/entry/ko:K04712" TargetMode="External"/><Relationship Id="rId6582" Type="http://schemas.openxmlformats.org/officeDocument/2006/relationships/hyperlink" Target="https://www.genome.jp/entry/ko:K00420" TargetMode="External"/><Relationship Id="rId7219" Type="http://schemas.openxmlformats.org/officeDocument/2006/relationships/hyperlink" Target="https://www.genome.jp/entry/ko:K00923" TargetMode="External"/><Relationship Id="rId5184" Type="http://schemas.openxmlformats.org/officeDocument/2006/relationships/hyperlink" Target="https://www.genome.jp/entry/ko:K03958" TargetMode="External"/><Relationship Id="rId6235" Type="http://schemas.openxmlformats.org/officeDocument/2006/relationships/hyperlink" Target="https://www.genome.jp/entry/ko:K13517" TargetMode="External"/><Relationship Id="rId2778" Type="http://schemas.openxmlformats.org/officeDocument/2006/relationships/hyperlink" Target="https://www.genome.jp/entry/ko:K03936" TargetMode="External"/><Relationship Id="rId3829" Type="http://schemas.openxmlformats.org/officeDocument/2006/relationships/hyperlink" Target="https://www.genome.jp/entry/ko:K03018" TargetMode="External"/><Relationship Id="rId1794" Type="http://schemas.openxmlformats.org/officeDocument/2006/relationships/hyperlink" Target="https://www.genome.jp/entry/ko:K00727" TargetMode="External"/><Relationship Id="rId2845" Type="http://schemas.openxmlformats.org/officeDocument/2006/relationships/hyperlink" Target="https://www.genome.jp/entry/ko:K00769" TargetMode="External"/><Relationship Id="rId5251" Type="http://schemas.openxmlformats.org/officeDocument/2006/relationships/hyperlink" Target="https://www.genome.jp/entry/ko:K00227" TargetMode="External"/><Relationship Id="rId6302" Type="http://schemas.openxmlformats.org/officeDocument/2006/relationships/hyperlink" Target="https://www.genome.jp/entry/ko:K13083" TargetMode="External"/><Relationship Id="rId86" Type="http://schemas.openxmlformats.org/officeDocument/2006/relationships/hyperlink" Target="https://www.genome.jp/entry/ko:K07967" TargetMode="External"/><Relationship Id="rId817" Type="http://schemas.openxmlformats.org/officeDocument/2006/relationships/hyperlink" Target="https://www.genome.jp/entry/ko:K01800" TargetMode="External"/><Relationship Id="rId1447" Type="http://schemas.openxmlformats.org/officeDocument/2006/relationships/hyperlink" Target="https://www.genome.jp/entry/ko:K01060" TargetMode="External"/><Relationship Id="rId1861" Type="http://schemas.openxmlformats.org/officeDocument/2006/relationships/hyperlink" Target="https://www.genome.jp/entry/ko:K01197" TargetMode="External"/><Relationship Id="rId2912" Type="http://schemas.openxmlformats.org/officeDocument/2006/relationships/hyperlink" Target="https://www.genome.jp/entry/ko:K05605" TargetMode="External"/><Relationship Id="rId1514" Type="http://schemas.openxmlformats.org/officeDocument/2006/relationships/hyperlink" Target="https://www.genome.jp/entry/ko:K00716" TargetMode="External"/><Relationship Id="rId7076" Type="http://schemas.openxmlformats.org/officeDocument/2006/relationships/hyperlink" Target="https://www.genome.jp/entry/ko:K00913" TargetMode="External"/><Relationship Id="rId3686" Type="http://schemas.openxmlformats.org/officeDocument/2006/relationships/hyperlink" Target="https://www.genome.jp/entry/ko:K06606" TargetMode="External"/><Relationship Id="rId6092" Type="http://schemas.openxmlformats.org/officeDocument/2006/relationships/hyperlink" Target="https://www.genome.jp/entry/ko:K00517" TargetMode="External"/><Relationship Id="rId7143" Type="http://schemas.openxmlformats.org/officeDocument/2006/relationships/hyperlink" Target="https://www.genome.jp/entry/ko:K13247" TargetMode="External"/><Relationship Id="rId2288" Type="http://schemas.openxmlformats.org/officeDocument/2006/relationships/hyperlink" Target="https://www.genome.jp/entry/ko:K11150" TargetMode="External"/><Relationship Id="rId3339" Type="http://schemas.openxmlformats.org/officeDocument/2006/relationships/hyperlink" Target="https://www.genome.jp/entry/ko:K00259" TargetMode="External"/><Relationship Id="rId4737" Type="http://schemas.openxmlformats.org/officeDocument/2006/relationships/hyperlink" Target="https://www.genome.jp/entry/ko:K03103" TargetMode="External"/><Relationship Id="rId7210" Type="http://schemas.openxmlformats.org/officeDocument/2006/relationships/hyperlink" Target="https://www.genome.jp/entry/ko:K01087" TargetMode="External"/><Relationship Id="rId3753" Type="http://schemas.openxmlformats.org/officeDocument/2006/relationships/hyperlink" Target="https://www.genome.jp/entry/ko:K02257" TargetMode="External"/><Relationship Id="rId4804" Type="http://schemas.openxmlformats.org/officeDocument/2006/relationships/hyperlink" Target="https://www.genome.jp/entry/ko:K01637" TargetMode="External"/><Relationship Id="rId674" Type="http://schemas.openxmlformats.org/officeDocument/2006/relationships/hyperlink" Target="https://www.genome.jp/entry/ko:K01647" TargetMode="External"/><Relationship Id="rId2355" Type="http://schemas.openxmlformats.org/officeDocument/2006/relationships/hyperlink" Target="https://www.genome.jp/entry/ko:K11149" TargetMode="External"/><Relationship Id="rId3406" Type="http://schemas.openxmlformats.org/officeDocument/2006/relationships/hyperlink" Target="https://www.genome.jp/entry/ko:K01690" TargetMode="External"/><Relationship Id="rId3820" Type="http://schemas.openxmlformats.org/officeDocument/2006/relationships/hyperlink" Target="https://www.genome.jp/entry/ko:K00787" TargetMode="External"/><Relationship Id="rId6976" Type="http://schemas.openxmlformats.org/officeDocument/2006/relationships/hyperlink" Target="https://www.genome.jp/entry/ko:K18082" TargetMode="External"/><Relationship Id="rId327" Type="http://schemas.openxmlformats.org/officeDocument/2006/relationships/hyperlink" Target="https://www.genome.jp/entry/ko:K00339" TargetMode="External"/><Relationship Id="rId741" Type="http://schemas.openxmlformats.org/officeDocument/2006/relationships/hyperlink" Target="https://www.genome.jp/entry/ko:K16871" TargetMode="External"/><Relationship Id="rId1371" Type="http://schemas.openxmlformats.org/officeDocument/2006/relationships/hyperlink" Target="https://www.genome.jp/entry/ko:K03338" TargetMode="External"/><Relationship Id="rId2008" Type="http://schemas.openxmlformats.org/officeDocument/2006/relationships/hyperlink" Target="https://www.genome.jp/entry/ko:K01487" TargetMode="External"/><Relationship Id="rId2422" Type="http://schemas.openxmlformats.org/officeDocument/2006/relationships/hyperlink" Target="https://www.genome.jp/entry/ko:K12408" TargetMode="External"/><Relationship Id="rId5578" Type="http://schemas.openxmlformats.org/officeDocument/2006/relationships/hyperlink" Target="https://www.genome.jp/entry/ko:K12298" TargetMode="External"/><Relationship Id="rId5992" Type="http://schemas.openxmlformats.org/officeDocument/2006/relationships/hyperlink" Target="https://www.genome.jp/entry/ko:K01640" TargetMode="External"/><Relationship Id="rId6629" Type="http://schemas.openxmlformats.org/officeDocument/2006/relationships/hyperlink" Target="https://www.genome.jp/entry/ko:K02717" TargetMode="External"/><Relationship Id="rId1024" Type="http://schemas.openxmlformats.org/officeDocument/2006/relationships/hyperlink" Target="https://www.genome.jp/entry/ko:K01473" TargetMode="External"/><Relationship Id="rId4594" Type="http://schemas.openxmlformats.org/officeDocument/2006/relationships/hyperlink" Target="https://www.genome.jp/entry/ko:K05283" TargetMode="External"/><Relationship Id="rId5645" Type="http://schemas.openxmlformats.org/officeDocument/2006/relationships/hyperlink" Target="https://www.genome.jp/entry/ko:K00643" TargetMode="External"/><Relationship Id="rId3196" Type="http://schemas.openxmlformats.org/officeDocument/2006/relationships/hyperlink" Target="https://www.genome.jp/entry/ko:K00609" TargetMode="External"/><Relationship Id="rId4247" Type="http://schemas.openxmlformats.org/officeDocument/2006/relationships/hyperlink" Target="https://www.genome.jp/entry/ko:K01613" TargetMode="External"/><Relationship Id="rId4661" Type="http://schemas.openxmlformats.org/officeDocument/2006/relationships/hyperlink" Target="https://www.genome.jp/entry/ko:K02692" TargetMode="External"/><Relationship Id="rId3263" Type="http://schemas.openxmlformats.org/officeDocument/2006/relationships/hyperlink" Target="https://www.genome.jp/entry/ko:K01941" TargetMode="External"/><Relationship Id="rId4314" Type="http://schemas.openxmlformats.org/officeDocument/2006/relationships/hyperlink" Target="https://www.genome.jp/entry/ko:K02535" TargetMode="External"/><Relationship Id="rId5712" Type="http://schemas.openxmlformats.org/officeDocument/2006/relationships/hyperlink" Target="https://www.genome.jp/entry/ko:K03434" TargetMode="External"/><Relationship Id="rId184" Type="http://schemas.openxmlformats.org/officeDocument/2006/relationships/hyperlink" Target="https://www.genome.jp/entry/ko:K02326" TargetMode="External"/><Relationship Id="rId1908" Type="http://schemas.openxmlformats.org/officeDocument/2006/relationships/hyperlink" Target="https://www.genome.jp/entry/ko:K01046" TargetMode="External"/><Relationship Id="rId251" Type="http://schemas.openxmlformats.org/officeDocument/2006/relationships/hyperlink" Target="https://www.genome.jp/entry/ko:K10217" TargetMode="External"/><Relationship Id="rId3330" Type="http://schemas.openxmlformats.org/officeDocument/2006/relationships/hyperlink" Target="https://www.genome.jp/entry/ko:K00472" TargetMode="External"/><Relationship Id="rId5088" Type="http://schemas.openxmlformats.org/officeDocument/2006/relationships/hyperlink" Target="https://www.genome.jp/entry/ko:K03000" TargetMode="External"/><Relationship Id="rId6139" Type="http://schemas.openxmlformats.org/officeDocument/2006/relationships/hyperlink" Target="https://www.genome.jp/entry/ko:K08660" TargetMode="External"/><Relationship Id="rId6486" Type="http://schemas.openxmlformats.org/officeDocument/2006/relationships/hyperlink" Target="https://www.genome.jp/entry/ko:K03004" TargetMode="External"/><Relationship Id="rId6553" Type="http://schemas.openxmlformats.org/officeDocument/2006/relationships/hyperlink" Target="https://www.genome.jp/entry/ko:K02716" TargetMode="External"/><Relationship Id="rId1698" Type="http://schemas.openxmlformats.org/officeDocument/2006/relationships/hyperlink" Target="https://www.genome.jp/entry/ko:K07758" TargetMode="External"/><Relationship Id="rId2749" Type="http://schemas.openxmlformats.org/officeDocument/2006/relationships/hyperlink" Target="https://www.genome.jp/entry/ko:K03949" TargetMode="External"/><Relationship Id="rId5155" Type="http://schemas.openxmlformats.org/officeDocument/2006/relationships/hyperlink" Target="https://www.genome.jp/entry/ko:K02326" TargetMode="External"/><Relationship Id="rId6206" Type="http://schemas.openxmlformats.org/officeDocument/2006/relationships/hyperlink" Target="https://www.genome.jp/entry/ko:K01649" TargetMode="External"/><Relationship Id="rId6620" Type="http://schemas.openxmlformats.org/officeDocument/2006/relationships/hyperlink" Target="https://www.genome.jp/entry/ko:K03961" TargetMode="External"/><Relationship Id="rId1765" Type="http://schemas.openxmlformats.org/officeDocument/2006/relationships/hyperlink" Target="https://www.genome.jp/entry/ko:K02262" TargetMode="External"/><Relationship Id="rId4171" Type="http://schemas.openxmlformats.org/officeDocument/2006/relationships/hyperlink" Target="https://www.genome.jp/entry/ko:K09590" TargetMode="External"/><Relationship Id="rId5222" Type="http://schemas.openxmlformats.org/officeDocument/2006/relationships/hyperlink" Target="https://www.genome.jp/entry/ko:K00417" TargetMode="External"/><Relationship Id="rId57" Type="http://schemas.openxmlformats.org/officeDocument/2006/relationships/hyperlink" Target="https://www.genome.jp/entry/ko:K07434" TargetMode="External"/><Relationship Id="rId1418" Type="http://schemas.openxmlformats.org/officeDocument/2006/relationships/hyperlink" Target="https://www.genome.jp/entry/ko:K00067" TargetMode="External"/><Relationship Id="rId2816" Type="http://schemas.openxmlformats.org/officeDocument/2006/relationships/hyperlink" Target="https://www.genome.jp/entry/ko:K02132" TargetMode="External"/><Relationship Id="rId7394" Type="http://schemas.openxmlformats.org/officeDocument/2006/relationships/hyperlink" Target="https://www.genome.jp/entry/ko:K10526" TargetMode="External"/><Relationship Id="rId1832" Type="http://schemas.openxmlformats.org/officeDocument/2006/relationships/hyperlink" Target="https://www.genome.jp/entry/ko:K02318" TargetMode="External"/><Relationship Id="rId4988" Type="http://schemas.openxmlformats.org/officeDocument/2006/relationships/hyperlink" Target="https://www.genome.jp/entry/ko:K18335" TargetMode="External"/><Relationship Id="rId7047" Type="http://schemas.openxmlformats.org/officeDocument/2006/relationships/hyperlink" Target="https://www.genome.jp/entry/ko:K13240" TargetMode="External"/><Relationship Id="rId6063" Type="http://schemas.openxmlformats.org/officeDocument/2006/relationships/hyperlink" Target="https://www.genome.jp/entry/ko:K01831" TargetMode="External"/><Relationship Id="rId7461" Type="http://schemas.openxmlformats.org/officeDocument/2006/relationships/hyperlink" Target="https://www.genome.jp/entry/ko:K04124" TargetMode="External"/><Relationship Id="rId3657" Type="http://schemas.openxmlformats.org/officeDocument/2006/relationships/hyperlink" Target="https://www.genome.jp/entry/ko:K03781" TargetMode="External"/><Relationship Id="rId4708" Type="http://schemas.openxmlformats.org/officeDocument/2006/relationships/hyperlink" Target="https://www.genome.jp/entry/ko:K00914" TargetMode="External"/><Relationship Id="rId7114" Type="http://schemas.openxmlformats.org/officeDocument/2006/relationships/hyperlink" Target="https://www.genome.jp/entry/ko:K00228" TargetMode="External"/><Relationship Id="rId578" Type="http://schemas.openxmlformats.org/officeDocument/2006/relationships/hyperlink" Target="https://www.genome.jp/entry/ko:K01485" TargetMode="External"/><Relationship Id="rId992" Type="http://schemas.openxmlformats.org/officeDocument/2006/relationships/hyperlink" Target="https://www.genome.jp/entry/ko:K01823" TargetMode="External"/><Relationship Id="rId2259" Type="http://schemas.openxmlformats.org/officeDocument/2006/relationships/hyperlink" Target="https://www.genome.jp/entry/ko:K18201" TargetMode="External"/><Relationship Id="rId2673" Type="http://schemas.openxmlformats.org/officeDocument/2006/relationships/hyperlink" Target="https://www.genome.jp/entry/ko:K03953" TargetMode="External"/><Relationship Id="rId3724" Type="http://schemas.openxmlformats.org/officeDocument/2006/relationships/hyperlink" Target="https://www.genome.jp/entry/ko:K13789" TargetMode="External"/><Relationship Id="rId6130" Type="http://schemas.openxmlformats.org/officeDocument/2006/relationships/hyperlink" Target="https://www.genome.jp/entry/ko:K00021" TargetMode="External"/><Relationship Id="rId645" Type="http://schemas.openxmlformats.org/officeDocument/2006/relationships/hyperlink" Target="https://www.genome.jp/entry/ko:K12972" TargetMode="External"/><Relationship Id="rId1275" Type="http://schemas.openxmlformats.org/officeDocument/2006/relationships/hyperlink" Target="https://www.genome.jp/entry/ko:K15779" TargetMode="External"/><Relationship Id="rId2326" Type="http://schemas.openxmlformats.org/officeDocument/2006/relationships/hyperlink" Target="https://www.genome.jp/entry/ko:K06928" TargetMode="External"/><Relationship Id="rId2740" Type="http://schemas.openxmlformats.org/officeDocument/2006/relationships/hyperlink" Target="https://www.genome.jp/entry/ko:K01920" TargetMode="External"/><Relationship Id="rId5896" Type="http://schemas.openxmlformats.org/officeDocument/2006/relationships/hyperlink" Target="https://www.genome.jp/entry/ko:K00819" TargetMode="External"/><Relationship Id="rId6947" Type="http://schemas.openxmlformats.org/officeDocument/2006/relationships/hyperlink" Target="https://www.genome.jp/entry/ko:K02535" TargetMode="External"/><Relationship Id="rId712" Type="http://schemas.openxmlformats.org/officeDocument/2006/relationships/hyperlink" Target="https://www.genome.jp/entry/ko:K01803" TargetMode="External"/><Relationship Id="rId1342" Type="http://schemas.openxmlformats.org/officeDocument/2006/relationships/hyperlink" Target="https://www.genome.jp/entry/ko:K01814" TargetMode="External"/><Relationship Id="rId4498" Type="http://schemas.openxmlformats.org/officeDocument/2006/relationships/hyperlink" Target="https://www.genome.jp/entry/ko:K01581" TargetMode="External"/><Relationship Id="rId5549" Type="http://schemas.openxmlformats.org/officeDocument/2006/relationships/hyperlink" Target="https://www.genome.jp/entry/ko:K03662" TargetMode="External"/><Relationship Id="rId5963" Type="http://schemas.openxmlformats.org/officeDocument/2006/relationships/hyperlink" Target="https://www.genome.jp/entry/ko:K00991" TargetMode="External"/><Relationship Id="rId3167" Type="http://schemas.openxmlformats.org/officeDocument/2006/relationships/hyperlink" Target="https://www.genome.jp/entry/ko:K09882" TargetMode="External"/><Relationship Id="rId4565" Type="http://schemas.openxmlformats.org/officeDocument/2006/relationships/hyperlink" Target="https://www.genome.jp/entry/ko:K09842" TargetMode="External"/><Relationship Id="rId5616" Type="http://schemas.openxmlformats.org/officeDocument/2006/relationships/hyperlink" Target="https://www.genome.jp/entry/ko:K01556" TargetMode="External"/><Relationship Id="rId3581" Type="http://schemas.openxmlformats.org/officeDocument/2006/relationships/hyperlink" Target="https://www.genome.jp/entry/ko:K01012" TargetMode="External"/><Relationship Id="rId4218" Type="http://schemas.openxmlformats.org/officeDocument/2006/relationships/hyperlink" Target="https://www.genome.jp/entry/ko:K03801" TargetMode="External"/><Relationship Id="rId4632" Type="http://schemas.openxmlformats.org/officeDocument/2006/relationships/hyperlink" Target="https://www.genome.jp/entry/ko:K00304" TargetMode="External"/><Relationship Id="rId2183" Type="http://schemas.openxmlformats.org/officeDocument/2006/relationships/hyperlink" Target="https://www.genome.jp/entry/ko:K12352" TargetMode="External"/><Relationship Id="rId3234" Type="http://schemas.openxmlformats.org/officeDocument/2006/relationships/hyperlink" Target="https://www.genome.jp/entry/ko:K09903" TargetMode="External"/><Relationship Id="rId155" Type="http://schemas.openxmlformats.org/officeDocument/2006/relationships/hyperlink" Target="https://www.genome.jp/entry/ko:K02113" TargetMode="External"/><Relationship Id="rId2250" Type="http://schemas.openxmlformats.org/officeDocument/2006/relationships/hyperlink" Target="https://www.genome.jp/entry/ko:K00252" TargetMode="External"/><Relationship Id="rId3301" Type="http://schemas.openxmlformats.org/officeDocument/2006/relationships/hyperlink" Target="https://www.genome.jp/entry/ko:K00846" TargetMode="External"/><Relationship Id="rId6457" Type="http://schemas.openxmlformats.org/officeDocument/2006/relationships/hyperlink" Target="https://www.genome.jp/entry/ko:K03002" TargetMode="External"/><Relationship Id="rId6871" Type="http://schemas.openxmlformats.org/officeDocument/2006/relationships/hyperlink" Target="https://www.genome.jp/entry/ko:K12669" TargetMode="External"/><Relationship Id="rId222" Type="http://schemas.openxmlformats.org/officeDocument/2006/relationships/hyperlink" Target="https://www.genome.jp/entry/ko:K03782" TargetMode="External"/><Relationship Id="rId5059" Type="http://schemas.openxmlformats.org/officeDocument/2006/relationships/hyperlink" Target="https://www.genome.jp/entry/ko:K08726" TargetMode="External"/><Relationship Id="rId5473" Type="http://schemas.openxmlformats.org/officeDocument/2006/relationships/hyperlink" Target="https://www.genome.jp/entry/ko:K07969" TargetMode="External"/><Relationship Id="rId6524" Type="http://schemas.openxmlformats.org/officeDocument/2006/relationships/hyperlink" Target="https://www.genome.jp/entry/ko:K03883" TargetMode="External"/><Relationship Id="rId4075" Type="http://schemas.openxmlformats.org/officeDocument/2006/relationships/hyperlink" Target="https://www.genome.jp/entry/ko:K02153" TargetMode="External"/><Relationship Id="rId5126" Type="http://schemas.openxmlformats.org/officeDocument/2006/relationships/hyperlink" Target="https://www.genome.jp/entry/ko:K02685" TargetMode="External"/><Relationship Id="rId1669" Type="http://schemas.openxmlformats.org/officeDocument/2006/relationships/hyperlink" Target="https://www.genome.jp/entry/ko:K01203" TargetMode="External"/><Relationship Id="rId3091" Type="http://schemas.openxmlformats.org/officeDocument/2006/relationships/hyperlink" Target="https://www.genome.jp/entry/ko:K01079" TargetMode="External"/><Relationship Id="rId4142" Type="http://schemas.openxmlformats.org/officeDocument/2006/relationships/hyperlink" Target="https://www.genome.jp/entry/ko:K00968" TargetMode="External"/><Relationship Id="rId5540" Type="http://schemas.openxmlformats.org/officeDocument/2006/relationships/hyperlink" Target="https://www.genome.jp/entry/ko:K03845" TargetMode="External"/><Relationship Id="rId7298" Type="http://schemas.openxmlformats.org/officeDocument/2006/relationships/hyperlink" Target="https://www.genome.jp/entry/ko:K01490" TargetMode="External"/><Relationship Id="rId1736" Type="http://schemas.openxmlformats.org/officeDocument/2006/relationships/hyperlink" Target="https://www.genome.jp/entry/ko:K00411" TargetMode="External"/><Relationship Id="rId28" Type="http://schemas.openxmlformats.org/officeDocument/2006/relationships/hyperlink" Target="https://www.genome.jp/entry/ko:K14085" TargetMode="External"/><Relationship Id="rId1803" Type="http://schemas.openxmlformats.org/officeDocument/2006/relationships/hyperlink" Target="https://www.genome.jp/entry/ko:K00850" TargetMode="External"/><Relationship Id="rId4959" Type="http://schemas.openxmlformats.org/officeDocument/2006/relationships/hyperlink" Target="https://www.genome.jp/entry/ko:K10703" TargetMode="External"/><Relationship Id="rId7365" Type="http://schemas.openxmlformats.org/officeDocument/2006/relationships/hyperlink" Target="https://www.genome.jp/entry/ko:K04122" TargetMode="External"/><Relationship Id="rId3975" Type="http://schemas.openxmlformats.org/officeDocument/2006/relationships/hyperlink" Target="https://www.genome.jp/entry/ko:K19562" TargetMode="External"/><Relationship Id="rId6381" Type="http://schemas.openxmlformats.org/officeDocument/2006/relationships/hyperlink" Target="https://www.genome.jp/entry/ko:K07509" TargetMode="External"/><Relationship Id="rId7018" Type="http://schemas.openxmlformats.org/officeDocument/2006/relationships/hyperlink" Target="https://www.genome.jp/entry/ko:K01858" TargetMode="External"/><Relationship Id="rId7432" Type="http://schemas.openxmlformats.org/officeDocument/2006/relationships/hyperlink" Target="https://www.genome.jp/entry/ko:K04125" TargetMode="External"/><Relationship Id="rId896" Type="http://schemas.openxmlformats.org/officeDocument/2006/relationships/hyperlink" Target="https://www.genome.jp/entry/ko:K00595" TargetMode="External"/><Relationship Id="rId2577" Type="http://schemas.openxmlformats.org/officeDocument/2006/relationships/hyperlink" Target="https://www.genome.jp/entry/ko:K03027" TargetMode="External"/><Relationship Id="rId3628" Type="http://schemas.openxmlformats.org/officeDocument/2006/relationships/hyperlink" Target="https://www.genome.jp/entry/ko:K01750" TargetMode="External"/><Relationship Id="rId6034" Type="http://schemas.openxmlformats.org/officeDocument/2006/relationships/hyperlink" Target="https://www.genome.jp/entry/ko:K01251" TargetMode="External"/><Relationship Id="rId549" Type="http://schemas.openxmlformats.org/officeDocument/2006/relationships/hyperlink" Target="https://www.genome.jp/entry/ko:K02138" TargetMode="External"/><Relationship Id="rId1179" Type="http://schemas.openxmlformats.org/officeDocument/2006/relationships/hyperlink" Target="https://www.genome.jp/entry/ko:K01945" TargetMode="External"/><Relationship Id="rId1593" Type="http://schemas.openxmlformats.org/officeDocument/2006/relationships/hyperlink" Target="https://www.genome.jp/entry/ko:K02324" TargetMode="External"/><Relationship Id="rId2991" Type="http://schemas.openxmlformats.org/officeDocument/2006/relationships/hyperlink" Target="https://www.genome.jp/entry/ko:K00927" TargetMode="External"/><Relationship Id="rId5050" Type="http://schemas.openxmlformats.org/officeDocument/2006/relationships/hyperlink" Target="https://www.genome.jp/entry/ko:K03368" TargetMode="External"/><Relationship Id="rId6101" Type="http://schemas.openxmlformats.org/officeDocument/2006/relationships/hyperlink" Target="https://www.genome.jp/entry/ko:K11147" TargetMode="External"/><Relationship Id="rId963" Type="http://schemas.openxmlformats.org/officeDocument/2006/relationships/hyperlink" Target="https://www.genome.jp/entry/ko:K16371" TargetMode="External"/><Relationship Id="rId1246" Type="http://schemas.openxmlformats.org/officeDocument/2006/relationships/hyperlink" Target="https://www.genome.jp/entry/ko:K01116" TargetMode="External"/><Relationship Id="rId2644" Type="http://schemas.openxmlformats.org/officeDocument/2006/relationships/hyperlink" Target="https://www.genome.jp/entry/ko:K00827" TargetMode="External"/><Relationship Id="rId616" Type="http://schemas.openxmlformats.org/officeDocument/2006/relationships/hyperlink" Target="https://www.genome.jp/entry/ko:K01464" TargetMode="External"/><Relationship Id="rId1660" Type="http://schemas.openxmlformats.org/officeDocument/2006/relationships/hyperlink" Target="https://www.genome.jp/entry/ko:K15759" TargetMode="External"/><Relationship Id="rId2711" Type="http://schemas.openxmlformats.org/officeDocument/2006/relationships/hyperlink" Target="https://www.genome.jp/entry/ko:K00340" TargetMode="External"/><Relationship Id="rId5867" Type="http://schemas.openxmlformats.org/officeDocument/2006/relationships/hyperlink" Target="https://www.genome.jp/entry/ko:K00820" TargetMode="External"/><Relationship Id="rId6918" Type="http://schemas.openxmlformats.org/officeDocument/2006/relationships/hyperlink" Target="https://www.genome.jp/entry/ko:K01762" TargetMode="External"/><Relationship Id="rId1313" Type="http://schemas.openxmlformats.org/officeDocument/2006/relationships/hyperlink" Target="https://www.genome.jp/entry/ko:K00030" TargetMode="External"/><Relationship Id="rId4469" Type="http://schemas.openxmlformats.org/officeDocument/2006/relationships/hyperlink" Target="https://www.genome.jp/entry/ko:K03715" TargetMode="External"/><Relationship Id="rId4883" Type="http://schemas.openxmlformats.org/officeDocument/2006/relationships/hyperlink" Target="https://www.genome.jp/entry/ko:K05710" TargetMode="External"/><Relationship Id="rId5934" Type="http://schemas.openxmlformats.org/officeDocument/2006/relationships/hyperlink" Target="https://www.genome.jp/entry/ko:K00253" TargetMode="External"/><Relationship Id="rId3485" Type="http://schemas.openxmlformats.org/officeDocument/2006/relationships/hyperlink" Target="https://www.genome.jp/entry/ko:K00252" TargetMode="External"/><Relationship Id="rId4536" Type="http://schemas.openxmlformats.org/officeDocument/2006/relationships/hyperlink" Target="https://www.genome.jp/entry/ko:K00253" TargetMode="External"/><Relationship Id="rId4950" Type="http://schemas.openxmlformats.org/officeDocument/2006/relationships/hyperlink" Target="https://www.genome.jp/entry/ko:K03781" TargetMode="External"/><Relationship Id="rId2087" Type="http://schemas.openxmlformats.org/officeDocument/2006/relationships/hyperlink" Target="https://www.genome.jp/entry/ko:K04628" TargetMode="External"/><Relationship Id="rId3138" Type="http://schemas.openxmlformats.org/officeDocument/2006/relationships/hyperlink" Target="https://www.genome.jp/entry/ko:K00137" TargetMode="External"/><Relationship Id="rId3552" Type="http://schemas.openxmlformats.org/officeDocument/2006/relationships/hyperlink" Target="https://www.genome.jp/entry/ko:K01228" TargetMode="External"/><Relationship Id="rId4603" Type="http://schemas.openxmlformats.org/officeDocument/2006/relationships/hyperlink" Target="https://www.genome.jp/entry/ko:K09021" TargetMode="External"/><Relationship Id="rId473" Type="http://schemas.openxmlformats.org/officeDocument/2006/relationships/hyperlink" Target="https://www.genome.jp/entry/ko:K06016" TargetMode="External"/><Relationship Id="rId2154" Type="http://schemas.openxmlformats.org/officeDocument/2006/relationships/hyperlink" Target="https://www.genome.jp/entry/ko:K05305" TargetMode="External"/><Relationship Id="rId3205" Type="http://schemas.openxmlformats.org/officeDocument/2006/relationships/hyperlink" Target="https://www.genome.jp/entry/ko:K01886" TargetMode="External"/><Relationship Id="rId126" Type="http://schemas.openxmlformats.org/officeDocument/2006/relationships/hyperlink" Target="https://www.genome.jp/entry/ko:K03013" TargetMode="External"/><Relationship Id="rId540" Type="http://schemas.openxmlformats.org/officeDocument/2006/relationships/hyperlink" Target="https://www.genome.jp/entry/ko:K18311" TargetMode="External"/><Relationship Id="rId1170" Type="http://schemas.openxmlformats.org/officeDocument/2006/relationships/hyperlink" Target="https://www.genome.jp/entry/ko:K15634" TargetMode="External"/><Relationship Id="rId2221" Type="http://schemas.openxmlformats.org/officeDocument/2006/relationships/hyperlink" Target="https://www.genome.jp/entry/ko:K01132" TargetMode="External"/><Relationship Id="rId5377" Type="http://schemas.openxmlformats.org/officeDocument/2006/relationships/hyperlink" Target="https://www.genome.jp/entry/ko:K18532" TargetMode="External"/><Relationship Id="rId6428" Type="http://schemas.openxmlformats.org/officeDocument/2006/relationships/hyperlink" Target="https://www.genome.jp/entry/ko:K03010" TargetMode="External"/><Relationship Id="rId6775" Type="http://schemas.openxmlformats.org/officeDocument/2006/relationships/hyperlink" Target="https://www.genome.jp/entry/ko:K00281" TargetMode="External"/><Relationship Id="rId5791" Type="http://schemas.openxmlformats.org/officeDocument/2006/relationships/hyperlink" Target="https://www.genome.jp/entry/ko:K07964" TargetMode="External"/><Relationship Id="rId6842" Type="http://schemas.openxmlformats.org/officeDocument/2006/relationships/hyperlink" Target="https://www.genome.jp/entry/ko:K01137" TargetMode="External"/><Relationship Id="rId1987" Type="http://schemas.openxmlformats.org/officeDocument/2006/relationships/hyperlink" Target="https://www.genome.jp/entry/ko:K13510" TargetMode="External"/><Relationship Id="rId4393" Type="http://schemas.openxmlformats.org/officeDocument/2006/relationships/hyperlink" Target="https://www.genome.jp/entry/ko:K00301" TargetMode="External"/><Relationship Id="rId5444" Type="http://schemas.openxmlformats.org/officeDocument/2006/relationships/hyperlink" Target="https://www.genome.jp/entry/ko:K09659" TargetMode="External"/><Relationship Id="rId4046" Type="http://schemas.openxmlformats.org/officeDocument/2006/relationships/hyperlink" Target="https://www.genome.jp/entry/ko:K01457" TargetMode="External"/><Relationship Id="rId4460" Type="http://schemas.openxmlformats.org/officeDocument/2006/relationships/hyperlink" Target="https://www.genome.jp/entry/ko:K05857" TargetMode="External"/><Relationship Id="rId5511" Type="http://schemas.openxmlformats.org/officeDocument/2006/relationships/hyperlink" Target="https://www.genome.jp/entry/ko:K02138" TargetMode="External"/><Relationship Id="rId1707" Type="http://schemas.openxmlformats.org/officeDocument/2006/relationships/hyperlink" Target="https://www.genome.jp/entry/ko:K03960" TargetMode="External"/><Relationship Id="rId3062" Type="http://schemas.openxmlformats.org/officeDocument/2006/relationships/hyperlink" Target="https://www.genome.jp/entry/ko:K00681" TargetMode="External"/><Relationship Id="rId4113" Type="http://schemas.openxmlformats.org/officeDocument/2006/relationships/hyperlink" Target="https://www.genome.jp/entry/ko:K01184" TargetMode="External"/><Relationship Id="rId7269" Type="http://schemas.openxmlformats.org/officeDocument/2006/relationships/hyperlink" Target="https://www.genome.jp/entry/ko:K08074" TargetMode="External"/><Relationship Id="rId6285" Type="http://schemas.openxmlformats.org/officeDocument/2006/relationships/hyperlink" Target="https://www.genome.jp/entry/ko:K03428" TargetMode="External"/><Relationship Id="rId7336" Type="http://schemas.openxmlformats.org/officeDocument/2006/relationships/hyperlink" Target="https://www.genome.jp/entry/ko:K02699" TargetMode="External"/><Relationship Id="rId3879" Type="http://schemas.openxmlformats.org/officeDocument/2006/relationships/hyperlink" Target="https://www.genome.jp/entry/ko:K10217" TargetMode="External"/><Relationship Id="rId6352" Type="http://schemas.openxmlformats.org/officeDocument/2006/relationships/hyperlink" Target="https://www.genome.jp/entry/ko:K01443" TargetMode="External"/><Relationship Id="rId2895" Type="http://schemas.openxmlformats.org/officeDocument/2006/relationships/hyperlink" Target="https://www.genome.jp/entry/ko:K03846" TargetMode="External"/><Relationship Id="rId3946" Type="http://schemas.openxmlformats.org/officeDocument/2006/relationships/hyperlink" Target="https://www.genome.jp/entry/ko:K00416" TargetMode="External"/><Relationship Id="rId6005" Type="http://schemas.openxmlformats.org/officeDocument/2006/relationships/hyperlink" Target="https://www.genome.jp/entry/ko:K07750" TargetMode="External"/><Relationship Id="rId7403" Type="http://schemas.openxmlformats.org/officeDocument/2006/relationships/hyperlink" Target="https://www.genome.jp/entry/ko:K14464" TargetMode="External"/><Relationship Id="rId867" Type="http://schemas.openxmlformats.org/officeDocument/2006/relationships/hyperlink" Target="https://www.genome.jp/entry/ko:K01733" TargetMode="External"/><Relationship Id="rId1497" Type="http://schemas.openxmlformats.org/officeDocument/2006/relationships/hyperlink" Target="https://www.genome.jp/entry/ko:K07508" TargetMode="External"/><Relationship Id="rId2548" Type="http://schemas.openxmlformats.org/officeDocument/2006/relationships/hyperlink" Target="https://www.genome.jp/entry/ko:K00788" TargetMode="External"/><Relationship Id="rId2962" Type="http://schemas.openxmlformats.org/officeDocument/2006/relationships/hyperlink" Target="https://www.genome.jp/entry/ko:K11178" TargetMode="External"/><Relationship Id="rId934" Type="http://schemas.openxmlformats.org/officeDocument/2006/relationships/hyperlink" Target="https://www.genome.jp/entry/ko:K21418" TargetMode="External"/><Relationship Id="rId1564" Type="http://schemas.openxmlformats.org/officeDocument/2006/relationships/hyperlink" Target="https://www.genome.jp/entry/ko:K03008" TargetMode="External"/><Relationship Id="rId2615" Type="http://schemas.openxmlformats.org/officeDocument/2006/relationships/hyperlink" Target="https://www.genome.jp/entry/ko:K03017" TargetMode="External"/><Relationship Id="rId5021" Type="http://schemas.openxmlformats.org/officeDocument/2006/relationships/hyperlink" Target="https://www.genome.jp/entry/ko:K17719" TargetMode="External"/><Relationship Id="rId1217" Type="http://schemas.openxmlformats.org/officeDocument/2006/relationships/hyperlink" Target="https://www.genome.jp/entry/ko:K00008" TargetMode="External"/><Relationship Id="rId1631" Type="http://schemas.openxmlformats.org/officeDocument/2006/relationships/hyperlink" Target="https://www.genome.jp/entry/ko:K03959" TargetMode="External"/><Relationship Id="rId4787" Type="http://schemas.openxmlformats.org/officeDocument/2006/relationships/hyperlink" Target="https://www.genome.jp/entry/ko:K00064" TargetMode="External"/><Relationship Id="rId5838" Type="http://schemas.openxmlformats.org/officeDocument/2006/relationships/hyperlink" Target="https://www.genome.jp/entry/ko:K13240" TargetMode="External"/><Relationship Id="rId7193" Type="http://schemas.openxmlformats.org/officeDocument/2006/relationships/hyperlink" Target="https://www.genome.jp/entry/ko:K01011" TargetMode="External"/><Relationship Id="rId3389" Type="http://schemas.openxmlformats.org/officeDocument/2006/relationships/hyperlink" Target="https://www.genome.jp/entry/ko:K18086" TargetMode="External"/><Relationship Id="rId7260" Type="http://schemas.openxmlformats.org/officeDocument/2006/relationships/hyperlink" Target="https://www.genome.jp/entry/ko:K03526" TargetMode="External"/><Relationship Id="rId3456" Type="http://schemas.openxmlformats.org/officeDocument/2006/relationships/hyperlink" Target="https://www.genome.jp/entry/ko:K00266" TargetMode="External"/><Relationship Id="rId4854" Type="http://schemas.openxmlformats.org/officeDocument/2006/relationships/hyperlink" Target="https://www.genome.jp/entry/ko:K00979" TargetMode="External"/><Relationship Id="rId5905" Type="http://schemas.openxmlformats.org/officeDocument/2006/relationships/hyperlink" Target="https://www.genome.jp/entry/ko:K01835" TargetMode="External"/><Relationship Id="rId377" Type="http://schemas.openxmlformats.org/officeDocument/2006/relationships/hyperlink" Target="https://www.genome.jp/entry/ko:K00616" TargetMode="External"/><Relationship Id="rId2058" Type="http://schemas.openxmlformats.org/officeDocument/2006/relationships/hyperlink" Target="https://www.genome.jp/entry/ko:K04119" TargetMode="External"/><Relationship Id="rId3109" Type="http://schemas.openxmlformats.org/officeDocument/2006/relationships/hyperlink" Target="https://www.genome.jp/entry/ko:K03336" TargetMode="External"/><Relationship Id="rId3870" Type="http://schemas.openxmlformats.org/officeDocument/2006/relationships/hyperlink" Target="https://www.genome.jp/entry/ko:K13800" TargetMode="External"/><Relationship Id="rId4507" Type="http://schemas.openxmlformats.org/officeDocument/2006/relationships/hyperlink" Target="https://www.genome.jp/entry/ko:K03735" TargetMode="External"/><Relationship Id="rId4921" Type="http://schemas.openxmlformats.org/officeDocument/2006/relationships/hyperlink" Target="https://www.genome.jp/entry/ko:K01799" TargetMode="External"/><Relationship Id="rId791" Type="http://schemas.openxmlformats.org/officeDocument/2006/relationships/hyperlink" Target="https://www.genome.jp/entry/ko:K13242" TargetMode="External"/><Relationship Id="rId1074" Type="http://schemas.openxmlformats.org/officeDocument/2006/relationships/hyperlink" Target="https://www.genome.jp/entry/ko:K10572" TargetMode="External"/><Relationship Id="rId2472" Type="http://schemas.openxmlformats.org/officeDocument/2006/relationships/hyperlink" Target="https://www.genome.jp/entry/ko:K00355" TargetMode="External"/><Relationship Id="rId3523" Type="http://schemas.openxmlformats.org/officeDocument/2006/relationships/hyperlink" Target="https://www.genome.jp/entry/ko:K05286" TargetMode="External"/><Relationship Id="rId6679" Type="http://schemas.openxmlformats.org/officeDocument/2006/relationships/hyperlink" Target="https://www.genome.jp/entry/ko:K00213" TargetMode="External"/><Relationship Id="rId444" Type="http://schemas.openxmlformats.org/officeDocument/2006/relationships/hyperlink" Target="https://www.genome.jp/entry/ko:K02136" TargetMode="External"/><Relationship Id="rId2125" Type="http://schemas.openxmlformats.org/officeDocument/2006/relationships/hyperlink" Target="https://www.genome.jp/entry/ko:K00323" TargetMode="External"/><Relationship Id="rId5695" Type="http://schemas.openxmlformats.org/officeDocument/2006/relationships/hyperlink" Target="https://www.genome.jp/entry/ko:K14456" TargetMode="External"/><Relationship Id="rId6746" Type="http://schemas.openxmlformats.org/officeDocument/2006/relationships/hyperlink" Target="https://www.genome.jp/entry/ko:K00222" TargetMode="External"/><Relationship Id="rId511" Type="http://schemas.openxmlformats.org/officeDocument/2006/relationships/hyperlink" Target="https://www.genome.jp/entry/ko:K12664" TargetMode="External"/><Relationship Id="rId1141" Type="http://schemas.openxmlformats.org/officeDocument/2006/relationships/hyperlink" Target="https://www.genome.jp/entry/ko:K00731" TargetMode="External"/><Relationship Id="rId4297" Type="http://schemas.openxmlformats.org/officeDocument/2006/relationships/hyperlink" Target="https://www.genome.jp/entry/ko:K03639" TargetMode="External"/><Relationship Id="rId5348" Type="http://schemas.openxmlformats.org/officeDocument/2006/relationships/hyperlink" Target="https://www.genome.jp/entry/ko:K12349" TargetMode="External"/><Relationship Id="rId5762" Type="http://schemas.openxmlformats.org/officeDocument/2006/relationships/hyperlink" Target="https://www.genome.jp/entry/ko:K14163" TargetMode="External"/><Relationship Id="rId6813" Type="http://schemas.openxmlformats.org/officeDocument/2006/relationships/hyperlink" Target="https://www.genome.jp/entry/ko:K16055" TargetMode="External"/><Relationship Id="rId4364" Type="http://schemas.openxmlformats.org/officeDocument/2006/relationships/hyperlink" Target="https://www.genome.jp/entry/ko:K00648" TargetMode="External"/><Relationship Id="rId5415" Type="http://schemas.openxmlformats.org/officeDocument/2006/relationships/hyperlink" Target="https://www.genome.jp/entry/ko:K06949" TargetMode="External"/><Relationship Id="rId1958" Type="http://schemas.openxmlformats.org/officeDocument/2006/relationships/hyperlink" Target="https://www.genome.jp/entry/ko:K02131" TargetMode="External"/><Relationship Id="rId3380" Type="http://schemas.openxmlformats.org/officeDocument/2006/relationships/hyperlink" Target="https://www.genome.jp/entry/ko:K07750" TargetMode="External"/><Relationship Id="rId4017" Type="http://schemas.openxmlformats.org/officeDocument/2006/relationships/hyperlink" Target="https://www.genome.jp/entry/ko:K00969" TargetMode="External"/><Relationship Id="rId4431" Type="http://schemas.openxmlformats.org/officeDocument/2006/relationships/hyperlink" Target="https://www.genome.jp/entry/ko:K05287" TargetMode="External"/><Relationship Id="rId3033" Type="http://schemas.openxmlformats.org/officeDocument/2006/relationships/hyperlink" Target="https://www.genome.jp/entry/ko:K01698" TargetMode="External"/><Relationship Id="rId6189" Type="http://schemas.openxmlformats.org/officeDocument/2006/relationships/hyperlink" Target="https://www.genome.jp/entry/ko:K08916" TargetMode="External"/><Relationship Id="rId2799" Type="http://schemas.openxmlformats.org/officeDocument/2006/relationships/hyperlink" Target="https://www.genome.jp/entry/ko:K02152" TargetMode="External"/><Relationship Id="rId3100" Type="http://schemas.openxmlformats.org/officeDocument/2006/relationships/hyperlink" Target="https://www.genome.jp/entry/ko:K04718" TargetMode="External"/><Relationship Id="rId6256" Type="http://schemas.openxmlformats.org/officeDocument/2006/relationships/hyperlink" Target="https://www.genome.jp/entry/ko:K01950" TargetMode="External"/><Relationship Id="rId6670" Type="http://schemas.openxmlformats.org/officeDocument/2006/relationships/hyperlink" Target="https://www.genome.jp/entry/ko:K02149" TargetMode="External"/><Relationship Id="rId7307" Type="http://schemas.openxmlformats.org/officeDocument/2006/relationships/hyperlink" Target="https://www.genome.jp/entry/ko:K14760" TargetMode="External"/><Relationship Id="rId2866" Type="http://schemas.openxmlformats.org/officeDocument/2006/relationships/hyperlink" Target="https://www.genome.jp/entry/ko:K01740" TargetMode="External"/><Relationship Id="rId3917" Type="http://schemas.openxmlformats.org/officeDocument/2006/relationships/hyperlink" Target="https://www.genome.jp/entry/ko:K01919" TargetMode="External"/><Relationship Id="rId5272" Type="http://schemas.openxmlformats.org/officeDocument/2006/relationships/hyperlink" Target="https://www.genome.jp/entry/ko:K13951" TargetMode="External"/><Relationship Id="rId6323" Type="http://schemas.openxmlformats.org/officeDocument/2006/relationships/hyperlink" Target="https://www.genome.jp/entry/ko:K10258" TargetMode="External"/><Relationship Id="rId838" Type="http://schemas.openxmlformats.org/officeDocument/2006/relationships/hyperlink" Target="https://www.genome.jp/entry/ko:K07441" TargetMode="External"/><Relationship Id="rId1468" Type="http://schemas.openxmlformats.org/officeDocument/2006/relationships/hyperlink" Target="https://www.genome.jp/entry/ko:K14083" TargetMode="External"/><Relationship Id="rId1882" Type="http://schemas.openxmlformats.org/officeDocument/2006/relationships/hyperlink" Target="https://www.genome.jp/entry/ko:K03662" TargetMode="External"/><Relationship Id="rId2519" Type="http://schemas.openxmlformats.org/officeDocument/2006/relationships/hyperlink" Target="https://www.genome.jp/entry/ko:K05784" TargetMode="External"/><Relationship Id="rId1535" Type="http://schemas.openxmlformats.org/officeDocument/2006/relationships/hyperlink" Target="https://www.genome.jp/entry/ko:K00615" TargetMode="External"/><Relationship Id="rId2933" Type="http://schemas.openxmlformats.org/officeDocument/2006/relationships/hyperlink" Target="https://www.genome.jp/entry/ko:K02146" TargetMode="External"/><Relationship Id="rId7097" Type="http://schemas.openxmlformats.org/officeDocument/2006/relationships/hyperlink" Target="https://www.genome.jp/entry/ko:K04035" TargetMode="External"/><Relationship Id="rId905" Type="http://schemas.openxmlformats.org/officeDocument/2006/relationships/hyperlink" Target="https://www.genome.jp/entry/ko:K02435" TargetMode="External"/><Relationship Id="rId7164" Type="http://schemas.openxmlformats.org/officeDocument/2006/relationships/hyperlink" Target="https://www.genome.jp/entry/ko:K05283" TargetMode="External"/><Relationship Id="rId1602" Type="http://schemas.openxmlformats.org/officeDocument/2006/relationships/hyperlink" Target="https://www.genome.jp/entry/ko:K03017" TargetMode="External"/><Relationship Id="rId4758" Type="http://schemas.openxmlformats.org/officeDocument/2006/relationships/hyperlink" Target="https://www.genome.jp/entry/ko:K06210" TargetMode="External"/><Relationship Id="rId5809" Type="http://schemas.openxmlformats.org/officeDocument/2006/relationships/hyperlink" Target="https://www.genome.jp/entry/ko:K01948" TargetMode="External"/><Relationship Id="rId6180" Type="http://schemas.openxmlformats.org/officeDocument/2006/relationships/hyperlink" Target="https://www.genome.jp/entry/ko:K08905" TargetMode="External"/><Relationship Id="rId3774" Type="http://schemas.openxmlformats.org/officeDocument/2006/relationships/hyperlink" Target="https://www.genome.jp/entry/ko:K03027" TargetMode="External"/><Relationship Id="rId4825" Type="http://schemas.openxmlformats.org/officeDocument/2006/relationships/hyperlink" Target="https://www.genome.jp/entry/ko:K00161" TargetMode="External"/><Relationship Id="rId7231" Type="http://schemas.openxmlformats.org/officeDocument/2006/relationships/hyperlink" Target="https://www.genome.jp/entry/ko:K00099" TargetMode="External"/><Relationship Id="rId695" Type="http://schemas.openxmlformats.org/officeDocument/2006/relationships/hyperlink" Target="https://www.genome.jp/entry/ko:K01613" TargetMode="External"/><Relationship Id="rId2376" Type="http://schemas.openxmlformats.org/officeDocument/2006/relationships/hyperlink" Target="https://www.genome.jp/entry/ko:K18123" TargetMode="External"/><Relationship Id="rId2790" Type="http://schemas.openxmlformats.org/officeDocument/2006/relationships/hyperlink" Target="https://www.genome.jp/entry/ko:K01256" TargetMode="External"/><Relationship Id="rId3427" Type="http://schemas.openxmlformats.org/officeDocument/2006/relationships/hyperlink" Target="https://www.genome.jp/entry/ko:K04710" TargetMode="External"/><Relationship Id="rId3841" Type="http://schemas.openxmlformats.org/officeDocument/2006/relationships/hyperlink" Target="https://www.genome.jp/entry/ko:K09658" TargetMode="External"/><Relationship Id="rId6997" Type="http://schemas.openxmlformats.org/officeDocument/2006/relationships/hyperlink" Target="https://www.genome.jp/entry/ko:K09837" TargetMode="External"/><Relationship Id="rId348" Type="http://schemas.openxmlformats.org/officeDocument/2006/relationships/hyperlink" Target="https://www.genome.jp/entry/ko:K02298" TargetMode="External"/><Relationship Id="rId762" Type="http://schemas.openxmlformats.org/officeDocument/2006/relationships/hyperlink" Target="https://www.genome.jp/entry/ko:K01055" TargetMode="External"/><Relationship Id="rId1392" Type="http://schemas.openxmlformats.org/officeDocument/2006/relationships/hyperlink" Target="https://www.genome.jp/entry/ko:K11538" TargetMode="External"/><Relationship Id="rId2029" Type="http://schemas.openxmlformats.org/officeDocument/2006/relationships/hyperlink" Target="https://www.genome.jp/entry/ko:K10572" TargetMode="External"/><Relationship Id="rId2443" Type="http://schemas.openxmlformats.org/officeDocument/2006/relationships/hyperlink" Target="https://www.genome.jp/entry/ko:K00744" TargetMode="External"/><Relationship Id="rId5599" Type="http://schemas.openxmlformats.org/officeDocument/2006/relationships/hyperlink" Target="https://www.genome.jp/entry/ko:K09840" TargetMode="External"/><Relationship Id="rId415" Type="http://schemas.openxmlformats.org/officeDocument/2006/relationships/hyperlink" Target="https://www.genome.jp/entry/ko:K00244" TargetMode="External"/><Relationship Id="rId1045" Type="http://schemas.openxmlformats.org/officeDocument/2006/relationships/hyperlink" Target="https://www.genome.jp/entry/ko:K06240" TargetMode="External"/><Relationship Id="rId2510" Type="http://schemas.openxmlformats.org/officeDocument/2006/relationships/hyperlink" Target="https://www.genome.jp/entry/ko:K00274" TargetMode="External"/><Relationship Id="rId5666" Type="http://schemas.openxmlformats.org/officeDocument/2006/relationships/hyperlink" Target="https://www.genome.jp/entry/ko:K08232" TargetMode="External"/><Relationship Id="rId1112" Type="http://schemas.openxmlformats.org/officeDocument/2006/relationships/hyperlink" Target="https://www.genome.jp/entry/ko:K00738" TargetMode="External"/><Relationship Id="rId4268" Type="http://schemas.openxmlformats.org/officeDocument/2006/relationships/hyperlink" Target="https://www.genome.jp/entry/ko:K00681" TargetMode="External"/><Relationship Id="rId5319" Type="http://schemas.openxmlformats.org/officeDocument/2006/relationships/hyperlink" Target="https://www.genome.jp/entry/ko:K17721" TargetMode="External"/><Relationship Id="rId6717" Type="http://schemas.openxmlformats.org/officeDocument/2006/relationships/hyperlink" Target="https://www.genome.jp/entry/ko:K00053" TargetMode="External"/><Relationship Id="rId3284" Type="http://schemas.openxmlformats.org/officeDocument/2006/relationships/hyperlink" Target="https://www.genome.jp/entry/ko:K13503" TargetMode="External"/><Relationship Id="rId4682" Type="http://schemas.openxmlformats.org/officeDocument/2006/relationships/hyperlink" Target="https://www.genome.jp/entry/ko:K05305" TargetMode="External"/><Relationship Id="rId5733" Type="http://schemas.openxmlformats.org/officeDocument/2006/relationships/hyperlink" Target="https://www.genome.jp/entry/ko:K13242" TargetMode="External"/><Relationship Id="rId1929" Type="http://schemas.openxmlformats.org/officeDocument/2006/relationships/hyperlink" Target="https://www.genome.jp/entry/ko:K00236" TargetMode="External"/><Relationship Id="rId4335" Type="http://schemas.openxmlformats.org/officeDocument/2006/relationships/hyperlink" Target="https://www.genome.jp/entry/ko:K01244" TargetMode="External"/><Relationship Id="rId5800" Type="http://schemas.openxmlformats.org/officeDocument/2006/relationships/hyperlink" Target="https://www.genome.jp/entry/ko:K05531" TargetMode="External"/><Relationship Id="rId3351" Type="http://schemas.openxmlformats.org/officeDocument/2006/relationships/hyperlink" Target="https://www.genome.jp/entry/ko:K02204" TargetMode="External"/><Relationship Id="rId4402" Type="http://schemas.openxmlformats.org/officeDocument/2006/relationships/hyperlink" Target="https://www.genome.jp/entry/ko:K01733" TargetMode="External"/><Relationship Id="rId272" Type="http://schemas.openxmlformats.org/officeDocument/2006/relationships/hyperlink" Target="https://www.genome.jp/entry/ko:K01697" TargetMode="External"/><Relationship Id="rId3004" Type="http://schemas.openxmlformats.org/officeDocument/2006/relationships/hyperlink" Target="https://www.genome.jp/entry/ko:K00762" TargetMode="External"/><Relationship Id="rId6574" Type="http://schemas.openxmlformats.org/officeDocument/2006/relationships/hyperlink" Target="https://www.genome.jp/entry/ko:K03934" TargetMode="External"/><Relationship Id="rId2020" Type="http://schemas.openxmlformats.org/officeDocument/2006/relationships/hyperlink" Target="https://www.genome.jp/entry/ko:K01202" TargetMode="External"/><Relationship Id="rId5176" Type="http://schemas.openxmlformats.org/officeDocument/2006/relationships/hyperlink" Target="https://www.genome.jp/entry/ko:K01738" TargetMode="External"/><Relationship Id="rId5590" Type="http://schemas.openxmlformats.org/officeDocument/2006/relationships/hyperlink" Target="https://www.genome.jp/entry/ko:K13679" TargetMode="External"/><Relationship Id="rId6227" Type="http://schemas.openxmlformats.org/officeDocument/2006/relationships/hyperlink" Target="https://www.genome.jp/entry/ko:K01000" TargetMode="External"/><Relationship Id="rId6641" Type="http://schemas.openxmlformats.org/officeDocument/2006/relationships/hyperlink" Target="https://www.genome.jp/entry/ko:K00306" TargetMode="External"/><Relationship Id="rId4192" Type="http://schemas.openxmlformats.org/officeDocument/2006/relationships/hyperlink" Target="https://www.genome.jp/entry/ko:K00278" TargetMode="External"/><Relationship Id="rId5243" Type="http://schemas.openxmlformats.org/officeDocument/2006/relationships/hyperlink" Target="https://www.genome.jp/entry/ko:K13952" TargetMode="External"/><Relationship Id="rId1786" Type="http://schemas.openxmlformats.org/officeDocument/2006/relationships/hyperlink" Target="https://www.genome.jp/entry/ko:K01648" TargetMode="External"/><Relationship Id="rId2837" Type="http://schemas.openxmlformats.org/officeDocument/2006/relationships/hyperlink" Target="https://www.genome.jp/entry/ko:K13499" TargetMode="External"/><Relationship Id="rId78" Type="http://schemas.openxmlformats.org/officeDocument/2006/relationships/hyperlink" Target="https://www.genome.jp/entry/ko:K07968" TargetMode="External"/><Relationship Id="rId809" Type="http://schemas.openxmlformats.org/officeDocument/2006/relationships/hyperlink" Target="https://www.genome.jp/entry/ko:K00737" TargetMode="External"/><Relationship Id="rId1439" Type="http://schemas.openxmlformats.org/officeDocument/2006/relationships/hyperlink" Target="https://www.genome.jp/entry/ko:K17836" TargetMode="External"/><Relationship Id="rId1853" Type="http://schemas.openxmlformats.org/officeDocument/2006/relationships/hyperlink" Target="https://www.genome.jp/entry/ko:K03842" TargetMode="External"/><Relationship Id="rId2904" Type="http://schemas.openxmlformats.org/officeDocument/2006/relationships/hyperlink" Target="https://www.genome.jp/entry/ko:K04487" TargetMode="External"/><Relationship Id="rId5310" Type="http://schemas.openxmlformats.org/officeDocument/2006/relationships/hyperlink" Target="https://www.genome.jp/entry/ko:K03881" TargetMode="External"/><Relationship Id="rId7068" Type="http://schemas.openxmlformats.org/officeDocument/2006/relationships/hyperlink" Target="https://www.genome.jp/entry/ko:K21418" TargetMode="External"/><Relationship Id="rId1506" Type="http://schemas.openxmlformats.org/officeDocument/2006/relationships/hyperlink" Target="https://www.genome.jp/entry/ko:K00940" TargetMode="External"/><Relationship Id="rId1920" Type="http://schemas.openxmlformats.org/officeDocument/2006/relationships/hyperlink" Target="https://www.genome.jp/entry/ko:K13534" TargetMode="External"/><Relationship Id="rId3678" Type="http://schemas.openxmlformats.org/officeDocument/2006/relationships/hyperlink" Target="https://www.genome.jp/entry/ko:K15890" TargetMode="External"/><Relationship Id="rId4729" Type="http://schemas.openxmlformats.org/officeDocument/2006/relationships/hyperlink" Target="https://www.genome.jp/entry/ko:K08912" TargetMode="External"/><Relationship Id="rId6084" Type="http://schemas.openxmlformats.org/officeDocument/2006/relationships/hyperlink" Target="https://www.genome.jp/entry/ko:K00722" TargetMode="External"/><Relationship Id="rId7135" Type="http://schemas.openxmlformats.org/officeDocument/2006/relationships/hyperlink" Target="https://www.genome.jp/entry/ko:K01900" TargetMode="External"/><Relationship Id="rId599" Type="http://schemas.openxmlformats.org/officeDocument/2006/relationships/hyperlink" Target="https://www.genome.jp/entry/ko:K02130" TargetMode="External"/><Relationship Id="rId2694" Type="http://schemas.openxmlformats.org/officeDocument/2006/relationships/hyperlink" Target="https://www.genome.jp/entry/ko:K00331" TargetMode="External"/><Relationship Id="rId3745" Type="http://schemas.openxmlformats.org/officeDocument/2006/relationships/hyperlink" Target="https://www.genome.jp/entry/ko:K02338" TargetMode="External"/><Relationship Id="rId6151" Type="http://schemas.openxmlformats.org/officeDocument/2006/relationships/hyperlink" Target="https://www.genome.jp/entry/ko:K03370" TargetMode="External"/><Relationship Id="rId7202" Type="http://schemas.openxmlformats.org/officeDocument/2006/relationships/hyperlink" Target="https://www.genome.jp/entry/ko:K04121" TargetMode="External"/><Relationship Id="rId666" Type="http://schemas.openxmlformats.org/officeDocument/2006/relationships/hyperlink" Target="https://www.genome.jp/entry/ko:K02127" TargetMode="External"/><Relationship Id="rId1296" Type="http://schemas.openxmlformats.org/officeDocument/2006/relationships/hyperlink" Target="https://www.genome.jp/entry/ko:K06928" TargetMode="External"/><Relationship Id="rId2347" Type="http://schemas.openxmlformats.org/officeDocument/2006/relationships/hyperlink" Target="https://www.genome.jp/entry/ko:K08964" TargetMode="External"/><Relationship Id="rId319" Type="http://schemas.openxmlformats.org/officeDocument/2006/relationships/hyperlink" Target="https://www.genome.jp/entry/ko:K02268" TargetMode="External"/><Relationship Id="rId1363" Type="http://schemas.openxmlformats.org/officeDocument/2006/relationships/hyperlink" Target="https://www.genome.jp/entry/ko:K15013" TargetMode="External"/><Relationship Id="rId2761" Type="http://schemas.openxmlformats.org/officeDocument/2006/relationships/hyperlink" Target="https://www.genome.jp/entry/ko:K02299" TargetMode="External"/><Relationship Id="rId3812" Type="http://schemas.openxmlformats.org/officeDocument/2006/relationships/hyperlink" Target="https://www.genome.jp/entry/ko:K03017" TargetMode="External"/><Relationship Id="rId6968" Type="http://schemas.openxmlformats.org/officeDocument/2006/relationships/hyperlink" Target="https://www.genome.jp/entry/ko:K00511" TargetMode="External"/><Relationship Id="rId733" Type="http://schemas.openxmlformats.org/officeDocument/2006/relationships/hyperlink" Target="https://www.genome.jp/entry/ko:K01607" TargetMode="External"/><Relationship Id="rId1016" Type="http://schemas.openxmlformats.org/officeDocument/2006/relationships/hyperlink" Target="https://www.genome.jp/entry/ko:K00846" TargetMode="External"/><Relationship Id="rId2414" Type="http://schemas.openxmlformats.org/officeDocument/2006/relationships/hyperlink" Target="https://www.genome.jp/entry/ko:K01598" TargetMode="External"/><Relationship Id="rId5984" Type="http://schemas.openxmlformats.org/officeDocument/2006/relationships/hyperlink" Target="https://www.genome.jp/entry/ko:K03792" TargetMode="External"/><Relationship Id="rId800" Type="http://schemas.openxmlformats.org/officeDocument/2006/relationships/hyperlink" Target="https://www.genome.jp/entry/ko:K11148" TargetMode="External"/><Relationship Id="rId1430" Type="http://schemas.openxmlformats.org/officeDocument/2006/relationships/hyperlink" Target="https://www.genome.jp/entry/ko:K17360" TargetMode="External"/><Relationship Id="rId4586" Type="http://schemas.openxmlformats.org/officeDocument/2006/relationships/hyperlink" Target="https://www.genome.jp/entry/ko:K16163" TargetMode="External"/><Relationship Id="rId5637" Type="http://schemas.openxmlformats.org/officeDocument/2006/relationships/hyperlink" Target="https://www.genome.jp/entry/ko:K01242" TargetMode="External"/><Relationship Id="rId3188" Type="http://schemas.openxmlformats.org/officeDocument/2006/relationships/hyperlink" Target="https://www.genome.jp/entry/ko:K01953" TargetMode="External"/><Relationship Id="rId4239" Type="http://schemas.openxmlformats.org/officeDocument/2006/relationships/hyperlink" Target="https://www.genome.jp/entry/ko:K00035" TargetMode="External"/><Relationship Id="rId4653" Type="http://schemas.openxmlformats.org/officeDocument/2006/relationships/hyperlink" Target="https://www.genome.jp/entry/ko:K00930" TargetMode="External"/><Relationship Id="rId5704" Type="http://schemas.openxmlformats.org/officeDocument/2006/relationships/hyperlink" Target="https://www.genome.jp/entry/ko:K00547" TargetMode="External"/><Relationship Id="rId3255" Type="http://schemas.openxmlformats.org/officeDocument/2006/relationships/hyperlink" Target="https://www.genome.jp/entry/ko:K16371" TargetMode="External"/><Relationship Id="rId4306" Type="http://schemas.openxmlformats.org/officeDocument/2006/relationships/hyperlink" Target="https://www.genome.jp/entry/ko:K02229" TargetMode="External"/><Relationship Id="rId4720" Type="http://schemas.openxmlformats.org/officeDocument/2006/relationships/hyperlink" Target="https://www.genome.jp/entry/ko:K03860" TargetMode="External"/><Relationship Id="rId176" Type="http://schemas.openxmlformats.org/officeDocument/2006/relationships/hyperlink" Target="https://www.genome.jp/entry/ko:K00795" TargetMode="External"/><Relationship Id="rId590" Type="http://schemas.openxmlformats.org/officeDocument/2006/relationships/hyperlink" Target="https://www.genome.jp/entry/ko:K15376" TargetMode="External"/><Relationship Id="rId2271" Type="http://schemas.openxmlformats.org/officeDocument/2006/relationships/hyperlink" Target="https://www.genome.jp/entry/ko:K01886" TargetMode="External"/><Relationship Id="rId3322" Type="http://schemas.openxmlformats.org/officeDocument/2006/relationships/hyperlink" Target="https://www.genome.jp/entry/ko:K06240" TargetMode="External"/><Relationship Id="rId6478" Type="http://schemas.openxmlformats.org/officeDocument/2006/relationships/hyperlink" Target="https://www.genome.jp/entry/ko:K02324" TargetMode="External"/><Relationship Id="rId243" Type="http://schemas.openxmlformats.org/officeDocument/2006/relationships/hyperlink" Target="https://www.genome.jp/entry/ko:K00719" TargetMode="External"/><Relationship Id="rId5494" Type="http://schemas.openxmlformats.org/officeDocument/2006/relationships/hyperlink" Target="https://www.genome.jp/entry/ko:K00281" TargetMode="External"/><Relationship Id="rId6892" Type="http://schemas.openxmlformats.org/officeDocument/2006/relationships/hyperlink" Target="https://www.genome.jp/entry/ko:K01613" TargetMode="External"/><Relationship Id="rId310" Type="http://schemas.openxmlformats.org/officeDocument/2006/relationships/hyperlink" Target="https://www.genome.jp/entry/ko:K00815" TargetMode="External"/><Relationship Id="rId4096" Type="http://schemas.openxmlformats.org/officeDocument/2006/relationships/hyperlink" Target="https://www.genome.jp/entry/ko:K17723" TargetMode="External"/><Relationship Id="rId5147" Type="http://schemas.openxmlformats.org/officeDocument/2006/relationships/hyperlink" Target="https://www.genome.jp/entry/ko:K03505" TargetMode="External"/><Relationship Id="rId6545" Type="http://schemas.openxmlformats.org/officeDocument/2006/relationships/hyperlink" Target="https://www.genome.jp/entry/ko:K00430" TargetMode="External"/><Relationship Id="rId5561" Type="http://schemas.openxmlformats.org/officeDocument/2006/relationships/hyperlink" Target="https://www.genome.jp/entry/ko:K02155" TargetMode="External"/><Relationship Id="rId6612" Type="http://schemas.openxmlformats.org/officeDocument/2006/relationships/hyperlink" Target="https://www.genome.jp/entry/ko:K03183" TargetMode="External"/><Relationship Id="rId1757" Type="http://schemas.openxmlformats.org/officeDocument/2006/relationships/hyperlink" Target="https://www.genome.jp/entry/ko:K03882" TargetMode="External"/><Relationship Id="rId2808" Type="http://schemas.openxmlformats.org/officeDocument/2006/relationships/hyperlink" Target="https://www.genome.jp/entry/ko:K02318" TargetMode="External"/><Relationship Id="rId4163" Type="http://schemas.openxmlformats.org/officeDocument/2006/relationships/hyperlink" Target="https://www.genome.jp/entry/ko:K15376" TargetMode="External"/><Relationship Id="rId5214" Type="http://schemas.openxmlformats.org/officeDocument/2006/relationships/hyperlink" Target="https://www.genome.jp/entry/ko:K02260" TargetMode="External"/><Relationship Id="rId49" Type="http://schemas.openxmlformats.org/officeDocument/2006/relationships/hyperlink" Target="https://www.genome.jp/entry/ko:K00149" TargetMode="External"/><Relationship Id="rId1824" Type="http://schemas.openxmlformats.org/officeDocument/2006/relationships/hyperlink" Target="https://www.genome.jp/entry/ko:K12348" TargetMode="External"/><Relationship Id="rId4230" Type="http://schemas.openxmlformats.org/officeDocument/2006/relationships/hyperlink" Target="https://www.genome.jp/entry/ko:K01647" TargetMode="External"/><Relationship Id="rId7386" Type="http://schemas.openxmlformats.org/officeDocument/2006/relationships/hyperlink" Target="https://www.genome.jp/entry/ko:K01008" TargetMode="External"/><Relationship Id="rId7039" Type="http://schemas.openxmlformats.org/officeDocument/2006/relationships/hyperlink" Target="https://www.genome.jp/entry/ko:K09680" TargetMode="External"/><Relationship Id="rId7453" Type="http://schemas.openxmlformats.org/officeDocument/2006/relationships/hyperlink" Target="https://www.genome.jp/entry/ko:K01443" TargetMode="External"/><Relationship Id="rId2598" Type="http://schemas.openxmlformats.org/officeDocument/2006/relationships/hyperlink" Target="https://www.genome.jp/entry/ko:K00844" TargetMode="External"/><Relationship Id="rId3996" Type="http://schemas.openxmlformats.org/officeDocument/2006/relationships/hyperlink" Target="https://www.genome.jp/entry/ko:K18151" TargetMode="External"/><Relationship Id="rId6055" Type="http://schemas.openxmlformats.org/officeDocument/2006/relationships/hyperlink" Target="https://www.genome.jp/entry/ko:K00020" TargetMode="External"/><Relationship Id="rId7106" Type="http://schemas.openxmlformats.org/officeDocument/2006/relationships/hyperlink" Target="https://www.genome.jp/entry/ko:K08081" TargetMode="External"/><Relationship Id="rId3649" Type="http://schemas.openxmlformats.org/officeDocument/2006/relationships/hyperlink" Target="https://www.genome.jp/entry/ko:K00529" TargetMode="External"/><Relationship Id="rId5071" Type="http://schemas.openxmlformats.org/officeDocument/2006/relationships/hyperlink" Target="https://www.genome.jp/entry/ko:K07967" TargetMode="External"/><Relationship Id="rId6122" Type="http://schemas.openxmlformats.org/officeDocument/2006/relationships/hyperlink" Target="https://www.genome.jp/entry/ko:K01714" TargetMode="External"/><Relationship Id="rId984" Type="http://schemas.openxmlformats.org/officeDocument/2006/relationships/hyperlink" Target="https://www.genome.jp/entry/ko:K01841" TargetMode="External"/><Relationship Id="rId2665" Type="http://schemas.openxmlformats.org/officeDocument/2006/relationships/hyperlink" Target="https://www.genome.jp/entry/ko:K01696" TargetMode="External"/><Relationship Id="rId3716" Type="http://schemas.openxmlformats.org/officeDocument/2006/relationships/hyperlink" Target="https://www.genome.jp/entry/ko:K09828" TargetMode="External"/><Relationship Id="rId637" Type="http://schemas.openxmlformats.org/officeDocument/2006/relationships/hyperlink" Target="https://www.genome.jp/entry/ko:K00052" TargetMode="External"/><Relationship Id="rId1267" Type="http://schemas.openxmlformats.org/officeDocument/2006/relationships/hyperlink" Target="https://www.genome.jp/entry/ko:K02367" TargetMode="External"/><Relationship Id="rId1681" Type="http://schemas.openxmlformats.org/officeDocument/2006/relationships/hyperlink" Target="https://www.genome.jp/entry/ko:K02258" TargetMode="External"/><Relationship Id="rId2318" Type="http://schemas.openxmlformats.org/officeDocument/2006/relationships/hyperlink" Target="https://www.genome.jp/entry/ko:K16069" TargetMode="External"/><Relationship Id="rId2732" Type="http://schemas.openxmlformats.org/officeDocument/2006/relationships/hyperlink" Target="https://www.genome.jp/entry/ko:K00815" TargetMode="External"/><Relationship Id="rId5888" Type="http://schemas.openxmlformats.org/officeDocument/2006/relationships/hyperlink" Target="https://www.genome.jp/entry/ko:K00452" TargetMode="External"/><Relationship Id="rId6939" Type="http://schemas.openxmlformats.org/officeDocument/2006/relationships/hyperlink" Target="https://www.genome.jp/entry/ko:K03858" TargetMode="External"/><Relationship Id="rId704" Type="http://schemas.openxmlformats.org/officeDocument/2006/relationships/hyperlink" Target="https://www.genome.jp/entry/ko:K01583" TargetMode="External"/><Relationship Id="rId1334" Type="http://schemas.openxmlformats.org/officeDocument/2006/relationships/hyperlink" Target="https://www.genome.jp/entry/ko:K13517" TargetMode="External"/><Relationship Id="rId5955" Type="http://schemas.openxmlformats.org/officeDocument/2006/relationships/hyperlink" Target="https://www.genome.jp/entry/ko:K00214" TargetMode="External"/><Relationship Id="rId40" Type="http://schemas.openxmlformats.org/officeDocument/2006/relationships/hyperlink" Target="https://www.genome.jp/entry/ko:K09828" TargetMode="External"/><Relationship Id="rId1401" Type="http://schemas.openxmlformats.org/officeDocument/2006/relationships/hyperlink" Target="https://www.genome.jp/entry/ko:K02510" TargetMode="External"/><Relationship Id="rId4557" Type="http://schemas.openxmlformats.org/officeDocument/2006/relationships/hyperlink" Target="https://www.genome.jp/entry/ko:K03527" TargetMode="External"/><Relationship Id="rId5608" Type="http://schemas.openxmlformats.org/officeDocument/2006/relationships/hyperlink" Target="https://www.genome.jp/entry/ko:K00967" TargetMode="External"/><Relationship Id="rId3159" Type="http://schemas.openxmlformats.org/officeDocument/2006/relationships/hyperlink" Target="https://www.genome.jp/entry/ko:K14459" TargetMode="External"/><Relationship Id="rId3573" Type="http://schemas.openxmlformats.org/officeDocument/2006/relationships/hyperlink" Target="https://www.genome.jp/entry/ko:K09459" TargetMode="External"/><Relationship Id="rId4971" Type="http://schemas.openxmlformats.org/officeDocument/2006/relationships/hyperlink" Target="https://www.genome.jp/entry/ko:K16911" TargetMode="External"/><Relationship Id="rId7030" Type="http://schemas.openxmlformats.org/officeDocument/2006/relationships/hyperlink" Target="https://www.genome.jp/entry/ko:K00878" TargetMode="External"/><Relationship Id="rId494" Type="http://schemas.openxmlformats.org/officeDocument/2006/relationships/hyperlink" Target="https://www.genome.jp/entry/ko:K01760" TargetMode="External"/><Relationship Id="rId2175" Type="http://schemas.openxmlformats.org/officeDocument/2006/relationships/hyperlink" Target="https://www.genome.jp/entry/ko:K00016" TargetMode="External"/><Relationship Id="rId3226" Type="http://schemas.openxmlformats.org/officeDocument/2006/relationships/hyperlink" Target="https://www.genome.jp/entry/ko:K00133" TargetMode="External"/><Relationship Id="rId4624" Type="http://schemas.openxmlformats.org/officeDocument/2006/relationships/hyperlink" Target="https://www.genome.jp/entry/ko:K00800" TargetMode="External"/><Relationship Id="rId147" Type="http://schemas.openxmlformats.org/officeDocument/2006/relationships/hyperlink" Target="https://www.genome.jp/entry/ko:K00844" TargetMode="External"/><Relationship Id="rId1191" Type="http://schemas.openxmlformats.org/officeDocument/2006/relationships/hyperlink" Target="https://www.genome.jp/entry/ko:K03786" TargetMode="External"/><Relationship Id="rId3640" Type="http://schemas.openxmlformats.org/officeDocument/2006/relationships/hyperlink" Target="https://www.genome.jp/entry/ko:K05955" TargetMode="External"/><Relationship Id="rId6796" Type="http://schemas.openxmlformats.org/officeDocument/2006/relationships/hyperlink" Target="https://www.genome.jp/entry/ko:K01754" TargetMode="External"/><Relationship Id="rId561" Type="http://schemas.openxmlformats.org/officeDocument/2006/relationships/hyperlink" Target="https://www.genome.jp/entry/ko:K16816" TargetMode="External"/><Relationship Id="rId2242" Type="http://schemas.openxmlformats.org/officeDocument/2006/relationships/hyperlink" Target="https://www.genome.jp/entry/ko:K01966" TargetMode="External"/><Relationship Id="rId5398" Type="http://schemas.openxmlformats.org/officeDocument/2006/relationships/hyperlink" Target="https://www.genome.jp/entry/ko:K14066" TargetMode="External"/><Relationship Id="rId6449" Type="http://schemas.openxmlformats.org/officeDocument/2006/relationships/hyperlink" Target="https://www.genome.jp/entry/ko:K18649" TargetMode="External"/><Relationship Id="rId6863" Type="http://schemas.openxmlformats.org/officeDocument/2006/relationships/hyperlink" Target="https://www.genome.jp/entry/ko:K01179" TargetMode="External"/><Relationship Id="rId214" Type="http://schemas.openxmlformats.org/officeDocument/2006/relationships/hyperlink" Target="https://www.genome.jp/entry/ko:K01425" TargetMode="External"/><Relationship Id="rId5465" Type="http://schemas.openxmlformats.org/officeDocument/2006/relationships/hyperlink" Target="https://www.genome.jp/entry/ko:K01438" TargetMode="External"/><Relationship Id="rId6516" Type="http://schemas.openxmlformats.org/officeDocument/2006/relationships/hyperlink" Target="https://www.genome.jp/entry/ko:K08902" TargetMode="External"/><Relationship Id="rId6930" Type="http://schemas.openxmlformats.org/officeDocument/2006/relationships/hyperlink" Target="https://www.genome.jp/entry/ko:K01114" TargetMode="External"/><Relationship Id="rId4067" Type="http://schemas.openxmlformats.org/officeDocument/2006/relationships/hyperlink" Target="https://www.genome.jp/entry/ko:K01740" TargetMode="External"/><Relationship Id="rId4481" Type="http://schemas.openxmlformats.org/officeDocument/2006/relationships/hyperlink" Target="https://www.genome.jp/entry/ko:K16371" TargetMode="External"/><Relationship Id="rId5118" Type="http://schemas.openxmlformats.org/officeDocument/2006/relationships/hyperlink" Target="https://www.genome.jp/entry/ko:K03011" TargetMode="External"/><Relationship Id="rId5532" Type="http://schemas.openxmlformats.org/officeDocument/2006/relationships/hyperlink" Target="https://www.genome.jp/entry/ko:K08099" TargetMode="External"/><Relationship Id="rId3083" Type="http://schemas.openxmlformats.org/officeDocument/2006/relationships/hyperlink" Target="https://www.genome.jp/entry/ko:K00058" TargetMode="External"/><Relationship Id="rId4134" Type="http://schemas.openxmlformats.org/officeDocument/2006/relationships/hyperlink" Target="https://www.genome.jp/entry/ko:K03848" TargetMode="External"/><Relationship Id="rId1728" Type="http://schemas.openxmlformats.org/officeDocument/2006/relationships/hyperlink" Target="https://www.genome.jp/entry/ko:K03948" TargetMode="External"/><Relationship Id="rId3150" Type="http://schemas.openxmlformats.org/officeDocument/2006/relationships/hyperlink" Target="https://www.genome.jp/entry/ko:K00648" TargetMode="External"/><Relationship Id="rId4201" Type="http://schemas.openxmlformats.org/officeDocument/2006/relationships/hyperlink" Target="https://www.genome.jp/entry/ko:K01078" TargetMode="External"/><Relationship Id="rId7357" Type="http://schemas.openxmlformats.org/officeDocument/2006/relationships/hyperlink" Target="https://www.genome.jp/entry/ko:K20979" TargetMode="External"/><Relationship Id="rId3967" Type="http://schemas.openxmlformats.org/officeDocument/2006/relationships/hyperlink" Target="https://www.genome.jp/entry/ko:K10047" TargetMode="External"/><Relationship Id="rId6373" Type="http://schemas.openxmlformats.org/officeDocument/2006/relationships/hyperlink" Target="https://www.genome.jp/entry/ko:K06013" TargetMode="External"/><Relationship Id="rId7424" Type="http://schemas.openxmlformats.org/officeDocument/2006/relationships/hyperlink" Target="https://www.genome.jp/entry/ko:K05907" TargetMode="External"/><Relationship Id="rId4" Type="http://schemas.openxmlformats.org/officeDocument/2006/relationships/hyperlink" Target="https://www.genome.jp/entry/ko:K09458" TargetMode="External"/><Relationship Id="rId888" Type="http://schemas.openxmlformats.org/officeDocument/2006/relationships/hyperlink" Target="https://www.genome.jp/entry/ko:K10705" TargetMode="External"/><Relationship Id="rId2569" Type="http://schemas.openxmlformats.org/officeDocument/2006/relationships/hyperlink" Target="https://www.genome.jp/entry/ko:K03019" TargetMode="External"/><Relationship Id="rId2983" Type="http://schemas.openxmlformats.org/officeDocument/2006/relationships/hyperlink" Target="https://www.genome.jp/entry/ko:K01107" TargetMode="External"/><Relationship Id="rId6026" Type="http://schemas.openxmlformats.org/officeDocument/2006/relationships/hyperlink" Target="https://www.genome.jp/entry/ko:K00387" TargetMode="External"/><Relationship Id="rId6440" Type="http://schemas.openxmlformats.org/officeDocument/2006/relationships/hyperlink" Target="https://www.genome.jp/entry/ko:K13998" TargetMode="External"/><Relationship Id="rId955" Type="http://schemas.openxmlformats.org/officeDocument/2006/relationships/hyperlink" Target="https://www.genome.jp/entry/ko:K00767" TargetMode="External"/><Relationship Id="rId1585" Type="http://schemas.openxmlformats.org/officeDocument/2006/relationships/hyperlink" Target="https://www.genome.jp/entry/ko:K03015" TargetMode="External"/><Relationship Id="rId2636" Type="http://schemas.openxmlformats.org/officeDocument/2006/relationships/hyperlink" Target="https://www.genome.jp/entry/ko:K00031" TargetMode="External"/><Relationship Id="rId5042" Type="http://schemas.openxmlformats.org/officeDocument/2006/relationships/hyperlink" Target="https://www.genome.jp/entry/ko:K01904" TargetMode="External"/><Relationship Id="rId608" Type="http://schemas.openxmlformats.org/officeDocument/2006/relationships/hyperlink" Target="https://www.genome.jp/entry/ko:K00794" TargetMode="External"/><Relationship Id="rId1238" Type="http://schemas.openxmlformats.org/officeDocument/2006/relationships/hyperlink" Target="https://www.genome.jp/entry/ko:K01966" TargetMode="External"/><Relationship Id="rId1652" Type="http://schemas.openxmlformats.org/officeDocument/2006/relationships/hyperlink" Target="https://www.genome.jp/entry/ko:K03957" TargetMode="External"/><Relationship Id="rId1305" Type="http://schemas.openxmlformats.org/officeDocument/2006/relationships/hyperlink" Target="https://www.genome.jp/entry/ko:K07541" TargetMode="External"/><Relationship Id="rId2703" Type="http://schemas.openxmlformats.org/officeDocument/2006/relationships/hyperlink" Target="https://www.genome.jp/entry/ko:K01697" TargetMode="External"/><Relationship Id="rId5859" Type="http://schemas.openxmlformats.org/officeDocument/2006/relationships/hyperlink" Target="https://www.genome.jp/entry/ko:K03635" TargetMode="External"/><Relationship Id="rId7281" Type="http://schemas.openxmlformats.org/officeDocument/2006/relationships/hyperlink" Target="https://www.genome.jp/entry/ko:K14190" TargetMode="External"/><Relationship Id="rId4875" Type="http://schemas.openxmlformats.org/officeDocument/2006/relationships/hyperlink" Target="https://www.genome.jp/entry/ko:K05906" TargetMode="External"/><Relationship Id="rId5926" Type="http://schemas.openxmlformats.org/officeDocument/2006/relationships/hyperlink" Target="https://www.genome.jp/entry/ko:K16903" TargetMode="External"/><Relationship Id="rId11" Type="http://schemas.openxmlformats.org/officeDocument/2006/relationships/hyperlink" Target="https://www.genome.jp/entry/ko:K07511" TargetMode="External"/><Relationship Id="rId398" Type="http://schemas.openxmlformats.org/officeDocument/2006/relationships/hyperlink" Target="https://www.genome.jp/entry/ko:K00049" TargetMode="External"/><Relationship Id="rId2079" Type="http://schemas.openxmlformats.org/officeDocument/2006/relationships/hyperlink" Target="https://www.genome.jp/entry/ko:K15374" TargetMode="External"/><Relationship Id="rId3477" Type="http://schemas.openxmlformats.org/officeDocument/2006/relationships/hyperlink" Target="https://www.genome.jp/entry/ko:K01965" TargetMode="External"/><Relationship Id="rId3891" Type="http://schemas.openxmlformats.org/officeDocument/2006/relationships/hyperlink" Target="https://www.genome.jp/entry/ko:K00331" TargetMode="External"/><Relationship Id="rId4528" Type="http://schemas.openxmlformats.org/officeDocument/2006/relationships/hyperlink" Target="https://www.genome.jp/entry/ko:K16903" TargetMode="External"/><Relationship Id="rId4942" Type="http://schemas.openxmlformats.org/officeDocument/2006/relationships/hyperlink" Target="https://www.genome.jp/entry/ko:K10534" TargetMode="External"/><Relationship Id="rId2493" Type="http://schemas.openxmlformats.org/officeDocument/2006/relationships/hyperlink" Target="https://www.genome.jp/entry/ko:K01782" TargetMode="External"/><Relationship Id="rId3544" Type="http://schemas.openxmlformats.org/officeDocument/2006/relationships/hyperlink" Target="https://www.genome.jp/entry/ko:K02564" TargetMode="External"/><Relationship Id="rId7001" Type="http://schemas.openxmlformats.org/officeDocument/2006/relationships/hyperlink" Target="https://www.genome.jp/entry/ko:K12502" TargetMode="External"/><Relationship Id="rId465" Type="http://schemas.openxmlformats.org/officeDocument/2006/relationships/hyperlink" Target="https://www.genome.jp/entry/ko:K07437" TargetMode="External"/><Relationship Id="rId1095" Type="http://schemas.openxmlformats.org/officeDocument/2006/relationships/hyperlink" Target="https://www.genome.jp/entry/ko:K12256" TargetMode="External"/><Relationship Id="rId2146" Type="http://schemas.openxmlformats.org/officeDocument/2006/relationships/hyperlink" Target="https://www.genome.jp/entry/ko:K01044" TargetMode="External"/><Relationship Id="rId2560" Type="http://schemas.openxmlformats.org/officeDocument/2006/relationships/hyperlink" Target="https://www.genome.jp/entry/ko:K03506" TargetMode="External"/><Relationship Id="rId3611" Type="http://schemas.openxmlformats.org/officeDocument/2006/relationships/hyperlink" Target="https://www.genome.jp/entry/ko:K01912" TargetMode="External"/><Relationship Id="rId6767" Type="http://schemas.openxmlformats.org/officeDocument/2006/relationships/hyperlink" Target="https://www.genome.jp/entry/ko:K14157" TargetMode="External"/><Relationship Id="rId118" Type="http://schemas.openxmlformats.org/officeDocument/2006/relationships/hyperlink" Target="https://www.genome.jp/entry/ko:K03016" TargetMode="External"/><Relationship Id="rId532" Type="http://schemas.openxmlformats.org/officeDocument/2006/relationships/hyperlink" Target="https://www.genome.jp/entry/ko:K00771" TargetMode="External"/><Relationship Id="rId1162" Type="http://schemas.openxmlformats.org/officeDocument/2006/relationships/hyperlink" Target="https://www.genome.jp/entry/ko:K04710" TargetMode="External"/><Relationship Id="rId2213" Type="http://schemas.openxmlformats.org/officeDocument/2006/relationships/hyperlink" Target="https://www.genome.jp/entry/ko:K11001" TargetMode="External"/><Relationship Id="rId5369" Type="http://schemas.openxmlformats.org/officeDocument/2006/relationships/hyperlink" Target="https://www.genome.jp/entry/ko:K02318" TargetMode="External"/><Relationship Id="rId5783" Type="http://schemas.openxmlformats.org/officeDocument/2006/relationships/hyperlink" Target="https://www.genome.jp/entry/ko:K01956" TargetMode="External"/><Relationship Id="rId4385" Type="http://schemas.openxmlformats.org/officeDocument/2006/relationships/hyperlink" Target="https://www.genome.jp/entry/ko:K09882" TargetMode="External"/><Relationship Id="rId5436" Type="http://schemas.openxmlformats.org/officeDocument/2006/relationships/hyperlink" Target="https://www.genome.jp/entry/ko:K13403" TargetMode="External"/><Relationship Id="rId6834" Type="http://schemas.openxmlformats.org/officeDocument/2006/relationships/hyperlink" Target="https://www.genome.jp/entry/ko:K01046" TargetMode="External"/><Relationship Id="rId1979" Type="http://schemas.openxmlformats.org/officeDocument/2006/relationships/hyperlink" Target="https://www.genome.jp/entry/ko:K01556" TargetMode="External"/><Relationship Id="rId4038" Type="http://schemas.openxmlformats.org/officeDocument/2006/relationships/hyperlink" Target="https://www.genome.jp/entry/ko:K14156" TargetMode="External"/><Relationship Id="rId5850" Type="http://schemas.openxmlformats.org/officeDocument/2006/relationships/hyperlink" Target="https://www.genome.jp/entry/ko:K00133" TargetMode="External"/><Relationship Id="rId6901" Type="http://schemas.openxmlformats.org/officeDocument/2006/relationships/hyperlink" Target="https://www.genome.jp/entry/ko:K02492" TargetMode="External"/><Relationship Id="rId3054" Type="http://schemas.openxmlformats.org/officeDocument/2006/relationships/hyperlink" Target="https://www.genome.jp/entry/ko:K01908" TargetMode="External"/><Relationship Id="rId4452" Type="http://schemas.openxmlformats.org/officeDocument/2006/relationships/hyperlink" Target="https://www.genome.jp/entry/ko:K00894" TargetMode="External"/><Relationship Id="rId5503" Type="http://schemas.openxmlformats.org/officeDocument/2006/relationships/hyperlink" Target="https://www.genome.jp/entry/ko:K01763" TargetMode="External"/><Relationship Id="rId4105" Type="http://schemas.openxmlformats.org/officeDocument/2006/relationships/hyperlink" Target="https://www.genome.jp/entry/ko:K02128" TargetMode="External"/><Relationship Id="rId2070" Type="http://schemas.openxmlformats.org/officeDocument/2006/relationships/hyperlink" Target="https://www.genome.jp/entry/ko:K00849" TargetMode="External"/><Relationship Id="rId3121" Type="http://schemas.openxmlformats.org/officeDocument/2006/relationships/hyperlink" Target="https://www.genome.jp/entry/ko:K00895" TargetMode="External"/><Relationship Id="rId6277" Type="http://schemas.openxmlformats.org/officeDocument/2006/relationships/hyperlink" Target="https://www.genome.jp/entry/ko:K10526" TargetMode="External"/><Relationship Id="rId6691" Type="http://schemas.openxmlformats.org/officeDocument/2006/relationships/hyperlink" Target="https://www.genome.jp/entry/ko:K20623" TargetMode="External"/><Relationship Id="rId7328" Type="http://schemas.openxmlformats.org/officeDocument/2006/relationships/hyperlink" Target="https://www.genome.jp/entry/ko:K00453" TargetMode="External"/><Relationship Id="rId2887" Type="http://schemas.openxmlformats.org/officeDocument/2006/relationships/hyperlink" Target="https://www.genome.jp/entry/ko:K00759" TargetMode="External"/><Relationship Id="rId5293" Type="http://schemas.openxmlformats.org/officeDocument/2006/relationships/hyperlink" Target="https://www.genome.jp/entry/ko:K01187" TargetMode="External"/><Relationship Id="rId6344" Type="http://schemas.openxmlformats.org/officeDocument/2006/relationships/hyperlink" Target="https://www.genome.jp/entry/ko:K12742" TargetMode="External"/><Relationship Id="rId859" Type="http://schemas.openxmlformats.org/officeDocument/2006/relationships/hyperlink" Target="https://www.genome.jp/entry/ko:K01832" TargetMode="External"/><Relationship Id="rId1489" Type="http://schemas.openxmlformats.org/officeDocument/2006/relationships/hyperlink" Target="https://www.genome.jp/entry/ko:K18335" TargetMode="External"/><Relationship Id="rId3938" Type="http://schemas.openxmlformats.org/officeDocument/2006/relationships/hyperlink" Target="https://www.genome.jp/entry/ko:K00342" TargetMode="External"/><Relationship Id="rId5360" Type="http://schemas.openxmlformats.org/officeDocument/2006/relationships/hyperlink" Target="https://www.genome.jp/entry/ko:K02152" TargetMode="External"/><Relationship Id="rId6411" Type="http://schemas.openxmlformats.org/officeDocument/2006/relationships/hyperlink" Target="https://www.genome.jp/entry/ko:K01623" TargetMode="External"/><Relationship Id="rId2954" Type="http://schemas.openxmlformats.org/officeDocument/2006/relationships/hyperlink" Target="https://www.genome.jp/entry/ko:K00126" TargetMode="External"/><Relationship Id="rId5013" Type="http://schemas.openxmlformats.org/officeDocument/2006/relationships/hyperlink" Target="https://www.genome.jp/entry/ko:K00274" TargetMode="External"/><Relationship Id="rId926" Type="http://schemas.openxmlformats.org/officeDocument/2006/relationships/hyperlink" Target="https://www.genome.jp/entry/ko:K01489" TargetMode="External"/><Relationship Id="rId1556" Type="http://schemas.openxmlformats.org/officeDocument/2006/relationships/hyperlink" Target="https://www.genome.jp/entry/ko:K00993" TargetMode="External"/><Relationship Id="rId1970" Type="http://schemas.openxmlformats.org/officeDocument/2006/relationships/hyperlink" Target="https://www.genome.jp/entry/ko:K00611" TargetMode="External"/><Relationship Id="rId2607" Type="http://schemas.openxmlformats.org/officeDocument/2006/relationships/hyperlink" Target="https://www.genome.jp/entry/ko:K03040" TargetMode="External"/><Relationship Id="rId7185" Type="http://schemas.openxmlformats.org/officeDocument/2006/relationships/hyperlink" Target="https://www.genome.jp/entry/ko:K00738" TargetMode="External"/><Relationship Id="rId1209" Type="http://schemas.openxmlformats.org/officeDocument/2006/relationships/hyperlink" Target="https://www.genome.jp/entry/ko:K01679" TargetMode="External"/><Relationship Id="rId1623" Type="http://schemas.openxmlformats.org/officeDocument/2006/relationships/hyperlink" Target="https://www.genome.jp/entry/ko:K03013" TargetMode="External"/><Relationship Id="rId4779" Type="http://schemas.openxmlformats.org/officeDocument/2006/relationships/hyperlink" Target="https://www.genome.jp/entry/ko:K11816" TargetMode="External"/><Relationship Id="rId3795" Type="http://schemas.openxmlformats.org/officeDocument/2006/relationships/hyperlink" Target="https://www.genome.jp/entry/ko:K00844" TargetMode="External"/><Relationship Id="rId4846" Type="http://schemas.openxmlformats.org/officeDocument/2006/relationships/hyperlink" Target="https://www.genome.jp/entry/ko:K01686" TargetMode="External"/><Relationship Id="rId7252" Type="http://schemas.openxmlformats.org/officeDocument/2006/relationships/hyperlink" Target="https://www.genome.jp/entry/ko:K00162" TargetMode="External"/><Relationship Id="rId2397" Type="http://schemas.openxmlformats.org/officeDocument/2006/relationships/hyperlink" Target="https://www.genome.jp/entry/ko:K02579" TargetMode="External"/><Relationship Id="rId3448" Type="http://schemas.openxmlformats.org/officeDocument/2006/relationships/hyperlink" Target="https://www.genome.jp/entry/ko:K00299" TargetMode="External"/><Relationship Id="rId3862" Type="http://schemas.openxmlformats.org/officeDocument/2006/relationships/hyperlink" Target="https://www.genome.jp/entry/ko:K00945" TargetMode="External"/><Relationship Id="rId369" Type="http://schemas.openxmlformats.org/officeDocument/2006/relationships/hyperlink" Target="https://www.genome.jp/entry/ko:K03938" TargetMode="External"/><Relationship Id="rId783" Type="http://schemas.openxmlformats.org/officeDocument/2006/relationships/hyperlink" Target="https://www.genome.jp/entry/ko:K01930" TargetMode="External"/><Relationship Id="rId2464" Type="http://schemas.openxmlformats.org/officeDocument/2006/relationships/hyperlink" Target="https://www.genome.jp/entry/ko:K01710" TargetMode="External"/><Relationship Id="rId3515" Type="http://schemas.openxmlformats.org/officeDocument/2006/relationships/hyperlink" Target="https://www.genome.jp/entry/ko:K01958" TargetMode="External"/><Relationship Id="rId4913" Type="http://schemas.openxmlformats.org/officeDocument/2006/relationships/hyperlink" Target="https://www.genome.jp/entry/ko:K01576" TargetMode="External"/><Relationship Id="rId436" Type="http://schemas.openxmlformats.org/officeDocument/2006/relationships/hyperlink" Target="https://www.genome.jp/entry/ko:K00029" TargetMode="External"/><Relationship Id="rId1066" Type="http://schemas.openxmlformats.org/officeDocument/2006/relationships/hyperlink" Target="https://www.genome.jp/entry/ko:K04092" TargetMode="External"/><Relationship Id="rId1480" Type="http://schemas.openxmlformats.org/officeDocument/2006/relationships/hyperlink" Target="https://www.genome.jp/entry/ko:K10249" TargetMode="External"/><Relationship Id="rId2117" Type="http://schemas.openxmlformats.org/officeDocument/2006/relationships/hyperlink" Target="https://www.genome.jp/entry/ko:K09880" TargetMode="External"/><Relationship Id="rId850" Type="http://schemas.openxmlformats.org/officeDocument/2006/relationships/hyperlink" Target="https://www.genome.jp/entry/ko:K11472" TargetMode="External"/><Relationship Id="rId1133" Type="http://schemas.openxmlformats.org/officeDocument/2006/relationships/hyperlink" Target="https://www.genome.jp/entry/ko:K06127" TargetMode="External"/><Relationship Id="rId2531" Type="http://schemas.openxmlformats.org/officeDocument/2006/relationships/hyperlink" Target="https://www.genome.jp/entry/ko:K13953" TargetMode="External"/><Relationship Id="rId4289" Type="http://schemas.openxmlformats.org/officeDocument/2006/relationships/hyperlink" Target="https://www.genome.jp/entry/ko:K00058" TargetMode="External"/><Relationship Id="rId5687" Type="http://schemas.openxmlformats.org/officeDocument/2006/relationships/hyperlink" Target="https://www.genome.jp/entry/ko:K01183" TargetMode="External"/><Relationship Id="rId6738" Type="http://schemas.openxmlformats.org/officeDocument/2006/relationships/hyperlink" Target="https://www.genome.jp/entry/ko:K01557" TargetMode="External"/><Relationship Id="rId503" Type="http://schemas.openxmlformats.org/officeDocument/2006/relationships/hyperlink" Target="https://www.genome.jp/entry/ko:K01438" TargetMode="External"/><Relationship Id="rId5754" Type="http://schemas.openxmlformats.org/officeDocument/2006/relationships/hyperlink" Target="https://www.genome.jp/entry/ko:K00051" TargetMode="External"/><Relationship Id="rId6805" Type="http://schemas.openxmlformats.org/officeDocument/2006/relationships/hyperlink" Target="https://www.genome.jp/entry/ko:K03372" TargetMode="External"/><Relationship Id="rId1200" Type="http://schemas.openxmlformats.org/officeDocument/2006/relationships/hyperlink" Target="https://www.genome.jp/entry/ko:K10158" TargetMode="External"/><Relationship Id="rId4356" Type="http://schemas.openxmlformats.org/officeDocument/2006/relationships/hyperlink" Target="https://www.genome.jp/entry/ko:K00051" TargetMode="External"/><Relationship Id="rId4770" Type="http://schemas.openxmlformats.org/officeDocument/2006/relationships/hyperlink" Target="https://www.genome.jp/entry/ko:K06119" TargetMode="External"/><Relationship Id="rId5407" Type="http://schemas.openxmlformats.org/officeDocument/2006/relationships/hyperlink" Target="https://www.genome.jp/entry/ko:K16904" TargetMode="External"/><Relationship Id="rId5821" Type="http://schemas.openxmlformats.org/officeDocument/2006/relationships/hyperlink" Target="https://www.genome.jp/entry/ko:K18309" TargetMode="External"/><Relationship Id="rId3372" Type="http://schemas.openxmlformats.org/officeDocument/2006/relationships/hyperlink" Target="https://www.genome.jp/entry/ko:K01961" TargetMode="External"/><Relationship Id="rId4009" Type="http://schemas.openxmlformats.org/officeDocument/2006/relationships/hyperlink" Target="https://www.genome.jp/entry/ko:K00244" TargetMode="External"/><Relationship Id="rId4423" Type="http://schemas.openxmlformats.org/officeDocument/2006/relationships/hyperlink" Target="https://www.genome.jp/entry/ko:K09680" TargetMode="External"/><Relationship Id="rId293" Type="http://schemas.openxmlformats.org/officeDocument/2006/relationships/hyperlink" Target="https://www.genome.jp/entry/ko:K02256" TargetMode="External"/><Relationship Id="rId3025" Type="http://schemas.openxmlformats.org/officeDocument/2006/relationships/hyperlink" Target="https://www.genome.jp/entry/ko:K01476" TargetMode="External"/><Relationship Id="rId6595" Type="http://schemas.openxmlformats.org/officeDocument/2006/relationships/hyperlink" Target="https://www.genome.jp/entry/ko:K00626" TargetMode="External"/><Relationship Id="rId360" Type="http://schemas.openxmlformats.org/officeDocument/2006/relationships/hyperlink" Target="https://www.genome.jp/entry/ko:K17721" TargetMode="External"/><Relationship Id="rId2041" Type="http://schemas.openxmlformats.org/officeDocument/2006/relationships/hyperlink" Target="https://www.genome.jp/entry/ko:K00108" TargetMode="External"/><Relationship Id="rId5197" Type="http://schemas.openxmlformats.org/officeDocument/2006/relationships/hyperlink" Target="https://www.genome.jp/entry/ko:K03967" TargetMode="External"/><Relationship Id="rId6248" Type="http://schemas.openxmlformats.org/officeDocument/2006/relationships/hyperlink" Target="https://www.genome.jp/entry/ko:K01814" TargetMode="External"/><Relationship Id="rId5264" Type="http://schemas.openxmlformats.org/officeDocument/2006/relationships/hyperlink" Target="https://www.genome.jp/entry/ko:K15759" TargetMode="External"/><Relationship Id="rId6662" Type="http://schemas.openxmlformats.org/officeDocument/2006/relationships/hyperlink" Target="https://www.genome.jp/entry/ko:K11142" TargetMode="External"/><Relationship Id="rId2858" Type="http://schemas.openxmlformats.org/officeDocument/2006/relationships/hyperlink" Target="https://www.genome.jp/entry/ko:K01856" TargetMode="External"/><Relationship Id="rId3909" Type="http://schemas.openxmlformats.org/officeDocument/2006/relationships/hyperlink" Target="https://www.genome.jp/entry/ko:K00336" TargetMode="External"/><Relationship Id="rId6315" Type="http://schemas.openxmlformats.org/officeDocument/2006/relationships/hyperlink" Target="https://www.genome.jp/entry/ko:K13071" TargetMode="External"/><Relationship Id="rId99" Type="http://schemas.openxmlformats.org/officeDocument/2006/relationships/hyperlink" Target="https://www.genome.jp/entry/ko:K00781" TargetMode="External"/><Relationship Id="rId1874" Type="http://schemas.openxmlformats.org/officeDocument/2006/relationships/hyperlink" Target="https://www.genome.jp/entry/ko:K02147" TargetMode="External"/><Relationship Id="rId2925" Type="http://schemas.openxmlformats.org/officeDocument/2006/relationships/hyperlink" Target="https://www.genome.jp/entry/ko:K03848" TargetMode="External"/><Relationship Id="rId4280" Type="http://schemas.openxmlformats.org/officeDocument/2006/relationships/hyperlink" Target="https://www.genome.jp/entry/ko:K03404" TargetMode="External"/><Relationship Id="rId5331" Type="http://schemas.openxmlformats.org/officeDocument/2006/relationships/hyperlink" Target="https://www.genome.jp/entry/ko:K00306" TargetMode="External"/><Relationship Id="rId1527" Type="http://schemas.openxmlformats.org/officeDocument/2006/relationships/hyperlink" Target="https://www.genome.jp/entry/ko:K03334" TargetMode="External"/><Relationship Id="rId1941" Type="http://schemas.openxmlformats.org/officeDocument/2006/relationships/hyperlink" Target="https://www.genome.jp/entry/ko:K08744" TargetMode="External"/><Relationship Id="rId7089" Type="http://schemas.openxmlformats.org/officeDocument/2006/relationships/hyperlink" Target="https://www.genome.jp/entry/ko:K01231" TargetMode="External"/><Relationship Id="rId3699" Type="http://schemas.openxmlformats.org/officeDocument/2006/relationships/hyperlink" Target="https://www.genome.jp/entry/ko:K02372" TargetMode="External"/><Relationship Id="rId4000" Type="http://schemas.openxmlformats.org/officeDocument/2006/relationships/hyperlink" Target="https://www.genome.jp/entry/ko:K05349" TargetMode="External"/><Relationship Id="rId7156" Type="http://schemas.openxmlformats.org/officeDocument/2006/relationships/hyperlink" Target="https://www.genome.jp/entry/ko:K01658" TargetMode="External"/><Relationship Id="rId6172" Type="http://schemas.openxmlformats.org/officeDocument/2006/relationships/hyperlink" Target="https://www.genome.jp/entry/ko:K10775" TargetMode="External"/><Relationship Id="rId7223" Type="http://schemas.openxmlformats.org/officeDocument/2006/relationships/hyperlink" Target="https://www.genome.jp/entry/ko:K00036" TargetMode="External"/><Relationship Id="rId687" Type="http://schemas.openxmlformats.org/officeDocument/2006/relationships/hyperlink" Target="https://www.genome.jp/entry/ko:K01108" TargetMode="External"/><Relationship Id="rId2368" Type="http://schemas.openxmlformats.org/officeDocument/2006/relationships/hyperlink" Target="https://www.genome.jp/entry/ko:K13517" TargetMode="External"/><Relationship Id="rId3766" Type="http://schemas.openxmlformats.org/officeDocument/2006/relationships/hyperlink" Target="https://www.genome.jp/entry/ko:K03019" TargetMode="External"/><Relationship Id="rId4817" Type="http://schemas.openxmlformats.org/officeDocument/2006/relationships/hyperlink" Target="https://www.genome.jp/entry/ko:K09457" TargetMode="External"/><Relationship Id="rId2782" Type="http://schemas.openxmlformats.org/officeDocument/2006/relationships/hyperlink" Target="https://www.genome.jp/entry/ko:K11717" TargetMode="External"/><Relationship Id="rId3419" Type="http://schemas.openxmlformats.org/officeDocument/2006/relationships/hyperlink" Target="https://www.genome.jp/entry/ko:K00854" TargetMode="External"/><Relationship Id="rId3833" Type="http://schemas.openxmlformats.org/officeDocument/2006/relationships/hyperlink" Target="https://www.genome.jp/entry/ko:K00031" TargetMode="External"/><Relationship Id="rId6989" Type="http://schemas.openxmlformats.org/officeDocument/2006/relationships/hyperlink" Target="https://www.genome.jp/entry/ko:K14163" TargetMode="External"/><Relationship Id="rId754" Type="http://schemas.openxmlformats.org/officeDocument/2006/relationships/hyperlink" Target="https://www.genome.jp/entry/ko:K00700" TargetMode="External"/><Relationship Id="rId1384" Type="http://schemas.openxmlformats.org/officeDocument/2006/relationships/hyperlink" Target="https://www.genome.jp/entry/ko:K18202" TargetMode="External"/><Relationship Id="rId2435" Type="http://schemas.openxmlformats.org/officeDocument/2006/relationships/hyperlink" Target="https://www.genome.jp/entry/ko:K14464" TargetMode="External"/><Relationship Id="rId3900" Type="http://schemas.openxmlformats.org/officeDocument/2006/relationships/hyperlink" Target="https://www.genome.jp/entry/ko:K02262" TargetMode="External"/><Relationship Id="rId90" Type="http://schemas.openxmlformats.org/officeDocument/2006/relationships/hyperlink" Target="https://www.genome.jp/entry/ko:K08748" TargetMode="External"/><Relationship Id="rId407" Type="http://schemas.openxmlformats.org/officeDocument/2006/relationships/hyperlink" Target="https://www.genome.jp/entry/ko:K00127" TargetMode="External"/><Relationship Id="rId821" Type="http://schemas.openxmlformats.org/officeDocument/2006/relationships/hyperlink" Target="https://www.genome.jp/entry/ko:K15680" TargetMode="External"/><Relationship Id="rId1037" Type="http://schemas.openxmlformats.org/officeDocument/2006/relationships/hyperlink" Target="https://www.genome.jp/entry/ko:K17547" TargetMode="External"/><Relationship Id="rId1451" Type="http://schemas.openxmlformats.org/officeDocument/2006/relationships/hyperlink" Target="https://www.genome.jp/entry/ko:K00529" TargetMode="External"/><Relationship Id="rId2502" Type="http://schemas.openxmlformats.org/officeDocument/2006/relationships/hyperlink" Target="https://www.genome.jp/entry/ko:K00232" TargetMode="External"/><Relationship Id="rId5658" Type="http://schemas.openxmlformats.org/officeDocument/2006/relationships/hyperlink" Target="https://www.genome.jp/entry/ko:K01803" TargetMode="External"/><Relationship Id="rId6709" Type="http://schemas.openxmlformats.org/officeDocument/2006/relationships/hyperlink" Target="https://www.genome.jp/entry/ko:K03844" TargetMode="External"/><Relationship Id="rId1104" Type="http://schemas.openxmlformats.org/officeDocument/2006/relationships/hyperlink" Target="https://www.genome.jp/entry/ko:K01424" TargetMode="External"/><Relationship Id="rId4674" Type="http://schemas.openxmlformats.org/officeDocument/2006/relationships/hyperlink" Target="https://www.genome.jp/entry/ko:K01638" TargetMode="External"/><Relationship Id="rId5725" Type="http://schemas.openxmlformats.org/officeDocument/2006/relationships/hyperlink" Target="https://www.genome.jp/entry/ko:K00704" TargetMode="External"/><Relationship Id="rId7080" Type="http://schemas.openxmlformats.org/officeDocument/2006/relationships/hyperlink" Target="https://www.genome.jp/entry/ko:K00791" TargetMode="External"/><Relationship Id="rId3276" Type="http://schemas.openxmlformats.org/officeDocument/2006/relationships/hyperlink" Target="https://www.genome.jp/entry/ko:K00502" TargetMode="External"/><Relationship Id="rId3690" Type="http://schemas.openxmlformats.org/officeDocument/2006/relationships/hyperlink" Target="https://www.genome.jp/entry/ko:K10527" TargetMode="External"/><Relationship Id="rId4327" Type="http://schemas.openxmlformats.org/officeDocument/2006/relationships/hyperlink" Target="https://www.genome.jp/entry/ko:K17108" TargetMode="External"/><Relationship Id="rId197" Type="http://schemas.openxmlformats.org/officeDocument/2006/relationships/hyperlink" Target="https://www.genome.jp/entry/ko:K00273" TargetMode="External"/><Relationship Id="rId2292" Type="http://schemas.openxmlformats.org/officeDocument/2006/relationships/hyperlink" Target="https://www.genome.jp/entry/ko:K04708" TargetMode="External"/><Relationship Id="rId3343" Type="http://schemas.openxmlformats.org/officeDocument/2006/relationships/hyperlink" Target="https://www.genome.jp/entry/ko:K01429" TargetMode="External"/><Relationship Id="rId4741" Type="http://schemas.openxmlformats.org/officeDocument/2006/relationships/hyperlink" Target="https://www.genome.jp/entry/ko:K00131" TargetMode="External"/><Relationship Id="rId6499" Type="http://schemas.openxmlformats.org/officeDocument/2006/relationships/hyperlink" Target="https://www.genome.jp/entry/ko:K03959" TargetMode="External"/><Relationship Id="rId264" Type="http://schemas.openxmlformats.org/officeDocument/2006/relationships/hyperlink" Target="https://www.genome.jp/entry/ko:K00331" TargetMode="External"/><Relationship Id="rId3410" Type="http://schemas.openxmlformats.org/officeDocument/2006/relationships/hyperlink" Target="https://www.genome.jp/entry/ko:K01251" TargetMode="External"/><Relationship Id="rId6566" Type="http://schemas.openxmlformats.org/officeDocument/2006/relationships/hyperlink" Target="https://www.genome.jp/entry/ko:K01697" TargetMode="External"/><Relationship Id="rId6980" Type="http://schemas.openxmlformats.org/officeDocument/2006/relationships/hyperlink" Target="https://www.genome.jp/entry/ko:K00145" TargetMode="External"/><Relationship Id="rId331" Type="http://schemas.openxmlformats.org/officeDocument/2006/relationships/hyperlink" Target="https://www.genome.jp/entry/ko:K03183" TargetMode="External"/><Relationship Id="rId2012" Type="http://schemas.openxmlformats.org/officeDocument/2006/relationships/hyperlink" Target="https://www.genome.jp/entry/ko:K03766" TargetMode="External"/><Relationship Id="rId5168" Type="http://schemas.openxmlformats.org/officeDocument/2006/relationships/hyperlink" Target="https://www.genome.jp/entry/ko:K07415" TargetMode="External"/><Relationship Id="rId5582" Type="http://schemas.openxmlformats.org/officeDocument/2006/relationships/hyperlink" Target="https://www.genome.jp/entry/ko:K01435" TargetMode="External"/><Relationship Id="rId6219" Type="http://schemas.openxmlformats.org/officeDocument/2006/relationships/hyperlink" Target="https://www.genome.jp/entry/ko:K01968" TargetMode="External"/><Relationship Id="rId6633" Type="http://schemas.openxmlformats.org/officeDocument/2006/relationships/hyperlink" Target="https://www.genome.jp/entry/ko:K03956" TargetMode="External"/><Relationship Id="rId1778" Type="http://schemas.openxmlformats.org/officeDocument/2006/relationships/hyperlink" Target="https://www.genome.jp/entry/ko:K14157" TargetMode="External"/><Relationship Id="rId2829" Type="http://schemas.openxmlformats.org/officeDocument/2006/relationships/hyperlink" Target="https://www.genome.jp/entry/ko:K01053" TargetMode="External"/><Relationship Id="rId4184" Type="http://schemas.openxmlformats.org/officeDocument/2006/relationships/hyperlink" Target="https://www.genome.jp/entry/ko:K02145" TargetMode="External"/><Relationship Id="rId5235" Type="http://schemas.openxmlformats.org/officeDocument/2006/relationships/hyperlink" Target="https://www.genome.jp/entry/ko:K03879" TargetMode="External"/><Relationship Id="rId6700" Type="http://schemas.openxmlformats.org/officeDocument/2006/relationships/hyperlink" Target="https://www.genome.jp/entry/ko:K01188" TargetMode="External"/><Relationship Id="rId4251" Type="http://schemas.openxmlformats.org/officeDocument/2006/relationships/hyperlink" Target="https://www.genome.jp/entry/ko:K06126" TargetMode="External"/><Relationship Id="rId5302" Type="http://schemas.openxmlformats.org/officeDocument/2006/relationships/hyperlink" Target="https://www.genome.jp/entry/ko:K00037" TargetMode="External"/><Relationship Id="rId1845" Type="http://schemas.openxmlformats.org/officeDocument/2006/relationships/hyperlink" Target="https://www.genome.jp/entry/ko:K00497" TargetMode="External"/><Relationship Id="rId7474" Type="http://schemas.openxmlformats.org/officeDocument/2006/relationships/hyperlink" Target="https://www.genome.jp/entry/ko:K13234" TargetMode="External"/><Relationship Id="rId1912" Type="http://schemas.openxmlformats.org/officeDocument/2006/relationships/hyperlink" Target="https://www.genome.jp/entry/ko:K02145" TargetMode="External"/><Relationship Id="rId6076" Type="http://schemas.openxmlformats.org/officeDocument/2006/relationships/hyperlink" Target="https://www.genome.jp/entry/ko:K01946" TargetMode="External"/><Relationship Id="rId7127" Type="http://schemas.openxmlformats.org/officeDocument/2006/relationships/hyperlink" Target="https://www.genome.jp/entry/ko:K00253" TargetMode="External"/><Relationship Id="rId5092" Type="http://schemas.openxmlformats.org/officeDocument/2006/relationships/hyperlink" Target="https://www.genome.jp/entry/ko:K03504" TargetMode="External"/><Relationship Id="rId6490" Type="http://schemas.openxmlformats.org/officeDocument/2006/relationships/hyperlink" Target="https://www.genome.jp/entry/ko:K00787" TargetMode="External"/><Relationship Id="rId2686" Type="http://schemas.openxmlformats.org/officeDocument/2006/relationships/hyperlink" Target="https://www.genome.jp/entry/ko:K01652" TargetMode="External"/><Relationship Id="rId3737" Type="http://schemas.openxmlformats.org/officeDocument/2006/relationships/hyperlink" Target="https://www.genome.jp/entry/ko:K00121" TargetMode="External"/><Relationship Id="rId6143" Type="http://schemas.openxmlformats.org/officeDocument/2006/relationships/hyperlink" Target="https://www.genome.jp/entry/ko:K14677" TargetMode="External"/><Relationship Id="rId658" Type="http://schemas.openxmlformats.org/officeDocument/2006/relationships/hyperlink" Target="https://www.genome.jp/entry/ko:K01179" TargetMode="External"/><Relationship Id="rId1288" Type="http://schemas.openxmlformats.org/officeDocument/2006/relationships/hyperlink" Target="https://www.genome.jp/entry/ko:K00453" TargetMode="External"/><Relationship Id="rId2339" Type="http://schemas.openxmlformats.org/officeDocument/2006/relationships/hyperlink" Target="https://www.genome.jp/entry/ko:K00030" TargetMode="External"/><Relationship Id="rId2753" Type="http://schemas.openxmlformats.org/officeDocument/2006/relationships/hyperlink" Target="https://www.genome.jp/entry/ko:K01187" TargetMode="External"/><Relationship Id="rId3804" Type="http://schemas.openxmlformats.org/officeDocument/2006/relationships/hyperlink" Target="https://www.genome.jp/entry/ko:K03014" TargetMode="External"/><Relationship Id="rId6210" Type="http://schemas.openxmlformats.org/officeDocument/2006/relationships/hyperlink" Target="https://www.genome.jp/entry/ko:K07541" TargetMode="External"/><Relationship Id="rId725" Type="http://schemas.openxmlformats.org/officeDocument/2006/relationships/hyperlink" Target="https://www.genome.jp/entry/ko:K00765" TargetMode="External"/><Relationship Id="rId1355" Type="http://schemas.openxmlformats.org/officeDocument/2006/relationships/hyperlink" Target="https://www.genome.jp/entry/ko:K08730" TargetMode="External"/><Relationship Id="rId2406" Type="http://schemas.openxmlformats.org/officeDocument/2006/relationships/hyperlink" Target="https://www.genome.jp/entry/ko:K00778" TargetMode="External"/><Relationship Id="rId1008" Type="http://schemas.openxmlformats.org/officeDocument/2006/relationships/hyperlink" Target="https://www.genome.jp/entry/ko:K06920" TargetMode="External"/><Relationship Id="rId1422" Type="http://schemas.openxmlformats.org/officeDocument/2006/relationships/hyperlink" Target="https://www.genome.jp/entry/ko:K10258" TargetMode="External"/><Relationship Id="rId2820" Type="http://schemas.openxmlformats.org/officeDocument/2006/relationships/hyperlink" Target="https://www.genome.jp/entry/ko:K03842" TargetMode="External"/><Relationship Id="rId4578" Type="http://schemas.openxmlformats.org/officeDocument/2006/relationships/hyperlink" Target="https://www.genome.jp/entry/ko:K02230" TargetMode="External"/><Relationship Id="rId5976" Type="http://schemas.openxmlformats.org/officeDocument/2006/relationships/hyperlink" Target="https://www.genome.jp/entry/ko:K00889" TargetMode="External"/><Relationship Id="rId61" Type="http://schemas.openxmlformats.org/officeDocument/2006/relationships/hyperlink" Target="https://www.genome.jp/entry/ko:K13953" TargetMode="External"/><Relationship Id="rId4992" Type="http://schemas.openxmlformats.org/officeDocument/2006/relationships/hyperlink" Target="https://www.genome.jp/entry/ko:K07514" TargetMode="External"/><Relationship Id="rId5629" Type="http://schemas.openxmlformats.org/officeDocument/2006/relationships/hyperlink" Target="https://www.genome.jp/entry/ko:K19801" TargetMode="External"/><Relationship Id="rId7051" Type="http://schemas.openxmlformats.org/officeDocument/2006/relationships/hyperlink" Target="https://www.genome.jp/entry/ko:K14410" TargetMode="External"/><Relationship Id="rId2196" Type="http://schemas.openxmlformats.org/officeDocument/2006/relationships/hyperlink" Target="https://www.genome.jp/entry/ko:K00914" TargetMode="External"/><Relationship Id="rId3594" Type="http://schemas.openxmlformats.org/officeDocument/2006/relationships/hyperlink" Target="https://www.genome.jp/entry/ko:K02160" TargetMode="External"/><Relationship Id="rId4645" Type="http://schemas.openxmlformats.org/officeDocument/2006/relationships/hyperlink" Target="https://www.genome.jp/entry/ko:K01690" TargetMode="External"/><Relationship Id="rId168" Type="http://schemas.openxmlformats.org/officeDocument/2006/relationships/hyperlink" Target="https://www.genome.jp/entry/ko:K00011" TargetMode="External"/><Relationship Id="rId3247" Type="http://schemas.openxmlformats.org/officeDocument/2006/relationships/hyperlink" Target="https://www.genome.jp/entry/ko:K14286" TargetMode="External"/><Relationship Id="rId3661" Type="http://schemas.openxmlformats.org/officeDocument/2006/relationships/hyperlink" Target="https://www.genome.jp/entry/ko:K16873" TargetMode="External"/><Relationship Id="rId4712" Type="http://schemas.openxmlformats.org/officeDocument/2006/relationships/hyperlink" Target="https://www.genome.jp/entry/ko:K10764" TargetMode="External"/><Relationship Id="rId582" Type="http://schemas.openxmlformats.org/officeDocument/2006/relationships/hyperlink" Target="https://www.genome.jp/entry/ko:K01243" TargetMode="External"/><Relationship Id="rId2263" Type="http://schemas.openxmlformats.org/officeDocument/2006/relationships/hyperlink" Target="https://www.genome.jp/entry/ko:K01441" TargetMode="External"/><Relationship Id="rId3314" Type="http://schemas.openxmlformats.org/officeDocument/2006/relationships/hyperlink" Target="https://www.genome.jp/entry/ko:K00010" TargetMode="External"/><Relationship Id="rId6884" Type="http://schemas.openxmlformats.org/officeDocument/2006/relationships/hyperlink" Target="https://www.genome.jp/entry/ko:K01432" TargetMode="External"/><Relationship Id="rId235" Type="http://schemas.openxmlformats.org/officeDocument/2006/relationships/hyperlink" Target="https://www.genome.jp/entry/ko:K00659" TargetMode="External"/><Relationship Id="rId2330" Type="http://schemas.openxmlformats.org/officeDocument/2006/relationships/hyperlink" Target="https://www.genome.jp/entry/ko:K01062" TargetMode="External"/><Relationship Id="rId5486" Type="http://schemas.openxmlformats.org/officeDocument/2006/relationships/hyperlink" Target="https://www.genome.jp/entry/ko:K08967" TargetMode="External"/><Relationship Id="rId6537" Type="http://schemas.openxmlformats.org/officeDocument/2006/relationships/hyperlink" Target="https://www.genome.jp/entry/ko:K03960" TargetMode="External"/><Relationship Id="rId302" Type="http://schemas.openxmlformats.org/officeDocument/2006/relationships/hyperlink" Target="https://www.genome.jp/entry/ko:K02264" TargetMode="External"/><Relationship Id="rId4088" Type="http://schemas.openxmlformats.org/officeDocument/2006/relationships/hyperlink" Target="https://www.genome.jp/entry/ko:K03841" TargetMode="External"/><Relationship Id="rId5139" Type="http://schemas.openxmlformats.org/officeDocument/2006/relationships/hyperlink" Target="https://www.genome.jp/entry/ko:K00797" TargetMode="External"/><Relationship Id="rId5553" Type="http://schemas.openxmlformats.org/officeDocument/2006/relationships/hyperlink" Target="https://www.genome.jp/entry/ko:K09590" TargetMode="External"/><Relationship Id="rId6951" Type="http://schemas.openxmlformats.org/officeDocument/2006/relationships/hyperlink" Target="https://www.genome.jp/entry/ko:K20547" TargetMode="External"/><Relationship Id="rId4155" Type="http://schemas.openxmlformats.org/officeDocument/2006/relationships/hyperlink" Target="https://www.genome.jp/entry/ko:K00753" TargetMode="External"/><Relationship Id="rId5206" Type="http://schemas.openxmlformats.org/officeDocument/2006/relationships/hyperlink" Target="https://www.genome.jp/entry/ko:K03960" TargetMode="External"/><Relationship Id="rId6604" Type="http://schemas.openxmlformats.org/officeDocument/2006/relationships/hyperlink" Target="https://www.genome.jp/entry/ko:K03952" TargetMode="External"/><Relationship Id="rId1749" Type="http://schemas.openxmlformats.org/officeDocument/2006/relationships/hyperlink" Target="https://www.genome.jp/entry/ko:K01837" TargetMode="External"/><Relationship Id="rId3171" Type="http://schemas.openxmlformats.org/officeDocument/2006/relationships/hyperlink" Target="https://www.genome.jp/entry/ko:K05304" TargetMode="External"/><Relationship Id="rId5620" Type="http://schemas.openxmlformats.org/officeDocument/2006/relationships/hyperlink" Target="https://www.genome.jp/entry/ko:K09662" TargetMode="External"/><Relationship Id="rId1816" Type="http://schemas.openxmlformats.org/officeDocument/2006/relationships/hyperlink" Target="https://www.genome.jp/entry/ko:K00049" TargetMode="External"/><Relationship Id="rId4222" Type="http://schemas.openxmlformats.org/officeDocument/2006/relationships/hyperlink" Target="https://www.genome.jp/entry/ko:K00123" TargetMode="External"/><Relationship Id="rId7378" Type="http://schemas.openxmlformats.org/officeDocument/2006/relationships/hyperlink" Target="https://www.genome.jp/entry/ko:K15730" TargetMode="External"/><Relationship Id="rId3988" Type="http://schemas.openxmlformats.org/officeDocument/2006/relationships/hyperlink" Target="https://www.genome.jp/entry/ko:K05350" TargetMode="External"/><Relationship Id="rId6394" Type="http://schemas.openxmlformats.org/officeDocument/2006/relationships/hyperlink" Target="https://www.genome.jp/entry/ko:K14085" TargetMode="External"/><Relationship Id="rId7445" Type="http://schemas.openxmlformats.org/officeDocument/2006/relationships/hyperlink" Target="https://www.genome.jp/entry/ko:K10106" TargetMode="External"/><Relationship Id="rId6047" Type="http://schemas.openxmlformats.org/officeDocument/2006/relationships/hyperlink" Target="https://www.genome.jp/entry/ko:K00923" TargetMode="External"/><Relationship Id="rId6461" Type="http://schemas.openxmlformats.org/officeDocument/2006/relationships/hyperlink" Target="https://www.genome.jp/entry/ko:K02350" TargetMode="External"/><Relationship Id="rId976" Type="http://schemas.openxmlformats.org/officeDocument/2006/relationships/hyperlink" Target="https://www.genome.jp/entry/ko:K00819" TargetMode="External"/><Relationship Id="rId2657" Type="http://schemas.openxmlformats.org/officeDocument/2006/relationships/hyperlink" Target="https://www.genome.jp/entry/ko:K00335" TargetMode="External"/><Relationship Id="rId5063" Type="http://schemas.openxmlformats.org/officeDocument/2006/relationships/hyperlink" Target="https://www.genome.jp/entry/ko:K12406" TargetMode="External"/><Relationship Id="rId6114" Type="http://schemas.openxmlformats.org/officeDocument/2006/relationships/hyperlink" Target="https://www.genome.jp/entry/ko:K00008" TargetMode="External"/><Relationship Id="rId629" Type="http://schemas.openxmlformats.org/officeDocument/2006/relationships/hyperlink" Target="https://www.genome.jp/entry/ko:K12298" TargetMode="External"/><Relationship Id="rId1259" Type="http://schemas.openxmlformats.org/officeDocument/2006/relationships/hyperlink" Target="https://www.genome.jp/entry/ko:K02576" TargetMode="External"/><Relationship Id="rId3708" Type="http://schemas.openxmlformats.org/officeDocument/2006/relationships/hyperlink" Target="https://www.genome.jp/entry/ko:K00811" TargetMode="External"/><Relationship Id="rId5130" Type="http://schemas.openxmlformats.org/officeDocument/2006/relationships/hyperlink" Target="https://www.genome.jp/entry/ko:K03005" TargetMode="External"/><Relationship Id="rId1673" Type="http://schemas.openxmlformats.org/officeDocument/2006/relationships/hyperlink" Target="https://www.genome.jp/entry/ko:K03943" TargetMode="External"/><Relationship Id="rId2724" Type="http://schemas.openxmlformats.org/officeDocument/2006/relationships/hyperlink" Target="https://www.genome.jp/entry/ko:K01919" TargetMode="External"/><Relationship Id="rId1326" Type="http://schemas.openxmlformats.org/officeDocument/2006/relationships/hyperlink" Target="https://www.genome.jp/entry/ko:K01474" TargetMode="External"/><Relationship Id="rId1740" Type="http://schemas.openxmlformats.org/officeDocument/2006/relationships/hyperlink" Target="https://www.genome.jp/entry/ko:K00512" TargetMode="External"/><Relationship Id="rId4896" Type="http://schemas.openxmlformats.org/officeDocument/2006/relationships/hyperlink" Target="https://www.genome.jp/entry/ko:K16844" TargetMode="External"/><Relationship Id="rId5947" Type="http://schemas.openxmlformats.org/officeDocument/2006/relationships/hyperlink" Target="https://www.genome.jp/entry/ko:K17547" TargetMode="External"/><Relationship Id="rId32" Type="http://schemas.openxmlformats.org/officeDocument/2006/relationships/hyperlink" Target="https://www.genome.jp/entry/ko:K07409" TargetMode="External"/><Relationship Id="rId3498" Type="http://schemas.openxmlformats.org/officeDocument/2006/relationships/hyperlink" Target="https://www.genome.jp/entry/ko:K06210" TargetMode="External"/><Relationship Id="rId4549" Type="http://schemas.openxmlformats.org/officeDocument/2006/relationships/hyperlink" Target="https://www.genome.jp/entry/ko:K01951" TargetMode="External"/><Relationship Id="rId4963" Type="http://schemas.openxmlformats.org/officeDocument/2006/relationships/hyperlink" Target="https://www.genome.jp/entry/ko:K18693" TargetMode="External"/><Relationship Id="rId3565" Type="http://schemas.openxmlformats.org/officeDocument/2006/relationships/hyperlink" Target="https://www.genome.jp/entry/ko:K15730" TargetMode="External"/><Relationship Id="rId4616" Type="http://schemas.openxmlformats.org/officeDocument/2006/relationships/hyperlink" Target="https://www.genome.jp/entry/ko:K15398" TargetMode="External"/><Relationship Id="rId7022" Type="http://schemas.openxmlformats.org/officeDocument/2006/relationships/hyperlink" Target="https://www.genome.jp/entry/ko:K01749" TargetMode="External"/><Relationship Id="rId486" Type="http://schemas.openxmlformats.org/officeDocument/2006/relationships/hyperlink" Target="https://www.genome.jp/entry/ko:K05901" TargetMode="External"/><Relationship Id="rId2167" Type="http://schemas.openxmlformats.org/officeDocument/2006/relationships/hyperlink" Target="https://www.genome.jp/entry/ko:K14163" TargetMode="External"/><Relationship Id="rId2581" Type="http://schemas.openxmlformats.org/officeDocument/2006/relationships/hyperlink" Target="https://www.genome.jp/entry/ko:K03002" TargetMode="External"/><Relationship Id="rId3218" Type="http://schemas.openxmlformats.org/officeDocument/2006/relationships/hyperlink" Target="https://www.genome.jp/entry/ko:K14410" TargetMode="External"/><Relationship Id="rId3632" Type="http://schemas.openxmlformats.org/officeDocument/2006/relationships/hyperlink" Target="https://www.genome.jp/entry/ko:K01512" TargetMode="External"/><Relationship Id="rId6788" Type="http://schemas.openxmlformats.org/officeDocument/2006/relationships/hyperlink" Target="https://www.genome.jp/entry/ko:K00620" TargetMode="External"/><Relationship Id="rId139" Type="http://schemas.openxmlformats.org/officeDocument/2006/relationships/hyperlink" Target="https://www.genome.jp/entry/ko:K03011" TargetMode="External"/><Relationship Id="rId553" Type="http://schemas.openxmlformats.org/officeDocument/2006/relationships/hyperlink" Target="https://www.genome.jp/entry/ko:K00613" TargetMode="External"/><Relationship Id="rId1183" Type="http://schemas.openxmlformats.org/officeDocument/2006/relationships/hyperlink" Target="https://www.genome.jp/entry/ko:K00933" TargetMode="External"/><Relationship Id="rId2234" Type="http://schemas.openxmlformats.org/officeDocument/2006/relationships/hyperlink" Target="https://www.genome.jp/entry/ko:K00541" TargetMode="External"/><Relationship Id="rId206" Type="http://schemas.openxmlformats.org/officeDocument/2006/relationships/hyperlink" Target="https://www.genome.jp/entry/ko:K00817" TargetMode="External"/><Relationship Id="rId6855" Type="http://schemas.openxmlformats.org/officeDocument/2006/relationships/hyperlink" Target="https://www.genome.jp/entry/ko:K00654" TargetMode="External"/><Relationship Id="rId620" Type="http://schemas.openxmlformats.org/officeDocument/2006/relationships/hyperlink" Target="https://www.genome.jp/entry/ko:K01587" TargetMode="External"/><Relationship Id="rId1250" Type="http://schemas.openxmlformats.org/officeDocument/2006/relationships/hyperlink" Target="https://www.genome.jp/entry/ko:K03430" TargetMode="External"/><Relationship Id="rId2301" Type="http://schemas.openxmlformats.org/officeDocument/2006/relationships/hyperlink" Target="https://www.genome.jp/entry/ko:K09656" TargetMode="External"/><Relationship Id="rId4059" Type="http://schemas.openxmlformats.org/officeDocument/2006/relationships/hyperlink" Target="https://www.genome.jp/entry/ko:K07437" TargetMode="External"/><Relationship Id="rId5457" Type="http://schemas.openxmlformats.org/officeDocument/2006/relationships/hyperlink" Target="https://www.genome.jp/entry/ko:K02548" TargetMode="External"/><Relationship Id="rId5871" Type="http://schemas.openxmlformats.org/officeDocument/2006/relationships/hyperlink" Target="https://www.genome.jp/entry/ko:K00640" TargetMode="External"/><Relationship Id="rId6508" Type="http://schemas.openxmlformats.org/officeDocument/2006/relationships/hyperlink" Target="https://www.genome.jp/entry/ko:K03964" TargetMode="External"/><Relationship Id="rId6922" Type="http://schemas.openxmlformats.org/officeDocument/2006/relationships/hyperlink" Target="https://www.genome.jp/entry/ko:K00456" TargetMode="External"/><Relationship Id="rId4473" Type="http://schemas.openxmlformats.org/officeDocument/2006/relationships/hyperlink" Target="https://www.genome.jp/entry/ko:K05606" TargetMode="External"/><Relationship Id="rId5524" Type="http://schemas.openxmlformats.org/officeDocument/2006/relationships/hyperlink" Target="https://www.genome.jp/entry/ko:K00460" TargetMode="External"/><Relationship Id="rId3075" Type="http://schemas.openxmlformats.org/officeDocument/2006/relationships/hyperlink" Target="https://www.genome.jp/entry/ko:K01607" TargetMode="External"/><Relationship Id="rId4126" Type="http://schemas.openxmlformats.org/officeDocument/2006/relationships/hyperlink" Target="https://www.genome.jp/entry/ko:K00294" TargetMode="External"/><Relationship Id="rId4540" Type="http://schemas.openxmlformats.org/officeDocument/2006/relationships/hyperlink" Target="https://www.genome.jp/entry/ko:K06041" TargetMode="External"/><Relationship Id="rId2091" Type="http://schemas.openxmlformats.org/officeDocument/2006/relationships/hyperlink" Target="https://www.genome.jp/entry/ko:K01745" TargetMode="External"/><Relationship Id="rId3142" Type="http://schemas.openxmlformats.org/officeDocument/2006/relationships/hyperlink" Target="https://www.genome.jp/entry/ko:K19269" TargetMode="External"/><Relationship Id="rId6298" Type="http://schemas.openxmlformats.org/officeDocument/2006/relationships/hyperlink" Target="https://www.genome.jp/entry/ko:K10760" TargetMode="External"/><Relationship Id="rId7349" Type="http://schemas.openxmlformats.org/officeDocument/2006/relationships/hyperlink" Target="https://www.genome.jp/entry/ko:K00858" TargetMode="External"/><Relationship Id="rId6365" Type="http://schemas.openxmlformats.org/officeDocument/2006/relationships/hyperlink" Target="https://www.genome.jp/entry/ko:K05357" TargetMode="External"/><Relationship Id="rId7416" Type="http://schemas.openxmlformats.org/officeDocument/2006/relationships/hyperlink" Target="https://www.genome.jp/entry/ko:K08242" TargetMode="External"/><Relationship Id="rId130" Type="http://schemas.openxmlformats.org/officeDocument/2006/relationships/hyperlink" Target="https://www.genome.jp/entry/ko:K03060" TargetMode="External"/><Relationship Id="rId3959" Type="http://schemas.openxmlformats.org/officeDocument/2006/relationships/hyperlink" Target="https://www.genome.jp/entry/ko:K02636" TargetMode="External"/><Relationship Id="rId5381" Type="http://schemas.openxmlformats.org/officeDocument/2006/relationships/hyperlink" Target="https://www.genome.jp/entry/ko:K00699" TargetMode="External"/><Relationship Id="rId6018" Type="http://schemas.openxmlformats.org/officeDocument/2006/relationships/hyperlink" Target="https://www.genome.jp/entry/ko:K01847" TargetMode="External"/><Relationship Id="rId2975" Type="http://schemas.openxmlformats.org/officeDocument/2006/relationships/hyperlink" Target="https://www.genome.jp/entry/ko:K00480" TargetMode="External"/><Relationship Id="rId5034" Type="http://schemas.openxmlformats.org/officeDocument/2006/relationships/hyperlink" Target="https://www.genome.jp/entry/ko:K07966" TargetMode="External"/><Relationship Id="rId6432" Type="http://schemas.openxmlformats.org/officeDocument/2006/relationships/hyperlink" Target="https://www.genome.jp/entry/ko:K02320" TargetMode="External"/><Relationship Id="rId947" Type="http://schemas.openxmlformats.org/officeDocument/2006/relationships/hyperlink" Target="https://www.genome.jp/entry/ko:K01428" TargetMode="External"/><Relationship Id="rId1577" Type="http://schemas.openxmlformats.org/officeDocument/2006/relationships/hyperlink" Target="https://www.genome.jp/entry/ko:K03023" TargetMode="External"/><Relationship Id="rId1991" Type="http://schemas.openxmlformats.org/officeDocument/2006/relationships/hyperlink" Target="https://www.genome.jp/entry/ko:K00747" TargetMode="External"/><Relationship Id="rId2628" Type="http://schemas.openxmlformats.org/officeDocument/2006/relationships/hyperlink" Target="https://www.genome.jp/entry/ko:K01495" TargetMode="External"/><Relationship Id="rId1644" Type="http://schemas.openxmlformats.org/officeDocument/2006/relationships/hyperlink" Target="https://www.genome.jp/entry/ko:K03950" TargetMode="External"/><Relationship Id="rId4050" Type="http://schemas.openxmlformats.org/officeDocument/2006/relationships/hyperlink" Target="https://www.genome.jp/entry/ko:K00053" TargetMode="External"/><Relationship Id="rId5101" Type="http://schemas.openxmlformats.org/officeDocument/2006/relationships/hyperlink" Target="https://www.genome.jp/entry/ko:K10808" TargetMode="External"/><Relationship Id="rId1711" Type="http://schemas.openxmlformats.org/officeDocument/2006/relationships/hyperlink" Target="https://www.genome.jp/entry/ko:K01758" TargetMode="External"/><Relationship Id="rId4867" Type="http://schemas.openxmlformats.org/officeDocument/2006/relationships/hyperlink" Target="https://www.genome.jp/entry/ko:K02160" TargetMode="External"/><Relationship Id="rId7273" Type="http://schemas.openxmlformats.org/officeDocument/2006/relationships/hyperlink" Target="https://www.genome.jp/entry/ko:K07819" TargetMode="External"/><Relationship Id="rId3469" Type="http://schemas.openxmlformats.org/officeDocument/2006/relationships/hyperlink" Target="https://www.genome.jp/entry/ko:K00793" TargetMode="External"/><Relationship Id="rId5918" Type="http://schemas.openxmlformats.org/officeDocument/2006/relationships/hyperlink" Target="https://www.genome.jp/entry/ko:K13506" TargetMode="External"/><Relationship Id="rId7340" Type="http://schemas.openxmlformats.org/officeDocument/2006/relationships/hyperlink" Target="https://www.genome.jp/entry/ko:K01834" TargetMode="External"/><Relationship Id="rId2485" Type="http://schemas.openxmlformats.org/officeDocument/2006/relationships/hyperlink" Target="https://www.genome.jp/entry/ko:K15890" TargetMode="External"/><Relationship Id="rId3883" Type="http://schemas.openxmlformats.org/officeDocument/2006/relationships/hyperlink" Target="https://www.genome.jp/entry/ko:K00417" TargetMode="External"/><Relationship Id="rId4934" Type="http://schemas.openxmlformats.org/officeDocument/2006/relationships/hyperlink" Target="https://www.genome.jp/entry/ko:K08241" TargetMode="External"/><Relationship Id="rId457" Type="http://schemas.openxmlformats.org/officeDocument/2006/relationships/hyperlink" Target="https://www.genome.jp/entry/ko:K01772" TargetMode="External"/><Relationship Id="rId1087" Type="http://schemas.openxmlformats.org/officeDocument/2006/relationships/hyperlink" Target="https://www.genome.jp/entry/ko:K01676" TargetMode="External"/><Relationship Id="rId2138" Type="http://schemas.openxmlformats.org/officeDocument/2006/relationships/hyperlink" Target="https://www.genome.jp/entry/ko:K00972" TargetMode="External"/><Relationship Id="rId3536" Type="http://schemas.openxmlformats.org/officeDocument/2006/relationships/hyperlink" Target="https://www.genome.jp/entry/ko:K00030" TargetMode="External"/><Relationship Id="rId3950" Type="http://schemas.openxmlformats.org/officeDocument/2006/relationships/hyperlink" Target="https://www.genome.jp/entry/ko:K00601" TargetMode="External"/><Relationship Id="rId871" Type="http://schemas.openxmlformats.org/officeDocument/2006/relationships/hyperlink" Target="https://www.genome.jp/entry/ko:K11146" TargetMode="External"/><Relationship Id="rId2552" Type="http://schemas.openxmlformats.org/officeDocument/2006/relationships/hyperlink" Target="https://www.genome.jp/entry/ko:K00965" TargetMode="External"/><Relationship Id="rId3603" Type="http://schemas.openxmlformats.org/officeDocument/2006/relationships/hyperlink" Target="https://www.genome.jp/entry/ko:K02510" TargetMode="External"/><Relationship Id="rId6759" Type="http://schemas.openxmlformats.org/officeDocument/2006/relationships/hyperlink" Target="https://www.genome.jp/entry/ko:K00747" TargetMode="External"/><Relationship Id="rId524" Type="http://schemas.openxmlformats.org/officeDocument/2006/relationships/hyperlink" Target="https://www.genome.jp/entry/ko:K14157" TargetMode="External"/><Relationship Id="rId1154" Type="http://schemas.openxmlformats.org/officeDocument/2006/relationships/hyperlink" Target="https://www.genome.jp/entry/ko:K00854" TargetMode="External"/><Relationship Id="rId2205" Type="http://schemas.openxmlformats.org/officeDocument/2006/relationships/hyperlink" Target="https://www.genome.jp/entry/ko:K01679" TargetMode="External"/><Relationship Id="rId5775" Type="http://schemas.openxmlformats.org/officeDocument/2006/relationships/hyperlink" Target="https://www.genome.jp/entry/ko:K12502" TargetMode="External"/><Relationship Id="rId6826" Type="http://schemas.openxmlformats.org/officeDocument/2006/relationships/hyperlink" Target="https://www.genome.jp/entry/ko:K20967" TargetMode="External"/><Relationship Id="rId1221" Type="http://schemas.openxmlformats.org/officeDocument/2006/relationships/hyperlink" Target="https://www.genome.jp/entry/ko:K07819" TargetMode="External"/><Relationship Id="rId4377" Type="http://schemas.openxmlformats.org/officeDocument/2006/relationships/hyperlink" Target="https://www.genome.jp/entry/ko:K01903" TargetMode="External"/><Relationship Id="rId4791" Type="http://schemas.openxmlformats.org/officeDocument/2006/relationships/hyperlink" Target="https://www.genome.jp/entry/ko:K00859" TargetMode="External"/><Relationship Id="rId5428" Type="http://schemas.openxmlformats.org/officeDocument/2006/relationships/hyperlink" Target="https://www.genome.jp/entry/ko:K11992" TargetMode="External"/><Relationship Id="rId5842" Type="http://schemas.openxmlformats.org/officeDocument/2006/relationships/hyperlink" Target="https://www.genome.jp/entry/ko:K05933" TargetMode="External"/><Relationship Id="rId3393" Type="http://schemas.openxmlformats.org/officeDocument/2006/relationships/hyperlink" Target="https://www.genome.jp/entry/ko:K00304" TargetMode="External"/><Relationship Id="rId4444" Type="http://schemas.openxmlformats.org/officeDocument/2006/relationships/hyperlink" Target="https://www.genome.jp/entry/ko:K09024" TargetMode="External"/><Relationship Id="rId3046" Type="http://schemas.openxmlformats.org/officeDocument/2006/relationships/hyperlink" Target="https://www.genome.jp/entry/ko:K00643" TargetMode="External"/><Relationship Id="rId3460" Type="http://schemas.openxmlformats.org/officeDocument/2006/relationships/hyperlink" Target="https://www.genome.jp/entry/ko:K01679" TargetMode="External"/><Relationship Id="rId381" Type="http://schemas.openxmlformats.org/officeDocument/2006/relationships/hyperlink" Target="https://www.genome.jp/entry/ko:K01783" TargetMode="External"/><Relationship Id="rId2062" Type="http://schemas.openxmlformats.org/officeDocument/2006/relationships/hyperlink" Target="https://www.genome.jp/entry/ko:K00816" TargetMode="External"/><Relationship Id="rId3113" Type="http://schemas.openxmlformats.org/officeDocument/2006/relationships/hyperlink" Target="https://www.genome.jp/entry/ko:K02189" TargetMode="External"/><Relationship Id="rId4511" Type="http://schemas.openxmlformats.org/officeDocument/2006/relationships/hyperlink" Target="https://www.genome.jp/entry/ko:K01099" TargetMode="External"/><Relationship Id="rId6269" Type="http://schemas.openxmlformats.org/officeDocument/2006/relationships/hyperlink" Target="https://www.genome.jp/entry/ko:K16795" TargetMode="External"/><Relationship Id="rId6683" Type="http://schemas.openxmlformats.org/officeDocument/2006/relationships/hyperlink" Target="https://www.genome.jp/entry/ko:K03842" TargetMode="External"/><Relationship Id="rId2879" Type="http://schemas.openxmlformats.org/officeDocument/2006/relationships/hyperlink" Target="https://www.genome.jp/entry/ko:K01077" TargetMode="External"/><Relationship Id="rId5285" Type="http://schemas.openxmlformats.org/officeDocument/2006/relationships/hyperlink" Target="https://www.genome.jp/entry/ko:K02273" TargetMode="External"/><Relationship Id="rId6336" Type="http://schemas.openxmlformats.org/officeDocument/2006/relationships/hyperlink" Target="https://www.genome.jp/entry/ko:K05955" TargetMode="External"/><Relationship Id="rId6750" Type="http://schemas.openxmlformats.org/officeDocument/2006/relationships/hyperlink" Target="https://www.genome.jp/entry/ko:K00611" TargetMode="External"/><Relationship Id="rId101" Type="http://schemas.openxmlformats.org/officeDocument/2006/relationships/hyperlink" Target="https://www.genome.jp/entry/ko:K03020" TargetMode="External"/><Relationship Id="rId1895" Type="http://schemas.openxmlformats.org/officeDocument/2006/relationships/hyperlink" Target="https://www.genome.jp/entry/ko:K10251" TargetMode="External"/><Relationship Id="rId2946" Type="http://schemas.openxmlformats.org/officeDocument/2006/relationships/hyperlink" Target="https://www.genome.jp/entry/ko:K00240" TargetMode="External"/><Relationship Id="rId5352" Type="http://schemas.openxmlformats.org/officeDocument/2006/relationships/hyperlink" Target="https://www.genome.jp/entry/ko:K01229" TargetMode="External"/><Relationship Id="rId6403" Type="http://schemas.openxmlformats.org/officeDocument/2006/relationships/hyperlink" Target="https://www.genome.jp/entry/ko:K00804" TargetMode="External"/><Relationship Id="rId918" Type="http://schemas.openxmlformats.org/officeDocument/2006/relationships/hyperlink" Target="https://www.genome.jp/entry/ko:K00104" TargetMode="External"/><Relationship Id="rId1548" Type="http://schemas.openxmlformats.org/officeDocument/2006/relationships/hyperlink" Target="https://www.genome.jp/entry/ko:K16343" TargetMode="External"/><Relationship Id="rId5005" Type="http://schemas.openxmlformats.org/officeDocument/2006/relationships/hyperlink" Target="https://www.genome.jp/entry/ko:K00059" TargetMode="External"/><Relationship Id="rId1962" Type="http://schemas.openxmlformats.org/officeDocument/2006/relationships/hyperlink" Target="https://www.genome.jp/entry/ko:K01080" TargetMode="External"/><Relationship Id="rId4021" Type="http://schemas.openxmlformats.org/officeDocument/2006/relationships/hyperlink" Target="https://www.genome.jp/entry/ko:K01053" TargetMode="External"/><Relationship Id="rId7177" Type="http://schemas.openxmlformats.org/officeDocument/2006/relationships/hyperlink" Target="https://www.genome.jp/entry/ko:K18207" TargetMode="External"/><Relationship Id="rId1615" Type="http://schemas.openxmlformats.org/officeDocument/2006/relationships/hyperlink" Target="https://www.genome.jp/entry/ko:K00275" TargetMode="External"/><Relationship Id="rId6193" Type="http://schemas.openxmlformats.org/officeDocument/2006/relationships/hyperlink" Target="https://www.genome.jp/entry/ko:K00938" TargetMode="External"/><Relationship Id="rId7244" Type="http://schemas.openxmlformats.org/officeDocument/2006/relationships/hyperlink" Target="https://www.genome.jp/entry/ko:K01939" TargetMode="External"/><Relationship Id="rId3787" Type="http://schemas.openxmlformats.org/officeDocument/2006/relationships/hyperlink" Target="https://www.genome.jp/entry/ko:K03007" TargetMode="External"/><Relationship Id="rId4838" Type="http://schemas.openxmlformats.org/officeDocument/2006/relationships/hyperlink" Target="https://www.genome.jp/entry/ko:K08738" TargetMode="External"/><Relationship Id="rId2389" Type="http://schemas.openxmlformats.org/officeDocument/2006/relationships/hyperlink" Target="https://www.genome.jp/entry/ko:K01823" TargetMode="External"/><Relationship Id="rId3854" Type="http://schemas.openxmlformats.org/officeDocument/2006/relationships/hyperlink" Target="https://www.genome.jp/entry/ko:K00335" TargetMode="External"/><Relationship Id="rId4905" Type="http://schemas.openxmlformats.org/officeDocument/2006/relationships/hyperlink" Target="https://www.genome.jp/entry/ko:K15891" TargetMode="External"/><Relationship Id="rId6260" Type="http://schemas.openxmlformats.org/officeDocument/2006/relationships/hyperlink" Target="https://www.genome.jp/entry/ko:K01845" TargetMode="External"/><Relationship Id="rId7311" Type="http://schemas.openxmlformats.org/officeDocument/2006/relationships/hyperlink" Target="https://www.genome.jp/entry/ko:K00912" TargetMode="External"/><Relationship Id="rId775" Type="http://schemas.openxmlformats.org/officeDocument/2006/relationships/hyperlink" Target="https://www.genome.jp/entry/ko:K01596" TargetMode="External"/><Relationship Id="rId2456" Type="http://schemas.openxmlformats.org/officeDocument/2006/relationships/hyperlink" Target="https://www.genome.jp/entry/ko:K10203" TargetMode="External"/><Relationship Id="rId2870" Type="http://schemas.openxmlformats.org/officeDocument/2006/relationships/hyperlink" Target="https://www.genome.jp/entry/ko:K09659" TargetMode="External"/><Relationship Id="rId3507" Type="http://schemas.openxmlformats.org/officeDocument/2006/relationships/hyperlink" Target="https://www.genome.jp/entry/ko:K15779" TargetMode="External"/><Relationship Id="rId3921" Type="http://schemas.openxmlformats.org/officeDocument/2006/relationships/hyperlink" Target="https://www.genome.jp/entry/ko:K00334" TargetMode="External"/><Relationship Id="rId428" Type="http://schemas.openxmlformats.org/officeDocument/2006/relationships/hyperlink" Target="https://www.genome.jp/entry/ko:K01053" TargetMode="External"/><Relationship Id="rId842" Type="http://schemas.openxmlformats.org/officeDocument/2006/relationships/hyperlink" Target="https://www.genome.jp/entry/ko:K00915" TargetMode="External"/><Relationship Id="rId1058" Type="http://schemas.openxmlformats.org/officeDocument/2006/relationships/hyperlink" Target="https://www.genome.jp/entry/ko:K00822" TargetMode="External"/><Relationship Id="rId1472" Type="http://schemas.openxmlformats.org/officeDocument/2006/relationships/hyperlink" Target="https://www.genome.jp/entry/ko:K00372" TargetMode="External"/><Relationship Id="rId2109" Type="http://schemas.openxmlformats.org/officeDocument/2006/relationships/hyperlink" Target="https://www.genome.jp/entry/ko:K00558" TargetMode="External"/><Relationship Id="rId2523" Type="http://schemas.openxmlformats.org/officeDocument/2006/relationships/hyperlink" Target="https://www.genome.jp/entry/ko:K05783" TargetMode="External"/><Relationship Id="rId5679" Type="http://schemas.openxmlformats.org/officeDocument/2006/relationships/hyperlink" Target="https://www.genome.jp/entry/ko:K00456" TargetMode="External"/><Relationship Id="rId1125" Type="http://schemas.openxmlformats.org/officeDocument/2006/relationships/hyperlink" Target="https://www.genome.jp/entry/ko:K00500" TargetMode="External"/><Relationship Id="rId4695" Type="http://schemas.openxmlformats.org/officeDocument/2006/relationships/hyperlink" Target="https://www.genome.jp/entry/ko:K02437" TargetMode="External"/><Relationship Id="rId3297" Type="http://schemas.openxmlformats.org/officeDocument/2006/relationships/hyperlink" Target="https://www.genome.jp/entry/ko:K01466" TargetMode="External"/><Relationship Id="rId4348" Type="http://schemas.openxmlformats.org/officeDocument/2006/relationships/hyperlink" Target="https://www.genome.jp/entry/ko:K00606" TargetMode="External"/><Relationship Id="rId5746" Type="http://schemas.openxmlformats.org/officeDocument/2006/relationships/hyperlink" Target="https://www.genome.jp/entry/ko:K18082" TargetMode="External"/><Relationship Id="rId4762" Type="http://schemas.openxmlformats.org/officeDocument/2006/relationships/hyperlink" Target="https://www.genome.jp/entry/ko:K20279" TargetMode="External"/><Relationship Id="rId5813" Type="http://schemas.openxmlformats.org/officeDocument/2006/relationships/hyperlink" Target="https://www.genome.jp/entry/ko:K01953" TargetMode="External"/><Relationship Id="rId285" Type="http://schemas.openxmlformats.org/officeDocument/2006/relationships/hyperlink" Target="https://www.genome.jp/entry/ko:K03934" TargetMode="External"/><Relationship Id="rId3364" Type="http://schemas.openxmlformats.org/officeDocument/2006/relationships/hyperlink" Target="https://www.genome.jp/entry/ko:K05291" TargetMode="External"/><Relationship Id="rId4415" Type="http://schemas.openxmlformats.org/officeDocument/2006/relationships/hyperlink" Target="https://www.genome.jp/entry/ko:K00878" TargetMode="External"/><Relationship Id="rId2380" Type="http://schemas.openxmlformats.org/officeDocument/2006/relationships/hyperlink" Target="https://www.genome.jp/entry/ko:K13711" TargetMode="External"/><Relationship Id="rId3017" Type="http://schemas.openxmlformats.org/officeDocument/2006/relationships/hyperlink" Target="https://www.genome.jp/entry/ko:K01737" TargetMode="External"/><Relationship Id="rId3431" Type="http://schemas.openxmlformats.org/officeDocument/2006/relationships/hyperlink" Target="https://www.genome.jp/entry/ko:K01044" TargetMode="External"/><Relationship Id="rId6587" Type="http://schemas.openxmlformats.org/officeDocument/2006/relationships/hyperlink" Target="https://www.genome.jp/entry/ko:K01919" TargetMode="External"/><Relationship Id="rId352" Type="http://schemas.openxmlformats.org/officeDocument/2006/relationships/hyperlink" Target="https://www.genome.jp/entry/ko:K13990" TargetMode="External"/><Relationship Id="rId2033" Type="http://schemas.openxmlformats.org/officeDocument/2006/relationships/hyperlink" Target="https://www.genome.jp/entry/ko:K00645" TargetMode="External"/><Relationship Id="rId5189" Type="http://schemas.openxmlformats.org/officeDocument/2006/relationships/hyperlink" Target="https://www.genome.jp/entry/ko:K00830" TargetMode="External"/><Relationship Id="rId6654" Type="http://schemas.openxmlformats.org/officeDocument/2006/relationships/hyperlink" Target="https://www.genome.jp/entry/ko:K16054" TargetMode="External"/><Relationship Id="rId1799" Type="http://schemas.openxmlformats.org/officeDocument/2006/relationships/hyperlink" Target="https://www.genome.jp/entry/ko:K00710" TargetMode="External"/><Relationship Id="rId2100" Type="http://schemas.openxmlformats.org/officeDocument/2006/relationships/hyperlink" Target="https://www.genome.jp/entry/ko:K17726" TargetMode="External"/><Relationship Id="rId5256" Type="http://schemas.openxmlformats.org/officeDocument/2006/relationships/hyperlink" Target="https://www.genome.jp/entry/ko:K00600" TargetMode="External"/><Relationship Id="rId5670" Type="http://schemas.openxmlformats.org/officeDocument/2006/relationships/hyperlink" Target="https://www.genome.jp/entry/ko:K00765" TargetMode="External"/><Relationship Id="rId6307" Type="http://schemas.openxmlformats.org/officeDocument/2006/relationships/hyperlink" Target="https://www.genome.jp/entry/ko:K19177" TargetMode="External"/><Relationship Id="rId4272" Type="http://schemas.openxmlformats.org/officeDocument/2006/relationships/hyperlink" Target="https://www.genome.jp/entry/ko:K00957" TargetMode="External"/><Relationship Id="rId5323" Type="http://schemas.openxmlformats.org/officeDocument/2006/relationships/hyperlink" Target="https://www.genome.jp/entry/ko:K03947" TargetMode="External"/><Relationship Id="rId6721" Type="http://schemas.openxmlformats.org/officeDocument/2006/relationships/hyperlink" Target="https://www.genome.jp/entry/ko:K00235" TargetMode="External"/><Relationship Id="rId1866" Type="http://schemas.openxmlformats.org/officeDocument/2006/relationships/hyperlink" Target="https://www.genome.jp/entry/ko:K01053" TargetMode="External"/><Relationship Id="rId2917" Type="http://schemas.openxmlformats.org/officeDocument/2006/relationships/hyperlink" Target="https://www.genome.jp/entry/ko:K00220" TargetMode="External"/><Relationship Id="rId1519" Type="http://schemas.openxmlformats.org/officeDocument/2006/relationships/hyperlink" Target="https://www.genome.jp/entry/ko:K09828" TargetMode="External"/><Relationship Id="rId1933" Type="http://schemas.openxmlformats.org/officeDocument/2006/relationships/hyperlink" Target="https://www.genome.jp/entry/ko:K00513" TargetMode="External"/><Relationship Id="rId6097" Type="http://schemas.openxmlformats.org/officeDocument/2006/relationships/hyperlink" Target="https://www.genome.jp/entry/ko:K10158" TargetMode="External"/><Relationship Id="rId7148" Type="http://schemas.openxmlformats.org/officeDocument/2006/relationships/hyperlink" Target="https://www.genome.jp/entry/ko:K00991" TargetMode="External"/><Relationship Id="rId3758" Type="http://schemas.openxmlformats.org/officeDocument/2006/relationships/hyperlink" Target="https://www.genome.jp/entry/ko:K02109" TargetMode="External"/><Relationship Id="rId4809" Type="http://schemas.openxmlformats.org/officeDocument/2006/relationships/hyperlink" Target="https://www.genome.jp/entry/ko:K17398" TargetMode="External"/><Relationship Id="rId6164" Type="http://schemas.openxmlformats.org/officeDocument/2006/relationships/hyperlink" Target="https://www.genome.jp/entry/ko:K11182" TargetMode="External"/><Relationship Id="rId7215" Type="http://schemas.openxmlformats.org/officeDocument/2006/relationships/hyperlink" Target="https://www.genome.jp/entry/ko:K00423" TargetMode="External"/><Relationship Id="rId679" Type="http://schemas.openxmlformats.org/officeDocument/2006/relationships/hyperlink" Target="https://www.genome.jp/entry/ko:K00925" TargetMode="External"/><Relationship Id="rId2774" Type="http://schemas.openxmlformats.org/officeDocument/2006/relationships/hyperlink" Target="https://www.genome.jp/entry/ko:K03956" TargetMode="External"/><Relationship Id="rId5180" Type="http://schemas.openxmlformats.org/officeDocument/2006/relationships/hyperlink" Target="https://www.genome.jp/entry/ko:K03940" TargetMode="External"/><Relationship Id="rId6231" Type="http://schemas.openxmlformats.org/officeDocument/2006/relationships/hyperlink" Target="https://www.genome.jp/entry/ko:K13273" TargetMode="External"/><Relationship Id="rId746" Type="http://schemas.openxmlformats.org/officeDocument/2006/relationships/hyperlink" Target="https://www.genome.jp/entry/ko:K19572" TargetMode="External"/><Relationship Id="rId1376" Type="http://schemas.openxmlformats.org/officeDocument/2006/relationships/hyperlink" Target="https://www.genome.jp/entry/ko:K03331" TargetMode="External"/><Relationship Id="rId2427" Type="http://schemas.openxmlformats.org/officeDocument/2006/relationships/hyperlink" Target="https://www.genome.jp/entry/ko:K05309" TargetMode="External"/><Relationship Id="rId3825" Type="http://schemas.openxmlformats.org/officeDocument/2006/relationships/hyperlink" Target="https://www.genome.jp/entry/ko:K02114" TargetMode="External"/><Relationship Id="rId1029" Type="http://schemas.openxmlformats.org/officeDocument/2006/relationships/hyperlink" Target="https://www.genome.jp/entry/ko:K02793" TargetMode="External"/><Relationship Id="rId1790" Type="http://schemas.openxmlformats.org/officeDocument/2006/relationships/hyperlink" Target="https://www.genome.jp/entry/ko:K02137" TargetMode="External"/><Relationship Id="rId2841" Type="http://schemas.openxmlformats.org/officeDocument/2006/relationships/hyperlink" Target="https://www.genome.jp/entry/ko:K00721" TargetMode="External"/><Relationship Id="rId5997" Type="http://schemas.openxmlformats.org/officeDocument/2006/relationships/hyperlink" Target="https://www.genome.jp/entry/ko:K04119" TargetMode="External"/><Relationship Id="rId82" Type="http://schemas.openxmlformats.org/officeDocument/2006/relationships/hyperlink" Target="https://www.genome.jp/entry/ko:K17689" TargetMode="External"/><Relationship Id="rId813" Type="http://schemas.openxmlformats.org/officeDocument/2006/relationships/hyperlink" Target="https://www.genome.jp/entry/ko:K00254" TargetMode="External"/><Relationship Id="rId1443" Type="http://schemas.openxmlformats.org/officeDocument/2006/relationships/hyperlink" Target="https://www.genome.jp/entry/ko:K19191" TargetMode="External"/><Relationship Id="rId4599" Type="http://schemas.openxmlformats.org/officeDocument/2006/relationships/hyperlink" Target="https://www.genome.jp/entry/ko:K01597" TargetMode="External"/><Relationship Id="rId7072" Type="http://schemas.openxmlformats.org/officeDocument/2006/relationships/hyperlink" Target="https://www.genome.jp/entry/ko:K20278" TargetMode="External"/><Relationship Id="rId1510" Type="http://schemas.openxmlformats.org/officeDocument/2006/relationships/hyperlink" Target="https://www.genome.jp/entry/ko:K14455" TargetMode="External"/><Relationship Id="rId4666" Type="http://schemas.openxmlformats.org/officeDocument/2006/relationships/hyperlink" Target="https://www.genome.jp/entry/ko:K05879" TargetMode="External"/><Relationship Id="rId5717" Type="http://schemas.openxmlformats.org/officeDocument/2006/relationships/hyperlink" Target="https://www.genome.jp/entry/ko:K01596" TargetMode="External"/><Relationship Id="rId3268" Type="http://schemas.openxmlformats.org/officeDocument/2006/relationships/hyperlink" Target="https://www.genome.jp/entry/ko:K00077" TargetMode="External"/><Relationship Id="rId3682" Type="http://schemas.openxmlformats.org/officeDocument/2006/relationships/hyperlink" Target="https://www.genome.jp/entry/ko:K06013" TargetMode="External"/><Relationship Id="rId4319" Type="http://schemas.openxmlformats.org/officeDocument/2006/relationships/hyperlink" Target="https://www.genome.jp/entry/ko:K03336" TargetMode="External"/><Relationship Id="rId4733" Type="http://schemas.openxmlformats.org/officeDocument/2006/relationships/hyperlink" Target="https://www.genome.jp/entry/ko:K01568" TargetMode="External"/><Relationship Id="rId189" Type="http://schemas.openxmlformats.org/officeDocument/2006/relationships/hyperlink" Target="https://www.genome.jp/entry/ko:K11204" TargetMode="External"/><Relationship Id="rId2284" Type="http://schemas.openxmlformats.org/officeDocument/2006/relationships/hyperlink" Target="https://www.genome.jp/entry/ko:K02435" TargetMode="External"/><Relationship Id="rId3335" Type="http://schemas.openxmlformats.org/officeDocument/2006/relationships/hyperlink" Target="https://www.genome.jp/entry/ko:K01924" TargetMode="External"/><Relationship Id="rId256" Type="http://schemas.openxmlformats.org/officeDocument/2006/relationships/hyperlink" Target="https://www.genome.jp/entry/ko:K00417" TargetMode="External"/><Relationship Id="rId670" Type="http://schemas.openxmlformats.org/officeDocument/2006/relationships/hyperlink" Target="https://www.genome.jp/entry/ko:K02225" TargetMode="External"/><Relationship Id="rId2351" Type="http://schemas.openxmlformats.org/officeDocument/2006/relationships/hyperlink" Target="https://www.genome.jp/entry/ko:K00543" TargetMode="External"/><Relationship Id="rId3402" Type="http://schemas.openxmlformats.org/officeDocument/2006/relationships/hyperlink" Target="https://www.genome.jp/entry/ko:K01817" TargetMode="External"/><Relationship Id="rId4800" Type="http://schemas.openxmlformats.org/officeDocument/2006/relationships/hyperlink" Target="https://www.genome.jp/entry/ko:K01885" TargetMode="External"/><Relationship Id="rId6558" Type="http://schemas.openxmlformats.org/officeDocument/2006/relationships/hyperlink" Target="https://www.genome.jp/entry/ko:K03962" TargetMode="External"/><Relationship Id="rId323" Type="http://schemas.openxmlformats.org/officeDocument/2006/relationships/hyperlink" Target="https://www.genome.jp/entry/ko:K02261" TargetMode="External"/><Relationship Id="rId2004" Type="http://schemas.openxmlformats.org/officeDocument/2006/relationships/hyperlink" Target="https://www.genome.jp/entry/ko:K03861" TargetMode="External"/><Relationship Id="rId6972" Type="http://schemas.openxmlformats.org/officeDocument/2006/relationships/hyperlink" Target="https://www.genome.jp/entry/ko:K00949" TargetMode="External"/><Relationship Id="rId4176" Type="http://schemas.openxmlformats.org/officeDocument/2006/relationships/hyperlink" Target="https://www.genome.jp/entry/ko:K00794" TargetMode="External"/><Relationship Id="rId5574" Type="http://schemas.openxmlformats.org/officeDocument/2006/relationships/hyperlink" Target="https://www.genome.jp/entry/ko:K13534" TargetMode="External"/><Relationship Id="rId6625" Type="http://schemas.openxmlformats.org/officeDocument/2006/relationships/hyperlink" Target="https://www.genome.jp/entry/ko:K02266" TargetMode="External"/><Relationship Id="rId1020" Type="http://schemas.openxmlformats.org/officeDocument/2006/relationships/hyperlink" Target="https://www.genome.jp/entry/ko:K00857" TargetMode="External"/><Relationship Id="rId4590" Type="http://schemas.openxmlformats.org/officeDocument/2006/relationships/hyperlink" Target="https://www.genome.jp/entry/ko:K05288" TargetMode="External"/><Relationship Id="rId5227" Type="http://schemas.openxmlformats.org/officeDocument/2006/relationships/hyperlink" Target="https://www.genome.jp/entry/ko:K00411" TargetMode="External"/><Relationship Id="rId5641" Type="http://schemas.openxmlformats.org/officeDocument/2006/relationships/hyperlink" Target="https://www.genome.jp/entry/ko:K00079" TargetMode="External"/><Relationship Id="rId1837" Type="http://schemas.openxmlformats.org/officeDocument/2006/relationships/hyperlink" Target="https://www.genome.jp/entry/ko:K05546" TargetMode="External"/><Relationship Id="rId3192" Type="http://schemas.openxmlformats.org/officeDocument/2006/relationships/hyperlink" Target="https://www.genome.jp/entry/ko:K00878" TargetMode="External"/><Relationship Id="rId4243" Type="http://schemas.openxmlformats.org/officeDocument/2006/relationships/hyperlink" Target="https://www.genome.jp/entry/ko:K15919" TargetMode="External"/><Relationship Id="rId7399" Type="http://schemas.openxmlformats.org/officeDocument/2006/relationships/hyperlink" Target="https://www.genome.jp/entry/ko:K03428" TargetMode="External"/><Relationship Id="rId4310" Type="http://schemas.openxmlformats.org/officeDocument/2006/relationships/hyperlink" Target="https://www.genome.jp/entry/ko:K04718" TargetMode="External"/><Relationship Id="rId7466" Type="http://schemas.openxmlformats.org/officeDocument/2006/relationships/hyperlink" Target="https://www.genome.jp/entry/ko:K00944" TargetMode="External"/><Relationship Id="rId180" Type="http://schemas.openxmlformats.org/officeDocument/2006/relationships/hyperlink" Target="https://www.genome.jp/entry/ko:K03024" TargetMode="External"/><Relationship Id="rId1904" Type="http://schemas.openxmlformats.org/officeDocument/2006/relationships/hyperlink" Target="https://www.genome.jp/entry/ko:K01772" TargetMode="External"/><Relationship Id="rId6068" Type="http://schemas.openxmlformats.org/officeDocument/2006/relationships/hyperlink" Target="https://www.genome.jp/entry/ko:K09653" TargetMode="External"/><Relationship Id="rId6482" Type="http://schemas.openxmlformats.org/officeDocument/2006/relationships/hyperlink" Target="https://www.genome.jp/entry/ko:K03017" TargetMode="External"/><Relationship Id="rId7119" Type="http://schemas.openxmlformats.org/officeDocument/2006/relationships/hyperlink" Target="https://www.genome.jp/entry/ko:K16903" TargetMode="External"/><Relationship Id="rId5084" Type="http://schemas.openxmlformats.org/officeDocument/2006/relationships/hyperlink" Target="https://www.genome.jp/entry/ko:K03020" TargetMode="External"/><Relationship Id="rId6135" Type="http://schemas.openxmlformats.org/officeDocument/2006/relationships/hyperlink" Target="https://www.genome.jp/entry/ko:K13513" TargetMode="External"/><Relationship Id="rId997" Type="http://schemas.openxmlformats.org/officeDocument/2006/relationships/hyperlink" Target="https://www.genome.jp/entry/ko:K13503" TargetMode="External"/><Relationship Id="rId2678" Type="http://schemas.openxmlformats.org/officeDocument/2006/relationships/hyperlink" Target="https://www.genome.jp/entry/ko:K11381" TargetMode="External"/><Relationship Id="rId3729" Type="http://schemas.openxmlformats.org/officeDocument/2006/relationships/hyperlink" Target="https://www.genome.jp/entry/ko:K00001" TargetMode="External"/><Relationship Id="rId5151" Type="http://schemas.openxmlformats.org/officeDocument/2006/relationships/hyperlink" Target="https://www.genome.jp/entry/ko:K03012" TargetMode="External"/><Relationship Id="rId1694" Type="http://schemas.openxmlformats.org/officeDocument/2006/relationships/hyperlink" Target="https://www.genome.jp/entry/ko:K02273" TargetMode="External"/><Relationship Id="rId2745" Type="http://schemas.openxmlformats.org/officeDocument/2006/relationships/hyperlink" Target="https://www.genome.jp/entry/ko:K02261" TargetMode="External"/><Relationship Id="rId6202" Type="http://schemas.openxmlformats.org/officeDocument/2006/relationships/hyperlink" Target="https://www.genome.jp/entry/ko:K05286" TargetMode="External"/><Relationship Id="rId717" Type="http://schemas.openxmlformats.org/officeDocument/2006/relationships/hyperlink" Target="https://www.genome.jp/entry/ko:K00681" TargetMode="External"/><Relationship Id="rId1347" Type="http://schemas.openxmlformats.org/officeDocument/2006/relationships/hyperlink" Target="https://www.genome.jp/entry/ko:K09023" TargetMode="External"/><Relationship Id="rId1761" Type="http://schemas.openxmlformats.org/officeDocument/2006/relationships/hyperlink" Target="https://www.genome.jp/entry/ko:K03956" TargetMode="External"/><Relationship Id="rId2812" Type="http://schemas.openxmlformats.org/officeDocument/2006/relationships/hyperlink" Target="https://www.genome.jp/entry/ko:K01938" TargetMode="External"/><Relationship Id="rId5968" Type="http://schemas.openxmlformats.org/officeDocument/2006/relationships/hyperlink" Target="https://www.genome.jp/entry/ko:K00472" TargetMode="External"/><Relationship Id="rId53" Type="http://schemas.openxmlformats.org/officeDocument/2006/relationships/hyperlink" Target="https://www.genome.jp/entry/ko:K00129" TargetMode="External"/><Relationship Id="rId1414" Type="http://schemas.openxmlformats.org/officeDocument/2006/relationships/hyperlink" Target="https://www.genome.jp/entry/ko:K00808" TargetMode="External"/><Relationship Id="rId4984" Type="http://schemas.openxmlformats.org/officeDocument/2006/relationships/hyperlink" Target="https://www.genome.jp/entry/ko:K06013" TargetMode="External"/><Relationship Id="rId7390" Type="http://schemas.openxmlformats.org/officeDocument/2006/relationships/hyperlink" Target="https://www.genome.jp/entry/ko:K15920" TargetMode="External"/><Relationship Id="rId3586" Type="http://schemas.openxmlformats.org/officeDocument/2006/relationships/hyperlink" Target="https://www.genome.jp/entry/ko:K03331" TargetMode="External"/><Relationship Id="rId4637" Type="http://schemas.openxmlformats.org/officeDocument/2006/relationships/hyperlink" Target="https://www.genome.jp/entry/ko:K01011" TargetMode="External"/><Relationship Id="rId7043" Type="http://schemas.openxmlformats.org/officeDocument/2006/relationships/hyperlink" Target="https://www.genome.jp/entry/ko:K15633" TargetMode="External"/><Relationship Id="rId2188" Type="http://schemas.openxmlformats.org/officeDocument/2006/relationships/hyperlink" Target="https://www.genome.jp/entry/ko:K00901" TargetMode="External"/><Relationship Id="rId3239" Type="http://schemas.openxmlformats.org/officeDocument/2006/relationships/hyperlink" Target="https://www.genome.jp/entry/ko:K05292" TargetMode="External"/><Relationship Id="rId7110" Type="http://schemas.openxmlformats.org/officeDocument/2006/relationships/hyperlink" Target="https://www.genome.jp/entry/ko:K00693" TargetMode="External"/><Relationship Id="rId574" Type="http://schemas.openxmlformats.org/officeDocument/2006/relationships/hyperlink" Target="https://www.genome.jp/entry/ko:K03372" TargetMode="External"/><Relationship Id="rId2255" Type="http://schemas.openxmlformats.org/officeDocument/2006/relationships/hyperlink" Target="https://www.genome.jp/entry/ko:K10705" TargetMode="External"/><Relationship Id="rId3653" Type="http://schemas.openxmlformats.org/officeDocument/2006/relationships/hyperlink" Target="https://www.genome.jp/entry/ko:K00973" TargetMode="External"/><Relationship Id="rId4704" Type="http://schemas.openxmlformats.org/officeDocument/2006/relationships/hyperlink" Target="https://www.genome.jp/entry/ko:K00162" TargetMode="External"/><Relationship Id="rId227" Type="http://schemas.openxmlformats.org/officeDocument/2006/relationships/hyperlink" Target="https://www.genome.jp/entry/ko:K00425" TargetMode="External"/><Relationship Id="rId3306" Type="http://schemas.openxmlformats.org/officeDocument/2006/relationships/hyperlink" Target="https://www.genome.jp/entry/ko:K06041" TargetMode="External"/><Relationship Id="rId3720" Type="http://schemas.openxmlformats.org/officeDocument/2006/relationships/hyperlink" Target="https://www.genome.jp/entry/ko:K00615" TargetMode="External"/><Relationship Id="rId6876" Type="http://schemas.openxmlformats.org/officeDocument/2006/relationships/hyperlink" Target="https://www.genome.jp/entry/ko:K13510" TargetMode="External"/><Relationship Id="rId641" Type="http://schemas.openxmlformats.org/officeDocument/2006/relationships/hyperlink" Target="https://www.genome.jp/entry/ko:K01078" TargetMode="External"/><Relationship Id="rId1271" Type="http://schemas.openxmlformats.org/officeDocument/2006/relationships/hyperlink" Target="https://www.genome.jp/entry/ko:K00265" TargetMode="External"/><Relationship Id="rId2322" Type="http://schemas.openxmlformats.org/officeDocument/2006/relationships/hyperlink" Target="https://www.genome.jp/entry/ko:K08729" TargetMode="External"/><Relationship Id="rId5478" Type="http://schemas.openxmlformats.org/officeDocument/2006/relationships/hyperlink" Target="https://www.genome.jp/entry/ko:K02126" TargetMode="External"/><Relationship Id="rId5892" Type="http://schemas.openxmlformats.org/officeDocument/2006/relationships/hyperlink" Target="https://www.genome.jp/entry/ko:K00851" TargetMode="External"/><Relationship Id="rId6529" Type="http://schemas.openxmlformats.org/officeDocument/2006/relationships/hyperlink" Target="https://www.genome.jp/entry/ko:K01696" TargetMode="External"/><Relationship Id="rId6943" Type="http://schemas.openxmlformats.org/officeDocument/2006/relationships/hyperlink" Target="https://www.genome.jp/entry/ko:K00033" TargetMode="External"/><Relationship Id="rId4494" Type="http://schemas.openxmlformats.org/officeDocument/2006/relationships/hyperlink" Target="https://www.genome.jp/entry/ko:K01778" TargetMode="External"/><Relationship Id="rId5545" Type="http://schemas.openxmlformats.org/officeDocument/2006/relationships/hyperlink" Target="https://www.genome.jp/entry/ko:K00658" TargetMode="External"/><Relationship Id="rId3096" Type="http://schemas.openxmlformats.org/officeDocument/2006/relationships/hyperlink" Target="https://www.genome.jp/entry/ko:K02229" TargetMode="External"/><Relationship Id="rId4147" Type="http://schemas.openxmlformats.org/officeDocument/2006/relationships/hyperlink" Target="https://www.genome.jp/entry/ko:K00831" TargetMode="External"/><Relationship Id="rId4561" Type="http://schemas.openxmlformats.org/officeDocument/2006/relationships/hyperlink" Target="https://www.genome.jp/entry/ko:K00991" TargetMode="External"/><Relationship Id="rId5612" Type="http://schemas.openxmlformats.org/officeDocument/2006/relationships/hyperlink" Target="https://www.genome.jp/entry/ko:K12669" TargetMode="External"/><Relationship Id="rId3163" Type="http://schemas.openxmlformats.org/officeDocument/2006/relationships/hyperlink" Target="https://www.genome.jp/entry/ko:K00901" TargetMode="External"/><Relationship Id="rId4214" Type="http://schemas.openxmlformats.org/officeDocument/2006/relationships/hyperlink" Target="https://www.genome.jp/entry/ko:K18857" TargetMode="External"/><Relationship Id="rId291" Type="http://schemas.openxmlformats.org/officeDocument/2006/relationships/hyperlink" Target="https://www.genome.jp/entry/ko:K01703" TargetMode="External"/><Relationship Id="rId1808" Type="http://schemas.openxmlformats.org/officeDocument/2006/relationships/hyperlink" Target="https://www.genome.jp/entry/ko:K12657" TargetMode="External"/><Relationship Id="rId3023" Type="http://schemas.openxmlformats.org/officeDocument/2006/relationships/hyperlink" Target="https://www.genome.jp/entry/ko:K02127" TargetMode="External"/><Relationship Id="rId6179" Type="http://schemas.openxmlformats.org/officeDocument/2006/relationships/hyperlink" Target="https://www.genome.jp/entry/ko:K06119" TargetMode="External"/><Relationship Id="rId6386" Type="http://schemas.openxmlformats.org/officeDocument/2006/relationships/hyperlink" Target="https://www.genome.jp/entry/ko:K00940" TargetMode="External"/><Relationship Id="rId151" Type="http://schemas.openxmlformats.org/officeDocument/2006/relationships/hyperlink" Target="https://www.genome.jp/entry/ko:K00431" TargetMode="External"/><Relationship Id="rId3230" Type="http://schemas.openxmlformats.org/officeDocument/2006/relationships/hyperlink" Target="https://www.genome.jp/entry/ko:K01489" TargetMode="External"/><Relationship Id="rId5195" Type="http://schemas.openxmlformats.org/officeDocument/2006/relationships/hyperlink" Target="https://www.genome.jp/entry/ko:K11353" TargetMode="External"/><Relationship Id="rId6039" Type="http://schemas.openxmlformats.org/officeDocument/2006/relationships/hyperlink" Target="https://www.genome.jp/entry/ko:K01723" TargetMode="External"/><Relationship Id="rId6593" Type="http://schemas.openxmlformats.org/officeDocument/2006/relationships/hyperlink" Target="https://www.genome.jp/entry/ko:K00167" TargetMode="External"/><Relationship Id="rId7437" Type="http://schemas.openxmlformats.org/officeDocument/2006/relationships/hyperlink" Target="https://www.genome.jp/entry/ko:K01512" TargetMode="External"/><Relationship Id="rId2789" Type="http://schemas.openxmlformats.org/officeDocument/2006/relationships/hyperlink" Target="https://www.genome.jp/entry/ko:K01783" TargetMode="External"/><Relationship Id="rId2996" Type="http://schemas.openxmlformats.org/officeDocument/2006/relationships/hyperlink" Target="https://www.genome.jp/entry/ko:K00124" TargetMode="External"/><Relationship Id="rId6246" Type="http://schemas.openxmlformats.org/officeDocument/2006/relationships/hyperlink" Target="https://www.genome.jp/entry/ko:K01809" TargetMode="External"/><Relationship Id="rId6453" Type="http://schemas.openxmlformats.org/officeDocument/2006/relationships/hyperlink" Target="https://www.genome.jp/entry/ko:K02332" TargetMode="External"/><Relationship Id="rId6660" Type="http://schemas.openxmlformats.org/officeDocument/2006/relationships/hyperlink" Target="https://www.genome.jp/entry/ko:K00717" TargetMode="External"/><Relationship Id="rId968" Type="http://schemas.openxmlformats.org/officeDocument/2006/relationships/hyperlink" Target="https://www.genome.jp/entry/ko:K01231" TargetMode="External"/><Relationship Id="rId1598" Type="http://schemas.openxmlformats.org/officeDocument/2006/relationships/hyperlink" Target="https://www.genome.jp/entry/ko:K01593" TargetMode="External"/><Relationship Id="rId2649" Type="http://schemas.openxmlformats.org/officeDocument/2006/relationships/hyperlink" Target="https://www.genome.jp/entry/ko:K00817" TargetMode="External"/><Relationship Id="rId2856" Type="http://schemas.openxmlformats.org/officeDocument/2006/relationships/hyperlink" Target="https://www.genome.jp/entry/ko:K03661" TargetMode="External"/><Relationship Id="rId3907" Type="http://schemas.openxmlformats.org/officeDocument/2006/relationships/hyperlink" Target="https://www.genome.jp/entry/ko:K03934" TargetMode="External"/><Relationship Id="rId5055" Type="http://schemas.openxmlformats.org/officeDocument/2006/relationships/hyperlink" Target="https://www.genome.jp/entry/ko:K16817" TargetMode="External"/><Relationship Id="rId5262" Type="http://schemas.openxmlformats.org/officeDocument/2006/relationships/hyperlink" Target="https://www.genome.jp/entry/ko:K03884" TargetMode="External"/><Relationship Id="rId6106" Type="http://schemas.openxmlformats.org/officeDocument/2006/relationships/hyperlink" Target="https://www.genome.jp/entry/ko:K01679" TargetMode="External"/><Relationship Id="rId6313" Type="http://schemas.openxmlformats.org/officeDocument/2006/relationships/hyperlink" Target="https://www.genome.jp/entry/ko:K00111" TargetMode="External"/><Relationship Id="rId6520" Type="http://schemas.openxmlformats.org/officeDocument/2006/relationships/hyperlink" Target="https://www.genome.jp/entry/ko:K03542" TargetMode="External"/><Relationship Id="rId97" Type="http://schemas.openxmlformats.org/officeDocument/2006/relationships/hyperlink" Target="https://www.genome.jp/entry/ko:K03046" TargetMode="External"/><Relationship Id="rId828" Type="http://schemas.openxmlformats.org/officeDocument/2006/relationships/hyperlink" Target="https://www.genome.jp/entry/ko:K21032" TargetMode="External"/><Relationship Id="rId1458" Type="http://schemas.openxmlformats.org/officeDocument/2006/relationships/hyperlink" Target="https://www.genome.jp/entry/ko:K01710" TargetMode="External"/><Relationship Id="rId1665" Type="http://schemas.openxmlformats.org/officeDocument/2006/relationships/hyperlink" Target="https://www.genome.jp/entry/ko:K03965" TargetMode="External"/><Relationship Id="rId1872" Type="http://schemas.openxmlformats.org/officeDocument/2006/relationships/hyperlink" Target="https://www.genome.jp/entry/ko:K15376" TargetMode="External"/><Relationship Id="rId2509" Type="http://schemas.openxmlformats.org/officeDocument/2006/relationships/hyperlink" Target="https://www.genome.jp/entry/ko:K00812" TargetMode="External"/><Relationship Id="rId2716" Type="http://schemas.openxmlformats.org/officeDocument/2006/relationships/hyperlink" Target="https://www.genome.jp/entry/ko:K01703" TargetMode="External"/><Relationship Id="rId4071" Type="http://schemas.openxmlformats.org/officeDocument/2006/relationships/hyperlink" Target="https://www.genome.jp/entry/ko:K00231" TargetMode="External"/><Relationship Id="rId5122" Type="http://schemas.openxmlformats.org/officeDocument/2006/relationships/hyperlink" Target="https://www.genome.jp/entry/ko:K03023" TargetMode="External"/><Relationship Id="rId1318" Type="http://schemas.openxmlformats.org/officeDocument/2006/relationships/hyperlink" Target="https://www.genome.jp/entry/ko:K00858" TargetMode="External"/><Relationship Id="rId1525" Type="http://schemas.openxmlformats.org/officeDocument/2006/relationships/hyperlink" Target="https://www.genome.jp/entry/ko:K00157" TargetMode="External"/><Relationship Id="rId2923" Type="http://schemas.openxmlformats.org/officeDocument/2006/relationships/hyperlink" Target="https://www.genome.jp/entry/ko:K02138" TargetMode="External"/><Relationship Id="rId7087" Type="http://schemas.openxmlformats.org/officeDocument/2006/relationships/hyperlink" Target="https://www.genome.jp/entry/ko:K00318" TargetMode="External"/><Relationship Id="rId7294" Type="http://schemas.openxmlformats.org/officeDocument/2006/relationships/hyperlink" Target="https://www.genome.jp/entry/ko:K00215" TargetMode="External"/><Relationship Id="rId1732" Type="http://schemas.openxmlformats.org/officeDocument/2006/relationships/hyperlink" Target="https://www.genome.jp/entry/ko:K03961" TargetMode="External"/><Relationship Id="rId4888" Type="http://schemas.openxmlformats.org/officeDocument/2006/relationships/hyperlink" Target="https://www.genome.jp/entry/ko:K18029" TargetMode="External"/><Relationship Id="rId5939" Type="http://schemas.openxmlformats.org/officeDocument/2006/relationships/hyperlink" Target="https://www.genome.jp/entry/ko:K06041" TargetMode="External"/><Relationship Id="rId7154" Type="http://schemas.openxmlformats.org/officeDocument/2006/relationships/hyperlink" Target="https://www.genome.jp/entry/ko:K01487" TargetMode="External"/><Relationship Id="rId7361" Type="http://schemas.openxmlformats.org/officeDocument/2006/relationships/hyperlink" Target="https://www.genome.jp/entry/ko:K01228" TargetMode="External"/><Relationship Id="rId24" Type="http://schemas.openxmlformats.org/officeDocument/2006/relationships/hyperlink" Target="https://www.genome.jp/entry/ko:K03783" TargetMode="External"/><Relationship Id="rId2299" Type="http://schemas.openxmlformats.org/officeDocument/2006/relationships/hyperlink" Target="https://www.genome.jp/entry/ko:K00314" TargetMode="External"/><Relationship Id="rId3697" Type="http://schemas.openxmlformats.org/officeDocument/2006/relationships/hyperlink" Target="https://www.genome.jp/entry/ko:K00940" TargetMode="External"/><Relationship Id="rId4748" Type="http://schemas.openxmlformats.org/officeDocument/2006/relationships/hyperlink" Target="https://www.genome.jp/entry/ko:K00252" TargetMode="External"/><Relationship Id="rId4955" Type="http://schemas.openxmlformats.org/officeDocument/2006/relationships/hyperlink" Target="https://www.genome.jp/entry/ko:K15095" TargetMode="External"/><Relationship Id="rId7014" Type="http://schemas.openxmlformats.org/officeDocument/2006/relationships/hyperlink" Target="https://www.genome.jp/entry/ko:K01565" TargetMode="External"/><Relationship Id="rId3557" Type="http://schemas.openxmlformats.org/officeDocument/2006/relationships/hyperlink" Target="https://www.genome.jp/entry/ko:K01814" TargetMode="External"/><Relationship Id="rId3764" Type="http://schemas.openxmlformats.org/officeDocument/2006/relationships/hyperlink" Target="https://www.genome.jp/entry/ko:K02339" TargetMode="External"/><Relationship Id="rId3971" Type="http://schemas.openxmlformats.org/officeDocument/2006/relationships/hyperlink" Target="https://www.genome.jp/entry/ko:K00306" TargetMode="External"/><Relationship Id="rId4608" Type="http://schemas.openxmlformats.org/officeDocument/2006/relationships/hyperlink" Target="https://www.genome.jp/entry/ko:K12256" TargetMode="External"/><Relationship Id="rId4815" Type="http://schemas.openxmlformats.org/officeDocument/2006/relationships/hyperlink" Target="https://www.genome.jp/entry/ko:K01474" TargetMode="External"/><Relationship Id="rId6170" Type="http://schemas.openxmlformats.org/officeDocument/2006/relationships/hyperlink" Target="https://www.genome.jp/entry/ko:K02367" TargetMode="External"/><Relationship Id="rId7221" Type="http://schemas.openxmlformats.org/officeDocument/2006/relationships/hyperlink" Target="https://www.genome.jp/entry/ko:K10536" TargetMode="External"/><Relationship Id="rId478" Type="http://schemas.openxmlformats.org/officeDocument/2006/relationships/hyperlink" Target="https://www.genome.jp/entry/ko:K01740" TargetMode="External"/><Relationship Id="rId685" Type="http://schemas.openxmlformats.org/officeDocument/2006/relationships/hyperlink" Target="https://www.genome.jp/entry/ko:K01432" TargetMode="External"/><Relationship Id="rId892" Type="http://schemas.openxmlformats.org/officeDocument/2006/relationships/hyperlink" Target="https://www.genome.jp/entry/ko:K05307" TargetMode="External"/><Relationship Id="rId2159" Type="http://schemas.openxmlformats.org/officeDocument/2006/relationships/hyperlink" Target="https://www.genome.jp/entry/ko:K13523" TargetMode="External"/><Relationship Id="rId2366" Type="http://schemas.openxmlformats.org/officeDocument/2006/relationships/hyperlink" Target="https://www.genome.jp/entry/ko:K05289" TargetMode="External"/><Relationship Id="rId2573" Type="http://schemas.openxmlformats.org/officeDocument/2006/relationships/hyperlink" Target="https://www.genome.jp/entry/ko:K10808" TargetMode="External"/><Relationship Id="rId2780" Type="http://schemas.openxmlformats.org/officeDocument/2006/relationships/hyperlink" Target="https://www.genome.jp/entry/ko:K00330" TargetMode="External"/><Relationship Id="rId3417" Type="http://schemas.openxmlformats.org/officeDocument/2006/relationships/hyperlink" Target="https://www.genome.jp/entry/ko:K01934" TargetMode="External"/><Relationship Id="rId3624" Type="http://schemas.openxmlformats.org/officeDocument/2006/relationships/hyperlink" Target="https://www.genome.jp/entry/ko:K10221" TargetMode="External"/><Relationship Id="rId3831" Type="http://schemas.openxmlformats.org/officeDocument/2006/relationships/hyperlink" Target="https://www.genome.jp/entry/ko:K02300" TargetMode="External"/><Relationship Id="rId6030" Type="http://schemas.openxmlformats.org/officeDocument/2006/relationships/hyperlink" Target="https://www.genome.jp/entry/ko:K04121" TargetMode="External"/><Relationship Id="rId6987" Type="http://schemas.openxmlformats.org/officeDocument/2006/relationships/hyperlink" Target="https://www.genome.jp/entry/ko:K05294" TargetMode="External"/><Relationship Id="rId338" Type="http://schemas.openxmlformats.org/officeDocument/2006/relationships/hyperlink" Target="https://www.genome.jp/entry/ko:K00760" TargetMode="External"/><Relationship Id="rId545" Type="http://schemas.openxmlformats.org/officeDocument/2006/relationships/hyperlink" Target="https://www.genome.jp/entry/ko:K00294" TargetMode="External"/><Relationship Id="rId752" Type="http://schemas.openxmlformats.org/officeDocument/2006/relationships/hyperlink" Target="https://www.genome.jp/entry/ko:K00919" TargetMode="External"/><Relationship Id="rId1175" Type="http://schemas.openxmlformats.org/officeDocument/2006/relationships/hyperlink" Target="https://www.genome.jp/entry/ko:K05305" TargetMode="External"/><Relationship Id="rId1382" Type="http://schemas.openxmlformats.org/officeDocument/2006/relationships/hyperlink" Target="https://www.genome.jp/entry/ko:K01922" TargetMode="External"/><Relationship Id="rId2019" Type="http://schemas.openxmlformats.org/officeDocument/2006/relationships/hyperlink" Target="https://www.genome.jp/entry/ko:K00884" TargetMode="External"/><Relationship Id="rId2226" Type="http://schemas.openxmlformats.org/officeDocument/2006/relationships/hyperlink" Target="https://www.genome.jp/entry/ko:K00021" TargetMode="External"/><Relationship Id="rId2433" Type="http://schemas.openxmlformats.org/officeDocument/2006/relationships/hyperlink" Target="https://www.genome.jp/entry/ko:K01897" TargetMode="External"/><Relationship Id="rId2640" Type="http://schemas.openxmlformats.org/officeDocument/2006/relationships/hyperlink" Target="https://www.genome.jp/entry/ko:K00341" TargetMode="External"/><Relationship Id="rId5589" Type="http://schemas.openxmlformats.org/officeDocument/2006/relationships/hyperlink" Target="https://www.genome.jp/entry/ko:K20860" TargetMode="External"/><Relationship Id="rId5796" Type="http://schemas.openxmlformats.org/officeDocument/2006/relationships/hyperlink" Target="https://www.genome.jp/entry/ko:K01693" TargetMode="External"/><Relationship Id="rId6847" Type="http://schemas.openxmlformats.org/officeDocument/2006/relationships/hyperlink" Target="https://www.genome.jp/entry/ko:K01807" TargetMode="External"/><Relationship Id="rId405" Type="http://schemas.openxmlformats.org/officeDocument/2006/relationships/hyperlink" Target="https://www.genome.jp/entry/ko:K02318" TargetMode="External"/><Relationship Id="rId612" Type="http://schemas.openxmlformats.org/officeDocument/2006/relationships/hyperlink" Target="https://www.genome.jp/entry/ko:K01230" TargetMode="External"/><Relationship Id="rId1035" Type="http://schemas.openxmlformats.org/officeDocument/2006/relationships/hyperlink" Target="https://www.genome.jp/entry/ko:K19007" TargetMode="External"/><Relationship Id="rId1242" Type="http://schemas.openxmlformats.org/officeDocument/2006/relationships/hyperlink" Target="https://www.genome.jp/entry/ko:K00893" TargetMode="External"/><Relationship Id="rId2500" Type="http://schemas.openxmlformats.org/officeDocument/2006/relationships/hyperlink" Target="https://www.genome.jp/entry/ko:K07511" TargetMode="External"/><Relationship Id="rId4398" Type="http://schemas.openxmlformats.org/officeDocument/2006/relationships/hyperlink" Target="https://www.genome.jp/entry/ko:K00694" TargetMode="External"/><Relationship Id="rId5449" Type="http://schemas.openxmlformats.org/officeDocument/2006/relationships/hyperlink" Target="https://www.genome.jp/entry/ko:K12409" TargetMode="External"/><Relationship Id="rId5656" Type="http://schemas.openxmlformats.org/officeDocument/2006/relationships/hyperlink" Target="https://www.genome.jp/entry/ko:K20457" TargetMode="External"/><Relationship Id="rId1102" Type="http://schemas.openxmlformats.org/officeDocument/2006/relationships/hyperlink" Target="https://www.genome.jp/entry/ko:K00560" TargetMode="External"/><Relationship Id="rId4258" Type="http://schemas.openxmlformats.org/officeDocument/2006/relationships/hyperlink" Target="https://www.genome.jp/entry/ko:K02492" TargetMode="External"/><Relationship Id="rId4465" Type="http://schemas.openxmlformats.org/officeDocument/2006/relationships/hyperlink" Target="https://www.genome.jp/entry/ko:K00820" TargetMode="External"/><Relationship Id="rId5309" Type="http://schemas.openxmlformats.org/officeDocument/2006/relationships/hyperlink" Target="https://www.genome.jp/entry/ko:K01653" TargetMode="External"/><Relationship Id="rId5863" Type="http://schemas.openxmlformats.org/officeDocument/2006/relationships/hyperlink" Target="https://www.genome.jp/entry/ko:K00720" TargetMode="External"/><Relationship Id="rId6707" Type="http://schemas.openxmlformats.org/officeDocument/2006/relationships/hyperlink" Target="https://www.genome.jp/entry/ko:K16904" TargetMode="External"/><Relationship Id="rId6914" Type="http://schemas.openxmlformats.org/officeDocument/2006/relationships/hyperlink" Target="https://www.genome.jp/entry/ko:K00728" TargetMode="External"/><Relationship Id="rId3067" Type="http://schemas.openxmlformats.org/officeDocument/2006/relationships/hyperlink" Target="https://www.genome.jp/entry/ko:K00957" TargetMode="External"/><Relationship Id="rId3274" Type="http://schemas.openxmlformats.org/officeDocument/2006/relationships/hyperlink" Target="https://www.genome.jp/entry/ko:K13711" TargetMode="External"/><Relationship Id="rId4118" Type="http://schemas.openxmlformats.org/officeDocument/2006/relationships/hyperlink" Target="https://www.genome.jp/entry/ko:K02151" TargetMode="External"/><Relationship Id="rId4672" Type="http://schemas.openxmlformats.org/officeDocument/2006/relationships/hyperlink" Target="https://www.genome.jp/entry/ko:K00020" TargetMode="External"/><Relationship Id="rId5516" Type="http://schemas.openxmlformats.org/officeDocument/2006/relationships/hyperlink" Target="https://www.genome.jp/entry/ko:K00613" TargetMode="External"/><Relationship Id="rId5723" Type="http://schemas.openxmlformats.org/officeDocument/2006/relationships/hyperlink" Target="https://www.genome.jp/entry/ko:K01254" TargetMode="External"/><Relationship Id="rId5930" Type="http://schemas.openxmlformats.org/officeDocument/2006/relationships/hyperlink" Target="https://www.genome.jp/entry/ko:K15747" TargetMode="External"/><Relationship Id="rId195" Type="http://schemas.openxmlformats.org/officeDocument/2006/relationships/hyperlink" Target="https://www.genome.jp/entry/ko:K00251" TargetMode="External"/><Relationship Id="rId1919" Type="http://schemas.openxmlformats.org/officeDocument/2006/relationships/hyperlink" Target="https://www.genome.jp/entry/ko:K13512" TargetMode="External"/><Relationship Id="rId3481" Type="http://schemas.openxmlformats.org/officeDocument/2006/relationships/hyperlink" Target="https://www.genome.jp/entry/ko:K00039" TargetMode="External"/><Relationship Id="rId4325" Type="http://schemas.openxmlformats.org/officeDocument/2006/relationships/hyperlink" Target="https://www.genome.jp/entry/ko:K01899" TargetMode="External"/><Relationship Id="rId4532" Type="http://schemas.openxmlformats.org/officeDocument/2006/relationships/hyperlink" Target="https://www.genome.jp/entry/ko:K15747" TargetMode="External"/><Relationship Id="rId2083" Type="http://schemas.openxmlformats.org/officeDocument/2006/relationships/hyperlink" Target="https://www.genome.jp/entry/ko:K00500" TargetMode="External"/><Relationship Id="rId2290" Type="http://schemas.openxmlformats.org/officeDocument/2006/relationships/hyperlink" Target="https://www.genome.jp/entry/ko:K15779" TargetMode="External"/><Relationship Id="rId3134" Type="http://schemas.openxmlformats.org/officeDocument/2006/relationships/hyperlink" Target="https://www.genome.jp/entry/ko:K08679" TargetMode="External"/><Relationship Id="rId3341" Type="http://schemas.openxmlformats.org/officeDocument/2006/relationships/hyperlink" Target="https://www.genome.jp/entry/ko:K00884" TargetMode="External"/><Relationship Id="rId6497" Type="http://schemas.openxmlformats.org/officeDocument/2006/relationships/hyperlink" Target="https://www.genome.jp/entry/ko:K03018" TargetMode="External"/><Relationship Id="rId262" Type="http://schemas.openxmlformats.org/officeDocument/2006/relationships/hyperlink" Target="https://www.genome.jp/entry/ko:K00512" TargetMode="External"/><Relationship Id="rId2150" Type="http://schemas.openxmlformats.org/officeDocument/2006/relationships/hyperlink" Target="https://www.genome.jp/entry/ko:K00315" TargetMode="External"/><Relationship Id="rId3201" Type="http://schemas.openxmlformats.org/officeDocument/2006/relationships/hyperlink" Target="https://www.genome.jp/entry/ko:K02228" TargetMode="External"/><Relationship Id="rId5099" Type="http://schemas.openxmlformats.org/officeDocument/2006/relationships/hyperlink" Target="https://www.genome.jp/entry/ko:K03016" TargetMode="External"/><Relationship Id="rId6357" Type="http://schemas.openxmlformats.org/officeDocument/2006/relationships/hyperlink" Target="https://www.genome.jp/entry/ko:K11778" TargetMode="External"/><Relationship Id="rId6564" Type="http://schemas.openxmlformats.org/officeDocument/2006/relationships/hyperlink" Target="https://www.genome.jp/entry/ko:K02267" TargetMode="External"/><Relationship Id="rId6771" Type="http://schemas.openxmlformats.org/officeDocument/2006/relationships/hyperlink" Target="https://www.genome.jp/entry/ko:K00457" TargetMode="External"/><Relationship Id="rId7408" Type="http://schemas.openxmlformats.org/officeDocument/2006/relationships/hyperlink" Target="https://www.genome.jp/entry/ko:K10760" TargetMode="External"/><Relationship Id="rId122" Type="http://schemas.openxmlformats.org/officeDocument/2006/relationships/hyperlink" Target="https://www.genome.jp/entry/ko:K02332" TargetMode="External"/><Relationship Id="rId2010" Type="http://schemas.openxmlformats.org/officeDocument/2006/relationships/hyperlink" Target="https://www.genome.jp/entry/ko:K00079" TargetMode="External"/><Relationship Id="rId5166" Type="http://schemas.openxmlformats.org/officeDocument/2006/relationships/hyperlink" Target="https://www.genome.jp/entry/ko:K00251" TargetMode="External"/><Relationship Id="rId5373" Type="http://schemas.openxmlformats.org/officeDocument/2006/relationships/hyperlink" Target="https://www.genome.jp/entry/ko:K17687" TargetMode="External"/><Relationship Id="rId5580" Type="http://schemas.openxmlformats.org/officeDocument/2006/relationships/hyperlink" Target="https://www.genome.jp/entry/ko:K00513" TargetMode="External"/><Relationship Id="rId6217" Type="http://schemas.openxmlformats.org/officeDocument/2006/relationships/hyperlink" Target="https://www.genome.jp/entry/ko:K01609" TargetMode="External"/><Relationship Id="rId6424" Type="http://schemas.openxmlformats.org/officeDocument/2006/relationships/hyperlink" Target="https://www.genome.jp/entry/ko:K13941" TargetMode="External"/><Relationship Id="rId6631" Type="http://schemas.openxmlformats.org/officeDocument/2006/relationships/hyperlink" Target="https://www.genome.jp/entry/ko:K00412" TargetMode="External"/><Relationship Id="rId1569" Type="http://schemas.openxmlformats.org/officeDocument/2006/relationships/hyperlink" Target="https://www.genome.jp/entry/ko:K03009" TargetMode="External"/><Relationship Id="rId2967" Type="http://schemas.openxmlformats.org/officeDocument/2006/relationships/hyperlink" Target="https://www.genome.jp/entry/ko:K02130" TargetMode="External"/><Relationship Id="rId4182" Type="http://schemas.openxmlformats.org/officeDocument/2006/relationships/hyperlink" Target="https://www.genome.jp/entry/ko:K01755" TargetMode="External"/><Relationship Id="rId5026" Type="http://schemas.openxmlformats.org/officeDocument/2006/relationships/hyperlink" Target="https://www.genome.jp/entry/ko:K19970" TargetMode="External"/><Relationship Id="rId5233" Type="http://schemas.openxmlformats.org/officeDocument/2006/relationships/hyperlink" Target="https://www.genome.jp/entry/ko:K00276" TargetMode="External"/><Relationship Id="rId5440" Type="http://schemas.openxmlformats.org/officeDocument/2006/relationships/hyperlink" Target="https://www.genome.jp/entry/ko:K13519" TargetMode="External"/><Relationship Id="rId939" Type="http://schemas.openxmlformats.org/officeDocument/2006/relationships/hyperlink" Target="https://www.genome.jp/entry/ko:K20278" TargetMode="External"/><Relationship Id="rId1776" Type="http://schemas.openxmlformats.org/officeDocument/2006/relationships/hyperlink" Target="https://www.genome.jp/entry/ko:K00025" TargetMode="External"/><Relationship Id="rId1983" Type="http://schemas.openxmlformats.org/officeDocument/2006/relationships/hyperlink" Target="https://www.genome.jp/entry/ko:K01488" TargetMode="External"/><Relationship Id="rId2827" Type="http://schemas.openxmlformats.org/officeDocument/2006/relationships/hyperlink" Target="https://www.genome.jp/entry/ko:K13811" TargetMode="External"/><Relationship Id="rId4042" Type="http://schemas.openxmlformats.org/officeDocument/2006/relationships/hyperlink" Target="https://www.genome.jp/entry/ko:K03844" TargetMode="External"/><Relationship Id="rId7198" Type="http://schemas.openxmlformats.org/officeDocument/2006/relationships/hyperlink" Target="https://www.genome.jp/entry/ko:K01785" TargetMode="External"/><Relationship Id="rId68" Type="http://schemas.openxmlformats.org/officeDocument/2006/relationships/hyperlink" Target="https://www.genome.jp/entry/ko:K12373" TargetMode="External"/><Relationship Id="rId1429" Type="http://schemas.openxmlformats.org/officeDocument/2006/relationships/hyperlink" Target="https://www.genome.jp/entry/ko:K20942" TargetMode="External"/><Relationship Id="rId1636" Type="http://schemas.openxmlformats.org/officeDocument/2006/relationships/hyperlink" Target="https://www.genome.jp/entry/ko:K03945" TargetMode="External"/><Relationship Id="rId1843" Type="http://schemas.openxmlformats.org/officeDocument/2006/relationships/hyperlink" Target="https://www.genome.jp/entry/ko:K02132" TargetMode="External"/><Relationship Id="rId4999" Type="http://schemas.openxmlformats.org/officeDocument/2006/relationships/hyperlink" Target="https://www.genome.jp/entry/ko:K00249" TargetMode="External"/><Relationship Id="rId5300" Type="http://schemas.openxmlformats.org/officeDocument/2006/relationships/hyperlink" Target="https://www.genome.jp/entry/ko:K08901" TargetMode="External"/><Relationship Id="rId7058" Type="http://schemas.openxmlformats.org/officeDocument/2006/relationships/hyperlink" Target="https://www.genome.jp/entry/ko:K00133" TargetMode="External"/><Relationship Id="rId1703" Type="http://schemas.openxmlformats.org/officeDocument/2006/relationships/hyperlink" Target="https://www.genome.jp/entry/ko:K03953" TargetMode="External"/><Relationship Id="rId1910" Type="http://schemas.openxmlformats.org/officeDocument/2006/relationships/hyperlink" Target="https://www.genome.jp/entry/ko:K01107" TargetMode="External"/><Relationship Id="rId4859" Type="http://schemas.openxmlformats.org/officeDocument/2006/relationships/hyperlink" Target="https://www.genome.jp/entry/ko:K05309" TargetMode="External"/><Relationship Id="rId7265" Type="http://schemas.openxmlformats.org/officeDocument/2006/relationships/hyperlink" Target="https://www.genome.jp/entry/ko:K02563" TargetMode="External"/><Relationship Id="rId7472" Type="http://schemas.openxmlformats.org/officeDocument/2006/relationships/hyperlink" Target="https://www.genome.jp/entry/ko:K08658" TargetMode="External"/><Relationship Id="rId3668" Type="http://schemas.openxmlformats.org/officeDocument/2006/relationships/hyperlink" Target="https://www.genome.jp/entry/ko:K00057" TargetMode="External"/><Relationship Id="rId3875" Type="http://schemas.openxmlformats.org/officeDocument/2006/relationships/hyperlink" Target="https://www.genome.jp/entry/ko:K03946" TargetMode="External"/><Relationship Id="rId4719" Type="http://schemas.openxmlformats.org/officeDocument/2006/relationships/hyperlink" Target="https://www.genome.jp/entry/ko:K03637" TargetMode="External"/><Relationship Id="rId4926" Type="http://schemas.openxmlformats.org/officeDocument/2006/relationships/hyperlink" Target="https://www.genome.jp/entry/ko:K04100" TargetMode="External"/><Relationship Id="rId6074" Type="http://schemas.openxmlformats.org/officeDocument/2006/relationships/hyperlink" Target="https://www.genome.jp/entry/ko:K00627" TargetMode="External"/><Relationship Id="rId6281" Type="http://schemas.openxmlformats.org/officeDocument/2006/relationships/hyperlink" Target="https://www.genome.jp/entry/ko:K05309" TargetMode="External"/><Relationship Id="rId7125" Type="http://schemas.openxmlformats.org/officeDocument/2006/relationships/hyperlink" Target="https://www.genome.jp/entry/ko:K00846" TargetMode="External"/><Relationship Id="rId7332" Type="http://schemas.openxmlformats.org/officeDocument/2006/relationships/hyperlink" Target="https://www.genome.jp/entry/ko:K06928" TargetMode="External"/><Relationship Id="rId589" Type="http://schemas.openxmlformats.org/officeDocument/2006/relationships/hyperlink" Target="https://www.genome.jp/entry/ko:K00658" TargetMode="External"/><Relationship Id="rId796" Type="http://schemas.openxmlformats.org/officeDocument/2006/relationships/hyperlink" Target="https://www.genome.jp/entry/ko:K00511" TargetMode="External"/><Relationship Id="rId2477" Type="http://schemas.openxmlformats.org/officeDocument/2006/relationships/hyperlink" Target="https://www.genome.jp/entry/ko:K10258" TargetMode="External"/><Relationship Id="rId2684" Type="http://schemas.openxmlformats.org/officeDocument/2006/relationships/hyperlink" Target="https://www.genome.jp/entry/ko:K00430" TargetMode="External"/><Relationship Id="rId3528" Type="http://schemas.openxmlformats.org/officeDocument/2006/relationships/hyperlink" Target="https://www.genome.jp/entry/ko:K07541" TargetMode="External"/><Relationship Id="rId3735" Type="http://schemas.openxmlformats.org/officeDocument/2006/relationships/hyperlink" Target="https://www.genome.jp/entry/ko:K00873" TargetMode="External"/><Relationship Id="rId5090" Type="http://schemas.openxmlformats.org/officeDocument/2006/relationships/hyperlink" Target="https://www.genome.jp/entry/ko:K13998" TargetMode="External"/><Relationship Id="rId6141" Type="http://schemas.openxmlformats.org/officeDocument/2006/relationships/hyperlink" Target="https://www.genome.jp/entry/ko:K07419" TargetMode="External"/><Relationship Id="rId449" Type="http://schemas.openxmlformats.org/officeDocument/2006/relationships/hyperlink" Target="https://www.genome.jp/entry/ko:K03844" TargetMode="External"/><Relationship Id="rId656" Type="http://schemas.openxmlformats.org/officeDocument/2006/relationships/hyperlink" Target="https://www.genome.jp/entry/ko:K00134" TargetMode="External"/><Relationship Id="rId863" Type="http://schemas.openxmlformats.org/officeDocument/2006/relationships/hyperlink" Target="https://www.genome.jp/entry/ko:K07820" TargetMode="External"/><Relationship Id="rId1079" Type="http://schemas.openxmlformats.org/officeDocument/2006/relationships/hyperlink" Target="https://www.genome.jp/entry/ko:K03792" TargetMode="External"/><Relationship Id="rId1286" Type="http://schemas.openxmlformats.org/officeDocument/2006/relationships/hyperlink" Target="https://www.genome.jp/entry/ko:K01958" TargetMode="External"/><Relationship Id="rId1493" Type="http://schemas.openxmlformats.org/officeDocument/2006/relationships/hyperlink" Target="https://www.genome.jp/entry/ko:K07514" TargetMode="External"/><Relationship Id="rId2337" Type="http://schemas.openxmlformats.org/officeDocument/2006/relationships/hyperlink" Target="https://www.genome.jp/entry/ko:K18152" TargetMode="External"/><Relationship Id="rId2544" Type="http://schemas.openxmlformats.org/officeDocument/2006/relationships/hyperlink" Target="https://www.genome.jp/entry/ko:K03022" TargetMode="External"/><Relationship Id="rId2891" Type="http://schemas.openxmlformats.org/officeDocument/2006/relationships/hyperlink" Target="https://www.genome.jp/entry/ko:K01488" TargetMode="External"/><Relationship Id="rId3942" Type="http://schemas.openxmlformats.org/officeDocument/2006/relationships/hyperlink" Target="https://www.genome.jp/entry/ko:K03183" TargetMode="External"/><Relationship Id="rId6001" Type="http://schemas.openxmlformats.org/officeDocument/2006/relationships/hyperlink" Target="https://www.genome.jp/entry/ko:K01201" TargetMode="External"/><Relationship Id="rId309" Type="http://schemas.openxmlformats.org/officeDocument/2006/relationships/hyperlink" Target="https://www.genome.jp/entry/ko:K13951" TargetMode="External"/><Relationship Id="rId516" Type="http://schemas.openxmlformats.org/officeDocument/2006/relationships/hyperlink" Target="https://www.genome.jp/entry/ko:K03846" TargetMode="External"/><Relationship Id="rId1146" Type="http://schemas.openxmlformats.org/officeDocument/2006/relationships/hyperlink" Target="https://www.genome.jp/entry/ko:K00757" TargetMode="External"/><Relationship Id="rId2751" Type="http://schemas.openxmlformats.org/officeDocument/2006/relationships/hyperlink" Target="https://www.genome.jp/entry/ko:K03968" TargetMode="External"/><Relationship Id="rId3802" Type="http://schemas.openxmlformats.org/officeDocument/2006/relationships/hyperlink" Target="https://www.genome.jp/entry/ko:K02113" TargetMode="External"/><Relationship Id="rId6958" Type="http://schemas.openxmlformats.org/officeDocument/2006/relationships/hyperlink" Target="https://www.genome.jp/entry/ko:K01254" TargetMode="External"/><Relationship Id="rId723" Type="http://schemas.openxmlformats.org/officeDocument/2006/relationships/hyperlink" Target="https://www.genome.jp/entry/ko:K17399" TargetMode="External"/><Relationship Id="rId930" Type="http://schemas.openxmlformats.org/officeDocument/2006/relationships/hyperlink" Target="https://www.genome.jp/entry/ko:K00322" TargetMode="External"/><Relationship Id="rId1006" Type="http://schemas.openxmlformats.org/officeDocument/2006/relationships/hyperlink" Target="https://www.genome.jp/entry/ko:K00733" TargetMode="External"/><Relationship Id="rId1353" Type="http://schemas.openxmlformats.org/officeDocument/2006/relationships/hyperlink" Target="https://www.genome.jp/entry/ko:K01845" TargetMode="External"/><Relationship Id="rId1560" Type="http://schemas.openxmlformats.org/officeDocument/2006/relationships/hyperlink" Target="https://www.genome.jp/entry/ko:K08748" TargetMode="External"/><Relationship Id="rId2404" Type="http://schemas.openxmlformats.org/officeDocument/2006/relationships/hyperlink" Target="https://www.genome.jp/entry/ko:K08730" TargetMode="External"/><Relationship Id="rId2611" Type="http://schemas.openxmlformats.org/officeDocument/2006/relationships/hyperlink" Target="https://www.genome.jp/entry/ko:K02112" TargetMode="External"/><Relationship Id="rId5767" Type="http://schemas.openxmlformats.org/officeDocument/2006/relationships/hyperlink" Target="https://www.genome.jp/entry/ko:K21032" TargetMode="External"/><Relationship Id="rId5974" Type="http://schemas.openxmlformats.org/officeDocument/2006/relationships/hyperlink" Target="https://www.genome.jp/entry/ko:K01627" TargetMode="External"/><Relationship Id="rId6818" Type="http://schemas.openxmlformats.org/officeDocument/2006/relationships/hyperlink" Target="https://www.genome.jp/entry/ko:K03662" TargetMode="External"/><Relationship Id="rId1213" Type="http://schemas.openxmlformats.org/officeDocument/2006/relationships/hyperlink" Target="https://www.genome.jp/entry/ko:K03637" TargetMode="External"/><Relationship Id="rId1420" Type="http://schemas.openxmlformats.org/officeDocument/2006/relationships/hyperlink" Target="https://www.genome.jp/entry/ko:K02364" TargetMode="External"/><Relationship Id="rId4369" Type="http://schemas.openxmlformats.org/officeDocument/2006/relationships/hyperlink" Target="https://www.genome.jp/entry/ko:K15803" TargetMode="External"/><Relationship Id="rId4576" Type="http://schemas.openxmlformats.org/officeDocument/2006/relationships/hyperlink" Target="https://www.genome.jp/entry/ko:K09883" TargetMode="External"/><Relationship Id="rId4783" Type="http://schemas.openxmlformats.org/officeDocument/2006/relationships/hyperlink" Target="https://www.genome.jp/entry/ko:K00938" TargetMode="External"/><Relationship Id="rId4990" Type="http://schemas.openxmlformats.org/officeDocument/2006/relationships/hyperlink" Target="https://www.genome.jp/entry/ko:K16841" TargetMode="External"/><Relationship Id="rId5627" Type="http://schemas.openxmlformats.org/officeDocument/2006/relationships/hyperlink" Target="https://www.genome.jp/entry/ko:K01698" TargetMode="External"/><Relationship Id="rId5834" Type="http://schemas.openxmlformats.org/officeDocument/2006/relationships/hyperlink" Target="https://www.genome.jp/entry/ko:K15633" TargetMode="External"/><Relationship Id="rId3178" Type="http://schemas.openxmlformats.org/officeDocument/2006/relationships/hyperlink" Target="https://www.genome.jp/entry/ko:K00694" TargetMode="External"/><Relationship Id="rId3385" Type="http://schemas.openxmlformats.org/officeDocument/2006/relationships/hyperlink" Target="https://www.genome.jp/entry/ko:K01032" TargetMode="External"/><Relationship Id="rId3592" Type="http://schemas.openxmlformats.org/officeDocument/2006/relationships/hyperlink" Target="https://www.genome.jp/entry/ko:K10532" TargetMode="External"/><Relationship Id="rId4229" Type="http://schemas.openxmlformats.org/officeDocument/2006/relationships/hyperlink" Target="https://www.genome.jp/entry/ko:K00234" TargetMode="External"/><Relationship Id="rId4436" Type="http://schemas.openxmlformats.org/officeDocument/2006/relationships/hyperlink" Target="https://www.genome.jp/entry/ko:K01921" TargetMode="External"/><Relationship Id="rId4643" Type="http://schemas.openxmlformats.org/officeDocument/2006/relationships/hyperlink" Target="https://www.genome.jp/entry/ko:K00387" TargetMode="External"/><Relationship Id="rId4850" Type="http://schemas.openxmlformats.org/officeDocument/2006/relationships/hyperlink" Target="https://www.genome.jp/entry/ko:K13766" TargetMode="External"/><Relationship Id="rId5901" Type="http://schemas.openxmlformats.org/officeDocument/2006/relationships/hyperlink" Target="https://www.genome.jp/entry/ko:K00463" TargetMode="External"/><Relationship Id="rId2194" Type="http://schemas.openxmlformats.org/officeDocument/2006/relationships/hyperlink" Target="https://www.genome.jp/entry/ko:K10158" TargetMode="External"/><Relationship Id="rId3038" Type="http://schemas.openxmlformats.org/officeDocument/2006/relationships/hyperlink" Target="https://www.genome.jp/entry/ko:K01205" TargetMode="External"/><Relationship Id="rId3245" Type="http://schemas.openxmlformats.org/officeDocument/2006/relationships/hyperlink" Target="https://www.genome.jp/entry/ko:K01685" TargetMode="External"/><Relationship Id="rId3452" Type="http://schemas.openxmlformats.org/officeDocument/2006/relationships/hyperlink" Target="https://www.genome.jp/entry/ko:K00162" TargetMode="External"/><Relationship Id="rId4503" Type="http://schemas.openxmlformats.org/officeDocument/2006/relationships/hyperlink" Target="https://www.genome.jp/entry/ko:K03403" TargetMode="External"/><Relationship Id="rId4710" Type="http://schemas.openxmlformats.org/officeDocument/2006/relationships/hyperlink" Target="https://www.genome.jp/entry/ko:K00266" TargetMode="External"/><Relationship Id="rId166" Type="http://schemas.openxmlformats.org/officeDocument/2006/relationships/hyperlink" Target="https://www.genome.jp/entry/ko:K00797" TargetMode="External"/><Relationship Id="rId373" Type="http://schemas.openxmlformats.org/officeDocument/2006/relationships/hyperlink" Target="https://www.genome.jp/entry/ko:K07422" TargetMode="External"/><Relationship Id="rId580" Type="http://schemas.openxmlformats.org/officeDocument/2006/relationships/hyperlink" Target="https://www.genome.jp/entry/ko:K00876" TargetMode="External"/><Relationship Id="rId2054" Type="http://schemas.openxmlformats.org/officeDocument/2006/relationships/hyperlink" Target="https://www.genome.jp/entry/ko:K00763" TargetMode="External"/><Relationship Id="rId2261" Type="http://schemas.openxmlformats.org/officeDocument/2006/relationships/hyperlink" Target="https://www.genome.jp/entry/ko:K07542" TargetMode="External"/><Relationship Id="rId3105" Type="http://schemas.openxmlformats.org/officeDocument/2006/relationships/hyperlink" Target="https://www.genome.jp/entry/ko:K02535" TargetMode="External"/><Relationship Id="rId3312" Type="http://schemas.openxmlformats.org/officeDocument/2006/relationships/hyperlink" Target="https://www.genome.jp/entry/ko:K02793" TargetMode="External"/><Relationship Id="rId6468" Type="http://schemas.openxmlformats.org/officeDocument/2006/relationships/hyperlink" Target="https://www.genome.jp/entry/ko:K03023" TargetMode="External"/><Relationship Id="rId6675" Type="http://schemas.openxmlformats.org/officeDocument/2006/relationships/hyperlink" Target="https://www.genome.jp/entry/ko:K01938" TargetMode="External"/><Relationship Id="rId233" Type="http://schemas.openxmlformats.org/officeDocument/2006/relationships/hyperlink" Target="https://www.genome.jp/entry/ko:K07758" TargetMode="External"/><Relationship Id="rId440" Type="http://schemas.openxmlformats.org/officeDocument/2006/relationships/hyperlink" Target="https://www.genome.jp/entry/ko:K09479" TargetMode="External"/><Relationship Id="rId1070" Type="http://schemas.openxmlformats.org/officeDocument/2006/relationships/hyperlink" Target="https://www.genome.jp/entry/ko:K00548" TargetMode="External"/><Relationship Id="rId2121" Type="http://schemas.openxmlformats.org/officeDocument/2006/relationships/hyperlink" Target="https://www.genome.jp/entry/ko:K01930" TargetMode="External"/><Relationship Id="rId5277" Type="http://schemas.openxmlformats.org/officeDocument/2006/relationships/hyperlink" Target="https://www.genome.jp/entry/ko:K02258" TargetMode="External"/><Relationship Id="rId5484" Type="http://schemas.openxmlformats.org/officeDocument/2006/relationships/hyperlink" Target="https://www.genome.jp/entry/ko:K14157" TargetMode="External"/><Relationship Id="rId6328" Type="http://schemas.openxmlformats.org/officeDocument/2006/relationships/hyperlink" Target="https://www.genome.jp/entry/ko:K17360" TargetMode="External"/><Relationship Id="rId6882" Type="http://schemas.openxmlformats.org/officeDocument/2006/relationships/hyperlink" Target="https://www.genome.jp/entry/ko:K19801" TargetMode="External"/><Relationship Id="rId300" Type="http://schemas.openxmlformats.org/officeDocument/2006/relationships/hyperlink" Target="https://www.genome.jp/entry/ko:K01919" TargetMode="External"/><Relationship Id="rId4086" Type="http://schemas.openxmlformats.org/officeDocument/2006/relationships/hyperlink" Target="https://www.genome.jp/entry/ko:K03644" TargetMode="External"/><Relationship Id="rId5137" Type="http://schemas.openxmlformats.org/officeDocument/2006/relationships/hyperlink" Target="https://www.genome.jp/entry/ko:K00826" TargetMode="External"/><Relationship Id="rId5691" Type="http://schemas.openxmlformats.org/officeDocument/2006/relationships/hyperlink" Target="https://www.genome.jp/entry/ko:K01663" TargetMode="External"/><Relationship Id="rId6535" Type="http://schemas.openxmlformats.org/officeDocument/2006/relationships/hyperlink" Target="https://www.genome.jp/entry/ko:K01061" TargetMode="External"/><Relationship Id="rId6742" Type="http://schemas.openxmlformats.org/officeDocument/2006/relationships/hyperlink" Target="https://www.genome.jp/entry/ko:K02131" TargetMode="External"/><Relationship Id="rId1887" Type="http://schemas.openxmlformats.org/officeDocument/2006/relationships/hyperlink" Target="https://www.genome.jp/entry/ko:K14156" TargetMode="External"/><Relationship Id="rId2938" Type="http://schemas.openxmlformats.org/officeDocument/2006/relationships/hyperlink" Target="https://www.genome.jp/entry/ko:K00943" TargetMode="External"/><Relationship Id="rId4293" Type="http://schemas.openxmlformats.org/officeDocument/2006/relationships/hyperlink" Target="https://www.genome.jp/entry/ko:K01520" TargetMode="External"/><Relationship Id="rId5344" Type="http://schemas.openxmlformats.org/officeDocument/2006/relationships/hyperlink" Target="https://www.genome.jp/entry/ko:K01256" TargetMode="External"/><Relationship Id="rId5551" Type="http://schemas.openxmlformats.org/officeDocument/2006/relationships/hyperlink" Target="https://www.genome.jp/entry/ko:K10157" TargetMode="External"/><Relationship Id="rId6602" Type="http://schemas.openxmlformats.org/officeDocument/2006/relationships/hyperlink" Target="https://www.genome.jp/entry/ko:K03941" TargetMode="External"/><Relationship Id="rId1747" Type="http://schemas.openxmlformats.org/officeDocument/2006/relationships/hyperlink" Target="https://www.genome.jp/entry/ko:K00418" TargetMode="External"/><Relationship Id="rId1954" Type="http://schemas.openxmlformats.org/officeDocument/2006/relationships/hyperlink" Target="https://www.genome.jp/entry/ko:K12670" TargetMode="External"/><Relationship Id="rId4153" Type="http://schemas.openxmlformats.org/officeDocument/2006/relationships/hyperlink" Target="https://www.genome.jp/entry/ko:K13481" TargetMode="External"/><Relationship Id="rId4360" Type="http://schemas.openxmlformats.org/officeDocument/2006/relationships/hyperlink" Target="https://www.genome.jp/entry/ko:K01800" TargetMode="External"/><Relationship Id="rId5204" Type="http://schemas.openxmlformats.org/officeDocument/2006/relationships/hyperlink" Target="https://www.genome.jp/entry/ko:K01061" TargetMode="External"/><Relationship Id="rId5411" Type="http://schemas.openxmlformats.org/officeDocument/2006/relationships/hyperlink" Target="https://www.genome.jp/entry/ko:K00122" TargetMode="External"/><Relationship Id="rId39" Type="http://schemas.openxmlformats.org/officeDocument/2006/relationships/hyperlink" Target="https://www.genome.jp/entry/ko:K01081" TargetMode="External"/><Relationship Id="rId1607" Type="http://schemas.openxmlformats.org/officeDocument/2006/relationships/hyperlink" Target="https://www.genome.jp/entry/ko:K02325" TargetMode="External"/><Relationship Id="rId1814" Type="http://schemas.openxmlformats.org/officeDocument/2006/relationships/hyperlink" Target="https://www.genome.jp/entry/ko:K02152" TargetMode="External"/><Relationship Id="rId4013" Type="http://schemas.openxmlformats.org/officeDocument/2006/relationships/hyperlink" Target="https://www.genome.jp/entry/ko:K03842" TargetMode="External"/><Relationship Id="rId4220" Type="http://schemas.openxmlformats.org/officeDocument/2006/relationships/hyperlink" Target="https://www.genome.jp/entry/ko:K01610" TargetMode="External"/><Relationship Id="rId7169" Type="http://schemas.openxmlformats.org/officeDocument/2006/relationships/hyperlink" Target="https://www.genome.jp/entry/ko:K00629" TargetMode="External"/><Relationship Id="rId7376" Type="http://schemas.openxmlformats.org/officeDocument/2006/relationships/hyperlink" Target="https://www.genome.jp/entry/ko:K00818" TargetMode="External"/><Relationship Id="rId3779" Type="http://schemas.openxmlformats.org/officeDocument/2006/relationships/hyperlink" Target="https://www.genome.jp/entry/ko:K01491" TargetMode="External"/><Relationship Id="rId6185" Type="http://schemas.openxmlformats.org/officeDocument/2006/relationships/hyperlink" Target="https://www.genome.jp/entry/ko:K11816" TargetMode="External"/><Relationship Id="rId6392" Type="http://schemas.openxmlformats.org/officeDocument/2006/relationships/hyperlink" Target="https://www.genome.jp/entry/ko:K14674" TargetMode="External"/><Relationship Id="rId7029" Type="http://schemas.openxmlformats.org/officeDocument/2006/relationships/hyperlink" Target="https://www.genome.jp/entry/ko:K18081" TargetMode="External"/><Relationship Id="rId7236" Type="http://schemas.openxmlformats.org/officeDocument/2006/relationships/hyperlink" Target="https://www.genome.jp/entry/ko:K02701" TargetMode="External"/><Relationship Id="rId7443" Type="http://schemas.openxmlformats.org/officeDocument/2006/relationships/hyperlink" Target="https://www.genome.jp/entry/ko:K12451" TargetMode="External"/><Relationship Id="rId2588" Type="http://schemas.openxmlformats.org/officeDocument/2006/relationships/hyperlink" Target="https://www.genome.jp/entry/ko:K03008" TargetMode="External"/><Relationship Id="rId3986" Type="http://schemas.openxmlformats.org/officeDocument/2006/relationships/hyperlink" Target="https://www.genome.jp/entry/ko:K02140" TargetMode="External"/><Relationship Id="rId6045" Type="http://schemas.openxmlformats.org/officeDocument/2006/relationships/hyperlink" Target="https://www.genome.jp/entry/ko:K00854" TargetMode="External"/><Relationship Id="rId6252" Type="http://schemas.openxmlformats.org/officeDocument/2006/relationships/hyperlink" Target="https://www.genome.jp/entry/ko:K05607" TargetMode="External"/><Relationship Id="rId7303" Type="http://schemas.openxmlformats.org/officeDocument/2006/relationships/hyperlink" Target="https://www.genome.jp/entry/ko:K05284" TargetMode="External"/><Relationship Id="rId1397" Type="http://schemas.openxmlformats.org/officeDocument/2006/relationships/hyperlink" Target="https://www.genome.jp/entry/ko:K20449" TargetMode="External"/><Relationship Id="rId2795" Type="http://schemas.openxmlformats.org/officeDocument/2006/relationships/hyperlink" Target="https://www.genome.jp/entry/ko:K00717" TargetMode="External"/><Relationship Id="rId3639" Type="http://schemas.openxmlformats.org/officeDocument/2006/relationships/hyperlink" Target="https://www.genome.jp/entry/ko:K17836" TargetMode="External"/><Relationship Id="rId3846" Type="http://schemas.openxmlformats.org/officeDocument/2006/relationships/hyperlink" Target="https://www.genome.jp/entry/ko:K02265" TargetMode="External"/><Relationship Id="rId5061" Type="http://schemas.openxmlformats.org/officeDocument/2006/relationships/hyperlink" Target="https://www.genome.jp/entry/ko:K00709" TargetMode="External"/><Relationship Id="rId6112" Type="http://schemas.openxmlformats.org/officeDocument/2006/relationships/hyperlink" Target="https://www.genome.jp/entry/ko:K11001" TargetMode="External"/><Relationship Id="rId767" Type="http://schemas.openxmlformats.org/officeDocument/2006/relationships/hyperlink" Target="https://www.genome.jp/entry/ko:K07971" TargetMode="External"/><Relationship Id="rId974" Type="http://schemas.openxmlformats.org/officeDocument/2006/relationships/hyperlink" Target="https://www.genome.jp/entry/ko:K01611" TargetMode="External"/><Relationship Id="rId2448" Type="http://schemas.openxmlformats.org/officeDocument/2006/relationships/hyperlink" Target="https://www.genome.jp/entry/ko:K09657" TargetMode="External"/><Relationship Id="rId2655" Type="http://schemas.openxmlformats.org/officeDocument/2006/relationships/hyperlink" Target="https://www.genome.jp/entry/ko:K03958" TargetMode="External"/><Relationship Id="rId2862" Type="http://schemas.openxmlformats.org/officeDocument/2006/relationships/hyperlink" Target="https://www.genome.jp/entry/ko:K06016" TargetMode="External"/><Relationship Id="rId3706" Type="http://schemas.openxmlformats.org/officeDocument/2006/relationships/hyperlink" Target="https://www.genome.jp/entry/ko:K14085" TargetMode="External"/><Relationship Id="rId3913" Type="http://schemas.openxmlformats.org/officeDocument/2006/relationships/hyperlink" Target="https://www.genome.jp/entry/ko:K00600" TargetMode="External"/><Relationship Id="rId627" Type="http://schemas.openxmlformats.org/officeDocument/2006/relationships/hyperlink" Target="https://www.genome.jp/entry/ko:K00927" TargetMode="External"/><Relationship Id="rId834" Type="http://schemas.openxmlformats.org/officeDocument/2006/relationships/hyperlink" Target="https://www.genome.jp/entry/ko:K01689" TargetMode="External"/><Relationship Id="rId1257" Type="http://schemas.openxmlformats.org/officeDocument/2006/relationships/hyperlink" Target="https://www.genome.jp/entry/ko:K01441" TargetMode="External"/><Relationship Id="rId1464" Type="http://schemas.openxmlformats.org/officeDocument/2006/relationships/hyperlink" Target="https://www.genome.jp/entry/ko:K10703" TargetMode="External"/><Relationship Id="rId1671" Type="http://schemas.openxmlformats.org/officeDocument/2006/relationships/hyperlink" Target="https://www.genome.jp/entry/ko:K03940" TargetMode="External"/><Relationship Id="rId2308" Type="http://schemas.openxmlformats.org/officeDocument/2006/relationships/hyperlink" Target="https://www.genome.jp/entry/ko:K03635" TargetMode="External"/><Relationship Id="rId2515" Type="http://schemas.openxmlformats.org/officeDocument/2006/relationships/hyperlink" Target="https://www.genome.jp/entry/ko:K01716" TargetMode="External"/><Relationship Id="rId2722" Type="http://schemas.openxmlformats.org/officeDocument/2006/relationships/hyperlink" Target="https://www.genome.jp/entry/ko:K00868" TargetMode="External"/><Relationship Id="rId5878" Type="http://schemas.openxmlformats.org/officeDocument/2006/relationships/hyperlink" Target="https://www.genome.jp/entry/ko:K15893" TargetMode="External"/><Relationship Id="rId6929" Type="http://schemas.openxmlformats.org/officeDocument/2006/relationships/hyperlink" Target="https://www.genome.jp/entry/ko:K01183" TargetMode="External"/><Relationship Id="rId901" Type="http://schemas.openxmlformats.org/officeDocument/2006/relationships/hyperlink" Target="https://www.genome.jp/entry/ko:K00911" TargetMode="External"/><Relationship Id="rId1117" Type="http://schemas.openxmlformats.org/officeDocument/2006/relationships/hyperlink" Target="https://www.genome.jp/entry/ko:K01633" TargetMode="External"/><Relationship Id="rId1324" Type="http://schemas.openxmlformats.org/officeDocument/2006/relationships/hyperlink" Target="https://www.genome.jp/entry/ko:K02564" TargetMode="External"/><Relationship Id="rId1531" Type="http://schemas.openxmlformats.org/officeDocument/2006/relationships/hyperlink" Target="https://www.genome.jp/entry/ko:K01513" TargetMode="External"/><Relationship Id="rId4687" Type="http://schemas.openxmlformats.org/officeDocument/2006/relationships/hyperlink" Target="https://www.genome.jp/entry/ko:K13523" TargetMode="External"/><Relationship Id="rId4894" Type="http://schemas.openxmlformats.org/officeDocument/2006/relationships/hyperlink" Target="https://www.genome.jp/entry/ko:K15404" TargetMode="External"/><Relationship Id="rId5738" Type="http://schemas.openxmlformats.org/officeDocument/2006/relationships/hyperlink" Target="https://www.genome.jp/entry/ko:K14184" TargetMode="External"/><Relationship Id="rId5945" Type="http://schemas.openxmlformats.org/officeDocument/2006/relationships/hyperlink" Target="https://www.genome.jp/entry/ko:K19007" TargetMode="External"/><Relationship Id="rId7093" Type="http://schemas.openxmlformats.org/officeDocument/2006/relationships/hyperlink" Target="https://www.genome.jp/entry/ko:K00819" TargetMode="External"/><Relationship Id="rId30" Type="http://schemas.openxmlformats.org/officeDocument/2006/relationships/hyperlink" Target="https://www.genome.jp/entry/ko:K00716" TargetMode="External"/><Relationship Id="rId3289" Type="http://schemas.openxmlformats.org/officeDocument/2006/relationships/hyperlink" Target="https://www.genome.jp/entry/ko:K06125" TargetMode="External"/><Relationship Id="rId3496" Type="http://schemas.openxmlformats.org/officeDocument/2006/relationships/hyperlink" Target="https://www.genome.jp/entry/ko:K00139" TargetMode="External"/><Relationship Id="rId4547" Type="http://schemas.openxmlformats.org/officeDocument/2006/relationships/hyperlink" Target="https://www.genome.jp/entry/ko:K01031" TargetMode="External"/><Relationship Id="rId4754" Type="http://schemas.openxmlformats.org/officeDocument/2006/relationships/hyperlink" Target="https://www.genome.jp/entry/ko:K01684" TargetMode="External"/><Relationship Id="rId7160" Type="http://schemas.openxmlformats.org/officeDocument/2006/relationships/hyperlink" Target="https://www.genome.jp/entry/ko:K00736" TargetMode="External"/><Relationship Id="rId2098" Type="http://schemas.openxmlformats.org/officeDocument/2006/relationships/hyperlink" Target="https://www.genome.jp/entry/ko:K01785" TargetMode="External"/><Relationship Id="rId3149" Type="http://schemas.openxmlformats.org/officeDocument/2006/relationships/hyperlink" Target="https://www.genome.jp/entry/ko:K01952" TargetMode="External"/><Relationship Id="rId3356" Type="http://schemas.openxmlformats.org/officeDocument/2006/relationships/hyperlink" Target="https://www.genome.jp/entry/ko:K03857" TargetMode="External"/><Relationship Id="rId3563" Type="http://schemas.openxmlformats.org/officeDocument/2006/relationships/hyperlink" Target="https://www.genome.jp/entry/ko:K01950" TargetMode="External"/><Relationship Id="rId4407" Type="http://schemas.openxmlformats.org/officeDocument/2006/relationships/hyperlink" Target="https://www.genome.jp/entry/ko:K02698" TargetMode="External"/><Relationship Id="rId4961" Type="http://schemas.openxmlformats.org/officeDocument/2006/relationships/hyperlink" Target="https://www.genome.jp/entry/ko:K21026" TargetMode="External"/><Relationship Id="rId5805" Type="http://schemas.openxmlformats.org/officeDocument/2006/relationships/hyperlink" Target="https://www.genome.jp/entry/ko:K01749" TargetMode="External"/><Relationship Id="rId7020" Type="http://schemas.openxmlformats.org/officeDocument/2006/relationships/hyperlink" Target="https://www.genome.jp/entry/ko:K01733" TargetMode="External"/><Relationship Id="rId277" Type="http://schemas.openxmlformats.org/officeDocument/2006/relationships/hyperlink" Target="https://www.genome.jp/entry/ko:K13952" TargetMode="External"/><Relationship Id="rId484" Type="http://schemas.openxmlformats.org/officeDocument/2006/relationships/hyperlink" Target="https://www.genome.jp/entry/ko:K09659" TargetMode="External"/><Relationship Id="rId2165" Type="http://schemas.openxmlformats.org/officeDocument/2006/relationships/hyperlink" Target="https://www.genome.jp/entry/ko:K13509" TargetMode="External"/><Relationship Id="rId3009" Type="http://schemas.openxmlformats.org/officeDocument/2006/relationships/hyperlink" Target="https://www.genome.jp/entry/ko:K03394" TargetMode="External"/><Relationship Id="rId3216" Type="http://schemas.openxmlformats.org/officeDocument/2006/relationships/hyperlink" Target="https://www.genome.jp/entry/ko:K02366" TargetMode="External"/><Relationship Id="rId3770" Type="http://schemas.openxmlformats.org/officeDocument/2006/relationships/hyperlink" Target="https://www.genome.jp/entry/ko:K18649" TargetMode="External"/><Relationship Id="rId4614" Type="http://schemas.openxmlformats.org/officeDocument/2006/relationships/hyperlink" Target="https://www.genome.jp/entry/ko:K18207" TargetMode="External"/><Relationship Id="rId4821" Type="http://schemas.openxmlformats.org/officeDocument/2006/relationships/hyperlink" Target="https://www.genome.jp/entry/ko:K13082" TargetMode="External"/><Relationship Id="rId137" Type="http://schemas.openxmlformats.org/officeDocument/2006/relationships/hyperlink" Target="https://www.genome.jp/entry/ko:K03007" TargetMode="External"/><Relationship Id="rId344" Type="http://schemas.openxmlformats.org/officeDocument/2006/relationships/hyperlink" Target="https://www.genome.jp/entry/ko:K02299" TargetMode="External"/><Relationship Id="rId691" Type="http://schemas.openxmlformats.org/officeDocument/2006/relationships/hyperlink" Target="https://www.genome.jp/entry/ko:K01736" TargetMode="External"/><Relationship Id="rId2025" Type="http://schemas.openxmlformats.org/officeDocument/2006/relationships/hyperlink" Target="https://www.genome.jp/entry/ko:K00889" TargetMode="External"/><Relationship Id="rId2372" Type="http://schemas.openxmlformats.org/officeDocument/2006/relationships/hyperlink" Target="https://www.genome.jp/entry/ko:K13937" TargetMode="External"/><Relationship Id="rId3423" Type="http://schemas.openxmlformats.org/officeDocument/2006/relationships/hyperlink" Target="https://www.genome.jp/entry/ko:K08683" TargetMode="External"/><Relationship Id="rId3630" Type="http://schemas.openxmlformats.org/officeDocument/2006/relationships/hyperlink" Target="https://www.genome.jp/entry/ko:K20942" TargetMode="External"/><Relationship Id="rId6579" Type="http://schemas.openxmlformats.org/officeDocument/2006/relationships/hyperlink" Target="https://www.genome.jp/entry/ko:K01703" TargetMode="External"/><Relationship Id="rId6786" Type="http://schemas.openxmlformats.org/officeDocument/2006/relationships/hyperlink" Target="https://www.genome.jp/entry/ko:K00294" TargetMode="External"/><Relationship Id="rId6993" Type="http://schemas.openxmlformats.org/officeDocument/2006/relationships/hyperlink" Target="https://www.genome.jp/entry/ko:K01135" TargetMode="External"/><Relationship Id="rId551" Type="http://schemas.openxmlformats.org/officeDocument/2006/relationships/hyperlink" Target="https://www.genome.jp/entry/ko:K03848" TargetMode="External"/><Relationship Id="rId1181" Type="http://schemas.openxmlformats.org/officeDocument/2006/relationships/hyperlink" Target="https://www.genome.jp/entry/ko:K01946" TargetMode="External"/><Relationship Id="rId2232" Type="http://schemas.openxmlformats.org/officeDocument/2006/relationships/hyperlink" Target="https://www.genome.jp/entry/ko:K01965" TargetMode="External"/><Relationship Id="rId5388" Type="http://schemas.openxmlformats.org/officeDocument/2006/relationships/hyperlink" Target="https://www.genome.jp/entry/ko:K01053" TargetMode="External"/><Relationship Id="rId5595" Type="http://schemas.openxmlformats.org/officeDocument/2006/relationships/hyperlink" Target="https://www.genome.jp/entry/ko:K09589" TargetMode="External"/><Relationship Id="rId6439" Type="http://schemas.openxmlformats.org/officeDocument/2006/relationships/hyperlink" Target="https://www.genome.jp/entry/ko:K02109" TargetMode="External"/><Relationship Id="rId6646" Type="http://schemas.openxmlformats.org/officeDocument/2006/relationships/hyperlink" Target="https://www.genome.jp/entry/ko:K11717" TargetMode="External"/><Relationship Id="rId6853" Type="http://schemas.openxmlformats.org/officeDocument/2006/relationships/hyperlink" Target="https://www.genome.jp/entry/ko:K20860" TargetMode="External"/><Relationship Id="rId204" Type="http://schemas.openxmlformats.org/officeDocument/2006/relationships/hyperlink" Target="https://www.genome.jp/entry/ko:K00337" TargetMode="External"/><Relationship Id="rId411" Type="http://schemas.openxmlformats.org/officeDocument/2006/relationships/hyperlink" Target="https://www.genome.jp/entry/ko:K00568" TargetMode="External"/><Relationship Id="rId1041" Type="http://schemas.openxmlformats.org/officeDocument/2006/relationships/hyperlink" Target="https://www.genome.jp/entry/ko:K00214" TargetMode="External"/><Relationship Id="rId1998" Type="http://schemas.openxmlformats.org/officeDocument/2006/relationships/hyperlink" Target="https://www.genome.jp/entry/ko:K19801" TargetMode="External"/><Relationship Id="rId4197" Type="http://schemas.openxmlformats.org/officeDocument/2006/relationships/hyperlink" Target="https://www.genome.jp/entry/ko:K06042" TargetMode="External"/><Relationship Id="rId5248" Type="http://schemas.openxmlformats.org/officeDocument/2006/relationships/hyperlink" Target="https://www.genome.jp/entry/ko:K01071" TargetMode="External"/><Relationship Id="rId5455" Type="http://schemas.openxmlformats.org/officeDocument/2006/relationships/hyperlink" Target="https://www.genome.jp/entry/ko:K02131" TargetMode="External"/><Relationship Id="rId5662" Type="http://schemas.openxmlformats.org/officeDocument/2006/relationships/hyperlink" Target="https://www.genome.jp/entry/ko:K00549" TargetMode="External"/><Relationship Id="rId6506" Type="http://schemas.openxmlformats.org/officeDocument/2006/relationships/hyperlink" Target="https://www.genome.jp/entry/ko:K00413" TargetMode="External"/><Relationship Id="rId6713" Type="http://schemas.openxmlformats.org/officeDocument/2006/relationships/hyperlink" Target="https://www.genome.jp/entry/ko:K06949" TargetMode="External"/><Relationship Id="rId6920" Type="http://schemas.openxmlformats.org/officeDocument/2006/relationships/hyperlink" Target="https://www.genome.jp/entry/ko:K03404" TargetMode="External"/><Relationship Id="rId1858" Type="http://schemas.openxmlformats.org/officeDocument/2006/relationships/hyperlink" Target="https://www.genome.jp/entry/ko:K00753" TargetMode="External"/><Relationship Id="rId4057" Type="http://schemas.openxmlformats.org/officeDocument/2006/relationships/hyperlink" Target="https://www.genome.jp/entry/ko:K16171" TargetMode="External"/><Relationship Id="rId4264" Type="http://schemas.openxmlformats.org/officeDocument/2006/relationships/hyperlink" Target="https://www.genome.jp/entry/ko:K01657" TargetMode="External"/><Relationship Id="rId4471" Type="http://schemas.openxmlformats.org/officeDocument/2006/relationships/hyperlink" Target="https://www.genome.jp/entry/ko:K01428" TargetMode="External"/><Relationship Id="rId5108" Type="http://schemas.openxmlformats.org/officeDocument/2006/relationships/hyperlink" Target="https://www.genome.jp/entry/ko:K03013" TargetMode="External"/><Relationship Id="rId5315" Type="http://schemas.openxmlformats.org/officeDocument/2006/relationships/hyperlink" Target="https://www.genome.jp/entry/ko:K02636" TargetMode="External"/><Relationship Id="rId5522" Type="http://schemas.openxmlformats.org/officeDocument/2006/relationships/hyperlink" Target="https://www.genome.jp/entry/ko:K00013" TargetMode="External"/><Relationship Id="rId2909" Type="http://schemas.openxmlformats.org/officeDocument/2006/relationships/hyperlink" Target="https://www.genome.jp/entry/ko:K00771" TargetMode="External"/><Relationship Id="rId3073" Type="http://schemas.openxmlformats.org/officeDocument/2006/relationships/hyperlink" Target="https://www.genome.jp/entry/ko:K00954" TargetMode="External"/><Relationship Id="rId3280" Type="http://schemas.openxmlformats.org/officeDocument/2006/relationships/hyperlink" Target="https://www.genome.jp/entry/ko:K01823" TargetMode="External"/><Relationship Id="rId4124" Type="http://schemas.openxmlformats.org/officeDocument/2006/relationships/hyperlink" Target="https://www.genome.jp/entry/ko:K00220" TargetMode="External"/><Relationship Id="rId4331" Type="http://schemas.openxmlformats.org/officeDocument/2006/relationships/hyperlink" Target="https://www.genome.jp/entry/ko:K02434" TargetMode="External"/><Relationship Id="rId1718" Type="http://schemas.openxmlformats.org/officeDocument/2006/relationships/hyperlink" Target="https://www.genome.jp/entry/ko:K00551" TargetMode="External"/><Relationship Id="rId1925" Type="http://schemas.openxmlformats.org/officeDocument/2006/relationships/hyperlink" Target="https://www.genome.jp/entry/ko:K12666" TargetMode="External"/><Relationship Id="rId3140" Type="http://schemas.openxmlformats.org/officeDocument/2006/relationships/hyperlink" Target="https://www.genome.jp/entry/ko:K10026" TargetMode="External"/><Relationship Id="rId6089" Type="http://schemas.openxmlformats.org/officeDocument/2006/relationships/hyperlink" Target="https://www.genome.jp/entry/ko:K00729" TargetMode="External"/><Relationship Id="rId6296" Type="http://schemas.openxmlformats.org/officeDocument/2006/relationships/hyperlink" Target="https://www.genome.jp/entry/ko:K09654" TargetMode="External"/><Relationship Id="rId7347" Type="http://schemas.openxmlformats.org/officeDocument/2006/relationships/hyperlink" Target="https://www.genome.jp/entry/ko:K01968" TargetMode="External"/><Relationship Id="rId6156" Type="http://schemas.openxmlformats.org/officeDocument/2006/relationships/hyperlink" Target="https://www.genome.jp/entry/ko:K03392" TargetMode="External"/><Relationship Id="rId2699" Type="http://schemas.openxmlformats.org/officeDocument/2006/relationships/hyperlink" Target="https://www.genome.jp/entry/ko:K00602" TargetMode="External"/><Relationship Id="rId3000" Type="http://schemas.openxmlformats.org/officeDocument/2006/relationships/hyperlink" Target="https://www.genome.jp/entry/ko:K06042" TargetMode="External"/><Relationship Id="rId3957" Type="http://schemas.openxmlformats.org/officeDocument/2006/relationships/hyperlink" Target="https://www.genome.jp/entry/ko:K00426" TargetMode="External"/><Relationship Id="rId6363" Type="http://schemas.openxmlformats.org/officeDocument/2006/relationships/hyperlink" Target="https://www.genome.jp/entry/ko:K08695" TargetMode="External"/><Relationship Id="rId6570" Type="http://schemas.openxmlformats.org/officeDocument/2006/relationships/hyperlink" Target="https://www.genome.jp/entry/ko:K00106" TargetMode="External"/><Relationship Id="rId7207" Type="http://schemas.openxmlformats.org/officeDocument/2006/relationships/hyperlink" Target="https://www.genome.jp/entry/ko:K00757" TargetMode="External"/><Relationship Id="rId7414" Type="http://schemas.openxmlformats.org/officeDocument/2006/relationships/hyperlink" Target="https://www.genome.jp/entry/ko:K13545" TargetMode="External"/><Relationship Id="rId878" Type="http://schemas.openxmlformats.org/officeDocument/2006/relationships/hyperlink" Target="https://www.genome.jp/entry/ko:K18081" TargetMode="External"/><Relationship Id="rId2559" Type="http://schemas.openxmlformats.org/officeDocument/2006/relationships/hyperlink" Target="https://www.genome.jp/entry/ko:K03015" TargetMode="External"/><Relationship Id="rId2766" Type="http://schemas.openxmlformats.org/officeDocument/2006/relationships/hyperlink" Target="https://www.genome.jp/entry/ko:K02266" TargetMode="External"/><Relationship Id="rId2973" Type="http://schemas.openxmlformats.org/officeDocument/2006/relationships/hyperlink" Target="https://www.genome.jp/entry/ko:K01217" TargetMode="External"/><Relationship Id="rId3817" Type="http://schemas.openxmlformats.org/officeDocument/2006/relationships/hyperlink" Target="https://www.genome.jp/entry/ko:K03505" TargetMode="External"/><Relationship Id="rId5172" Type="http://schemas.openxmlformats.org/officeDocument/2006/relationships/hyperlink" Target="https://www.genome.jp/entry/ko:K21456" TargetMode="External"/><Relationship Id="rId6016" Type="http://schemas.openxmlformats.org/officeDocument/2006/relationships/hyperlink" Target="https://www.genome.jp/entry/ko:K01493" TargetMode="External"/><Relationship Id="rId6223" Type="http://schemas.openxmlformats.org/officeDocument/2006/relationships/hyperlink" Target="https://www.genome.jp/entry/ko:K11149" TargetMode="External"/><Relationship Id="rId6430" Type="http://schemas.openxmlformats.org/officeDocument/2006/relationships/hyperlink" Target="https://www.genome.jp/entry/ko:K03009" TargetMode="External"/><Relationship Id="rId738" Type="http://schemas.openxmlformats.org/officeDocument/2006/relationships/hyperlink" Target="https://www.genome.jp/entry/ko:K01084" TargetMode="External"/><Relationship Id="rId945" Type="http://schemas.openxmlformats.org/officeDocument/2006/relationships/hyperlink" Target="https://www.genome.jp/entry/ko:K00640" TargetMode="External"/><Relationship Id="rId1368" Type="http://schemas.openxmlformats.org/officeDocument/2006/relationships/hyperlink" Target="https://www.genome.jp/entry/ko:K05859" TargetMode="External"/><Relationship Id="rId1575" Type="http://schemas.openxmlformats.org/officeDocument/2006/relationships/hyperlink" Target="https://www.genome.jp/entry/ko:K03020" TargetMode="External"/><Relationship Id="rId1782" Type="http://schemas.openxmlformats.org/officeDocument/2006/relationships/hyperlink" Target="https://www.genome.jp/entry/ko:K00457" TargetMode="External"/><Relationship Id="rId2419" Type="http://schemas.openxmlformats.org/officeDocument/2006/relationships/hyperlink" Target="https://www.genome.jp/entry/ko:K00253" TargetMode="External"/><Relationship Id="rId2626" Type="http://schemas.openxmlformats.org/officeDocument/2006/relationships/hyperlink" Target="https://www.genome.jp/entry/ko:K02340" TargetMode="External"/><Relationship Id="rId2833" Type="http://schemas.openxmlformats.org/officeDocument/2006/relationships/hyperlink" Target="https://www.genome.jp/entry/ko:K02147" TargetMode="External"/><Relationship Id="rId5032" Type="http://schemas.openxmlformats.org/officeDocument/2006/relationships/hyperlink" Target="https://www.genome.jp/entry/ko:K00804" TargetMode="External"/><Relationship Id="rId5989" Type="http://schemas.openxmlformats.org/officeDocument/2006/relationships/hyperlink" Target="https://www.genome.jp/entry/ko:K05291" TargetMode="External"/><Relationship Id="rId74" Type="http://schemas.openxmlformats.org/officeDocument/2006/relationships/hyperlink" Target="https://www.genome.jp/entry/ko:K08726" TargetMode="External"/><Relationship Id="rId805" Type="http://schemas.openxmlformats.org/officeDocument/2006/relationships/hyperlink" Target="https://www.genome.jp/entry/ko:K00261" TargetMode="External"/><Relationship Id="rId1228" Type="http://schemas.openxmlformats.org/officeDocument/2006/relationships/hyperlink" Target="https://www.genome.jp/entry/ko:K01635" TargetMode="External"/><Relationship Id="rId1435" Type="http://schemas.openxmlformats.org/officeDocument/2006/relationships/hyperlink" Target="https://www.genome.jp/entry/ko:K18541" TargetMode="External"/><Relationship Id="rId4798" Type="http://schemas.openxmlformats.org/officeDocument/2006/relationships/hyperlink" Target="https://www.genome.jp/entry/ko:K01929" TargetMode="External"/><Relationship Id="rId1642" Type="http://schemas.openxmlformats.org/officeDocument/2006/relationships/hyperlink" Target="https://www.genome.jp/entry/ko:K03376" TargetMode="External"/><Relationship Id="rId2900" Type="http://schemas.openxmlformats.org/officeDocument/2006/relationships/hyperlink" Target="https://www.genome.jp/entry/ko:K02128" TargetMode="External"/><Relationship Id="rId5849" Type="http://schemas.openxmlformats.org/officeDocument/2006/relationships/hyperlink" Target="https://www.genome.jp/entry/ko:K01054" TargetMode="External"/><Relationship Id="rId7064" Type="http://schemas.openxmlformats.org/officeDocument/2006/relationships/hyperlink" Target="https://www.genome.jp/entry/ko:K00012" TargetMode="External"/><Relationship Id="rId7271" Type="http://schemas.openxmlformats.org/officeDocument/2006/relationships/hyperlink" Target="https://www.genome.jp/entry/ko:K05285" TargetMode="External"/><Relationship Id="rId1502" Type="http://schemas.openxmlformats.org/officeDocument/2006/relationships/hyperlink" Target="https://www.genome.jp/entry/ko:K07418" TargetMode="External"/><Relationship Id="rId4658" Type="http://schemas.openxmlformats.org/officeDocument/2006/relationships/hyperlink" Target="https://www.genome.jp/entry/ko:K01723" TargetMode="External"/><Relationship Id="rId4865" Type="http://schemas.openxmlformats.org/officeDocument/2006/relationships/hyperlink" Target="https://www.genome.jp/entry/ko:K10532" TargetMode="External"/><Relationship Id="rId5709" Type="http://schemas.openxmlformats.org/officeDocument/2006/relationships/hyperlink" Target="https://www.genome.jp/entry/ko:K07971" TargetMode="External"/><Relationship Id="rId5916" Type="http://schemas.openxmlformats.org/officeDocument/2006/relationships/hyperlink" Target="https://www.genome.jp/entry/ko:K10046" TargetMode="External"/><Relationship Id="rId6080" Type="http://schemas.openxmlformats.org/officeDocument/2006/relationships/hyperlink" Target="https://www.genome.jp/entry/ko:K00902" TargetMode="External"/><Relationship Id="rId7131" Type="http://schemas.openxmlformats.org/officeDocument/2006/relationships/hyperlink" Target="https://www.genome.jp/entry/ko:K06041" TargetMode="External"/><Relationship Id="rId388" Type="http://schemas.openxmlformats.org/officeDocument/2006/relationships/hyperlink" Target="https://www.genome.jp/entry/ko:K10524" TargetMode="External"/><Relationship Id="rId2069" Type="http://schemas.openxmlformats.org/officeDocument/2006/relationships/hyperlink" Target="https://www.genome.jp/entry/ko:K00456" TargetMode="External"/><Relationship Id="rId3467" Type="http://schemas.openxmlformats.org/officeDocument/2006/relationships/hyperlink" Target="https://www.genome.jp/entry/ko:K00008" TargetMode="External"/><Relationship Id="rId3674" Type="http://schemas.openxmlformats.org/officeDocument/2006/relationships/hyperlink" Target="https://www.genome.jp/entry/ko:K03562" TargetMode="External"/><Relationship Id="rId3881" Type="http://schemas.openxmlformats.org/officeDocument/2006/relationships/hyperlink" Target="https://www.genome.jp/entry/ko:K02293" TargetMode="External"/><Relationship Id="rId4518" Type="http://schemas.openxmlformats.org/officeDocument/2006/relationships/hyperlink" Target="https://www.genome.jp/entry/ko:K10046" TargetMode="External"/><Relationship Id="rId4725" Type="http://schemas.openxmlformats.org/officeDocument/2006/relationships/hyperlink" Target="https://www.genome.jp/entry/ko:K05277" TargetMode="External"/><Relationship Id="rId4932" Type="http://schemas.openxmlformats.org/officeDocument/2006/relationships/hyperlink" Target="https://www.genome.jp/entry/ko:K01790" TargetMode="External"/><Relationship Id="rId595" Type="http://schemas.openxmlformats.org/officeDocument/2006/relationships/hyperlink" Target="https://www.genome.jp/entry/ko:K00241" TargetMode="External"/><Relationship Id="rId2276" Type="http://schemas.openxmlformats.org/officeDocument/2006/relationships/hyperlink" Target="https://www.genome.jp/entry/ko:K02367" TargetMode="External"/><Relationship Id="rId2483" Type="http://schemas.openxmlformats.org/officeDocument/2006/relationships/hyperlink" Target="https://www.genome.jp/entry/ko:K17360" TargetMode="External"/><Relationship Id="rId2690" Type="http://schemas.openxmlformats.org/officeDocument/2006/relationships/hyperlink" Target="https://www.genome.jp/entry/ko:K11205" TargetMode="External"/><Relationship Id="rId3327" Type="http://schemas.openxmlformats.org/officeDocument/2006/relationships/hyperlink" Target="https://www.genome.jp/entry/ko:K03861" TargetMode="External"/><Relationship Id="rId3534" Type="http://schemas.openxmlformats.org/officeDocument/2006/relationships/hyperlink" Target="https://www.genome.jp/entry/ko:K01637" TargetMode="External"/><Relationship Id="rId3741" Type="http://schemas.openxmlformats.org/officeDocument/2006/relationships/hyperlink" Target="https://www.genome.jp/entry/ko:K13941" TargetMode="External"/><Relationship Id="rId6897" Type="http://schemas.openxmlformats.org/officeDocument/2006/relationships/hyperlink" Target="https://www.genome.jp/entry/ko:K00501" TargetMode="External"/><Relationship Id="rId248" Type="http://schemas.openxmlformats.org/officeDocument/2006/relationships/hyperlink" Target="https://www.genome.jp/entry/ko:K00382" TargetMode="External"/><Relationship Id="rId455" Type="http://schemas.openxmlformats.org/officeDocument/2006/relationships/hyperlink" Target="https://www.genome.jp/entry/ko:K00053" TargetMode="External"/><Relationship Id="rId662" Type="http://schemas.openxmlformats.org/officeDocument/2006/relationships/hyperlink" Target="https://www.genome.jp/entry/ko:K01610" TargetMode="External"/><Relationship Id="rId1085" Type="http://schemas.openxmlformats.org/officeDocument/2006/relationships/hyperlink" Target="https://www.genome.jp/entry/ko:K13241" TargetMode="External"/><Relationship Id="rId1292" Type="http://schemas.openxmlformats.org/officeDocument/2006/relationships/hyperlink" Target="https://www.genome.jp/entry/ko:K02433" TargetMode="External"/><Relationship Id="rId2136" Type="http://schemas.openxmlformats.org/officeDocument/2006/relationships/hyperlink" Target="https://www.genome.jp/entry/ko:K13997" TargetMode="External"/><Relationship Id="rId2343" Type="http://schemas.openxmlformats.org/officeDocument/2006/relationships/hyperlink" Target="https://www.genome.jp/entry/ko:K17398" TargetMode="External"/><Relationship Id="rId2550" Type="http://schemas.openxmlformats.org/officeDocument/2006/relationships/hyperlink" Target="https://www.genome.jp/entry/ko:K09478" TargetMode="External"/><Relationship Id="rId3601" Type="http://schemas.openxmlformats.org/officeDocument/2006/relationships/hyperlink" Target="https://www.genome.jp/entry/ko:K01781" TargetMode="External"/><Relationship Id="rId5499" Type="http://schemas.openxmlformats.org/officeDocument/2006/relationships/hyperlink" Target="https://www.genome.jp/entry/ko:K02151" TargetMode="External"/><Relationship Id="rId6757" Type="http://schemas.openxmlformats.org/officeDocument/2006/relationships/hyperlink" Target="https://www.genome.jp/entry/ko:K13035" TargetMode="External"/><Relationship Id="rId6964" Type="http://schemas.openxmlformats.org/officeDocument/2006/relationships/hyperlink" Target="https://www.genome.jp/entry/ko:K01244" TargetMode="External"/><Relationship Id="rId108" Type="http://schemas.openxmlformats.org/officeDocument/2006/relationships/hyperlink" Target="https://www.genome.jp/entry/ko:K02259" TargetMode="External"/><Relationship Id="rId315" Type="http://schemas.openxmlformats.org/officeDocument/2006/relationships/hyperlink" Target="https://www.genome.jp/entry/ko:K00605" TargetMode="External"/><Relationship Id="rId522" Type="http://schemas.openxmlformats.org/officeDocument/2006/relationships/hyperlink" Target="https://www.genome.jp/entry/ko:K02128" TargetMode="External"/><Relationship Id="rId1152" Type="http://schemas.openxmlformats.org/officeDocument/2006/relationships/hyperlink" Target="https://www.genome.jp/entry/ko:K01934" TargetMode="External"/><Relationship Id="rId2203" Type="http://schemas.openxmlformats.org/officeDocument/2006/relationships/hyperlink" Target="https://www.genome.jp/entry/ko:K01852" TargetMode="External"/><Relationship Id="rId2410" Type="http://schemas.openxmlformats.org/officeDocument/2006/relationships/hyperlink" Target="https://www.genome.jp/entry/ko:K00451" TargetMode="External"/><Relationship Id="rId5359" Type="http://schemas.openxmlformats.org/officeDocument/2006/relationships/hyperlink" Target="https://www.genome.jp/entry/ko:K02641" TargetMode="External"/><Relationship Id="rId5566" Type="http://schemas.openxmlformats.org/officeDocument/2006/relationships/hyperlink" Target="https://www.genome.jp/entry/ko:K01046" TargetMode="External"/><Relationship Id="rId5773" Type="http://schemas.openxmlformats.org/officeDocument/2006/relationships/hyperlink" Target="https://www.genome.jp/entry/ko:K01689" TargetMode="External"/><Relationship Id="rId6617" Type="http://schemas.openxmlformats.org/officeDocument/2006/relationships/hyperlink" Target="https://www.genome.jp/entry/ko:K00760" TargetMode="External"/><Relationship Id="rId1012" Type="http://schemas.openxmlformats.org/officeDocument/2006/relationships/hyperlink" Target="https://www.genome.jp/entry/ko:K01466" TargetMode="External"/><Relationship Id="rId4168" Type="http://schemas.openxmlformats.org/officeDocument/2006/relationships/hyperlink" Target="https://www.genome.jp/entry/ko:K00241" TargetMode="External"/><Relationship Id="rId4375" Type="http://schemas.openxmlformats.org/officeDocument/2006/relationships/hyperlink" Target="https://www.genome.jp/entry/ko:K00014" TargetMode="External"/><Relationship Id="rId5219" Type="http://schemas.openxmlformats.org/officeDocument/2006/relationships/hyperlink" Target="https://www.genome.jp/entry/ko:K03948" TargetMode="External"/><Relationship Id="rId5426" Type="http://schemas.openxmlformats.org/officeDocument/2006/relationships/hyperlink" Target="https://www.genome.jp/entry/ko:K05917" TargetMode="External"/><Relationship Id="rId5980" Type="http://schemas.openxmlformats.org/officeDocument/2006/relationships/hyperlink" Target="https://www.genome.jp/entry/ko:K01113" TargetMode="External"/><Relationship Id="rId6824" Type="http://schemas.openxmlformats.org/officeDocument/2006/relationships/hyperlink" Target="https://www.genome.jp/entry/ko:K11752" TargetMode="External"/><Relationship Id="rId1969" Type="http://schemas.openxmlformats.org/officeDocument/2006/relationships/hyperlink" Target="https://www.genome.jp/entry/ko:K14452" TargetMode="External"/><Relationship Id="rId3184" Type="http://schemas.openxmlformats.org/officeDocument/2006/relationships/hyperlink" Target="https://www.genome.jp/entry/ko:K09018" TargetMode="External"/><Relationship Id="rId4028" Type="http://schemas.openxmlformats.org/officeDocument/2006/relationships/hyperlink" Target="https://www.genome.jp/entry/ko:K00029" TargetMode="External"/><Relationship Id="rId4235" Type="http://schemas.openxmlformats.org/officeDocument/2006/relationships/hyperlink" Target="https://www.genome.jp/entry/ko:K00925" TargetMode="External"/><Relationship Id="rId4582" Type="http://schemas.openxmlformats.org/officeDocument/2006/relationships/hyperlink" Target="https://www.genome.jp/entry/ko:K00884" TargetMode="External"/><Relationship Id="rId5633" Type="http://schemas.openxmlformats.org/officeDocument/2006/relationships/hyperlink" Target="https://www.genome.jp/entry/ko:K17744" TargetMode="External"/><Relationship Id="rId5840" Type="http://schemas.openxmlformats.org/officeDocument/2006/relationships/hyperlink" Target="https://www.genome.jp/entry/ko:K02366" TargetMode="External"/><Relationship Id="rId1829" Type="http://schemas.openxmlformats.org/officeDocument/2006/relationships/hyperlink" Target="https://www.genome.jp/entry/ko:K11140" TargetMode="External"/><Relationship Id="rId3391" Type="http://schemas.openxmlformats.org/officeDocument/2006/relationships/hyperlink" Target="https://www.genome.jp/entry/ko:K01493" TargetMode="External"/><Relationship Id="rId4442" Type="http://schemas.openxmlformats.org/officeDocument/2006/relationships/hyperlink" Target="https://www.genome.jp/entry/ko:K03335" TargetMode="External"/><Relationship Id="rId5700" Type="http://schemas.openxmlformats.org/officeDocument/2006/relationships/hyperlink" Target="https://www.genome.jp/entry/ko:K00700" TargetMode="External"/><Relationship Id="rId3044" Type="http://schemas.openxmlformats.org/officeDocument/2006/relationships/hyperlink" Target="https://www.genome.jp/entry/ko:K01613" TargetMode="External"/><Relationship Id="rId3251" Type="http://schemas.openxmlformats.org/officeDocument/2006/relationships/hyperlink" Target="https://www.genome.jp/entry/ko:K00138" TargetMode="External"/><Relationship Id="rId4302" Type="http://schemas.openxmlformats.org/officeDocument/2006/relationships/hyperlink" Target="https://www.genome.jp/entry/ko:K00660" TargetMode="External"/><Relationship Id="rId7458" Type="http://schemas.openxmlformats.org/officeDocument/2006/relationships/hyperlink" Target="https://www.genome.jp/entry/ko:K11778" TargetMode="External"/><Relationship Id="rId172" Type="http://schemas.openxmlformats.org/officeDocument/2006/relationships/hyperlink" Target="https://www.genome.jp/entry/ko:K00248" TargetMode="External"/><Relationship Id="rId2060" Type="http://schemas.openxmlformats.org/officeDocument/2006/relationships/hyperlink" Target="https://www.genome.jp/entry/ko:K00560" TargetMode="External"/><Relationship Id="rId3111" Type="http://schemas.openxmlformats.org/officeDocument/2006/relationships/hyperlink" Target="https://www.genome.jp/entry/ko:K01735" TargetMode="External"/><Relationship Id="rId6267" Type="http://schemas.openxmlformats.org/officeDocument/2006/relationships/hyperlink" Target="https://www.genome.jp/entry/ko:K00451" TargetMode="External"/><Relationship Id="rId6474" Type="http://schemas.openxmlformats.org/officeDocument/2006/relationships/hyperlink" Target="https://www.genome.jp/entry/ko:K03005" TargetMode="External"/><Relationship Id="rId6681" Type="http://schemas.openxmlformats.org/officeDocument/2006/relationships/hyperlink" Target="https://www.genome.jp/entry/ko:K02129" TargetMode="External"/><Relationship Id="rId7318" Type="http://schemas.openxmlformats.org/officeDocument/2006/relationships/hyperlink" Target="https://www.genome.jp/entry/ko:K06119" TargetMode="External"/><Relationship Id="rId989" Type="http://schemas.openxmlformats.org/officeDocument/2006/relationships/hyperlink" Target="https://www.genome.jp/entry/ko:K01835" TargetMode="External"/><Relationship Id="rId2877" Type="http://schemas.openxmlformats.org/officeDocument/2006/relationships/hyperlink" Target="https://www.genome.jp/entry/ko:K01760" TargetMode="External"/><Relationship Id="rId5076" Type="http://schemas.openxmlformats.org/officeDocument/2006/relationships/hyperlink" Target="https://www.genome.jp/entry/ko:K08748" TargetMode="External"/><Relationship Id="rId5283" Type="http://schemas.openxmlformats.org/officeDocument/2006/relationships/hyperlink" Target="https://www.genome.jp/entry/ko:K03952" TargetMode="External"/><Relationship Id="rId5490" Type="http://schemas.openxmlformats.org/officeDocument/2006/relationships/hyperlink" Target="https://www.genome.jp/entry/ko:K09838" TargetMode="External"/><Relationship Id="rId6127" Type="http://schemas.openxmlformats.org/officeDocument/2006/relationships/hyperlink" Target="https://www.genome.jp/entry/ko:K00758" TargetMode="External"/><Relationship Id="rId6334" Type="http://schemas.openxmlformats.org/officeDocument/2006/relationships/hyperlink" Target="https://www.genome.jp/entry/ko:K08248" TargetMode="External"/><Relationship Id="rId6541" Type="http://schemas.openxmlformats.org/officeDocument/2006/relationships/hyperlink" Target="https://www.genome.jp/entry/ko:K03946" TargetMode="External"/><Relationship Id="rId849" Type="http://schemas.openxmlformats.org/officeDocument/2006/relationships/hyperlink" Target="https://www.genome.jp/entry/ko:K03373" TargetMode="External"/><Relationship Id="rId1479" Type="http://schemas.openxmlformats.org/officeDocument/2006/relationships/hyperlink" Target="https://www.genome.jp/entry/ko:K00944" TargetMode="External"/><Relationship Id="rId1686" Type="http://schemas.openxmlformats.org/officeDocument/2006/relationships/hyperlink" Target="https://www.genome.jp/entry/ko:K03941" TargetMode="External"/><Relationship Id="rId3928" Type="http://schemas.openxmlformats.org/officeDocument/2006/relationships/hyperlink" Target="https://www.genome.jp/entry/ko:K03541" TargetMode="External"/><Relationship Id="rId4092" Type="http://schemas.openxmlformats.org/officeDocument/2006/relationships/hyperlink" Target="https://www.genome.jp/entry/ko:K00026" TargetMode="External"/><Relationship Id="rId5143" Type="http://schemas.openxmlformats.org/officeDocument/2006/relationships/hyperlink" Target="https://www.genome.jp/entry/ko:K12405" TargetMode="External"/><Relationship Id="rId5350" Type="http://schemas.openxmlformats.org/officeDocument/2006/relationships/hyperlink" Target="https://www.genome.jp/entry/ko:K00710" TargetMode="External"/><Relationship Id="rId6401" Type="http://schemas.openxmlformats.org/officeDocument/2006/relationships/hyperlink" Target="https://www.genome.jp/entry/ko:K19970" TargetMode="External"/><Relationship Id="rId1339" Type="http://schemas.openxmlformats.org/officeDocument/2006/relationships/hyperlink" Target="https://www.genome.jp/entry/ko:K00891" TargetMode="External"/><Relationship Id="rId1893" Type="http://schemas.openxmlformats.org/officeDocument/2006/relationships/hyperlink" Target="https://www.genome.jp/entry/ko:K17989" TargetMode="External"/><Relationship Id="rId2737" Type="http://schemas.openxmlformats.org/officeDocument/2006/relationships/hyperlink" Target="https://www.genome.jp/entry/ko:K00605" TargetMode="External"/><Relationship Id="rId2944" Type="http://schemas.openxmlformats.org/officeDocument/2006/relationships/hyperlink" Target="https://www.genome.jp/entry/ko:K00591" TargetMode="External"/><Relationship Id="rId5003" Type="http://schemas.openxmlformats.org/officeDocument/2006/relationships/hyperlink" Target="https://www.genome.jp/entry/ko:K00022" TargetMode="External"/><Relationship Id="rId5210" Type="http://schemas.openxmlformats.org/officeDocument/2006/relationships/hyperlink" Target="https://www.genome.jp/entry/ko:K02721" TargetMode="External"/><Relationship Id="rId709" Type="http://schemas.openxmlformats.org/officeDocument/2006/relationships/hyperlink" Target="https://www.genome.jp/entry/ko:K00869" TargetMode="External"/><Relationship Id="rId916" Type="http://schemas.openxmlformats.org/officeDocument/2006/relationships/hyperlink" Target="https://www.genome.jp/entry/ko:K03335" TargetMode="External"/><Relationship Id="rId1546" Type="http://schemas.openxmlformats.org/officeDocument/2006/relationships/hyperlink" Target="https://www.genome.jp/entry/ko:K16342" TargetMode="External"/><Relationship Id="rId1753" Type="http://schemas.openxmlformats.org/officeDocument/2006/relationships/hyperlink" Target="https://www.genome.jp/entry/ko:K00602" TargetMode="External"/><Relationship Id="rId1960" Type="http://schemas.openxmlformats.org/officeDocument/2006/relationships/hyperlink" Target="https://www.genome.jp/entry/ko:K03801" TargetMode="External"/><Relationship Id="rId2804" Type="http://schemas.openxmlformats.org/officeDocument/2006/relationships/hyperlink" Target="https://www.genome.jp/entry/ko:K02149" TargetMode="External"/><Relationship Id="rId7175" Type="http://schemas.openxmlformats.org/officeDocument/2006/relationships/hyperlink" Target="https://www.genome.jp/entry/ko:K01961" TargetMode="External"/><Relationship Id="rId45" Type="http://schemas.openxmlformats.org/officeDocument/2006/relationships/hyperlink" Target="https://www.genome.jp/entry/ko:K00545" TargetMode="External"/><Relationship Id="rId1406" Type="http://schemas.openxmlformats.org/officeDocument/2006/relationships/hyperlink" Target="https://www.genome.jp/entry/ko:K01628" TargetMode="External"/><Relationship Id="rId1613" Type="http://schemas.openxmlformats.org/officeDocument/2006/relationships/hyperlink" Target="https://www.genome.jp/entry/ko:K02999" TargetMode="External"/><Relationship Id="rId1820" Type="http://schemas.openxmlformats.org/officeDocument/2006/relationships/hyperlink" Target="https://www.genome.jp/entry/ko:K02149" TargetMode="External"/><Relationship Id="rId4769" Type="http://schemas.openxmlformats.org/officeDocument/2006/relationships/hyperlink" Target="https://www.genome.jp/entry/ko:K01853" TargetMode="External"/><Relationship Id="rId4976" Type="http://schemas.openxmlformats.org/officeDocument/2006/relationships/hyperlink" Target="https://www.genome.jp/entry/ko:K03562" TargetMode="External"/><Relationship Id="rId7382" Type="http://schemas.openxmlformats.org/officeDocument/2006/relationships/hyperlink" Target="https://www.genome.jp/entry/ko:K00262" TargetMode="External"/><Relationship Id="rId3578" Type="http://schemas.openxmlformats.org/officeDocument/2006/relationships/hyperlink" Target="https://www.genome.jp/entry/ko:K11155" TargetMode="External"/><Relationship Id="rId3785" Type="http://schemas.openxmlformats.org/officeDocument/2006/relationships/hyperlink" Target="https://www.genome.jp/entry/ko:K03008" TargetMode="External"/><Relationship Id="rId3992" Type="http://schemas.openxmlformats.org/officeDocument/2006/relationships/hyperlink" Target="https://www.genome.jp/entry/ko:K02641" TargetMode="External"/><Relationship Id="rId4629" Type="http://schemas.openxmlformats.org/officeDocument/2006/relationships/hyperlink" Target="https://www.genome.jp/entry/ko:K00003" TargetMode="External"/><Relationship Id="rId4836" Type="http://schemas.openxmlformats.org/officeDocument/2006/relationships/hyperlink" Target="https://www.genome.jp/entry/ko:K01950" TargetMode="External"/><Relationship Id="rId6191" Type="http://schemas.openxmlformats.org/officeDocument/2006/relationships/hyperlink" Target="https://www.genome.jp/entry/ko:K00489" TargetMode="External"/><Relationship Id="rId7035" Type="http://schemas.openxmlformats.org/officeDocument/2006/relationships/hyperlink" Target="https://www.genome.jp/entry/ko:K19873" TargetMode="External"/><Relationship Id="rId7242" Type="http://schemas.openxmlformats.org/officeDocument/2006/relationships/hyperlink" Target="https://www.genome.jp/entry/ko:K21480" TargetMode="External"/><Relationship Id="rId499" Type="http://schemas.openxmlformats.org/officeDocument/2006/relationships/hyperlink" Target="https://www.genome.jp/entry/ko:K00140" TargetMode="External"/><Relationship Id="rId2387" Type="http://schemas.openxmlformats.org/officeDocument/2006/relationships/hyperlink" Target="https://www.genome.jp/entry/ko:K13485" TargetMode="External"/><Relationship Id="rId2594" Type="http://schemas.openxmlformats.org/officeDocument/2006/relationships/hyperlink" Target="https://www.genome.jp/entry/ko:K02108" TargetMode="External"/><Relationship Id="rId3438" Type="http://schemas.openxmlformats.org/officeDocument/2006/relationships/hyperlink" Target="https://www.genome.jp/entry/ko:K13523" TargetMode="External"/><Relationship Id="rId3645" Type="http://schemas.openxmlformats.org/officeDocument/2006/relationships/hyperlink" Target="https://www.genome.jp/entry/ko:K01060" TargetMode="External"/><Relationship Id="rId3852" Type="http://schemas.openxmlformats.org/officeDocument/2006/relationships/hyperlink" Target="https://www.genome.jp/entry/ko:K03542" TargetMode="External"/><Relationship Id="rId6051" Type="http://schemas.openxmlformats.org/officeDocument/2006/relationships/hyperlink" Target="https://www.genome.jp/entry/ko:K10536" TargetMode="External"/><Relationship Id="rId7102" Type="http://schemas.openxmlformats.org/officeDocument/2006/relationships/hyperlink" Target="https://www.genome.jp/entry/ko:K00088" TargetMode="External"/><Relationship Id="rId359" Type="http://schemas.openxmlformats.org/officeDocument/2006/relationships/hyperlink" Target="https://www.genome.jp/entry/ko:K00570" TargetMode="External"/><Relationship Id="rId566" Type="http://schemas.openxmlformats.org/officeDocument/2006/relationships/hyperlink" Target="https://www.genome.jp/entry/ko:K00968" TargetMode="External"/><Relationship Id="rId773" Type="http://schemas.openxmlformats.org/officeDocument/2006/relationships/hyperlink" Target="https://www.genome.jp/entry/ko:K01437" TargetMode="External"/><Relationship Id="rId1196" Type="http://schemas.openxmlformats.org/officeDocument/2006/relationships/hyperlink" Target="https://www.genome.jp/entry/ko:K12352" TargetMode="External"/><Relationship Id="rId2247" Type="http://schemas.openxmlformats.org/officeDocument/2006/relationships/hyperlink" Target="https://www.genome.jp/entry/ko:K05858" TargetMode="External"/><Relationship Id="rId2454" Type="http://schemas.openxmlformats.org/officeDocument/2006/relationships/hyperlink" Target="https://www.genome.jp/entry/ko:K06240" TargetMode="External"/><Relationship Id="rId3505" Type="http://schemas.openxmlformats.org/officeDocument/2006/relationships/hyperlink" Target="https://www.genome.jp/entry/ko:K00265" TargetMode="External"/><Relationship Id="rId4903" Type="http://schemas.openxmlformats.org/officeDocument/2006/relationships/hyperlink" Target="https://www.genome.jp/entry/ko:K13496" TargetMode="External"/><Relationship Id="rId219" Type="http://schemas.openxmlformats.org/officeDocument/2006/relationships/hyperlink" Target="https://www.genome.jp/entry/ko:K00830" TargetMode="External"/><Relationship Id="rId426" Type="http://schemas.openxmlformats.org/officeDocument/2006/relationships/hyperlink" Target="https://www.genome.jp/entry/ko:K13811" TargetMode="External"/><Relationship Id="rId633" Type="http://schemas.openxmlformats.org/officeDocument/2006/relationships/hyperlink" Target="https://www.genome.jp/entry/ko:K00278" TargetMode="External"/><Relationship Id="rId980" Type="http://schemas.openxmlformats.org/officeDocument/2006/relationships/hyperlink" Target="https://www.genome.jp/entry/ko:K01631" TargetMode="External"/><Relationship Id="rId1056" Type="http://schemas.openxmlformats.org/officeDocument/2006/relationships/hyperlink" Target="https://www.genome.jp/entry/ko:K00963" TargetMode="External"/><Relationship Id="rId1263" Type="http://schemas.openxmlformats.org/officeDocument/2006/relationships/hyperlink" Target="https://www.genome.jp/entry/ko:K00904" TargetMode="External"/><Relationship Id="rId2107" Type="http://schemas.openxmlformats.org/officeDocument/2006/relationships/hyperlink" Target="https://www.genome.jp/entry/ko:K03434" TargetMode="External"/><Relationship Id="rId2314" Type="http://schemas.openxmlformats.org/officeDocument/2006/relationships/hyperlink" Target="https://www.genome.jp/entry/ko:K07748" TargetMode="External"/><Relationship Id="rId2661" Type="http://schemas.openxmlformats.org/officeDocument/2006/relationships/hyperlink" Target="https://www.genome.jp/entry/ko:K03935" TargetMode="External"/><Relationship Id="rId3712" Type="http://schemas.openxmlformats.org/officeDocument/2006/relationships/hyperlink" Target="https://www.genome.jp/entry/ko:K03787" TargetMode="External"/><Relationship Id="rId6868" Type="http://schemas.openxmlformats.org/officeDocument/2006/relationships/hyperlink" Target="https://www.genome.jp/entry/ko:K00967" TargetMode="External"/><Relationship Id="rId840" Type="http://schemas.openxmlformats.org/officeDocument/2006/relationships/hyperlink" Target="https://www.genome.jp/entry/ko:K00995" TargetMode="External"/><Relationship Id="rId1470" Type="http://schemas.openxmlformats.org/officeDocument/2006/relationships/hyperlink" Target="https://www.genome.jp/entry/ko:K00587" TargetMode="External"/><Relationship Id="rId2521" Type="http://schemas.openxmlformats.org/officeDocument/2006/relationships/hyperlink" Target="https://www.genome.jp/entry/ko:K02527" TargetMode="External"/><Relationship Id="rId4279" Type="http://schemas.openxmlformats.org/officeDocument/2006/relationships/hyperlink" Target="https://www.genome.jp/entry/ko:K17497" TargetMode="External"/><Relationship Id="rId5677" Type="http://schemas.openxmlformats.org/officeDocument/2006/relationships/hyperlink" Target="https://www.genome.jp/entry/ko:K03404" TargetMode="External"/><Relationship Id="rId5884" Type="http://schemas.openxmlformats.org/officeDocument/2006/relationships/hyperlink" Target="https://www.genome.jp/entry/ko:K00739" TargetMode="External"/><Relationship Id="rId6728" Type="http://schemas.openxmlformats.org/officeDocument/2006/relationships/hyperlink" Target="https://www.genome.jp/entry/ko:K13403" TargetMode="External"/><Relationship Id="rId6935" Type="http://schemas.openxmlformats.org/officeDocument/2006/relationships/hyperlink" Target="https://www.genome.jp/entry/ko:K20772" TargetMode="External"/><Relationship Id="rId700" Type="http://schemas.openxmlformats.org/officeDocument/2006/relationships/hyperlink" Target="https://www.genome.jp/entry/ko:K06126" TargetMode="External"/><Relationship Id="rId1123" Type="http://schemas.openxmlformats.org/officeDocument/2006/relationships/hyperlink" Target="https://www.genome.jp/entry/ko:K15374" TargetMode="External"/><Relationship Id="rId1330" Type="http://schemas.openxmlformats.org/officeDocument/2006/relationships/hyperlink" Target="https://www.genome.jp/entry/ko:K05290" TargetMode="External"/><Relationship Id="rId3088" Type="http://schemas.openxmlformats.org/officeDocument/2006/relationships/hyperlink" Target="https://www.genome.jp/entry/ko:K01114" TargetMode="External"/><Relationship Id="rId4486" Type="http://schemas.openxmlformats.org/officeDocument/2006/relationships/hyperlink" Target="https://www.genome.jp/entry/ko:K01231" TargetMode="External"/><Relationship Id="rId4693" Type="http://schemas.openxmlformats.org/officeDocument/2006/relationships/hyperlink" Target="https://www.genome.jp/entry/ko:K01939" TargetMode="External"/><Relationship Id="rId5537" Type="http://schemas.openxmlformats.org/officeDocument/2006/relationships/hyperlink" Target="https://www.genome.jp/entry/ko:K00591" TargetMode="External"/><Relationship Id="rId5744" Type="http://schemas.openxmlformats.org/officeDocument/2006/relationships/hyperlink" Target="https://www.genome.jp/entry/ko:K05894" TargetMode="External"/><Relationship Id="rId5951" Type="http://schemas.openxmlformats.org/officeDocument/2006/relationships/hyperlink" Target="https://www.genome.jp/entry/ko:K12350" TargetMode="External"/><Relationship Id="rId3295" Type="http://schemas.openxmlformats.org/officeDocument/2006/relationships/hyperlink" Target="https://www.genome.jp/entry/ko:K00778" TargetMode="External"/><Relationship Id="rId4139" Type="http://schemas.openxmlformats.org/officeDocument/2006/relationships/hyperlink" Target="https://www.genome.jp/entry/ko:K00013" TargetMode="External"/><Relationship Id="rId4346" Type="http://schemas.openxmlformats.org/officeDocument/2006/relationships/hyperlink" Target="https://www.genome.jp/entry/ko:K00972" TargetMode="External"/><Relationship Id="rId4553" Type="http://schemas.openxmlformats.org/officeDocument/2006/relationships/hyperlink" Target="https://www.genome.jp/entry/ko:K09841" TargetMode="External"/><Relationship Id="rId4760" Type="http://schemas.openxmlformats.org/officeDocument/2006/relationships/hyperlink" Target="https://www.genome.jp/entry/ko:K14760" TargetMode="External"/><Relationship Id="rId5604" Type="http://schemas.openxmlformats.org/officeDocument/2006/relationships/hyperlink" Target="https://www.genome.jp/entry/ko:K01737" TargetMode="External"/><Relationship Id="rId5811" Type="http://schemas.openxmlformats.org/officeDocument/2006/relationships/hyperlink" Target="https://www.genome.jp/entry/ko:K01214" TargetMode="External"/><Relationship Id="rId3155" Type="http://schemas.openxmlformats.org/officeDocument/2006/relationships/hyperlink" Target="https://www.genome.jp/entry/ko:K00041" TargetMode="External"/><Relationship Id="rId3362" Type="http://schemas.openxmlformats.org/officeDocument/2006/relationships/hyperlink" Target="https://www.genome.jp/entry/ko:K00697" TargetMode="External"/><Relationship Id="rId4206" Type="http://schemas.openxmlformats.org/officeDocument/2006/relationships/hyperlink" Target="https://www.genome.jp/entry/ko:K01625" TargetMode="External"/><Relationship Id="rId4413" Type="http://schemas.openxmlformats.org/officeDocument/2006/relationships/hyperlink" Target="https://www.genome.jp/entry/ko:K18081" TargetMode="External"/><Relationship Id="rId4620" Type="http://schemas.openxmlformats.org/officeDocument/2006/relationships/hyperlink" Target="https://www.genome.jp/entry/ko:K03736" TargetMode="External"/><Relationship Id="rId283" Type="http://schemas.openxmlformats.org/officeDocument/2006/relationships/hyperlink" Target="https://www.genome.jp/entry/ko:K01071" TargetMode="External"/><Relationship Id="rId490" Type="http://schemas.openxmlformats.org/officeDocument/2006/relationships/hyperlink" Target="https://www.genome.jp/entry/ko:K02153" TargetMode="External"/><Relationship Id="rId2171" Type="http://schemas.openxmlformats.org/officeDocument/2006/relationships/hyperlink" Target="https://www.genome.jp/entry/ko:K01939" TargetMode="External"/><Relationship Id="rId3015" Type="http://schemas.openxmlformats.org/officeDocument/2006/relationships/hyperlink" Target="https://www.genome.jp/entry/ko:K03801" TargetMode="External"/><Relationship Id="rId3222" Type="http://schemas.openxmlformats.org/officeDocument/2006/relationships/hyperlink" Target="https://www.genome.jp/entry/ko:K09024" TargetMode="External"/><Relationship Id="rId6378" Type="http://schemas.openxmlformats.org/officeDocument/2006/relationships/hyperlink" Target="https://www.genome.jp/entry/ko:K07515" TargetMode="External"/><Relationship Id="rId6585" Type="http://schemas.openxmlformats.org/officeDocument/2006/relationships/hyperlink" Target="https://www.genome.jp/entry/ko:K03884" TargetMode="External"/><Relationship Id="rId7429" Type="http://schemas.openxmlformats.org/officeDocument/2006/relationships/hyperlink" Target="https://www.genome.jp/entry/ko:K10258" TargetMode="External"/><Relationship Id="rId143" Type="http://schemas.openxmlformats.org/officeDocument/2006/relationships/hyperlink" Target="https://www.genome.jp/entry/ko:K03369" TargetMode="External"/><Relationship Id="rId350" Type="http://schemas.openxmlformats.org/officeDocument/2006/relationships/hyperlink" Target="https://www.genome.jp/entry/ko:K01653" TargetMode="External"/><Relationship Id="rId2031" Type="http://schemas.openxmlformats.org/officeDocument/2006/relationships/hyperlink" Target="https://www.genome.jp/entry/ko:K01097" TargetMode="External"/><Relationship Id="rId5187" Type="http://schemas.openxmlformats.org/officeDocument/2006/relationships/hyperlink" Target="https://www.genome.jp/entry/ko:K03883" TargetMode="External"/><Relationship Id="rId5394" Type="http://schemas.openxmlformats.org/officeDocument/2006/relationships/hyperlink" Target="https://www.genome.jp/entry/ko:K00814" TargetMode="External"/><Relationship Id="rId6238" Type="http://schemas.openxmlformats.org/officeDocument/2006/relationships/hyperlink" Target="https://www.genome.jp/entry/ko:K01827" TargetMode="External"/><Relationship Id="rId6445" Type="http://schemas.openxmlformats.org/officeDocument/2006/relationships/hyperlink" Target="https://www.genome.jp/entry/ko:K02684" TargetMode="External"/><Relationship Id="rId6792" Type="http://schemas.openxmlformats.org/officeDocument/2006/relationships/hyperlink" Target="https://www.genome.jp/entry/ko:K03848" TargetMode="External"/><Relationship Id="rId9" Type="http://schemas.openxmlformats.org/officeDocument/2006/relationships/hyperlink" Target="https://www.genome.jp/entry/ko:K07509" TargetMode="External"/><Relationship Id="rId210" Type="http://schemas.openxmlformats.org/officeDocument/2006/relationships/hyperlink" Target="https://www.genome.jp/entry/ko:K03940" TargetMode="External"/><Relationship Id="rId2988" Type="http://schemas.openxmlformats.org/officeDocument/2006/relationships/hyperlink" Target="https://www.genome.jp/entry/ko:K16165" TargetMode="External"/><Relationship Id="rId5047" Type="http://schemas.openxmlformats.org/officeDocument/2006/relationships/hyperlink" Target="https://www.genome.jp/entry/ko:K01047" TargetMode="External"/><Relationship Id="rId5254" Type="http://schemas.openxmlformats.org/officeDocument/2006/relationships/hyperlink" Target="https://www.genome.jp/entry/ko:K13066" TargetMode="External"/><Relationship Id="rId6652" Type="http://schemas.openxmlformats.org/officeDocument/2006/relationships/hyperlink" Target="https://www.genome.jp/entry/ko:K01783" TargetMode="External"/><Relationship Id="rId1797" Type="http://schemas.openxmlformats.org/officeDocument/2006/relationships/hyperlink" Target="https://www.genome.jp/entry/ko:K02151" TargetMode="External"/><Relationship Id="rId2848" Type="http://schemas.openxmlformats.org/officeDocument/2006/relationships/hyperlink" Target="https://www.genome.jp/entry/ko:K01457" TargetMode="External"/><Relationship Id="rId5461" Type="http://schemas.openxmlformats.org/officeDocument/2006/relationships/hyperlink" Target="https://www.genome.jp/entry/ko:K00140" TargetMode="External"/><Relationship Id="rId6305" Type="http://schemas.openxmlformats.org/officeDocument/2006/relationships/hyperlink" Target="https://www.genome.jp/entry/ko:K05906" TargetMode="External"/><Relationship Id="rId6512" Type="http://schemas.openxmlformats.org/officeDocument/2006/relationships/hyperlink" Target="https://www.genome.jp/entry/ko:K03937" TargetMode="External"/><Relationship Id="rId89" Type="http://schemas.openxmlformats.org/officeDocument/2006/relationships/hyperlink" Target="https://www.genome.jp/entry/ko:K02338" TargetMode="External"/><Relationship Id="rId1657" Type="http://schemas.openxmlformats.org/officeDocument/2006/relationships/hyperlink" Target="https://www.genome.jp/entry/ko:K21456" TargetMode="External"/><Relationship Id="rId1864" Type="http://schemas.openxmlformats.org/officeDocument/2006/relationships/hyperlink" Target="https://www.genome.jp/entry/ko:K00207" TargetMode="External"/><Relationship Id="rId2708" Type="http://schemas.openxmlformats.org/officeDocument/2006/relationships/hyperlink" Target="https://www.genome.jp/entry/ko:K00343" TargetMode="External"/><Relationship Id="rId2915" Type="http://schemas.openxmlformats.org/officeDocument/2006/relationships/hyperlink" Target="https://www.genome.jp/entry/ko:K01431" TargetMode="External"/><Relationship Id="rId4063" Type="http://schemas.openxmlformats.org/officeDocument/2006/relationships/hyperlink" Target="https://www.genome.jp/entry/ko:K12666" TargetMode="External"/><Relationship Id="rId4270" Type="http://schemas.openxmlformats.org/officeDocument/2006/relationships/hyperlink" Target="https://www.genome.jp/entry/ko:K08232" TargetMode="External"/><Relationship Id="rId5114" Type="http://schemas.openxmlformats.org/officeDocument/2006/relationships/hyperlink" Target="https://www.genome.jp/entry/ko:K12447" TargetMode="External"/><Relationship Id="rId5321" Type="http://schemas.openxmlformats.org/officeDocument/2006/relationships/hyperlink" Target="https://www.genome.jp/entry/ko:K02271" TargetMode="External"/><Relationship Id="rId1517" Type="http://schemas.openxmlformats.org/officeDocument/2006/relationships/hyperlink" Target="https://www.genome.jp/entry/ko:K01081" TargetMode="External"/><Relationship Id="rId1724" Type="http://schemas.openxmlformats.org/officeDocument/2006/relationships/hyperlink" Target="https://www.genome.jp/entry/ko:K00430" TargetMode="External"/><Relationship Id="rId4130" Type="http://schemas.openxmlformats.org/officeDocument/2006/relationships/hyperlink" Target="https://www.genome.jp/entry/ko:K05936" TargetMode="External"/><Relationship Id="rId7079" Type="http://schemas.openxmlformats.org/officeDocument/2006/relationships/hyperlink" Target="https://www.genome.jp/entry/ko:K14286" TargetMode="External"/><Relationship Id="rId7286" Type="http://schemas.openxmlformats.org/officeDocument/2006/relationships/hyperlink" Target="https://www.genome.jp/entry/ko:K13513" TargetMode="External"/><Relationship Id="rId16" Type="http://schemas.openxmlformats.org/officeDocument/2006/relationships/hyperlink" Target="https://www.genome.jp/entry/ko:K00232" TargetMode="External"/><Relationship Id="rId1931" Type="http://schemas.openxmlformats.org/officeDocument/2006/relationships/hyperlink" Target="https://www.genome.jp/entry/ko:K00735" TargetMode="External"/><Relationship Id="rId3689" Type="http://schemas.openxmlformats.org/officeDocument/2006/relationships/hyperlink" Target="https://www.genome.jp/entry/ko:K09458" TargetMode="External"/><Relationship Id="rId3896" Type="http://schemas.openxmlformats.org/officeDocument/2006/relationships/hyperlink" Target="https://www.genome.jp/entry/ko:K02267" TargetMode="External"/><Relationship Id="rId6095" Type="http://schemas.openxmlformats.org/officeDocument/2006/relationships/hyperlink" Target="https://www.genome.jp/entry/ko:K00510" TargetMode="External"/><Relationship Id="rId7146" Type="http://schemas.openxmlformats.org/officeDocument/2006/relationships/hyperlink" Target="https://www.genome.jp/entry/ko:K06240" TargetMode="External"/><Relationship Id="rId7353" Type="http://schemas.openxmlformats.org/officeDocument/2006/relationships/hyperlink" Target="https://www.genome.jp/entry/ko:K01000" TargetMode="External"/><Relationship Id="rId2498" Type="http://schemas.openxmlformats.org/officeDocument/2006/relationships/hyperlink" Target="https://www.genome.jp/entry/ko:K07509" TargetMode="External"/><Relationship Id="rId3549" Type="http://schemas.openxmlformats.org/officeDocument/2006/relationships/hyperlink" Target="https://www.genome.jp/entry/ko:K13273" TargetMode="External"/><Relationship Id="rId4947" Type="http://schemas.openxmlformats.org/officeDocument/2006/relationships/hyperlink" Target="https://www.genome.jp/entry/ko:K12742" TargetMode="External"/><Relationship Id="rId6162" Type="http://schemas.openxmlformats.org/officeDocument/2006/relationships/hyperlink" Target="https://www.genome.jp/entry/ko:K00139" TargetMode="External"/><Relationship Id="rId7006" Type="http://schemas.openxmlformats.org/officeDocument/2006/relationships/hyperlink" Target="https://www.genome.jp/entry/ko:K00487" TargetMode="External"/><Relationship Id="rId7213" Type="http://schemas.openxmlformats.org/officeDocument/2006/relationships/hyperlink" Target="https://www.genome.jp/entry/ko:K00225" TargetMode="External"/><Relationship Id="rId7420" Type="http://schemas.openxmlformats.org/officeDocument/2006/relationships/hyperlink" Target="https://www.genome.jp/entry/ko:K00111" TargetMode="External"/><Relationship Id="rId677" Type="http://schemas.openxmlformats.org/officeDocument/2006/relationships/hyperlink" Target="https://www.genome.jp/entry/ko:K13510" TargetMode="External"/><Relationship Id="rId2358" Type="http://schemas.openxmlformats.org/officeDocument/2006/relationships/hyperlink" Target="https://www.genome.jp/entry/ko:K02564" TargetMode="External"/><Relationship Id="rId3756" Type="http://schemas.openxmlformats.org/officeDocument/2006/relationships/hyperlink" Target="https://www.genome.jp/entry/ko:K03015" TargetMode="External"/><Relationship Id="rId3963" Type="http://schemas.openxmlformats.org/officeDocument/2006/relationships/hyperlink" Target="https://www.genome.jp/entry/ko:K00419" TargetMode="External"/><Relationship Id="rId4807" Type="http://schemas.openxmlformats.org/officeDocument/2006/relationships/hyperlink" Target="https://www.genome.jp/entry/ko:K01609" TargetMode="External"/><Relationship Id="rId6022" Type="http://schemas.openxmlformats.org/officeDocument/2006/relationships/hyperlink" Target="https://www.genome.jp/entry/ko:K06127" TargetMode="External"/><Relationship Id="rId884" Type="http://schemas.openxmlformats.org/officeDocument/2006/relationships/hyperlink" Target="https://www.genome.jp/entry/ko:K18309" TargetMode="External"/><Relationship Id="rId2565" Type="http://schemas.openxmlformats.org/officeDocument/2006/relationships/hyperlink" Target="https://www.genome.jp/entry/ko:K03025" TargetMode="External"/><Relationship Id="rId2772" Type="http://schemas.openxmlformats.org/officeDocument/2006/relationships/hyperlink" Target="https://www.genome.jp/entry/ko:K00570" TargetMode="External"/><Relationship Id="rId3409" Type="http://schemas.openxmlformats.org/officeDocument/2006/relationships/hyperlink" Target="https://www.genome.jp/entry/ko:K01933" TargetMode="External"/><Relationship Id="rId3616" Type="http://schemas.openxmlformats.org/officeDocument/2006/relationships/hyperlink" Target="https://www.genome.jp/entry/ko:K16844" TargetMode="External"/><Relationship Id="rId3823" Type="http://schemas.openxmlformats.org/officeDocument/2006/relationships/hyperlink" Target="https://www.genome.jp/entry/ko:K03024" TargetMode="External"/><Relationship Id="rId6979" Type="http://schemas.openxmlformats.org/officeDocument/2006/relationships/hyperlink" Target="https://www.genome.jp/entry/ko:K08679" TargetMode="External"/><Relationship Id="rId537" Type="http://schemas.openxmlformats.org/officeDocument/2006/relationships/hyperlink" Target="https://www.genome.jp/entry/ko:K00850" TargetMode="External"/><Relationship Id="rId744" Type="http://schemas.openxmlformats.org/officeDocument/2006/relationships/hyperlink" Target="https://www.genome.jp/entry/ko:K01925" TargetMode="External"/><Relationship Id="rId951" Type="http://schemas.openxmlformats.org/officeDocument/2006/relationships/hyperlink" Target="https://www.genome.jp/entry/ko:K03464" TargetMode="External"/><Relationship Id="rId1167" Type="http://schemas.openxmlformats.org/officeDocument/2006/relationships/hyperlink" Target="https://www.genome.jp/entry/ko:K01044" TargetMode="External"/><Relationship Id="rId1374" Type="http://schemas.openxmlformats.org/officeDocument/2006/relationships/hyperlink" Target="https://www.genome.jp/entry/ko:K12408" TargetMode="External"/><Relationship Id="rId1581" Type="http://schemas.openxmlformats.org/officeDocument/2006/relationships/hyperlink" Target="https://www.genome.jp/entry/ko:K00505" TargetMode="External"/><Relationship Id="rId2218" Type="http://schemas.openxmlformats.org/officeDocument/2006/relationships/hyperlink" Target="https://www.genome.jp/entry/ko:K03375" TargetMode="External"/><Relationship Id="rId2425" Type="http://schemas.openxmlformats.org/officeDocument/2006/relationships/hyperlink" Target="https://www.genome.jp/entry/ko:K01937" TargetMode="External"/><Relationship Id="rId2632" Type="http://schemas.openxmlformats.org/officeDocument/2006/relationships/hyperlink" Target="https://www.genome.jp/entry/ko:K03959" TargetMode="External"/><Relationship Id="rId5788" Type="http://schemas.openxmlformats.org/officeDocument/2006/relationships/hyperlink" Target="https://www.genome.jp/entry/ko:K03373" TargetMode="External"/><Relationship Id="rId5995" Type="http://schemas.openxmlformats.org/officeDocument/2006/relationships/hyperlink" Target="https://www.genome.jp/entry/ko:K01859" TargetMode="External"/><Relationship Id="rId6839" Type="http://schemas.openxmlformats.org/officeDocument/2006/relationships/hyperlink" Target="https://www.genome.jp/entry/ko:K02125" TargetMode="External"/><Relationship Id="rId80" Type="http://schemas.openxmlformats.org/officeDocument/2006/relationships/hyperlink" Target="https://www.genome.jp/entry/ko:K12047" TargetMode="External"/><Relationship Id="rId604" Type="http://schemas.openxmlformats.org/officeDocument/2006/relationships/hyperlink" Target="https://www.genome.jp/entry/ko:K11752" TargetMode="External"/><Relationship Id="rId811" Type="http://schemas.openxmlformats.org/officeDocument/2006/relationships/hyperlink" Target="https://www.genome.jp/entry/ko:K03419" TargetMode="External"/><Relationship Id="rId1027" Type="http://schemas.openxmlformats.org/officeDocument/2006/relationships/hyperlink" Target="https://www.genome.jp/entry/ko:K00135" TargetMode="External"/><Relationship Id="rId1234" Type="http://schemas.openxmlformats.org/officeDocument/2006/relationships/hyperlink" Target="https://www.genome.jp/entry/ko:K08660" TargetMode="External"/><Relationship Id="rId1441" Type="http://schemas.openxmlformats.org/officeDocument/2006/relationships/hyperlink" Target="https://www.genome.jp/entry/ko:K01502" TargetMode="External"/><Relationship Id="rId4597" Type="http://schemas.openxmlformats.org/officeDocument/2006/relationships/hyperlink" Target="https://www.genome.jp/entry/ko:K03857" TargetMode="External"/><Relationship Id="rId5648" Type="http://schemas.openxmlformats.org/officeDocument/2006/relationships/hyperlink" Target="https://www.genome.jp/entry/ko:K06126" TargetMode="External"/><Relationship Id="rId5855" Type="http://schemas.openxmlformats.org/officeDocument/2006/relationships/hyperlink" Target="https://www.genome.jp/entry/ko:K10960" TargetMode="External"/><Relationship Id="rId6906" Type="http://schemas.openxmlformats.org/officeDocument/2006/relationships/hyperlink" Target="https://www.genome.jp/entry/ko:K01803" TargetMode="External"/><Relationship Id="rId1301" Type="http://schemas.openxmlformats.org/officeDocument/2006/relationships/hyperlink" Target="https://www.genome.jp/entry/ko:K00859" TargetMode="External"/><Relationship Id="rId3199" Type="http://schemas.openxmlformats.org/officeDocument/2006/relationships/hyperlink" Target="https://www.genome.jp/entry/ko:K07542" TargetMode="External"/><Relationship Id="rId4457" Type="http://schemas.openxmlformats.org/officeDocument/2006/relationships/hyperlink" Target="https://www.genome.jp/entry/ko:K00322" TargetMode="External"/><Relationship Id="rId4664" Type="http://schemas.openxmlformats.org/officeDocument/2006/relationships/hyperlink" Target="https://www.genome.jp/entry/ko:K00264" TargetMode="External"/><Relationship Id="rId5508" Type="http://schemas.openxmlformats.org/officeDocument/2006/relationships/hyperlink" Target="https://www.genome.jp/entry/ko:K00294" TargetMode="External"/><Relationship Id="rId5715" Type="http://schemas.openxmlformats.org/officeDocument/2006/relationships/hyperlink" Target="https://www.genome.jp/entry/ko:K11160" TargetMode="External"/><Relationship Id="rId7070" Type="http://schemas.openxmlformats.org/officeDocument/2006/relationships/hyperlink" Target="https://www.genome.jp/entry/ko:K00720" TargetMode="External"/><Relationship Id="rId3059" Type="http://schemas.openxmlformats.org/officeDocument/2006/relationships/hyperlink" Target="https://www.genome.jp/entry/ko:K11262" TargetMode="External"/><Relationship Id="rId3266" Type="http://schemas.openxmlformats.org/officeDocument/2006/relationships/hyperlink" Target="https://www.genome.jp/entry/ko:K00819" TargetMode="External"/><Relationship Id="rId3473" Type="http://schemas.openxmlformats.org/officeDocument/2006/relationships/hyperlink" Target="https://www.genome.jp/entry/ko:K00758" TargetMode="External"/><Relationship Id="rId4317" Type="http://schemas.openxmlformats.org/officeDocument/2006/relationships/hyperlink" Target="https://www.genome.jp/entry/ko:K09020" TargetMode="External"/><Relationship Id="rId4524" Type="http://schemas.openxmlformats.org/officeDocument/2006/relationships/hyperlink" Target="https://www.genome.jp/entry/ko:K06920" TargetMode="External"/><Relationship Id="rId4871" Type="http://schemas.openxmlformats.org/officeDocument/2006/relationships/hyperlink" Target="https://www.genome.jp/entry/ko:K03696" TargetMode="External"/><Relationship Id="rId5922" Type="http://schemas.openxmlformats.org/officeDocument/2006/relationships/hyperlink" Target="https://www.genome.jp/entry/ko:K09672" TargetMode="External"/><Relationship Id="rId187" Type="http://schemas.openxmlformats.org/officeDocument/2006/relationships/hyperlink" Target="https://www.genome.jp/entry/ko:K03959" TargetMode="External"/><Relationship Id="rId394" Type="http://schemas.openxmlformats.org/officeDocument/2006/relationships/hyperlink" Target="https://www.genome.jp/entry/ko:K00461" TargetMode="External"/><Relationship Id="rId2075" Type="http://schemas.openxmlformats.org/officeDocument/2006/relationships/hyperlink" Target="https://www.genome.jp/entry/ko:K00669" TargetMode="External"/><Relationship Id="rId2282" Type="http://schemas.openxmlformats.org/officeDocument/2006/relationships/hyperlink" Target="https://www.genome.jp/entry/ko:K00742" TargetMode="External"/><Relationship Id="rId3126" Type="http://schemas.openxmlformats.org/officeDocument/2006/relationships/hyperlink" Target="https://www.genome.jp/entry/ko:K03517" TargetMode="External"/><Relationship Id="rId3680" Type="http://schemas.openxmlformats.org/officeDocument/2006/relationships/hyperlink" Target="https://www.genome.jp/entry/ko:K01820" TargetMode="External"/><Relationship Id="rId4731" Type="http://schemas.openxmlformats.org/officeDocument/2006/relationships/hyperlink" Target="https://www.genome.jp/entry/ko:K00758" TargetMode="External"/><Relationship Id="rId6489" Type="http://schemas.openxmlformats.org/officeDocument/2006/relationships/hyperlink" Target="https://www.genome.jp/entry/ko:K00275" TargetMode="External"/><Relationship Id="rId254" Type="http://schemas.openxmlformats.org/officeDocument/2006/relationships/hyperlink" Target="https://www.genome.jp/entry/ko:K01652" TargetMode="External"/><Relationship Id="rId1091" Type="http://schemas.openxmlformats.org/officeDocument/2006/relationships/hyperlink" Target="https://www.genome.jp/entry/ko:K01519" TargetMode="External"/><Relationship Id="rId3333" Type="http://schemas.openxmlformats.org/officeDocument/2006/relationships/hyperlink" Target="https://www.genome.jp/entry/ko:K01487" TargetMode="External"/><Relationship Id="rId3540" Type="http://schemas.openxmlformats.org/officeDocument/2006/relationships/hyperlink" Target="https://www.genome.jp/entry/ko:K00858" TargetMode="External"/><Relationship Id="rId5298" Type="http://schemas.openxmlformats.org/officeDocument/2006/relationships/hyperlink" Target="https://www.genome.jp/entry/ko:K00416" TargetMode="External"/><Relationship Id="rId6696" Type="http://schemas.openxmlformats.org/officeDocument/2006/relationships/hyperlink" Target="https://www.genome.jp/entry/ko:K13499" TargetMode="External"/><Relationship Id="rId114" Type="http://schemas.openxmlformats.org/officeDocument/2006/relationships/hyperlink" Target="https://www.genome.jp/entry/ko:K03019" TargetMode="External"/><Relationship Id="rId461" Type="http://schemas.openxmlformats.org/officeDocument/2006/relationships/hyperlink" Target="https://www.genome.jp/entry/ko:K03661" TargetMode="External"/><Relationship Id="rId2142" Type="http://schemas.openxmlformats.org/officeDocument/2006/relationships/hyperlink" Target="https://www.genome.jp/entry/ko:K00888" TargetMode="External"/><Relationship Id="rId3400" Type="http://schemas.openxmlformats.org/officeDocument/2006/relationships/hyperlink" Target="https://www.genome.jp/entry/ko:K06127" TargetMode="External"/><Relationship Id="rId6349" Type="http://schemas.openxmlformats.org/officeDocument/2006/relationships/hyperlink" Target="https://www.genome.jp/entry/ko:K08233" TargetMode="External"/><Relationship Id="rId6556" Type="http://schemas.openxmlformats.org/officeDocument/2006/relationships/hyperlink" Target="https://www.genome.jp/entry/ko:K03955" TargetMode="External"/><Relationship Id="rId6763" Type="http://schemas.openxmlformats.org/officeDocument/2006/relationships/hyperlink" Target="https://www.genome.jp/entry/ko:K01115" TargetMode="External"/><Relationship Id="rId6970" Type="http://schemas.openxmlformats.org/officeDocument/2006/relationships/hyperlink" Target="https://www.genome.jp/entry/ko:K03517" TargetMode="External"/><Relationship Id="rId321" Type="http://schemas.openxmlformats.org/officeDocument/2006/relationships/hyperlink" Target="https://www.genome.jp/entry/ko:K11175" TargetMode="External"/><Relationship Id="rId2002" Type="http://schemas.openxmlformats.org/officeDocument/2006/relationships/hyperlink" Target="https://www.genome.jp/entry/ko:K06134" TargetMode="External"/><Relationship Id="rId2959" Type="http://schemas.openxmlformats.org/officeDocument/2006/relationships/hyperlink" Target="https://www.genome.jp/entry/ko:K12668" TargetMode="External"/><Relationship Id="rId5158" Type="http://schemas.openxmlformats.org/officeDocument/2006/relationships/hyperlink" Target="https://www.genome.jp/entry/ko:K03959" TargetMode="External"/><Relationship Id="rId5365" Type="http://schemas.openxmlformats.org/officeDocument/2006/relationships/hyperlink" Target="https://www.genome.jp/entry/ko:K02149" TargetMode="External"/><Relationship Id="rId5572" Type="http://schemas.openxmlformats.org/officeDocument/2006/relationships/hyperlink" Target="https://www.genome.jp/entry/ko:K13606" TargetMode="External"/><Relationship Id="rId6209" Type="http://schemas.openxmlformats.org/officeDocument/2006/relationships/hyperlink" Target="https://www.genome.jp/entry/ko:K14412" TargetMode="External"/><Relationship Id="rId6416" Type="http://schemas.openxmlformats.org/officeDocument/2006/relationships/hyperlink" Target="https://www.genome.jp/entry/ko:K10781" TargetMode="External"/><Relationship Id="rId6623" Type="http://schemas.openxmlformats.org/officeDocument/2006/relationships/hyperlink" Target="https://www.genome.jp/entry/ko:K03954" TargetMode="External"/><Relationship Id="rId6830" Type="http://schemas.openxmlformats.org/officeDocument/2006/relationships/hyperlink" Target="https://www.genome.jp/entry/ko:K01599" TargetMode="External"/><Relationship Id="rId1768" Type="http://schemas.openxmlformats.org/officeDocument/2006/relationships/hyperlink" Target="https://www.genome.jp/entry/ko:K03938" TargetMode="External"/><Relationship Id="rId2819" Type="http://schemas.openxmlformats.org/officeDocument/2006/relationships/hyperlink" Target="https://www.genome.jp/entry/ko:K02129" TargetMode="External"/><Relationship Id="rId4174" Type="http://schemas.openxmlformats.org/officeDocument/2006/relationships/hyperlink" Target="https://www.genome.jp/entry/ko:K11752" TargetMode="External"/><Relationship Id="rId4381" Type="http://schemas.openxmlformats.org/officeDocument/2006/relationships/hyperlink" Target="https://www.genome.jp/entry/ko:K00995" TargetMode="External"/><Relationship Id="rId5018" Type="http://schemas.openxmlformats.org/officeDocument/2006/relationships/hyperlink" Target="https://www.genome.jp/entry/ko:K00811" TargetMode="External"/><Relationship Id="rId5225" Type="http://schemas.openxmlformats.org/officeDocument/2006/relationships/hyperlink" Target="https://www.genome.jp/entry/ko:K06443" TargetMode="External"/><Relationship Id="rId5432" Type="http://schemas.openxmlformats.org/officeDocument/2006/relationships/hyperlink" Target="https://www.genome.jp/entry/ko:K12666" TargetMode="External"/><Relationship Id="rId1628" Type="http://schemas.openxmlformats.org/officeDocument/2006/relationships/hyperlink" Target="https://www.genome.jp/entry/ko:K01580" TargetMode="External"/><Relationship Id="rId1975" Type="http://schemas.openxmlformats.org/officeDocument/2006/relationships/hyperlink" Target="https://www.genome.jp/entry/ko:K12669" TargetMode="External"/><Relationship Id="rId3190" Type="http://schemas.openxmlformats.org/officeDocument/2006/relationships/hyperlink" Target="https://www.genome.jp/entry/ko:K18081" TargetMode="External"/><Relationship Id="rId4034" Type="http://schemas.openxmlformats.org/officeDocument/2006/relationships/hyperlink" Target="https://www.genome.jp/entry/ko:K00721" TargetMode="External"/><Relationship Id="rId4241" Type="http://schemas.openxmlformats.org/officeDocument/2006/relationships/hyperlink" Target="https://www.genome.jp/entry/ko:K01205" TargetMode="External"/><Relationship Id="rId7397" Type="http://schemas.openxmlformats.org/officeDocument/2006/relationships/hyperlink" Target="https://www.genome.jp/entry/ko:K05309" TargetMode="External"/><Relationship Id="rId1835" Type="http://schemas.openxmlformats.org/officeDocument/2006/relationships/hyperlink" Target="https://www.genome.jp/entry/ko:K01477" TargetMode="External"/><Relationship Id="rId3050" Type="http://schemas.openxmlformats.org/officeDocument/2006/relationships/hyperlink" Target="https://www.genome.jp/entry/ko:K00856" TargetMode="External"/><Relationship Id="rId4101" Type="http://schemas.openxmlformats.org/officeDocument/2006/relationships/hyperlink" Target="https://www.genome.jp/entry/ko:K02126" TargetMode="External"/><Relationship Id="rId7257" Type="http://schemas.openxmlformats.org/officeDocument/2006/relationships/hyperlink" Target="https://www.genome.jp/entry/ko:K00914" TargetMode="External"/><Relationship Id="rId7464" Type="http://schemas.openxmlformats.org/officeDocument/2006/relationships/hyperlink" Target="https://www.genome.jp/entry/ko:K08695" TargetMode="External"/><Relationship Id="rId1902" Type="http://schemas.openxmlformats.org/officeDocument/2006/relationships/hyperlink" Target="https://www.genome.jp/entry/ko:K01230" TargetMode="External"/><Relationship Id="rId6066" Type="http://schemas.openxmlformats.org/officeDocument/2006/relationships/hyperlink" Target="https://www.genome.jp/entry/ko:K05305" TargetMode="External"/><Relationship Id="rId7117" Type="http://schemas.openxmlformats.org/officeDocument/2006/relationships/hyperlink" Target="https://www.genome.jp/entry/ko:K00778" TargetMode="External"/><Relationship Id="rId3867" Type="http://schemas.openxmlformats.org/officeDocument/2006/relationships/hyperlink" Target="https://www.genome.jp/entry/ko:K03953" TargetMode="External"/><Relationship Id="rId4918" Type="http://schemas.openxmlformats.org/officeDocument/2006/relationships/hyperlink" Target="https://www.genome.jp/entry/ko:K13233" TargetMode="External"/><Relationship Id="rId6273" Type="http://schemas.openxmlformats.org/officeDocument/2006/relationships/hyperlink" Target="https://www.genome.jp/entry/ko:K01012" TargetMode="External"/><Relationship Id="rId6480" Type="http://schemas.openxmlformats.org/officeDocument/2006/relationships/hyperlink" Target="https://www.genome.jp/entry/ko:K00797" TargetMode="External"/><Relationship Id="rId7324" Type="http://schemas.openxmlformats.org/officeDocument/2006/relationships/hyperlink" Target="https://www.genome.jp/entry/ko:K00314" TargetMode="External"/><Relationship Id="rId788" Type="http://schemas.openxmlformats.org/officeDocument/2006/relationships/hyperlink" Target="https://www.genome.jp/entry/ko:K00895" TargetMode="External"/><Relationship Id="rId995" Type="http://schemas.openxmlformats.org/officeDocument/2006/relationships/hyperlink" Target="https://www.genome.jp/entry/ko:K01099" TargetMode="External"/><Relationship Id="rId2469" Type="http://schemas.openxmlformats.org/officeDocument/2006/relationships/hyperlink" Target="https://www.genome.jp/entry/ko:K00111" TargetMode="External"/><Relationship Id="rId2676" Type="http://schemas.openxmlformats.org/officeDocument/2006/relationships/hyperlink" Target="https://www.genome.jp/entry/ko:K03960" TargetMode="External"/><Relationship Id="rId2883" Type="http://schemas.openxmlformats.org/officeDocument/2006/relationships/hyperlink" Target="https://www.genome.jp/entry/ko:K00611" TargetMode="External"/><Relationship Id="rId3727" Type="http://schemas.openxmlformats.org/officeDocument/2006/relationships/hyperlink" Target="https://www.genome.jp/entry/ko:K00446" TargetMode="External"/><Relationship Id="rId3934" Type="http://schemas.openxmlformats.org/officeDocument/2006/relationships/hyperlink" Target="https://www.genome.jp/entry/ko:K01920" TargetMode="External"/><Relationship Id="rId5082" Type="http://schemas.openxmlformats.org/officeDocument/2006/relationships/hyperlink" Target="https://www.genome.jp/entry/ko:K00781" TargetMode="External"/><Relationship Id="rId6133" Type="http://schemas.openxmlformats.org/officeDocument/2006/relationships/hyperlink" Target="https://www.genome.jp/entry/ko:K09480" TargetMode="External"/><Relationship Id="rId6340" Type="http://schemas.openxmlformats.org/officeDocument/2006/relationships/hyperlink" Target="https://www.genome.jp/entry/ko:K10248" TargetMode="External"/><Relationship Id="rId648" Type="http://schemas.openxmlformats.org/officeDocument/2006/relationships/hyperlink" Target="https://www.genome.jp/entry/ko:K03394" TargetMode="External"/><Relationship Id="rId855" Type="http://schemas.openxmlformats.org/officeDocument/2006/relationships/hyperlink" Target="https://www.genome.jp/entry/ko:K11754" TargetMode="External"/><Relationship Id="rId1278" Type="http://schemas.openxmlformats.org/officeDocument/2006/relationships/hyperlink" Target="https://www.genome.jp/entry/ko:K01916" TargetMode="External"/><Relationship Id="rId1485" Type="http://schemas.openxmlformats.org/officeDocument/2006/relationships/hyperlink" Target="https://www.genome.jp/entry/ko:K08658" TargetMode="External"/><Relationship Id="rId1692" Type="http://schemas.openxmlformats.org/officeDocument/2006/relationships/hyperlink" Target="https://www.genome.jp/entry/ko:K11353" TargetMode="External"/><Relationship Id="rId2329" Type="http://schemas.openxmlformats.org/officeDocument/2006/relationships/hyperlink" Target="https://www.genome.jp/entry/ko:K12354" TargetMode="External"/><Relationship Id="rId2536" Type="http://schemas.openxmlformats.org/officeDocument/2006/relationships/hyperlink" Target="https://www.genome.jp/entry/ko:K12373" TargetMode="External"/><Relationship Id="rId2743" Type="http://schemas.openxmlformats.org/officeDocument/2006/relationships/hyperlink" Target="https://www.genome.jp/entry/ko:K11175" TargetMode="External"/><Relationship Id="rId5899" Type="http://schemas.openxmlformats.org/officeDocument/2006/relationships/hyperlink" Target="https://www.genome.jp/entry/ko:K01581" TargetMode="External"/><Relationship Id="rId6200" Type="http://schemas.openxmlformats.org/officeDocument/2006/relationships/hyperlink" Target="https://www.genome.jp/entry/ko:K00503" TargetMode="External"/><Relationship Id="rId508" Type="http://schemas.openxmlformats.org/officeDocument/2006/relationships/hyperlink" Target="https://www.genome.jp/entry/ko:K12506" TargetMode="External"/><Relationship Id="rId715" Type="http://schemas.openxmlformats.org/officeDocument/2006/relationships/hyperlink" Target="https://www.genome.jp/entry/ko:K00741" TargetMode="External"/><Relationship Id="rId922" Type="http://schemas.openxmlformats.org/officeDocument/2006/relationships/hyperlink" Target="https://www.genome.jp/entry/ko:K00133" TargetMode="External"/><Relationship Id="rId1138" Type="http://schemas.openxmlformats.org/officeDocument/2006/relationships/hyperlink" Target="https://www.genome.jp/entry/ko:K08021" TargetMode="External"/><Relationship Id="rId1345" Type="http://schemas.openxmlformats.org/officeDocument/2006/relationships/hyperlink" Target="https://www.genome.jp/entry/ko:K05607" TargetMode="External"/><Relationship Id="rId1552" Type="http://schemas.openxmlformats.org/officeDocument/2006/relationships/hyperlink" Target="https://www.genome.jp/entry/ko:K00498" TargetMode="External"/><Relationship Id="rId2603" Type="http://schemas.openxmlformats.org/officeDocument/2006/relationships/hyperlink" Target="https://www.genome.jp/entry/ko:K01988" TargetMode="External"/><Relationship Id="rId2950" Type="http://schemas.openxmlformats.org/officeDocument/2006/relationships/hyperlink" Target="https://www.genome.jp/entry/ko:K00753" TargetMode="External"/><Relationship Id="rId5759" Type="http://schemas.openxmlformats.org/officeDocument/2006/relationships/hyperlink" Target="https://www.genome.jp/entry/ko:K05294" TargetMode="External"/><Relationship Id="rId1205" Type="http://schemas.openxmlformats.org/officeDocument/2006/relationships/hyperlink" Target="https://www.genome.jp/entry/ko:K10764" TargetMode="External"/><Relationship Id="rId2810" Type="http://schemas.openxmlformats.org/officeDocument/2006/relationships/hyperlink" Target="https://www.genome.jp/entry/ko:K00127" TargetMode="External"/><Relationship Id="rId4568" Type="http://schemas.openxmlformats.org/officeDocument/2006/relationships/hyperlink" Target="https://www.genome.jp/entry/ko:K00450" TargetMode="External"/><Relationship Id="rId5966" Type="http://schemas.openxmlformats.org/officeDocument/2006/relationships/hyperlink" Target="https://www.genome.jp/entry/ko:K09842" TargetMode="External"/><Relationship Id="rId7181" Type="http://schemas.openxmlformats.org/officeDocument/2006/relationships/hyperlink" Target="https://www.genome.jp/entry/ko:K01201" TargetMode="External"/><Relationship Id="rId51" Type="http://schemas.openxmlformats.org/officeDocument/2006/relationships/hyperlink" Target="https://www.genome.jp/entry/ko:K00288" TargetMode="External"/><Relationship Id="rId1412" Type="http://schemas.openxmlformats.org/officeDocument/2006/relationships/hyperlink" Target="https://www.genome.jp/entry/ko:K10680" TargetMode="External"/><Relationship Id="rId3377" Type="http://schemas.openxmlformats.org/officeDocument/2006/relationships/hyperlink" Target="https://www.genome.jp/entry/ko:K00324" TargetMode="External"/><Relationship Id="rId4775" Type="http://schemas.openxmlformats.org/officeDocument/2006/relationships/hyperlink" Target="https://www.genome.jp/entry/ko:K01916" TargetMode="External"/><Relationship Id="rId4982" Type="http://schemas.openxmlformats.org/officeDocument/2006/relationships/hyperlink" Target="https://www.genome.jp/entry/ko:K01820" TargetMode="External"/><Relationship Id="rId5619" Type="http://schemas.openxmlformats.org/officeDocument/2006/relationships/hyperlink" Target="https://www.genome.jp/entry/ko:K01647" TargetMode="External"/><Relationship Id="rId5826" Type="http://schemas.openxmlformats.org/officeDocument/2006/relationships/hyperlink" Target="https://www.genome.jp/entry/ko:K07542" TargetMode="External"/><Relationship Id="rId7041" Type="http://schemas.openxmlformats.org/officeDocument/2006/relationships/hyperlink" Target="https://www.genome.jp/entry/ko:K13427" TargetMode="External"/><Relationship Id="rId298" Type="http://schemas.openxmlformats.org/officeDocument/2006/relationships/hyperlink" Target="https://www.genome.jp/entry/ko:K00868" TargetMode="External"/><Relationship Id="rId3584" Type="http://schemas.openxmlformats.org/officeDocument/2006/relationships/hyperlink" Target="https://www.genome.jp/entry/ko:K01840" TargetMode="External"/><Relationship Id="rId3791" Type="http://schemas.openxmlformats.org/officeDocument/2006/relationships/hyperlink" Target="https://www.genome.jp/entry/ko:K02108" TargetMode="External"/><Relationship Id="rId4428" Type="http://schemas.openxmlformats.org/officeDocument/2006/relationships/hyperlink" Target="https://www.genome.jp/entry/ko:K03474" TargetMode="External"/><Relationship Id="rId4635" Type="http://schemas.openxmlformats.org/officeDocument/2006/relationships/hyperlink" Target="https://www.genome.jp/entry/ko:K09474" TargetMode="External"/><Relationship Id="rId4842" Type="http://schemas.openxmlformats.org/officeDocument/2006/relationships/hyperlink" Target="https://www.genome.jp/entry/ko:K08730" TargetMode="External"/><Relationship Id="rId158" Type="http://schemas.openxmlformats.org/officeDocument/2006/relationships/hyperlink" Target="https://www.genome.jp/entry/ko:K03040" TargetMode="External"/><Relationship Id="rId2186" Type="http://schemas.openxmlformats.org/officeDocument/2006/relationships/hyperlink" Target="https://www.genome.jp/entry/ko:K00162" TargetMode="External"/><Relationship Id="rId2393" Type="http://schemas.openxmlformats.org/officeDocument/2006/relationships/hyperlink" Target="https://www.genome.jp/entry/ko:K00486" TargetMode="External"/><Relationship Id="rId3237" Type="http://schemas.openxmlformats.org/officeDocument/2006/relationships/hyperlink" Target="https://www.genome.jp/entry/ko:K01560" TargetMode="External"/><Relationship Id="rId3444" Type="http://schemas.openxmlformats.org/officeDocument/2006/relationships/hyperlink" Target="https://www.genome.jp/entry/ko:K06131" TargetMode="External"/><Relationship Id="rId3651" Type="http://schemas.openxmlformats.org/officeDocument/2006/relationships/hyperlink" Target="https://www.genome.jp/entry/ko:K16514" TargetMode="External"/><Relationship Id="rId4702" Type="http://schemas.openxmlformats.org/officeDocument/2006/relationships/hyperlink" Target="https://www.genome.jp/entry/ko:K01468" TargetMode="External"/><Relationship Id="rId365" Type="http://schemas.openxmlformats.org/officeDocument/2006/relationships/hyperlink" Target="https://www.genome.jp/entry/ko:K00419" TargetMode="External"/><Relationship Id="rId572" Type="http://schemas.openxmlformats.org/officeDocument/2006/relationships/hyperlink" Target="https://www.genome.jp/entry/ko:K00831" TargetMode="External"/><Relationship Id="rId2046" Type="http://schemas.openxmlformats.org/officeDocument/2006/relationships/hyperlink" Target="https://www.genome.jp/entry/ko:K00728" TargetMode="External"/><Relationship Id="rId2253" Type="http://schemas.openxmlformats.org/officeDocument/2006/relationships/hyperlink" Target="https://www.genome.jp/entry/ko:K19873" TargetMode="External"/><Relationship Id="rId2460" Type="http://schemas.openxmlformats.org/officeDocument/2006/relationships/hyperlink" Target="https://www.genome.jp/entry/ko:K19177" TargetMode="External"/><Relationship Id="rId3304" Type="http://schemas.openxmlformats.org/officeDocument/2006/relationships/hyperlink" Target="https://www.genome.jp/entry/ko:K00857" TargetMode="External"/><Relationship Id="rId3511" Type="http://schemas.openxmlformats.org/officeDocument/2006/relationships/hyperlink" Target="https://www.genome.jp/entry/ko:K04708" TargetMode="External"/><Relationship Id="rId6667" Type="http://schemas.openxmlformats.org/officeDocument/2006/relationships/hyperlink" Target="https://www.genome.jp/entry/ko:K00049" TargetMode="External"/><Relationship Id="rId6874" Type="http://schemas.openxmlformats.org/officeDocument/2006/relationships/hyperlink" Target="https://www.genome.jp/entry/ko:K00234" TargetMode="External"/><Relationship Id="rId225" Type="http://schemas.openxmlformats.org/officeDocument/2006/relationships/hyperlink" Target="https://www.genome.jp/entry/ko:K01696" TargetMode="External"/><Relationship Id="rId432" Type="http://schemas.openxmlformats.org/officeDocument/2006/relationships/hyperlink" Target="https://www.genome.jp/entry/ko:K14073" TargetMode="External"/><Relationship Id="rId1062" Type="http://schemas.openxmlformats.org/officeDocument/2006/relationships/hyperlink" Target="https://www.genome.jp/entry/ko:K02230" TargetMode="External"/><Relationship Id="rId2113" Type="http://schemas.openxmlformats.org/officeDocument/2006/relationships/hyperlink" Target="https://www.genome.jp/entry/ko:K00757" TargetMode="External"/><Relationship Id="rId2320" Type="http://schemas.openxmlformats.org/officeDocument/2006/relationships/hyperlink" Target="https://www.genome.jp/entry/ko:K00820" TargetMode="External"/><Relationship Id="rId5269" Type="http://schemas.openxmlformats.org/officeDocument/2006/relationships/hyperlink" Target="https://www.genome.jp/entry/ko:K03965" TargetMode="External"/><Relationship Id="rId5476" Type="http://schemas.openxmlformats.org/officeDocument/2006/relationships/hyperlink" Target="https://www.genome.jp/entry/ko:K00747" TargetMode="External"/><Relationship Id="rId5683" Type="http://schemas.openxmlformats.org/officeDocument/2006/relationships/hyperlink" Target="https://www.genome.jp/entry/ko:K02695" TargetMode="External"/><Relationship Id="rId6527" Type="http://schemas.openxmlformats.org/officeDocument/2006/relationships/hyperlink" Target="https://www.genome.jp/entry/ko:K03935" TargetMode="External"/><Relationship Id="rId6734" Type="http://schemas.openxmlformats.org/officeDocument/2006/relationships/hyperlink" Target="https://www.genome.jp/entry/ko:K09659" TargetMode="External"/><Relationship Id="rId4078" Type="http://schemas.openxmlformats.org/officeDocument/2006/relationships/hyperlink" Target="https://www.genome.jp/entry/ko:K01915" TargetMode="External"/><Relationship Id="rId4285" Type="http://schemas.openxmlformats.org/officeDocument/2006/relationships/hyperlink" Target="https://www.genome.jp/entry/ko:K01775" TargetMode="External"/><Relationship Id="rId4492" Type="http://schemas.openxmlformats.org/officeDocument/2006/relationships/hyperlink" Target="https://www.genome.jp/entry/ko:K05289" TargetMode="External"/><Relationship Id="rId5129" Type="http://schemas.openxmlformats.org/officeDocument/2006/relationships/hyperlink" Target="https://www.genome.jp/entry/ko:K10807" TargetMode="External"/><Relationship Id="rId5336" Type="http://schemas.openxmlformats.org/officeDocument/2006/relationships/hyperlink" Target="https://www.genome.jp/entry/ko:K19562" TargetMode="External"/><Relationship Id="rId5543" Type="http://schemas.openxmlformats.org/officeDocument/2006/relationships/hyperlink" Target="https://www.genome.jp/entry/ko:K16055" TargetMode="External"/><Relationship Id="rId5890" Type="http://schemas.openxmlformats.org/officeDocument/2006/relationships/hyperlink" Target="https://www.genome.jp/entry/ko:K12930" TargetMode="External"/><Relationship Id="rId6941" Type="http://schemas.openxmlformats.org/officeDocument/2006/relationships/hyperlink" Target="https://www.genome.jp/entry/ko:K00700" TargetMode="External"/><Relationship Id="rId1879" Type="http://schemas.openxmlformats.org/officeDocument/2006/relationships/hyperlink" Target="https://www.genome.jp/entry/ko:K09479" TargetMode="External"/><Relationship Id="rId3094" Type="http://schemas.openxmlformats.org/officeDocument/2006/relationships/hyperlink" Target="https://www.genome.jp/entry/ko:K00700" TargetMode="External"/><Relationship Id="rId4145" Type="http://schemas.openxmlformats.org/officeDocument/2006/relationships/hyperlink" Target="https://www.genome.jp/entry/ko:K00943" TargetMode="External"/><Relationship Id="rId5750" Type="http://schemas.openxmlformats.org/officeDocument/2006/relationships/hyperlink" Target="https://www.genome.jp/entry/ko:K08679" TargetMode="External"/><Relationship Id="rId6801" Type="http://schemas.openxmlformats.org/officeDocument/2006/relationships/hyperlink" Target="https://www.genome.jp/entry/ko:K02150" TargetMode="External"/><Relationship Id="rId1739" Type="http://schemas.openxmlformats.org/officeDocument/2006/relationships/hyperlink" Target="https://www.genome.jp/entry/ko:K03955" TargetMode="External"/><Relationship Id="rId1946" Type="http://schemas.openxmlformats.org/officeDocument/2006/relationships/hyperlink" Target="https://www.genome.jp/entry/ko:K01106" TargetMode="External"/><Relationship Id="rId4005" Type="http://schemas.openxmlformats.org/officeDocument/2006/relationships/hyperlink" Target="https://www.genome.jp/entry/ko:K15728" TargetMode="External"/><Relationship Id="rId4352" Type="http://schemas.openxmlformats.org/officeDocument/2006/relationships/hyperlink" Target="https://www.genome.jp/entry/ko:K09471" TargetMode="External"/><Relationship Id="rId5403" Type="http://schemas.openxmlformats.org/officeDocument/2006/relationships/hyperlink" Target="https://www.genome.jp/entry/ko:K02144" TargetMode="External"/><Relationship Id="rId5610" Type="http://schemas.openxmlformats.org/officeDocument/2006/relationships/hyperlink" Target="https://www.genome.jp/entry/ko:K01213" TargetMode="External"/><Relationship Id="rId1806" Type="http://schemas.openxmlformats.org/officeDocument/2006/relationships/hyperlink" Target="https://www.genome.jp/entry/ko:K00717" TargetMode="External"/><Relationship Id="rId3161" Type="http://schemas.openxmlformats.org/officeDocument/2006/relationships/hyperlink" Target="https://www.genome.jp/entry/ko:K01903" TargetMode="External"/><Relationship Id="rId4212" Type="http://schemas.openxmlformats.org/officeDocument/2006/relationships/hyperlink" Target="https://www.genome.jp/entry/ko:K03381" TargetMode="External"/><Relationship Id="rId7368" Type="http://schemas.openxmlformats.org/officeDocument/2006/relationships/hyperlink" Target="https://www.genome.jp/entry/ko:K01809" TargetMode="External"/><Relationship Id="rId3021" Type="http://schemas.openxmlformats.org/officeDocument/2006/relationships/hyperlink" Target="https://www.genome.jp/entry/ko:K00967" TargetMode="External"/><Relationship Id="rId3978" Type="http://schemas.openxmlformats.org/officeDocument/2006/relationships/hyperlink" Target="https://www.genome.jp/entry/ko:K01648" TargetMode="External"/><Relationship Id="rId6177" Type="http://schemas.openxmlformats.org/officeDocument/2006/relationships/hyperlink" Target="https://www.genome.jp/entry/ko:K00695" TargetMode="External"/><Relationship Id="rId6384" Type="http://schemas.openxmlformats.org/officeDocument/2006/relationships/hyperlink" Target="https://www.genome.jp/entry/ko:K00232" TargetMode="External"/><Relationship Id="rId6591" Type="http://schemas.openxmlformats.org/officeDocument/2006/relationships/hyperlink" Target="https://www.genome.jp/entry/ko:K03965" TargetMode="External"/><Relationship Id="rId7228" Type="http://schemas.openxmlformats.org/officeDocument/2006/relationships/hyperlink" Target="https://www.genome.jp/entry/ko:K01638" TargetMode="External"/><Relationship Id="rId7435" Type="http://schemas.openxmlformats.org/officeDocument/2006/relationships/hyperlink" Target="https://www.genome.jp/entry/ko:K05356" TargetMode="External"/><Relationship Id="rId899" Type="http://schemas.openxmlformats.org/officeDocument/2006/relationships/hyperlink" Target="https://www.genome.jp/entry/ko:K03474" TargetMode="External"/><Relationship Id="rId2787" Type="http://schemas.openxmlformats.org/officeDocument/2006/relationships/hyperlink" Target="https://www.genome.jp/entry/ko:K02134" TargetMode="External"/><Relationship Id="rId3838" Type="http://schemas.openxmlformats.org/officeDocument/2006/relationships/hyperlink" Target="https://www.genome.jp/entry/ko:K00341" TargetMode="External"/><Relationship Id="rId5193" Type="http://schemas.openxmlformats.org/officeDocument/2006/relationships/hyperlink" Target="https://www.genome.jp/entry/ko:K01696" TargetMode="External"/><Relationship Id="rId6037" Type="http://schemas.openxmlformats.org/officeDocument/2006/relationships/hyperlink" Target="https://www.genome.jp/entry/ko:K01087" TargetMode="External"/><Relationship Id="rId6244" Type="http://schemas.openxmlformats.org/officeDocument/2006/relationships/hyperlink" Target="https://www.genome.jp/entry/ko:K08914" TargetMode="External"/><Relationship Id="rId6451" Type="http://schemas.openxmlformats.org/officeDocument/2006/relationships/hyperlink" Target="https://www.genome.jp/entry/ko:K02115" TargetMode="External"/><Relationship Id="rId759" Type="http://schemas.openxmlformats.org/officeDocument/2006/relationships/hyperlink" Target="https://www.genome.jp/entry/ko:K00547" TargetMode="External"/><Relationship Id="rId966" Type="http://schemas.openxmlformats.org/officeDocument/2006/relationships/hyperlink" Target="https://www.genome.jp/entry/ko:K00318" TargetMode="External"/><Relationship Id="rId1389" Type="http://schemas.openxmlformats.org/officeDocument/2006/relationships/hyperlink" Target="https://www.genome.jp/entry/ko:K09654" TargetMode="External"/><Relationship Id="rId1596" Type="http://schemas.openxmlformats.org/officeDocument/2006/relationships/hyperlink" Target="https://www.genome.jp/entry/ko:K00718" TargetMode="External"/><Relationship Id="rId2647" Type="http://schemas.openxmlformats.org/officeDocument/2006/relationships/hyperlink" Target="https://www.genome.jp/entry/ko:K00337" TargetMode="External"/><Relationship Id="rId2994" Type="http://schemas.openxmlformats.org/officeDocument/2006/relationships/hyperlink" Target="https://www.genome.jp/entry/ko:K01435" TargetMode="External"/><Relationship Id="rId5053" Type="http://schemas.openxmlformats.org/officeDocument/2006/relationships/hyperlink" Target="https://www.genome.jp/entry/ko:K10781" TargetMode="External"/><Relationship Id="rId5260" Type="http://schemas.openxmlformats.org/officeDocument/2006/relationships/hyperlink" Target="https://www.genome.jp/entry/ko:K03957" TargetMode="External"/><Relationship Id="rId6104" Type="http://schemas.openxmlformats.org/officeDocument/2006/relationships/hyperlink" Target="https://www.genome.jp/entry/ko:K12235" TargetMode="External"/><Relationship Id="rId6311" Type="http://schemas.openxmlformats.org/officeDocument/2006/relationships/hyperlink" Target="https://www.genome.jp/entry/ko:K15397" TargetMode="External"/><Relationship Id="rId619" Type="http://schemas.openxmlformats.org/officeDocument/2006/relationships/hyperlink" Target="https://www.genome.jp/entry/ko:K00242" TargetMode="External"/><Relationship Id="rId1249" Type="http://schemas.openxmlformats.org/officeDocument/2006/relationships/hyperlink" Target="https://www.genome.jp/entry/ko:K03850" TargetMode="External"/><Relationship Id="rId2854" Type="http://schemas.openxmlformats.org/officeDocument/2006/relationships/hyperlink" Target="https://www.genome.jp/entry/ko:K01666" TargetMode="External"/><Relationship Id="rId3905" Type="http://schemas.openxmlformats.org/officeDocument/2006/relationships/hyperlink" Target="https://www.genome.jp/entry/ko:K01681" TargetMode="External"/><Relationship Id="rId5120" Type="http://schemas.openxmlformats.org/officeDocument/2006/relationships/hyperlink" Target="https://www.genome.jp/entry/ko:K07433" TargetMode="External"/><Relationship Id="rId95" Type="http://schemas.openxmlformats.org/officeDocument/2006/relationships/hyperlink" Target="https://www.genome.jp/entry/ko:K03009" TargetMode="External"/><Relationship Id="rId826" Type="http://schemas.openxmlformats.org/officeDocument/2006/relationships/hyperlink" Target="https://www.genome.jp/entry/ko:K05878" TargetMode="External"/><Relationship Id="rId1109" Type="http://schemas.openxmlformats.org/officeDocument/2006/relationships/hyperlink" Target="https://www.genome.jp/entry/ko:K07750" TargetMode="External"/><Relationship Id="rId1456" Type="http://schemas.openxmlformats.org/officeDocument/2006/relationships/hyperlink" Target="https://www.genome.jp/entry/ko:K00806" TargetMode="External"/><Relationship Id="rId1663" Type="http://schemas.openxmlformats.org/officeDocument/2006/relationships/hyperlink" Target="https://www.genome.jp/entry/ko:K03942" TargetMode="External"/><Relationship Id="rId1870" Type="http://schemas.openxmlformats.org/officeDocument/2006/relationships/hyperlink" Target="https://www.genome.jp/entry/ko:K14073" TargetMode="External"/><Relationship Id="rId2507" Type="http://schemas.openxmlformats.org/officeDocument/2006/relationships/hyperlink" Target="https://www.genome.jp/entry/ko:K00208" TargetMode="External"/><Relationship Id="rId2714" Type="http://schemas.openxmlformats.org/officeDocument/2006/relationships/hyperlink" Target="https://www.genome.jp/entry/ko:K00336" TargetMode="External"/><Relationship Id="rId2921" Type="http://schemas.openxmlformats.org/officeDocument/2006/relationships/hyperlink" Target="https://www.genome.jp/entry/ko:K00620" TargetMode="External"/><Relationship Id="rId7085" Type="http://schemas.openxmlformats.org/officeDocument/2006/relationships/hyperlink" Target="https://www.genome.jp/entry/ko:K00750" TargetMode="External"/><Relationship Id="rId1316" Type="http://schemas.openxmlformats.org/officeDocument/2006/relationships/hyperlink" Target="https://www.genome.jp/entry/ko:K17398" TargetMode="External"/><Relationship Id="rId1523" Type="http://schemas.openxmlformats.org/officeDocument/2006/relationships/hyperlink" Target="https://www.genome.jp/entry/ko:K17709" TargetMode="External"/><Relationship Id="rId1730" Type="http://schemas.openxmlformats.org/officeDocument/2006/relationships/hyperlink" Target="https://www.genome.jp/entry/ko:K00417" TargetMode="External"/><Relationship Id="rId4679" Type="http://schemas.openxmlformats.org/officeDocument/2006/relationships/hyperlink" Target="https://www.genome.jp/entry/ko:K15634" TargetMode="External"/><Relationship Id="rId4886" Type="http://schemas.openxmlformats.org/officeDocument/2006/relationships/hyperlink" Target="https://www.genome.jp/entry/ko:K00363" TargetMode="External"/><Relationship Id="rId5937" Type="http://schemas.openxmlformats.org/officeDocument/2006/relationships/hyperlink" Target="https://www.genome.jp/entry/ko:K00857" TargetMode="External"/><Relationship Id="rId7292" Type="http://schemas.openxmlformats.org/officeDocument/2006/relationships/hyperlink" Target="https://www.genome.jp/entry/ko:K02377" TargetMode="External"/><Relationship Id="rId22" Type="http://schemas.openxmlformats.org/officeDocument/2006/relationships/hyperlink" Target="https://www.genome.jp/entry/ko:K02372" TargetMode="External"/><Relationship Id="rId3488" Type="http://schemas.openxmlformats.org/officeDocument/2006/relationships/hyperlink" Target="https://www.genome.jp/entry/ko:K03850" TargetMode="External"/><Relationship Id="rId3695" Type="http://schemas.openxmlformats.org/officeDocument/2006/relationships/hyperlink" Target="https://www.genome.jp/entry/ko:K00232" TargetMode="External"/><Relationship Id="rId4539" Type="http://schemas.openxmlformats.org/officeDocument/2006/relationships/hyperlink" Target="https://www.genome.jp/entry/ko:K00928" TargetMode="External"/><Relationship Id="rId4746" Type="http://schemas.openxmlformats.org/officeDocument/2006/relationships/hyperlink" Target="https://www.genome.jp/entry/ko:K02377" TargetMode="External"/><Relationship Id="rId4953" Type="http://schemas.openxmlformats.org/officeDocument/2006/relationships/hyperlink" Target="https://www.genome.jp/entry/ko:K15889" TargetMode="External"/><Relationship Id="rId7152" Type="http://schemas.openxmlformats.org/officeDocument/2006/relationships/hyperlink" Target="https://www.genome.jp/entry/ko:K00472" TargetMode="External"/><Relationship Id="rId2297" Type="http://schemas.openxmlformats.org/officeDocument/2006/relationships/hyperlink" Target="https://www.genome.jp/entry/ko:K01054" TargetMode="External"/><Relationship Id="rId3348" Type="http://schemas.openxmlformats.org/officeDocument/2006/relationships/hyperlink" Target="https://www.genome.jp/entry/ko:K00736" TargetMode="External"/><Relationship Id="rId3555" Type="http://schemas.openxmlformats.org/officeDocument/2006/relationships/hyperlink" Target="https://www.genome.jp/entry/ko:K00891" TargetMode="External"/><Relationship Id="rId3762" Type="http://schemas.openxmlformats.org/officeDocument/2006/relationships/hyperlink" Target="https://www.genome.jp/entry/ko:K03025" TargetMode="External"/><Relationship Id="rId4606" Type="http://schemas.openxmlformats.org/officeDocument/2006/relationships/hyperlink" Target="https://www.genome.jp/entry/ko:K01578" TargetMode="External"/><Relationship Id="rId4813" Type="http://schemas.openxmlformats.org/officeDocument/2006/relationships/hyperlink" Target="https://www.genome.jp/entry/ko:K01057" TargetMode="External"/><Relationship Id="rId7012" Type="http://schemas.openxmlformats.org/officeDocument/2006/relationships/hyperlink" Target="https://www.genome.jp/entry/ko:K05304" TargetMode="External"/><Relationship Id="rId269" Type="http://schemas.openxmlformats.org/officeDocument/2006/relationships/hyperlink" Target="https://www.genome.jp/entry/ko:K00602" TargetMode="External"/><Relationship Id="rId476" Type="http://schemas.openxmlformats.org/officeDocument/2006/relationships/hyperlink" Target="https://www.genome.jp/entry/ko:K13403" TargetMode="External"/><Relationship Id="rId683" Type="http://schemas.openxmlformats.org/officeDocument/2006/relationships/hyperlink" Target="https://www.genome.jp/entry/ko:K19801" TargetMode="External"/><Relationship Id="rId890" Type="http://schemas.openxmlformats.org/officeDocument/2006/relationships/hyperlink" Target="https://www.genome.jp/entry/ko:K00075" TargetMode="External"/><Relationship Id="rId2157" Type="http://schemas.openxmlformats.org/officeDocument/2006/relationships/hyperlink" Target="https://www.genome.jp/entry/ko:K00734" TargetMode="External"/><Relationship Id="rId2364" Type="http://schemas.openxmlformats.org/officeDocument/2006/relationships/hyperlink" Target="https://www.genome.jp/entry/ko:K01611" TargetMode="External"/><Relationship Id="rId2571" Type="http://schemas.openxmlformats.org/officeDocument/2006/relationships/hyperlink" Target="https://www.genome.jp/entry/ko:K02325" TargetMode="External"/><Relationship Id="rId3208" Type="http://schemas.openxmlformats.org/officeDocument/2006/relationships/hyperlink" Target="https://www.genome.jp/entry/ko:K01776" TargetMode="External"/><Relationship Id="rId3415" Type="http://schemas.openxmlformats.org/officeDocument/2006/relationships/hyperlink" Target="https://www.genome.jp/entry/ko:K01087" TargetMode="External"/><Relationship Id="rId6778" Type="http://schemas.openxmlformats.org/officeDocument/2006/relationships/hyperlink" Target="https://www.genome.jp/entry/ko:K01196" TargetMode="External"/><Relationship Id="rId129" Type="http://schemas.openxmlformats.org/officeDocument/2006/relationships/hyperlink" Target="https://www.genome.jp/entry/ko:K01491" TargetMode="External"/><Relationship Id="rId336" Type="http://schemas.openxmlformats.org/officeDocument/2006/relationships/hyperlink" Target="https://www.genome.jp/entry/ko:K01824" TargetMode="External"/><Relationship Id="rId543" Type="http://schemas.openxmlformats.org/officeDocument/2006/relationships/hyperlink" Target="https://www.genome.jp/entry/ko:K00220" TargetMode="External"/><Relationship Id="rId1173" Type="http://schemas.openxmlformats.org/officeDocument/2006/relationships/hyperlink" Target="https://www.genome.jp/entry/ko:K01794" TargetMode="External"/><Relationship Id="rId1380" Type="http://schemas.openxmlformats.org/officeDocument/2006/relationships/hyperlink" Target="https://www.genome.jp/entry/ko:K21031" TargetMode="External"/><Relationship Id="rId2017" Type="http://schemas.openxmlformats.org/officeDocument/2006/relationships/hyperlink" Target="https://www.genome.jp/entry/ko:K00789" TargetMode="External"/><Relationship Id="rId2224" Type="http://schemas.openxmlformats.org/officeDocument/2006/relationships/hyperlink" Target="https://www.genome.jp/entry/ko:K01749" TargetMode="External"/><Relationship Id="rId3622" Type="http://schemas.openxmlformats.org/officeDocument/2006/relationships/hyperlink" Target="https://www.genome.jp/entry/ko:K03380" TargetMode="External"/><Relationship Id="rId5587" Type="http://schemas.openxmlformats.org/officeDocument/2006/relationships/hyperlink" Target="https://www.genome.jp/entry/ko:K04040" TargetMode="External"/><Relationship Id="rId6985" Type="http://schemas.openxmlformats.org/officeDocument/2006/relationships/hyperlink" Target="https://www.genome.jp/entry/ko:K00734" TargetMode="External"/><Relationship Id="rId403" Type="http://schemas.openxmlformats.org/officeDocument/2006/relationships/hyperlink" Target="https://www.genome.jp/entry/ko:K03877" TargetMode="External"/><Relationship Id="rId750" Type="http://schemas.openxmlformats.org/officeDocument/2006/relationships/hyperlink" Target="https://www.genome.jp/entry/ko:K14456" TargetMode="External"/><Relationship Id="rId1033" Type="http://schemas.openxmlformats.org/officeDocument/2006/relationships/hyperlink" Target="https://www.genome.jp/entry/ko:K00677" TargetMode="External"/><Relationship Id="rId2431" Type="http://schemas.openxmlformats.org/officeDocument/2006/relationships/hyperlink" Target="https://www.genome.jp/entry/ko:K11067" TargetMode="External"/><Relationship Id="rId4189" Type="http://schemas.openxmlformats.org/officeDocument/2006/relationships/hyperlink" Target="https://www.genome.jp/entry/ko:K00927" TargetMode="External"/><Relationship Id="rId5794" Type="http://schemas.openxmlformats.org/officeDocument/2006/relationships/hyperlink" Target="https://www.genome.jp/entry/ko:K17728" TargetMode="External"/><Relationship Id="rId6638" Type="http://schemas.openxmlformats.org/officeDocument/2006/relationships/hyperlink" Target="https://www.genome.jp/entry/ko:K10047" TargetMode="External"/><Relationship Id="rId6845" Type="http://schemas.openxmlformats.org/officeDocument/2006/relationships/hyperlink" Target="https://www.genome.jp/entry/ko:K01435" TargetMode="External"/><Relationship Id="rId610" Type="http://schemas.openxmlformats.org/officeDocument/2006/relationships/hyperlink" Target="https://www.genome.jp/entry/ko:K00480" TargetMode="External"/><Relationship Id="rId1240" Type="http://schemas.openxmlformats.org/officeDocument/2006/relationships/hyperlink" Target="https://www.genome.jp/entry/ko:K05861" TargetMode="External"/><Relationship Id="rId4049" Type="http://schemas.openxmlformats.org/officeDocument/2006/relationships/hyperlink" Target="https://www.genome.jp/entry/ko:K03426" TargetMode="External"/><Relationship Id="rId4396" Type="http://schemas.openxmlformats.org/officeDocument/2006/relationships/hyperlink" Target="https://www.genome.jp/entry/ko:K01693" TargetMode="External"/><Relationship Id="rId5447" Type="http://schemas.openxmlformats.org/officeDocument/2006/relationships/hyperlink" Target="https://www.genome.jp/entry/ko:K09587" TargetMode="External"/><Relationship Id="rId5654" Type="http://schemas.openxmlformats.org/officeDocument/2006/relationships/hyperlink" Target="https://www.genome.jp/entry/ko:K00869" TargetMode="External"/><Relationship Id="rId5861" Type="http://schemas.openxmlformats.org/officeDocument/2006/relationships/hyperlink" Target="https://www.genome.jp/entry/ko:K21418" TargetMode="External"/><Relationship Id="rId6705" Type="http://schemas.openxmlformats.org/officeDocument/2006/relationships/hyperlink" Target="https://www.genome.jp/entry/ko:K02136" TargetMode="External"/><Relationship Id="rId6912" Type="http://schemas.openxmlformats.org/officeDocument/2006/relationships/hyperlink" Target="https://www.genome.jp/entry/ko:K00746" TargetMode="External"/><Relationship Id="rId1100" Type="http://schemas.openxmlformats.org/officeDocument/2006/relationships/hyperlink" Target="https://www.genome.jp/entry/ko:K18207" TargetMode="External"/><Relationship Id="rId4256" Type="http://schemas.openxmlformats.org/officeDocument/2006/relationships/hyperlink" Target="https://www.genome.jp/entry/ko:K03752" TargetMode="External"/><Relationship Id="rId4463" Type="http://schemas.openxmlformats.org/officeDocument/2006/relationships/hyperlink" Target="https://www.genome.jp/entry/ko:K01051" TargetMode="External"/><Relationship Id="rId4670" Type="http://schemas.openxmlformats.org/officeDocument/2006/relationships/hyperlink" Target="https://www.genome.jp/entry/ko:K14424" TargetMode="External"/><Relationship Id="rId5307" Type="http://schemas.openxmlformats.org/officeDocument/2006/relationships/hyperlink" Target="https://www.genome.jp/entry/ko:K02263" TargetMode="External"/><Relationship Id="rId5514" Type="http://schemas.openxmlformats.org/officeDocument/2006/relationships/hyperlink" Target="https://www.genome.jp/entry/ko:K03848" TargetMode="External"/><Relationship Id="rId5721" Type="http://schemas.openxmlformats.org/officeDocument/2006/relationships/hyperlink" Target="https://www.genome.jp/entry/ko:K01899" TargetMode="External"/><Relationship Id="rId1917" Type="http://schemas.openxmlformats.org/officeDocument/2006/relationships/hyperlink" Target="https://www.genome.jp/entry/ko:K07437" TargetMode="External"/><Relationship Id="rId3065" Type="http://schemas.openxmlformats.org/officeDocument/2006/relationships/hyperlink" Target="https://www.genome.jp/entry/ko:K00728" TargetMode="External"/><Relationship Id="rId3272" Type="http://schemas.openxmlformats.org/officeDocument/2006/relationships/hyperlink" Target="https://www.genome.jp/entry/ko:K00040" TargetMode="External"/><Relationship Id="rId4116" Type="http://schemas.openxmlformats.org/officeDocument/2006/relationships/hyperlink" Target="https://www.genome.jp/entry/ko:K13600" TargetMode="External"/><Relationship Id="rId4323" Type="http://schemas.openxmlformats.org/officeDocument/2006/relationships/hyperlink" Target="https://www.genome.jp/entry/ko:K02189" TargetMode="External"/><Relationship Id="rId4530" Type="http://schemas.openxmlformats.org/officeDocument/2006/relationships/hyperlink" Target="https://www.genome.jp/entry/ko:K01598" TargetMode="External"/><Relationship Id="rId193" Type="http://schemas.openxmlformats.org/officeDocument/2006/relationships/hyperlink" Target="https://www.genome.jp/entry/ko:K01704" TargetMode="External"/><Relationship Id="rId2081" Type="http://schemas.openxmlformats.org/officeDocument/2006/relationships/hyperlink" Target="https://www.genome.jp/entry/ko:K19572" TargetMode="External"/><Relationship Id="rId3132" Type="http://schemas.openxmlformats.org/officeDocument/2006/relationships/hyperlink" Target="https://www.genome.jp/entry/ko:K00888" TargetMode="External"/><Relationship Id="rId6288" Type="http://schemas.openxmlformats.org/officeDocument/2006/relationships/hyperlink" Target="https://www.genome.jp/entry/ko:K01661" TargetMode="External"/><Relationship Id="rId6495" Type="http://schemas.openxmlformats.org/officeDocument/2006/relationships/hyperlink" Target="https://www.genome.jp/entry/ko:K01495" TargetMode="External"/><Relationship Id="rId7339" Type="http://schemas.openxmlformats.org/officeDocument/2006/relationships/hyperlink" Target="https://www.genome.jp/entry/ko:K15746" TargetMode="External"/><Relationship Id="rId260" Type="http://schemas.openxmlformats.org/officeDocument/2006/relationships/hyperlink" Target="https://www.genome.jp/entry/ko:K03955" TargetMode="External"/><Relationship Id="rId5097" Type="http://schemas.openxmlformats.org/officeDocument/2006/relationships/hyperlink" Target="https://www.genome.jp/entry/ko:K00715" TargetMode="External"/><Relationship Id="rId6148" Type="http://schemas.openxmlformats.org/officeDocument/2006/relationships/hyperlink" Target="https://www.genome.jp/entry/ko:K05858" TargetMode="External"/><Relationship Id="rId6355" Type="http://schemas.openxmlformats.org/officeDocument/2006/relationships/hyperlink" Target="https://www.genome.jp/entry/ko:K21026" TargetMode="External"/><Relationship Id="rId7406" Type="http://schemas.openxmlformats.org/officeDocument/2006/relationships/hyperlink" Target="https://www.genome.jp/entry/ko:K09832" TargetMode="External"/><Relationship Id="rId120" Type="http://schemas.openxmlformats.org/officeDocument/2006/relationships/hyperlink" Target="https://www.genome.jp/entry/ko:K02115" TargetMode="External"/><Relationship Id="rId2898" Type="http://schemas.openxmlformats.org/officeDocument/2006/relationships/hyperlink" Target="https://www.genome.jp/entry/ko:K01115" TargetMode="External"/><Relationship Id="rId3949" Type="http://schemas.openxmlformats.org/officeDocument/2006/relationships/hyperlink" Target="https://www.genome.jp/entry/ko:K01190" TargetMode="External"/><Relationship Id="rId5164" Type="http://schemas.openxmlformats.org/officeDocument/2006/relationships/hyperlink" Target="https://www.genome.jp/entry/ko:K01704" TargetMode="External"/><Relationship Id="rId6008" Type="http://schemas.openxmlformats.org/officeDocument/2006/relationships/hyperlink" Target="https://www.genome.jp/entry/ko:K00688" TargetMode="External"/><Relationship Id="rId6215" Type="http://schemas.openxmlformats.org/officeDocument/2006/relationships/hyperlink" Target="https://www.genome.jp/entry/ko:K01637" TargetMode="External"/><Relationship Id="rId6562" Type="http://schemas.openxmlformats.org/officeDocument/2006/relationships/hyperlink" Target="https://www.genome.jp/entry/ko:K03879" TargetMode="External"/><Relationship Id="rId2758" Type="http://schemas.openxmlformats.org/officeDocument/2006/relationships/hyperlink" Target="https://www.genome.jp/entry/ko:K03961" TargetMode="External"/><Relationship Id="rId2965" Type="http://schemas.openxmlformats.org/officeDocument/2006/relationships/hyperlink" Target="https://www.genome.jp/entry/ko:K03662" TargetMode="External"/><Relationship Id="rId3809" Type="http://schemas.openxmlformats.org/officeDocument/2006/relationships/hyperlink" Target="https://www.genome.jp/entry/ko:K02112" TargetMode="External"/><Relationship Id="rId5024" Type="http://schemas.openxmlformats.org/officeDocument/2006/relationships/hyperlink" Target="https://www.genome.jp/entry/ko:K09828" TargetMode="External"/><Relationship Id="rId5371" Type="http://schemas.openxmlformats.org/officeDocument/2006/relationships/hyperlink" Target="https://www.genome.jp/entry/ko:K01938" TargetMode="External"/><Relationship Id="rId6422" Type="http://schemas.openxmlformats.org/officeDocument/2006/relationships/hyperlink" Target="https://www.genome.jp/entry/ko:K00993" TargetMode="External"/><Relationship Id="rId937" Type="http://schemas.openxmlformats.org/officeDocument/2006/relationships/hyperlink" Target="https://www.genome.jp/entry/ko:K00720" TargetMode="External"/><Relationship Id="rId1567" Type="http://schemas.openxmlformats.org/officeDocument/2006/relationships/hyperlink" Target="https://www.genome.jp/entry/ko:K02328" TargetMode="External"/><Relationship Id="rId1774" Type="http://schemas.openxmlformats.org/officeDocument/2006/relationships/hyperlink" Target="https://www.genome.jp/entry/ko:K18966" TargetMode="External"/><Relationship Id="rId1981" Type="http://schemas.openxmlformats.org/officeDocument/2006/relationships/hyperlink" Target="https://www.genome.jp/entry/ko:K01647" TargetMode="External"/><Relationship Id="rId2618" Type="http://schemas.openxmlformats.org/officeDocument/2006/relationships/hyperlink" Target="https://www.genome.jp/entry/ko:K00248" TargetMode="External"/><Relationship Id="rId2825" Type="http://schemas.openxmlformats.org/officeDocument/2006/relationships/hyperlink" Target="https://www.genome.jp/entry/ko:K01757" TargetMode="External"/><Relationship Id="rId4180" Type="http://schemas.openxmlformats.org/officeDocument/2006/relationships/hyperlink" Target="https://www.genome.jp/entry/ko:K01230" TargetMode="External"/><Relationship Id="rId5231" Type="http://schemas.openxmlformats.org/officeDocument/2006/relationships/hyperlink" Target="https://www.genome.jp/entry/ko:K03962" TargetMode="External"/><Relationship Id="rId66" Type="http://schemas.openxmlformats.org/officeDocument/2006/relationships/hyperlink" Target="https://www.genome.jp/entry/ko:K03368" TargetMode="External"/><Relationship Id="rId1427" Type="http://schemas.openxmlformats.org/officeDocument/2006/relationships/hyperlink" Target="https://www.genome.jp/entry/ko:K01750" TargetMode="External"/><Relationship Id="rId1634" Type="http://schemas.openxmlformats.org/officeDocument/2006/relationships/hyperlink" Target="https://www.genome.jp/entry/ko:K01071" TargetMode="External"/><Relationship Id="rId1841" Type="http://schemas.openxmlformats.org/officeDocument/2006/relationships/hyperlink" Target="https://www.genome.jp/entry/ko:K00943" TargetMode="External"/><Relationship Id="rId4040" Type="http://schemas.openxmlformats.org/officeDocument/2006/relationships/hyperlink" Target="https://www.genome.jp/entry/ko:K04713" TargetMode="External"/><Relationship Id="rId4997" Type="http://schemas.openxmlformats.org/officeDocument/2006/relationships/hyperlink" Target="https://www.genome.jp/entry/ko:K07508" TargetMode="External"/><Relationship Id="rId7196" Type="http://schemas.openxmlformats.org/officeDocument/2006/relationships/hyperlink" Target="https://www.genome.jp/entry/ko:K04123" TargetMode="External"/><Relationship Id="rId3599" Type="http://schemas.openxmlformats.org/officeDocument/2006/relationships/hyperlink" Target="https://www.genome.jp/entry/ko:K20449" TargetMode="External"/><Relationship Id="rId4857" Type="http://schemas.openxmlformats.org/officeDocument/2006/relationships/hyperlink" Target="https://www.genome.jp/entry/ko:K10526" TargetMode="External"/><Relationship Id="rId7056" Type="http://schemas.openxmlformats.org/officeDocument/2006/relationships/hyperlink" Target="https://www.genome.jp/entry/ko:K01969" TargetMode="External"/><Relationship Id="rId7263" Type="http://schemas.openxmlformats.org/officeDocument/2006/relationships/hyperlink" Target="https://www.genome.jp/entry/ko:K01679" TargetMode="External"/><Relationship Id="rId7470" Type="http://schemas.openxmlformats.org/officeDocument/2006/relationships/hyperlink" Target="https://www.genome.jp/entry/ko:K08101" TargetMode="External"/><Relationship Id="rId1701" Type="http://schemas.openxmlformats.org/officeDocument/2006/relationships/hyperlink" Target="https://www.genome.jp/entry/ko:K00415" TargetMode="External"/><Relationship Id="rId3459" Type="http://schemas.openxmlformats.org/officeDocument/2006/relationships/hyperlink" Target="https://www.genome.jp/entry/ko:K03526" TargetMode="External"/><Relationship Id="rId3666" Type="http://schemas.openxmlformats.org/officeDocument/2006/relationships/hyperlink" Target="https://www.genome.jp/entry/ko:K14083" TargetMode="External"/><Relationship Id="rId5908" Type="http://schemas.openxmlformats.org/officeDocument/2006/relationships/hyperlink" Target="https://www.genome.jp/entry/ko:K01823" TargetMode="External"/><Relationship Id="rId6072" Type="http://schemas.openxmlformats.org/officeDocument/2006/relationships/hyperlink" Target="https://www.genome.jp/entry/ko:K13523" TargetMode="External"/><Relationship Id="rId7123" Type="http://schemas.openxmlformats.org/officeDocument/2006/relationships/hyperlink" Target="https://www.genome.jp/entry/ko:K15747" TargetMode="External"/><Relationship Id="rId7330" Type="http://schemas.openxmlformats.org/officeDocument/2006/relationships/hyperlink" Target="https://www.genome.jp/entry/ko:K02433" TargetMode="External"/><Relationship Id="rId587" Type="http://schemas.openxmlformats.org/officeDocument/2006/relationships/hyperlink" Target="https://www.genome.jp/entry/ko:K00126" TargetMode="External"/><Relationship Id="rId2268" Type="http://schemas.openxmlformats.org/officeDocument/2006/relationships/hyperlink" Target="https://www.genome.jp/entry/ko:K09680" TargetMode="External"/><Relationship Id="rId3319" Type="http://schemas.openxmlformats.org/officeDocument/2006/relationships/hyperlink" Target="https://www.genome.jp/entry/ko:K03527" TargetMode="External"/><Relationship Id="rId3873" Type="http://schemas.openxmlformats.org/officeDocument/2006/relationships/hyperlink" Target="https://www.genome.jp/entry/ko:K11381" TargetMode="External"/><Relationship Id="rId4717" Type="http://schemas.openxmlformats.org/officeDocument/2006/relationships/hyperlink" Target="https://www.genome.jp/entry/ko:K02563" TargetMode="External"/><Relationship Id="rId4924" Type="http://schemas.openxmlformats.org/officeDocument/2006/relationships/hyperlink" Target="https://www.genome.jp/entry/ko:K03520" TargetMode="External"/><Relationship Id="rId447" Type="http://schemas.openxmlformats.org/officeDocument/2006/relationships/hyperlink" Target="https://www.genome.jp/entry/ko:K14075" TargetMode="External"/><Relationship Id="rId794" Type="http://schemas.openxmlformats.org/officeDocument/2006/relationships/hyperlink" Target="https://www.genome.jp/entry/ko:K01784" TargetMode="External"/><Relationship Id="rId1077" Type="http://schemas.openxmlformats.org/officeDocument/2006/relationships/hyperlink" Target="https://www.genome.jp/entry/ko:K00645" TargetMode="External"/><Relationship Id="rId2128" Type="http://schemas.openxmlformats.org/officeDocument/2006/relationships/hyperlink" Target="https://www.genome.jp/entry/ko:K00923" TargetMode="External"/><Relationship Id="rId2475" Type="http://schemas.openxmlformats.org/officeDocument/2006/relationships/hyperlink" Target="https://www.genome.jp/entry/ko:K00587" TargetMode="External"/><Relationship Id="rId2682" Type="http://schemas.openxmlformats.org/officeDocument/2006/relationships/hyperlink" Target="https://www.genome.jp/entry/ko:K02260" TargetMode="External"/><Relationship Id="rId3526" Type="http://schemas.openxmlformats.org/officeDocument/2006/relationships/hyperlink" Target="https://www.genome.jp/entry/ko:K01649" TargetMode="External"/><Relationship Id="rId3733" Type="http://schemas.openxmlformats.org/officeDocument/2006/relationships/hyperlink" Target="https://www.genome.jp/entry/ko:K01739" TargetMode="External"/><Relationship Id="rId3940" Type="http://schemas.openxmlformats.org/officeDocument/2006/relationships/hyperlink" Target="https://www.genome.jp/entry/ko:K00339" TargetMode="External"/><Relationship Id="rId6889" Type="http://schemas.openxmlformats.org/officeDocument/2006/relationships/hyperlink" Target="https://www.genome.jp/entry/ko:K01736" TargetMode="External"/><Relationship Id="rId654" Type="http://schemas.openxmlformats.org/officeDocument/2006/relationships/hyperlink" Target="https://www.genome.jp/entry/ko:K00821" TargetMode="External"/><Relationship Id="rId861" Type="http://schemas.openxmlformats.org/officeDocument/2006/relationships/hyperlink" Target="https://www.genome.jp/entry/ko:K01858" TargetMode="External"/><Relationship Id="rId1284" Type="http://schemas.openxmlformats.org/officeDocument/2006/relationships/hyperlink" Target="https://www.genome.jp/entry/ko:K09656" TargetMode="External"/><Relationship Id="rId1491" Type="http://schemas.openxmlformats.org/officeDocument/2006/relationships/hyperlink" Target="https://www.genome.jp/entry/ko:K16841" TargetMode="External"/><Relationship Id="rId2335" Type="http://schemas.openxmlformats.org/officeDocument/2006/relationships/hyperlink" Target="https://www.genome.jp/entry/ko:K01834" TargetMode="External"/><Relationship Id="rId2542" Type="http://schemas.openxmlformats.org/officeDocument/2006/relationships/hyperlink" Target="https://www.genome.jp/entry/ko:K00121" TargetMode="External"/><Relationship Id="rId3800" Type="http://schemas.openxmlformats.org/officeDocument/2006/relationships/hyperlink" Target="https://www.genome.jp/entry/ko:K03005" TargetMode="External"/><Relationship Id="rId5698" Type="http://schemas.openxmlformats.org/officeDocument/2006/relationships/hyperlink" Target="https://www.genome.jp/entry/ko:K03858" TargetMode="External"/><Relationship Id="rId6749" Type="http://schemas.openxmlformats.org/officeDocument/2006/relationships/hyperlink" Target="https://www.genome.jp/entry/ko:K00140" TargetMode="External"/><Relationship Id="rId6956" Type="http://schemas.openxmlformats.org/officeDocument/2006/relationships/hyperlink" Target="https://www.genome.jp/entry/ko:K01899" TargetMode="External"/><Relationship Id="rId307" Type="http://schemas.openxmlformats.org/officeDocument/2006/relationships/hyperlink" Target="https://www.genome.jp/entry/ko:K13370" TargetMode="External"/><Relationship Id="rId514" Type="http://schemas.openxmlformats.org/officeDocument/2006/relationships/hyperlink" Target="https://www.genome.jp/entry/ko:K01626" TargetMode="External"/><Relationship Id="rId721" Type="http://schemas.openxmlformats.org/officeDocument/2006/relationships/hyperlink" Target="https://www.genome.jp/entry/ko:K01207" TargetMode="External"/><Relationship Id="rId1144" Type="http://schemas.openxmlformats.org/officeDocument/2006/relationships/hyperlink" Target="https://www.genome.jp/entry/ko:K01933" TargetMode="External"/><Relationship Id="rId1351" Type="http://schemas.openxmlformats.org/officeDocument/2006/relationships/hyperlink" Target="https://www.genome.jp/entry/ko:K08738" TargetMode="External"/><Relationship Id="rId2402" Type="http://schemas.openxmlformats.org/officeDocument/2006/relationships/hyperlink" Target="https://www.genome.jp/entry/ko:K00228" TargetMode="External"/><Relationship Id="rId5558" Type="http://schemas.openxmlformats.org/officeDocument/2006/relationships/hyperlink" Target="https://www.genome.jp/entry/ko:K20967" TargetMode="External"/><Relationship Id="rId5765" Type="http://schemas.openxmlformats.org/officeDocument/2006/relationships/hyperlink" Target="https://www.genome.jp/entry/ko:K02693" TargetMode="External"/><Relationship Id="rId5972" Type="http://schemas.openxmlformats.org/officeDocument/2006/relationships/hyperlink" Target="https://www.genome.jp/entry/ko:K01658" TargetMode="External"/><Relationship Id="rId6609" Type="http://schemas.openxmlformats.org/officeDocument/2006/relationships/hyperlink" Target="https://www.genome.jp/entry/ko:K03949" TargetMode="External"/><Relationship Id="rId6816" Type="http://schemas.openxmlformats.org/officeDocument/2006/relationships/hyperlink" Target="https://www.genome.jp/entry/ko:K15376" TargetMode="External"/><Relationship Id="rId1004" Type="http://schemas.openxmlformats.org/officeDocument/2006/relationships/hyperlink" Target="https://www.genome.jp/entry/ko:K01713" TargetMode="External"/><Relationship Id="rId1211" Type="http://schemas.openxmlformats.org/officeDocument/2006/relationships/hyperlink" Target="https://www.genome.jp/entry/ko:K02563" TargetMode="External"/><Relationship Id="rId4367" Type="http://schemas.openxmlformats.org/officeDocument/2006/relationships/hyperlink" Target="https://www.genome.jp/entry/ko:K00992" TargetMode="External"/><Relationship Id="rId4574" Type="http://schemas.openxmlformats.org/officeDocument/2006/relationships/hyperlink" Target="https://www.genome.jp/entry/ko:K00822" TargetMode="External"/><Relationship Id="rId4781" Type="http://schemas.openxmlformats.org/officeDocument/2006/relationships/hyperlink" Target="https://www.genome.jp/entry/ko:K08916" TargetMode="External"/><Relationship Id="rId5418" Type="http://schemas.openxmlformats.org/officeDocument/2006/relationships/hyperlink" Target="https://www.genome.jp/entry/ko:K00072" TargetMode="External"/><Relationship Id="rId5625" Type="http://schemas.openxmlformats.org/officeDocument/2006/relationships/hyperlink" Target="https://www.genome.jp/entry/ko:K12637" TargetMode="External"/><Relationship Id="rId5832" Type="http://schemas.openxmlformats.org/officeDocument/2006/relationships/hyperlink" Target="https://www.genome.jp/entry/ko:K09673" TargetMode="External"/><Relationship Id="rId3176" Type="http://schemas.openxmlformats.org/officeDocument/2006/relationships/hyperlink" Target="https://www.genome.jp/entry/ko:K01693" TargetMode="External"/><Relationship Id="rId3383" Type="http://schemas.openxmlformats.org/officeDocument/2006/relationships/hyperlink" Target="https://www.genome.jp/entry/ko:K00305" TargetMode="External"/><Relationship Id="rId3590" Type="http://schemas.openxmlformats.org/officeDocument/2006/relationships/hyperlink" Target="https://www.genome.jp/entry/ko:K01922" TargetMode="External"/><Relationship Id="rId4227" Type="http://schemas.openxmlformats.org/officeDocument/2006/relationships/hyperlink" Target="https://www.genome.jp/entry/ko:K01556" TargetMode="External"/><Relationship Id="rId4434" Type="http://schemas.openxmlformats.org/officeDocument/2006/relationships/hyperlink" Target="https://www.genome.jp/entry/ko:K00655" TargetMode="External"/><Relationship Id="rId2192" Type="http://schemas.openxmlformats.org/officeDocument/2006/relationships/hyperlink" Target="https://www.genome.jp/entry/ko:K00510" TargetMode="External"/><Relationship Id="rId3036" Type="http://schemas.openxmlformats.org/officeDocument/2006/relationships/hyperlink" Target="https://www.genome.jp/entry/ko:K00035" TargetMode="External"/><Relationship Id="rId3243" Type="http://schemas.openxmlformats.org/officeDocument/2006/relationships/hyperlink" Target="https://www.genome.jp/entry/ko:K07102" TargetMode="External"/><Relationship Id="rId4641" Type="http://schemas.openxmlformats.org/officeDocument/2006/relationships/hyperlink" Target="https://www.genome.jp/entry/ko:K01817" TargetMode="External"/><Relationship Id="rId6399" Type="http://schemas.openxmlformats.org/officeDocument/2006/relationships/hyperlink" Target="https://www.genome.jp/entry/ko:K09828" TargetMode="External"/><Relationship Id="rId164" Type="http://schemas.openxmlformats.org/officeDocument/2006/relationships/hyperlink" Target="https://www.genome.jp/entry/ko:K00718" TargetMode="External"/><Relationship Id="rId371" Type="http://schemas.openxmlformats.org/officeDocument/2006/relationships/hyperlink" Target="https://www.genome.jp/entry/ko:K16860" TargetMode="External"/><Relationship Id="rId2052" Type="http://schemas.openxmlformats.org/officeDocument/2006/relationships/hyperlink" Target="https://www.genome.jp/entry/ko:K01480" TargetMode="External"/><Relationship Id="rId3450" Type="http://schemas.openxmlformats.org/officeDocument/2006/relationships/hyperlink" Target="https://www.genome.jp/entry/ko:K00729" TargetMode="External"/><Relationship Id="rId4501" Type="http://schemas.openxmlformats.org/officeDocument/2006/relationships/hyperlink" Target="https://www.genome.jp/entry/ko:K00040" TargetMode="External"/><Relationship Id="rId6259" Type="http://schemas.openxmlformats.org/officeDocument/2006/relationships/hyperlink" Target="https://www.genome.jp/entry/ko:K15730" TargetMode="External"/><Relationship Id="rId3103" Type="http://schemas.openxmlformats.org/officeDocument/2006/relationships/hyperlink" Target="https://www.genome.jp/entry/ko:K01712" TargetMode="External"/><Relationship Id="rId3310" Type="http://schemas.openxmlformats.org/officeDocument/2006/relationships/hyperlink" Target="https://www.genome.jp/entry/ko:K00135" TargetMode="External"/><Relationship Id="rId5068" Type="http://schemas.openxmlformats.org/officeDocument/2006/relationships/hyperlink" Target="https://www.genome.jp/entry/ko:K09753" TargetMode="External"/><Relationship Id="rId6466" Type="http://schemas.openxmlformats.org/officeDocument/2006/relationships/hyperlink" Target="https://www.genome.jp/entry/ko:K03011" TargetMode="External"/><Relationship Id="rId6673" Type="http://schemas.openxmlformats.org/officeDocument/2006/relationships/hyperlink" Target="https://www.genome.jp/entry/ko:K02318" TargetMode="External"/><Relationship Id="rId6880" Type="http://schemas.openxmlformats.org/officeDocument/2006/relationships/hyperlink" Target="https://www.genome.jp/entry/ko:K01698" TargetMode="External"/><Relationship Id="rId231" Type="http://schemas.openxmlformats.org/officeDocument/2006/relationships/hyperlink" Target="https://www.genome.jp/entry/ko:K03967" TargetMode="External"/><Relationship Id="rId2869" Type="http://schemas.openxmlformats.org/officeDocument/2006/relationships/hyperlink" Target="https://www.genome.jp/entry/ko:K00231" TargetMode="External"/><Relationship Id="rId5275" Type="http://schemas.openxmlformats.org/officeDocument/2006/relationships/hyperlink" Target="https://www.genome.jp/entry/ko:K03878" TargetMode="External"/><Relationship Id="rId5482" Type="http://schemas.openxmlformats.org/officeDocument/2006/relationships/hyperlink" Target="https://www.genome.jp/entry/ko:K00025" TargetMode="External"/><Relationship Id="rId6119" Type="http://schemas.openxmlformats.org/officeDocument/2006/relationships/hyperlink" Target="https://www.genome.jp/entry/ko:K00807" TargetMode="External"/><Relationship Id="rId6326" Type="http://schemas.openxmlformats.org/officeDocument/2006/relationships/hyperlink" Target="https://www.genome.jp/entry/ko:K04125" TargetMode="External"/><Relationship Id="rId6533" Type="http://schemas.openxmlformats.org/officeDocument/2006/relationships/hyperlink" Target="https://www.genome.jp/entry/ko:K03939" TargetMode="External"/><Relationship Id="rId6740" Type="http://schemas.openxmlformats.org/officeDocument/2006/relationships/hyperlink" Target="https://www.genome.jp/entry/ko:K01915" TargetMode="External"/><Relationship Id="rId1678" Type="http://schemas.openxmlformats.org/officeDocument/2006/relationships/hyperlink" Target="https://www.genome.jp/entry/ko:K17690" TargetMode="External"/><Relationship Id="rId1885" Type="http://schemas.openxmlformats.org/officeDocument/2006/relationships/hyperlink" Target="https://www.genome.jp/entry/ko:K10157" TargetMode="External"/><Relationship Id="rId2729" Type="http://schemas.openxmlformats.org/officeDocument/2006/relationships/hyperlink" Target="https://www.genome.jp/entry/ko:K00334" TargetMode="External"/><Relationship Id="rId2936" Type="http://schemas.openxmlformats.org/officeDocument/2006/relationships/hyperlink" Target="https://www.genome.jp/entry/ko:K05934" TargetMode="External"/><Relationship Id="rId4084" Type="http://schemas.openxmlformats.org/officeDocument/2006/relationships/hyperlink" Target="https://www.genome.jp/entry/ko:K02291" TargetMode="External"/><Relationship Id="rId4291" Type="http://schemas.openxmlformats.org/officeDocument/2006/relationships/hyperlink" Target="https://www.genome.jp/entry/ko:K01183" TargetMode="External"/><Relationship Id="rId5135" Type="http://schemas.openxmlformats.org/officeDocument/2006/relationships/hyperlink" Target="https://www.genome.jp/entry/ko:K02324" TargetMode="External"/><Relationship Id="rId5342" Type="http://schemas.openxmlformats.org/officeDocument/2006/relationships/hyperlink" Target="https://www.genome.jp/entry/ko:K02137" TargetMode="External"/><Relationship Id="rId6600" Type="http://schemas.openxmlformats.org/officeDocument/2006/relationships/hyperlink" Target="https://www.genome.jp/entry/ko:K06001" TargetMode="External"/><Relationship Id="rId908" Type="http://schemas.openxmlformats.org/officeDocument/2006/relationships/hyperlink" Target="https://www.genome.jp/entry/ko:K00655" TargetMode="External"/><Relationship Id="rId1538" Type="http://schemas.openxmlformats.org/officeDocument/2006/relationships/hyperlink" Target="https://www.genome.jp/entry/ko:K08726" TargetMode="External"/><Relationship Id="rId4151" Type="http://schemas.openxmlformats.org/officeDocument/2006/relationships/hyperlink" Target="https://www.genome.jp/entry/ko:K00240" TargetMode="External"/><Relationship Id="rId5202" Type="http://schemas.openxmlformats.org/officeDocument/2006/relationships/hyperlink" Target="https://www.genome.jp/entry/ko:K03939" TargetMode="External"/><Relationship Id="rId1745" Type="http://schemas.openxmlformats.org/officeDocument/2006/relationships/hyperlink" Target="https://www.genome.jp/entry/ko:K13373" TargetMode="External"/><Relationship Id="rId1952" Type="http://schemas.openxmlformats.org/officeDocument/2006/relationships/hyperlink" Target="https://www.genome.jp/entry/ko:K02153" TargetMode="External"/><Relationship Id="rId4011" Type="http://schemas.openxmlformats.org/officeDocument/2006/relationships/hyperlink" Target="https://www.genome.jp/entry/ko:K18532" TargetMode="External"/><Relationship Id="rId7167" Type="http://schemas.openxmlformats.org/officeDocument/2006/relationships/hyperlink" Target="https://www.genome.jp/entry/ko:K03857" TargetMode="External"/><Relationship Id="rId7374" Type="http://schemas.openxmlformats.org/officeDocument/2006/relationships/hyperlink" Target="https://www.genome.jp/entry/ko:K00486" TargetMode="External"/><Relationship Id="rId37" Type="http://schemas.openxmlformats.org/officeDocument/2006/relationships/hyperlink" Target="https://www.genome.jp/entry/ko:K05549" TargetMode="External"/><Relationship Id="rId1605" Type="http://schemas.openxmlformats.org/officeDocument/2006/relationships/hyperlink" Target="https://www.genome.jp/entry/ko:K03019" TargetMode="External"/><Relationship Id="rId1812" Type="http://schemas.openxmlformats.org/officeDocument/2006/relationships/hyperlink" Target="https://www.genome.jp/entry/ko:K01431" TargetMode="External"/><Relationship Id="rId4968" Type="http://schemas.openxmlformats.org/officeDocument/2006/relationships/hyperlink" Target="https://www.genome.jp/entry/ko:K00587" TargetMode="External"/><Relationship Id="rId6183" Type="http://schemas.openxmlformats.org/officeDocument/2006/relationships/hyperlink" Target="https://www.genome.jp/entry/ko:K19073" TargetMode="External"/><Relationship Id="rId7027" Type="http://schemas.openxmlformats.org/officeDocument/2006/relationships/hyperlink" Target="https://www.genome.jp/entry/ko:K01793" TargetMode="External"/><Relationship Id="rId7234" Type="http://schemas.openxmlformats.org/officeDocument/2006/relationships/hyperlink" Target="https://www.genome.jp/entry/ko:K02552" TargetMode="External"/><Relationship Id="rId3777" Type="http://schemas.openxmlformats.org/officeDocument/2006/relationships/hyperlink" Target="https://www.genome.jp/entry/ko:K02343" TargetMode="External"/><Relationship Id="rId3984" Type="http://schemas.openxmlformats.org/officeDocument/2006/relationships/hyperlink" Target="https://www.genome.jp/entry/ko:K01256" TargetMode="External"/><Relationship Id="rId4828" Type="http://schemas.openxmlformats.org/officeDocument/2006/relationships/hyperlink" Target="https://www.genome.jp/entry/ko:K00891" TargetMode="External"/><Relationship Id="rId6390" Type="http://schemas.openxmlformats.org/officeDocument/2006/relationships/hyperlink" Target="https://www.genome.jp/entry/ko:K03783" TargetMode="External"/><Relationship Id="rId7441" Type="http://schemas.openxmlformats.org/officeDocument/2006/relationships/hyperlink" Target="https://www.genome.jp/entry/ko:K13081" TargetMode="External"/><Relationship Id="rId698" Type="http://schemas.openxmlformats.org/officeDocument/2006/relationships/hyperlink" Target="https://www.genome.jp/entry/ko:K00643" TargetMode="External"/><Relationship Id="rId2379" Type="http://schemas.openxmlformats.org/officeDocument/2006/relationships/hyperlink" Target="https://www.genome.jp/entry/ko:K01809" TargetMode="External"/><Relationship Id="rId2586" Type="http://schemas.openxmlformats.org/officeDocument/2006/relationships/hyperlink" Target="https://www.genome.jp/entry/ko:K03026" TargetMode="External"/><Relationship Id="rId2793" Type="http://schemas.openxmlformats.org/officeDocument/2006/relationships/hyperlink" Target="https://www.genome.jp/entry/ko:K05350" TargetMode="External"/><Relationship Id="rId3637" Type="http://schemas.openxmlformats.org/officeDocument/2006/relationships/hyperlink" Target="https://www.genome.jp/entry/ko:K04100" TargetMode="External"/><Relationship Id="rId3844" Type="http://schemas.openxmlformats.org/officeDocument/2006/relationships/hyperlink" Target="https://www.genome.jp/entry/ko:K03937" TargetMode="External"/><Relationship Id="rId6043" Type="http://schemas.openxmlformats.org/officeDocument/2006/relationships/hyperlink" Target="https://www.genome.jp/entry/ko:K00423" TargetMode="External"/><Relationship Id="rId6250" Type="http://schemas.openxmlformats.org/officeDocument/2006/relationships/hyperlink" Target="https://www.genome.jp/entry/ko:K01019" TargetMode="External"/><Relationship Id="rId7301" Type="http://schemas.openxmlformats.org/officeDocument/2006/relationships/hyperlink" Target="https://www.genome.jp/entry/ko:K01441" TargetMode="External"/><Relationship Id="rId558" Type="http://schemas.openxmlformats.org/officeDocument/2006/relationships/hyperlink" Target="https://www.genome.jp/entry/ko:K01754" TargetMode="External"/><Relationship Id="rId765" Type="http://schemas.openxmlformats.org/officeDocument/2006/relationships/hyperlink" Target="https://www.genome.jp/entry/ko:K17726" TargetMode="External"/><Relationship Id="rId972" Type="http://schemas.openxmlformats.org/officeDocument/2006/relationships/hyperlink" Target="https://www.genome.jp/entry/ko:K19006" TargetMode="External"/><Relationship Id="rId1188" Type="http://schemas.openxmlformats.org/officeDocument/2006/relationships/hyperlink" Target="https://www.genome.jp/entry/ko:K02437" TargetMode="External"/><Relationship Id="rId1395" Type="http://schemas.openxmlformats.org/officeDocument/2006/relationships/hyperlink" Target="https://www.genome.jp/entry/ko:K00006" TargetMode="External"/><Relationship Id="rId2239" Type="http://schemas.openxmlformats.org/officeDocument/2006/relationships/hyperlink" Target="https://www.genome.jp/entry/ko:K07419" TargetMode="External"/><Relationship Id="rId2446" Type="http://schemas.openxmlformats.org/officeDocument/2006/relationships/hyperlink" Target="https://www.genome.jp/entry/ko:K12350" TargetMode="External"/><Relationship Id="rId2653" Type="http://schemas.openxmlformats.org/officeDocument/2006/relationships/hyperlink" Target="https://www.genome.jp/entry/ko:K03943" TargetMode="External"/><Relationship Id="rId2860" Type="http://schemas.openxmlformats.org/officeDocument/2006/relationships/hyperlink" Target="https://www.genome.jp/entry/ko:K11753" TargetMode="External"/><Relationship Id="rId3704" Type="http://schemas.openxmlformats.org/officeDocument/2006/relationships/hyperlink" Target="https://www.genome.jp/entry/ko:K14674" TargetMode="External"/><Relationship Id="rId6110" Type="http://schemas.openxmlformats.org/officeDocument/2006/relationships/hyperlink" Target="https://www.genome.jp/entry/ko:K03637" TargetMode="External"/><Relationship Id="rId418" Type="http://schemas.openxmlformats.org/officeDocument/2006/relationships/hyperlink" Target="https://www.genome.jp/entry/ko:K02129" TargetMode="External"/><Relationship Id="rId625" Type="http://schemas.openxmlformats.org/officeDocument/2006/relationships/hyperlink" Target="https://www.genome.jp/entry/ko:K01940" TargetMode="External"/><Relationship Id="rId832" Type="http://schemas.openxmlformats.org/officeDocument/2006/relationships/hyperlink" Target="https://www.genome.jp/entry/ko:K01045" TargetMode="External"/><Relationship Id="rId1048" Type="http://schemas.openxmlformats.org/officeDocument/2006/relationships/hyperlink" Target="https://www.genome.jp/entry/ko:K05860" TargetMode="External"/><Relationship Id="rId1255" Type="http://schemas.openxmlformats.org/officeDocument/2006/relationships/hyperlink" Target="https://www.genome.jp/entry/ko:K01684" TargetMode="External"/><Relationship Id="rId1462" Type="http://schemas.openxmlformats.org/officeDocument/2006/relationships/hyperlink" Target="https://www.genome.jp/entry/ko:K01443" TargetMode="External"/><Relationship Id="rId2306" Type="http://schemas.openxmlformats.org/officeDocument/2006/relationships/hyperlink" Target="https://www.genome.jp/entry/ko:K06124" TargetMode="External"/><Relationship Id="rId2513" Type="http://schemas.openxmlformats.org/officeDocument/2006/relationships/hyperlink" Target="https://www.genome.jp/entry/ko:K14454" TargetMode="External"/><Relationship Id="rId3911" Type="http://schemas.openxmlformats.org/officeDocument/2006/relationships/hyperlink" Target="https://www.genome.jp/entry/ko:K13066" TargetMode="External"/><Relationship Id="rId5669" Type="http://schemas.openxmlformats.org/officeDocument/2006/relationships/hyperlink" Target="https://www.genome.jp/entry/ko:K17399" TargetMode="External"/><Relationship Id="rId5876" Type="http://schemas.openxmlformats.org/officeDocument/2006/relationships/hyperlink" Target="https://www.genome.jp/entry/ko:K18152" TargetMode="External"/><Relationship Id="rId1115" Type="http://schemas.openxmlformats.org/officeDocument/2006/relationships/hyperlink" Target="https://www.genome.jp/entry/ko:K00800" TargetMode="External"/><Relationship Id="rId1322" Type="http://schemas.openxmlformats.org/officeDocument/2006/relationships/hyperlink" Target="https://www.genome.jp/entry/ko:K02578" TargetMode="External"/><Relationship Id="rId2720" Type="http://schemas.openxmlformats.org/officeDocument/2006/relationships/hyperlink" Target="https://www.genome.jp/entry/ko:K03957" TargetMode="External"/><Relationship Id="rId4478" Type="http://schemas.openxmlformats.org/officeDocument/2006/relationships/hyperlink" Target="https://www.genome.jp/entry/ko:K00767" TargetMode="External"/><Relationship Id="rId5529" Type="http://schemas.openxmlformats.org/officeDocument/2006/relationships/hyperlink" Target="https://www.genome.jp/entry/ko:K00943" TargetMode="External"/><Relationship Id="rId6927" Type="http://schemas.openxmlformats.org/officeDocument/2006/relationships/hyperlink" Target="https://www.genome.jp/entry/ko:K00058" TargetMode="External"/><Relationship Id="rId7091" Type="http://schemas.openxmlformats.org/officeDocument/2006/relationships/hyperlink" Target="https://www.genome.jp/entry/ko:K01611" TargetMode="External"/><Relationship Id="rId3287" Type="http://schemas.openxmlformats.org/officeDocument/2006/relationships/hyperlink" Target="https://www.genome.jp/entry/ko:K01198" TargetMode="External"/><Relationship Id="rId4338" Type="http://schemas.openxmlformats.org/officeDocument/2006/relationships/hyperlink" Target="https://www.genome.jp/entry/ko:K01784" TargetMode="External"/><Relationship Id="rId4685" Type="http://schemas.openxmlformats.org/officeDocument/2006/relationships/hyperlink" Target="https://www.genome.jp/entry/ko:K02701" TargetMode="External"/><Relationship Id="rId4892" Type="http://schemas.openxmlformats.org/officeDocument/2006/relationships/hyperlink" Target="https://www.genome.jp/entry/ko:K20807" TargetMode="External"/><Relationship Id="rId5736" Type="http://schemas.openxmlformats.org/officeDocument/2006/relationships/hyperlink" Target="https://www.genome.jp/entry/ko:K03849" TargetMode="External"/><Relationship Id="rId5943" Type="http://schemas.openxmlformats.org/officeDocument/2006/relationships/hyperlink" Target="https://www.genome.jp/entry/ko:K01951" TargetMode="External"/><Relationship Id="rId2096" Type="http://schemas.openxmlformats.org/officeDocument/2006/relationships/hyperlink" Target="https://www.genome.jp/entry/ko:K06127" TargetMode="External"/><Relationship Id="rId3494" Type="http://schemas.openxmlformats.org/officeDocument/2006/relationships/hyperlink" Target="https://www.genome.jp/entry/ko:K00147" TargetMode="External"/><Relationship Id="rId4545" Type="http://schemas.openxmlformats.org/officeDocument/2006/relationships/hyperlink" Target="https://www.genome.jp/entry/ko:K02517" TargetMode="External"/><Relationship Id="rId4752" Type="http://schemas.openxmlformats.org/officeDocument/2006/relationships/hyperlink" Target="https://www.genome.jp/entry/ko:K01490" TargetMode="External"/><Relationship Id="rId5803" Type="http://schemas.openxmlformats.org/officeDocument/2006/relationships/hyperlink" Target="https://www.genome.jp/entry/ko:K01733" TargetMode="External"/><Relationship Id="rId3147" Type="http://schemas.openxmlformats.org/officeDocument/2006/relationships/hyperlink" Target="https://www.genome.jp/entry/ko:K02500" TargetMode="External"/><Relationship Id="rId3354" Type="http://schemas.openxmlformats.org/officeDocument/2006/relationships/hyperlink" Target="https://www.genome.jp/entry/ko:K16794" TargetMode="External"/><Relationship Id="rId3561" Type="http://schemas.openxmlformats.org/officeDocument/2006/relationships/hyperlink" Target="https://www.genome.jp/entry/ko:K03859" TargetMode="External"/><Relationship Id="rId4405" Type="http://schemas.openxmlformats.org/officeDocument/2006/relationships/hyperlink" Target="https://www.genome.jp/entry/ko:K08246" TargetMode="External"/><Relationship Id="rId4612" Type="http://schemas.openxmlformats.org/officeDocument/2006/relationships/hyperlink" Target="https://www.genome.jp/entry/ko:K01859" TargetMode="External"/><Relationship Id="rId275" Type="http://schemas.openxmlformats.org/officeDocument/2006/relationships/hyperlink" Target="https://www.genome.jp/entry/ko:K00526" TargetMode="External"/><Relationship Id="rId482" Type="http://schemas.openxmlformats.org/officeDocument/2006/relationships/hyperlink" Target="https://www.genome.jp/entry/ko:K08744" TargetMode="External"/><Relationship Id="rId2163" Type="http://schemas.openxmlformats.org/officeDocument/2006/relationships/hyperlink" Target="https://www.genome.jp/entry/ko:K01194" TargetMode="External"/><Relationship Id="rId2370" Type="http://schemas.openxmlformats.org/officeDocument/2006/relationships/hyperlink" Target="https://www.genome.jp/entry/ko:K01228" TargetMode="External"/><Relationship Id="rId3007" Type="http://schemas.openxmlformats.org/officeDocument/2006/relationships/hyperlink" Target="https://www.genome.jp/entry/ko:K12972" TargetMode="External"/><Relationship Id="rId3214" Type="http://schemas.openxmlformats.org/officeDocument/2006/relationships/hyperlink" Target="https://www.genome.jp/entry/ko:K00655" TargetMode="External"/><Relationship Id="rId3421" Type="http://schemas.openxmlformats.org/officeDocument/2006/relationships/hyperlink" Target="https://www.genome.jp/entry/ko:K00975" TargetMode="External"/><Relationship Id="rId6577" Type="http://schemas.openxmlformats.org/officeDocument/2006/relationships/hyperlink" Target="https://www.genome.jp/entry/ko:K03950" TargetMode="External"/><Relationship Id="rId6784" Type="http://schemas.openxmlformats.org/officeDocument/2006/relationships/hyperlink" Target="https://www.genome.jp/entry/ko:K03843" TargetMode="External"/><Relationship Id="rId6991" Type="http://schemas.openxmlformats.org/officeDocument/2006/relationships/hyperlink" Target="https://www.genome.jp/entry/ko:K00648" TargetMode="External"/><Relationship Id="rId135" Type="http://schemas.openxmlformats.org/officeDocument/2006/relationships/hyperlink" Target="https://www.genome.jp/entry/ko:K03008" TargetMode="External"/><Relationship Id="rId342" Type="http://schemas.openxmlformats.org/officeDocument/2006/relationships/hyperlink" Target="https://www.genome.jp/entry/ko:K01190" TargetMode="External"/><Relationship Id="rId2023" Type="http://schemas.openxmlformats.org/officeDocument/2006/relationships/hyperlink" Target="https://www.genome.jp/entry/ko:K01908" TargetMode="External"/><Relationship Id="rId2230" Type="http://schemas.openxmlformats.org/officeDocument/2006/relationships/hyperlink" Target="https://www.genome.jp/entry/ko:K19872" TargetMode="External"/><Relationship Id="rId5179" Type="http://schemas.openxmlformats.org/officeDocument/2006/relationships/hyperlink" Target="https://www.genome.jp/entry/ko:K01595" TargetMode="External"/><Relationship Id="rId5386" Type="http://schemas.openxmlformats.org/officeDocument/2006/relationships/hyperlink" Target="https://www.genome.jp/entry/ko:K13811" TargetMode="External"/><Relationship Id="rId5593" Type="http://schemas.openxmlformats.org/officeDocument/2006/relationships/hyperlink" Target="https://www.genome.jp/entry/ko:K14076" TargetMode="External"/><Relationship Id="rId6437" Type="http://schemas.openxmlformats.org/officeDocument/2006/relationships/hyperlink" Target="https://www.genome.jp/entry/ko:K03506" TargetMode="External"/><Relationship Id="rId6644" Type="http://schemas.openxmlformats.org/officeDocument/2006/relationships/hyperlink" Target="https://www.genome.jp/entry/ko:K00588" TargetMode="External"/><Relationship Id="rId202" Type="http://schemas.openxmlformats.org/officeDocument/2006/relationships/hyperlink" Target="https://www.genome.jp/entry/ko:K09658" TargetMode="External"/><Relationship Id="rId4195" Type="http://schemas.openxmlformats.org/officeDocument/2006/relationships/hyperlink" Target="https://www.genome.jp/entry/ko:K01807" TargetMode="External"/><Relationship Id="rId5039" Type="http://schemas.openxmlformats.org/officeDocument/2006/relationships/hyperlink" Target="https://www.genome.jp/entry/ko:K12309" TargetMode="External"/><Relationship Id="rId5246" Type="http://schemas.openxmlformats.org/officeDocument/2006/relationships/hyperlink" Target="https://www.genome.jp/entry/ko:K07408" TargetMode="External"/><Relationship Id="rId5453" Type="http://schemas.openxmlformats.org/officeDocument/2006/relationships/hyperlink" Target="https://www.genome.jp/entry/ko:K01915" TargetMode="External"/><Relationship Id="rId6504" Type="http://schemas.openxmlformats.org/officeDocument/2006/relationships/hyperlink" Target="https://www.genome.jp/entry/ko:K02723" TargetMode="External"/><Relationship Id="rId6851" Type="http://schemas.openxmlformats.org/officeDocument/2006/relationships/hyperlink" Target="https://www.genome.jp/entry/ko:K04040" TargetMode="External"/><Relationship Id="rId1789" Type="http://schemas.openxmlformats.org/officeDocument/2006/relationships/hyperlink" Target="https://www.genome.jp/entry/ko:K02134" TargetMode="External"/><Relationship Id="rId1996" Type="http://schemas.openxmlformats.org/officeDocument/2006/relationships/hyperlink" Target="https://www.genome.jp/entry/ko:K00764" TargetMode="External"/><Relationship Id="rId4055" Type="http://schemas.openxmlformats.org/officeDocument/2006/relationships/hyperlink" Target="https://www.genome.jp/entry/ko:K03661" TargetMode="External"/><Relationship Id="rId4262" Type="http://schemas.openxmlformats.org/officeDocument/2006/relationships/hyperlink" Target="https://www.genome.jp/entry/ko:K01803" TargetMode="External"/><Relationship Id="rId5106" Type="http://schemas.openxmlformats.org/officeDocument/2006/relationships/hyperlink" Target="https://www.genome.jp/entry/ko:K00725" TargetMode="External"/><Relationship Id="rId5660" Type="http://schemas.openxmlformats.org/officeDocument/2006/relationships/hyperlink" Target="https://www.genome.jp/entry/ko:K01657" TargetMode="External"/><Relationship Id="rId6711" Type="http://schemas.openxmlformats.org/officeDocument/2006/relationships/hyperlink" Target="https://www.genome.jp/entry/ko:K05928" TargetMode="External"/><Relationship Id="rId1649" Type="http://schemas.openxmlformats.org/officeDocument/2006/relationships/hyperlink" Target="https://www.genome.jp/entry/ko:K00420" TargetMode="External"/><Relationship Id="rId1856" Type="http://schemas.openxmlformats.org/officeDocument/2006/relationships/hyperlink" Target="https://www.genome.jp/entry/ko:K00876" TargetMode="External"/><Relationship Id="rId2907" Type="http://schemas.openxmlformats.org/officeDocument/2006/relationships/hyperlink" Target="https://www.genome.jp/entry/ko:K02148" TargetMode="External"/><Relationship Id="rId3071" Type="http://schemas.openxmlformats.org/officeDocument/2006/relationships/hyperlink" Target="https://www.genome.jp/entry/ko:K00763" TargetMode="External"/><Relationship Id="rId5313" Type="http://schemas.openxmlformats.org/officeDocument/2006/relationships/hyperlink" Target="https://www.genome.jp/entry/ko:K00418" TargetMode="External"/><Relationship Id="rId5520" Type="http://schemas.openxmlformats.org/officeDocument/2006/relationships/hyperlink" Target="https://www.genome.jp/entry/ko:K01754" TargetMode="External"/><Relationship Id="rId7278" Type="http://schemas.openxmlformats.org/officeDocument/2006/relationships/hyperlink" Target="https://www.genome.jp/entry/ko:K01770" TargetMode="External"/><Relationship Id="rId1509" Type="http://schemas.openxmlformats.org/officeDocument/2006/relationships/hyperlink" Target="https://www.genome.jp/entry/ko:K03783" TargetMode="External"/><Relationship Id="rId1716" Type="http://schemas.openxmlformats.org/officeDocument/2006/relationships/hyperlink" Target="https://www.genome.jp/entry/ko:K03880" TargetMode="External"/><Relationship Id="rId1923" Type="http://schemas.openxmlformats.org/officeDocument/2006/relationships/hyperlink" Target="https://www.genome.jp/entry/ko:K07420" TargetMode="External"/><Relationship Id="rId4122" Type="http://schemas.openxmlformats.org/officeDocument/2006/relationships/hyperlink" Target="https://www.genome.jp/entry/ko:K01431" TargetMode="External"/><Relationship Id="rId3888" Type="http://schemas.openxmlformats.org/officeDocument/2006/relationships/hyperlink" Target="https://www.genome.jp/entry/ko:K03955" TargetMode="External"/><Relationship Id="rId4939" Type="http://schemas.openxmlformats.org/officeDocument/2006/relationships/hyperlink" Target="https://www.genome.jp/entry/ko:K00362" TargetMode="External"/><Relationship Id="rId6087" Type="http://schemas.openxmlformats.org/officeDocument/2006/relationships/hyperlink" Target="https://www.genome.jp/entry/ko:K00802" TargetMode="External"/><Relationship Id="rId6294" Type="http://schemas.openxmlformats.org/officeDocument/2006/relationships/hyperlink" Target="https://www.genome.jp/entry/ko:K02160" TargetMode="External"/><Relationship Id="rId7138" Type="http://schemas.openxmlformats.org/officeDocument/2006/relationships/hyperlink" Target="https://www.genome.jp/entry/ko:K12350" TargetMode="External"/><Relationship Id="rId7345" Type="http://schemas.openxmlformats.org/officeDocument/2006/relationships/hyperlink" Target="https://www.genome.jp/entry/ko:K00030" TargetMode="External"/><Relationship Id="rId2697" Type="http://schemas.openxmlformats.org/officeDocument/2006/relationships/hyperlink" Target="https://www.genome.jp/entry/ko:K11540" TargetMode="External"/><Relationship Id="rId3748" Type="http://schemas.openxmlformats.org/officeDocument/2006/relationships/hyperlink" Target="https://www.genome.jp/entry/ko:K02111" TargetMode="External"/><Relationship Id="rId6154" Type="http://schemas.openxmlformats.org/officeDocument/2006/relationships/hyperlink" Target="https://www.genome.jp/entry/ko:K03850" TargetMode="External"/><Relationship Id="rId6361" Type="http://schemas.openxmlformats.org/officeDocument/2006/relationships/hyperlink" Target="https://www.genome.jp/entry/ko:K16911" TargetMode="External"/><Relationship Id="rId7205" Type="http://schemas.openxmlformats.org/officeDocument/2006/relationships/hyperlink" Target="https://www.genome.jp/entry/ko:K01933" TargetMode="External"/><Relationship Id="rId7412" Type="http://schemas.openxmlformats.org/officeDocument/2006/relationships/hyperlink" Target="https://www.genome.jp/entry/ko:K00006" TargetMode="External"/><Relationship Id="rId669" Type="http://schemas.openxmlformats.org/officeDocument/2006/relationships/hyperlink" Target="https://www.genome.jp/entry/ko:K01476" TargetMode="External"/><Relationship Id="rId876" Type="http://schemas.openxmlformats.org/officeDocument/2006/relationships/hyperlink" Target="https://www.genome.jp/entry/ko:K01953" TargetMode="External"/><Relationship Id="rId1299" Type="http://schemas.openxmlformats.org/officeDocument/2006/relationships/hyperlink" Target="https://www.genome.jp/entry/ko:K00390" TargetMode="External"/><Relationship Id="rId2557" Type="http://schemas.openxmlformats.org/officeDocument/2006/relationships/hyperlink" Target="https://www.genome.jp/entry/ko:K01563" TargetMode="External"/><Relationship Id="rId3608" Type="http://schemas.openxmlformats.org/officeDocument/2006/relationships/hyperlink" Target="https://www.genome.jp/entry/ko:K00363" TargetMode="External"/><Relationship Id="rId3955" Type="http://schemas.openxmlformats.org/officeDocument/2006/relationships/hyperlink" Target="https://www.genome.jp/entry/ko:K02266" TargetMode="External"/><Relationship Id="rId5170" Type="http://schemas.openxmlformats.org/officeDocument/2006/relationships/hyperlink" Target="https://www.genome.jp/entry/ko:K00827" TargetMode="External"/><Relationship Id="rId6014" Type="http://schemas.openxmlformats.org/officeDocument/2006/relationships/hyperlink" Target="https://www.genome.jp/entry/ko:K09663" TargetMode="External"/><Relationship Id="rId6221" Type="http://schemas.openxmlformats.org/officeDocument/2006/relationships/hyperlink" Target="https://www.genome.jp/entry/ko:K00858" TargetMode="External"/><Relationship Id="rId529" Type="http://schemas.openxmlformats.org/officeDocument/2006/relationships/hyperlink" Target="https://www.genome.jp/entry/ko:K17720" TargetMode="External"/><Relationship Id="rId736" Type="http://schemas.openxmlformats.org/officeDocument/2006/relationships/hyperlink" Target="https://www.genome.jp/entry/ko:K00883" TargetMode="External"/><Relationship Id="rId1159" Type="http://schemas.openxmlformats.org/officeDocument/2006/relationships/hyperlink" Target="https://www.genome.jp/entry/ko:K13997" TargetMode="External"/><Relationship Id="rId1366" Type="http://schemas.openxmlformats.org/officeDocument/2006/relationships/hyperlink" Target="https://www.genome.jp/entry/ko:K16795" TargetMode="External"/><Relationship Id="rId2417" Type="http://schemas.openxmlformats.org/officeDocument/2006/relationships/hyperlink" Target="https://www.genome.jp/entry/ko:K05859" TargetMode="External"/><Relationship Id="rId2764" Type="http://schemas.openxmlformats.org/officeDocument/2006/relationships/hyperlink" Target="https://www.genome.jp/entry/ko:K13821" TargetMode="External"/><Relationship Id="rId2971" Type="http://schemas.openxmlformats.org/officeDocument/2006/relationships/hyperlink" Target="https://www.genome.jp/entry/ko:K00286" TargetMode="External"/><Relationship Id="rId3815" Type="http://schemas.openxmlformats.org/officeDocument/2006/relationships/hyperlink" Target="https://www.genome.jp/entry/ko:K03004" TargetMode="External"/><Relationship Id="rId5030" Type="http://schemas.openxmlformats.org/officeDocument/2006/relationships/hyperlink" Target="https://www.genome.jp/entry/ko:K14153" TargetMode="External"/><Relationship Id="rId943" Type="http://schemas.openxmlformats.org/officeDocument/2006/relationships/hyperlink" Target="https://www.genome.jp/entry/ko:K07102" TargetMode="External"/><Relationship Id="rId1019" Type="http://schemas.openxmlformats.org/officeDocument/2006/relationships/hyperlink" Target="https://www.genome.jp/entry/ko:K01634" TargetMode="External"/><Relationship Id="rId1573" Type="http://schemas.openxmlformats.org/officeDocument/2006/relationships/hyperlink" Target="https://www.genome.jp/entry/ko:K00781" TargetMode="External"/><Relationship Id="rId1780" Type="http://schemas.openxmlformats.org/officeDocument/2006/relationships/hyperlink" Target="https://www.genome.jp/entry/ko:K08967" TargetMode="External"/><Relationship Id="rId2624" Type="http://schemas.openxmlformats.org/officeDocument/2006/relationships/hyperlink" Target="https://www.genome.jp/entry/ko:K03012" TargetMode="External"/><Relationship Id="rId2831" Type="http://schemas.openxmlformats.org/officeDocument/2006/relationships/hyperlink" Target="https://www.genome.jp/entry/ko:K13038" TargetMode="External"/><Relationship Id="rId5987" Type="http://schemas.openxmlformats.org/officeDocument/2006/relationships/hyperlink" Target="https://www.genome.jp/entry/ko:K00629" TargetMode="External"/><Relationship Id="rId72" Type="http://schemas.openxmlformats.org/officeDocument/2006/relationships/hyperlink" Target="https://www.genome.jp/entry/ko:K07104" TargetMode="External"/><Relationship Id="rId803" Type="http://schemas.openxmlformats.org/officeDocument/2006/relationships/hyperlink" Target="https://www.genome.jp/entry/ko:K00606" TargetMode="External"/><Relationship Id="rId1226" Type="http://schemas.openxmlformats.org/officeDocument/2006/relationships/hyperlink" Target="https://www.genome.jp/entry/ko:K00021" TargetMode="External"/><Relationship Id="rId1433" Type="http://schemas.openxmlformats.org/officeDocument/2006/relationships/hyperlink" Target="https://www.genome.jp/entry/ko:K18334" TargetMode="External"/><Relationship Id="rId1640" Type="http://schemas.openxmlformats.org/officeDocument/2006/relationships/hyperlink" Target="https://www.genome.jp/entry/ko:K02272" TargetMode="External"/><Relationship Id="rId4589" Type="http://schemas.openxmlformats.org/officeDocument/2006/relationships/hyperlink" Target="https://www.genome.jp/entry/ko:K00736" TargetMode="External"/><Relationship Id="rId4796" Type="http://schemas.openxmlformats.org/officeDocument/2006/relationships/hyperlink" Target="https://www.genome.jp/entry/ko:K07541" TargetMode="External"/><Relationship Id="rId5847" Type="http://schemas.openxmlformats.org/officeDocument/2006/relationships/hyperlink" Target="https://www.genome.jp/entry/ko:K01969" TargetMode="External"/><Relationship Id="rId1500" Type="http://schemas.openxmlformats.org/officeDocument/2006/relationships/hyperlink" Target="https://www.genome.jp/entry/ko:K00249" TargetMode="External"/><Relationship Id="rId3398" Type="http://schemas.openxmlformats.org/officeDocument/2006/relationships/hyperlink" Target="https://www.genome.jp/entry/ko:K01011" TargetMode="External"/><Relationship Id="rId4449" Type="http://schemas.openxmlformats.org/officeDocument/2006/relationships/hyperlink" Target="https://www.genome.jp/entry/ko:K00133" TargetMode="External"/><Relationship Id="rId4656" Type="http://schemas.openxmlformats.org/officeDocument/2006/relationships/hyperlink" Target="https://www.genome.jp/entry/ko:K01087" TargetMode="External"/><Relationship Id="rId4863" Type="http://schemas.openxmlformats.org/officeDocument/2006/relationships/hyperlink" Target="https://www.genome.jp/entry/ko:K01922" TargetMode="External"/><Relationship Id="rId5707" Type="http://schemas.openxmlformats.org/officeDocument/2006/relationships/hyperlink" Target="https://www.genome.jp/entry/ko:K17726" TargetMode="External"/><Relationship Id="rId5914" Type="http://schemas.openxmlformats.org/officeDocument/2006/relationships/hyperlink" Target="https://www.genome.jp/entry/ko:K01094" TargetMode="External"/><Relationship Id="rId7062" Type="http://schemas.openxmlformats.org/officeDocument/2006/relationships/hyperlink" Target="https://www.genome.jp/entry/ko:K01489" TargetMode="External"/><Relationship Id="rId3258" Type="http://schemas.openxmlformats.org/officeDocument/2006/relationships/hyperlink" Target="https://www.genome.jp/entry/ko:K15371" TargetMode="External"/><Relationship Id="rId3465" Type="http://schemas.openxmlformats.org/officeDocument/2006/relationships/hyperlink" Target="https://www.genome.jp/entry/ko:K02303" TargetMode="External"/><Relationship Id="rId3672" Type="http://schemas.openxmlformats.org/officeDocument/2006/relationships/hyperlink" Target="https://www.genome.jp/entry/ko:K05357" TargetMode="External"/><Relationship Id="rId4309" Type="http://schemas.openxmlformats.org/officeDocument/2006/relationships/hyperlink" Target="https://www.genome.jp/entry/ko:K00325" TargetMode="External"/><Relationship Id="rId4516" Type="http://schemas.openxmlformats.org/officeDocument/2006/relationships/hyperlink" Target="https://www.genome.jp/entry/ko:K01523" TargetMode="External"/><Relationship Id="rId4723" Type="http://schemas.openxmlformats.org/officeDocument/2006/relationships/hyperlink" Target="https://www.genome.jp/entry/ko:K05285" TargetMode="External"/><Relationship Id="rId179" Type="http://schemas.openxmlformats.org/officeDocument/2006/relationships/hyperlink" Target="https://www.genome.jp/entry/ko:K03012" TargetMode="External"/><Relationship Id="rId386" Type="http://schemas.openxmlformats.org/officeDocument/2006/relationships/hyperlink" Target="https://www.genome.jp/entry/ko:K05350" TargetMode="External"/><Relationship Id="rId593" Type="http://schemas.openxmlformats.org/officeDocument/2006/relationships/hyperlink" Target="https://www.genome.jp/entry/ko:K04042" TargetMode="External"/><Relationship Id="rId2067" Type="http://schemas.openxmlformats.org/officeDocument/2006/relationships/hyperlink" Target="https://www.genome.jp/entry/ko:K00688" TargetMode="External"/><Relationship Id="rId2274" Type="http://schemas.openxmlformats.org/officeDocument/2006/relationships/hyperlink" Target="https://www.genome.jp/entry/ko:K06210" TargetMode="External"/><Relationship Id="rId2481" Type="http://schemas.openxmlformats.org/officeDocument/2006/relationships/hyperlink" Target="https://www.genome.jp/entry/ko:K10249" TargetMode="External"/><Relationship Id="rId3118" Type="http://schemas.openxmlformats.org/officeDocument/2006/relationships/hyperlink" Target="https://www.genome.jp/entry/ko:K01930" TargetMode="External"/><Relationship Id="rId3325" Type="http://schemas.openxmlformats.org/officeDocument/2006/relationships/hyperlink" Target="https://www.genome.jp/entry/ko:K18676" TargetMode="External"/><Relationship Id="rId3532" Type="http://schemas.openxmlformats.org/officeDocument/2006/relationships/hyperlink" Target="https://www.genome.jp/entry/ko:K00674" TargetMode="External"/><Relationship Id="rId4930" Type="http://schemas.openxmlformats.org/officeDocument/2006/relationships/hyperlink" Target="https://www.genome.jp/entry/ko:K13081" TargetMode="External"/><Relationship Id="rId6688" Type="http://schemas.openxmlformats.org/officeDocument/2006/relationships/hyperlink" Target="https://www.genome.jp/entry/ko:K01805" TargetMode="External"/><Relationship Id="rId246" Type="http://schemas.openxmlformats.org/officeDocument/2006/relationships/hyperlink" Target="https://www.genome.jp/entry/ko:K03946" TargetMode="External"/><Relationship Id="rId453" Type="http://schemas.openxmlformats.org/officeDocument/2006/relationships/hyperlink" Target="https://www.genome.jp/entry/ko:K03426" TargetMode="External"/><Relationship Id="rId660" Type="http://schemas.openxmlformats.org/officeDocument/2006/relationships/hyperlink" Target="https://www.genome.jp/entry/ko:K01080" TargetMode="External"/><Relationship Id="rId1083" Type="http://schemas.openxmlformats.org/officeDocument/2006/relationships/hyperlink" Target="https://www.genome.jp/entry/ko:K01597" TargetMode="External"/><Relationship Id="rId1290" Type="http://schemas.openxmlformats.org/officeDocument/2006/relationships/hyperlink" Target="https://www.genome.jp/entry/ko:K13060" TargetMode="External"/><Relationship Id="rId2134" Type="http://schemas.openxmlformats.org/officeDocument/2006/relationships/hyperlink" Target="https://www.genome.jp/entry/ko:K00511" TargetMode="External"/><Relationship Id="rId2341" Type="http://schemas.openxmlformats.org/officeDocument/2006/relationships/hyperlink" Target="https://www.genome.jp/entry/ko:K01968" TargetMode="External"/><Relationship Id="rId5497" Type="http://schemas.openxmlformats.org/officeDocument/2006/relationships/hyperlink" Target="https://www.genome.jp/entry/ko:K01196" TargetMode="External"/><Relationship Id="rId6548" Type="http://schemas.openxmlformats.org/officeDocument/2006/relationships/hyperlink" Target="https://www.genome.jp/entry/ko:K01652" TargetMode="External"/><Relationship Id="rId6895" Type="http://schemas.openxmlformats.org/officeDocument/2006/relationships/hyperlink" Target="https://www.genome.jp/entry/ko:K00643" TargetMode="External"/><Relationship Id="rId106" Type="http://schemas.openxmlformats.org/officeDocument/2006/relationships/hyperlink" Target="https://www.genome.jp/entry/ko:K03000" TargetMode="External"/><Relationship Id="rId313" Type="http://schemas.openxmlformats.org/officeDocument/2006/relationships/hyperlink" Target="https://www.genome.jp/entry/ko:K11352" TargetMode="External"/><Relationship Id="rId1150" Type="http://schemas.openxmlformats.org/officeDocument/2006/relationships/hyperlink" Target="https://www.genome.jp/entry/ko:K01087" TargetMode="External"/><Relationship Id="rId4099" Type="http://schemas.openxmlformats.org/officeDocument/2006/relationships/hyperlink" Target="https://www.genome.jp/entry/ko:K03846" TargetMode="External"/><Relationship Id="rId5357" Type="http://schemas.openxmlformats.org/officeDocument/2006/relationships/hyperlink" Target="https://www.genome.jp/entry/ko:K01092" TargetMode="External"/><Relationship Id="rId6755" Type="http://schemas.openxmlformats.org/officeDocument/2006/relationships/hyperlink" Target="https://www.genome.jp/entry/ko:K14652" TargetMode="External"/><Relationship Id="rId6962" Type="http://schemas.openxmlformats.org/officeDocument/2006/relationships/hyperlink" Target="https://www.genome.jp/entry/ko:K00074" TargetMode="External"/><Relationship Id="rId520" Type="http://schemas.openxmlformats.org/officeDocument/2006/relationships/hyperlink" Target="https://www.genome.jp/entry/ko:K18966" TargetMode="External"/><Relationship Id="rId2201" Type="http://schemas.openxmlformats.org/officeDocument/2006/relationships/hyperlink" Target="https://www.genome.jp/entry/ko:K11147" TargetMode="External"/><Relationship Id="rId5564" Type="http://schemas.openxmlformats.org/officeDocument/2006/relationships/hyperlink" Target="https://www.genome.jp/entry/ko:K12667" TargetMode="External"/><Relationship Id="rId5771" Type="http://schemas.openxmlformats.org/officeDocument/2006/relationships/hyperlink" Target="https://www.genome.jp/entry/ko:K09837" TargetMode="External"/><Relationship Id="rId6408" Type="http://schemas.openxmlformats.org/officeDocument/2006/relationships/hyperlink" Target="https://www.genome.jp/entry/ko:K01904" TargetMode="External"/><Relationship Id="rId6615" Type="http://schemas.openxmlformats.org/officeDocument/2006/relationships/hyperlink" Target="https://www.genome.jp/entry/ko:K01824" TargetMode="External"/><Relationship Id="rId6822" Type="http://schemas.openxmlformats.org/officeDocument/2006/relationships/hyperlink" Target="https://www.genome.jp/entry/ko:K06444" TargetMode="External"/><Relationship Id="rId1010" Type="http://schemas.openxmlformats.org/officeDocument/2006/relationships/hyperlink" Target="https://www.genome.jp/entry/ko:K00778" TargetMode="External"/><Relationship Id="rId1967" Type="http://schemas.openxmlformats.org/officeDocument/2006/relationships/hyperlink" Target="https://www.genome.jp/entry/ko:K03644" TargetMode="External"/><Relationship Id="rId4166" Type="http://schemas.openxmlformats.org/officeDocument/2006/relationships/hyperlink" Target="https://www.genome.jp/entry/ko:K04042" TargetMode="External"/><Relationship Id="rId4373" Type="http://schemas.openxmlformats.org/officeDocument/2006/relationships/hyperlink" Target="https://www.genome.jp/entry/ko:K01486" TargetMode="External"/><Relationship Id="rId4580" Type="http://schemas.openxmlformats.org/officeDocument/2006/relationships/hyperlink" Target="https://www.genome.jp/entry/ko:K00789" TargetMode="External"/><Relationship Id="rId5217" Type="http://schemas.openxmlformats.org/officeDocument/2006/relationships/hyperlink" Target="https://www.genome.jp/entry/ko:K02293" TargetMode="External"/><Relationship Id="rId5424" Type="http://schemas.openxmlformats.org/officeDocument/2006/relationships/hyperlink" Target="https://www.genome.jp/entry/ko:K11987" TargetMode="External"/><Relationship Id="rId5631" Type="http://schemas.openxmlformats.org/officeDocument/2006/relationships/hyperlink" Target="https://www.genome.jp/entry/ko:K01432" TargetMode="External"/><Relationship Id="rId4026" Type="http://schemas.openxmlformats.org/officeDocument/2006/relationships/hyperlink" Target="https://www.genome.jp/entry/ko:K02147" TargetMode="External"/><Relationship Id="rId4440" Type="http://schemas.openxmlformats.org/officeDocument/2006/relationships/hyperlink" Target="https://www.genome.jp/entry/ko:K03621" TargetMode="External"/><Relationship Id="rId3042" Type="http://schemas.openxmlformats.org/officeDocument/2006/relationships/hyperlink" Target="https://www.genome.jp/entry/ko:K00931" TargetMode="External"/><Relationship Id="rId6198" Type="http://schemas.openxmlformats.org/officeDocument/2006/relationships/hyperlink" Target="https://www.genome.jp/entry/ko:K02433" TargetMode="External"/><Relationship Id="rId7249" Type="http://schemas.openxmlformats.org/officeDocument/2006/relationships/hyperlink" Target="https://www.genome.jp/entry/ko:K00802" TargetMode="External"/><Relationship Id="rId6265" Type="http://schemas.openxmlformats.org/officeDocument/2006/relationships/hyperlink" Target="https://www.genome.jp/entry/ko:K00861" TargetMode="External"/><Relationship Id="rId7316" Type="http://schemas.openxmlformats.org/officeDocument/2006/relationships/hyperlink" Target="https://www.genome.jp/entry/ko:K00864" TargetMode="External"/><Relationship Id="rId3859" Type="http://schemas.openxmlformats.org/officeDocument/2006/relationships/hyperlink" Target="https://www.genome.jp/entry/ko:K00166" TargetMode="External"/><Relationship Id="rId5281" Type="http://schemas.openxmlformats.org/officeDocument/2006/relationships/hyperlink" Target="https://www.genome.jp/entry/ko:K03941" TargetMode="External"/><Relationship Id="rId2875" Type="http://schemas.openxmlformats.org/officeDocument/2006/relationships/hyperlink" Target="https://www.genome.jp/entry/ko:K01915" TargetMode="External"/><Relationship Id="rId3926" Type="http://schemas.openxmlformats.org/officeDocument/2006/relationships/hyperlink" Target="https://www.genome.jp/entry/ko:K11352" TargetMode="External"/><Relationship Id="rId6332" Type="http://schemas.openxmlformats.org/officeDocument/2006/relationships/hyperlink" Target="https://www.genome.jp/entry/ko:K01512" TargetMode="External"/><Relationship Id="rId847" Type="http://schemas.openxmlformats.org/officeDocument/2006/relationships/hyperlink" Target="https://www.genome.jp/entry/ko:K00130" TargetMode="External"/><Relationship Id="rId1477" Type="http://schemas.openxmlformats.org/officeDocument/2006/relationships/hyperlink" Target="https://www.genome.jp/entry/ko:K10218" TargetMode="External"/><Relationship Id="rId1891" Type="http://schemas.openxmlformats.org/officeDocument/2006/relationships/hyperlink" Target="https://www.genome.jp/entry/ko:K01895" TargetMode="External"/><Relationship Id="rId2528" Type="http://schemas.openxmlformats.org/officeDocument/2006/relationships/hyperlink" Target="https://www.genome.jp/entry/ko:K12309" TargetMode="External"/><Relationship Id="rId2942" Type="http://schemas.openxmlformats.org/officeDocument/2006/relationships/hyperlink" Target="https://www.genome.jp/entry/ko:K03372" TargetMode="External"/><Relationship Id="rId914" Type="http://schemas.openxmlformats.org/officeDocument/2006/relationships/hyperlink" Target="https://www.genome.jp/entry/ko:K03621" TargetMode="External"/><Relationship Id="rId1544" Type="http://schemas.openxmlformats.org/officeDocument/2006/relationships/hyperlink" Target="https://www.genome.jp/entry/ko:K01047" TargetMode="External"/><Relationship Id="rId5001" Type="http://schemas.openxmlformats.org/officeDocument/2006/relationships/hyperlink" Target="https://www.genome.jp/entry/ko:K07418" TargetMode="External"/><Relationship Id="rId1611" Type="http://schemas.openxmlformats.org/officeDocument/2006/relationships/hyperlink" Target="https://www.genome.jp/entry/ko:K10808" TargetMode="External"/><Relationship Id="rId4767" Type="http://schemas.openxmlformats.org/officeDocument/2006/relationships/hyperlink" Target="https://www.genome.jp/entry/ko:K11153" TargetMode="External"/><Relationship Id="rId5818" Type="http://schemas.openxmlformats.org/officeDocument/2006/relationships/hyperlink" Target="https://www.genome.jp/entry/ko:K01923" TargetMode="External"/><Relationship Id="rId7173" Type="http://schemas.openxmlformats.org/officeDocument/2006/relationships/hyperlink" Target="https://www.genome.jp/entry/ko:K01640" TargetMode="External"/><Relationship Id="rId3369" Type="http://schemas.openxmlformats.org/officeDocument/2006/relationships/hyperlink" Target="https://www.genome.jp/entry/ko:K12256" TargetMode="External"/><Relationship Id="rId7240" Type="http://schemas.openxmlformats.org/officeDocument/2006/relationships/hyperlink" Target="https://www.genome.jp/entry/ko:K01945" TargetMode="External"/><Relationship Id="rId2385" Type="http://schemas.openxmlformats.org/officeDocument/2006/relationships/hyperlink" Target="https://www.genome.jp/entry/ko:K01019" TargetMode="External"/><Relationship Id="rId3783" Type="http://schemas.openxmlformats.org/officeDocument/2006/relationships/hyperlink" Target="https://www.genome.jp/entry/ko:K12447" TargetMode="External"/><Relationship Id="rId4834" Type="http://schemas.openxmlformats.org/officeDocument/2006/relationships/hyperlink" Target="https://www.genome.jp/entry/ko:K09023" TargetMode="External"/><Relationship Id="rId357" Type="http://schemas.openxmlformats.org/officeDocument/2006/relationships/hyperlink" Target="https://www.genome.jp/entry/ko:K00412" TargetMode="External"/><Relationship Id="rId2038" Type="http://schemas.openxmlformats.org/officeDocument/2006/relationships/hyperlink" Target="https://www.genome.jp/entry/ko:K00741" TargetMode="External"/><Relationship Id="rId3436" Type="http://schemas.openxmlformats.org/officeDocument/2006/relationships/hyperlink" Target="https://www.genome.jp/entry/ko:K01857" TargetMode="External"/><Relationship Id="rId3850" Type="http://schemas.openxmlformats.org/officeDocument/2006/relationships/hyperlink" Target="https://www.genome.jp/entry/ko:K03940" TargetMode="External"/><Relationship Id="rId4901" Type="http://schemas.openxmlformats.org/officeDocument/2006/relationships/hyperlink" Target="https://www.genome.jp/entry/ko:K02364" TargetMode="External"/><Relationship Id="rId771" Type="http://schemas.openxmlformats.org/officeDocument/2006/relationships/hyperlink" Target="https://www.genome.jp/entry/ko:K00981" TargetMode="External"/><Relationship Id="rId2452" Type="http://schemas.openxmlformats.org/officeDocument/2006/relationships/hyperlink" Target="https://www.genome.jp/entry/ko:K07635" TargetMode="External"/><Relationship Id="rId3503" Type="http://schemas.openxmlformats.org/officeDocument/2006/relationships/hyperlink" Target="https://www.genome.jp/entry/ko:K20279" TargetMode="External"/><Relationship Id="rId6659" Type="http://schemas.openxmlformats.org/officeDocument/2006/relationships/hyperlink" Target="https://www.genome.jp/entry/ko:K09839" TargetMode="External"/><Relationship Id="rId424" Type="http://schemas.openxmlformats.org/officeDocument/2006/relationships/hyperlink" Target="https://www.genome.jp/entry/ko:K01805" TargetMode="External"/><Relationship Id="rId1054" Type="http://schemas.openxmlformats.org/officeDocument/2006/relationships/hyperlink" Target="https://www.genome.jp/entry/ko:K00472" TargetMode="External"/><Relationship Id="rId2105" Type="http://schemas.openxmlformats.org/officeDocument/2006/relationships/hyperlink" Target="https://www.genome.jp/entry/ko:K00731" TargetMode="External"/><Relationship Id="rId5675" Type="http://schemas.openxmlformats.org/officeDocument/2006/relationships/hyperlink" Target="https://www.genome.jp/entry/ko:K01762" TargetMode="External"/><Relationship Id="rId6726" Type="http://schemas.openxmlformats.org/officeDocument/2006/relationships/hyperlink" Target="https://www.genome.jp/entry/ko:K12666" TargetMode="External"/><Relationship Id="rId1121" Type="http://schemas.openxmlformats.org/officeDocument/2006/relationships/hyperlink" Target="https://www.genome.jp/entry/ko:K09663" TargetMode="External"/><Relationship Id="rId4277" Type="http://schemas.openxmlformats.org/officeDocument/2006/relationships/hyperlink" Target="https://www.genome.jp/entry/ko:K00954" TargetMode="External"/><Relationship Id="rId4691" Type="http://schemas.openxmlformats.org/officeDocument/2006/relationships/hyperlink" Target="https://www.genome.jp/entry/ko:K01194" TargetMode="External"/><Relationship Id="rId5328" Type="http://schemas.openxmlformats.org/officeDocument/2006/relationships/hyperlink" Target="https://www.genome.jp/entry/ko:K10047" TargetMode="External"/><Relationship Id="rId5742" Type="http://schemas.openxmlformats.org/officeDocument/2006/relationships/hyperlink" Target="https://www.genome.jp/entry/ko:K11148" TargetMode="External"/><Relationship Id="rId3293" Type="http://schemas.openxmlformats.org/officeDocument/2006/relationships/hyperlink" Target="https://www.genome.jp/entry/ko:K01591" TargetMode="External"/><Relationship Id="rId4344" Type="http://schemas.openxmlformats.org/officeDocument/2006/relationships/hyperlink" Target="https://www.genome.jp/entry/ko:K00949" TargetMode="External"/><Relationship Id="rId1938" Type="http://schemas.openxmlformats.org/officeDocument/2006/relationships/hyperlink" Target="https://www.genome.jp/entry/ko:K18592" TargetMode="External"/><Relationship Id="rId3360" Type="http://schemas.openxmlformats.org/officeDocument/2006/relationships/hyperlink" Target="https://www.genome.jp/entry/ko:K04719" TargetMode="External"/><Relationship Id="rId281" Type="http://schemas.openxmlformats.org/officeDocument/2006/relationships/hyperlink" Target="https://www.genome.jp/entry/ko:K07408" TargetMode="External"/><Relationship Id="rId3013" Type="http://schemas.openxmlformats.org/officeDocument/2006/relationships/hyperlink" Target="https://www.genome.jp/entry/ko:K00821" TargetMode="External"/><Relationship Id="rId4411" Type="http://schemas.openxmlformats.org/officeDocument/2006/relationships/hyperlink" Target="https://www.genome.jp/entry/ko:K01953" TargetMode="External"/><Relationship Id="rId6169" Type="http://schemas.openxmlformats.org/officeDocument/2006/relationships/hyperlink" Target="https://www.genome.jp/entry/ko:K14760" TargetMode="External"/><Relationship Id="rId6583" Type="http://schemas.openxmlformats.org/officeDocument/2006/relationships/hyperlink" Target="https://www.genome.jp/entry/ko:K03957" TargetMode="External"/><Relationship Id="rId2779" Type="http://schemas.openxmlformats.org/officeDocument/2006/relationships/hyperlink" Target="https://www.genome.jp/entry/ko:K03938" TargetMode="External"/><Relationship Id="rId5185" Type="http://schemas.openxmlformats.org/officeDocument/2006/relationships/hyperlink" Target="https://www.genome.jp/entry/ko:K01425" TargetMode="External"/><Relationship Id="rId6236" Type="http://schemas.openxmlformats.org/officeDocument/2006/relationships/hyperlink" Target="https://www.genome.jp/entry/ko:K01001" TargetMode="External"/><Relationship Id="rId6650" Type="http://schemas.openxmlformats.org/officeDocument/2006/relationships/hyperlink" Target="https://www.genome.jp/entry/ko:K02134" TargetMode="External"/><Relationship Id="rId1795" Type="http://schemas.openxmlformats.org/officeDocument/2006/relationships/hyperlink" Target="https://www.genome.jp/entry/ko:K12349" TargetMode="External"/><Relationship Id="rId2846" Type="http://schemas.openxmlformats.org/officeDocument/2006/relationships/hyperlink" Target="https://www.genome.jp/entry/ko:K03844" TargetMode="External"/><Relationship Id="rId5252" Type="http://schemas.openxmlformats.org/officeDocument/2006/relationships/hyperlink" Target="https://www.genome.jp/entry/ko:K03376" TargetMode="External"/><Relationship Id="rId6303" Type="http://schemas.openxmlformats.org/officeDocument/2006/relationships/hyperlink" Target="https://www.genome.jp/entry/ko:K10203" TargetMode="External"/><Relationship Id="rId87" Type="http://schemas.openxmlformats.org/officeDocument/2006/relationships/hyperlink" Target="https://www.genome.jp/entry/ko:K03022" TargetMode="External"/><Relationship Id="rId818" Type="http://schemas.openxmlformats.org/officeDocument/2006/relationships/hyperlink" Target="https://www.genome.jp/entry/ko:K01621" TargetMode="External"/><Relationship Id="rId1448" Type="http://schemas.openxmlformats.org/officeDocument/2006/relationships/hyperlink" Target="https://www.genome.jp/entry/ko:K01734" TargetMode="External"/><Relationship Id="rId1862" Type="http://schemas.openxmlformats.org/officeDocument/2006/relationships/hyperlink" Target="https://www.genome.jp/entry/ko:K13811" TargetMode="External"/><Relationship Id="rId2913" Type="http://schemas.openxmlformats.org/officeDocument/2006/relationships/hyperlink" Target="https://www.genome.jp/entry/ko:K00850" TargetMode="External"/><Relationship Id="rId7077" Type="http://schemas.openxmlformats.org/officeDocument/2006/relationships/hyperlink" Target="https://www.genome.jp/entry/ko:K00640" TargetMode="External"/><Relationship Id="rId1515" Type="http://schemas.openxmlformats.org/officeDocument/2006/relationships/hyperlink" Target="https://www.genome.jp/entry/ko:K17719" TargetMode="External"/><Relationship Id="rId6093" Type="http://schemas.openxmlformats.org/officeDocument/2006/relationships/hyperlink" Target="https://www.genome.jp/entry/ko:K00162" TargetMode="External"/><Relationship Id="rId7144" Type="http://schemas.openxmlformats.org/officeDocument/2006/relationships/hyperlink" Target="https://www.genome.jp/entry/ko:K01586" TargetMode="External"/><Relationship Id="rId3687" Type="http://schemas.openxmlformats.org/officeDocument/2006/relationships/hyperlink" Target="https://www.genome.jp/entry/ko:K16841" TargetMode="External"/><Relationship Id="rId4738" Type="http://schemas.openxmlformats.org/officeDocument/2006/relationships/hyperlink" Target="https://www.genome.jp/entry/ko:K13513" TargetMode="External"/><Relationship Id="rId2289" Type="http://schemas.openxmlformats.org/officeDocument/2006/relationships/hyperlink" Target="https://www.genome.jp/entry/ko:K00864" TargetMode="External"/><Relationship Id="rId3754" Type="http://schemas.openxmlformats.org/officeDocument/2006/relationships/hyperlink" Target="https://www.genome.jp/entry/ko:K03020" TargetMode="External"/><Relationship Id="rId4805" Type="http://schemas.openxmlformats.org/officeDocument/2006/relationships/hyperlink" Target="https://www.genome.jp/entry/ko:K03153" TargetMode="External"/><Relationship Id="rId6160" Type="http://schemas.openxmlformats.org/officeDocument/2006/relationships/hyperlink" Target="https://www.genome.jp/entry/ko:K01441" TargetMode="External"/><Relationship Id="rId7211" Type="http://schemas.openxmlformats.org/officeDocument/2006/relationships/hyperlink" Target="https://www.genome.jp/entry/ko:K01934" TargetMode="External"/><Relationship Id="rId675" Type="http://schemas.openxmlformats.org/officeDocument/2006/relationships/hyperlink" Target="https://www.genome.jp/entry/ko:K09662" TargetMode="External"/><Relationship Id="rId2356" Type="http://schemas.openxmlformats.org/officeDocument/2006/relationships/hyperlink" Target="https://www.genome.jp/entry/ko:K02578" TargetMode="External"/><Relationship Id="rId2770" Type="http://schemas.openxmlformats.org/officeDocument/2006/relationships/hyperlink" Target="https://www.genome.jp/entry/ko:K00418" TargetMode="External"/><Relationship Id="rId3407" Type="http://schemas.openxmlformats.org/officeDocument/2006/relationships/hyperlink" Target="https://www.genome.jp/entry/ko:K00731" TargetMode="External"/><Relationship Id="rId3821" Type="http://schemas.openxmlformats.org/officeDocument/2006/relationships/hyperlink" Target="https://www.genome.jp/entry/ko:K14759" TargetMode="External"/><Relationship Id="rId6977" Type="http://schemas.openxmlformats.org/officeDocument/2006/relationships/hyperlink" Target="https://www.genome.jp/entry/ko:K00888" TargetMode="External"/><Relationship Id="rId328" Type="http://schemas.openxmlformats.org/officeDocument/2006/relationships/hyperlink" Target="https://www.genome.jp/entry/ko:K03949" TargetMode="External"/><Relationship Id="rId742" Type="http://schemas.openxmlformats.org/officeDocument/2006/relationships/hyperlink" Target="https://www.genome.jp/entry/ko:K00058" TargetMode="External"/><Relationship Id="rId1372" Type="http://schemas.openxmlformats.org/officeDocument/2006/relationships/hyperlink" Target="https://www.genome.jp/entry/ko:K01840" TargetMode="External"/><Relationship Id="rId2009" Type="http://schemas.openxmlformats.org/officeDocument/2006/relationships/hyperlink" Target="https://www.genome.jp/entry/ko:K00297" TargetMode="External"/><Relationship Id="rId2423" Type="http://schemas.openxmlformats.org/officeDocument/2006/relationships/hyperlink" Target="https://www.genome.jp/entry/ko:K00857" TargetMode="External"/><Relationship Id="rId5579" Type="http://schemas.openxmlformats.org/officeDocument/2006/relationships/hyperlink" Target="https://www.genome.jp/entry/ko:K00236" TargetMode="External"/><Relationship Id="rId1025" Type="http://schemas.openxmlformats.org/officeDocument/2006/relationships/hyperlink" Target="https://www.genome.jp/entry/ko:K04518" TargetMode="External"/><Relationship Id="rId4595" Type="http://schemas.openxmlformats.org/officeDocument/2006/relationships/hyperlink" Target="https://www.genome.jp/entry/ko:K00645" TargetMode="External"/><Relationship Id="rId5646" Type="http://schemas.openxmlformats.org/officeDocument/2006/relationships/hyperlink" Target="https://www.genome.jp/entry/ko:K01590" TargetMode="External"/><Relationship Id="rId5993" Type="http://schemas.openxmlformats.org/officeDocument/2006/relationships/hyperlink" Target="https://www.genome.jp/entry/ko:K04097" TargetMode="External"/><Relationship Id="rId3197" Type="http://schemas.openxmlformats.org/officeDocument/2006/relationships/hyperlink" Target="https://www.genome.jp/entry/ko:K18201" TargetMode="External"/><Relationship Id="rId4248" Type="http://schemas.openxmlformats.org/officeDocument/2006/relationships/hyperlink" Target="https://www.genome.jp/entry/ko:K10525" TargetMode="External"/><Relationship Id="rId4662" Type="http://schemas.openxmlformats.org/officeDocument/2006/relationships/hyperlink" Target="https://www.genome.jp/entry/ko:K00423" TargetMode="External"/><Relationship Id="rId5713" Type="http://schemas.openxmlformats.org/officeDocument/2006/relationships/hyperlink" Target="https://www.genome.jp/entry/ko:K00981" TargetMode="External"/><Relationship Id="rId185" Type="http://schemas.openxmlformats.org/officeDocument/2006/relationships/hyperlink" Target="https://www.genome.jp/entry/ko:K03018" TargetMode="External"/><Relationship Id="rId1909" Type="http://schemas.openxmlformats.org/officeDocument/2006/relationships/hyperlink" Target="https://www.genome.jp/entry/ko:K01464" TargetMode="External"/><Relationship Id="rId3264" Type="http://schemas.openxmlformats.org/officeDocument/2006/relationships/hyperlink" Target="https://www.genome.jp/entry/ko:K01611" TargetMode="External"/><Relationship Id="rId4315" Type="http://schemas.openxmlformats.org/officeDocument/2006/relationships/hyperlink" Target="https://www.genome.jp/entry/ko:K00630" TargetMode="External"/><Relationship Id="rId2280" Type="http://schemas.openxmlformats.org/officeDocument/2006/relationships/hyperlink" Target="https://www.genome.jp/entry/ko:K20279" TargetMode="External"/><Relationship Id="rId3331" Type="http://schemas.openxmlformats.org/officeDocument/2006/relationships/hyperlink" Target="https://www.genome.jp/entry/ko:K02438" TargetMode="External"/><Relationship Id="rId6487" Type="http://schemas.openxmlformats.org/officeDocument/2006/relationships/hyperlink" Target="https://www.genome.jp/entry/ko:K02999" TargetMode="External"/><Relationship Id="rId252" Type="http://schemas.openxmlformats.org/officeDocument/2006/relationships/hyperlink" Target="https://www.genome.jp/entry/ko:K12316" TargetMode="External"/><Relationship Id="rId5089" Type="http://schemas.openxmlformats.org/officeDocument/2006/relationships/hyperlink" Target="https://www.genome.jp/entry/ko:K02109" TargetMode="External"/><Relationship Id="rId6554" Type="http://schemas.openxmlformats.org/officeDocument/2006/relationships/hyperlink" Target="https://www.genome.jp/entry/ko:K00411" TargetMode="External"/><Relationship Id="rId1699" Type="http://schemas.openxmlformats.org/officeDocument/2006/relationships/hyperlink" Target="https://www.genome.jp/entry/ko:K11188" TargetMode="External"/><Relationship Id="rId2000" Type="http://schemas.openxmlformats.org/officeDocument/2006/relationships/hyperlink" Target="https://www.genome.jp/entry/ko:K01205" TargetMode="External"/><Relationship Id="rId5156" Type="http://schemas.openxmlformats.org/officeDocument/2006/relationships/hyperlink" Target="https://www.genome.jp/entry/ko:K03018" TargetMode="External"/><Relationship Id="rId5570" Type="http://schemas.openxmlformats.org/officeDocument/2006/relationships/hyperlink" Target="https://www.genome.jp/entry/ko:K01587" TargetMode="External"/><Relationship Id="rId6207" Type="http://schemas.openxmlformats.org/officeDocument/2006/relationships/hyperlink" Target="https://www.genome.jp/entry/ko:K01062" TargetMode="External"/><Relationship Id="rId4172" Type="http://schemas.openxmlformats.org/officeDocument/2006/relationships/hyperlink" Target="https://www.genome.jp/entry/ko:K06444" TargetMode="External"/><Relationship Id="rId5223" Type="http://schemas.openxmlformats.org/officeDocument/2006/relationships/hyperlink" Target="https://www.genome.jp/entry/ko:K05280" TargetMode="External"/><Relationship Id="rId6621" Type="http://schemas.openxmlformats.org/officeDocument/2006/relationships/hyperlink" Target="https://www.genome.jp/entry/ko:K01190" TargetMode="External"/><Relationship Id="rId1766" Type="http://schemas.openxmlformats.org/officeDocument/2006/relationships/hyperlink" Target="https://www.genome.jp/entry/ko:K03963" TargetMode="External"/><Relationship Id="rId2817" Type="http://schemas.openxmlformats.org/officeDocument/2006/relationships/hyperlink" Target="https://www.genome.jp/entry/ko:K00244" TargetMode="External"/><Relationship Id="rId58" Type="http://schemas.openxmlformats.org/officeDocument/2006/relationships/hyperlink" Target="https://www.genome.jp/entry/ko:K07512" TargetMode="External"/><Relationship Id="rId1419" Type="http://schemas.openxmlformats.org/officeDocument/2006/relationships/hyperlink" Target="https://www.genome.jp/entry/ko:K03519" TargetMode="External"/><Relationship Id="rId1833" Type="http://schemas.openxmlformats.org/officeDocument/2006/relationships/hyperlink" Target="https://www.genome.jp/entry/ko:K00460" TargetMode="External"/><Relationship Id="rId4989" Type="http://schemas.openxmlformats.org/officeDocument/2006/relationships/hyperlink" Target="https://www.genome.jp/entry/ko:K06606" TargetMode="External"/><Relationship Id="rId7048" Type="http://schemas.openxmlformats.org/officeDocument/2006/relationships/hyperlink" Target="https://www.genome.jp/entry/ko:K00655" TargetMode="External"/><Relationship Id="rId7395" Type="http://schemas.openxmlformats.org/officeDocument/2006/relationships/hyperlink" Target="https://www.genome.jp/entry/ko:K01937" TargetMode="External"/><Relationship Id="rId1900" Type="http://schemas.openxmlformats.org/officeDocument/2006/relationships/hyperlink" Target="https://www.genome.jp/entry/ko:K02155" TargetMode="External"/><Relationship Id="rId7462" Type="http://schemas.openxmlformats.org/officeDocument/2006/relationships/hyperlink" Target="https://www.genome.jp/entry/ko:K16911" TargetMode="External"/><Relationship Id="rId3658" Type="http://schemas.openxmlformats.org/officeDocument/2006/relationships/hyperlink" Target="https://www.genome.jp/entry/ko:K05954" TargetMode="External"/><Relationship Id="rId4709" Type="http://schemas.openxmlformats.org/officeDocument/2006/relationships/hyperlink" Target="https://www.genome.jp/entry/ko:K13508" TargetMode="External"/><Relationship Id="rId6064" Type="http://schemas.openxmlformats.org/officeDocument/2006/relationships/hyperlink" Target="https://www.genome.jp/entry/ko:K00315" TargetMode="External"/><Relationship Id="rId7115" Type="http://schemas.openxmlformats.org/officeDocument/2006/relationships/hyperlink" Target="https://www.genome.jp/entry/ko:K00733" TargetMode="External"/><Relationship Id="rId579" Type="http://schemas.openxmlformats.org/officeDocument/2006/relationships/hyperlink" Target="https://www.genome.jp/entry/ko:K00240" TargetMode="External"/><Relationship Id="rId993" Type="http://schemas.openxmlformats.org/officeDocument/2006/relationships/hyperlink" Target="https://www.genome.jp/entry/ko:K00976" TargetMode="External"/><Relationship Id="rId2674" Type="http://schemas.openxmlformats.org/officeDocument/2006/relationships/hyperlink" Target="https://www.genome.jp/entry/ko:K01061" TargetMode="External"/><Relationship Id="rId5080" Type="http://schemas.openxmlformats.org/officeDocument/2006/relationships/hyperlink" Target="https://www.genome.jp/entry/ko:K00965" TargetMode="External"/><Relationship Id="rId6131" Type="http://schemas.openxmlformats.org/officeDocument/2006/relationships/hyperlink" Target="https://www.genome.jp/entry/ko:K09666" TargetMode="External"/><Relationship Id="rId646" Type="http://schemas.openxmlformats.org/officeDocument/2006/relationships/hyperlink" Target="https://www.genome.jp/entry/ko:K02370" TargetMode="External"/><Relationship Id="rId1276" Type="http://schemas.openxmlformats.org/officeDocument/2006/relationships/hyperlink" Target="https://www.genome.jp/entry/ko:K17103" TargetMode="External"/><Relationship Id="rId2327" Type="http://schemas.openxmlformats.org/officeDocument/2006/relationships/hyperlink" Target="https://www.genome.jp/entry/ko:K00622" TargetMode="External"/><Relationship Id="rId3725" Type="http://schemas.openxmlformats.org/officeDocument/2006/relationships/hyperlink" Target="https://www.genome.jp/entry/ko:K01623" TargetMode="External"/><Relationship Id="rId1690" Type="http://schemas.openxmlformats.org/officeDocument/2006/relationships/hyperlink" Target="https://www.genome.jp/entry/ko:K17683" TargetMode="External"/><Relationship Id="rId2741" Type="http://schemas.openxmlformats.org/officeDocument/2006/relationships/hyperlink" Target="https://www.genome.jp/entry/ko:K02268" TargetMode="External"/><Relationship Id="rId5897" Type="http://schemas.openxmlformats.org/officeDocument/2006/relationships/hyperlink" Target="https://www.genome.jp/entry/ko:K01778" TargetMode="External"/><Relationship Id="rId6948" Type="http://schemas.openxmlformats.org/officeDocument/2006/relationships/hyperlink" Target="https://www.genome.jp/entry/ko:K00630" TargetMode="External"/><Relationship Id="rId713" Type="http://schemas.openxmlformats.org/officeDocument/2006/relationships/hyperlink" Target="https://www.genome.jp/entry/ko:K11262" TargetMode="External"/><Relationship Id="rId1343" Type="http://schemas.openxmlformats.org/officeDocument/2006/relationships/hyperlink" Target="https://www.genome.jp/entry/ko:K01019" TargetMode="External"/><Relationship Id="rId4499" Type="http://schemas.openxmlformats.org/officeDocument/2006/relationships/hyperlink" Target="https://www.genome.jp/entry/ko:K01494" TargetMode="External"/><Relationship Id="rId5964" Type="http://schemas.openxmlformats.org/officeDocument/2006/relationships/hyperlink" Target="https://www.genome.jp/entry/ko:K05860" TargetMode="External"/><Relationship Id="rId1410" Type="http://schemas.openxmlformats.org/officeDocument/2006/relationships/hyperlink" Target="https://www.genome.jp/entry/ko:K01912" TargetMode="External"/><Relationship Id="rId4566" Type="http://schemas.openxmlformats.org/officeDocument/2006/relationships/hyperlink" Target="https://www.genome.jp/entry/ko:K00101" TargetMode="External"/><Relationship Id="rId4980" Type="http://schemas.openxmlformats.org/officeDocument/2006/relationships/hyperlink" Target="https://www.genome.jp/entry/ko:K01004" TargetMode="External"/><Relationship Id="rId5617" Type="http://schemas.openxmlformats.org/officeDocument/2006/relationships/hyperlink" Target="https://www.genome.jp/entry/ko:K09755" TargetMode="External"/><Relationship Id="rId3168" Type="http://schemas.openxmlformats.org/officeDocument/2006/relationships/hyperlink" Target="https://www.genome.jp/entry/ko:K10712" TargetMode="External"/><Relationship Id="rId3582" Type="http://schemas.openxmlformats.org/officeDocument/2006/relationships/hyperlink" Target="https://www.genome.jp/entry/ko:K00979" TargetMode="External"/><Relationship Id="rId4219" Type="http://schemas.openxmlformats.org/officeDocument/2006/relationships/hyperlink" Target="https://www.genome.jp/entry/ko:K01179" TargetMode="External"/><Relationship Id="rId4633" Type="http://schemas.openxmlformats.org/officeDocument/2006/relationships/hyperlink" Target="https://www.genome.jp/entry/ko:K01847" TargetMode="External"/><Relationship Id="rId2184" Type="http://schemas.openxmlformats.org/officeDocument/2006/relationships/hyperlink" Target="https://www.genome.jp/entry/ko:K01468" TargetMode="External"/><Relationship Id="rId3235" Type="http://schemas.openxmlformats.org/officeDocument/2006/relationships/hyperlink" Target="https://www.genome.jp/entry/ko:K03635" TargetMode="External"/><Relationship Id="rId156" Type="http://schemas.openxmlformats.org/officeDocument/2006/relationships/hyperlink" Target="https://www.genome.jp/entry/ko:K02110" TargetMode="External"/><Relationship Id="rId570" Type="http://schemas.openxmlformats.org/officeDocument/2006/relationships/hyperlink" Target="https://www.genome.jp/entry/ko:K11263" TargetMode="External"/><Relationship Id="rId2251" Type="http://schemas.openxmlformats.org/officeDocument/2006/relationships/hyperlink" Target="https://www.genome.jp/entry/ko:K01116" TargetMode="External"/><Relationship Id="rId3302" Type="http://schemas.openxmlformats.org/officeDocument/2006/relationships/hyperlink" Target="https://www.genome.jp/entry/ko:K00253" TargetMode="External"/><Relationship Id="rId4700" Type="http://schemas.openxmlformats.org/officeDocument/2006/relationships/hyperlink" Target="https://www.genome.jp/entry/ko:K00299" TargetMode="External"/><Relationship Id="rId6458" Type="http://schemas.openxmlformats.org/officeDocument/2006/relationships/hyperlink" Target="https://www.genome.jp/entry/ko:K02333" TargetMode="External"/><Relationship Id="rId223" Type="http://schemas.openxmlformats.org/officeDocument/2006/relationships/hyperlink" Target="https://www.genome.jp/entry/ko:K00166" TargetMode="External"/><Relationship Id="rId6872" Type="http://schemas.openxmlformats.org/officeDocument/2006/relationships/hyperlink" Target="https://www.genome.jp/entry/ko:K01476" TargetMode="External"/><Relationship Id="rId4076" Type="http://schemas.openxmlformats.org/officeDocument/2006/relationships/hyperlink" Target="https://www.genome.jp/entry/ko:K01557" TargetMode="External"/><Relationship Id="rId5474" Type="http://schemas.openxmlformats.org/officeDocument/2006/relationships/hyperlink" Target="https://www.genome.jp/entry/ko:K05604" TargetMode="External"/><Relationship Id="rId6525" Type="http://schemas.openxmlformats.org/officeDocument/2006/relationships/hyperlink" Target="https://www.genome.jp/entry/ko:K03966" TargetMode="External"/><Relationship Id="rId4490" Type="http://schemas.openxmlformats.org/officeDocument/2006/relationships/hyperlink" Target="https://www.genome.jp/entry/ko:K01941" TargetMode="External"/><Relationship Id="rId5127" Type="http://schemas.openxmlformats.org/officeDocument/2006/relationships/hyperlink" Target="https://www.genome.jp/entry/ko:K02321" TargetMode="External"/><Relationship Id="rId5541" Type="http://schemas.openxmlformats.org/officeDocument/2006/relationships/hyperlink" Target="https://www.genome.jp/entry/ko:K00207" TargetMode="External"/><Relationship Id="rId1737" Type="http://schemas.openxmlformats.org/officeDocument/2006/relationships/hyperlink" Target="https://www.genome.jp/entry/ko:K11205" TargetMode="External"/><Relationship Id="rId3092" Type="http://schemas.openxmlformats.org/officeDocument/2006/relationships/hyperlink" Target="https://www.genome.jp/entry/ko:K00919" TargetMode="External"/><Relationship Id="rId4143" Type="http://schemas.openxmlformats.org/officeDocument/2006/relationships/hyperlink" Target="https://www.genome.jp/entry/ko:K05934" TargetMode="External"/><Relationship Id="rId7299" Type="http://schemas.openxmlformats.org/officeDocument/2006/relationships/hyperlink" Target="https://www.genome.jp/entry/ko:K20884" TargetMode="External"/><Relationship Id="rId29" Type="http://schemas.openxmlformats.org/officeDocument/2006/relationships/hyperlink" Target="https://www.genome.jp/entry/ko:K14454" TargetMode="External"/><Relationship Id="rId4210" Type="http://schemas.openxmlformats.org/officeDocument/2006/relationships/hyperlink" Target="https://www.genome.jp/entry/ko:K01617" TargetMode="External"/><Relationship Id="rId7366" Type="http://schemas.openxmlformats.org/officeDocument/2006/relationships/hyperlink" Target="https://www.genome.jp/entry/ko:K08914" TargetMode="External"/><Relationship Id="rId1804" Type="http://schemas.openxmlformats.org/officeDocument/2006/relationships/hyperlink" Target="https://www.genome.jp/entry/ko:K01229" TargetMode="External"/><Relationship Id="rId6382" Type="http://schemas.openxmlformats.org/officeDocument/2006/relationships/hyperlink" Target="https://www.genome.jp/entry/ko:K00249" TargetMode="External"/><Relationship Id="rId7019" Type="http://schemas.openxmlformats.org/officeDocument/2006/relationships/hyperlink" Target="https://www.genome.jp/entry/ko:K05531" TargetMode="External"/><Relationship Id="rId7433" Type="http://schemas.openxmlformats.org/officeDocument/2006/relationships/hyperlink" Target="https://www.genome.jp/entry/ko:K12504" TargetMode="External"/><Relationship Id="rId3976" Type="http://schemas.openxmlformats.org/officeDocument/2006/relationships/hyperlink" Target="https://www.genome.jp/entry/ko:K11717" TargetMode="External"/><Relationship Id="rId6035" Type="http://schemas.openxmlformats.org/officeDocument/2006/relationships/hyperlink" Target="https://www.genome.jp/entry/ko:K00757" TargetMode="External"/><Relationship Id="rId897" Type="http://schemas.openxmlformats.org/officeDocument/2006/relationships/hyperlink" Target="https://www.genome.jp/entry/ko:K08322" TargetMode="External"/><Relationship Id="rId2578" Type="http://schemas.openxmlformats.org/officeDocument/2006/relationships/hyperlink" Target="https://www.genome.jp/entry/ko:K02327" TargetMode="External"/><Relationship Id="rId2992" Type="http://schemas.openxmlformats.org/officeDocument/2006/relationships/hyperlink" Target="https://www.genome.jp/entry/ko:K02227" TargetMode="External"/><Relationship Id="rId3629" Type="http://schemas.openxmlformats.org/officeDocument/2006/relationships/hyperlink" Target="https://www.genome.jp/entry/ko:K12504" TargetMode="External"/><Relationship Id="rId5051" Type="http://schemas.openxmlformats.org/officeDocument/2006/relationships/hyperlink" Target="https://www.genome.jp/entry/ko:K00001" TargetMode="External"/><Relationship Id="rId964" Type="http://schemas.openxmlformats.org/officeDocument/2006/relationships/hyperlink" Target="https://www.genome.jp/entry/ko:K00019" TargetMode="External"/><Relationship Id="rId1594" Type="http://schemas.openxmlformats.org/officeDocument/2006/relationships/hyperlink" Target="https://www.genome.jp/entry/ko:K13369" TargetMode="External"/><Relationship Id="rId2645" Type="http://schemas.openxmlformats.org/officeDocument/2006/relationships/hyperlink" Target="https://www.genome.jp/entry/ko:K09658" TargetMode="External"/><Relationship Id="rId6102" Type="http://schemas.openxmlformats.org/officeDocument/2006/relationships/hyperlink" Target="https://www.genome.jp/entry/ko:K03526" TargetMode="External"/><Relationship Id="rId617" Type="http://schemas.openxmlformats.org/officeDocument/2006/relationships/hyperlink" Target="https://www.genome.jp/entry/ko:K01107" TargetMode="External"/><Relationship Id="rId1247" Type="http://schemas.openxmlformats.org/officeDocument/2006/relationships/hyperlink" Target="https://www.genome.jp/entry/ko:K00252" TargetMode="External"/><Relationship Id="rId1661" Type="http://schemas.openxmlformats.org/officeDocument/2006/relationships/hyperlink" Target="https://www.genome.jp/entry/ko:K02264" TargetMode="External"/><Relationship Id="rId2712" Type="http://schemas.openxmlformats.org/officeDocument/2006/relationships/hyperlink" Target="https://www.genome.jp/entry/ko:K03934" TargetMode="External"/><Relationship Id="rId5868" Type="http://schemas.openxmlformats.org/officeDocument/2006/relationships/hyperlink" Target="https://www.genome.jp/entry/ko:K07438" TargetMode="External"/><Relationship Id="rId6919" Type="http://schemas.openxmlformats.org/officeDocument/2006/relationships/hyperlink" Target="https://www.genome.jp/entry/ko:K17497" TargetMode="External"/><Relationship Id="rId1314" Type="http://schemas.openxmlformats.org/officeDocument/2006/relationships/hyperlink" Target="https://www.genome.jp/entry/ko:K01609" TargetMode="External"/><Relationship Id="rId4884" Type="http://schemas.openxmlformats.org/officeDocument/2006/relationships/hyperlink" Target="https://www.genome.jp/entry/ko:K10621" TargetMode="External"/><Relationship Id="rId5935" Type="http://schemas.openxmlformats.org/officeDocument/2006/relationships/hyperlink" Target="https://www.genome.jp/entry/ko:K00657" TargetMode="External"/><Relationship Id="rId7290" Type="http://schemas.openxmlformats.org/officeDocument/2006/relationships/hyperlink" Target="https://www.genome.jp/entry/ko:K14677" TargetMode="External"/><Relationship Id="rId3486" Type="http://schemas.openxmlformats.org/officeDocument/2006/relationships/hyperlink" Target="https://www.genome.jp/entry/ko:K01116" TargetMode="External"/><Relationship Id="rId4537" Type="http://schemas.openxmlformats.org/officeDocument/2006/relationships/hyperlink" Target="https://www.genome.jp/entry/ko:K01634" TargetMode="External"/><Relationship Id="rId20" Type="http://schemas.openxmlformats.org/officeDocument/2006/relationships/hyperlink" Target="https://www.genome.jp/entry/ko:K17718" TargetMode="External"/><Relationship Id="rId2088" Type="http://schemas.openxmlformats.org/officeDocument/2006/relationships/hyperlink" Target="https://www.genome.jp/entry/ko:K03858" TargetMode="External"/><Relationship Id="rId3139" Type="http://schemas.openxmlformats.org/officeDocument/2006/relationships/hyperlink" Target="https://www.genome.jp/entry/ko:K00254" TargetMode="External"/><Relationship Id="rId4951" Type="http://schemas.openxmlformats.org/officeDocument/2006/relationships/hyperlink" Target="https://www.genome.jp/entry/ko:K05954" TargetMode="External"/><Relationship Id="rId7010" Type="http://schemas.openxmlformats.org/officeDocument/2006/relationships/hyperlink" Target="https://www.genome.jp/entry/ko:K14423" TargetMode="External"/><Relationship Id="rId474" Type="http://schemas.openxmlformats.org/officeDocument/2006/relationships/hyperlink" Target="https://www.genome.jp/entry/ko:K00999" TargetMode="External"/><Relationship Id="rId2155" Type="http://schemas.openxmlformats.org/officeDocument/2006/relationships/hyperlink" Target="https://www.genome.jp/entry/ko:K09653" TargetMode="External"/><Relationship Id="rId3553" Type="http://schemas.openxmlformats.org/officeDocument/2006/relationships/hyperlink" Target="https://www.genome.jp/entry/ko:K03847" TargetMode="External"/><Relationship Id="rId4604" Type="http://schemas.openxmlformats.org/officeDocument/2006/relationships/hyperlink" Target="https://www.genome.jp/entry/ko:K05291" TargetMode="External"/><Relationship Id="rId127" Type="http://schemas.openxmlformats.org/officeDocument/2006/relationships/hyperlink" Target="https://www.genome.jp/entry/ko:K02343" TargetMode="External"/><Relationship Id="rId3206" Type="http://schemas.openxmlformats.org/officeDocument/2006/relationships/hyperlink" Target="https://www.genome.jp/entry/ko:K03474" TargetMode="External"/><Relationship Id="rId3620" Type="http://schemas.openxmlformats.org/officeDocument/2006/relationships/hyperlink" Target="https://www.genome.jp/entry/ko:K03519" TargetMode="External"/><Relationship Id="rId6776" Type="http://schemas.openxmlformats.org/officeDocument/2006/relationships/hyperlink" Target="https://www.genome.jp/entry/ko:K13600" TargetMode="External"/><Relationship Id="rId541" Type="http://schemas.openxmlformats.org/officeDocument/2006/relationships/hyperlink" Target="https://www.genome.jp/entry/ko:K01431" TargetMode="External"/><Relationship Id="rId1171" Type="http://schemas.openxmlformats.org/officeDocument/2006/relationships/hyperlink" Target="https://www.genome.jp/entry/ko:K00315" TargetMode="External"/><Relationship Id="rId2222" Type="http://schemas.openxmlformats.org/officeDocument/2006/relationships/hyperlink" Target="https://www.genome.jp/entry/ko:K00953" TargetMode="External"/><Relationship Id="rId5378" Type="http://schemas.openxmlformats.org/officeDocument/2006/relationships/hyperlink" Target="https://www.genome.jp/entry/ko:K02129" TargetMode="External"/><Relationship Id="rId5792" Type="http://schemas.openxmlformats.org/officeDocument/2006/relationships/hyperlink" Target="https://www.genome.jp/entry/ko:K01852" TargetMode="External"/><Relationship Id="rId6429" Type="http://schemas.openxmlformats.org/officeDocument/2006/relationships/hyperlink" Target="https://www.genome.jp/entry/ko:K09478" TargetMode="External"/><Relationship Id="rId6843" Type="http://schemas.openxmlformats.org/officeDocument/2006/relationships/hyperlink" Target="https://www.genome.jp/entry/ko:K00927" TargetMode="External"/><Relationship Id="rId1988" Type="http://schemas.openxmlformats.org/officeDocument/2006/relationships/hyperlink" Target="https://www.genome.jp/entry/ko:K07969" TargetMode="External"/><Relationship Id="rId4394" Type="http://schemas.openxmlformats.org/officeDocument/2006/relationships/hyperlink" Target="https://www.genome.jp/entry/ko:K11754" TargetMode="External"/><Relationship Id="rId5445" Type="http://schemas.openxmlformats.org/officeDocument/2006/relationships/hyperlink" Target="https://www.genome.jp/entry/ko:K05901" TargetMode="External"/><Relationship Id="rId4047" Type="http://schemas.openxmlformats.org/officeDocument/2006/relationships/hyperlink" Target="https://www.genome.jp/entry/ko:K06949" TargetMode="External"/><Relationship Id="rId4461" Type="http://schemas.openxmlformats.org/officeDocument/2006/relationships/hyperlink" Target="https://www.genome.jp/entry/ko:K07748" TargetMode="External"/><Relationship Id="rId5512" Type="http://schemas.openxmlformats.org/officeDocument/2006/relationships/hyperlink" Target="https://www.genome.jp/entry/ko:K01006" TargetMode="External"/><Relationship Id="rId6910" Type="http://schemas.openxmlformats.org/officeDocument/2006/relationships/hyperlink" Target="https://www.genome.jp/entry/ko:K00549" TargetMode="External"/><Relationship Id="rId3063" Type="http://schemas.openxmlformats.org/officeDocument/2006/relationships/hyperlink" Target="https://www.genome.jp/entry/ko:K00746" TargetMode="External"/><Relationship Id="rId4114" Type="http://schemas.openxmlformats.org/officeDocument/2006/relationships/hyperlink" Target="https://www.genome.jp/entry/ko:K02148" TargetMode="External"/><Relationship Id="rId1708" Type="http://schemas.openxmlformats.org/officeDocument/2006/relationships/hyperlink" Target="https://www.genome.jp/entry/ko:K13800" TargetMode="External"/><Relationship Id="rId3130" Type="http://schemas.openxmlformats.org/officeDocument/2006/relationships/hyperlink" Target="https://www.genome.jp/entry/ko:K18082" TargetMode="External"/><Relationship Id="rId6286" Type="http://schemas.openxmlformats.org/officeDocument/2006/relationships/hyperlink" Target="https://www.genome.jp/entry/ko:K21031" TargetMode="External"/><Relationship Id="rId7337" Type="http://schemas.openxmlformats.org/officeDocument/2006/relationships/hyperlink" Target="https://www.genome.jp/entry/ko:K14412" TargetMode="External"/><Relationship Id="rId2896" Type="http://schemas.openxmlformats.org/officeDocument/2006/relationships/hyperlink" Target="https://www.genome.jp/entry/ko:K02126" TargetMode="External"/><Relationship Id="rId3947" Type="http://schemas.openxmlformats.org/officeDocument/2006/relationships/hyperlink" Target="https://www.genome.jp/entry/ko:K00760" TargetMode="External"/><Relationship Id="rId6353" Type="http://schemas.openxmlformats.org/officeDocument/2006/relationships/hyperlink" Target="https://www.genome.jp/entry/ko:K10703" TargetMode="External"/><Relationship Id="rId7404" Type="http://schemas.openxmlformats.org/officeDocument/2006/relationships/hyperlink" Target="https://www.genome.jp/entry/ko:K10532" TargetMode="External"/><Relationship Id="rId868" Type="http://schemas.openxmlformats.org/officeDocument/2006/relationships/hyperlink" Target="https://www.genome.jp/entry/ko:K00983" TargetMode="External"/><Relationship Id="rId1498" Type="http://schemas.openxmlformats.org/officeDocument/2006/relationships/hyperlink" Target="https://www.genome.jp/entry/ko:K07509" TargetMode="External"/><Relationship Id="rId2549" Type="http://schemas.openxmlformats.org/officeDocument/2006/relationships/hyperlink" Target="https://www.genome.jp/entry/ko:K02111" TargetMode="External"/><Relationship Id="rId2963" Type="http://schemas.openxmlformats.org/officeDocument/2006/relationships/hyperlink" Target="https://www.genome.jp/entry/ko:K00241" TargetMode="External"/><Relationship Id="rId6006" Type="http://schemas.openxmlformats.org/officeDocument/2006/relationships/hyperlink" Target="https://www.genome.jp/entry/ko:K21052" TargetMode="External"/><Relationship Id="rId6420" Type="http://schemas.openxmlformats.org/officeDocument/2006/relationships/hyperlink" Target="https://www.genome.jp/entry/ko:K00121" TargetMode="External"/><Relationship Id="rId935" Type="http://schemas.openxmlformats.org/officeDocument/2006/relationships/hyperlink" Target="https://www.genome.jp/entry/ko:K07748" TargetMode="External"/><Relationship Id="rId1565" Type="http://schemas.openxmlformats.org/officeDocument/2006/relationships/hyperlink" Target="https://www.genome.jp/entry/ko:K03007" TargetMode="External"/><Relationship Id="rId2616" Type="http://schemas.openxmlformats.org/officeDocument/2006/relationships/hyperlink" Target="https://www.genome.jp/entry/ko:K03043" TargetMode="External"/><Relationship Id="rId5022" Type="http://schemas.openxmlformats.org/officeDocument/2006/relationships/hyperlink" Target="https://www.genome.jp/entry/ko:K03787" TargetMode="External"/><Relationship Id="rId1218" Type="http://schemas.openxmlformats.org/officeDocument/2006/relationships/hyperlink" Target="https://www.genome.jp/entry/ko:K05285" TargetMode="External"/><Relationship Id="rId7194" Type="http://schemas.openxmlformats.org/officeDocument/2006/relationships/hyperlink" Target="https://www.genome.jp/entry/ko:K00115" TargetMode="External"/><Relationship Id="rId1632" Type="http://schemas.openxmlformats.org/officeDocument/2006/relationships/hyperlink" Target="https://www.genome.jp/entry/ko:K07408" TargetMode="External"/><Relationship Id="rId4788" Type="http://schemas.openxmlformats.org/officeDocument/2006/relationships/hyperlink" Target="https://www.genome.jp/entry/ko:K06928" TargetMode="External"/><Relationship Id="rId5839" Type="http://schemas.openxmlformats.org/officeDocument/2006/relationships/hyperlink" Target="https://www.genome.jp/entry/ko:K00655" TargetMode="External"/><Relationship Id="rId7261" Type="http://schemas.openxmlformats.org/officeDocument/2006/relationships/hyperlink" Target="https://www.genome.jp/entry/ko:K12235" TargetMode="External"/><Relationship Id="rId4855" Type="http://schemas.openxmlformats.org/officeDocument/2006/relationships/hyperlink" Target="https://www.genome.jp/entry/ko:K03338" TargetMode="External"/><Relationship Id="rId5906" Type="http://schemas.openxmlformats.org/officeDocument/2006/relationships/hyperlink" Target="https://www.genome.jp/entry/ko:K00088" TargetMode="External"/><Relationship Id="rId3457" Type="http://schemas.openxmlformats.org/officeDocument/2006/relationships/hyperlink" Target="https://www.genome.jp/entry/ko:K11147" TargetMode="External"/><Relationship Id="rId3871" Type="http://schemas.openxmlformats.org/officeDocument/2006/relationships/hyperlink" Target="https://www.genome.jp/entry/ko:K00083" TargetMode="External"/><Relationship Id="rId4508" Type="http://schemas.openxmlformats.org/officeDocument/2006/relationships/hyperlink" Target="https://www.genome.jp/entry/ko:K12251" TargetMode="External"/><Relationship Id="rId4922" Type="http://schemas.openxmlformats.org/officeDocument/2006/relationships/hyperlink" Target="https://www.genome.jp/entry/ko:K18541" TargetMode="External"/><Relationship Id="rId378" Type="http://schemas.openxmlformats.org/officeDocument/2006/relationships/hyperlink" Target="https://www.genome.jp/entry/ko:K01662" TargetMode="External"/><Relationship Id="rId792" Type="http://schemas.openxmlformats.org/officeDocument/2006/relationships/hyperlink" Target="https://www.genome.jp/entry/ko:K00867" TargetMode="External"/><Relationship Id="rId2059" Type="http://schemas.openxmlformats.org/officeDocument/2006/relationships/hyperlink" Target="https://www.genome.jp/entry/ko:K18207" TargetMode="External"/><Relationship Id="rId2473" Type="http://schemas.openxmlformats.org/officeDocument/2006/relationships/hyperlink" Target="https://www.genome.jp/entry/ko:K12505" TargetMode="External"/><Relationship Id="rId3524" Type="http://schemas.openxmlformats.org/officeDocument/2006/relationships/hyperlink" Target="https://www.genome.jp/entry/ko:K00390" TargetMode="External"/><Relationship Id="rId445" Type="http://schemas.openxmlformats.org/officeDocument/2006/relationships/hyperlink" Target="https://www.genome.jp/entry/ko:K14156" TargetMode="External"/><Relationship Id="rId1075" Type="http://schemas.openxmlformats.org/officeDocument/2006/relationships/hyperlink" Target="https://www.genome.jp/entry/ko:K02204" TargetMode="External"/><Relationship Id="rId2126" Type="http://schemas.openxmlformats.org/officeDocument/2006/relationships/hyperlink" Target="https://www.genome.jp/entry/ko:K02434" TargetMode="External"/><Relationship Id="rId2540" Type="http://schemas.openxmlformats.org/officeDocument/2006/relationships/hyperlink" Target="https://www.genome.jp/entry/ko:K00873" TargetMode="External"/><Relationship Id="rId5696" Type="http://schemas.openxmlformats.org/officeDocument/2006/relationships/hyperlink" Target="https://www.genome.jp/entry/ko:K00919" TargetMode="External"/><Relationship Id="rId6747" Type="http://schemas.openxmlformats.org/officeDocument/2006/relationships/hyperlink" Target="https://www.genome.jp/entry/ko:K02291" TargetMode="External"/><Relationship Id="rId512" Type="http://schemas.openxmlformats.org/officeDocument/2006/relationships/hyperlink" Target="https://www.genome.jp/entry/ko:K07969" TargetMode="External"/><Relationship Id="rId1142" Type="http://schemas.openxmlformats.org/officeDocument/2006/relationships/hyperlink" Target="https://www.genome.jp/entry/ko:K00726" TargetMode="External"/><Relationship Id="rId4298" Type="http://schemas.openxmlformats.org/officeDocument/2006/relationships/hyperlink" Target="https://www.genome.jp/entry/ko:K01079" TargetMode="External"/><Relationship Id="rId5349" Type="http://schemas.openxmlformats.org/officeDocument/2006/relationships/hyperlink" Target="https://www.genome.jp/entry/ko:K05350" TargetMode="External"/><Relationship Id="rId4365" Type="http://schemas.openxmlformats.org/officeDocument/2006/relationships/hyperlink" Target="https://www.genome.jp/entry/ko:K02693" TargetMode="External"/><Relationship Id="rId5763" Type="http://schemas.openxmlformats.org/officeDocument/2006/relationships/hyperlink" Target="https://www.genome.jp/entry/ko:K01952" TargetMode="External"/><Relationship Id="rId6814" Type="http://schemas.openxmlformats.org/officeDocument/2006/relationships/hyperlink" Target="https://www.genome.jp/entry/ko:K02133" TargetMode="External"/><Relationship Id="rId1959" Type="http://schemas.openxmlformats.org/officeDocument/2006/relationships/hyperlink" Target="https://www.genome.jp/entry/ko:K00134" TargetMode="External"/><Relationship Id="rId4018" Type="http://schemas.openxmlformats.org/officeDocument/2006/relationships/hyperlink" Target="https://www.genome.jp/entry/ko:K01805" TargetMode="External"/><Relationship Id="rId5416" Type="http://schemas.openxmlformats.org/officeDocument/2006/relationships/hyperlink" Target="https://www.genome.jp/entry/ko:K01193" TargetMode="External"/><Relationship Id="rId5830" Type="http://schemas.openxmlformats.org/officeDocument/2006/relationships/hyperlink" Target="https://www.genome.jp/entry/ko:K01886" TargetMode="External"/><Relationship Id="rId3381" Type="http://schemas.openxmlformats.org/officeDocument/2006/relationships/hyperlink" Target="https://www.genome.jp/entry/ko:K00688" TargetMode="External"/><Relationship Id="rId4432" Type="http://schemas.openxmlformats.org/officeDocument/2006/relationships/hyperlink" Target="https://www.genome.jp/entry/ko:K00042" TargetMode="External"/><Relationship Id="rId3034" Type="http://schemas.openxmlformats.org/officeDocument/2006/relationships/hyperlink" Target="https://www.genome.jp/entry/ko:K01711" TargetMode="External"/><Relationship Id="rId2050" Type="http://schemas.openxmlformats.org/officeDocument/2006/relationships/hyperlink" Target="https://www.genome.jp/entry/ko:K01640" TargetMode="External"/><Relationship Id="rId3101" Type="http://schemas.openxmlformats.org/officeDocument/2006/relationships/hyperlink" Target="https://www.genome.jp/entry/ko:K01055" TargetMode="External"/><Relationship Id="rId6257" Type="http://schemas.openxmlformats.org/officeDocument/2006/relationships/hyperlink" Target="https://www.genome.jp/entry/ko:K00818" TargetMode="External"/><Relationship Id="rId6671" Type="http://schemas.openxmlformats.org/officeDocument/2006/relationships/hyperlink" Target="https://www.genome.jp/entry/ko:K01641" TargetMode="External"/><Relationship Id="rId7308" Type="http://schemas.openxmlformats.org/officeDocument/2006/relationships/hyperlink" Target="https://www.genome.jp/entry/ko:K20730" TargetMode="External"/><Relationship Id="rId5273" Type="http://schemas.openxmlformats.org/officeDocument/2006/relationships/hyperlink" Target="https://www.genome.jp/entry/ko:K00815" TargetMode="External"/><Relationship Id="rId6324" Type="http://schemas.openxmlformats.org/officeDocument/2006/relationships/hyperlink" Target="https://www.genome.jp/entry/ko:K03809" TargetMode="External"/><Relationship Id="rId839" Type="http://schemas.openxmlformats.org/officeDocument/2006/relationships/hyperlink" Target="https://www.genome.jp/entry/ko:K00901" TargetMode="External"/><Relationship Id="rId1469" Type="http://schemas.openxmlformats.org/officeDocument/2006/relationships/hyperlink" Target="https://www.genome.jp/entry/ko:K01426" TargetMode="External"/><Relationship Id="rId2867" Type="http://schemas.openxmlformats.org/officeDocument/2006/relationships/hyperlink" Target="https://www.genome.jp/entry/ko:K01942" TargetMode="External"/><Relationship Id="rId3918" Type="http://schemas.openxmlformats.org/officeDocument/2006/relationships/hyperlink" Target="https://www.genome.jp/entry/ko:K15422" TargetMode="External"/><Relationship Id="rId5340" Type="http://schemas.openxmlformats.org/officeDocument/2006/relationships/hyperlink" Target="https://www.genome.jp/entry/ko:K01662" TargetMode="External"/><Relationship Id="rId1883" Type="http://schemas.openxmlformats.org/officeDocument/2006/relationships/hyperlink" Target="https://www.genome.jp/entry/ko:K02130" TargetMode="External"/><Relationship Id="rId2934" Type="http://schemas.openxmlformats.org/officeDocument/2006/relationships/hyperlink" Target="https://www.genome.jp/entry/ko:K05366" TargetMode="External"/><Relationship Id="rId7098" Type="http://schemas.openxmlformats.org/officeDocument/2006/relationships/hyperlink" Target="https://www.genome.jp/entry/ko:K03403" TargetMode="External"/><Relationship Id="rId906" Type="http://schemas.openxmlformats.org/officeDocument/2006/relationships/hyperlink" Target="https://www.genome.jp/entry/ko:K02577" TargetMode="External"/><Relationship Id="rId1536" Type="http://schemas.openxmlformats.org/officeDocument/2006/relationships/hyperlink" Target="https://www.genome.jp/entry/ko:K00780" TargetMode="External"/><Relationship Id="rId1950" Type="http://schemas.openxmlformats.org/officeDocument/2006/relationships/hyperlink" Target="https://www.genome.jp/entry/ko:K09661" TargetMode="External"/><Relationship Id="rId1603" Type="http://schemas.openxmlformats.org/officeDocument/2006/relationships/hyperlink" Target="https://www.genome.jp/entry/ko:K03021" TargetMode="External"/><Relationship Id="rId4759" Type="http://schemas.openxmlformats.org/officeDocument/2006/relationships/hyperlink" Target="https://www.genome.jp/entry/ko:K04712" TargetMode="External"/><Relationship Id="rId7165" Type="http://schemas.openxmlformats.org/officeDocument/2006/relationships/hyperlink" Target="https://www.genome.jp/entry/ko:K00645" TargetMode="External"/><Relationship Id="rId3775" Type="http://schemas.openxmlformats.org/officeDocument/2006/relationships/hyperlink" Target="https://www.genome.jp/entry/ko:K02327" TargetMode="External"/><Relationship Id="rId4826" Type="http://schemas.openxmlformats.org/officeDocument/2006/relationships/hyperlink" Target="https://www.genome.jp/entry/ko:K04122" TargetMode="External"/><Relationship Id="rId6181" Type="http://schemas.openxmlformats.org/officeDocument/2006/relationships/hyperlink" Target="https://www.genome.jp/entry/ko:K00864" TargetMode="External"/><Relationship Id="rId7232" Type="http://schemas.openxmlformats.org/officeDocument/2006/relationships/hyperlink" Target="https://www.genome.jp/entry/ko:K15634" TargetMode="External"/><Relationship Id="rId696" Type="http://schemas.openxmlformats.org/officeDocument/2006/relationships/hyperlink" Target="https://www.genome.jp/entry/ko:K03766" TargetMode="External"/><Relationship Id="rId2377" Type="http://schemas.openxmlformats.org/officeDocument/2006/relationships/hyperlink" Target="https://www.genome.jp/entry/ko:K01581" TargetMode="External"/><Relationship Id="rId2791" Type="http://schemas.openxmlformats.org/officeDocument/2006/relationships/hyperlink" Target="https://www.genome.jp/entry/ko:K02140" TargetMode="External"/><Relationship Id="rId3428" Type="http://schemas.openxmlformats.org/officeDocument/2006/relationships/hyperlink" Target="https://www.genome.jp/entry/ko:K00020" TargetMode="External"/><Relationship Id="rId349" Type="http://schemas.openxmlformats.org/officeDocument/2006/relationships/hyperlink" Target="https://www.genome.jp/entry/ko:K02266" TargetMode="External"/><Relationship Id="rId763" Type="http://schemas.openxmlformats.org/officeDocument/2006/relationships/hyperlink" Target="https://www.genome.jp/entry/ko:K00097" TargetMode="External"/><Relationship Id="rId1393" Type="http://schemas.openxmlformats.org/officeDocument/2006/relationships/hyperlink" Target="https://www.genome.jp/entry/ko:K06998" TargetMode="External"/><Relationship Id="rId2444" Type="http://schemas.openxmlformats.org/officeDocument/2006/relationships/hyperlink" Target="https://www.genome.jp/entry/ko:K01900" TargetMode="External"/><Relationship Id="rId3842" Type="http://schemas.openxmlformats.org/officeDocument/2006/relationships/hyperlink" Target="https://www.genome.jp/entry/ko:K21456" TargetMode="External"/><Relationship Id="rId6998" Type="http://schemas.openxmlformats.org/officeDocument/2006/relationships/hyperlink" Target="https://www.genome.jp/entry/ko:K00475" TargetMode="External"/><Relationship Id="rId416" Type="http://schemas.openxmlformats.org/officeDocument/2006/relationships/hyperlink" Target="https://www.genome.jp/entry/ko:K00213" TargetMode="External"/><Relationship Id="rId1046" Type="http://schemas.openxmlformats.org/officeDocument/2006/relationships/hyperlink" Target="https://www.genome.jp/entry/ko:K00764" TargetMode="External"/><Relationship Id="rId830" Type="http://schemas.openxmlformats.org/officeDocument/2006/relationships/hyperlink" Target="https://www.genome.jp/entry/ko:K00041" TargetMode="External"/><Relationship Id="rId1460" Type="http://schemas.openxmlformats.org/officeDocument/2006/relationships/hyperlink" Target="https://www.genome.jp/entry/ko:K05954" TargetMode="External"/><Relationship Id="rId2511" Type="http://schemas.openxmlformats.org/officeDocument/2006/relationships/hyperlink" Target="https://www.genome.jp/entry/ko:K14455" TargetMode="External"/><Relationship Id="rId5667" Type="http://schemas.openxmlformats.org/officeDocument/2006/relationships/hyperlink" Target="https://www.genome.jp/entry/ko:K00728" TargetMode="External"/><Relationship Id="rId6718" Type="http://schemas.openxmlformats.org/officeDocument/2006/relationships/hyperlink" Target="https://www.genome.jp/entry/ko:K00454" TargetMode="External"/><Relationship Id="rId1113" Type="http://schemas.openxmlformats.org/officeDocument/2006/relationships/hyperlink" Target="https://www.genome.jp/entry/ko:K00305" TargetMode="External"/><Relationship Id="rId4269" Type="http://schemas.openxmlformats.org/officeDocument/2006/relationships/hyperlink" Target="https://www.genome.jp/entry/ko:K00116" TargetMode="External"/><Relationship Id="rId4683" Type="http://schemas.openxmlformats.org/officeDocument/2006/relationships/hyperlink" Target="https://www.genome.jp/entry/ko:K02552" TargetMode="External"/><Relationship Id="rId5734" Type="http://schemas.openxmlformats.org/officeDocument/2006/relationships/hyperlink" Target="https://www.genome.jp/entry/ko:K00084" TargetMode="External"/><Relationship Id="rId3285" Type="http://schemas.openxmlformats.org/officeDocument/2006/relationships/hyperlink" Target="https://www.genome.jp/entry/ko:K01523" TargetMode="External"/><Relationship Id="rId4336" Type="http://schemas.openxmlformats.org/officeDocument/2006/relationships/hyperlink" Target="https://www.genome.jp/entry/ko:K00392" TargetMode="External"/><Relationship Id="rId4750" Type="http://schemas.openxmlformats.org/officeDocument/2006/relationships/hyperlink" Target="https://www.genome.jp/entry/ko:K03850" TargetMode="External"/><Relationship Id="rId5801" Type="http://schemas.openxmlformats.org/officeDocument/2006/relationships/hyperlink" Target="https://www.genome.jp/entry/ko:K07820" TargetMode="External"/><Relationship Id="rId3352" Type="http://schemas.openxmlformats.org/officeDocument/2006/relationships/hyperlink" Target="https://www.genome.jp/entry/ko:K05283" TargetMode="External"/><Relationship Id="rId4403" Type="http://schemas.openxmlformats.org/officeDocument/2006/relationships/hyperlink" Target="https://www.genome.jp/entry/ko:K01749" TargetMode="External"/><Relationship Id="rId273" Type="http://schemas.openxmlformats.org/officeDocument/2006/relationships/hyperlink" Target="https://www.genome.jp/entry/ko:K03882" TargetMode="External"/><Relationship Id="rId3005" Type="http://schemas.openxmlformats.org/officeDocument/2006/relationships/hyperlink" Target="https://www.genome.jp/entry/ko:K01625" TargetMode="External"/><Relationship Id="rId6575" Type="http://schemas.openxmlformats.org/officeDocument/2006/relationships/hyperlink" Target="https://www.genome.jp/entry/ko:K02272" TargetMode="External"/><Relationship Id="rId340" Type="http://schemas.openxmlformats.org/officeDocument/2006/relationships/hyperlink" Target="https://www.genome.jp/entry/ko:K00037" TargetMode="External"/><Relationship Id="rId2021" Type="http://schemas.openxmlformats.org/officeDocument/2006/relationships/hyperlink" Target="https://www.genome.jp/entry/ko:K01583" TargetMode="External"/><Relationship Id="rId5177" Type="http://schemas.openxmlformats.org/officeDocument/2006/relationships/hyperlink" Target="https://www.genome.jp/entry/ko:K08902" TargetMode="External"/><Relationship Id="rId6228" Type="http://schemas.openxmlformats.org/officeDocument/2006/relationships/hyperlink" Target="https://www.genome.jp/entry/ko:K05275" TargetMode="External"/><Relationship Id="rId4193" Type="http://schemas.openxmlformats.org/officeDocument/2006/relationships/hyperlink" Target="https://www.genome.jp/entry/ko:K00124" TargetMode="External"/><Relationship Id="rId5591" Type="http://schemas.openxmlformats.org/officeDocument/2006/relationships/hyperlink" Target="https://www.genome.jp/entry/ko:K00654" TargetMode="External"/><Relationship Id="rId6642" Type="http://schemas.openxmlformats.org/officeDocument/2006/relationships/hyperlink" Target="https://www.genome.jp/entry/ko:K13065" TargetMode="External"/><Relationship Id="rId1787" Type="http://schemas.openxmlformats.org/officeDocument/2006/relationships/hyperlink" Target="https://www.genome.jp/entry/ko:K00616" TargetMode="External"/><Relationship Id="rId2838" Type="http://schemas.openxmlformats.org/officeDocument/2006/relationships/hyperlink" Target="https://www.genome.jp/entry/ko:K01796" TargetMode="External"/><Relationship Id="rId5244" Type="http://schemas.openxmlformats.org/officeDocument/2006/relationships/hyperlink" Target="https://www.genome.jp/entry/ko:K00106" TargetMode="External"/><Relationship Id="rId79" Type="http://schemas.openxmlformats.org/officeDocument/2006/relationships/hyperlink" Target="https://www.genome.jp/entry/ko:K12406" TargetMode="External"/><Relationship Id="rId1854" Type="http://schemas.openxmlformats.org/officeDocument/2006/relationships/hyperlink" Target="https://www.genome.jp/entry/ko:K00591" TargetMode="External"/><Relationship Id="rId2905" Type="http://schemas.openxmlformats.org/officeDocument/2006/relationships/hyperlink" Target="https://www.genome.jp/entry/ko:K00457" TargetMode="External"/><Relationship Id="rId4260" Type="http://schemas.openxmlformats.org/officeDocument/2006/relationships/hyperlink" Target="https://www.genome.jp/entry/ko:K01082" TargetMode="External"/><Relationship Id="rId5311" Type="http://schemas.openxmlformats.org/officeDocument/2006/relationships/hyperlink" Target="https://www.genome.jp/entry/ko:K13990" TargetMode="External"/><Relationship Id="rId1507" Type="http://schemas.openxmlformats.org/officeDocument/2006/relationships/hyperlink" Target="https://www.genome.jp/entry/ko:K00128" TargetMode="External"/><Relationship Id="rId7069" Type="http://schemas.openxmlformats.org/officeDocument/2006/relationships/hyperlink" Target="https://www.genome.jp/entry/ko:K07748" TargetMode="External"/><Relationship Id="rId1921" Type="http://schemas.openxmlformats.org/officeDocument/2006/relationships/hyperlink" Target="https://www.genome.jp/entry/ko:K14074" TargetMode="External"/><Relationship Id="rId3679" Type="http://schemas.openxmlformats.org/officeDocument/2006/relationships/hyperlink" Target="https://www.genome.jp/entry/ko:K15054" TargetMode="External"/><Relationship Id="rId6085" Type="http://schemas.openxmlformats.org/officeDocument/2006/relationships/hyperlink" Target="https://www.genome.jp/entry/ko:K00016" TargetMode="External"/><Relationship Id="rId7136" Type="http://schemas.openxmlformats.org/officeDocument/2006/relationships/hyperlink" Target="https://www.genome.jp/entry/ko:K05298" TargetMode="External"/><Relationship Id="rId6152" Type="http://schemas.openxmlformats.org/officeDocument/2006/relationships/hyperlink" Target="https://www.genome.jp/entry/ko:K00252" TargetMode="External"/><Relationship Id="rId7203" Type="http://schemas.openxmlformats.org/officeDocument/2006/relationships/hyperlink" Target="https://www.genome.jp/entry/ko:K01100" TargetMode="External"/><Relationship Id="rId1297" Type="http://schemas.openxmlformats.org/officeDocument/2006/relationships/hyperlink" Target="https://www.genome.jp/entry/ko:K00622" TargetMode="External"/><Relationship Id="rId2695" Type="http://schemas.openxmlformats.org/officeDocument/2006/relationships/hyperlink" Target="https://www.genome.jp/entry/ko:K00070" TargetMode="External"/><Relationship Id="rId3746" Type="http://schemas.openxmlformats.org/officeDocument/2006/relationships/hyperlink" Target="https://www.genome.jp/entry/ko:K03010" TargetMode="External"/><Relationship Id="rId667" Type="http://schemas.openxmlformats.org/officeDocument/2006/relationships/hyperlink" Target="https://www.genome.jp/entry/ko:K00544" TargetMode="External"/><Relationship Id="rId2348" Type="http://schemas.openxmlformats.org/officeDocument/2006/relationships/hyperlink" Target="https://www.genome.jp/entry/ko:K07970" TargetMode="External"/><Relationship Id="rId2762" Type="http://schemas.openxmlformats.org/officeDocument/2006/relationships/hyperlink" Target="https://www.genome.jp/entry/ko:K02263" TargetMode="External"/><Relationship Id="rId3813" Type="http://schemas.openxmlformats.org/officeDocument/2006/relationships/hyperlink" Target="https://www.genome.jp/entry/ko:K00011" TargetMode="External"/><Relationship Id="rId6969" Type="http://schemas.openxmlformats.org/officeDocument/2006/relationships/hyperlink" Target="https://www.genome.jp/entry/ko:K14184" TargetMode="External"/><Relationship Id="rId734" Type="http://schemas.openxmlformats.org/officeDocument/2006/relationships/hyperlink" Target="https://www.genome.jp/entry/ko:K04073" TargetMode="External"/><Relationship Id="rId1364" Type="http://schemas.openxmlformats.org/officeDocument/2006/relationships/hyperlink" Target="https://www.genome.jp/entry/ko:K00451" TargetMode="External"/><Relationship Id="rId2415" Type="http://schemas.openxmlformats.org/officeDocument/2006/relationships/hyperlink" Target="https://www.genome.jp/entry/ko:K11155" TargetMode="External"/><Relationship Id="rId5985" Type="http://schemas.openxmlformats.org/officeDocument/2006/relationships/hyperlink" Target="https://www.genome.jp/entry/ko:K03857" TargetMode="External"/><Relationship Id="rId70" Type="http://schemas.openxmlformats.org/officeDocument/2006/relationships/hyperlink" Target="https://www.genome.jp/entry/ko:K16817" TargetMode="External"/><Relationship Id="rId801" Type="http://schemas.openxmlformats.org/officeDocument/2006/relationships/hyperlink" Target="https://www.genome.jp/entry/ko:K00972" TargetMode="External"/><Relationship Id="rId1017" Type="http://schemas.openxmlformats.org/officeDocument/2006/relationships/hyperlink" Target="https://www.genome.jp/entry/ko:K00253" TargetMode="External"/><Relationship Id="rId1431" Type="http://schemas.openxmlformats.org/officeDocument/2006/relationships/hyperlink" Target="https://www.genome.jp/entry/ko:K00485" TargetMode="External"/><Relationship Id="rId4587" Type="http://schemas.openxmlformats.org/officeDocument/2006/relationships/hyperlink" Target="https://www.genome.jp/entry/ko:K00548" TargetMode="External"/><Relationship Id="rId5638" Type="http://schemas.openxmlformats.org/officeDocument/2006/relationships/hyperlink" Target="https://www.genome.jp/entry/ko:K01736" TargetMode="External"/><Relationship Id="rId3189" Type="http://schemas.openxmlformats.org/officeDocument/2006/relationships/hyperlink" Target="https://www.genome.jp/entry/ko:K08281" TargetMode="External"/><Relationship Id="rId4654" Type="http://schemas.openxmlformats.org/officeDocument/2006/relationships/hyperlink" Target="https://www.genome.jp/entry/ko:K05351" TargetMode="External"/><Relationship Id="rId7060" Type="http://schemas.openxmlformats.org/officeDocument/2006/relationships/hyperlink" Target="https://www.genome.jp/entry/ko:K01074" TargetMode="External"/><Relationship Id="rId3256" Type="http://schemas.openxmlformats.org/officeDocument/2006/relationships/hyperlink" Target="https://www.genome.jp/entry/ko:K00019" TargetMode="External"/><Relationship Id="rId4307" Type="http://schemas.openxmlformats.org/officeDocument/2006/relationships/hyperlink" Target="https://www.genome.jp/entry/ko:K00033" TargetMode="External"/><Relationship Id="rId5705" Type="http://schemas.openxmlformats.org/officeDocument/2006/relationships/hyperlink" Target="https://www.genome.jp/entry/ko:K04718" TargetMode="External"/><Relationship Id="rId177" Type="http://schemas.openxmlformats.org/officeDocument/2006/relationships/hyperlink" Target="https://www.genome.jp/entry/ko:K00275" TargetMode="External"/><Relationship Id="rId591" Type="http://schemas.openxmlformats.org/officeDocument/2006/relationships/hyperlink" Target="https://www.genome.jp/entry/ko:K12668" TargetMode="External"/><Relationship Id="rId2272" Type="http://schemas.openxmlformats.org/officeDocument/2006/relationships/hyperlink" Target="https://www.genome.jp/entry/ko:K00904" TargetMode="External"/><Relationship Id="rId3670" Type="http://schemas.openxmlformats.org/officeDocument/2006/relationships/hyperlink" Target="https://www.genome.jp/entry/ko:K00372" TargetMode="External"/><Relationship Id="rId4721" Type="http://schemas.openxmlformats.org/officeDocument/2006/relationships/hyperlink" Target="https://www.genome.jp/entry/ko:K02303" TargetMode="External"/><Relationship Id="rId244" Type="http://schemas.openxmlformats.org/officeDocument/2006/relationships/hyperlink" Target="https://www.genome.jp/entry/ko:K11381" TargetMode="External"/><Relationship Id="rId3323" Type="http://schemas.openxmlformats.org/officeDocument/2006/relationships/hyperlink" Target="https://www.genome.jp/entry/ko:K00764" TargetMode="External"/><Relationship Id="rId6479" Type="http://schemas.openxmlformats.org/officeDocument/2006/relationships/hyperlink" Target="https://www.genome.jp/entry/ko:K00826" TargetMode="External"/><Relationship Id="rId6893" Type="http://schemas.openxmlformats.org/officeDocument/2006/relationships/hyperlink" Target="https://www.genome.jp/entry/ko:K10525" TargetMode="External"/><Relationship Id="rId5495" Type="http://schemas.openxmlformats.org/officeDocument/2006/relationships/hyperlink" Target="https://www.genome.jp/entry/ko:K13600" TargetMode="External"/><Relationship Id="rId6546" Type="http://schemas.openxmlformats.org/officeDocument/2006/relationships/hyperlink" Target="https://www.genome.jp/entry/ko:K02293" TargetMode="External"/><Relationship Id="rId6960" Type="http://schemas.openxmlformats.org/officeDocument/2006/relationships/hyperlink" Target="https://www.genome.jp/entry/ko:K02434" TargetMode="External"/><Relationship Id="rId311" Type="http://schemas.openxmlformats.org/officeDocument/2006/relationships/hyperlink" Target="https://www.genome.jp/entry/ko:K00626" TargetMode="External"/><Relationship Id="rId4097" Type="http://schemas.openxmlformats.org/officeDocument/2006/relationships/hyperlink" Target="https://www.genome.jp/entry/ko:K13035" TargetMode="External"/><Relationship Id="rId5148" Type="http://schemas.openxmlformats.org/officeDocument/2006/relationships/hyperlink" Target="https://www.genome.jp/entry/ko:K00275" TargetMode="External"/><Relationship Id="rId5562" Type="http://schemas.openxmlformats.org/officeDocument/2006/relationships/hyperlink" Target="https://www.genome.jp/entry/ko:K01599" TargetMode="External"/><Relationship Id="rId6613" Type="http://schemas.openxmlformats.org/officeDocument/2006/relationships/hyperlink" Target="https://www.genome.jp/entry/ko:K01187" TargetMode="External"/><Relationship Id="rId1758" Type="http://schemas.openxmlformats.org/officeDocument/2006/relationships/hyperlink" Target="https://www.genome.jp/entry/ko:K01697" TargetMode="External"/><Relationship Id="rId2809" Type="http://schemas.openxmlformats.org/officeDocument/2006/relationships/hyperlink" Target="https://www.genome.jp/entry/ko:K00015" TargetMode="External"/><Relationship Id="rId4164" Type="http://schemas.openxmlformats.org/officeDocument/2006/relationships/hyperlink" Target="https://www.genome.jp/entry/ko:K12668" TargetMode="External"/><Relationship Id="rId5215" Type="http://schemas.openxmlformats.org/officeDocument/2006/relationships/hyperlink" Target="https://www.genome.jp/entry/ko:K00801" TargetMode="External"/><Relationship Id="rId3180" Type="http://schemas.openxmlformats.org/officeDocument/2006/relationships/hyperlink" Target="https://www.genome.jp/entry/ko:K00874" TargetMode="External"/><Relationship Id="rId4231" Type="http://schemas.openxmlformats.org/officeDocument/2006/relationships/hyperlink" Target="https://www.genome.jp/entry/ko:K13510" TargetMode="External"/><Relationship Id="rId7387" Type="http://schemas.openxmlformats.org/officeDocument/2006/relationships/hyperlink" Target="https://www.genome.jp/entry/ko:K00451" TargetMode="External"/><Relationship Id="rId1825" Type="http://schemas.openxmlformats.org/officeDocument/2006/relationships/hyperlink" Target="https://www.genome.jp/entry/ko:K00613" TargetMode="External"/><Relationship Id="rId3997" Type="http://schemas.openxmlformats.org/officeDocument/2006/relationships/hyperlink" Target="https://www.genome.jp/entry/ko:K02149" TargetMode="External"/><Relationship Id="rId6056" Type="http://schemas.openxmlformats.org/officeDocument/2006/relationships/hyperlink" Target="https://www.genome.jp/entry/ko:K02369" TargetMode="External"/><Relationship Id="rId7454" Type="http://schemas.openxmlformats.org/officeDocument/2006/relationships/hyperlink" Target="https://www.genome.jp/entry/ko:K10703" TargetMode="External"/><Relationship Id="rId2599" Type="http://schemas.openxmlformats.org/officeDocument/2006/relationships/hyperlink" Target="https://www.genome.jp/entry/ko:K02685" TargetMode="External"/><Relationship Id="rId6470" Type="http://schemas.openxmlformats.org/officeDocument/2006/relationships/hyperlink" Target="https://www.genome.jp/entry/ko:K00422" TargetMode="External"/><Relationship Id="rId7107" Type="http://schemas.openxmlformats.org/officeDocument/2006/relationships/hyperlink" Target="https://www.genome.jp/entry/ko:K01099" TargetMode="External"/><Relationship Id="rId985" Type="http://schemas.openxmlformats.org/officeDocument/2006/relationships/hyperlink" Target="https://www.genome.jp/entry/ko:K00463" TargetMode="External"/><Relationship Id="rId2666" Type="http://schemas.openxmlformats.org/officeDocument/2006/relationships/hyperlink" Target="https://www.genome.jp/entry/ko:K00425" TargetMode="External"/><Relationship Id="rId3717" Type="http://schemas.openxmlformats.org/officeDocument/2006/relationships/hyperlink" Target="https://www.genome.jp/entry/ko:K02527" TargetMode="External"/><Relationship Id="rId5072" Type="http://schemas.openxmlformats.org/officeDocument/2006/relationships/hyperlink" Target="https://www.genome.jp/entry/ko:K13941" TargetMode="External"/><Relationship Id="rId6123" Type="http://schemas.openxmlformats.org/officeDocument/2006/relationships/hyperlink" Target="https://www.genome.jp/entry/ko:K01770" TargetMode="External"/><Relationship Id="rId638" Type="http://schemas.openxmlformats.org/officeDocument/2006/relationships/hyperlink" Target="https://www.genome.jp/entry/ko:K06042" TargetMode="External"/><Relationship Id="rId1268" Type="http://schemas.openxmlformats.org/officeDocument/2006/relationships/hyperlink" Target="https://www.genome.jp/entry/ko:K00148" TargetMode="External"/><Relationship Id="rId1682" Type="http://schemas.openxmlformats.org/officeDocument/2006/relationships/hyperlink" Target="https://www.genome.jp/entry/ko:K03966" TargetMode="External"/><Relationship Id="rId2319" Type="http://schemas.openxmlformats.org/officeDocument/2006/relationships/hyperlink" Target="https://www.genome.jp/entry/ko:K02433" TargetMode="External"/><Relationship Id="rId2733" Type="http://schemas.openxmlformats.org/officeDocument/2006/relationships/hyperlink" Target="https://www.genome.jp/entry/ko:K00626" TargetMode="External"/><Relationship Id="rId5889" Type="http://schemas.openxmlformats.org/officeDocument/2006/relationships/hyperlink" Target="https://www.genome.jp/entry/ko:K00318" TargetMode="External"/><Relationship Id="rId705" Type="http://schemas.openxmlformats.org/officeDocument/2006/relationships/hyperlink" Target="https://www.genome.jp/entry/ko:K00303" TargetMode="External"/><Relationship Id="rId1335" Type="http://schemas.openxmlformats.org/officeDocument/2006/relationships/hyperlink" Target="https://www.genome.jp/entry/ko:K13937" TargetMode="External"/><Relationship Id="rId2800" Type="http://schemas.openxmlformats.org/officeDocument/2006/relationships/hyperlink" Target="https://www.genome.jp/entry/ko:K02224" TargetMode="External"/><Relationship Id="rId5956" Type="http://schemas.openxmlformats.org/officeDocument/2006/relationships/hyperlink" Target="https://www.genome.jp/entry/ko:K18447" TargetMode="External"/><Relationship Id="rId41" Type="http://schemas.openxmlformats.org/officeDocument/2006/relationships/hyperlink" Target="https://www.genome.jp/entry/ko:K02527" TargetMode="External"/><Relationship Id="rId1402" Type="http://schemas.openxmlformats.org/officeDocument/2006/relationships/hyperlink" Target="https://www.genome.jp/entry/ko:K01070" TargetMode="External"/><Relationship Id="rId4558" Type="http://schemas.openxmlformats.org/officeDocument/2006/relationships/hyperlink" Target="https://www.genome.jp/entry/ko:K13366" TargetMode="External"/><Relationship Id="rId4972" Type="http://schemas.openxmlformats.org/officeDocument/2006/relationships/hyperlink" Target="https://www.genome.jp/entry/ko:K00366" TargetMode="External"/><Relationship Id="rId5609" Type="http://schemas.openxmlformats.org/officeDocument/2006/relationships/hyperlink" Target="https://www.genome.jp/entry/ko:K14452" TargetMode="External"/><Relationship Id="rId7031" Type="http://schemas.openxmlformats.org/officeDocument/2006/relationships/hyperlink" Target="https://www.genome.jp/entry/ko:K00899" TargetMode="External"/><Relationship Id="rId3574" Type="http://schemas.openxmlformats.org/officeDocument/2006/relationships/hyperlink" Target="https://www.genome.jp/entry/ko:K00861" TargetMode="External"/><Relationship Id="rId4625" Type="http://schemas.openxmlformats.org/officeDocument/2006/relationships/hyperlink" Target="https://www.genome.jp/entry/ko:K01032" TargetMode="External"/><Relationship Id="rId495" Type="http://schemas.openxmlformats.org/officeDocument/2006/relationships/hyperlink" Target="https://www.genome.jp/entry/ko:K01808" TargetMode="External"/><Relationship Id="rId2176" Type="http://schemas.openxmlformats.org/officeDocument/2006/relationships/hyperlink" Target="https://www.genome.jp/entry/ko:K01135" TargetMode="External"/><Relationship Id="rId2590" Type="http://schemas.openxmlformats.org/officeDocument/2006/relationships/hyperlink" Target="https://www.genome.jp/entry/ko:K03007" TargetMode="External"/><Relationship Id="rId3227" Type="http://schemas.openxmlformats.org/officeDocument/2006/relationships/hyperlink" Target="https://www.genome.jp/entry/ko:K00948" TargetMode="External"/><Relationship Id="rId3641" Type="http://schemas.openxmlformats.org/officeDocument/2006/relationships/hyperlink" Target="https://www.genome.jp/entry/ko:K01502" TargetMode="External"/><Relationship Id="rId6797" Type="http://schemas.openxmlformats.org/officeDocument/2006/relationships/hyperlink" Target="https://www.genome.jp/entry/ko:K11140" TargetMode="External"/><Relationship Id="rId148" Type="http://schemas.openxmlformats.org/officeDocument/2006/relationships/hyperlink" Target="https://www.genome.jp/entry/ko:K00994" TargetMode="External"/><Relationship Id="rId562" Type="http://schemas.openxmlformats.org/officeDocument/2006/relationships/hyperlink" Target="https://www.genome.jp/entry/ko:K00460" TargetMode="External"/><Relationship Id="rId1192" Type="http://schemas.openxmlformats.org/officeDocument/2006/relationships/hyperlink" Target="https://www.genome.jp/entry/ko:K00299" TargetMode="External"/><Relationship Id="rId2243" Type="http://schemas.openxmlformats.org/officeDocument/2006/relationships/hyperlink" Target="https://www.genome.jp/entry/ko:K05861" TargetMode="External"/><Relationship Id="rId5399" Type="http://schemas.openxmlformats.org/officeDocument/2006/relationships/hyperlink" Target="https://www.genome.jp/entry/ko:K09479" TargetMode="External"/><Relationship Id="rId6864" Type="http://schemas.openxmlformats.org/officeDocument/2006/relationships/hyperlink" Target="https://www.genome.jp/entry/ko:K01737" TargetMode="External"/><Relationship Id="rId215" Type="http://schemas.openxmlformats.org/officeDocument/2006/relationships/hyperlink" Target="https://www.genome.jp/entry/ko:K17690" TargetMode="External"/><Relationship Id="rId2310" Type="http://schemas.openxmlformats.org/officeDocument/2006/relationships/hyperlink" Target="https://www.genome.jp/entry/ko:K00453" TargetMode="External"/><Relationship Id="rId5466" Type="http://schemas.openxmlformats.org/officeDocument/2006/relationships/hyperlink" Target="https://www.genome.jp/entry/ko:K00798" TargetMode="External"/><Relationship Id="rId6517" Type="http://schemas.openxmlformats.org/officeDocument/2006/relationships/hyperlink" Target="https://www.genome.jp/entry/ko:K01595" TargetMode="External"/><Relationship Id="rId4068" Type="http://schemas.openxmlformats.org/officeDocument/2006/relationships/hyperlink" Target="https://www.genome.jp/entry/ko:K13519" TargetMode="External"/><Relationship Id="rId4482" Type="http://schemas.openxmlformats.org/officeDocument/2006/relationships/hyperlink" Target="https://www.genome.jp/entry/ko:K00019" TargetMode="External"/><Relationship Id="rId5119" Type="http://schemas.openxmlformats.org/officeDocument/2006/relationships/hyperlink" Target="https://www.genome.jp/entry/ko:K02328" TargetMode="External"/><Relationship Id="rId5880" Type="http://schemas.openxmlformats.org/officeDocument/2006/relationships/hyperlink" Target="https://www.genome.jp/entry/ko:K00767" TargetMode="External"/><Relationship Id="rId6931" Type="http://schemas.openxmlformats.org/officeDocument/2006/relationships/hyperlink" Target="https://www.genome.jp/entry/ko:K01520" TargetMode="External"/><Relationship Id="rId3084" Type="http://schemas.openxmlformats.org/officeDocument/2006/relationships/hyperlink" Target="https://www.genome.jp/entry/ko:K00669" TargetMode="External"/><Relationship Id="rId4135" Type="http://schemas.openxmlformats.org/officeDocument/2006/relationships/hyperlink" Target="https://www.genome.jp/entry/ko:K02135" TargetMode="External"/><Relationship Id="rId5533" Type="http://schemas.openxmlformats.org/officeDocument/2006/relationships/hyperlink" Target="https://www.genome.jp/entry/ko:K13524" TargetMode="External"/><Relationship Id="rId1729" Type="http://schemas.openxmlformats.org/officeDocument/2006/relationships/hyperlink" Target="https://www.genome.jp/entry/ko:K13809" TargetMode="External"/><Relationship Id="rId5600" Type="http://schemas.openxmlformats.org/officeDocument/2006/relationships/hyperlink" Target="https://www.genome.jp/entry/ko:K13402" TargetMode="External"/><Relationship Id="rId3151" Type="http://schemas.openxmlformats.org/officeDocument/2006/relationships/hyperlink" Target="https://www.genome.jp/entry/ko:K05878" TargetMode="External"/><Relationship Id="rId4202" Type="http://schemas.openxmlformats.org/officeDocument/2006/relationships/hyperlink" Target="https://www.genome.jp/entry/ko:K00559" TargetMode="External"/><Relationship Id="rId7358" Type="http://schemas.openxmlformats.org/officeDocument/2006/relationships/hyperlink" Target="https://www.genome.jp/entry/ko:K01850" TargetMode="External"/><Relationship Id="rId3968" Type="http://schemas.openxmlformats.org/officeDocument/2006/relationships/hyperlink" Target="https://www.genome.jp/entry/ko:K00330" TargetMode="External"/><Relationship Id="rId6374" Type="http://schemas.openxmlformats.org/officeDocument/2006/relationships/hyperlink" Target="https://www.genome.jp/entry/ko:K13234" TargetMode="External"/><Relationship Id="rId7425" Type="http://schemas.openxmlformats.org/officeDocument/2006/relationships/hyperlink" Target="https://www.genome.jp/entry/ko:K02083" TargetMode="External"/><Relationship Id="rId5" Type="http://schemas.openxmlformats.org/officeDocument/2006/relationships/hyperlink" Target="https://www.genome.jp/entry/ko:K00647" TargetMode="External"/><Relationship Id="rId889" Type="http://schemas.openxmlformats.org/officeDocument/2006/relationships/hyperlink" Target="https://www.genome.jp/entry/ko:K18201" TargetMode="External"/><Relationship Id="rId5390" Type="http://schemas.openxmlformats.org/officeDocument/2006/relationships/hyperlink" Target="https://www.genome.jp/entry/ko:K14073" TargetMode="External"/><Relationship Id="rId6027" Type="http://schemas.openxmlformats.org/officeDocument/2006/relationships/hyperlink" Target="https://www.genome.jp/entry/ko:K08021" TargetMode="External"/><Relationship Id="rId6441" Type="http://schemas.openxmlformats.org/officeDocument/2006/relationships/hyperlink" Target="https://www.genome.jp/entry/ko:K02259" TargetMode="External"/><Relationship Id="rId1586" Type="http://schemas.openxmlformats.org/officeDocument/2006/relationships/hyperlink" Target="https://www.genome.jp/entry/ko:K03506" TargetMode="External"/><Relationship Id="rId2984" Type="http://schemas.openxmlformats.org/officeDocument/2006/relationships/hyperlink" Target="https://www.genome.jp/entry/ko:K00242" TargetMode="External"/><Relationship Id="rId5043" Type="http://schemas.openxmlformats.org/officeDocument/2006/relationships/hyperlink" Target="https://www.genome.jp/entry/ko:K07512" TargetMode="External"/><Relationship Id="rId609" Type="http://schemas.openxmlformats.org/officeDocument/2006/relationships/hyperlink" Target="https://www.genome.jp/entry/ko:K02155" TargetMode="External"/><Relationship Id="rId956" Type="http://schemas.openxmlformats.org/officeDocument/2006/relationships/hyperlink" Target="https://www.genome.jp/entry/ko:K00863" TargetMode="External"/><Relationship Id="rId1239" Type="http://schemas.openxmlformats.org/officeDocument/2006/relationships/hyperlink" Target="https://www.genome.jp/entry/ko:K00039" TargetMode="External"/><Relationship Id="rId2637" Type="http://schemas.openxmlformats.org/officeDocument/2006/relationships/hyperlink" Target="https://www.genome.jp/entry/ko:K09699" TargetMode="External"/><Relationship Id="rId5110" Type="http://schemas.openxmlformats.org/officeDocument/2006/relationships/hyperlink" Target="https://www.genome.jp/entry/ko:K02333" TargetMode="External"/><Relationship Id="rId1653" Type="http://schemas.openxmlformats.org/officeDocument/2006/relationships/hyperlink" Target="https://www.genome.jp/entry/ko:K03964" TargetMode="External"/><Relationship Id="rId2704" Type="http://schemas.openxmlformats.org/officeDocument/2006/relationships/hyperlink" Target="https://www.genome.jp/entry/ko:K00287" TargetMode="External"/><Relationship Id="rId1306" Type="http://schemas.openxmlformats.org/officeDocument/2006/relationships/hyperlink" Target="https://www.genome.jp/entry/ko:K01929" TargetMode="External"/><Relationship Id="rId1720" Type="http://schemas.openxmlformats.org/officeDocument/2006/relationships/hyperlink" Target="https://www.genome.jp/entry/ko:K07634" TargetMode="External"/><Relationship Id="rId4876" Type="http://schemas.openxmlformats.org/officeDocument/2006/relationships/hyperlink" Target="https://www.genome.jp/entry/ko:K20449" TargetMode="External"/><Relationship Id="rId5927" Type="http://schemas.openxmlformats.org/officeDocument/2006/relationships/hyperlink" Target="https://www.genome.jp/entry/ko:K11529" TargetMode="External"/><Relationship Id="rId7282" Type="http://schemas.openxmlformats.org/officeDocument/2006/relationships/hyperlink" Target="https://www.genome.jp/entry/ko:K01568" TargetMode="External"/><Relationship Id="rId12" Type="http://schemas.openxmlformats.org/officeDocument/2006/relationships/hyperlink" Target="https://www.genome.jp/entry/ko:K07418" TargetMode="External"/><Relationship Id="rId3478" Type="http://schemas.openxmlformats.org/officeDocument/2006/relationships/hyperlink" Target="https://www.genome.jp/entry/ko:K08660" TargetMode="External"/><Relationship Id="rId3892" Type="http://schemas.openxmlformats.org/officeDocument/2006/relationships/hyperlink" Target="https://www.genome.jp/entry/ko:K00276" TargetMode="External"/><Relationship Id="rId4529" Type="http://schemas.openxmlformats.org/officeDocument/2006/relationships/hyperlink" Target="https://www.genome.jp/entry/ko:K11529" TargetMode="External"/><Relationship Id="rId4943" Type="http://schemas.openxmlformats.org/officeDocument/2006/relationships/hyperlink" Target="https://www.genome.jp/entry/ko:K16514" TargetMode="External"/><Relationship Id="rId399" Type="http://schemas.openxmlformats.org/officeDocument/2006/relationships/hyperlink" Target="https://www.genome.jp/entry/ko:K14394" TargetMode="External"/><Relationship Id="rId2494" Type="http://schemas.openxmlformats.org/officeDocument/2006/relationships/hyperlink" Target="https://www.genome.jp/entry/ko:K09458" TargetMode="External"/><Relationship Id="rId3545" Type="http://schemas.openxmlformats.org/officeDocument/2006/relationships/hyperlink" Target="https://www.genome.jp/entry/ko:K01000" TargetMode="External"/><Relationship Id="rId7002" Type="http://schemas.openxmlformats.org/officeDocument/2006/relationships/hyperlink" Target="https://www.genome.jp/entry/ko:K00770" TargetMode="External"/><Relationship Id="rId466" Type="http://schemas.openxmlformats.org/officeDocument/2006/relationships/hyperlink" Target="https://www.genome.jp/entry/ko:K11992" TargetMode="External"/><Relationship Id="rId880" Type="http://schemas.openxmlformats.org/officeDocument/2006/relationships/hyperlink" Target="https://www.genome.jp/entry/ko:K00878" TargetMode="External"/><Relationship Id="rId1096" Type="http://schemas.openxmlformats.org/officeDocument/2006/relationships/hyperlink" Target="https://www.genome.jp/entry/ko:K03185" TargetMode="External"/><Relationship Id="rId2147" Type="http://schemas.openxmlformats.org/officeDocument/2006/relationships/hyperlink" Target="https://www.genome.jp/entry/ko:K00506" TargetMode="External"/><Relationship Id="rId2561" Type="http://schemas.openxmlformats.org/officeDocument/2006/relationships/hyperlink" Target="https://www.genome.jp/entry/ko:K03000" TargetMode="External"/><Relationship Id="rId119" Type="http://schemas.openxmlformats.org/officeDocument/2006/relationships/hyperlink" Target="https://www.genome.jp/entry/ko:K10808" TargetMode="External"/><Relationship Id="rId533" Type="http://schemas.openxmlformats.org/officeDocument/2006/relationships/hyperlink" Target="https://www.genome.jp/entry/ko:K01196" TargetMode="External"/><Relationship Id="rId1163" Type="http://schemas.openxmlformats.org/officeDocument/2006/relationships/hyperlink" Target="https://www.genome.jp/entry/ko:K00020" TargetMode="External"/><Relationship Id="rId2214" Type="http://schemas.openxmlformats.org/officeDocument/2006/relationships/hyperlink" Target="https://www.genome.jp/entry/ko:K08074" TargetMode="External"/><Relationship Id="rId3612" Type="http://schemas.openxmlformats.org/officeDocument/2006/relationships/hyperlink" Target="https://www.genome.jp/entry/ko:K00111" TargetMode="External"/><Relationship Id="rId6768" Type="http://schemas.openxmlformats.org/officeDocument/2006/relationships/hyperlink" Target="https://www.genome.jp/entry/ko:K08967" TargetMode="External"/><Relationship Id="rId5784" Type="http://schemas.openxmlformats.org/officeDocument/2006/relationships/hyperlink" Target="https://www.genome.jp/entry/ko:K14756" TargetMode="External"/><Relationship Id="rId6835" Type="http://schemas.openxmlformats.org/officeDocument/2006/relationships/hyperlink" Target="https://www.genome.jp/entry/ko:K01464" TargetMode="External"/><Relationship Id="rId600" Type="http://schemas.openxmlformats.org/officeDocument/2006/relationships/hyperlink" Target="https://www.genome.jp/entry/ko:K10157" TargetMode="External"/><Relationship Id="rId1230" Type="http://schemas.openxmlformats.org/officeDocument/2006/relationships/hyperlink" Target="https://www.genome.jp/entry/ko:K03103" TargetMode="External"/><Relationship Id="rId4386" Type="http://schemas.openxmlformats.org/officeDocument/2006/relationships/hyperlink" Target="https://www.genome.jp/entry/ko:K10712" TargetMode="External"/><Relationship Id="rId5437" Type="http://schemas.openxmlformats.org/officeDocument/2006/relationships/hyperlink" Target="https://www.genome.jp/entry/ko:K00748" TargetMode="External"/><Relationship Id="rId5851" Type="http://schemas.openxmlformats.org/officeDocument/2006/relationships/hyperlink" Target="https://www.genome.jp/entry/ko:K00948" TargetMode="External"/><Relationship Id="rId6902" Type="http://schemas.openxmlformats.org/officeDocument/2006/relationships/hyperlink" Target="https://www.genome.jp/entry/ko:K00869" TargetMode="External"/><Relationship Id="rId4039" Type="http://schemas.openxmlformats.org/officeDocument/2006/relationships/hyperlink" Target="https://www.genome.jp/entry/ko:K16904" TargetMode="External"/><Relationship Id="rId4453" Type="http://schemas.openxmlformats.org/officeDocument/2006/relationships/hyperlink" Target="https://www.genome.jp/entry/ko:K01489" TargetMode="External"/><Relationship Id="rId5504" Type="http://schemas.openxmlformats.org/officeDocument/2006/relationships/hyperlink" Target="https://www.genome.jp/entry/ko:K18311" TargetMode="External"/><Relationship Id="rId3055" Type="http://schemas.openxmlformats.org/officeDocument/2006/relationships/hyperlink" Target="https://www.genome.jp/entry/ko:K00869" TargetMode="External"/><Relationship Id="rId4106" Type="http://schemas.openxmlformats.org/officeDocument/2006/relationships/hyperlink" Target="https://www.genome.jp/entry/ko:K01756" TargetMode="External"/><Relationship Id="rId4520" Type="http://schemas.openxmlformats.org/officeDocument/2006/relationships/hyperlink" Target="https://www.genome.jp/entry/ko:K06125" TargetMode="External"/><Relationship Id="rId390" Type="http://schemas.openxmlformats.org/officeDocument/2006/relationships/hyperlink" Target="https://www.genome.jp/entry/ko:K00717" TargetMode="External"/><Relationship Id="rId2071" Type="http://schemas.openxmlformats.org/officeDocument/2006/relationships/hyperlink" Target="https://www.genome.jp/entry/ko:K01084" TargetMode="External"/><Relationship Id="rId3122" Type="http://schemas.openxmlformats.org/officeDocument/2006/relationships/hyperlink" Target="https://www.genome.jp/entry/ko:K00074" TargetMode="External"/><Relationship Id="rId6278" Type="http://schemas.openxmlformats.org/officeDocument/2006/relationships/hyperlink" Target="https://www.genome.jp/entry/ko:K12408" TargetMode="External"/><Relationship Id="rId6692" Type="http://schemas.openxmlformats.org/officeDocument/2006/relationships/hyperlink" Target="https://www.genome.jp/entry/ko:K01918" TargetMode="External"/><Relationship Id="rId7329" Type="http://schemas.openxmlformats.org/officeDocument/2006/relationships/hyperlink" Target="https://www.genome.jp/entry/ko:K05293" TargetMode="External"/><Relationship Id="rId5294" Type="http://schemas.openxmlformats.org/officeDocument/2006/relationships/hyperlink" Target="https://www.genome.jp/entry/ko:K03880" TargetMode="External"/><Relationship Id="rId6345" Type="http://schemas.openxmlformats.org/officeDocument/2006/relationships/hyperlink" Target="https://www.genome.jp/entry/ko:K01710" TargetMode="External"/><Relationship Id="rId110" Type="http://schemas.openxmlformats.org/officeDocument/2006/relationships/hyperlink" Target="https://www.genome.jp/entry/ko:K03025" TargetMode="External"/><Relationship Id="rId2888" Type="http://schemas.openxmlformats.org/officeDocument/2006/relationships/hyperlink" Target="https://www.genome.jp/entry/ko:K00026" TargetMode="External"/><Relationship Id="rId3939" Type="http://schemas.openxmlformats.org/officeDocument/2006/relationships/hyperlink" Target="https://www.genome.jp/entry/ko:K13248" TargetMode="External"/><Relationship Id="rId2955" Type="http://schemas.openxmlformats.org/officeDocument/2006/relationships/hyperlink" Target="https://www.genome.jp/entry/ko:K16055" TargetMode="External"/><Relationship Id="rId5361" Type="http://schemas.openxmlformats.org/officeDocument/2006/relationships/hyperlink" Target="https://www.genome.jp/entry/ko:K01687" TargetMode="External"/><Relationship Id="rId6412" Type="http://schemas.openxmlformats.org/officeDocument/2006/relationships/hyperlink" Target="https://www.genome.jp/entry/ko:K01047" TargetMode="External"/><Relationship Id="rId927" Type="http://schemas.openxmlformats.org/officeDocument/2006/relationships/hyperlink" Target="https://www.genome.jp/entry/ko:K01569" TargetMode="External"/><Relationship Id="rId1557" Type="http://schemas.openxmlformats.org/officeDocument/2006/relationships/hyperlink" Target="https://www.genome.jp/entry/ko:K07967" TargetMode="External"/><Relationship Id="rId1971" Type="http://schemas.openxmlformats.org/officeDocument/2006/relationships/hyperlink" Target="https://www.genome.jp/entry/ko:K03841" TargetMode="External"/><Relationship Id="rId2608" Type="http://schemas.openxmlformats.org/officeDocument/2006/relationships/hyperlink" Target="https://www.genome.jp/entry/ko:K02342" TargetMode="External"/><Relationship Id="rId5014" Type="http://schemas.openxmlformats.org/officeDocument/2006/relationships/hyperlink" Target="https://www.genome.jp/entry/ko:K14674" TargetMode="External"/><Relationship Id="rId1624" Type="http://schemas.openxmlformats.org/officeDocument/2006/relationships/hyperlink" Target="https://www.genome.jp/entry/ko:K03002" TargetMode="External"/><Relationship Id="rId4030" Type="http://schemas.openxmlformats.org/officeDocument/2006/relationships/hyperlink" Target="https://www.genome.jp/entry/ko:K14066" TargetMode="External"/><Relationship Id="rId7186" Type="http://schemas.openxmlformats.org/officeDocument/2006/relationships/hyperlink" Target="https://www.genome.jp/entry/ko:K00688" TargetMode="External"/><Relationship Id="rId3796" Type="http://schemas.openxmlformats.org/officeDocument/2006/relationships/hyperlink" Target="https://www.genome.jp/entry/ko:K00422" TargetMode="External"/><Relationship Id="rId7253" Type="http://schemas.openxmlformats.org/officeDocument/2006/relationships/hyperlink" Target="https://www.genome.jp/entry/ko:K16190" TargetMode="External"/><Relationship Id="rId2398" Type="http://schemas.openxmlformats.org/officeDocument/2006/relationships/hyperlink" Target="https://www.genome.jp/entry/ko:K13506" TargetMode="External"/><Relationship Id="rId3449" Type="http://schemas.openxmlformats.org/officeDocument/2006/relationships/hyperlink" Target="https://www.genome.jp/entry/ko:K00802" TargetMode="External"/><Relationship Id="rId4847" Type="http://schemas.openxmlformats.org/officeDocument/2006/relationships/hyperlink" Target="https://www.genome.jp/entry/ko:K09459" TargetMode="External"/><Relationship Id="rId7320" Type="http://schemas.openxmlformats.org/officeDocument/2006/relationships/hyperlink" Target="https://www.genome.jp/entry/ko:K04708" TargetMode="External"/><Relationship Id="rId3863" Type="http://schemas.openxmlformats.org/officeDocument/2006/relationships/hyperlink" Target="https://www.genome.jp/entry/ko:K11353" TargetMode="External"/><Relationship Id="rId4914" Type="http://schemas.openxmlformats.org/officeDocument/2006/relationships/hyperlink" Target="https://www.genome.jp/entry/ko:K01750" TargetMode="External"/><Relationship Id="rId784" Type="http://schemas.openxmlformats.org/officeDocument/2006/relationships/hyperlink" Target="https://www.genome.jp/entry/ko:K03750" TargetMode="External"/><Relationship Id="rId1067" Type="http://schemas.openxmlformats.org/officeDocument/2006/relationships/hyperlink" Target="https://www.genome.jp/entry/ko:K01429" TargetMode="External"/><Relationship Id="rId2465" Type="http://schemas.openxmlformats.org/officeDocument/2006/relationships/hyperlink" Target="https://www.genome.jp/entry/ko:K01101" TargetMode="External"/><Relationship Id="rId3516" Type="http://schemas.openxmlformats.org/officeDocument/2006/relationships/hyperlink" Target="https://www.genome.jp/entry/ko:K00453" TargetMode="External"/><Relationship Id="rId3930" Type="http://schemas.openxmlformats.org/officeDocument/2006/relationships/hyperlink" Target="https://www.genome.jp/entry/ko:K00605" TargetMode="External"/><Relationship Id="rId437" Type="http://schemas.openxmlformats.org/officeDocument/2006/relationships/hyperlink" Target="https://www.genome.jp/entry/ko:K13482" TargetMode="External"/><Relationship Id="rId851" Type="http://schemas.openxmlformats.org/officeDocument/2006/relationships/hyperlink" Target="https://www.genome.jp/entry/ko:K01565" TargetMode="External"/><Relationship Id="rId1481" Type="http://schemas.openxmlformats.org/officeDocument/2006/relationships/hyperlink" Target="https://www.genome.jp/entry/ko:K01004" TargetMode="External"/><Relationship Id="rId2118" Type="http://schemas.openxmlformats.org/officeDocument/2006/relationships/hyperlink" Target="https://www.genome.jp/entry/ko:K01934" TargetMode="External"/><Relationship Id="rId2532" Type="http://schemas.openxmlformats.org/officeDocument/2006/relationships/hyperlink" Target="https://www.genome.jp/entry/ko:K00446" TargetMode="External"/><Relationship Id="rId5688" Type="http://schemas.openxmlformats.org/officeDocument/2006/relationships/hyperlink" Target="https://www.genome.jp/entry/ko:K01114" TargetMode="External"/><Relationship Id="rId6739" Type="http://schemas.openxmlformats.org/officeDocument/2006/relationships/hyperlink" Target="https://www.genome.jp/entry/ko:K13832" TargetMode="External"/><Relationship Id="rId504" Type="http://schemas.openxmlformats.org/officeDocument/2006/relationships/hyperlink" Target="https://www.genome.jp/entry/ko:K00798" TargetMode="External"/><Relationship Id="rId1134" Type="http://schemas.openxmlformats.org/officeDocument/2006/relationships/hyperlink" Target="https://www.genome.jp/entry/ko:K01902" TargetMode="External"/><Relationship Id="rId5755" Type="http://schemas.openxmlformats.org/officeDocument/2006/relationships/hyperlink" Target="https://www.genome.jp/entry/ko:K00254" TargetMode="External"/><Relationship Id="rId6806" Type="http://schemas.openxmlformats.org/officeDocument/2006/relationships/hyperlink" Target="https://www.genome.jp/entry/ko:K13524" TargetMode="External"/><Relationship Id="rId1201" Type="http://schemas.openxmlformats.org/officeDocument/2006/relationships/hyperlink" Target="https://www.genome.jp/entry/ko:K08678" TargetMode="External"/><Relationship Id="rId4357" Type="http://schemas.openxmlformats.org/officeDocument/2006/relationships/hyperlink" Target="https://www.genome.jp/entry/ko:K00254" TargetMode="External"/><Relationship Id="rId4771" Type="http://schemas.openxmlformats.org/officeDocument/2006/relationships/hyperlink" Target="https://www.genome.jp/entry/ko:K08905" TargetMode="External"/><Relationship Id="rId5408" Type="http://schemas.openxmlformats.org/officeDocument/2006/relationships/hyperlink" Target="https://www.genome.jp/entry/ko:K14075" TargetMode="External"/><Relationship Id="rId3373" Type="http://schemas.openxmlformats.org/officeDocument/2006/relationships/hyperlink" Target="https://www.genome.jp/entry/ko:K03337" TargetMode="External"/><Relationship Id="rId4424" Type="http://schemas.openxmlformats.org/officeDocument/2006/relationships/hyperlink" Target="https://www.genome.jp/entry/ko:K00595" TargetMode="External"/><Relationship Id="rId5822" Type="http://schemas.openxmlformats.org/officeDocument/2006/relationships/hyperlink" Target="https://www.genome.jp/entry/ko:K19873" TargetMode="External"/><Relationship Id="rId294" Type="http://schemas.openxmlformats.org/officeDocument/2006/relationships/hyperlink" Target="https://www.genome.jp/entry/ko:K00420" TargetMode="External"/><Relationship Id="rId3026" Type="http://schemas.openxmlformats.org/officeDocument/2006/relationships/hyperlink" Target="https://www.genome.jp/entry/ko:K02225" TargetMode="External"/><Relationship Id="rId361" Type="http://schemas.openxmlformats.org/officeDocument/2006/relationships/hyperlink" Target="https://www.genome.jp/entry/ko:K01810" TargetMode="External"/><Relationship Id="rId2042" Type="http://schemas.openxmlformats.org/officeDocument/2006/relationships/hyperlink" Target="https://www.genome.jp/entry/ko:K00629" TargetMode="External"/><Relationship Id="rId3440" Type="http://schemas.openxmlformats.org/officeDocument/2006/relationships/hyperlink" Target="https://www.genome.jp/entry/ko:K00627" TargetMode="External"/><Relationship Id="rId5198" Type="http://schemas.openxmlformats.org/officeDocument/2006/relationships/hyperlink" Target="https://www.genome.jp/entry/ko:K07758" TargetMode="External"/><Relationship Id="rId6596" Type="http://schemas.openxmlformats.org/officeDocument/2006/relationships/hyperlink" Target="https://www.genome.jp/entry/ko:K03878" TargetMode="External"/><Relationship Id="rId6249" Type="http://schemas.openxmlformats.org/officeDocument/2006/relationships/hyperlink" Target="https://www.genome.jp/entry/ko:K00515" TargetMode="External"/><Relationship Id="rId6663" Type="http://schemas.openxmlformats.org/officeDocument/2006/relationships/hyperlink" Target="https://www.genome.jp/entry/ko:K01092" TargetMode="External"/><Relationship Id="rId2859" Type="http://schemas.openxmlformats.org/officeDocument/2006/relationships/hyperlink" Target="https://www.genome.jp/entry/ko:K00024" TargetMode="External"/><Relationship Id="rId5265" Type="http://schemas.openxmlformats.org/officeDocument/2006/relationships/hyperlink" Target="https://www.genome.jp/entry/ko:K02264" TargetMode="External"/><Relationship Id="rId6316" Type="http://schemas.openxmlformats.org/officeDocument/2006/relationships/hyperlink" Target="https://www.genome.jp/entry/ko:K00355" TargetMode="External"/><Relationship Id="rId6730" Type="http://schemas.openxmlformats.org/officeDocument/2006/relationships/hyperlink" Target="https://www.genome.jp/entry/ko:K13519" TargetMode="External"/><Relationship Id="rId1875" Type="http://schemas.openxmlformats.org/officeDocument/2006/relationships/hyperlink" Target="https://www.genome.jp/entry/ko:K00814" TargetMode="External"/><Relationship Id="rId4281" Type="http://schemas.openxmlformats.org/officeDocument/2006/relationships/hyperlink" Target="https://www.genome.jp/entry/ko:K00872" TargetMode="External"/><Relationship Id="rId5332" Type="http://schemas.openxmlformats.org/officeDocument/2006/relationships/hyperlink" Target="https://www.genome.jp/entry/ko:K07422" TargetMode="External"/><Relationship Id="rId1528" Type="http://schemas.openxmlformats.org/officeDocument/2006/relationships/hyperlink" Target="https://www.genome.jp/entry/ko:K00545" TargetMode="External"/><Relationship Id="rId2926" Type="http://schemas.openxmlformats.org/officeDocument/2006/relationships/hyperlink" Target="https://www.genome.jp/entry/ko:K08764" TargetMode="External"/><Relationship Id="rId1942" Type="http://schemas.openxmlformats.org/officeDocument/2006/relationships/hyperlink" Target="https://www.genome.jp/entry/ko:K00231" TargetMode="External"/><Relationship Id="rId4001" Type="http://schemas.openxmlformats.org/officeDocument/2006/relationships/hyperlink" Target="https://www.genome.jp/entry/ko:K00015" TargetMode="External"/><Relationship Id="rId7157" Type="http://schemas.openxmlformats.org/officeDocument/2006/relationships/hyperlink" Target="https://www.genome.jp/entry/ko:K00884" TargetMode="External"/><Relationship Id="rId6173" Type="http://schemas.openxmlformats.org/officeDocument/2006/relationships/hyperlink" Target="https://www.genome.jp/entry/ko:K00912" TargetMode="External"/><Relationship Id="rId3767" Type="http://schemas.openxmlformats.org/officeDocument/2006/relationships/hyperlink" Target="https://www.genome.jp/entry/ko:K02341" TargetMode="External"/><Relationship Id="rId4818" Type="http://schemas.openxmlformats.org/officeDocument/2006/relationships/hyperlink" Target="https://www.genome.jp/entry/ko:K20979" TargetMode="External"/><Relationship Id="rId7224" Type="http://schemas.openxmlformats.org/officeDocument/2006/relationships/hyperlink" Target="https://www.genome.jp/entry/ko:K04710" TargetMode="External"/><Relationship Id="rId688" Type="http://schemas.openxmlformats.org/officeDocument/2006/relationships/hyperlink" Target="https://www.genome.jp/entry/ko:K06134" TargetMode="External"/><Relationship Id="rId2369" Type="http://schemas.openxmlformats.org/officeDocument/2006/relationships/hyperlink" Target="https://www.genome.jp/entry/ko:K01001" TargetMode="External"/><Relationship Id="rId2783" Type="http://schemas.openxmlformats.org/officeDocument/2006/relationships/hyperlink" Target="https://www.genome.jp/entry/ko:K00823" TargetMode="External"/><Relationship Id="rId3834" Type="http://schemas.openxmlformats.org/officeDocument/2006/relationships/hyperlink" Target="https://www.genome.jp/entry/ko:K09699" TargetMode="External"/><Relationship Id="rId6240" Type="http://schemas.openxmlformats.org/officeDocument/2006/relationships/hyperlink" Target="https://www.genome.jp/entry/ko:K03847" TargetMode="External"/><Relationship Id="rId755" Type="http://schemas.openxmlformats.org/officeDocument/2006/relationships/hyperlink" Target="https://www.genome.jp/entry/ko:K01830" TargetMode="External"/><Relationship Id="rId1385" Type="http://schemas.openxmlformats.org/officeDocument/2006/relationships/hyperlink" Target="https://www.genome.jp/entry/ko:K00744" TargetMode="External"/><Relationship Id="rId2436" Type="http://schemas.openxmlformats.org/officeDocument/2006/relationships/hyperlink" Target="https://www.genome.jp/entry/ko:K13712" TargetMode="External"/><Relationship Id="rId2850" Type="http://schemas.openxmlformats.org/officeDocument/2006/relationships/hyperlink" Target="https://www.genome.jp/entry/ko:K00072" TargetMode="External"/><Relationship Id="rId91" Type="http://schemas.openxmlformats.org/officeDocument/2006/relationships/hyperlink" Target="https://www.genome.jp/entry/ko:K03010" TargetMode="External"/><Relationship Id="rId408" Type="http://schemas.openxmlformats.org/officeDocument/2006/relationships/hyperlink" Target="https://www.genome.jp/entry/ko:K05546" TargetMode="External"/><Relationship Id="rId822" Type="http://schemas.openxmlformats.org/officeDocument/2006/relationships/hyperlink" Target="https://www.genome.jp/entry/ko:K02500" TargetMode="External"/><Relationship Id="rId1038" Type="http://schemas.openxmlformats.org/officeDocument/2006/relationships/hyperlink" Target="https://www.genome.jp/entry/ko:K01900" TargetMode="External"/><Relationship Id="rId1452" Type="http://schemas.openxmlformats.org/officeDocument/2006/relationships/hyperlink" Target="https://www.genome.jp/entry/ko:K10106" TargetMode="External"/><Relationship Id="rId2503" Type="http://schemas.openxmlformats.org/officeDocument/2006/relationships/hyperlink" Target="https://www.genome.jp/entry/ko:K00059" TargetMode="External"/><Relationship Id="rId3901" Type="http://schemas.openxmlformats.org/officeDocument/2006/relationships/hyperlink" Target="https://www.genome.jp/entry/ko:K00106" TargetMode="External"/><Relationship Id="rId5659" Type="http://schemas.openxmlformats.org/officeDocument/2006/relationships/hyperlink" Target="https://www.genome.jp/entry/ko:K11262" TargetMode="External"/><Relationship Id="rId1105" Type="http://schemas.openxmlformats.org/officeDocument/2006/relationships/hyperlink" Target="https://www.genome.jp/entry/ko:K00324" TargetMode="External"/><Relationship Id="rId7081" Type="http://schemas.openxmlformats.org/officeDocument/2006/relationships/hyperlink" Target="https://www.genome.jp/entry/ko:K13384" TargetMode="External"/><Relationship Id="rId3277" Type="http://schemas.openxmlformats.org/officeDocument/2006/relationships/hyperlink" Target="https://www.genome.jp/entry/ko:K01835" TargetMode="External"/><Relationship Id="rId4675" Type="http://schemas.openxmlformats.org/officeDocument/2006/relationships/hyperlink" Target="https://www.genome.jp/entry/ko:K07106" TargetMode="External"/><Relationship Id="rId5726" Type="http://schemas.openxmlformats.org/officeDocument/2006/relationships/hyperlink" Target="https://www.genome.jp/entry/ko:K00323" TargetMode="External"/><Relationship Id="rId198" Type="http://schemas.openxmlformats.org/officeDocument/2006/relationships/hyperlink" Target="https://www.genome.jp/entry/ko:K02302" TargetMode="External"/><Relationship Id="rId3691" Type="http://schemas.openxmlformats.org/officeDocument/2006/relationships/hyperlink" Target="https://www.genome.jp/entry/ko:K00647" TargetMode="External"/><Relationship Id="rId4328" Type="http://schemas.openxmlformats.org/officeDocument/2006/relationships/hyperlink" Target="https://www.genome.jp/entry/ko:K01254" TargetMode="External"/><Relationship Id="rId4742" Type="http://schemas.openxmlformats.org/officeDocument/2006/relationships/hyperlink" Target="https://www.genome.jp/entry/ko:K14677" TargetMode="External"/><Relationship Id="rId2293" Type="http://schemas.openxmlformats.org/officeDocument/2006/relationships/hyperlink" Target="https://www.genome.jp/entry/ko:K00761" TargetMode="External"/><Relationship Id="rId3344" Type="http://schemas.openxmlformats.org/officeDocument/2006/relationships/hyperlink" Target="https://www.genome.jp/entry/ko:K01627" TargetMode="External"/><Relationship Id="rId265" Type="http://schemas.openxmlformats.org/officeDocument/2006/relationships/hyperlink" Target="https://www.genome.jp/entry/ko:K00070" TargetMode="External"/><Relationship Id="rId2360" Type="http://schemas.openxmlformats.org/officeDocument/2006/relationships/hyperlink" Target="https://www.genome.jp/entry/ko:K00851" TargetMode="External"/><Relationship Id="rId3411" Type="http://schemas.openxmlformats.org/officeDocument/2006/relationships/hyperlink" Target="https://www.genome.jp/entry/ko:K00757" TargetMode="External"/><Relationship Id="rId6567" Type="http://schemas.openxmlformats.org/officeDocument/2006/relationships/hyperlink" Target="https://www.genome.jp/entry/ko:K14272" TargetMode="External"/><Relationship Id="rId6981" Type="http://schemas.openxmlformats.org/officeDocument/2006/relationships/hyperlink" Target="https://www.genome.jp/entry/ko:K00737" TargetMode="External"/><Relationship Id="rId332" Type="http://schemas.openxmlformats.org/officeDocument/2006/relationships/hyperlink" Target="https://www.genome.jp/entry/ko:K01187" TargetMode="External"/><Relationship Id="rId2013" Type="http://schemas.openxmlformats.org/officeDocument/2006/relationships/hyperlink" Target="https://www.genome.jp/entry/ko:K01590" TargetMode="External"/><Relationship Id="rId5169" Type="http://schemas.openxmlformats.org/officeDocument/2006/relationships/hyperlink" Target="https://www.genome.jp/entry/ko:K03964" TargetMode="External"/><Relationship Id="rId5583" Type="http://schemas.openxmlformats.org/officeDocument/2006/relationships/hyperlink" Target="https://www.genome.jp/entry/ko:K01807" TargetMode="External"/><Relationship Id="rId6634" Type="http://schemas.openxmlformats.org/officeDocument/2006/relationships/hyperlink" Target="https://www.genome.jp/entry/ko:K00419" TargetMode="External"/><Relationship Id="rId4185" Type="http://schemas.openxmlformats.org/officeDocument/2006/relationships/hyperlink" Target="https://www.genome.jp/entry/ko:K00242" TargetMode="External"/><Relationship Id="rId5236" Type="http://schemas.openxmlformats.org/officeDocument/2006/relationships/hyperlink" Target="https://www.genome.jp/entry/ko:K00602" TargetMode="External"/><Relationship Id="rId1779" Type="http://schemas.openxmlformats.org/officeDocument/2006/relationships/hyperlink" Target="https://www.genome.jp/entry/ko:K01756" TargetMode="External"/><Relationship Id="rId4252" Type="http://schemas.openxmlformats.org/officeDocument/2006/relationships/hyperlink" Target="https://www.genome.jp/entry/ko:K01439" TargetMode="External"/><Relationship Id="rId5650" Type="http://schemas.openxmlformats.org/officeDocument/2006/relationships/hyperlink" Target="https://www.genome.jp/entry/ko:K01202" TargetMode="External"/><Relationship Id="rId6701" Type="http://schemas.openxmlformats.org/officeDocument/2006/relationships/hyperlink" Target="https://www.genome.jp/entry/ko:K13484" TargetMode="External"/><Relationship Id="rId1846" Type="http://schemas.openxmlformats.org/officeDocument/2006/relationships/hyperlink" Target="https://www.genome.jp/entry/ko:K18532" TargetMode="External"/><Relationship Id="rId5303" Type="http://schemas.openxmlformats.org/officeDocument/2006/relationships/hyperlink" Target="https://www.genome.jp/entry/ko:K01190" TargetMode="External"/><Relationship Id="rId1913" Type="http://schemas.openxmlformats.org/officeDocument/2006/relationships/hyperlink" Target="https://www.genome.jp/entry/ko:K01587" TargetMode="External"/><Relationship Id="rId6077" Type="http://schemas.openxmlformats.org/officeDocument/2006/relationships/hyperlink" Target="https://www.genome.jp/entry/ko:K01194" TargetMode="External"/><Relationship Id="rId6491" Type="http://schemas.openxmlformats.org/officeDocument/2006/relationships/hyperlink" Target="https://www.genome.jp/entry/ko:K14759" TargetMode="External"/><Relationship Id="rId7128" Type="http://schemas.openxmlformats.org/officeDocument/2006/relationships/hyperlink" Target="https://www.genome.jp/entry/ko:K00857" TargetMode="External"/><Relationship Id="rId2687" Type="http://schemas.openxmlformats.org/officeDocument/2006/relationships/hyperlink" Target="https://www.genome.jp/entry/ko:K00417" TargetMode="External"/><Relationship Id="rId3738" Type="http://schemas.openxmlformats.org/officeDocument/2006/relationships/hyperlink" Target="https://www.genome.jp/entry/ko:K09753" TargetMode="External"/><Relationship Id="rId5093" Type="http://schemas.openxmlformats.org/officeDocument/2006/relationships/hyperlink" Target="https://www.genome.jp/entry/ko:K03025" TargetMode="External"/><Relationship Id="rId6144" Type="http://schemas.openxmlformats.org/officeDocument/2006/relationships/hyperlink" Target="https://www.genome.jp/entry/ko:K00218" TargetMode="External"/><Relationship Id="rId659" Type="http://schemas.openxmlformats.org/officeDocument/2006/relationships/hyperlink" Target="https://www.genome.jp/entry/ko:K01737" TargetMode="External"/><Relationship Id="rId1289" Type="http://schemas.openxmlformats.org/officeDocument/2006/relationships/hyperlink" Target="https://www.genome.jp/entry/ko:K05293" TargetMode="External"/><Relationship Id="rId5160" Type="http://schemas.openxmlformats.org/officeDocument/2006/relationships/hyperlink" Target="https://www.genome.jp/entry/ko:K03945" TargetMode="External"/><Relationship Id="rId6211" Type="http://schemas.openxmlformats.org/officeDocument/2006/relationships/hyperlink" Target="https://www.genome.jp/entry/ko:K15746" TargetMode="External"/><Relationship Id="rId1356" Type="http://schemas.openxmlformats.org/officeDocument/2006/relationships/hyperlink" Target="https://www.genome.jp/entry/ko:K00768" TargetMode="External"/><Relationship Id="rId2754" Type="http://schemas.openxmlformats.org/officeDocument/2006/relationships/hyperlink" Target="https://www.genome.jp/entry/ko:K03880" TargetMode="External"/><Relationship Id="rId3805" Type="http://schemas.openxmlformats.org/officeDocument/2006/relationships/hyperlink" Target="https://www.genome.jp/entry/ko:K03040" TargetMode="External"/><Relationship Id="rId726" Type="http://schemas.openxmlformats.org/officeDocument/2006/relationships/hyperlink" Target="https://www.genome.jp/entry/ko:K01430" TargetMode="External"/><Relationship Id="rId1009" Type="http://schemas.openxmlformats.org/officeDocument/2006/relationships/hyperlink" Target="https://www.genome.jp/entry/ko:K09672" TargetMode="External"/><Relationship Id="rId1770" Type="http://schemas.openxmlformats.org/officeDocument/2006/relationships/hyperlink" Target="https://www.genome.jp/entry/ko:K02126" TargetMode="External"/><Relationship Id="rId2407" Type="http://schemas.openxmlformats.org/officeDocument/2006/relationships/hyperlink" Target="https://www.genome.jp/entry/ko:K12351" TargetMode="External"/><Relationship Id="rId2821" Type="http://schemas.openxmlformats.org/officeDocument/2006/relationships/hyperlink" Target="https://www.genome.jp/entry/ko:K00699" TargetMode="External"/><Relationship Id="rId5977" Type="http://schemas.openxmlformats.org/officeDocument/2006/relationships/hyperlink" Target="https://www.genome.jp/entry/ko:K00736" TargetMode="External"/><Relationship Id="rId62" Type="http://schemas.openxmlformats.org/officeDocument/2006/relationships/hyperlink" Target="https://www.genome.jp/entry/ko:K00446" TargetMode="External"/><Relationship Id="rId1423" Type="http://schemas.openxmlformats.org/officeDocument/2006/relationships/hyperlink" Target="https://www.genome.jp/entry/ko:K10221" TargetMode="External"/><Relationship Id="rId4579" Type="http://schemas.openxmlformats.org/officeDocument/2006/relationships/hyperlink" Target="https://www.genome.jp/entry/ko:K00259" TargetMode="External"/><Relationship Id="rId4993" Type="http://schemas.openxmlformats.org/officeDocument/2006/relationships/hyperlink" Target="https://www.genome.jp/entry/ko:K09458" TargetMode="External"/><Relationship Id="rId3595" Type="http://schemas.openxmlformats.org/officeDocument/2006/relationships/hyperlink" Target="https://www.genome.jp/entry/ko:K01836" TargetMode="External"/><Relationship Id="rId4646" Type="http://schemas.openxmlformats.org/officeDocument/2006/relationships/hyperlink" Target="https://www.genome.jp/entry/ko:K00726" TargetMode="External"/><Relationship Id="rId7052" Type="http://schemas.openxmlformats.org/officeDocument/2006/relationships/hyperlink" Target="https://www.genome.jp/entry/ko:K00705" TargetMode="External"/><Relationship Id="rId2197" Type="http://schemas.openxmlformats.org/officeDocument/2006/relationships/hyperlink" Target="https://www.genome.jp/entry/ko:K05304" TargetMode="External"/><Relationship Id="rId3248" Type="http://schemas.openxmlformats.org/officeDocument/2006/relationships/hyperlink" Target="https://www.genome.jp/entry/ko:K00791" TargetMode="External"/><Relationship Id="rId3662" Type="http://schemas.openxmlformats.org/officeDocument/2006/relationships/hyperlink" Target="https://www.genome.jp/entry/ko:K10703" TargetMode="External"/><Relationship Id="rId4713" Type="http://schemas.openxmlformats.org/officeDocument/2006/relationships/hyperlink" Target="https://www.genome.jp/entry/ko:K03526" TargetMode="External"/><Relationship Id="rId169" Type="http://schemas.openxmlformats.org/officeDocument/2006/relationships/hyperlink" Target="https://www.genome.jp/entry/ko:K03017" TargetMode="External"/><Relationship Id="rId583" Type="http://schemas.openxmlformats.org/officeDocument/2006/relationships/hyperlink" Target="https://www.genome.jp/entry/ko:K03845" TargetMode="External"/><Relationship Id="rId2264" Type="http://schemas.openxmlformats.org/officeDocument/2006/relationships/hyperlink" Target="https://www.genome.jp/entry/ko:K02576" TargetMode="External"/><Relationship Id="rId3315" Type="http://schemas.openxmlformats.org/officeDocument/2006/relationships/hyperlink" Target="https://www.genome.jp/entry/ko:K01951" TargetMode="External"/><Relationship Id="rId236" Type="http://schemas.openxmlformats.org/officeDocument/2006/relationships/hyperlink" Target="https://www.genome.jp/entry/ko:K00415" TargetMode="External"/><Relationship Id="rId650" Type="http://schemas.openxmlformats.org/officeDocument/2006/relationships/hyperlink" Target="https://www.genome.jp/entry/ko:K00509" TargetMode="External"/><Relationship Id="rId1280" Type="http://schemas.openxmlformats.org/officeDocument/2006/relationships/hyperlink" Target="https://www.genome.jp/entry/ko:K11473" TargetMode="External"/><Relationship Id="rId2331" Type="http://schemas.openxmlformats.org/officeDocument/2006/relationships/hyperlink" Target="https://www.genome.jp/entry/ko:K14286" TargetMode="External"/><Relationship Id="rId5487" Type="http://schemas.openxmlformats.org/officeDocument/2006/relationships/hyperlink" Target="https://www.genome.jp/entry/ko:K04487" TargetMode="External"/><Relationship Id="rId6885" Type="http://schemas.openxmlformats.org/officeDocument/2006/relationships/hyperlink" Target="https://www.genome.jp/entry/ko:K01205" TargetMode="External"/><Relationship Id="rId303" Type="http://schemas.openxmlformats.org/officeDocument/2006/relationships/hyperlink" Target="https://www.genome.jp/entry/ko:K00414" TargetMode="External"/><Relationship Id="rId4089" Type="http://schemas.openxmlformats.org/officeDocument/2006/relationships/hyperlink" Target="https://www.genome.jp/entry/ko:K01438" TargetMode="External"/><Relationship Id="rId6538" Type="http://schemas.openxmlformats.org/officeDocument/2006/relationships/hyperlink" Target="https://www.genome.jp/entry/ko:K13800" TargetMode="External"/><Relationship Id="rId6952" Type="http://schemas.openxmlformats.org/officeDocument/2006/relationships/hyperlink" Target="https://www.genome.jp/entry/ko:K01596" TargetMode="External"/><Relationship Id="rId5554" Type="http://schemas.openxmlformats.org/officeDocument/2006/relationships/hyperlink" Target="https://www.genome.jp/entry/ko:K06444" TargetMode="External"/><Relationship Id="rId6605" Type="http://schemas.openxmlformats.org/officeDocument/2006/relationships/hyperlink" Target="https://www.genome.jp/entry/ko:K02268" TargetMode="External"/><Relationship Id="rId1000" Type="http://schemas.openxmlformats.org/officeDocument/2006/relationships/hyperlink" Target="https://www.genome.jp/entry/ko:K01198" TargetMode="External"/><Relationship Id="rId4156" Type="http://schemas.openxmlformats.org/officeDocument/2006/relationships/hyperlink" Target="https://www.genome.jp/entry/ko:K03845" TargetMode="External"/><Relationship Id="rId4570" Type="http://schemas.openxmlformats.org/officeDocument/2006/relationships/hyperlink" Target="https://www.genome.jp/entry/ko:K00472" TargetMode="External"/><Relationship Id="rId5207" Type="http://schemas.openxmlformats.org/officeDocument/2006/relationships/hyperlink" Target="https://www.genome.jp/entry/ko:K13800" TargetMode="External"/><Relationship Id="rId5621" Type="http://schemas.openxmlformats.org/officeDocument/2006/relationships/hyperlink" Target="https://www.genome.jp/entry/ko:K13510" TargetMode="External"/><Relationship Id="rId1817" Type="http://schemas.openxmlformats.org/officeDocument/2006/relationships/hyperlink" Target="https://www.genome.jp/entry/ko:K00294" TargetMode="External"/><Relationship Id="rId3172" Type="http://schemas.openxmlformats.org/officeDocument/2006/relationships/hyperlink" Target="https://www.genome.jp/entry/ko:K11472" TargetMode="External"/><Relationship Id="rId4223" Type="http://schemas.openxmlformats.org/officeDocument/2006/relationships/hyperlink" Target="https://www.genome.jp/entry/ko:K01213" TargetMode="External"/><Relationship Id="rId7379" Type="http://schemas.openxmlformats.org/officeDocument/2006/relationships/hyperlink" Target="https://www.genome.jp/entry/ko:K01845" TargetMode="External"/><Relationship Id="rId6395" Type="http://schemas.openxmlformats.org/officeDocument/2006/relationships/hyperlink" Target="https://www.genome.jp/entry/ko:K14454" TargetMode="External"/><Relationship Id="rId7446" Type="http://schemas.openxmlformats.org/officeDocument/2006/relationships/hyperlink" Target="https://www.genome.jp/entry/ko:K12742" TargetMode="External"/><Relationship Id="rId160" Type="http://schemas.openxmlformats.org/officeDocument/2006/relationships/hyperlink" Target="https://www.genome.jp/entry/ko:K02342" TargetMode="External"/><Relationship Id="rId3989" Type="http://schemas.openxmlformats.org/officeDocument/2006/relationships/hyperlink" Target="https://www.genome.jp/entry/ko:K09839" TargetMode="External"/><Relationship Id="rId6048" Type="http://schemas.openxmlformats.org/officeDocument/2006/relationships/hyperlink" Target="https://www.genome.jp/entry/ko:K08683" TargetMode="External"/><Relationship Id="rId6462" Type="http://schemas.openxmlformats.org/officeDocument/2006/relationships/hyperlink" Target="https://www.genome.jp/entry/ko:K12447" TargetMode="External"/><Relationship Id="rId5064" Type="http://schemas.openxmlformats.org/officeDocument/2006/relationships/hyperlink" Target="https://www.genome.jp/entry/ko:K12047" TargetMode="External"/><Relationship Id="rId6115" Type="http://schemas.openxmlformats.org/officeDocument/2006/relationships/hyperlink" Target="https://www.genome.jp/entry/ko:K05285" TargetMode="External"/><Relationship Id="rId977" Type="http://schemas.openxmlformats.org/officeDocument/2006/relationships/hyperlink" Target="https://www.genome.jp/entry/ko:K01778" TargetMode="External"/><Relationship Id="rId2658" Type="http://schemas.openxmlformats.org/officeDocument/2006/relationships/hyperlink" Target="https://www.genome.jp/entry/ko:K03883" TargetMode="External"/><Relationship Id="rId3709" Type="http://schemas.openxmlformats.org/officeDocument/2006/relationships/hyperlink" Target="https://www.genome.jp/entry/ko:K05550" TargetMode="External"/><Relationship Id="rId4080" Type="http://schemas.openxmlformats.org/officeDocument/2006/relationships/hyperlink" Target="https://www.genome.jp/entry/ko:K01760" TargetMode="External"/><Relationship Id="rId1674" Type="http://schemas.openxmlformats.org/officeDocument/2006/relationships/hyperlink" Target="https://www.genome.jp/entry/ko:K03951" TargetMode="External"/><Relationship Id="rId2725" Type="http://schemas.openxmlformats.org/officeDocument/2006/relationships/hyperlink" Target="https://www.genome.jp/entry/ko:K15759" TargetMode="External"/><Relationship Id="rId5131" Type="http://schemas.openxmlformats.org/officeDocument/2006/relationships/hyperlink" Target="https://www.genome.jp/entry/ko:K01988" TargetMode="External"/><Relationship Id="rId1327" Type="http://schemas.openxmlformats.org/officeDocument/2006/relationships/hyperlink" Target="https://www.genome.jp/entry/ko:K00772" TargetMode="External"/><Relationship Id="rId1741" Type="http://schemas.openxmlformats.org/officeDocument/2006/relationships/hyperlink" Target="https://www.genome.jp/entry/ko:K03881" TargetMode="External"/><Relationship Id="rId4897" Type="http://schemas.openxmlformats.org/officeDocument/2006/relationships/hyperlink" Target="https://www.genome.jp/entry/ko:K00355" TargetMode="External"/><Relationship Id="rId5948" Type="http://schemas.openxmlformats.org/officeDocument/2006/relationships/hyperlink" Target="https://www.genome.jp/entry/ko:K01900" TargetMode="External"/><Relationship Id="rId33" Type="http://schemas.openxmlformats.org/officeDocument/2006/relationships/hyperlink" Target="https://www.genome.jp/entry/ko:K01716" TargetMode="External"/><Relationship Id="rId3499" Type="http://schemas.openxmlformats.org/officeDocument/2006/relationships/hyperlink" Target="https://www.genome.jp/entry/ko:K04712" TargetMode="External"/><Relationship Id="rId7370" Type="http://schemas.openxmlformats.org/officeDocument/2006/relationships/hyperlink" Target="https://www.genome.jp/entry/ko:K01814" TargetMode="External"/><Relationship Id="rId3566" Type="http://schemas.openxmlformats.org/officeDocument/2006/relationships/hyperlink" Target="https://www.genome.jp/entry/ko:K01792" TargetMode="External"/><Relationship Id="rId4964" Type="http://schemas.openxmlformats.org/officeDocument/2006/relationships/hyperlink" Target="https://www.genome.jp/entry/ko:K11778" TargetMode="External"/><Relationship Id="rId7023" Type="http://schemas.openxmlformats.org/officeDocument/2006/relationships/hyperlink" Target="https://www.genome.jp/entry/ko:K08917" TargetMode="External"/><Relationship Id="rId487" Type="http://schemas.openxmlformats.org/officeDocument/2006/relationships/hyperlink" Target="https://www.genome.jp/entry/ko:K01106" TargetMode="External"/><Relationship Id="rId2168" Type="http://schemas.openxmlformats.org/officeDocument/2006/relationships/hyperlink" Target="https://www.genome.jp/entry/ko:K00933" TargetMode="External"/><Relationship Id="rId3219" Type="http://schemas.openxmlformats.org/officeDocument/2006/relationships/hyperlink" Target="https://www.genome.jp/entry/ko:K03621" TargetMode="External"/><Relationship Id="rId3980" Type="http://schemas.openxmlformats.org/officeDocument/2006/relationships/hyperlink" Target="https://www.genome.jp/entry/ko:K01662" TargetMode="External"/><Relationship Id="rId4617" Type="http://schemas.openxmlformats.org/officeDocument/2006/relationships/hyperlink" Target="https://www.genome.jp/entry/ko:K01424" TargetMode="External"/><Relationship Id="rId1184" Type="http://schemas.openxmlformats.org/officeDocument/2006/relationships/hyperlink" Target="https://www.genome.jp/entry/ko:K03374" TargetMode="External"/><Relationship Id="rId2582" Type="http://schemas.openxmlformats.org/officeDocument/2006/relationships/hyperlink" Target="https://www.genome.jp/entry/ko:K01491" TargetMode="External"/><Relationship Id="rId3633" Type="http://schemas.openxmlformats.org/officeDocument/2006/relationships/hyperlink" Target="https://www.genome.jp/entry/ko:K18334" TargetMode="External"/><Relationship Id="rId6789" Type="http://schemas.openxmlformats.org/officeDocument/2006/relationships/hyperlink" Target="https://www.genome.jp/entry/ko:K02138" TargetMode="External"/><Relationship Id="rId554" Type="http://schemas.openxmlformats.org/officeDocument/2006/relationships/hyperlink" Target="https://www.genome.jp/entry/ko:K08764" TargetMode="External"/><Relationship Id="rId2235" Type="http://schemas.openxmlformats.org/officeDocument/2006/relationships/hyperlink" Target="https://www.genome.jp/entry/ko:K01793" TargetMode="External"/><Relationship Id="rId3700" Type="http://schemas.openxmlformats.org/officeDocument/2006/relationships/hyperlink" Target="https://www.genome.jp/entry/ko:K00208" TargetMode="External"/><Relationship Id="rId6856" Type="http://schemas.openxmlformats.org/officeDocument/2006/relationships/hyperlink" Target="https://www.genome.jp/entry/ko:K02370" TargetMode="External"/><Relationship Id="rId207" Type="http://schemas.openxmlformats.org/officeDocument/2006/relationships/hyperlink" Target="https://www.genome.jp/entry/ko:K02265" TargetMode="External"/><Relationship Id="rId621" Type="http://schemas.openxmlformats.org/officeDocument/2006/relationships/hyperlink" Target="https://www.genome.jp/entry/ko:K02125" TargetMode="External"/><Relationship Id="rId1251" Type="http://schemas.openxmlformats.org/officeDocument/2006/relationships/hyperlink" Target="https://www.genome.jp/entry/ko:K03392" TargetMode="External"/><Relationship Id="rId2302" Type="http://schemas.openxmlformats.org/officeDocument/2006/relationships/hyperlink" Target="https://www.genome.jp/entry/ko:K00894" TargetMode="External"/><Relationship Id="rId5458" Type="http://schemas.openxmlformats.org/officeDocument/2006/relationships/hyperlink" Target="https://www.genome.jp/entry/ko:K01077" TargetMode="External"/><Relationship Id="rId5872" Type="http://schemas.openxmlformats.org/officeDocument/2006/relationships/hyperlink" Target="https://www.genome.jp/entry/ko:K03715" TargetMode="External"/><Relationship Id="rId6509" Type="http://schemas.openxmlformats.org/officeDocument/2006/relationships/hyperlink" Target="https://www.genome.jp/entry/ko:K00827" TargetMode="External"/><Relationship Id="rId6923" Type="http://schemas.openxmlformats.org/officeDocument/2006/relationships/hyperlink" Target="https://www.genome.jp/entry/ko:K01084" TargetMode="External"/><Relationship Id="rId4474" Type="http://schemas.openxmlformats.org/officeDocument/2006/relationships/hyperlink" Target="https://www.genome.jp/entry/ko:K03464" TargetMode="External"/><Relationship Id="rId5525" Type="http://schemas.openxmlformats.org/officeDocument/2006/relationships/hyperlink" Target="https://www.genome.jp/entry/ko:K02146" TargetMode="External"/><Relationship Id="rId3076" Type="http://schemas.openxmlformats.org/officeDocument/2006/relationships/hyperlink" Target="https://www.genome.jp/entry/ko:K04073" TargetMode="External"/><Relationship Id="rId3490" Type="http://schemas.openxmlformats.org/officeDocument/2006/relationships/hyperlink" Target="https://www.genome.jp/entry/ko:K01490" TargetMode="External"/><Relationship Id="rId4127" Type="http://schemas.openxmlformats.org/officeDocument/2006/relationships/hyperlink" Target="https://www.genome.jp/entry/ko:K19221" TargetMode="External"/><Relationship Id="rId4541" Type="http://schemas.openxmlformats.org/officeDocument/2006/relationships/hyperlink" Target="https://www.genome.jp/entry/ko:K01473" TargetMode="External"/><Relationship Id="rId2092" Type="http://schemas.openxmlformats.org/officeDocument/2006/relationships/hyperlink" Target="https://www.genome.jp/entry/ko:K01011" TargetMode="External"/><Relationship Id="rId3143" Type="http://schemas.openxmlformats.org/officeDocument/2006/relationships/hyperlink" Target="https://www.genome.jp/entry/ko:K01800" TargetMode="External"/><Relationship Id="rId6299" Type="http://schemas.openxmlformats.org/officeDocument/2006/relationships/hyperlink" Target="https://www.genome.jp/entry/ko:K03696" TargetMode="External"/><Relationship Id="rId131" Type="http://schemas.openxmlformats.org/officeDocument/2006/relationships/hyperlink" Target="https://www.genome.jp/entry/ko:K02333" TargetMode="External"/><Relationship Id="rId3210" Type="http://schemas.openxmlformats.org/officeDocument/2006/relationships/hyperlink" Target="https://www.genome.jp/entry/ko:K00042" TargetMode="External"/><Relationship Id="rId6366" Type="http://schemas.openxmlformats.org/officeDocument/2006/relationships/hyperlink" Target="https://www.genome.jp/entry/ko:K00944" TargetMode="External"/><Relationship Id="rId6780" Type="http://schemas.openxmlformats.org/officeDocument/2006/relationships/hyperlink" Target="https://www.genome.jp/entry/ko:K02151" TargetMode="External"/><Relationship Id="rId7417" Type="http://schemas.openxmlformats.org/officeDocument/2006/relationships/hyperlink" Target="https://www.genome.jp/entry/ko:K01070" TargetMode="External"/><Relationship Id="rId2976" Type="http://schemas.openxmlformats.org/officeDocument/2006/relationships/hyperlink" Target="https://www.genome.jp/entry/ko:K02155" TargetMode="External"/><Relationship Id="rId5382" Type="http://schemas.openxmlformats.org/officeDocument/2006/relationships/hyperlink" Target="https://www.genome.jp/entry/ko:K12524" TargetMode="External"/><Relationship Id="rId6019" Type="http://schemas.openxmlformats.org/officeDocument/2006/relationships/hyperlink" Target="https://www.genome.jp/entry/ko:K04628" TargetMode="External"/><Relationship Id="rId6433" Type="http://schemas.openxmlformats.org/officeDocument/2006/relationships/hyperlink" Target="https://www.genome.jp/entry/ko:K02257" TargetMode="External"/><Relationship Id="rId948" Type="http://schemas.openxmlformats.org/officeDocument/2006/relationships/hyperlink" Target="https://www.genome.jp/entry/ko:K14286" TargetMode="External"/><Relationship Id="rId1578" Type="http://schemas.openxmlformats.org/officeDocument/2006/relationships/hyperlink" Target="https://www.genome.jp/entry/ko:K00844" TargetMode="External"/><Relationship Id="rId1992" Type="http://schemas.openxmlformats.org/officeDocument/2006/relationships/hyperlink" Target="https://www.genome.jp/entry/ko:K09674" TargetMode="External"/><Relationship Id="rId2629" Type="http://schemas.openxmlformats.org/officeDocument/2006/relationships/hyperlink" Target="https://www.genome.jp/entry/ko:K02326" TargetMode="External"/><Relationship Id="rId5035" Type="http://schemas.openxmlformats.org/officeDocument/2006/relationships/hyperlink" Target="https://www.genome.jp/entry/ko:K00288" TargetMode="External"/><Relationship Id="rId6500" Type="http://schemas.openxmlformats.org/officeDocument/2006/relationships/hyperlink" Target="https://www.genome.jp/entry/ko:K11204" TargetMode="External"/><Relationship Id="rId1645" Type="http://schemas.openxmlformats.org/officeDocument/2006/relationships/hyperlink" Target="https://www.genome.jp/entry/ko:K00251" TargetMode="External"/><Relationship Id="rId4051" Type="http://schemas.openxmlformats.org/officeDocument/2006/relationships/hyperlink" Target="https://www.genome.jp/entry/ko:K00454" TargetMode="External"/><Relationship Id="rId5102" Type="http://schemas.openxmlformats.org/officeDocument/2006/relationships/hyperlink" Target="https://www.genome.jp/entry/ko:K02115" TargetMode="External"/><Relationship Id="rId7274" Type="http://schemas.openxmlformats.org/officeDocument/2006/relationships/hyperlink" Target="https://www.genome.jp/entry/ko:K05277" TargetMode="External"/><Relationship Id="rId1712" Type="http://schemas.openxmlformats.org/officeDocument/2006/relationships/hyperlink" Target="https://www.genome.jp/entry/ko:K03968" TargetMode="External"/><Relationship Id="rId4868" Type="http://schemas.openxmlformats.org/officeDocument/2006/relationships/hyperlink" Target="https://www.genome.jp/entry/ko:K09832" TargetMode="External"/><Relationship Id="rId5919" Type="http://schemas.openxmlformats.org/officeDocument/2006/relationships/hyperlink" Target="https://www.genome.jp/entry/ko:K06125" TargetMode="External"/><Relationship Id="rId6290" Type="http://schemas.openxmlformats.org/officeDocument/2006/relationships/hyperlink" Target="https://www.genome.jp/entry/ko:K13712" TargetMode="External"/><Relationship Id="rId3884" Type="http://schemas.openxmlformats.org/officeDocument/2006/relationships/hyperlink" Target="https://www.genome.jp/entry/ko:K05280" TargetMode="External"/><Relationship Id="rId4935" Type="http://schemas.openxmlformats.org/officeDocument/2006/relationships/hyperlink" Target="https://www.genome.jp/entry/ko:K01721" TargetMode="External"/><Relationship Id="rId7341" Type="http://schemas.openxmlformats.org/officeDocument/2006/relationships/hyperlink" Target="https://www.genome.jp/entry/ko:K01885" TargetMode="External"/><Relationship Id="rId2486" Type="http://schemas.openxmlformats.org/officeDocument/2006/relationships/hyperlink" Target="https://www.genome.jp/entry/ko:K10205" TargetMode="External"/><Relationship Id="rId3537" Type="http://schemas.openxmlformats.org/officeDocument/2006/relationships/hyperlink" Target="https://www.genome.jp/entry/ko:K01609" TargetMode="External"/><Relationship Id="rId3951" Type="http://schemas.openxmlformats.org/officeDocument/2006/relationships/hyperlink" Target="https://www.genome.jp/entry/ko:K02299" TargetMode="External"/><Relationship Id="rId458" Type="http://schemas.openxmlformats.org/officeDocument/2006/relationships/hyperlink" Target="https://www.genome.jp/entry/ko:K01666" TargetMode="External"/><Relationship Id="rId872" Type="http://schemas.openxmlformats.org/officeDocument/2006/relationships/hyperlink" Target="https://www.genome.jp/entry/ko:K09018" TargetMode="External"/><Relationship Id="rId1088" Type="http://schemas.openxmlformats.org/officeDocument/2006/relationships/hyperlink" Target="https://www.genome.jp/entry/ko:K00697" TargetMode="External"/><Relationship Id="rId2139" Type="http://schemas.openxmlformats.org/officeDocument/2006/relationships/hyperlink" Target="https://www.genome.jp/entry/ko:K00036" TargetMode="External"/><Relationship Id="rId2553" Type="http://schemas.openxmlformats.org/officeDocument/2006/relationships/hyperlink" Target="https://www.genome.jp/entry/ko:K03046" TargetMode="External"/><Relationship Id="rId3604" Type="http://schemas.openxmlformats.org/officeDocument/2006/relationships/hyperlink" Target="https://www.genome.jp/entry/ko:K01070" TargetMode="External"/><Relationship Id="rId6010" Type="http://schemas.openxmlformats.org/officeDocument/2006/relationships/hyperlink" Target="https://www.genome.jp/entry/ko:K00800" TargetMode="External"/><Relationship Id="rId525" Type="http://schemas.openxmlformats.org/officeDocument/2006/relationships/hyperlink" Target="https://www.genome.jp/entry/ko:K08967" TargetMode="External"/><Relationship Id="rId1155" Type="http://schemas.openxmlformats.org/officeDocument/2006/relationships/hyperlink" Target="https://www.genome.jp/entry/ko:K00975" TargetMode="External"/><Relationship Id="rId2206" Type="http://schemas.openxmlformats.org/officeDocument/2006/relationships/hyperlink" Target="https://www.genome.jp/entry/ko:K18083" TargetMode="External"/><Relationship Id="rId2620" Type="http://schemas.openxmlformats.org/officeDocument/2006/relationships/hyperlink" Target="https://www.genome.jp/entry/ko:K02999" TargetMode="External"/><Relationship Id="rId5776" Type="http://schemas.openxmlformats.org/officeDocument/2006/relationships/hyperlink" Target="https://www.genome.jp/entry/ko:K00770" TargetMode="External"/><Relationship Id="rId1222" Type="http://schemas.openxmlformats.org/officeDocument/2006/relationships/hyperlink" Target="https://www.genome.jp/entry/ko:K00953" TargetMode="External"/><Relationship Id="rId4378" Type="http://schemas.openxmlformats.org/officeDocument/2006/relationships/hyperlink" Target="https://www.genome.jp/entry/ko:K00770" TargetMode="External"/><Relationship Id="rId5429" Type="http://schemas.openxmlformats.org/officeDocument/2006/relationships/hyperlink" Target="https://www.genome.jp/entry/ko:K13512" TargetMode="External"/><Relationship Id="rId6827" Type="http://schemas.openxmlformats.org/officeDocument/2006/relationships/hyperlink" Target="https://www.genome.jp/entry/ko:K01217" TargetMode="External"/><Relationship Id="rId3394" Type="http://schemas.openxmlformats.org/officeDocument/2006/relationships/hyperlink" Target="https://www.genome.jp/entry/ko:K01847" TargetMode="External"/><Relationship Id="rId4792" Type="http://schemas.openxmlformats.org/officeDocument/2006/relationships/hyperlink" Target="https://www.genome.jp/entry/ko:K01649" TargetMode="External"/><Relationship Id="rId5843" Type="http://schemas.openxmlformats.org/officeDocument/2006/relationships/hyperlink" Target="https://www.genome.jp/entry/ko:K14410" TargetMode="External"/><Relationship Id="rId3047" Type="http://schemas.openxmlformats.org/officeDocument/2006/relationships/hyperlink" Target="https://www.genome.jp/entry/ko:K00501" TargetMode="External"/><Relationship Id="rId4445" Type="http://schemas.openxmlformats.org/officeDocument/2006/relationships/hyperlink" Target="https://www.genome.jp/entry/ko:K00104" TargetMode="External"/><Relationship Id="rId5910" Type="http://schemas.openxmlformats.org/officeDocument/2006/relationships/hyperlink" Target="https://www.genome.jp/entry/ko:K00703" TargetMode="External"/><Relationship Id="rId3461" Type="http://schemas.openxmlformats.org/officeDocument/2006/relationships/hyperlink" Target="https://www.genome.jp/entry/ko:K18083" TargetMode="External"/><Relationship Id="rId4512" Type="http://schemas.openxmlformats.org/officeDocument/2006/relationships/hyperlink" Target="https://www.genome.jp/entry/ko:K08081" TargetMode="External"/><Relationship Id="rId382" Type="http://schemas.openxmlformats.org/officeDocument/2006/relationships/hyperlink" Target="https://www.genome.jp/entry/ko:K01256" TargetMode="External"/><Relationship Id="rId2063" Type="http://schemas.openxmlformats.org/officeDocument/2006/relationships/hyperlink" Target="https://www.genome.jp/entry/ko:K01201" TargetMode="External"/><Relationship Id="rId3114" Type="http://schemas.openxmlformats.org/officeDocument/2006/relationships/hyperlink" Target="https://www.genome.jp/entry/ko:K01899" TargetMode="External"/><Relationship Id="rId6684" Type="http://schemas.openxmlformats.org/officeDocument/2006/relationships/hyperlink" Target="https://www.genome.jp/entry/ko:K00699" TargetMode="External"/><Relationship Id="rId2130" Type="http://schemas.openxmlformats.org/officeDocument/2006/relationships/hyperlink" Target="https://www.genome.jp/entry/ko:K00084" TargetMode="External"/><Relationship Id="rId5286" Type="http://schemas.openxmlformats.org/officeDocument/2006/relationships/hyperlink" Target="https://www.genome.jp/entry/ko:K02261" TargetMode="External"/><Relationship Id="rId6337" Type="http://schemas.openxmlformats.org/officeDocument/2006/relationships/hyperlink" Target="https://www.genome.jp/entry/ko:K13081" TargetMode="External"/><Relationship Id="rId6751" Type="http://schemas.openxmlformats.org/officeDocument/2006/relationships/hyperlink" Target="https://www.genome.jp/entry/ko:K03841" TargetMode="External"/><Relationship Id="rId102" Type="http://schemas.openxmlformats.org/officeDocument/2006/relationships/hyperlink" Target="https://www.genome.jp/entry/ko:K01563" TargetMode="External"/><Relationship Id="rId5353" Type="http://schemas.openxmlformats.org/officeDocument/2006/relationships/hyperlink" Target="https://www.genome.jp/entry/ko:K09839" TargetMode="External"/><Relationship Id="rId6404" Type="http://schemas.openxmlformats.org/officeDocument/2006/relationships/hyperlink" Target="https://www.genome.jp/entry/ko:K00288" TargetMode="External"/><Relationship Id="rId1896" Type="http://schemas.openxmlformats.org/officeDocument/2006/relationships/hyperlink" Target="https://www.genome.jp/entry/ko:K20967" TargetMode="External"/><Relationship Id="rId2947" Type="http://schemas.openxmlformats.org/officeDocument/2006/relationships/hyperlink" Target="https://www.genome.jp/entry/ko:K00876" TargetMode="External"/><Relationship Id="rId5006" Type="http://schemas.openxmlformats.org/officeDocument/2006/relationships/hyperlink" Target="https://www.genome.jp/entry/ko:K00940" TargetMode="External"/><Relationship Id="rId919" Type="http://schemas.openxmlformats.org/officeDocument/2006/relationships/hyperlink" Target="https://www.genome.jp/entry/ko:K00761" TargetMode="External"/><Relationship Id="rId1549" Type="http://schemas.openxmlformats.org/officeDocument/2006/relationships/hyperlink" Target="https://www.genome.jp/entry/ko:K03368" TargetMode="External"/><Relationship Id="rId1963" Type="http://schemas.openxmlformats.org/officeDocument/2006/relationships/hyperlink" Target="https://www.genome.jp/entry/ko:K01109" TargetMode="External"/><Relationship Id="rId4022" Type="http://schemas.openxmlformats.org/officeDocument/2006/relationships/hyperlink" Target="https://www.genome.jp/entry/ko:K07258" TargetMode="External"/><Relationship Id="rId5420" Type="http://schemas.openxmlformats.org/officeDocument/2006/relationships/hyperlink" Target="https://www.genome.jp/entry/ko:K00454" TargetMode="External"/><Relationship Id="rId7178" Type="http://schemas.openxmlformats.org/officeDocument/2006/relationships/hyperlink" Target="https://www.genome.jp/entry/ko:K00560" TargetMode="External"/><Relationship Id="rId1616" Type="http://schemas.openxmlformats.org/officeDocument/2006/relationships/hyperlink" Target="https://www.genome.jp/entry/ko:K00787" TargetMode="External"/><Relationship Id="rId3788" Type="http://schemas.openxmlformats.org/officeDocument/2006/relationships/hyperlink" Target="https://www.genome.jp/entry/ko:K00796" TargetMode="External"/><Relationship Id="rId4839" Type="http://schemas.openxmlformats.org/officeDocument/2006/relationships/hyperlink" Target="https://www.genome.jp/entry/ko:K01792" TargetMode="External"/><Relationship Id="rId6194" Type="http://schemas.openxmlformats.org/officeDocument/2006/relationships/hyperlink" Target="https://www.genome.jp/entry/ko:K07965" TargetMode="External"/><Relationship Id="rId7245" Type="http://schemas.openxmlformats.org/officeDocument/2006/relationships/hyperlink" Target="https://www.genome.jp/entry/ko:K02437" TargetMode="External"/><Relationship Id="rId3855" Type="http://schemas.openxmlformats.org/officeDocument/2006/relationships/hyperlink" Target="https://www.genome.jp/entry/ko:K03966" TargetMode="External"/><Relationship Id="rId6261" Type="http://schemas.openxmlformats.org/officeDocument/2006/relationships/hyperlink" Target="https://www.genome.jp/entry/ko:K01792" TargetMode="External"/><Relationship Id="rId7312" Type="http://schemas.openxmlformats.org/officeDocument/2006/relationships/hyperlink" Target="https://www.genome.jp/entry/ko:K18368" TargetMode="External"/><Relationship Id="rId776" Type="http://schemas.openxmlformats.org/officeDocument/2006/relationships/hyperlink" Target="https://www.genome.jp/entry/ko:K01735" TargetMode="External"/><Relationship Id="rId2457" Type="http://schemas.openxmlformats.org/officeDocument/2006/relationships/hyperlink" Target="https://www.genome.jp/entry/ko:K10248" TargetMode="External"/><Relationship Id="rId3508" Type="http://schemas.openxmlformats.org/officeDocument/2006/relationships/hyperlink" Target="https://www.genome.jp/entry/ko:K17103" TargetMode="External"/><Relationship Id="rId4906" Type="http://schemas.openxmlformats.org/officeDocument/2006/relationships/hyperlink" Target="https://www.genome.jp/entry/ko:K15086" TargetMode="External"/><Relationship Id="rId429" Type="http://schemas.openxmlformats.org/officeDocument/2006/relationships/hyperlink" Target="https://www.genome.jp/entry/ko:K07258" TargetMode="External"/><Relationship Id="rId1059" Type="http://schemas.openxmlformats.org/officeDocument/2006/relationships/hyperlink" Target="https://www.genome.jp/entry/ko:K01924" TargetMode="External"/><Relationship Id="rId1473" Type="http://schemas.openxmlformats.org/officeDocument/2006/relationships/hyperlink" Target="https://www.genome.jp/entry/ko:K16911" TargetMode="External"/><Relationship Id="rId2871" Type="http://schemas.openxmlformats.org/officeDocument/2006/relationships/hyperlink" Target="https://www.genome.jp/entry/ko:K17722" TargetMode="External"/><Relationship Id="rId3922" Type="http://schemas.openxmlformats.org/officeDocument/2006/relationships/hyperlink" Target="https://www.genome.jp/entry/ko:K00167" TargetMode="External"/><Relationship Id="rId843" Type="http://schemas.openxmlformats.org/officeDocument/2006/relationships/hyperlink" Target="https://www.genome.jp/entry/ko:K09882" TargetMode="External"/><Relationship Id="rId1126" Type="http://schemas.openxmlformats.org/officeDocument/2006/relationships/hyperlink" Target="https://www.genome.jp/entry/ko:K00304" TargetMode="External"/><Relationship Id="rId2524" Type="http://schemas.openxmlformats.org/officeDocument/2006/relationships/hyperlink" Target="https://www.genome.jp/entry/ko:K00804" TargetMode="External"/><Relationship Id="rId910" Type="http://schemas.openxmlformats.org/officeDocument/2006/relationships/hyperlink" Target="https://www.genome.jp/entry/ko:K02366" TargetMode="External"/><Relationship Id="rId1540" Type="http://schemas.openxmlformats.org/officeDocument/2006/relationships/hyperlink" Target="https://www.genome.jp/entry/ko:K11787" TargetMode="External"/><Relationship Id="rId4696" Type="http://schemas.openxmlformats.org/officeDocument/2006/relationships/hyperlink" Target="https://www.genome.jp/entry/ko:K14682" TargetMode="External"/><Relationship Id="rId5747" Type="http://schemas.openxmlformats.org/officeDocument/2006/relationships/hyperlink" Target="https://www.genome.jp/entry/ko:K00888" TargetMode="External"/><Relationship Id="rId3298" Type="http://schemas.openxmlformats.org/officeDocument/2006/relationships/hyperlink" Target="https://www.genome.jp/entry/ko:K11529" TargetMode="External"/><Relationship Id="rId4349" Type="http://schemas.openxmlformats.org/officeDocument/2006/relationships/hyperlink" Target="https://www.genome.jp/entry/ko:K00888" TargetMode="External"/><Relationship Id="rId4763" Type="http://schemas.openxmlformats.org/officeDocument/2006/relationships/hyperlink" Target="https://www.genome.jp/entry/ko:K10775" TargetMode="External"/><Relationship Id="rId5814" Type="http://schemas.openxmlformats.org/officeDocument/2006/relationships/hyperlink" Target="https://www.genome.jp/entry/ko:K18081" TargetMode="External"/><Relationship Id="rId3365" Type="http://schemas.openxmlformats.org/officeDocument/2006/relationships/hyperlink" Target="https://www.genome.jp/entry/ko:K01519" TargetMode="External"/><Relationship Id="rId4416" Type="http://schemas.openxmlformats.org/officeDocument/2006/relationships/hyperlink" Target="https://www.genome.jp/entry/ko:K00899" TargetMode="External"/><Relationship Id="rId4830" Type="http://schemas.openxmlformats.org/officeDocument/2006/relationships/hyperlink" Target="https://www.genome.jp/entry/ko:K05359" TargetMode="External"/><Relationship Id="rId286" Type="http://schemas.openxmlformats.org/officeDocument/2006/relationships/hyperlink" Target="https://www.genome.jp/entry/ko:K02272" TargetMode="External"/><Relationship Id="rId2381" Type="http://schemas.openxmlformats.org/officeDocument/2006/relationships/hyperlink" Target="https://www.genome.jp/entry/ko:K00502" TargetMode="External"/><Relationship Id="rId3018" Type="http://schemas.openxmlformats.org/officeDocument/2006/relationships/hyperlink" Target="https://www.genome.jp/entry/ko:K01080" TargetMode="External"/><Relationship Id="rId3432" Type="http://schemas.openxmlformats.org/officeDocument/2006/relationships/hyperlink" Target="https://www.genome.jp/entry/ko:K07106" TargetMode="External"/><Relationship Id="rId6588" Type="http://schemas.openxmlformats.org/officeDocument/2006/relationships/hyperlink" Target="https://www.genome.jp/entry/ko:K02264" TargetMode="External"/><Relationship Id="rId353" Type="http://schemas.openxmlformats.org/officeDocument/2006/relationships/hyperlink" Target="https://www.genome.jp/entry/ko:K00426" TargetMode="External"/><Relationship Id="rId2034" Type="http://schemas.openxmlformats.org/officeDocument/2006/relationships/hyperlink" Target="https://www.genome.jp/entry/ko:K11262" TargetMode="External"/><Relationship Id="rId420" Type="http://schemas.openxmlformats.org/officeDocument/2006/relationships/hyperlink" Target="https://www.genome.jp/entry/ko:K00699" TargetMode="External"/><Relationship Id="rId1050" Type="http://schemas.openxmlformats.org/officeDocument/2006/relationships/hyperlink" Target="https://www.genome.jp/entry/ko:K00101" TargetMode="External"/><Relationship Id="rId2101" Type="http://schemas.openxmlformats.org/officeDocument/2006/relationships/hyperlink" Target="https://www.genome.jp/entry/ko:K00387" TargetMode="External"/><Relationship Id="rId5257" Type="http://schemas.openxmlformats.org/officeDocument/2006/relationships/hyperlink" Target="https://www.genome.jp/entry/ko:K02256" TargetMode="External"/><Relationship Id="rId6655" Type="http://schemas.openxmlformats.org/officeDocument/2006/relationships/hyperlink" Target="https://www.genome.jp/entry/ko:K02140" TargetMode="External"/><Relationship Id="rId5671" Type="http://schemas.openxmlformats.org/officeDocument/2006/relationships/hyperlink" Target="https://www.genome.jp/entry/ko:K00763" TargetMode="External"/><Relationship Id="rId6308" Type="http://schemas.openxmlformats.org/officeDocument/2006/relationships/hyperlink" Target="https://www.genome.jp/entry/ko:K08242" TargetMode="External"/><Relationship Id="rId6722" Type="http://schemas.openxmlformats.org/officeDocument/2006/relationships/hyperlink" Target="https://www.genome.jp/entry/ko:K03661" TargetMode="External"/><Relationship Id="rId1867" Type="http://schemas.openxmlformats.org/officeDocument/2006/relationships/hyperlink" Target="https://www.genome.jp/entry/ko:K16055" TargetMode="External"/><Relationship Id="rId2918" Type="http://schemas.openxmlformats.org/officeDocument/2006/relationships/hyperlink" Target="https://www.genome.jp/entry/ko:K01176" TargetMode="External"/><Relationship Id="rId4273" Type="http://schemas.openxmlformats.org/officeDocument/2006/relationships/hyperlink" Target="https://www.genome.jp/entry/ko:K01480" TargetMode="External"/><Relationship Id="rId5324" Type="http://schemas.openxmlformats.org/officeDocument/2006/relationships/hyperlink" Target="https://www.genome.jp/entry/ko:K00419" TargetMode="External"/><Relationship Id="rId1934" Type="http://schemas.openxmlformats.org/officeDocument/2006/relationships/hyperlink" Target="https://www.genome.jp/entry/ko:K01435" TargetMode="External"/><Relationship Id="rId4340" Type="http://schemas.openxmlformats.org/officeDocument/2006/relationships/hyperlink" Target="https://www.genome.jp/entry/ko:K00511" TargetMode="External"/><Relationship Id="rId6098" Type="http://schemas.openxmlformats.org/officeDocument/2006/relationships/hyperlink" Target="https://www.genome.jp/entry/ko:K08678" TargetMode="External"/><Relationship Id="rId7149" Type="http://schemas.openxmlformats.org/officeDocument/2006/relationships/hyperlink" Target="https://www.genome.jp/entry/ko:K12446" TargetMode="External"/><Relationship Id="rId6165" Type="http://schemas.openxmlformats.org/officeDocument/2006/relationships/hyperlink" Target="https://www.genome.jp/entry/ko:K11151" TargetMode="External"/><Relationship Id="rId7216" Type="http://schemas.openxmlformats.org/officeDocument/2006/relationships/hyperlink" Target="https://www.genome.jp/entry/ko:K00854" TargetMode="External"/><Relationship Id="rId3759" Type="http://schemas.openxmlformats.org/officeDocument/2006/relationships/hyperlink" Target="https://www.genome.jp/entry/ko:K13998" TargetMode="External"/><Relationship Id="rId5181" Type="http://schemas.openxmlformats.org/officeDocument/2006/relationships/hyperlink" Target="https://www.genome.jp/entry/ko:K03943" TargetMode="External"/><Relationship Id="rId6232" Type="http://schemas.openxmlformats.org/officeDocument/2006/relationships/hyperlink" Target="https://www.genome.jp/entry/ko:K01850" TargetMode="External"/><Relationship Id="rId2775" Type="http://schemas.openxmlformats.org/officeDocument/2006/relationships/hyperlink" Target="https://www.genome.jp/entry/ko:K00419" TargetMode="External"/><Relationship Id="rId3826" Type="http://schemas.openxmlformats.org/officeDocument/2006/relationships/hyperlink" Target="https://www.genome.jp/entry/ko:K01602" TargetMode="External"/><Relationship Id="rId747" Type="http://schemas.openxmlformats.org/officeDocument/2006/relationships/hyperlink" Target="https://www.genome.jp/entry/ko:K01114" TargetMode="External"/><Relationship Id="rId1377" Type="http://schemas.openxmlformats.org/officeDocument/2006/relationships/hyperlink" Target="https://www.genome.jp/entry/ko:K05309" TargetMode="External"/><Relationship Id="rId1791" Type="http://schemas.openxmlformats.org/officeDocument/2006/relationships/hyperlink" Target="https://www.genome.jp/entry/ko:K01783" TargetMode="External"/><Relationship Id="rId2428" Type="http://schemas.openxmlformats.org/officeDocument/2006/relationships/hyperlink" Target="https://www.genome.jp/entry/ko:K07249" TargetMode="External"/><Relationship Id="rId2842" Type="http://schemas.openxmlformats.org/officeDocument/2006/relationships/hyperlink" Target="https://www.genome.jp/entry/ko:K02144" TargetMode="External"/><Relationship Id="rId5998" Type="http://schemas.openxmlformats.org/officeDocument/2006/relationships/hyperlink" Target="https://www.genome.jp/entry/ko:K00560" TargetMode="External"/><Relationship Id="rId83" Type="http://schemas.openxmlformats.org/officeDocument/2006/relationships/hyperlink" Target="https://www.genome.jp/entry/ko:K11645" TargetMode="External"/><Relationship Id="rId814" Type="http://schemas.openxmlformats.org/officeDocument/2006/relationships/hyperlink" Target="https://www.genome.jp/entry/ko:K10026" TargetMode="External"/><Relationship Id="rId1444" Type="http://schemas.openxmlformats.org/officeDocument/2006/relationships/hyperlink" Target="https://www.genome.jp/entry/ko:K10250" TargetMode="External"/><Relationship Id="rId1511" Type="http://schemas.openxmlformats.org/officeDocument/2006/relationships/hyperlink" Target="https://www.genome.jp/entry/ko:K14085" TargetMode="External"/><Relationship Id="rId4667" Type="http://schemas.openxmlformats.org/officeDocument/2006/relationships/hyperlink" Target="https://www.genome.jp/entry/ko:K01962" TargetMode="External"/><Relationship Id="rId5718" Type="http://schemas.openxmlformats.org/officeDocument/2006/relationships/hyperlink" Target="https://www.genome.jp/entry/ko:K01735" TargetMode="External"/><Relationship Id="rId7073" Type="http://schemas.openxmlformats.org/officeDocument/2006/relationships/hyperlink" Target="https://www.genome.jp/entry/ko:K05292" TargetMode="External"/><Relationship Id="rId3269" Type="http://schemas.openxmlformats.org/officeDocument/2006/relationships/hyperlink" Target="https://www.genome.jp/entry/ko:K01631" TargetMode="External"/><Relationship Id="rId3683" Type="http://schemas.openxmlformats.org/officeDocument/2006/relationships/hyperlink" Target="https://www.genome.jp/entry/ko:K00023" TargetMode="External"/><Relationship Id="rId7140" Type="http://schemas.openxmlformats.org/officeDocument/2006/relationships/hyperlink" Target="https://www.genome.jp/entry/ko:K10717" TargetMode="External"/><Relationship Id="rId2285" Type="http://schemas.openxmlformats.org/officeDocument/2006/relationships/hyperlink" Target="https://www.genome.jp/entry/ko:K02577" TargetMode="External"/><Relationship Id="rId3336" Type="http://schemas.openxmlformats.org/officeDocument/2006/relationships/hyperlink" Target="https://www.genome.jp/entry/ko:K09883" TargetMode="External"/><Relationship Id="rId4734" Type="http://schemas.openxmlformats.org/officeDocument/2006/relationships/hyperlink" Target="https://www.genome.jp/entry/ko:K00021" TargetMode="External"/><Relationship Id="rId257" Type="http://schemas.openxmlformats.org/officeDocument/2006/relationships/hyperlink" Target="https://www.genome.jp/entry/ko:K11351" TargetMode="External"/><Relationship Id="rId3750" Type="http://schemas.openxmlformats.org/officeDocument/2006/relationships/hyperlink" Target="https://www.genome.jp/entry/ko:K00965" TargetMode="External"/><Relationship Id="rId4801" Type="http://schemas.openxmlformats.org/officeDocument/2006/relationships/hyperlink" Target="https://www.genome.jp/entry/ko:K00674" TargetMode="External"/><Relationship Id="rId671" Type="http://schemas.openxmlformats.org/officeDocument/2006/relationships/hyperlink" Target="https://www.genome.jp/entry/ko:K03479" TargetMode="External"/><Relationship Id="rId2352" Type="http://schemas.openxmlformats.org/officeDocument/2006/relationships/hyperlink" Target="https://www.genome.jp/entry/ko:K00019" TargetMode="External"/><Relationship Id="rId3403" Type="http://schemas.openxmlformats.org/officeDocument/2006/relationships/hyperlink" Target="https://www.genome.jp/entry/ko:K01785" TargetMode="External"/><Relationship Id="rId6559" Type="http://schemas.openxmlformats.org/officeDocument/2006/relationships/hyperlink" Target="https://www.genome.jp/entry/ko:K00070" TargetMode="External"/><Relationship Id="rId6973" Type="http://schemas.openxmlformats.org/officeDocument/2006/relationships/hyperlink" Target="https://www.genome.jp/entry/ko:K00972" TargetMode="External"/><Relationship Id="rId324" Type="http://schemas.openxmlformats.org/officeDocument/2006/relationships/hyperlink" Target="https://www.genome.jp/entry/ko:K12317" TargetMode="External"/><Relationship Id="rId2005" Type="http://schemas.openxmlformats.org/officeDocument/2006/relationships/hyperlink" Target="https://www.genome.jp/entry/ko:K00472" TargetMode="External"/><Relationship Id="rId5575" Type="http://schemas.openxmlformats.org/officeDocument/2006/relationships/hyperlink" Target="https://www.genome.jp/entry/ko:K01940" TargetMode="External"/><Relationship Id="rId6626" Type="http://schemas.openxmlformats.org/officeDocument/2006/relationships/hyperlink" Target="https://www.genome.jp/entry/ko:K01653" TargetMode="External"/><Relationship Id="rId1021" Type="http://schemas.openxmlformats.org/officeDocument/2006/relationships/hyperlink" Target="https://www.genome.jp/entry/ko:K00928" TargetMode="External"/><Relationship Id="rId4177" Type="http://schemas.openxmlformats.org/officeDocument/2006/relationships/hyperlink" Target="https://www.genome.jp/entry/ko:K02155" TargetMode="External"/><Relationship Id="rId4591" Type="http://schemas.openxmlformats.org/officeDocument/2006/relationships/hyperlink" Target="https://www.genome.jp/entry/ko:K10572" TargetMode="External"/><Relationship Id="rId5228" Type="http://schemas.openxmlformats.org/officeDocument/2006/relationships/hyperlink" Target="https://www.genome.jp/entry/ko:K11205" TargetMode="External"/><Relationship Id="rId5642" Type="http://schemas.openxmlformats.org/officeDocument/2006/relationships/hyperlink" Target="https://www.genome.jp/entry/ko:K01613" TargetMode="External"/><Relationship Id="rId3193" Type="http://schemas.openxmlformats.org/officeDocument/2006/relationships/hyperlink" Target="https://www.genome.jp/entry/ko:K01923" TargetMode="External"/><Relationship Id="rId4244" Type="http://schemas.openxmlformats.org/officeDocument/2006/relationships/hyperlink" Target="https://www.genome.jp/entry/ko:K01736" TargetMode="External"/><Relationship Id="rId1838" Type="http://schemas.openxmlformats.org/officeDocument/2006/relationships/hyperlink" Target="https://www.genome.jp/entry/ko:K02150" TargetMode="External"/><Relationship Id="rId3260" Type="http://schemas.openxmlformats.org/officeDocument/2006/relationships/hyperlink" Target="https://www.genome.jp/entry/ko:K00851" TargetMode="External"/><Relationship Id="rId4311" Type="http://schemas.openxmlformats.org/officeDocument/2006/relationships/hyperlink" Target="https://www.genome.jp/entry/ko:K01055" TargetMode="External"/><Relationship Id="rId7467" Type="http://schemas.openxmlformats.org/officeDocument/2006/relationships/hyperlink" Target="https://www.genome.jp/entry/ko:K10249" TargetMode="External"/><Relationship Id="rId181" Type="http://schemas.openxmlformats.org/officeDocument/2006/relationships/hyperlink" Target="https://www.genome.jp/entry/ko:K02340" TargetMode="External"/><Relationship Id="rId1905" Type="http://schemas.openxmlformats.org/officeDocument/2006/relationships/hyperlink" Target="https://www.genome.jp/entry/ko:K12667" TargetMode="External"/><Relationship Id="rId6069" Type="http://schemas.openxmlformats.org/officeDocument/2006/relationships/hyperlink" Target="https://www.genome.jp/entry/ko:K00855" TargetMode="External"/><Relationship Id="rId5085" Type="http://schemas.openxmlformats.org/officeDocument/2006/relationships/hyperlink" Target="https://www.genome.jp/entry/ko:K00505" TargetMode="External"/><Relationship Id="rId6483" Type="http://schemas.openxmlformats.org/officeDocument/2006/relationships/hyperlink" Target="https://www.genome.jp/entry/ko:K00011" TargetMode="External"/><Relationship Id="rId998" Type="http://schemas.openxmlformats.org/officeDocument/2006/relationships/hyperlink" Target="https://www.genome.jp/entry/ko:K01523" TargetMode="External"/><Relationship Id="rId2679" Type="http://schemas.openxmlformats.org/officeDocument/2006/relationships/hyperlink" Target="https://www.genome.jp/entry/ko:K00333" TargetMode="External"/><Relationship Id="rId6136" Type="http://schemas.openxmlformats.org/officeDocument/2006/relationships/hyperlink" Target="https://www.genome.jp/entry/ko:K01965" TargetMode="External"/><Relationship Id="rId6550" Type="http://schemas.openxmlformats.org/officeDocument/2006/relationships/hyperlink" Target="https://www.genome.jp/entry/ko:K05280" TargetMode="External"/><Relationship Id="rId1695" Type="http://schemas.openxmlformats.org/officeDocument/2006/relationships/hyperlink" Target="https://www.genome.jp/entry/ko:K02261" TargetMode="External"/><Relationship Id="rId2746" Type="http://schemas.openxmlformats.org/officeDocument/2006/relationships/hyperlink" Target="https://www.genome.jp/entry/ko:K00342" TargetMode="External"/><Relationship Id="rId5152" Type="http://schemas.openxmlformats.org/officeDocument/2006/relationships/hyperlink" Target="https://www.genome.jp/entry/ko:K03024" TargetMode="External"/><Relationship Id="rId6203" Type="http://schemas.openxmlformats.org/officeDocument/2006/relationships/hyperlink" Target="https://www.genome.jp/entry/ko:K00622" TargetMode="External"/><Relationship Id="rId718" Type="http://schemas.openxmlformats.org/officeDocument/2006/relationships/hyperlink" Target="https://www.genome.jp/entry/ko:K00746" TargetMode="External"/><Relationship Id="rId1348" Type="http://schemas.openxmlformats.org/officeDocument/2006/relationships/hyperlink" Target="https://www.genome.jp/entry/ko:K03859" TargetMode="External"/><Relationship Id="rId1762" Type="http://schemas.openxmlformats.org/officeDocument/2006/relationships/hyperlink" Target="https://www.genome.jp/entry/ko:K03947" TargetMode="External"/><Relationship Id="rId1415" Type="http://schemas.openxmlformats.org/officeDocument/2006/relationships/hyperlink" Target="https://www.genome.jp/entry/ko:K16844" TargetMode="External"/><Relationship Id="rId2813" Type="http://schemas.openxmlformats.org/officeDocument/2006/relationships/hyperlink" Target="https://www.genome.jp/entry/ko:K15728" TargetMode="External"/><Relationship Id="rId5969" Type="http://schemas.openxmlformats.org/officeDocument/2006/relationships/hyperlink" Target="https://www.genome.jp/entry/ko:K00963" TargetMode="External"/><Relationship Id="rId7391" Type="http://schemas.openxmlformats.org/officeDocument/2006/relationships/hyperlink" Target="https://www.genome.jp/entry/ko:K01012" TargetMode="External"/><Relationship Id="rId54" Type="http://schemas.openxmlformats.org/officeDocument/2006/relationships/hyperlink" Target="https://www.genome.jp/entry/ko:K00488" TargetMode="External"/><Relationship Id="rId4985" Type="http://schemas.openxmlformats.org/officeDocument/2006/relationships/hyperlink" Target="https://www.genome.jp/entry/ko:K13234" TargetMode="External"/><Relationship Id="rId7044" Type="http://schemas.openxmlformats.org/officeDocument/2006/relationships/hyperlink" Target="https://www.genome.jp/entry/ko:K05287" TargetMode="External"/><Relationship Id="rId2189" Type="http://schemas.openxmlformats.org/officeDocument/2006/relationships/hyperlink" Target="https://www.genome.jp/entry/ko:K00995" TargetMode="External"/><Relationship Id="rId3587" Type="http://schemas.openxmlformats.org/officeDocument/2006/relationships/hyperlink" Target="https://www.genome.jp/entry/ko:K05309" TargetMode="External"/><Relationship Id="rId4638" Type="http://schemas.openxmlformats.org/officeDocument/2006/relationships/hyperlink" Target="https://www.genome.jp/entry/ko:K06127" TargetMode="External"/><Relationship Id="rId6060" Type="http://schemas.openxmlformats.org/officeDocument/2006/relationships/hyperlink" Target="https://www.genome.jp/entry/ko:K12449" TargetMode="External"/><Relationship Id="rId3654" Type="http://schemas.openxmlformats.org/officeDocument/2006/relationships/hyperlink" Target="https://www.genome.jp/entry/ko:K00806" TargetMode="External"/><Relationship Id="rId4705" Type="http://schemas.openxmlformats.org/officeDocument/2006/relationships/hyperlink" Target="https://www.genome.jp/entry/ko:K16190" TargetMode="External"/><Relationship Id="rId7111" Type="http://schemas.openxmlformats.org/officeDocument/2006/relationships/hyperlink" Target="https://www.genome.jp/entry/ko:K10046" TargetMode="External"/><Relationship Id="rId575" Type="http://schemas.openxmlformats.org/officeDocument/2006/relationships/hyperlink" Target="https://www.genome.jp/entry/ko:K18310" TargetMode="External"/><Relationship Id="rId2256" Type="http://schemas.openxmlformats.org/officeDocument/2006/relationships/hyperlink" Target="https://www.genome.jp/entry/ko:K03850" TargetMode="External"/><Relationship Id="rId2670" Type="http://schemas.openxmlformats.org/officeDocument/2006/relationships/hyperlink" Target="https://www.genome.jp/entry/ko:K11188" TargetMode="External"/><Relationship Id="rId3307" Type="http://schemas.openxmlformats.org/officeDocument/2006/relationships/hyperlink" Target="https://www.genome.jp/entry/ko:K01473" TargetMode="External"/><Relationship Id="rId3721" Type="http://schemas.openxmlformats.org/officeDocument/2006/relationships/hyperlink" Target="https://www.genome.jp/entry/ko:K12309" TargetMode="External"/><Relationship Id="rId6877" Type="http://schemas.openxmlformats.org/officeDocument/2006/relationships/hyperlink" Target="https://www.genome.jp/entry/ko:K02154" TargetMode="External"/><Relationship Id="rId228" Type="http://schemas.openxmlformats.org/officeDocument/2006/relationships/hyperlink" Target="https://www.genome.jp/entry/ko:K00945" TargetMode="External"/><Relationship Id="rId642" Type="http://schemas.openxmlformats.org/officeDocument/2006/relationships/hyperlink" Target="https://www.genome.jp/entry/ko:K00762" TargetMode="External"/><Relationship Id="rId1272" Type="http://schemas.openxmlformats.org/officeDocument/2006/relationships/hyperlink" Target="https://www.genome.jp/entry/ko:K00742" TargetMode="External"/><Relationship Id="rId2323" Type="http://schemas.openxmlformats.org/officeDocument/2006/relationships/hyperlink" Target="https://www.genome.jp/entry/ko:K13748" TargetMode="External"/><Relationship Id="rId5479" Type="http://schemas.openxmlformats.org/officeDocument/2006/relationships/hyperlink" Target="https://www.genome.jp/entry/ko:K09834" TargetMode="External"/><Relationship Id="rId5893" Type="http://schemas.openxmlformats.org/officeDocument/2006/relationships/hyperlink" Target="https://www.genome.jp/entry/ko:K19006" TargetMode="External"/><Relationship Id="rId4495" Type="http://schemas.openxmlformats.org/officeDocument/2006/relationships/hyperlink" Target="https://www.genome.jp/entry/ko:K00077" TargetMode="External"/><Relationship Id="rId5546" Type="http://schemas.openxmlformats.org/officeDocument/2006/relationships/hyperlink" Target="https://www.genome.jp/entry/ko:K15376" TargetMode="External"/><Relationship Id="rId6944" Type="http://schemas.openxmlformats.org/officeDocument/2006/relationships/hyperlink" Target="https://www.genome.jp/entry/ko:K00547" TargetMode="External"/><Relationship Id="rId3097" Type="http://schemas.openxmlformats.org/officeDocument/2006/relationships/hyperlink" Target="https://www.genome.jp/entry/ko:K00033" TargetMode="External"/><Relationship Id="rId4148" Type="http://schemas.openxmlformats.org/officeDocument/2006/relationships/hyperlink" Target="https://www.genome.jp/entry/ko:K08099" TargetMode="External"/><Relationship Id="rId5960" Type="http://schemas.openxmlformats.org/officeDocument/2006/relationships/hyperlink" Target="https://www.genome.jp/entry/ko:K13366" TargetMode="External"/><Relationship Id="rId3164" Type="http://schemas.openxmlformats.org/officeDocument/2006/relationships/hyperlink" Target="https://www.genome.jp/entry/ko:K00995" TargetMode="External"/><Relationship Id="rId4562" Type="http://schemas.openxmlformats.org/officeDocument/2006/relationships/hyperlink" Target="https://www.genome.jp/entry/ko:K02501" TargetMode="External"/><Relationship Id="rId5613" Type="http://schemas.openxmlformats.org/officeDocument/2006/relationships/hyperlink" Target="https://www.genome.jp/entry/ko:K00544" TargetMode="External"/><Relationship Id="rId1809" Type="http://schemas.openxmlformats.org/officeDocument/2006/relationships/hyperlink" Target="https://www.genome.jp/entry/ko:K11142" TargetMode="External"/><Relationship Id="rId4215" Type="http://schemas.openxmlformats.org/officeDocument/2006/relationships/hyperlink" Target="https://www.genome.jp/entry/ko:K00821" TargetMode="External"/><Relationship Id="rId2180" Type="http://schemas.openxmlformats.org/officeDocument/2006/relationships/hyperlink" Target="https://www.genome.jp/entry/ko:K00729" TargetMode="External"/><Relationship Id="rId3231" Type="http://schemas.openxmlformats.org/officeDocument/2006/relationships/hyperlink" Target="https://www.genome.jp/entry/ko:K01569" TargetMode="External"/><Relationship Id="rId6387" Type="http://schemas.openxmlformats.org/officeDocument/2006/relationships/hyperlink" Target="https://www.genome.jp/entry/ko:K00128" TargetMode="External"/><Relationship Id="rId7438" Type="http://schemas.openxmlformats.org/officeDocument/2006/relationships/hyperlink" Target="https://www.genome.jp/entry/ko:K08248" TargetMode="External"/><Relationship Id="rId152" Type="http://schemas.openxmlformats.org/officeDocument/2006/relationships/hyperlink" Target="https://www.genome.jp/entry/ko:K10807" TargetMode="External"/><Relationship Id="rId2997" Type="http://schemas.openxmlformats.org/officeDocument/2006/relationships/hyperlink" Target="https://www.genome.jp/entry/ko:K03524" TargetMode="External"/><Relationship Id="rId6454" Type="http://schemas.openxmlformats.org/officeDocument/2006/relationships/hyperlink" Target="https://www.genome.jp/entry/ko:K03027" TargetMode="External"/><Relationship Id="rId969" Type="http://schemas.openxmlformats.org/officeDocument/2006/relationships/hyperlink" Target="https://www.genome.jp/entry/ko:K00851" TargetMode="External"/><Relationship Id="rId1599" Type="http://schemas.openxmlformats.org/officeDocument/2006/relationships/hyperlink" Target="https://www.genome.jp/entry/ko:K03504" TargetMode="External"/><Relationship Id="rId5056" Type="http://schemas.openxmlformats.org/officeDocument/2006/relationships/hyperlink" Target="https://www.genome.jp/entry/ko:K14621" TargetMode="External"/><Relationship Id="rId5470" Type="http://schemas.openxmlformats.org/officeDocument/2006/relationships/hyperlink" Target="https://www.genome.jp/entry/ko:K01488" TargetMode="External"/><Relationship Id="rId6107" Type="http://schemas.openxmlformats.org/officeDocument/2006/relationships/hyperlink" Target="https://www.genome.jp/entry/ko:K18083" TargetMode="External"/><Relationship Id="rId6521" Type="http://schemas.openxmlformats.org/officeDocument/2006/relationships/hyperlink" Target="https://www.genome.jp/entry/ko:K03951" TargetMode="External"/><Relationship Id="rId4072" Type="http://schemas.openxmlformats.org/officeDocument/2006/relationships/hyperlink" Target="https://www.genome.jp/entry/ko:K09659" TargetMode="External"/><Relationship Id="rId5123" Type="http://schemas.openxmlformats.org/officeDocument/2006/relationships/hyperlink" Target="https://www.genome.jp/entry/ko:K00844" TargetMode="External"/><Relationship Id="rId1666" Type="http://schemas.openxmlformats.org/officeDocument/2006/relationships/hyperlink" Target="https://www.genome.jp/entry/ko:K13370" TargetMode="External"/><Relationship Id="rId2717" Type="http://schemas.openxmlformats.org/officeDocument/2006/relationships/hyperlink" Target="https://www.genome.jp/entry/ko:K00600" TargetMode="External"/><Relationship Id="rId7295" Type="http://schemas.openxmlformats.org/officeDocument/2006/relationships/hyperlink" Target="https://www.genome.jp/entry/ko:K01116" TargetMode="External"/><Relationship Id="rId1319" Type="http://schemas.openxmlformats.org/officeDocument/2006/relationships/hyperlink" Target="https://www.genome.jp/entry/ko:K08964" TargetMode="External"/><Relationship Id="rId1733" Type="http://schemas.openxmlformats.org/officeDocument/2006/relationships/hyperlink" Target="https://www.genome.jp/entry/ko:K11351" TargetMode="External"/><Relationship Id="rId4889" Type="http://schemas.openxmlformats.org/officeDocument/2006/relationships/hyperlink" Target="https://www.genome.jp/entry/ko:K01912" TargetMode="External"/><Relationship Id="rId25" Type="http://schemas.openxmlformats.org/officeDocument/2006/relationships/hyperlink" Target="https://www.genome.jp/entry/ko:K00812" TargetMode="External"/><Relationship Id="rId1800" Type="http://schemas.openxmlformats.org/officeDocument/2006/relationships/hyperlink" Target="https://www.genome.jp/entry/ko:K05605" TargetMode="External"/><Relationship Id="rId4956" Type="http://schemas.openxmlformats.org/officeDocument/2006/relationships/hyperlink" Target="https://www.genome.jp/entry/ko:K00284" TargetMode="External"/><Relationship Id="rId7362" Type="http://schemas.openxmlformats.org/officeDocument/2006/relationships/hyperlink" Target="https://www.genome.jp/entry/ko:K01001" TargetMode="External"/><Relationship Id="rId3558" Type="http://schemas.openxmlformats.org/officeDocument/2006/relationships/hyperlink" Target="https://www.genome.jp/entry/ko:K01465" TargetMode="External"/><Relationship Id="rId3972" Type="http://schemas.openxmlformats.org/officeDocument/2006/relationships/hyperlink" Target="https://www.genome.jp/entry/ko:K13065" TargetMode="External"/><Relationship Id="rId4609" Type="http://schemas.openxmlformats.org/officeDocument/2006/relationships/hyperlink" Target="https://www.genome.jp/entry/ko:K03185" TargetMode="External"/><Relationship Id="rId7015" Type="http://schemas.openxmlformats.org/officeDocument/2006/relationships/hyperlink" Target="https://www.genome.jp/entry/ko:K07964" TargetMode="External"/><Relationship Id="rId479" Type="http://schemas.openxmlformats.org/officeDocument/2006/relationships/hyperlink" Target="https://www.genome.jp/entry/ko:K09668" TargetMode="External"/><Relationship Id="rId893" Type="http://schemas.openxmlformats.org/officeDocument/2006/relationships/hyperlink" Target="https://www.genome.jp/entry/ko:K12353" TargetMode="External"/><Relationship Id="rId2574" Type="http://schemas.openxmlformats.org/officeDocument/2006/relationships/hyperlink" Target="https://www.genome.jp/entry/ko:K02115" TargetMode="External"/><Relationship Id="rId3625" Type="http://schemas.openxmlformats.org/officeDocument/2006/relationships/hyperlink" Target="https://www.genome.jp/entry/ko:K03809" TargetMode="External"/><Relationship Id="rId6031" Type="http://schemas.openxmlformats.org/officeDocument/2006/relationships/hyperlink" Target="https://www.genome.jp/entry/ko:K01100" TargetMode="External"/><Relationship Id="rId546" Type="http://schemas.openxmlformats.org/officeDocument/2006/relationships/hyperlink" Target="https://www.genome.jp/entry/ko:K19221" TargetMode="External"/><Relationship Id="rId1176" Type="http://schemas.openxmlformats.org/officeDocument/2006/relationships/hyperlink" Target="https://www.genome.jp/entry/ko:K09653" TargetMode="External"/><Relationship Id="rId2227" Type="http://schemas.openxmlformats.org/officeDocument/2006/relationships/hyperlink" Target="https://www.genome.jp/entry/ko:K09666" TargetMode="External"/><Relationship Id="rId960" Type="http://schemas.openxmlformats.org/officeDocument/2006/relationships/hyperlink" Target="https://www.genome.jp/entry/ko:K00750" TargetMode="External"/><Relationship Id="rId1243" Type="http://schemas.openxmlformats.org/officeDocument/2006/relationships/hyperlink" Target="https://www.genome.jp/entry/ko:K05858" TargetMode="External"/><Relationship Id="rId1590" Type="http://schemas.openxmlformats.org/officeDocument/2006/relationships/hyperlink" Target="https://www.genome.jp/entry/ko:K03014" TargetMode="External"/><Relationship Id="rId2641" Type="http://schemas.openxmlformats.org/officeDocument/2006/relationships/hyperlink" Target="https://www.genome.jp/entry/ko:K00273" TargetMode="External"/><Relationship Id="rId4399" Type="http://schemas.openxmlformats.org/officeDocument/2006/relationships/hyperlink" Target="https://www.genome.jp/entry/ko:K05531" TargetMode="External"/><Relationship Id="rId5797" Type="http://schemas.openxmlformats.org/officeDocument/2006/relationships/hyperlink" Target="https://www.genome.jp/entry/ko:K01832" TargetMode="External"/><Relationship Id="rId6848" Type="http://schemas.openxmlformats.org/officeDocument/2006/relationships/hyperlink" Target="https://www.genome.jp/entry/ko:K00052" TargetMode="External"/><Relationship Id="rId613" Type="http://schemas.openxmlformats.org/officeDocument/2006/relationships/hyperlink" Target="https://www.genome.jp/entry/ko:K12667" TargetMode="External"/><Relationship Id="rId5864" Type="http://schemas.openxmlformats.org/officeDocument/2006/relationships/hyperlink" Target="https://www.genome.jp/entry/ko:K01051" TargetMode="External"/><Relationship Id="rId6915" Type="http://schemas.openxmlformats.org/officeDocument/2006/relationships/hyperlink" Target="https://www.genome.jp/entry/ko:K00765" TargetMode="External"/><Relationship Id="rId1310" Type="http://schemas.openxmlformats.org/officeDocument/2006/relationships/hyperlink" Target="https://www.genome.jp/entry/ko:K11517" TargetMode="External"/><Relationship Id="rId4466" Type="http://schemas.openxmlformats.org/officeDocument/2006/relationships/hyperlink" Target="https://www.genome.jp/entry/ko:K07102" TargetMode="External"/><Relationship Id="rId4880" Type="http://schemas.openxmlformats.org/officeDocument/2006/relationships/hyperlink" Target="https://www.genome.jp/entry/ko:K03897" TargetMode="External"/><Relationship Id="rId5517" Type="http://schemas.openxmlformats.org/officeDocument/2006/relationships/hyperlink" Target="https://www.genome.jp/entry/ko:K08764" TargetMode="External"/><Relationship Id="rId5931" Type="http://schemas.openxmlformats.org/officeDocument/2006/relationships/hyperlink" Target="https://www.genome.jp/entry/ko:K09833" TargetMode="External"/><Relationship Id="rId3068" Type="http://schemas.openxmlformats.org/officeDocument/2006/relationships/hyperlink" Target="https://www.genome.jp/entry/ko:K01480" TargetMode="External"/><Relationship Id="rId3482" Type="http://schemas.openxmlformats.org/officeDocument/2006/relationships/hyperlink" Target="https://www.genome.jp/entry/ko:K02377" TargetMode="External"/><Relationship Id="rId4119" Type="http://schemas.openxmlformats.org/officeDocument/2006/relationships/hyperlink" Target="https://www.genome.jp/entry/ko:K05605" TargetMode="External"/><Relationship Id="rId4533" Type="http://schemas.openxmlformats.org/officeDocument/2006/relationships/hyperlink" Target="https://www.genome.jp/entry/ko:K13609" TargetMode="External"/><Relationship Id="rId2084" Type="http://schemas.openxmlformats.org/officeDocument/2006/relationships/hyperlink" Target="https://www.genome.jp/entry/ko:K01847" TargetMode="External"/><Relationship Id="rId3135" Type="http://schemas.openxmlformats.org/officeDocument/2006/relationships/hyperlink" Target="https://www.genome.jp/entry/ko:K09471" TargetMode="External"/><Relationship Id="rId4600" Type="http://schemas.openxmlformats.org/officeDocument/2006/relationships/hyperlink" Target="https://www.genome.jp/entry/ko:K04719" TargetMode="External"/><Relationship Id="rId470" Type="http://schemas.openxmlformats.org/officeDocument/2006/relationships/hyperlink" Target="https://www.genome.jp/entry/ko:K07420" TargetMode="External"/><Relationship Id="rId2151" Type="http://schemas.openxmlformats.org/officeDocument/2006/relationships/hyperlink" Target="https://www.genome.jp/entry/ko:K01831" TargetMode="External"/><Relationship Id="rId3202" Type="http://schemas.openxmlformats.org/officeDocument/2006/relationships/hyperlink" Target="https://www.genome.jp/entry/ko:K09680" TargetMode="External"/><Relationship Id="rId6358" Type="http://schemas.openxmlformats.org/officeDocument/2006/relationships/hyperlink" Target="https://www.genome.jp/entry/ko:K01426" TargetMode="External"/><Relationship Id="rId7409" Type="http://schemas.openxmlformats.org/officeDocument/2006/relationships/hyperlink" Target="https://www.genome.jp/entry/ko:K03696" TargetMode="External"/><Relationship Id="rId123" Type="http://schemas.openxmlformats.org/officeDocument/2006/relationships/hyperlink" Target="https://www.genome.jp/entry/ko:K03027" TargetMode="External"/><Relationship Id="rId5374" Type="http://schemas.openxmlformats.org/officeDocument/2006/relationships/hyperlink" Target="https://www.genome.jp/entry/ko:K00164" TargetMode="External"/><Relationship Id="rId6772" Type="http://schemas.openxmlformats.org/officeDocument/2006/relationships/hyperlink" Target="https://www.genome.jp/entry/ko:K09838" TargetMode="External"/><Relationship Id="rId2968" Type="http://schemas.openxmlformats.org/officeDocument/2006/relationships/hyperlink" Target="https://www.genome.jp/entry/ko:K04765" TargetMode="External"/><Relationship Id="rId5027" Type="http://schemas.openxmlformats.org/officeDocument/2006/relationships/hyperlink" Target="https://www.genome.jp/entry/ko:K00157" TargetMode="External"/><Relationship Id="rId6425" Type="http://schemas.openxmlformats.org/officeDocument/2006/relationships/hyperlink" Target="https://www.genome.jp/entry/ko:K03022" TargetMode="External"/><Relationship Id="rId1984" Type="http://schemas.openxmlformats.org/officeDocument/2006/relationships/hyperlink" Target="https://www.genome.jp/entry/ko:K09662" TargetMode="External"/><Relationship Id="rId4390" Type="http://schemas.openxmlformats.org/officeDocument/2006/relationships/hyperlink" Target="https://www.genome.jp/entry/ko:K11472" TargetMode="External"/><Relationship Id="rId5441" Type="http://schemas.openxmlformats.org/officeDocument/2006/relationships/hyperlink" Target="https://www.genome.jp/entry/ko:K01942" TargetMode="External"/><Relationship Id="rId1637" Type="http://schemas.openxmlformats.org/officeDocument/2006/relationships/hyperlink" Target="https://www.genome.jp/entry/ko:K00031" TargetMode="External"/><Relationship Id="rId4043" Type="http://schemas.openxmlformats.org/officeDocument/2006/relationships/hyperlink" Target="https://www.genome.jp/entry/ko:K00122" TargetMode="External"/><Relationship Id="rId7199" Type="http://schemas.openxmlformats.org/officeDocument/2006/relationships/hyperlink" Target="https://www.genome.jp/entry/ko:K00387" TargetMode="External"/><Relationship Id="rId1704" Type="http://schemas.openxmlformats.org/officeDocument/2006/relationships/hyperlink" Target="https://www.genome.jp/entry/ko:K01061" TargetMode="External"/><Relationship Id="rId4110" Type="http://schemas.openxmlformats.org/officeDocument/2006/relationships/hyperlink" Target="https://www.genome.jp/entry/ko:K00457" TargetMode="External"/><Relationship Id="rId7266" Type="http://schemas.openxmlformats.org/officeDocument/2006/relationships/hyperlink" Target="https://www.genome.jp/entry/ko:K02201" TargetMode="External"/><Relationship Id="rId6282" Type="http://schemas.openxmlformats.org/officeDocument/2006/relationships/hyperlink" Target="https://www.genome.jp/entry/ko:K07553" TargetMode="External"/><Relationship Id="rId7333" Type="http://schemas.openxmlformats.org/officeDocument/2006/relationships/hyperlink" Target="https://www.genome.jp/entry/ko:K05286" TargetMode="External"/><Relationship Id="rId797" Type="http://schemas.openxmlformats.org/officeDocument/2006/relationships/hyperlink" Target="https://www.genome.jp/entry/ko:K03517" TargetMode="External"/><Relationship Id="rId2478" Type="http://schemas.openxmlformats.org/officeDocument/2006/relationships/hyperlink" Target="https://www.genome.jp/entry/ko:K10244" TargetMode="External"/><Relationship Id="rId3876" Type="http://schemas.openxmlformats.org/officeDocument/2006/relationships/hyperlink" Target="https://www.genome.jp/entry/ko:K00382" TargetMode="External"/><Relationship Id="rId4927" Type="http://schemas.openxmlformats.org/officeDocument/2006/relationships/hyperlink" Target="https://www.genome.jp/entry/ko:K06193" TargetMode="External"/><Relationship Id="rId2892" Type="http://schemas.openxmlformats.org/officeDocument/2006/relationships/hyperlink" Target="https://www.genome.jp/entry/ko:K17723" TargetMode="External"/><Relationship Id="rId3529" Type="http://schemas.openxmlformats.org/officeDocument/2006/relationships/hyperlink" Target="https://www.genome.jp/entry/ko:K01929" TargetMode="External"/><Relationship Id="rId3943" Type="http://schemas.openxmlformats.org/officeDocument/2006/relationships/hyperlink" Target="https://www.genome.jp/entry/ko:K01187" TargetMode="External"/><Relationship Id="rId6002" Type="http://schemas.openxmlformats.org/officeDocument/2006/relationships/hyperlink" Target="https://www.genome.jp/entry/ko:K14413" TargetMode="External"/><Relationship Id="rId7400" Type="http://schemas.openxmlformats.org/officeDocument/2006/relationships/hyperlink" Target="https://www.genome.jp/entry/ko:K01955" TargetMode="External"/><Relationship Id="rId864" Type="http://schemas.openxmlformats.org/officeDocument/2006/relationships/hyperlink" Target="https://www.genome.jp/entry/ko:K02232" TargetMode="External"/><Relationship Id="rId1494" Type="http://schemas.openxmlformats.org/officeDocument/2006/relationships/hyperlink" Target="https://www.genome.jp/entry/ko:K09458" TargetMode="External"/><Relationship Id="rId2545" Type="http://schemas.openxmlformats.org/officeDocument/2006/relationships/hyperlink" Target="https://www.genome.jp/entry/ko:K03006" TargetMode="External"/><Relationship Id="rId517" Type="http://schemas.openxmlformats.org/officeDocument/2006/relationships/hyperlink" Target="https://www.genome.jp/entry/ko:K02126" TargetMode="External"/><Relationship Id="rId931" Type="http://schemas.openxmlformats.org/officeDocument/2006/relationships/hyperlink" Target="https://www.genome.jp/entry/ko:K09903" TargetMode="External"/><Relationship Id="rId1147" Type="http://schemas.openxmlformats.org/officeDocument/2006/relationships/hyperlink" Target="https://www.genome.jp/entry/ko:K00930" TargetMode="External"/><Relationship Id="rId1561" Type="http://schemas.openxmlformats.org/officeDocument/2006/relationships/hyperlink" Target="https://www.genome.jp/entry/ko:K03010" TargetMode="External"/><Relationship Id="rId2612" Type="http://schemas.openxmlformats.org/officeDocument/2006/relationships/hyperlink" Target="https://www.genome.jp/entry/ko:K00797" TargetMode="External"/><Relationship Id="rId5768" Type="http://schemas.openxmlformats.org/officeDocument/2006/relationships/hyperlink" Target="https://www.genome.jp/entry/ko:K00847" TargetMode="External"/><Relationship Id="rId6819" Type="http://schemas.openxmlformats.org/officeDocument/2006/relationships/hyperlink" Target="https://www.genome.jp/entry/ko:K00002" TargetMode="External"/><Relationship Id="rId1214" Type="http://schemas.openxmlformats.org/officeDocument/2006/relationships/hyperlink" Target="https://www.genome.jp/entry/ko:K02303" TargetMode="External"/><Relationship Id="rId4784" Type="http://schemas.openxmlformats.org/officeDocument/2006/relationships/hyperlink" Target="https://www.genome.jp/entry/ko:K05293" TargetMode="External"/><Relationship Id="rId5835" Type="http://schemas.openxmlformats.org/officeDocument/2006/relationships/hyperlink" Target="https://www.genome.jp/entry/ko:K05287" TargetMode="External"/><Relationship Id="rId7190" Type="http://schemas.openxmlformats.org/officeDocument/2006/relationships/hyperlink" Target="https://www.genome.jp/entry/ko:K00766" TargetMode="External"/><Relationship Id="rId3386" Type="http://schemas.openxmlformats.org/officeDocument/2006/relationships/hyperlink" Target="https://www.genome.jp/entry/ko:K01633" TargetMode="External"/><Relationship Id="rId4437" Type="http://schemas.openxmlformats.org/officeDocument/2006/relationships/hyperlink" Target="https://www.genome.jp/entry/ko:K05933" TargetMode="External"/><Relationship Id="rId3039" Type="http://schemas.openxmlformats.org/officeDocument/2006/relationships/hyperlink" Target="https://www.genome.jp/entry/ko:K06134" TargetMode="External"/><Relationship Id="rId3453" Type="http://schemas.openxmlformats.org/officeDocument/2006/relationships/hyperlink" Target="https://www.genome.jp/entry/ko:K10158" TargetMode="External"/><Relationship Id="rId4851" Type="http://schemas.openxmlformats.org/officeDocument/2006/relationships/hyperlink" Target="https://www.genome.jp/entry/ko:K15920" TargetMode="External"/><Relationship Id="rId5902" Type="http://schemas.openxmlformats.org/officeDocument/2006/relationships/hyperlink" Target="https://www.genome.jp/entry/ko:K03403" TargetMode="External"/><Relationship Id="rId374" Type="http://schemas.openxmlformats.org/officeDocument/2006/relationships/hyperlink" Target="https://www.genome.jp/entry/ko:K11717" TargetMode="External"/><Relationship Id="rId2055" Type="http://schemas.openxmlformats.org/officeDocument/2006/relationships/hyperlink" Target="https://www.genome.jp/entry/ko:K00542" TargetMode="External"/><Relationship Id="rId3106" Type="http://schemas.openxmlformats.org/officeDocument/2006/relationships/hyperlink" Target="https://www.genome.jp/entry/ko:K03434" TargetMode="External"/><Relationship Id="rId4504" Type="http://schemas.openxmlformats.org/officeDocument/2006/relationships/hyperlink" Target="https://www.genome.jp/entry/ko:K02502" TargetMode="External"/><Relationship Id="rId3520" Type="http://schemas.openxmlformats.org/officeDocument/2006/relationships/hyperlink" Target="https://www.genome.jp/entry/ko:K00064" TargetMode="External"/><Relationship Id="rId6676" Type="http://schemas.openxmlformats.org/officeDocument/2006/relationships/hyperlink" Target="https://www.genome.jp/entry/ko:K15728" TargetMode="External"/><Relationship Id="rId441" Type="http://schemas.openxmlformats.org/officeDocument/2006/relationships/hyperlink" Target="https://www.genome.jp/entry/ko:K13483" TargetMode="External"/><Relationship Id="rId1071" Type="http://schemas.openxmlformats.org/officeDocument/2006/relationships/hyperlink" Target="https://www.genome.jp/entry/ko:K00889" TargetMode="External"/><Relationship Id="rId2122" Type="http://schemas.openxmlformats.org/officeDocument/2006/relationships/hyperlink" Target="https://www.genome.jp/entry/ko:K00264" TargetMode="External"/><Relationship Id="rId5278" Type="http://schemas.openxmlformats.org/officeDocument/2006/relationships/hyperlink" Target="https://www.genome.jp/entry/ko:K03541" TargetMode="External"/><Relationship Id="rId5692" Type="http://schemas.openxmlformats.org/officeDocument/2006/relationships/hyperlink" Target="https://www.genome.jp/entry/ko:K05282" TargetMode="External"/><Relationship Id="rId6329" Type="http://schemas.openxmlformats.org/officeDocument/2006/relationships/hyperlink" Target="https://www.genome.jp/entry/ko:K00485" TargetMode="External"/><Relationship Id="rId6743" Type="http://schemas.openxmlformats.org/officeDocument/2006/relationships/hyperlink" Target="https://www.genome.jp/entry/ko:K01760" TargetMode="External"/><Relationship Id="rId1888" Type="http://schemas.openxmlformats.org/officeDocument/2006/relationships/hyperlink" Target="https://www.genome.jp/entry/ko:K14592" TargetMode="External"/><Relationship Id="rId2939" Type="http://schemas.openxmlformats.org/officeDocument/2006/relationships/hyperlink" Target="https://www.genome.jp/entry/ko:K11263" TargetMode="External"/><Relationship Id="rId4294" Type="http://schemas.openxmlformats.org/officeDocument/2006/relationships/hyperlink" Target="https://www.genome.jp/entry/ko:K01663" TargetMode="External"/><Relationship Id="rId5345" Type="http://schemas.openxmlformats.org/officeDocument/2006/relationships/hyperlink" Target="https://www.genome.jp/entry/ko:K16054" TargetMode="External"/><Relationship Id="rId6810" Type="http://schemas.openxmlformats.org/officeDocument/2006/relationships/hyperlink" Target="https://www.genome.jp/entry/ko:K00753" TargetMode="External"/><Relationship Id="rId4361" Type="http://schemas.openxmlformats.org/officeDocument/2006/relationships/hyperlink" Target="https://www.genome.jp/entry/ko:K01621" TargetMode="External"/><Relationship Id="rId5412" Type="http://schemas.openxmlformats.org/officeDocument/2006/relationships/hyperlink" Target="https://www.genome.jp/entry/ko:K05928" TargetMode="External"/><Relationship Id="rId1955" Type="http://schemas.openxmlformats.org/officeDocument/2006/relationships/hyperlink" Target="https://www.genome.jp/entry/ko:K01915" TargetMode="External"/><Relationship Id="rId4014" Type="http://schemas.openxmlformats.org/officeDocument/2006/relationships/hyperlink" Target="https://www.genome.jp/entry/ko:K12524" TargetMode="External"/><Relationship Id="rId1608" Type="http://schemas.openxmlformats.org/officeDocument/2006/relationships/hyperlink" Target="https://www.genome.jp/entry/ko:K03016" TargetMode="External"/><Relationship Id="rId3030" Type="http://schemas.openxmlformats.org/officeDocument/2006/relationships/hyperlink" Target="https://www.genome.jp/entry/ko:K13510" TargetMode="External"/><Relationship Id="rId6186" Type="http://schemas.openxmlformats.org/officeDocument/2006/relationships/hyperlink" Target="https://www.genome.jp/entry/ko:K01816" TargetMode="External"/><Relationship Id="rId7237" Type="http://schemas.openxmlformats.org/officeDocument/2006/relationships/hyperlink" Target="https://www.genome.jp/entry/ko:K01719" TargetMode="External"/><Relationship Id="rId2796" Type="http://schemas.openxmlformats.org/officeDocument/2006/relationships/hyperlink" Target="https://www.genome.jp/entry/ko:K12657" TargetMode="External"/><Relationship Id="rId3847" Type="http://schemas.openxmlformats.org/officeDocument/2006/relationships/hyperlink" Target="https://www.genome.jp/entry/ko:K01738" TargetMode="External"/><Relationship Id="rId6253" Type="http://schemas.openxmlformats.org/officeDocument/2006/relationships/hyperlink" Target="https://www.genome.jp/entry/ko:K13485" TargetMode="External"/><Relationship Id="rId7304" Type="http://schemas.openxmlformats.org/officeDocument/2006/relationships/hyperlink" Target="https://www.genome.jp/entry/ko:K06210" TargetMode="External"/><Relationship Id="rId768" Type="http://schemas.openxmlformats.org/officeDocument/2006/relationships/hyperlink" Target="https://www.genome.jp/entry/ko:K02535" TargetMode="External"/><Relationship Id="rId1398" Type="http://schemas.openxmlformats.org/officeDocument/2006/relationships/hyperlink" Target="https://www.genome.jp/entry/ko:K19177" TargetMode="External"/><Relationship Id="rId2449" Type="http://schemas.openxmlformats.org/officeDocument/2006/relationships/hyperlink" Target="https://www.genome.jp/entry/ko:K00214" TargetMode="External"/><Relationship Id="rId2863" Type="http://schemas.openxmlformats.org/officeDocument/2006/relationships/hyperlink" Target="https://www.genome.jp/entry/ko:K00999" TargetMode="External"/><Relationship Id="rId3914" Type="http://schemas.openxmlformats.org/officeDocument/2006/relationships/hyperlink" Target="https://www.genome.jp/entry/ko:K02256" TargetMode="External"/><Relationship Id="rId6320" Type="http://schemas.openxmlformats.org/officeDocument/2006/relationships/hyperlink" Target="https://www.genome.jp/entry/ko:K13496" TargetMode="External"/><Relationship Id="rId835" Type="http://schemas.openxmlformats.org/officeDocument/2006/relationships/hyperlink" Target="https://www.genome.jp/entry/ko:K14459" TargetMode="External"/><Relationship Id="rId1465" Type="http://schemas.openxmlformats.org/officeDocument/2006/relationships/hyperlink" Target="https://www.genome.jp/entry/ko:K14977" TargetMode="External"/><Relationship Id="rId2516" Type="http://schemas.openxmlformats.org/officeDocument/2006/relationships/hyperlink" Target="https://www.genome.jp/entry/ko:K11751" TargetMode="External"/><Relationship Id="rId1118" Type="http://schemas.openxmlformats.org/officeDocument/2006/relationships/hyperlink" Target="https://www.genome.jp/entry/ko:K09472" TargetMode="External"/><Relationship Id="rId1532" Type="http://schemas.openxmlformats.org/officeDocument/2006/relationships/hyperlink" Target="https://www.genome.jp/entry/ko:K00149" TargetMode="External"/><Relationship Id="rId2930" Type="http://schemas.openxmlformats.org/officeDocument/2006/relationships/hyperlink" Target="https://www.genome.jp/entry/ko:K01754" TargetMode="External"/><Relationship Id="rId4688" Type="http://schemas.openxmlformats.org/officeDocument/2006/relationships/hyperlink" Target="https://www.genome.jp/entry/ko:K01945" TargetMode="External"/><Relationship Id="rId7094" Type="http://schemas.openxmlformats.org/officeDocument/2006/relationships/hyperlink" Target="https://www.genome.jp/entry/ko:K01778" TargetMode="External"/><Relationship Id="rId902" Type="http://schemas.openxmlformats.org/officeDocument/2006/relationships/hyperlink" Target="https://www.genome.jp/entry/ko:K01776" TargetMode="External"/><Relationship Id="rId5739" Type="http://schemas.openxmlformats.org/officeDocument/2006/relationships/hyperlink" Target="https://www.genome.jp/entry/ko:K03517" TargetMode="External"/><Relationship Id="rId7161" Type="http://schemas.openxmlformats.org/officeDocument/2006/relationships/hyperlink" Target="https://www.genome.jp/entry/ko:K05288" TargetMode="External"/><Relationship Id="rId4755" Type="http://schemas.openxmlformats.org/officeDocument/2006/relationships/hyperlink" Target="https://www.genome.jp/entry/ko:K08591" TargetMode="External"/><Relationship Id="rId5806" Type="http://schemas.openxmlformats.org/officeDocument/2006/relationships/hyperlink" Target="https://www.genome.jp/entry/ko:K08917" TargetMode="External"/><Relationship Id="rId278" Type="http://schemas.openxmlformats.org/officeDocument/2006/relationships/hyperlink" Target="https://www.genome.jp/entry/ko:K00106" TargetMode="External"/><Relationship Id="rId3357" Type="http://schemas.openxmlformats.org/officeDocument/2006/relationships/hyperlink" Target="https://www.genome.jp/entry/ko:K13786" TargetMode="External"/><Relationship Id="rId3771" Type="http://schemas.openxmlformats.org/officeDocument/2006/relationships/hyperlink" Target="https://www.genome.jp/entry/ko:K10808" TargetMode="External"/><Relationship Id="rId4408" Type="http://schemas.openxmlformats.org/officeDocument/2006/relationships/hyperlink" Target="https://www.genome.jp/entry/ko:K03147" TargetMode="External"/><Relationship Id="rId4822" Type="http://schemas.openxmlformats.org/officeDocument/2006/relationships/hyperlink" Target="https://www.genome.jp/entry/ko:K01228" TargetMode="External"/><Relationship Id="rId692" Type="http://schemas.openxmlformats.org/officeDocument/2006/relationships/hyperlink" Target="https://www.genome.jp/entry/ko:K00931" TargetMode="External"/><Relationship Id="rId2373" Type="http://schemas.openxmlformats.org/officeDocument/2006/relationships/hyperlink" Target="https://www.genome.jp/entry/ko:K03847" TargetMode="External"/><Relationship Id="rId3424" Type="http://schemas.openxmlformats.org/officeDocument/2006/relationships/hyperlink" Target="https://www.genome.jp/entry/ko:K05879" TargetMode="External"/><Relationship Id="rId6994" Type="http://schemas.openxmlformats.org/officeDocument/2006/relationships/hyperlink" Target="https://www.genome.jp/entry/ko:K21032" TargetMode="External"/><Relationship Id="rId345" Type="http://schemas.openxmlformats.org/officeDocument/2006/relationships/hyperlink" Target="https://www.genome.jp/entry/ko:K02263" TargetMode="External"/><Relationship Id="rId2026" Type="http://schemas.openxmlformats.org/officeDocument/2006/relationships/hyperlink" Target="https://www.genome.jp/entry/ko:K00736" TargetMode="External"/><Relationship Id="rId2440" Type="http://schemas.openxmlformats.org/officeDocument/2006/relationships/hyperlink" Target="https://www.genome.jp/entry/ko:K18202" TargetMode="External"/><Relationship Id="rId5596" Type="http://schemas.openxmlformats.org/officeDocument/2006/relationships/hyperlink" Target="https://www.genome.jp/entry/ko:K12670" TargetMode="External"/><Relationship Id="rId6647" Type="http://schemas.openxmlformats.org/officeDocument/2006/relationships/hyperlink" Target="https://www.genome.jp/entry/ko:K01648" TargetMode="External"/><Relationship Id="rId412" Type="http://schemas.openxmlformats.org/officeDocument/2006/relationships/hyperlink" Target="https://www.genome.jp/entry/ko:K17687" TargetMode="External"/><Relationship Id="rId1042" Type="http://schemas.openxmlformats.org/officeDocument/2006/relationships/hyperlink" Target="https://www.genome.jp/entry/ko:K03527" TargetMode="External"/><Relationship Id="rId4198" Type="http://schemas.openxmlformats.org/officeDocument/2006/relationships/hyperlink" Target="https://www.genome.jp/entry/ko:K18592" TargetMode="External"/><Relationship Id="rId5249" Type="http://schemas.openxmlformats.org/officeDocument/2006/relationships/hyperlink" Target="https://www.genome.jp/entry/ko:K03934" TargetMode="External"/><Relationship Id="rId5663" Type="http://schemas.openxmlformats.org/officeDocument/2006/relationships/hyperlink" Target="https://www.genome.jp/entry/ko:K00108" TargetMode="External"/><Relationship Id="rId4265" Type="http://schemas.openxmlformats.org/officeDocument/2006/relationships/hyperlink" Target="https://www.genome.jp/entry/ko:K07127" TargetMode="External"/><Relationship Id="rId5316" Type="http://schemas.openxmlformats.org/officeDocument/2006/relationships/hyperlink" Target="https://www.genome.jp/entry/ko:K01837" TargetMode="External"/><Relationship Id="rId6714" Type="http://schemas.openxmlformats.org/officeDocument/2006/relationships/hyperlink" Target="https://www.genome.jp/entry/ko:K01193" TargetMode="External"/><Relationship Id="rId1859" Type="http://schemas.openxmlformats.org/officeDocument/2006/relationships/hyperlink" Target="https://www.genome.jp/entry/ko:K01757" TargetMode="External"/><Relationship Id="rId5730" Type="http://schemas.openxmlformats.org/officeDocument/2006/relationships/hyperlink" Target="https://www.genome.jp/entry/ko:K14379" TargetMode="External"/><Relationship Id="rId1926" Type="http://schemas.openxmlformats.org/officeDocument/2006/relationships/hyperlink" Target="https://www.genome.jp/entry/ko:K00927" TargetMode="External"/><Relationship Id="rId3281" Type="http://schemas.openxmlformats.org/officeDocument/2006/relationships/hyperlink" Target="https://www.genome.jp/entry/ko:K00703" TargetMode="External"/><Relationship Id="rId4332" Type="http://schemas.openxmlformats.org/officeDocument/2006/relationships/hyperlink" Target="https://www.genome.jp/entry/ko:K00895" TargetMode="External"/><Relationship Id="rId3001" Type="http://schemas.openxmlformats.org/officeDocument/2006/relationships/hyperlink" Target="https://www.genome.jp/entry/ko:K18592" TargetMode="External"/><Relationship Id="rId6157" Type="http://schemas.openxmlformats.org/officeDocument/2006/relationships/hyperlink" Target="https://www.genome.jp/entry/ko:K01490" TargetMode="External"/><Relationship Id="rId6571" Type="http://schemas.openxmlformats.org/officeDocument/2006/relationships/hyperlink" Target="https://www.genome.jp/entry/ko:K00939" TargetMode="External"/><Relationship Id="rId7208" Type="http://schemas.openxmlformats.org/officeDocument/2006/relationships/hyperlink" Target="https://www.genome.jp/entry/ko:K00930" TargetMode="External"/><Relationship Id="rId2767" Type="http://schemas.openxmlformats.org/officeDocument/2006/relationships/hyperlink" Target="https://www.genome.jp/entry/ko:K01653" TargetMode="External"/><Relationship Id="rId5173" Type="http://schemas.openxmlformats.org/officeDocument/2006/relationships/hyperlink" Target="https://www.genome.jp/entry/ko:K03937" TargetMode="External"/><Relationship Id="rId6224" Type="http://schemas.openxmlformats.org/officeDocument/2006/relationships/hyperlink" Target="https://www.genome.jp/entry/ko:K02578" TargetMode="External"/><Relationship Id="rId739" Type="http://schemas.openxmlformats.org/officeDocument/2006/relationships/hyperlink" Target="https://www.genome.jp/entry/ko:K01775" TargetMode="External"/><Relationship Id="rId1369" Type="http://schemas.openxmlformats.org/officeDocument/2006/relationships/hyperlink" Target="https://www.genome.jp/entry/ko:K01012" TargetMode="External"/><Relationship Id="rId3818" Type="http://schemas.openxmlformats.org/officeDocument/2006/relationships/hyperlink" Target="https://www.genome.jp/entry/ko:K00795" TargetMode="External"/><Relationship Id="rId5240" Type="http://schemas.openxmlformats.org/officeDocument/2006/relationships/hyperlink" Target="https://www.genome.jp/entry/ko:K14272" TargetMode="External"/><Relationship Id="rId1783" Type="http://schemas.openxmlformats.org/officeDocument/2006/relationships/hyperlink" Target="https://www.genome.jp/entry/ko:K01555" TargetMode="External"/><Relationship Id="rId2834" Type="http://schemas.openxmlformats.org/officeDocument/2006/relationships/hyperlink" Target="https://www.genome.jp/entry/ko:K00814" TargetMode="External"/><Relationship Id="rId75" Type="http://schemas.openxmlformats.org/officeDocument/2006/relationships/hyperlink" Target="https://www.genome.jp/entry/ko:K11787" TargetMode="External"/><Relationship Id="rId806" Type="http://schemas.openxmlformats.org/officeDocument/2006/relationships/hyperlink" Target="https://www.genome.jp/entry/ko:K00506" TargetMode="External"/><Relationship Id="rId1436" Type="http://schemas.openxmlformats.org/officeDocument/2006/relationships/hyperlink" Target="https://www.genome.jp/entry/ko:K03520" TargetMode="External"/><Relationship Id="rId1850" Type="http://schemas.openxmlformats.org/officeDocument/2006/relationships/hyperlink" Target="https://www.genome.jp/entry/ko:K03372" TargetMode="External"/><Relationship Id="rId2901" Type="http://schemas.openxmlformats.org/officeDocument/2006/relationships/hyperlink" Target="https://www.genome.jp/entry/ko:K01756" TargetMode="External"/><Relationship Id="rId7065" Type="http://schemas.openxmlformats.org/officeDocument/2006/relationships/hyperlink" Target="https://www.genome.jp/entry/ko:K09903" TargetMode="External"/><Relationship Id="rId1503" Type="http://schemas.openxmlformats.org/officeDocument/2006/relationships/hyperlink" Target="https://www.genome.jp/entry/ko:K00022" TargetMode="External"/><Relationship Id="rId4659" Type="http://schemas.openxmlformats.org/officeDocument/2006/relationships/hyperlink" Target="https://www.genome.jp/entry/ko:K00225" TargetMode="External"/><Relationship Id="rId3675" Type="http://schemas.openxmlformats.org/officeDocument/2006/relationships/hyperlink" Target="https://www.genome.jp/entry/ko:K00944" TargetMode="External"/><Relationship Id="rId4726" Type="http://schemas.openxmlformats.org/officeDocument/2006/relationships/hyperlink" Target="https://www.genome.jp/entry/ko:K01714" TargetMode="External"/><Relationship Id="rId6081" Type="http://schemas.openxmlformats.org/officeDocument/2006/relationships/hyperlink" Target="https://www.genome.jp/entry/ko:K01939" TargetMode="External"/><Relationship Id="rId7132" Type="http://schemas.openxmlformats.org/officeDocument/2006/relationships/hyperlink" Target="https://www.genome.jp/entry/ko:K01897" TargetMode="External"/><Relationship Id="rId596" Type="http://schemas.openxmlformats.org/officeDocument/2006/relationships/hyperlink" Target="https://www.genome.jp/entry/ko:K00002" TargetMode="External"/><Relationship Id="rId2277" Type="http://schemas.openxmlformats.org/officeDocument/2006/relationships/hyperlink" Target="https://www.genome.jp/entry/ko:K09673" TargetMode="External"/><Relationship Id="rId2691" Type="http://schemas.openxmlformats.org/officeDocument/2006/relationships/hyperlink" Target="https://www.genome.jp/entry/ko:K03955" TargetMode="External"/><Relationship Id="rId3328" Type="http://schemas.openxmlformats.org/officeDocument/2006/relationships/hyperlink" Target="https://www.genome.jp/entry/ko:K00450" TargetMode="External"/><Relationship Id="rId3742" Type="http://schemas.openxmlformats.org/officeDocument/2006/relationships/hyperlink" Target="https://www.genome.jp/entry/ko:K03022" TargetMode="External"/><Relationship Id="rId6898" Type="http://schemas.openxmlformats.org/officeDocument/2006/relationships/hyperlink" Target="https://www.genome.jp/entry/ko:K00856" TargetMode="External"/><Relationship Id="rId249" Type="http://schemas.openxmlformats.org/officeDocument/2006/relationships/hyperlink" Target="https://www.genome.jp/entry/ko:K02260" TargetMode="External"/><Relationship Id="rId663" Type="http://schemas.openxmlformats.org/officeDocument/2006/relationships/hyperlink" Target="https://www.genome.jp/entry/ko:K00967" TargetMode="External"/><Relationship Id="rId1293" Type="http://schemas.openxmlformats.org/officeDocument/2006/relationships/hyperlink" Target="https://www.genome.jp/entry/ko:K00064" TargetMode="External"/><Relationship Id="rId2344" Type="http://schemas.openxmlformats.org/officeDocument/2006/relationships/hyperlink" Target="https://www.genome.jp/entry/ko:K00863" TargetMode="External"/><Relationship Id="rId316" Type="http://schemas.openxmlformats.org/officeDocument/2006/relationships/hyperlink" Target="https://www.genome.jp/entry/ko:K03941" TargetMode="External"/><Relationship Id="rId6965" Type="http://schemas.openxmlformats.org/officeDocument/2006/relationships/hyperlink" Target="https://www.genome.jp/entry/ko:K00392" TargetMode="External"/><Relationship Id="rId730" Type="http://schemas.openxmlformats.org/officeDocument/2006/relationships/hyperlink" Target="https://www.genome.jp/entry/ko:K00954" TargetMode="External"/><Relationship Id="rId1013" Type="http://schemas.openxmlformats.org/officeDocument/2006/relationships/hyperlink" Target="https://www.genome.jp/entry/ko:K11529" TargetMode="External"/><Relationship Id="rId1360" Type="http://schemas.openxmlformats.org/officeDocument/2006/relationships/hyperlink" Target="https://www.genome.jp/entry/ko:K09459" TargetMode="External"/><Relationship Id="rId2411" Type="http://schemas.openxmlformats.org/officeDocument/2006/relationships/hyperlink" Target="https://www.genome.jp/entry/ko:K01008" TargetMode="External"/><Relationship Id="rId4169" Type="http://schemas.openxmlformats.org/officeDocument/2006/relationships/hyperlink" Target="https://www.genome.jp/entry/ko:K02231" TargetMode="External"/><Relationship Id="rId5567" Type="http://schemas.openxmlformats.org/officeDocument/2006/relationships/hyperlink" Target="https://www.genome.jp/entry/ko:K01464" TargetMode="External"/><Relationship Id="rId5981" Type="http://schemas.openxmlformats.org/officeDocument/2006/relationships/hyperlink" Target="https://www.genome.jp/entry/ko:K05283" TargetMode="External"/><Relationship Id="rId6618" Type="http://schemas.openxmlformats.org/officeDocument/2006/relationships/hyperlink" Target="https://www.genome.jp/entry/ko:K08901" TargetMode="External"/><Relationship Id="rId4583" Type="http://schemas.openxmlformats.org/officeDocument/2006/relationships/hyperlink" Target="https://www.genome.jp/entry/ko:K04092" TargetMode="External"/><Relationship Id="rId5634" Type="http://schemas.openxmlformats.org/officeDocument/2006/relationships/hyperlink" Target="https://www.genome.jp/entry/ko:K01108" TargetMode="External"/><Relationship Id="rId3185" Type="http://schemas.openxmlformats.org/officeDocument/2006/relationships/hyperlink" Target="https://www.genome.jp/entry/ko:K03147" TargetMode="External"/><Relationship Id="rId4236" Type="http://schemas.openxmlformats.org/officeDocument/2006/relationships/hyperlink" Target="https://www.genome.jp/entry/ko:K01698" TargetMode="External"/><Relationship Id="rId4650" Type="http://schemas.openxmlformats.org/officeDocument/2006/relationships/hyperlink" Target="https://www.genome.jp/entry/ko:K01933" TargetMode="External"/><Relationship Id="rId5701" Type="http://schemas.openxmlformats.org/officeDocument/2006/relationships/hyperlink" Target="https://www.genome.jp/entry/ko:K01830" TargetMode="External"/><Relationship Id="rId3252" Type="http://schemas.openxmlformats.org/officeDocument/2006/relationships/hyperlink" Target="https://www.genome.jp/entry/ko:K00767" TargetMode="External"/><Relationship Id="rId4303" Type="http://schemas.openxmlformats.org/officeDocument/2006/relationships/hyperlink" Target="https://www.genome.jp/entry/ko:K00700" TargetMode="External"/><Relationship Id="rId7459" Type="http://schemas.openxmlformats.org/officeDocument/2006/relationships/hyperlink" Target="https://www.genome.jp/entry/ko:K01426" TargetMode="External"/><Relationship Id="rId173" Type="http://schemas.openxmlformats.org/officeDocument/2006/relationships/hyperlink" Target="https://www.genome.jp/entry/ko:K03004" TargetMode="External"/><Relationship Id="rId6475" Type="http://schemas.openxmlformats.org/officeDocument/2006/relationships/hyperlink" Target="https://www.genome.jp/entry/ko:K01988" TargetMode="External"/><Relationship Id="rId240" Type="http://schemas.openxmlformats.org/officeDocument/2006/relationships/hyperlink" Target="https://www.genome.jp/entry/ko:K13421" TargetMode="External"/><Relationship Id="rId5077" Type="http://schemas.openxmlformats.org/officeDocument/2006/relationships/hyperlink" Target="https://www.genome.jp/entry/ko:K03010" TargetMode="External"/><Relationship Id="rId6128" Type="http://schemas.openxmlformats.org/officeDocument/2006/relationships/hyperlink" Target="https://www.genome.jp/entry/ko:K01568" TargetMode="External"/><Relationship Id="rId4093" Type="http://schemas.openxmlformats.org/officeDocument/2006/relationships/hyperlink" Target="https://www.genome.jp/entry/ko:K14652" TargetMode="External"/><Relationship Id="rId5144" Type="http://schemas.openxmlformats.org/officeDocument/2006/relationships/hyperlink" Target="https://www.genome.jp/entry/ko:K00248" TargetMode="External"/><Relationship Id="rId5491" Type="http://schemas.openxmlformats.org/officeDocument/2006/relationships/hyperlink" Target="https://www.genome.jp/entry/ko:K17720" TargetMode="External"/><Relationship Id="rId6542" Type="http://schemas.openxmlformats.org/officeDocument/2006/relationships/hyperlink" Target="https://www.genome.jp/entry/ko:K00382" TargetMode="External"/><Relationship Id="rId1687" Type="http://schemas.openxmlformats.org/officeDocument/2006/relationships/hyperlink" Target="https://www.genome.jp/entry/ko:K00166" TargetMode="External"/><Relationship Id="rId2738" Type="http://schemas.openxmlformats.org/officeDocument/2006/relationships/hyperlink" Target="https://www.genome.jp/entry/ko:K03941" TargetMode="External"/><Relationship Id="rId1754" Type="http://schemas.openxmlformats.org/officeDocument/2006/relationships/hyperlink" Target="https://www.genome.jp/entry/ko:K17721" TargetMode="External"/><Relationship Id="rId2805" Type="http://schemas.openxmlformats.org/officeDocument/2006/relationships/hyperlink" Target="https://www.genome.jp/entry/ko:K01641" TargetMode="External"/><Relationship Id="rId4160" Type="http://schemas.openxmlformats.org/officeDocument/2006/relationships/hyperlink" Target="https://www.genome.jp/entry/ko:K16055" TargetMode="External"/><Relationship Id="rId5211" Type="http://schemas.openxmlformats.org/officeDocument/2006/relationships/hyperlink" Target="https://www.genome.jp/entry/ko:K03946" TargetMode="External"/><Relationship Id="rId46" Type="http://schemas.openxmlformats.org/officeDocument/2006/relationships/hyperlink" Target="https://www.genome.jp/entry/ko:K05783" TargetMode="External"/><Relationship Id="rId1407" Type="http://schemas.openxmlformats.org/officeDocument/2006/relationships/hyperlink" Target="https://www.genome.jp/entry/ko:K00363" TargetMode="External"/><Relationship Id="rId1821" Type="http://schemas.openxmlformats.org/officeDocument/2006/relationships/hyperlink" Target="https://www.genome.jp/entry/ko:K01641" TargetMode="External"/><Relationship Id="rId4977" Type="http://schemas.openxmlformats.org/officeDocument/2006/relationships/hyperlink" Target="https://www.genome.jp/entry/ko:K15892" TargetMode="External"/><Relationship Id="rId7383" Type="http://schemas.openxmlformats.org/officeDocument/2006/relationships/hyperlink" Target="https://www.genome.jp/entry/ko:K12351" TargetMode="External"/><Relationship Id="rId3579" Type="http://schemas.openxmlformats.org/officeDocument/2006/relationships/hyperlink" Target="https://www.genome.jp/entry/ko:K16795" TargetMode="External"/><Relationship Id="rId7036" Type="http://schemas.openxmlformats.org/officeDocument/2006/relationships/hyperlink" Target="https://www.genome.jp/entry/ko:K18201" TargetMode="External"/><Relationship Id="rId7450" Type="http://schemas.openxmlformats.org/officeDocument/2006/relationships/hyperlink" Target="https://www.genome.jp/entry/ko:K08233" TargetMode="External"/><Relationship Id="rId2595" Type="http://schemas.openxmlformats.org/officeDocument/2006/relationships/hyperlink" Target="https://www.genome.jp/entry/ko:K00824" TargetMode="External"/><Relationship Id="rId3993" Type="http://schemas.openxmlformats.org/officeDocument/2006/relationships/hyperlink" Target="https://www.genome.jp/entry/ko:K02152" TargetMode="External"/><Relationship Id="rId6052" Type="http://schemas.openxmlformats.org/officeDocument/2006/relationships/hyperlink" Target="https://www.genome.jp/entry/ko:K00036" TargetMode="External"/><Relationship Id="rId7103" Type="http://schemas.openxmlformats.org/officeDocument/2006/relationships/hyperlink" Target="https://www.genome.jp/entry/ko:K12251" TargetMode="External"/><Relationship Id="rId567" Type="http://schemas.openxmlformats.org/officeDocument/2006/relationships/hyperlink" Target="https://www.genome.jp/entry/ko:K05934" TargetMode="External"/><Relationship Id="rId1197" Type="http://schemas.openxmlformats.org/officeDocument/2006/relationships/hyperlink" Target="https://www.genome.jp/entry/ko:K01468" TargetMode="External"/><Relationship Id="rId2248" Type="http://schemas.openxmlformats.org/officeDocument/2006/relationships/hyperlink" Target="https://www.genome.jp/entry/ko:K03370" TargetMode="External"/><Relationship Id="rId3646" Type="http://schemas.openxmlformats.org/officeDocument/2006/relationships/hyperlink" Target="https://www.genome.jp/entry/ko:K01734" TargetMode="External"/><Relationship Id="rId981" Type="http://schemas.openxmlformats.org/officeDocument/2006/relationships/hyperlink" Target="https://www.genome.jp/entry/ko:K01581" TargetMode="External"/><Relationship Id="rId2662" Type="http://schemas.openxmlformats.org/officeDocument/2006/relationships/hyperlink" Target="https://www.genome.jp/entry/ko:K02275" TargetMode="External"/><Relationship Id="rId3713" Type="http://schemas.openxmlformats.org/officeDocument/2006/relationships/hyperlink" Target="https://www.genome.jp/entry/ko:K05549" TargetMode="External"/><Relationship Id="rId6869" Type="http://schemas.openxmlformats.org/officeDocument/2006/relationships/hyperlink" Target="https://www.genome.jp/entry/ko:K01213" TargetMode="External"/><Relationship Id="rId634" Type="http://schemas.openxmlformats.org/officeDocument/2006/relationships/hyperlink" Target="https://www.genome.jp/entry/ko:K00124" TargetMode="External"/><Relationship Id="rId1264" Type="http://schemas.openxmlformats.org/officeDocument/2006/relationships/hyperlink" Target="https://www.genome.jp/entry/ko:K11151" TargetMode="External"/><Relationship Id="rId2315" Type="http://schemas.openxmlformats.org/officeDocument/2006/relationships/hyperlink" Target="https://www.genome.jp/entry/ko:K00720" TargetMode="External"/><Relationship Id="rId5885" Type="http://schemas.openxmlformats.org/officeDocument/2006/relationships/hyperlink" Target="https://www.genome.jp/entry/ko:K00750" TargetMode="External"/><Relationship Id="rId6936" Type="http://schemas.openxmlformats.org/officeDocument/2006/relationships/hyperlink" Target="https://www.genome.jp/entry/ko:K01079" TargetMode="External"/><Relationship Id="rId701" Type="http://schemas.openxmlformats.org/officeDocument/2006/relationships/hyperlink" Target="https://www.genome.jp/entry/ko:K01439" TargetMode="External"/><Relationship Id="rId1331" Type="http://schemas.openxmlformats.org/officeDocument/2006/relationships/hyperlink" Target="https://www.genome.jp/entry/ko:K01827" TargetMode="External"/><Relationship Id="rId4487" Type="http://schemas.openxmlformats.org/officeDocument/2006/relationships/hyperlink" Target="https://www.genome.jp/entry/ko:K00851" TargetMode="External"/><Relationship Id="rId5538" Type="http://schemas.openxmlformats.org/officeDocument/2006/relationships/hyperlink" Target="https://www.genome.jp/entry/ko:K00876" TargetMode="External"/><Relationship Id="rId5952" Type="http://schemas.openxmlformats.org/officeDocument/2006/relationships/hyperlink" Target="https://www.genome.jp/entry/ko:K08915" TargetMode="External"/><Relationship Id="rId3089" Type="http://schemas.openxmlformats.org/officeDocument/2006/relationships/hyperlink" Target="https://www.genome.jp/entry/ko:K01520" TargetMode="External"/><Relationship Id="rId4554" Type="http://schemas.openxmlformats.org/officeDocument/2006/relationships/hyperlink" Target="https://www.genome.jp/entry/ko:K08915" TargetMode="External"/><Relationship Id="rId5605" Type="http://schemas.openxmlformats.org/officeDocument/2006/relationships/hyperlink" Target="https://www.genome.jp/entry/ko:K01080" TargetMode="External"/><Relationship Id="rId3156" Type="http://schemas.openxmlformats.org/officeDocument/2006/relationships/hyperlink" Target="https://www.genome.jp/entry/ko:K00847" TargetMode="External"/><Relationship Id="rId4207" Type="http://schemas.openxmlformats.org/officeDocument/2006/relationships/hyperlink" Target="https://www.genome.jp/entry/ko:K00654" TargetMode="External"/><Relationship Id="rId491" Type="http://schemas.openxmlformats.org/officeDocument/2006/relationships/hyperlink" Target="https://www.genome.jp/entry/ko:K01557" TargetMode="External"/><Relationship Id="rId2172" Type="http://schemas.openxmlformats.org/officeDocument/2006/relationships/hyperlink" Target="https://www.genome.jp/entry/ko:K01952" TargetMode="External"/><Relationship Id="rId3223" Type="http://schemas.openxmlformats.org/officeDocument/2006/relationships/hyperlink" Target="https://www.genome.jp/entry/ko:K00104" TargetMode="External"/><Relationship Id="rId3570" Type="http://schemas.openxmlformats.org/officeDocument/2006/relationships/hyperlink" Target="https://www.genome.jp/entry/ko:K00448" TargetMode="External"/><Relationship Id="rId4621" Type="http://schemas.openxmlformats.org/officeDocument/2006/relationships/hyperlink" Target="https://www.genome.jp/entry/ko:K18010" TargetMode="External"/><Relationship Id="rId6379" Type="http://schemas.openxmlformats.org/officeDocument/2006/relationships/hyperlink" Target="https://www.genome.jp/entry/ko:K07513" TargetMode="External"/><Relationship Id="rId144" Type="http://schemas.openxmlformats.org/officeDocument/2006/relationships/hyperlink" Target="https://www.genome.jp/entry/ko:K00824" TargetMode="External"/><Relationship Id="rId6793" Type="http://schemas.openxmlformats.org/officeDocument/2006/relationships/hyperlink" Target="https://www.genome.jp/entry/ko:K08764" TargetMode="External"/><Relationship Id="rId2989" Type="http://schemas.openxmlformats.org/officeDocument/2006/relationships/hyperlink" Target="https://www.genome.jp/entry/ko:K01940" TargetMode="External"/><Relationship Id="rId5395" Type="http://schemas.openxmlformats.org/officeDocument/2006/relationships/hyperlink" Target="https://www.genome.jp/entry/ko:K00029" TargetMode="External"/><Relationship Id="rId6446" Type="http://schemas.openxmlformats.org/officeDocument/2006/relationships/hyperlink" Target="https://www.genome.jp/entry/ko:K03019" TargetMode="External"/><Relationship Id="rId6860" Type="http://schemas.openxmlformats.org/officeDocument/2006/relationships/hyperlink" Target="https://www.genome.jp/entry/ko:K09840" TargetMode="External"/><Relationship Id="rId211" Type="http://schemas.openxmlformats.org/officeDocument/2006/relationships/hyperlink" Target="https://www.genome.jp/entry/ko:K03943" TargetMode="External"/><Relationship Id="rId5048" Type="http://schemas.openxmlformats.org/officeDocument/2006/relationships/hyperlink" Target="https://www.genome.jp/entry/ko:K16342" TargetMode="External"/><Relationship Id="rId5462" Type="http://schemas.openxmlformats.org/officeDocument/2006/relationships/hyperlink" Target="https://www.genome.jp/entry/ko:K03644" TargetMode="External"/><Relationship Id="rId6513" Type="http://schemas.openxmlformats.org/officeDocument/2006/relationships/hyperlink" Target="https://www.genome.jp/entry/ko:K00817" TargetMode="External"/><Relationship Id="rId1658" Type="http://schemas.openxmlformats.org/officeDocument/2006/relationships/hyperlink" Target="https://www.genome.jp/entry/ko:K03937" TargetMode="External"/><Relationship Id="rId2709" Type="http://schemas.openxmlformats.org/officeDocument/2006/relationships/hyperlink" Target="https://www.genome.jp/entry/ko:K00939" TargetMode="External"/><Relationship Id="rId4064" Type="http://schemas.openxmlformats.org/officeDocument/2006/relationships/hyperlink" Target="https://www.genome.jp/entry/ko:K06016" TargetMode="External"/><Relationship Id="rId5115" Type="http://schemas.openxmlformats.org/officeDocument/2006/relationships/hyperlink" Target="https://www.genome.jp/entry/ko:K03008" TargetMode="External"/><Relationship Id="rId3080" Type="http://schemas.openxmlformats.org/officeDocument/2006/relationships/hyperlink" Target="https://www.genome.jp/entry/ko:K01775" TargetMode="External"/><Relationship Id="rId4131" Type="http://schemas.openxmlformats.org/officeDocument/2006/relationships/hyperlink" Target="https://www.genome.jp/entry/ko:K02138" TargetMode="External"/><Relationship Id="rId7287" Type="http://schemas.openxmlformats.org/officeDocument/2006/relationships/hyperlink" Target="https://www.genome.jp/entry/ko:K17761" TargetMode="External"/><Relationship Id="rId1725" Type="http://schemas.openxmlformats.org/officeDocument/2006/relationships/hyperlink" Target="https://www.genome.jp/entry/ko:K00760" TargetMode="External"/><Relationship Id="rId7354" Type="http://schemas.openxmlformats.org/officeDocument/2006/relationships/hyperlink" Target="https://www.genome.jp/entry/ko:K00772" TargetMode="External"/><Relationship Id="rId17" Type="http://schemas.openxmlformats.org/officeDocument/2006/relationships/hyperlink" Target="https://www.genome.jp/entry/ko:K00059" TargetMode="External"/><Relationship Id="rId3897" Type="http://schemas.openxmlformats.org/officeDocument/2006/relationships/hyperlink" Target="https://www.genome.jp/entry/ko:K14272" TargetMode="External"/><Relationship Id="rId4948" Type="http://schemas.openxmlformats.org/officeDocument/2006/relationships/hyperlink" Target="https://www.genome.jp/entry/ko:K04101" TargetMode="External"/><Relationship Id="rId7007" Type="http://schemas.openxmlformats.org/officeDocument/2006/relationships/hyperlink" Target="https://www.genome.jp/entry/ko:K00915" TargetMode="External"/><Relationship Id="rId2499" Type="http://schemas.openxmlformats.org/officeDocument/2006/relationships/hyperlink" Target="https://www.genome.jp/entry/ko:K00249" TargetMode="External"/><Relationship Id="rId3964" Type="http://schemas.openxmlformats.org/officeDocument/2006/relationships/hyperlink" Target="https://www.genome.jp/entry/ko:K00332" TargetMode="External"/><Relationship Id="rId6370" Type="http://schemas.openxmlformats.org/officeDocument/2006/relationships/hyperlink" Target="https://www.genome.jp/entry/ko:K08101" TargetMode="External"/><Relationship Id="rId7421" Type="http://schemas.openxmlformats.org/officeDocument/2006/relationships/hyperlink" Target="https://www.genome.jp/entry/ko:K15404" TargetMode="External"/><Relationship Id="rId1" Type="http://schemas.openxmlformats.org/officeDocument/2006/relationships/hyperlink" Target="https://www.genome.jp/entry/ko:K00665" TargetMode="External"/><Relationship Id="rId885" Type="http://schemas.openxmlformats.org/officeDocument/2006/relationships/hyperlink" Target="https://www.genome.jp/entry/ko:K19873" TargetMode="External"/><Relationship Id="rId2566" Type="http://schemas.openxmlformats.org/officeDocument/2006/relationships/hyperlink" Target="https://www.genome.jp/entry/ko:K03021" TargetMode="External"/><Relationship Id="rId2980" Type="http://schemas.openxmlformats.org/officeDocument/2006/relationships/hyperlink" Target="https://www.genome.jp/entry/ko:K01755" TargetMode="External"/><Relationship Id="rId3617" Type="http://schemas.openxmlformats.org/officeDocument/2006/relationships/hyperlink" Target="https://www.genome.jp/entry/ko:K00355" TargetMode="External"/><Relationship Id="rId6023" Type="http://schemas.openxmlformats.org/officeDocument/2006/relationships/hyperlink" Target="https://www.genome.jp/entry/ko:K04123" TargetMode="External"/><Relationship Id="rId538" Type="http://schemas.openxmlformats.org/officeDocument/2006/relationships/hyperlink" Target="https://www.genome.jp/entry/ko:K01763" TargetMode="External"/><Relationship Id="rId952" Type="http://schemas.openxmlformats.org/officeDocument/2006/relationships/hyperlink" Target="https://www.genome.jp/entry/ko:K18152" TargetMode="External"/><Relationship Id="rId1168" Type="http://schemas.openxmlformats.org/officeDocument/2006/relationships/hyperlink" Target="https://www.genome.jp/entry/ko:K07106" TargetMode="External"/><Relationship Id="rId1582" Type="http://schemas.openxmlformats.org/officeDocument/2006/relationships/hyperlink" Target="https://www.genome.jp/entry/ko:K02321" TargetMode="External"/><Relationship Id="rId2219" Type="http://schemas.openxmlformats.org/officeDocument/2006/relationships/hyperlink" Target="https://www.genome.jp/entry/ko:K00807" TargetMode="External"/><Relationship Id="rId2633" Type="http://schemas.openxmlformats.org/officeDocument/2006/relationships/hyperlink" Target="https://www.genome.jp/entry/ko:K02300" TargetMode="External"/><Relationship Id="rId5789" Type="http://schemas.openxmlformats.org/officeDocument/2006/relationships/hyperlink" Target="https://www.genome.jp/entry/ko:K15849" TargetMode="External"/><Relationship Id="rId605" Type="http://schemas.openxmlformats.org/officeDocument/2006/relationships/hyperlink" Target="https://www.genome.jp/entry/ko:K00286" TargetMode="External"/><Relationship Id="rId1235" Type="http://schemas.openxmlformats.org/officeDocument/2006/relationships/hyperlink" Target="https://www.genome.jp/entry/ko:K07419" TargetMode="External"/><Relationship Id="rId1302" Type="http://schemas.openxmlformats.org/officeDocument/2006/relationships/hyperlink" Target="https://www.genome.jp/entry/ko:K01649" TargetMode="External"/><Relationship Id="rId2700" Type="http://schemas.openxmlformats.org/officeDocument/2006/relationships/hyperlink" Target="https://www.genome.jp/entry/ko:K00338" TargetMode="External"/><Relationship Id="rId4458" Type="http://schemas.openxmlformats.org/officeDocument/2006/relationships/hyperlink" Target="https://www.genome.jp/entry/ko:K09903" TargetMode="External"/><Relationship Id="rId5856" Type="http://schemas.openxmlformats.org/officeDocument/2006/relationships/hyperlink" Target="https://www.genome.jp/entry/ko:K06124" TargetMode="External"/><Relationship Id="rId6907" Type="http://schemas.openxmlformats.org/officeDocument/2006/relationships/hyperlink" Target="https://www.genome.jp/entry/ko:K11262" TargetMode="External"/><Relationship Id="rId4872" Type="http://schemas.openxmlformats.org/officeDocument/2006/relationships/hyperlink" Target="https://www.genome.jp/entry/ko:K06998" TargetMode="External"/><Relationship Id="rId5509" Type="http://schemas.openxmlformats.org/officeDocument/2006/relationships/hyperlink" Target="https://www.genome.jp/entry/ko:K12639" TargetMode="External"/><Relationship Id="rId5923" Type="http://schemas.openxmlformats.org/officeDocument/2006/relationships/hyperlink" Target="https://www.genome.jp/entry/ko:K03405" TargetMode="External"/><Relationship Id="rId395" Type="http://schemas.openxmlformats.org/officeDocument/2006/relationships/hyperlink" Target="https://www.genome.jp/entry/ko:K02152" TargetMode="External"/><Relationship Id="rId2076" Type="http://schemas.openxmlformats.org/officeDocument/2006/relationships/hyperlink" Target="https://www.genome.jp/entry/ko:K18086" TargetMode="External"/><Relationship Id="rId3474" Type="http://schemas.openxmlformats.org/officeDocument/2006/relationships/hyperlink" Target="https://www.genome.jp/entry/ko:K00021" TargetMode="External"/><Relationship Id="rId4525" Type="http://schemas.openxmlformats.org/officeDocument/2006/relationships/hyperlink" Target="https://www.genome.jp/entry/ko:K03405" TargetMode="External"/><Relationship Id="rId2490" Type="http://schemas.openxmlformats.org/officeDocument/2006/relationships/hyperlink" Target="https://www.genome.jp/entry/ko:K06013" TargetMode="External"/><Relationship Id="rId3127" Type="http://schemas.openxmlformats.org/officeDocument/2006/relationships/hyperlink" Target="https://www.genome.jp/entry/ko:K00949" TargetMode="External"/><Relationship Id="rId3541" Type="http://schemas.openxmlformats.org/officeDocument/2006/relationships/hyperlink" Target="https://www.genome.jp/entry/ko:K08964" TargetMode="External"/><Relationship Id="rId6697" Type="http://schemas.openxmlformats.org/officeDocument/2006/relationships/hyperlink" Target="https://www.genome.jp/entry/ko:K01796" TargetMode="External"/><Relationship Id="rId462" Type="http://schemas.openxmlformats.org/officeDocument/2006/relationships/hyperlink" Target="https://www.genome.jp/entry/ko:K05917" TargetMode="External"/><Relationship Id="rId1092" Type="http://schemas.openxmlformats.org/officeDocument/2006/relationships/hyperlink" Target="https://www.genome.jp/entry/ko:K01578" TargetMode="External"/><Relationship Id="rId2143" Type="http://schemas.openxmlformats.org/officeDocument/2006/relationships/hyperlink" Target="https://www.genome.jp/entry/ko:K00020" TargetMode="External"/><Relationship Id="rId5299" Type="http://schemas.openxmlformats.org/officeDocument/2006/relationships/hyperlink" Target="https://www.genome.jp/entry/ko:K00760" TargetMode="External"/><Relationship Id="rId6764" Type="http://schemas.openxmlformats.org/officeDocument/2006/relationships/hyperlink" Target="https://www.genome.jp/entry/ko:K00025" TargetMode="External"/><Relationship Id="rId115" Type="http://schemas.openxmlformats.org/officeDocument/2006/relationships/hyperlink" Target="https://www.genome.jp/entry/ko:K02341" TargetMode="External"/><Relationship Id="rId2210" Type="http://schemas.openxmlformats.org/officeDocument/2006/relationships/hyperlink" Target="https://www.genome.jp/entry/ko:K03860" TargetMode="External"/><Relationship Id="rId5366" Type="http://schemas.openxmlformats.org/officeDocument/2006/relationships/hyperlink" Target="https://www.genome.jp/entry/ko:K01641" TargetMode="External"/><Relationship Id="rId6417" Type="http://schemas.openxmlformats.org/officeDocument/2006/relationships/hyperlink" Target="https://www.genome.jp/entry/ko:K01739" TargetMode="External"/><Relationship Id="rId4382" Type="http://schemas.openxmlformats.org/officeDocument/2006/relationships/hyperlink" Target="https://www.genome.jp/entry/ko:K01483" TargetMode="External"/><Relationship Id="rId5019" Type="http://schemas.openxmlformats.org/officeDocument/2006/relationships/hyperlink" Target="https://www.genome.jp/entry/ko:K00716" TargetMode="External"/><Relationship Id="rId5433" Type="http://schemas.openxmlformats.org/officeDocument/2006/relationships/hyperlink" Target="https://www.genome.jp/entry/ko:K03371" TargetMode="External"/><Relationship Id="rId5780" Type="http://schemas.openxmlformats.org/officeDocument/2006/relationships/hyperlink" Target="https://www.genome.jp/entry/ko:K00487" TargetMode="External"/><Relationship Id="rId6831" Type="http://schemas.openxmlformats.org/officeDocument/2006/relationships/hyperlink" Target="https://www.genome.jp/entry/ko:K01230" TargetMode="External"/><Relationship Id="rId1976" Type="http://schemas.openxmlformats.org/officeDocument/2006/relationships/hyperlink" Target="https://www.genome.jp/entry/ko:K01476" TargetMode="External"/><Relationship Id="rId4035" Type="http://schemas.openxmlformats.org/officeDocument/2006/relationships/hyperlink" Target="https://www.genome.jp/entry/ko:K02144" TargetMode="External"/><Relationship Id="rId1629" Type="http://schemas.openxmlformats.org/officeDocument/2006/relationships/hyperlink" Target="https://www.genome.jp/entry/ko:K02333" TargetMode="External"/><Relationship Id="rId5500" Type="http://schemas.openxmlformats.org/officeDocument/2006/relationships/hyperlink" Target="https://www.genome.jp/entry/ko:K05605" TargetMode="External"/><Relationship Id="rId3051" Type="http://schemas.openxmlformats.org/officeDocument/2006/relationships/hyperlink" Target="https://www.genome.jp/entry/ko:K00303" TargetMode="External"/><Relationship Id="rId4102" Type="http://schemas.openxmlformats.org/officeDocument/2006/relationships/hyperlink" Target="https://www.genome.jp/entry/ko:K00941" TargetMode="External"/><Relationship Id="rId7258" Type="http://schemas.openxmlformats.org/officeDocument/2006/relationships/hyperlink" Target="https://www.genome.jp/entry/ko:K13508" TargetMode="External"/><Relationship Id="rId3868" Type="http://schemas.openxmlformats.org/officeDocument/2006/relationships/hyperlink" Target="https://www.genome.jp/entry/ko:K01061" TargetMode="External"/><Relationship Id="rId4919" Type="http://schemas.openxmlformats.org/officeDocument/2006/relationships/hyperlink" Target="https://www.genome.jp/entry/ko:K01512" TargetMode="External"/><Relationship Id="rId6274" Type="http://schemas.openxmlformats.org/officeDocument/2006/relationships/hyperlink" Target="https://www.genome.jp/entry/ko:K01427" TargetMode="External"/><Relationship Id="rId7325" Type="http://schemas.openxmlformats.org/officeDocument/2006/relationships/hyperlink" Target="https://www.genome.jp/entry/ko:K08916" TargetMode="External"/><Relationship Id="rId789" Type="http://schemas.openxmlformats.org/officeDocument/2006/relationships/hyperlink" Target="https://www.genome.jp/entry/ko:K00074" TargetMode="External"/><Relationship Id="rId2884" Type="http://schemas.openxmlformats.org/officeDocument/2006/relationships/hyperlink" Target="https://www.genome.jp/entry/ko:K03841" TargetMode="External"/><Relationship Id="rId5290" Type="http://schemas.openxmlformats.org/officeDocument/2006/relationships/hyperlink" Target="https://www.genome.jp/entry/ko:K01758" TargetMode="External"/><Relationship Id="rId6341" Type="http://schemas.openxmlformats.org/officeDocument/2006/relationships/hyperlink" Target="https://www.genome.jp/entry/ko:K12451" TargetMode="External"/><Relationship Id="rId856" Type="http://schemas.openxmlformats.org/officeDocument/2006/relationships/hyperlink" Target="https://www.genome.jp/entry/ko:K17728" TargetMode="External"/><Relationship Id="rId1486" Type="http://schemas.openxmlformats.org/officeDocument/2006/relationships/hyperlink" Target="https://www.genome.jp/entry/ko:K06013" TargetMode="External"/><Relationship Id="rId2537" Type="http://schemas.openxmlformats.org/officeDocument/2006/relationships/hyperlink" Target="https://www.genome.jp/entry/ko:K07104" TargetMode="External"/><Relationship Id="rId3935" Type="http://schemas.openxmlformats.org/officeDocument/2006/relationships/hyperlink" Target="https://www.genome.jp/entry/ko:K11175" TargetMode="External"/><Relationship Id="rId509" Type="http://schemas.openxmlformats.org/officeDocument/2006/relationships/hyperlink" Target="https://www.genome.jp/entry/ko:K01488" TargetMode="External"/><Relationship Id="rId1139" Type="http://schemas.openxmlformats.org/officeDocument/2006/relationships/hyperlink" Target="https://www.genome.jp/entry/ko:K00651" TargetMode="External"/><Relationship Id="rId2951" Type="http://schemas.openxmlformats.org/officeDocument/2006/relationships/hyperlink" Target="https://www.genome.jp/entry/ko:K03845" TargetMode="External"/><Relationship Id="rId5010" Type="http://schemas.openxmlformats.org/officeDocument/2006/relationships/hyperlink" Target="https://www.genome.jp/entry/ko:K02372" TargetMode="External"/><Relationship Id="rId923" Type="http://schemas.openxmlformats.org/officeDocument/2006/relationships/hyperlink" Target="https://www.genome.jp/entry/ko:K00948" TargetMode="External"/><Relationship Id="rId1553" Type="http://schemas.openxmlformats.org/officeDocument/2006/relationships/hyperlink" Target="https://www.genome.jp/entry/ko:K00121" TargetMode="External"/><Relationship Id="rId2604" Type="http://schemas.openxmlformats.org/officeDocument/2006/relationships/hyperlink" Target="https://www.genome.jp/entry/ko:K02113" TargetMode="External"/><Relationship Id="rId1206" Type="http://schemas.openxmlformats.org/officeDocument/2006/relationships/hyperlink" Target="https://www.genome.jp/entry/ko:K03526" TargetMode="External"/><Relationship Id="rId1620" Type="http://schemas.openxmlformats.org/officeDocument/2006/relationships/hyperlink" Target="https://www.genome.jp/entry/ko:K03024" TargetMode="External"/><Relationship Id="rId4776" Type="http://schemas.openxmlformats.org/officeDocument/2006/relationships/hyperlink" Target="https://www.genome.jp/entry/ko:K04708" TargetMode="External"/><Relationship Id="rId5827" Type="http://schemas.openxmlformats.org/officeDocument/2006/relationships/hyperlink" Target="https://www.genome.jp/entry/ko:K05307" TargetMode="External"/><Relationship Id="rId7182" Type="http://schemas.openxmlformats.org/officeDocument/2006/relationships/hyperlink" Target="https://www.genome.jp/entry/ko:K14413" TargetMode="External"/><Relationship Id="rId3378" Type="http://schemas.openxmlformats.org/officeDocument/2006/relationships/hyperlink" Target="https://www.genome.jp/entry/ko:K01201" TargetMode="External"/><Relationship Id="rId3792" Type="http://schemas.openxmlformats.org/officeDocument/2006/relationships/hyperlink" Target="https://www.genome.jp/entry/ko:K00824" TargetMode="External"/><Relationship Id="rId4429" Type="http://schemas.openxmlformats.org/officeDocument/2006/relationships/hyperlink" Target="https://www.genome.jp/entry/ko:K15633" TargetMode="External"/><Relationship Id="rId4843" Type="http://schemas.openxmlformats.org/officeDocument/2006/relationships/hyperlink" Target="https://www.genome.jp/entry/ko:K00262" TargetMode="External"/><Relationship Id="rId299" Type="http://schemas.openxmlformats.org/officeDocument/2006/relationships/hyperlink" Target="https://www.genome.jp/entry/ko:K03884" TargetMode="External"/><Relationship Id="rId2394" Type="http://schemas.openxmlformats.org/officeDocument/2006/relationships/hyperlink" Target="https://www.genome.jp/entry/ko:K01950" TargetMode="External"/><Relationship Id="rId3445" Type="http://schemas.openxmlformats.org/officeDocument/2006/relationships/hyperlink" Target="https://www.genome.jp/entry/ko:K02437" TargetMode="External"/><Relationship Id="rId366" Type="http://schemas.openxmlformats.org/officeDocument/2006/relationships/hyperlink" Target="https://www.genome.jp/entry/ko:K00332" TargetMode="External"/><Relationship Id="rId780" Type="http://schemas.openxmlformats.org/officeDocument/2006/relationships/hyperlink" Target="https://www.genome.jp/entry/ko:K01963" TargetMode="External"/><Relationship Id="rId2047" Type="http://schemas.openxmlformats.org/officeDocument/2006/relationships/hyperlink" Target="https://www.genome.jp/entry/ko:K05291" TargetMode="External"/><Relationship Id="rId2461" Type="http://schemas.openxmlformats.org/officeDocument/2006/relationships/hyperlink" Target="https://www.genome.jp/entry/ko:K10106" TargetMode="External"/><Relationship Id="rId3512" Type="http://schemas.openxmlformats.org/officeDocument/2006/relationships/hyperlink" Target="https://www.genome.jp/entry/ko:K11473" TargetMode="External"/><Relationship Id="rId4910" Type="http://schemas.openxmlformats.org/officeDocument/2006/relationships/hyperlink" Target="https://www.genome.jp/entry/ko:K09588" TargetMode="External"/><Relationship Id="rId6668" Type="http://schemas.openxmlformats.org/officeDocument/2006/relationships/hyperlink" Target="https://www.genome.jp/entry/ko:K18151" TargetMode="External"/><Relationship Id="rId433" Type="http://schemas.openxmlformats.org/officeDocument/2006/relationships/hyperlink" Target="https://www.genome.jp/entry/ko:K01918" TargetMode="External"/><Relationship Id="rId1063" Type="http://schemas.openxmlformats.org/officeDocument/2006/relationships/hyperlink" Target="https://www.genome.jp/entry/ko:K00259" TargetMode="External"/><Relationship Id="rId2114" Type="http://schemas.openxmlformats.org/officeDocument/2006/relationships/hyperlink" Target="https://www.genome.jp/entry/ko:K01251" TargetMode="External"/><Relationship Id="rId4286" Type="http://schemas.openxmlformats.org/officeDocument/2006/relationships/hyperlink" Target="https://www.genome.jp/entry/ko:K07432" TargetMode="External"/><Relationship Id="rId5684" Type="http://schemas.openxmlformats.org/officeDocument/2006/relationships/hyperlink" Target="https://www.genome.jp/entry/ko:K16871" TargetMode="External"/><Relationship Id="rId6735" Type="http://schemas.openxmlformats.org/officeDocument/2006/relationships/hyperlink" Target="https://www.genome.jp/entry/ko:K01106" TargetMode="External"/><Relationship Id="rId500" Type="http://schemas.openxmlformats.org/officeDocument/2006/relationships/hyperlink" Target="https://www.genome.jp/entry/ko:K03644" TargetMode="External"/><Relationship Id="rId1130" Type="http://schemas.openxmlformats.org/officeDocument/2006/relationships/hyperlink" Target="https://www.genome.jp/entry/ko:K04628" TargetMode="External"/><Relationship Id="rId5337" Type="http://schemas.openxmlformats.org/officeDocument/2006/relationships/hyperlink" Target="https://www.genome.jp/entry/ko:K11717" TargetMode="External"/><Relationship Id="rId5751" Type="http://schemas.openxmlformats.org/officeDocument/2006/relationships/hyperlink" Target="https://www.genome.jp/entry/ko:K00145" TargetMode="External"/><Relationship Id="rId6802" Type="http://schemas.openxmlformats.org/officeDocument/2006/relationships/hyperlink" Target="https://www.genome.jp/entry/ko:K00943" TargetMode="External"/><Relationship Id="rId1947" Type="http://schemas.openxmlformats.org/officeDocument/2006/relationships/hyperlink" Target="https://www.genome.jp/entry/ko:K02370" TargetMode="External"/><Relationship Id="rId4353" Type="http://schemas.openxmlformats.org/officeDocument/2006/relationships/hyperlink" Target="https://www.genome.jp/entry/ko:K00737" TargetMode="External"/><Relationship Id="rId5404" Type="http://schemas.openxmlformats.org/officeDocument/2006/relationships/hyperlink" Target="https://www.genome.jp/entry/ko:K00550" TargetMode="External"/><Relationship Id="rId4006" Type="http://schemas.openxmlformats.org/officeDocument/2006/relationships/hyperlink" Target="https://www.genome.jp/entry/ko:K00568" TargetMode="External"/><Relationship Id="rId4420" Type="http://schemas.openxmlformats.org/officeDocument/2006/relationships/hyperlink" Target="https://www.genome.jp/entry/ko:K00075" TargetMode="External"/><Relationship Id="rId290" Type="http://schemas.openxmlformats.org/officeDocument/2006/relationships/hyperlink" Target="https://www.genome.jp/entry/ko:K03950" TargetMode="External"/><Relationship Id="rId3022" Type="http://schemas.openxmlformats.org/officeDocument/2006/relationships/hyperlink" Target="https://www.genome.jp/entry/ko:K00123" TargetMode="External"/><Relationship Id="rId6178" Type="http://schemas.openxmlformats.org/officeDocument/2006/relationships/hyperlink" Target="https://www.genome.jp/entry/ko:K01853" TargetMode="External"/><Relationship Id="rId6592" Type="http://schemas.openxmlformats.org/officeDocument/2006/relationships/hyperlink" Target="https://www.genome.jp/entry/ko:K13370" TargetMode="External"/><Relationship Id="rId7229" Type="http://schemas.openxmlformats.org/officeDocument/2006/relationships/hyperlink" Target="https://www.genome.jp/entry/ko:K01592" TargetMode="External"/><Relationship Id="rId5194" Type="http://schemas.openxmlformats.org/officeDocument/2006/relationships/hyperlink" Target="https://www.genome.jp/entry/ko:K17683" TargetMode="External"/><Relationship Id="rId6245" Type="http://schemas.openxmlformats.org/officeDocument/2006/relationships/hyperlink" Target="https://www.genome.jp/entry/ko:K00891" TargetMode="External"/><Relationship Id="rId2788" Type="http://schemas.openxmlformats.org/officeDocument/2006/relationships/hyperlink" Target="https://www.genome.jp/entry/ko:K02137" TargetMode="External"/><Relationship Id="rId3839" Type="http://schemas.openxmlformats.org/officeDocument/2006/relationships/hyperlink" Target="https://www.genome.jp/entry/ko:K02302" TargetMode="External"/><Relationship Id="rId2855" Type="http://schemas.openxmlformats.org/officeDocument/2006/relationships/hyperlink" Target="https://www.genome.jp/entry/ko:K00235" TargetMode="External"/><Relationship Id="rId3906" Type="http://schemas.openxmlformats.org/officeDocument/2006/relationships/hyperlink" Target="https://www.genome.jp/entry/ko:K00340" TargetMode="External"/><Relationship Id="rId5261" Type="http://schemas.openxmlformats.org/officeDocument/2006/relationships/hyperlink" Target="https://www.genome.jp/entry/ko:K00868" TargetMode="External"/><Relationship Id="rId6312" Type="http://schemas.openxmlformats.org/officeDocument/2006/relationships/hyperlink" Target="https://www.genome.jp/entry/ko:K10226" TargetMode="External"/><Relationship Id="rId96" Type="http://schemas.openxmlformats.org/officeDocument/2006/relationships/hyperlink" Target="https://www.genome.jp/entry/ko:K00965" TargetMode="External"/><Relationship Id="rId827" Type="http://schemas.openxmlformats.org/officeDocument/2006/relationships/hyperlink" Target="https://www.genome.jp/entry/ko:K01135" TargetMode="External"/><Relationship Id="rId1457" Type="http://schemas.openxmlformats.org/officeDocument/2006/relationships/hyperlink" Target="https://www.genome.jp/entry/ko:K04101" TargetMode="External"/><Relationship Id="rId1871" Type="http://schemas.openxmlformats.org/officeDocument/2006/relationships/hyperlink" Target="https://www.genome.jp/entry/ko:K00658" TargetMode="External"/><Relationship Id="rId2508" Type="http://schemas.openxmlformats.org/officeDocument/2006/relationships/hyperlink" Target="https://www.genome.jp/entry/ko:K03783" TargetMode="External"/><Relationship Id="rId2922" Type="http://schemas.openxmlformats.org/officeDocument/2006/relationships/hyperlink" Target="https://www.genome.jp/entry/ko:K05936" TargetMode="External"/><Relationship Id="rId1524" Type="http://schemas.openxmlformats.org/officeDocument/2006/relationships/hyperlink" Target="https://www.genome.jp/entry/ko:K07434" TargetMode="External"/><Relationship Id="rId7086" Type="http://schemas.openxmlformats.org/officeDocument/2006/relationships/hyperlink" Target="https://www.genome.jp/entry/ko:K00019" TargetMode="External"/><Relationship Id="rId3696" Type="http://schemas.openxmlformats.org/officeDocument/2006/relationships/hyperlink" Target="https://www.genome.jp/entry/ko:K00059" TargetMode="External"/><Relationship Id="rId4747" Type="http://schemas.openxmlformats.org/officeDocument/2006/relationships/hyperlink" Target="https://www.genome.jp/entry/ko:K00215" TargetMode="External"/><Relationship Id="rId7153" Type="http://schemas.openxmlformats.org/officeDocument/2006/relationships/hyperlink" Target="https://www.genome.jp/entry/ko:K00963" TargetMode="External"/><Relationship Id="rId2298" Type="http://schemas.openxmlformats.org/officeDocument/2006/relationships/hyperlink" Target="https://www.genome.jp/entry/ko:K00948" TargetMode="External"/><Relationship Id="rId3349" Type="http://schemas.openxmlformats.org/officeDocument/2006/relationships/hyperlink" Target="https://www.genome.jp/entry/ko:K05288" TargetMode="External"/><Relationship Id="rId7220" Type="http://schemas.openxmlformats.org/officeDocument/2006/relationships/hyperlink" Target="https://www.genome.jp/entry/ko:K08683" TargetMode="External"/><Relationship Id="rId684" Type="http://schemas.openxmlformats.org/officeDocument/2006/relationships/hyperlink" Target="https://www.genome.jp/entry/ko:K00035" TargetMode="External"/><Relationship Id="rId2365" Type="http://schemas.openxmlformats.org/officeDocument/2006/relationships/hyperlink" Target="https://www.genome.jp/entry/ko:K05290" TargetMode="External"/><Relationship Id="rId3763" Type="http://schemas.openxmlformats.org/officeDocument/2006/relationships/hyperlink" Target="https://www.genome.jp/entry/ko:K03021" TargetMode="External"/><Relationship Id="rId4814" Type="http://schemas.openxmlformats.org/officeDocument/2006/relationships/hyperlink" Target="https://www.genome.jp/entry/ko:K01000" TargetMode="External"/><Relationship Id="rId337" Type="http://schemas.openxmlformats.org/officeDocument/2006/relationships/hyperlink" Target="https://www.genome.jp/entry/ko:K00416" TargetMode="External"/><Relationship Id="rId2018" Type="http://schemas.openxmlformats.org/officeDocument/2006/relationships/hyperlink" Target="https://www.genome.jp/entry/ko:K00856" TargetMode="External"/><Relationship Id="rId3416" Type="http://schemas.openxmlformats.org/officeDocument/2006/relationships/hyperlink" Target="https://www.genome.jp/entry/ko:K09880" TargetMode="External"/><Relationship Id="rId3830" Type="http://schemas.openxmlformats.org/officeDocument/2006/relationships/hyperlink" Target="https://www.genome.jp/entry/ko:K01580" TargetMode="External"/><Relationship Id="rId6986" Type="http://schemas.openxmlformats.org/officeDocument/2006/relationships/hyperlink" Target="https://www.genome.jp/entry/ko:K01800" TargetMode="External"/><Relationship Id="rId751" Type="http://schemas.openxmlformats.org/officeDocument/2006/relationships/hyperlink" Target="https://www.genome.jp/entry/ko:K01079" TargetMode="External"/><Relationship Id="rId1381" Type="http://schemas.openxmlformats.org/officeDocument/2006/relationships/hyperlink" Target="https://www.genome.jp/entry/ko:K01955" TargetMode="External"/><Relationship Id="rId2432" Type="http://schemas.openxmlformats.org/officeDocument/2006/relationships/hyperlink" Target="https://www.genome.jp/entry/ko:K21031" TargetMode="External"/><Relationship Id="rId5588" Type="http://schemas.openxmlformats.org/officeDocument/2006/relationships/hyperlink" Target="https://www.genome.jp/entry/ko:K00559" TargetMode="External"/><Relationship Id="rId6639" Type="http://schemas.openxmlformats.org/officeDocument/2006/relationships/hyperlink" Target="https://www.genome.jp/entry/ko:K00860" TargetMode="External"/><Relationship Id="rId404" Type="http://schemas.openxmlformats.org/officeDocument/2006/relationships/hyperlink" Target="https://www.genome.jp/entry/ko:K05349" TargetMode="External"/><Relationship Id="rId1034" Type="http://schemas.openxmlformats.org/officeDocument/2006/relationships/hyperlink" Target="https://www.genome.jp/entry/ko:K11394" TargetMode="External"/><Relationship Id="rId5655" Type="http://schemas.openxmlformats.org/officeDocument/2006/relationships/hyperlink" Target="https://www.genome.jp/entry/ko:K01082" TargetMode="External"/><Relationship Id="rId6706" Type="http://schemas.openxmlformats.org/officeDocument/2006/relationships/hyperlink" Target="https://www.genome.jp/entry/ko:K14156" TargetMode="External"/><Relationship Id="rId1101" Type="http://schemas.openxmlformats.org/officeDocument/2006/relationships/hyperlink" Target="https://www.genome.jp/entry/ko:K04119" TargetMode="External"/><Relationship Id="rId4257" Type="http://schemas.openxmlformats.org/officeDocument/2006/relationships/hyperlink" Target="https://www.genome.jp/entry/ko:K01744" TargetMode="External"/><Relationship Id="rId4671" Type="http://schemas.openxmlformats.org/officeDocument/2006/relationships/hyperlink" Target="https://www.genome.jp/entry/ko:K04710" TargetMode="External"/><Relationship Id="rId5308" Type="http://schemas.openxmlformats.org/officeDocument/2006/relationships/hyperlink" Target="https://www.genome.jp/entry/ko:K02266" TargetMode="External"/><Relationship Id="rId5722" Type="http://schemas.openxmlformats.org/officeDocument/2006/relationships/hyperlink" Target="https://www.genome.jp/entry/ko:K17108" TargetMode="External"/><Relationship Id="rId3273" Type="http://schemas.openxmlformats.org/officeDocument/2006/relationships/hyperlink" Target="https://www.genome.jp/entry/ko:K01841" TargetMode="External"/><Relationship Id="rId4324" Type="http://schemas.openxmlformats.org/officeDocument/2006/relationships/hyperlink" Target="https://www.genome.jp/entry/ko:K09835" TargetMode="External"/><Relationship Id="rId194" Type="http://schemas.openxmlformats.org/officeDocument/2006/relationships/hyperlink" Target="https://www.genome.jp/entry/ko:K00413" TargetMode="External"/><Relationship Id="rId1918" Type="http://schemas.openxmlformats.org/officeDocument/2006/relationships/hyperlink" Target="https://www.genome.jp/entry/ko:K11992" TargetMode="External"/><Relationship Id="rId6496" Type="http://schemas.openxmlformats.org/officeDocument/2006/relationships/hyperlink" Target="https://www.genome.jp/entry/ko:K02326" TargetMode="External"/><Relationship Id="rId261" Type="http://schemas.openxmlformats.org/officeDocument/2006/relationships/hyperlink" Target="https://www.genome.jp/entry/ko:K02274" TargetMode="External"/><Relationship Id="rId3340" Type="http://schemas.openxmlformats.org/officeDocument/2006/relationships/hyperlink" Target="https://www.genome.jp/entry/ko:K00789" TargetMode="External"/><Relationship Id="rId5098" Type="http://schemas.openxmlformats.org/officeDocument/2006/relationships/hyperlink" Target="https://www.genome.jp/entry/ko:K02325" TargetMode="External"/><Relationship Id="rId6149" Type="http://schemas.openxmlformats.org/officeDocument/2006/relationships/hyperlink" Target="https://www.genome.jp/entry/ko:K00893" TargetMode="External"/><Relationship Id="rId6563" Type="http://schemas.openxmlformats.org/officeDocument/2006/relationships/hyperlink" Target="https://www.genome.jp/entry/ko:K00602" TargetMode="External"/><Relationship Id="rId2759" Type="http://schemas.openxmlformats.org/officeDocument/2006/relationships/hyperlink" Target="https://www.genome.jp/entry/ko:K01190" TargetMode="External"/><Relationship Id="rId5165" Type="http://schemas.openxmlformats.org/officeDocument/2006/relationships/hyperlink" Target="https://www.genome.jp/entry/ko:K00413" TargetMode="External"/><Relationship Id="rId6216" Type="http://schemas.openxmlformats.org/officeDocument/2006/relationships/hyperlink" Target="https://www.genome.jp/entry/ko:K11517" TargetMode="External"/><Relationship Id="rId6630" Type="http://schemas.openxmlformats.org/officeDocument/2006/relationships/hyperlink" Target="https://www.genome.jp/entry/ko:K02636" TargetMode="External"/><Relationship Id="rId1775" Type="http://schemas.openxmlformats.org/officeDocument/2006/relationships/hyperlink" Target="https://www.genome.jp/entry/ko:K07422" TargetMode="External"/><Relationship Id="rId2826" Type="http://schemas.openxmlformats.org/officeDocument/2006/relationships/hyperlink" Target="https://www.genome.jp/entry/ko:K01805" TargetMode="External"/><Relationship Id="rId4181" Type="http://schemas.openxmlformats.org/officeDocument/2006/relationships/hyperlink" Target="https://www.genome.jp/entry/ko:K12667" TargetMode="External"/><Relationship Id="rId5232" Type="http://schemas.openxmlformats.org/officeDocument/2006/relationships/hyperlink" Target="https://www.genome.jp/entry/ko:K00070" TargetMode="External"/><Relationship Id="rId67" Type="http://schemas.openxmlformats.org/officeDocument/2006/relationships/hyperlink" Target="https://www.genome.jp/entry/ko:K00001" TargetMode="External"/><Relationship Id="rId1428" Type="http://schemas.openxmlformats.org/officeDocument/2006/relationships/hyperlink" Target="https://www.genome.jp/entry/ko:K12504" TargetMode="External"/><Relationship Id="rId1842" Type="http://schemas.openxmlformats.org/officeDocument/2006/relationships/hyperlink" Target="https://www.genome.jp/entry/ko:K00164" TargetMode="External"/><Relationship Id="rId4998" Type="http://schemas.openxmlformats.org/officeDocument/2006/relationships/hyperlink" Target="https://www.genome.jp/entry/ko:K07509" TargetMode="External"/><Relationship Id="rId7057" Type="http://schemas.openxmlformats.org/officeDocument/2006/relationships/hyperlink" Target="https://www.genome.jp/entry/ko:K01054" TargetMode="External"/><Relationship Id="rId6073" Type="http://schemas.openxmlformats.org/officeDocument/2006/relationships/hyperlink" Target="https://www.genome.jp/entry/ko:K01945" TargetMode="External"/><Relationship Id="rId7124" Type="http://schemas.openxmlformats.org/officeDocument/2006/relationships/hyperlink" Target="https://www.genome.jp/entry/ko:K09833" TargetMode="External"/><Relationship Id="rId7471" Type="http://schemas.openxmlformats.org/officeDocument/2006/relationships/hyperlink" Target="https://www.genome.jp/entry/ko:K15890" TargetMode="External"/><Relationship Id="rId3667" Type="http://schemas.openxmlformats.org/officeDocument/2006/relationships/hyperlink" Target="https://www.genome.jp/entry/ko:K01426" TargetMode="External"/><Relationship Id="rId4718" Type="http://schemas.openxmlformats.org/officeDocument/2006/relationships/hyperlink" Target="https://www.genome.jp/entry/ko:K02201" TargetMode="External"/><Relationship Id="rId588" Type="http://schemas.openxmlformats.org/officeDocument/2006/relationships/hyperlink" Target="https://www.genome.jp/entry/ko:K02133" TargetMode="External"/><Relationship Id="rId2269" Type="http://schemas.openxmlformats.org/officeDocument/2006/relationships/hyperlink" Target="https://www.genome.jp/entry/ko:K05284" TargetMode="External"/><Relationship Id="rId2683" Type="http://schemas.openxmlformats.org/officeDocument/2006/relationships/hyperlink" Target="https://www.genome.jp/entry/ko:K10217" TargetMode="External"/><Relationship Id="rId3734" Type="http://schemas.openxmlformats.org/officeDocument/2006/relationships/hyperlink" Target="https://www.genome.jp/entry/ko:K01624" TargetMode="External"/><Relationship Id="rId6140" Type="http://schemas.openxmlformats.org/officeDocument/2006/relationships/hyperlink" Target="https://www.genome.jp/entry/ko:K00131" TargetMode="External"/><Relationship Id="rId655" Type="http://schemas.openxmlformats.org/officeDocument/2006/relationships/hyperlink" Target="https://www.genome.jp/entry/ko:K13402" TargetMode="External"/><Relationship Id="rId1285" Type="http://schemas.openxmlformats.org/officeDocument/2006/relationships/hyperlink" Target="https://www.genome.jp/entry/ko:K00489" TargetMode="External"/><Relationship Id="rId2336" Type="http://schemas.openxmlformats.org/officeDocument/2006/relationships/hyperlink" Target="https://www.genome.jp/entry/ko:K01885" TargetMode="External"/><Relationship Id="rId2750" Type="http://schemas.openxmlformats.org/officeDocument/2006/relationships/hyperlink" Target="https://www.genome.jp/entry/ko:K01758" TargetMode="External"/><Relationship Id="rId3801" Type="http://schemas.openxmlformats.org/officeDocument/2006/relationships/hyperlink" Target="https://www.genome.jp/entry/ko:K01988" TargetMode="External"/><Relationship Id="rId6957" Type="http://schemas.openxmlformats.org/officeDocument/2006/relationships/hyperlink" Target="https://www.genome.jp/entry/ko:K17108" TargetMode="External"/><Relationship Id="rId308" Type="http://schemas.openxmlformats.org/officeDocument/2006/relationships/hyperlink" Target="https://www.genome.jp/entry/ko:K00167" TargetMode="External"/><Relationship Id="rId722" Type="http://schemas.openxmlformats.org/officeDocument/2006/relationships/hyperlink" Target="https://www.genome.jp/entry/ko:K00957" TargetMode="External"/><Relationship Id="rId1352" Type="http://schemas.openxmlformats.org/officeDocument/2006/relationships/hyperlink" Target="https://www.genome.jp/entry/ko:K15730" TargetMode="External"/><Relationship Id="rId2403" Type="http://schemas.openxmlformats.org/officeDocument/2006/relationships/hyperlink" Target="https://www.genome.jp/entry/ko:K00733" TargetMode="External"/><Relationship Id="rId5559" Type="http://schemas.openxmlformats.org/officeDocument/2006/relationships/hyperlink" Target="https://www.genome.jp/entry/ko:K01217" TargetMode="External"/><Relationship Id="rId1005" Type="http://schemas.openxmlformats.org/officeDocument/2006/relationships/hyperlink" Target="https://www.genome.jp/entry/ko:K00228" TargetMode="External"/><Relationship Id="rId4575" Type="http://schemas.openxmlformats.org/officeDocument/2006/relationships/hyperlink" Target="https://www.genome.jp/entry/ko:K01924" TargetMode="External"/><Relationship Id="rId5973" Type="http://schemas.openxmlformats.org/officeDocument/2006/relationships/hyperlink" Target="https://www.genome.jp/entry/ko:K00884" TargetMode="External"/><Relationship Id="rId3177" Type="http://schemas.openxmlformats.org/officeDocument/2006/relationships/hyperlink" Target="https://www.genome.jp/entry/ko:K01858" TargetMode="External"/><Relationship Id="rId4228" Type="http://schemas.openxmlformats.org/officeDocument/2006/relationships/hyperlink" Target="https://www.genome.jp/entry/ko:K09755" TargetMode="External"/><Relationship Id="rId5626" Type="http://schemas.openxmlformats.org/officeDocument/2006/relationships/hyperlink" Target="https://www.genome.jp/entry/ko:K09674" TargetMode="External"/><Relationship Id="rId3591" Type="http://schemas.openxmlformats.org/officeDocument/2006/relationships/hyperlink" Target="https://www.genome.jp/entry/ko:K14464" TargetMode="External"/><Relationship Id="rId4642" Type="http://schemas.openxmlformats.org/officeDocument/2006/relationships/hyperlink" Target="https://www.genome.jp/entry/ko:K01785" TargetMode="External"/><Relationship Id="rId2193" Type="http://schemas.openxmlformats.org/officeDocument/2006/relationships/hyperlink" Target="https://www.genome.jp/entry/ko:K14756" TargetMode="External"/><Relationship Id="rId3244" Type="http://schemas.openxmlformats.org/officeDocument/2006/relationships/hyperlink" Target="https://www.genome.jp/entry/ko:K00640" TargetMode="External"/><Relationship Id="rId165" Type="http://schemas.openxmlformats.org/officeDocument/2006/relationships/hyperlink" Target="https://www.genome.jp/entry/ko:K02112" TargetMode="External"/><Relationship Id="rId2260" Type="http://schemas.openxmlformats.org/officeDocument/2006/relationships/hyperlink" Target="https://www.genome.jp/entry/ko:K01490" TargetMode="External"/><Relationship Id="rId3311" Type="http://schemas.openxmlformats.org/officeDocument/2006/relationships/hyperlink" Target="https://www.genome.jp/entry/ko:K02517" TargetMode="External"/><Relationship Id="rId6467" Type="http://schemas.openxmlformats.org/officeDocument/2006/relationships/hyperlink" Target="https://www.genome.jp/entry/ko:K02328" TargetMode="External"/><Relationship Id="rId6881" Type="http://schemas.openxmlformats.org/officeDocument/2006/relationships/hyperlink" Target="https://www.genome.jp/entry/ko:K01711" TargetMode="External"/><Relationship Id="rId232" Type="http://schemas.openxmlformats.org/officeDocument/2006/relationships/hyperlink" Target="https://www.genome.jp/entry/ko:K00525" TargetMode="External"/><Relationship Id="rId5069" Type="http://schemas.openxmlformats.org/officeDocument/2006/relationships/hyperlink" Target="https://www.genome.jp/entry/ko:K00993" TargetMode="External"/><Relationship Id="rId5483" Type="http://schemas.openxmlformats.org/officeDocument/2006/relationships/hyperlink" Target="https://www.genome.jp/entry/ko:K02128" TargetMode="External"/><Relationship Id="rId6534" Type="http://schemas.openxmlformats.org/officeDocument/2006/relationships/hyperlink" Target="https://www.genome.jp/entry/ko:K03953" TargetMode="External"/><Relationship Id="rId1679" Type="http://schemas.openxmlformats.org/officeDocument/2006/relationships/hyperlink" Target="https://www.genome.jp/entry/ko:K11352" TargetMode="External"/><Relationship Id="rId4085" Type="http://schemas.openxmlformats.org/officeDocument/2006/relationships/hyperlink" Target="https://www.genome.jp/entry/ko:K00140" TargetMode="External"/><Relationship Id="rId5136" Type="http://schemas.openxmlformats.org/officeDocument/2006/relationships/hyperlink" Target="https://www.genome.jp/entry/ko:K13369" TargetMode="External"/><Relationship Id="rId4152" Type="http://schemas.openxmlformats.org/officeDocument/2006/relationships/hyperlink" Target="https://www.genome.jp/entry/ko:K00876" TargetMode="External"/><Relationship Id="rId5203" Type="http://schemas.openxmlformats.org/officeDocument/2006/relationships/hyperlink" Target="https://www.genome.jp/entry/ko:K03953" TargetMode="External"/><Relationship Id="rId5550" Type="http://schemas.openxmlformats.org/officeDocument/2006/relationships/hyperlink" Target="https://www.genome.jp/entry/ko:K02130" TargetMode="External"/><Relationship Id="rId6601" Type="http://schemas.openxmlformats.org/officeDocument/2006/relationships/hyperlink" Target="https://www.genome.jp/entry/ko:K00605" TargetMode="External"/><Relationship Id="rId1746" Type="http://schemas.openxmlformats.org/officeDocument/2006/relationships/hyperlink" Target="https://www.genome.jp/entry/ko:K00276" TargetMode="External"/><Relationship Id="rId38" Type="http://schemas.openxmlformats.org/officeDocument/2006/relationships/hyperlink" Target="https://www.genome.jp/entry/ko:K05784" TargetMode="External"/><Relationship Id="rId1813" Type="http://schemas.openxmlformats.org/officeDocument/2006/relationships/hyperlink" Target="https://www.genome.jp/entry/ko:K03843" TargetMode="External"/><Relationship Id="rId4969" Type="http://schemas.openxmlformats.org/officeDocument/2006/relationships/hyperlink" Target="https://www.genome.jp/entry/ko:K00372" TargetMode="External"/><Relationship Id="rId7375" Type="http://schemas.openxmlformats.org/officeDocument/2006/relationships/hyperlink" Target="https://www.genome.jp/entry/ko:K01950" TargetMode="External"/><Relationship Id="rId3985" Type="http://schemas.openxmlformats.org/officeDocument/2006/relationships/hyperlink" Target="https://www.genome.jp/entry/ko:K16054" TargetMode="External"/><Relationship Id="rId6391" Type="http://schemas.openxmlformats.org/officeDocument/2006/relationships/hyperlink" Target="https://www.genome.jp/entry/ko:K00274" TargetMode="External"/><Relationship Id="rId7028" Type="http://schemas.openxmlformats.org/officeDocument/2006/relationships/hyperlink" Target="https://www.genome.jp/entry/ko:K01953" TargetMode="External"/><Relationship Id="rId7442" Type="http://schemas.openxmlformats.org/officeDocument/2006/relationships/hyperlink" Target="https://www.genome.jp/entry/ko:K08241" TargetMode="External"/><Relationship Id="rId2587" Type="http://schemas.openxmlformats.org/officeDocument/2006/relationships/hyperlink" Target="https://www.genome.jp/entry/ko:K02350" TargetMode="External"/><Relationship Id="rId3638" Type="http://schemas.openxmlformats.org/officeDocument/2006/relationships/hyperlink" Target="https://www.genome.jp/entry/ko:K06193" TargetMode="External"/><Relationship Id="rId6044" Type="http://schemas.openxmlformats.org/officeDocument/2006/relationships/hyperlink" Target="https://www.genome.jp/entry/ko:K00264" TargetMode="External"/><Relationship Id="rId559" Type="http://schemas.openxmlformats.org/officeDocument/2006/relationships/hyperlink" Target="https://www.genome.jp/entry/ko:K11140" TargetMode="External"/><Relationship Id="rId1189" Type="http://schemas.openxmlformats.org/officeDocument/2006/relationships/hyperlink" Target="https://www.genome.jp/entry/ko:K00722" TargetMode="External"/><Relationship Id="rId5060" Type="http://schemas.openxmlformats.org/officeDocument/2006/relationships/hyperlink" Target="https://www.genome.jp/entry/ko:K11787" TargetMode="External"/><Relationship Id="rId6111" Type="http://schemas.openxmlformats.org/officeDocument/2006/relationships/hyperlink" Target="https://www.genome.jp/entry/ko:K03860" TargetMode="External"/><Relationship Id="rId626" Type="http://schemas.openxmlformats.org/officeDocument/2006/relationships/hyperlink" Target="https://www.genome.jp/entry/ko:K01137" TargetMode="External"/><Relationship Id="rId973" Type="http://schemas.openxmlformats.org/officeDocument/2006/relationships/hyperlink" Target="https://www.genome.jp/entry/ko:K01941" TargetMode="External"/><Relationship Id="rId1256" Type="http://schemas.openxmlformats.org/officeDocument/2006/relationships/hyperlink" Target="https://www.genome.jp/entry/ko:K08591" TargetMode="External"/><Relationship Id="rId2307" Type="http://schemas.openxmlformats.org/officeDocument/2006/relationships/hyperlink" Target="https://www.genome.jp/entry/ko:K00012" TargetMode="External"/><Relationship Id="rId2654" Type="http://schemas.openxmlformats.org/officeDocument/2006/relationships/hyperlink" Target="https://www.genome.jp/entry/ko:K03951" TargetMode="External"/><Relationship Id="rId3705" Type="http://schemas.openxmlformats.org/officeDocument/2006/relationships/hyperlink" Target="https://www.genome.jp/entry/ko:K14455" TargetMode="External"/><Relationship Id="rId1670" Type="http://schemas.openxmlformats.org/officeDocument/2006/relationships/hyperlink" Target="https://www.genome.jp/entry/ko:K00815" TargetMode="External"/><Relationship Id="rId2721" Type="http://schemas.openxmlformats.org/officeDocument/2006/relationships/hyperlink" Target="https://www.genome.jp/entry/ko:K02297" TargetMode="External"/><Relationship Id="rId5877" Type="http://schemas.openxmlformats.org/officeDocument/2006/relationships/hyperlink" Target="https://www.genome.jp/entry/ko:K13384" TargetMode="External"/><Relationship Id="rId6928" Type="http://schemas.openxmlformats.org/officeDocument/2006/relationships/hyperlink" Target="https://www.genome.jp/entry/ko:K00669" TargetMode="External"/><Relationship Id="rId1323" Type="http://schemas.openxmlformats.org/officeDocument/2006/relationships/hyperlink" Target="https://www.genome.jp/entry/ko:K01057" TargetMode="External"/><Relationship Id="rId4479" Type="http://schemas.openxmlformats.org/officeDocument/2006/relationships/hyperlink" Target="https://www.genome.jp/entry/ko:K00863" TargetMode="External"/><Relationship Id="rId4893" Type="http://schemas.openxmlformats.org/officeDocument/2006/relationships/hyperlink" Target="https://www.genome.jp/entry/ko:K00808" TargetMode="External"/><Relationship Id="rId5944" Type="http://schemas.openxmlformats.org/officeDocument/2006/relationships/hyperlink" Target="https://www.genome.jp/entry/ko:K11394" TargetMode="External"/><Relationship Id="rId3495" Type="http://schemas.openxmlformats.org/officeDocument/2006/relationships/hyperlink" Target="https://www.genome.jp/entry/ko:K01441" TargetMode="External"/><Relationship Id="rId4546" Type="http://schemas.openxmlformats.org/officeDocument/2006/relationships/hyperlink" Target="https://www.genome.jp/entry/ko:K02793" TargetMode="External"/><Relationship Id="rId4960" Type="http://schemas.openxmlformats.org/officeDocument/2006/relationships/hyperlink" Target="https://www.genome.jp/entry/ko:K14977" TargetMode="External"/><Relationship Id="rId2097" Type="http://schemas.openxmlformats.org/officeDocument/2006/relationships/hyperlink" Target="https://www.genome.jp/entry/ko:K04718" TargetMode="External"/><Relationship Id="rId3148" Type="http://schemas.openxmlformats.org/officeDocument/2006/relationships/hyperlink" Target="https://www.genome.jp/entry/ko:K14163" TargetMode="External"/><Relationship Id="rId3562" Type="http://schemas.openxmlformats.org/officeDocument/2006/relationships/hyperlink" Target="https://www.genome.jp/entry/ko:K00486" TargetMode="External"/><Relationship Id="rId4613" Type="http://schemas.openxmlformats.org/officeDocument/2006/relationships/hyperlink" Target="https://www.genome.jp/entry/ko:K03337" TargetMode="External"/><Relationship Id="rId483" Type="http://schemas.openxmlformats.org/officeDocument/2006/relationships/hyperlink" Target="https://www.genome.jp/entry/ko:K00231" TargetMode="External"/><Relationship Id="rId2164" Type="http://schemas.openxmlformats.org/officeDocument/2006/relationships/hyperlink" Target="https://www.genome.jp/entry/ko:K05294" TargetMode="External"/><Relationship Id="rId3215" Type="http://schemas.openxmlformats.org/officeDocument/2006/relationships/hyperlink" Target="https://www.genome.jp/entry/ko:K07404" TargetMode="External"/><Relationship Id="rId6785" Type="http://schemas.openxmlformats.org/officeDocument/2006/relationships/hyperlink" Target="https://www.genome.jp/entry/ko:K01176" TargetMode="External"/><Relationship Id="rId136" Type="http://schemas.openxmlformats.org/officeDocument/2006/relationships/hyperlink" Target="https://www.genome.jp/entry/ko:K01695" TargetMode="External"/><Relationship Id="rId550" Type="http://schemas.openxmlformats.org/officeDocument/2006/relationships/hyperlink" Target="https://www.genome.jp/entry/ko:K01006" TargetMode="External"/><Relationship Id="rId1180" Type="http://schemas.openxmlformats.org/officeDocument/2006/relationships/hyperlink" Target="https://www.genome.jp/entry/ko:K00627" TargetMode="External"/><Relationship Id="rId2231" Type="http://schemas.openxmlformats.org/officeDocument/2006/relationships/hyperlink" Target="https://www.genome.jp/entry/ko:K03103" TargetMode="External"/><Relationship Id="rId5387" Type="http://schemas.openxmlformats.org/officeDocument/2006/relationships/hyperlink" Target="https://www.genome.jp/entry/ko:K00942" TargetMode="External"/><Relationship Id="rId6438" Type="http://schemas.openxmlformats.org/officeDocument/2006/relationships/hyperlink" Target="https://www.genome.jp/entry/ko:K03000" TargetMode="External"/><Relationship Id="rId203" Type="http://schemas.openxmlformats.org/officeDocument/2006/relationships/hyperlink" Target="https://www.genome.jp/entry/ko:K21456" TargetMode="External"/><Relationship Id="rId6852" Type="http://schemas.openxmlformats.org/officeDocument/2006/relationships/hyperlink" Target="https://www.genome.jp/entry/ko:K00559" TargetMode="External"/><Relationship Id="rId1997" Type="http://schemas.openxmlformats.org/officeDocument/2006/relationships/hyperlink" Target="https://www.genome.jp/entry/ko:K05860" TargetMode="External"/><Relationship Id="rId4056" Type="http://schemas.openxmlformats.org/officeDocument/2006/relationships/hyperlink" Target="https://www.genome.jp/entry/ko:K05917" TargetMode="External"/><Relationship Id="rId5454" Type="http://schemas.openxmlformats.org/officeDocument/2006/relationships/hyperlink" Target="https://www.genome.jp/entry/ko:K09754" TargetMode="External"/><Relationship Id="rId6505" Type="http://schemas.openxmlformats.org/officeDocument/2006/relationships/hyperlink" Target="https://www.genome.jp/entry/ko:K01704" TargetMode="External"/><Relationship Id="rId4470" Type="http://schemas.openxmlformats.org/officeDocument/2006/relationships/hyperlink" Target="https://www.genome.jp/entry/ko:K01685" TargetMode="External"/><Relationship Id="rId5107" Type="http://schemas.openxmlformats.org/officeDocument/2006/relationships/hyperlink" Target="https://www.genome.jp/entry/ko:K02327" TargetMode="External"/><Relationship Id="rId5521" Type="http://schemas.openxmlformats.org/officeDocument/2006/relationships/hyperlink" Target="https://www.genome.jp/entry/ko:K11140" TargetMode="External"/><Relationship Id="rId1717" Type="http://schemas.openxmlformats.org/officeDocument/2006/relationships/hyperlink" Target="https://www.genome.jp/entry/ko:K00382" TargetMode="External"/><Relationship Id="rId3072" Type="http://schemas.openxmlformats.org/officeDocument/2006/relationships/hyperlink" Target="https://www.genome.jp/entry/ko:K09881" TargetMode="External"/><Relationship Id="rId4123" Type="http://schemas.openxmlformats.org/officeDocument/2006/relationships/hyperlink" Target="https://www.genome.jp/entry/ko:K03843" TargetMode="External"/><Relationship Id="rId7279" Type="http://schemas.openxmlformats.org/officeDocument/2006/relationships/hyperlink" Target="https://www.genome.jp/entry/ko:K08912" TargetMode="External"/><Relationship Id="rId3889" Type="http://schemas.openxmlformats.org/officeDocument/2006/relationships/hyperlink" Target="https://www.genome.jp/entry/ko:K02274" TargetMode="External"/><Relationship Id="rId6295" Type="http://schemas.openxmlformats.org/officeDocument/2006/relationships/hyperlink" Target="https://www.genome.jp/entry/ko:K09832" TargetMode="External"/><Relationship Id="rId7346" Type="http://schemas.openxmlformats.org/officeDocument/2006/relationships/hyperlink" Target="https://www.genome.jp/entry/ko:K01609" TargetMode="External"/><Relationship Id="rId6362" Type="http://schemas.openxmlformats.org/officeDocument/2006/relationships/hyperlink" Target="https://www.genome.jp/entry/ko:K00366" TargetMode="External"/><Relationship Id="rId7413" Type="http://schemas.openxmlformats.org/officeDocument/2006/relationships/hyperlink" Target="https://www.genome.jp/entry/ko:K05906" TargetMode="External"/><Relationship Id="rId3956" Type="http://schemas.openxmlformats.org/officeDocument/2006/relationships/hyperlink" Target="https://www.genome.jp/entry/ko:K01653" TargetMode="External"/><Relationship Id="rId6015" Type="http://schemas.openxmlformats.org/officeDocument/2006/relationships/hyperlink" Target="https://www.genome.jp/entry/ko:K15374" TargetMode="External"/><Relationship Id="rId877" Type="http://schemas.openxmlformats.org/officeDocument/2006/relationships/hyperlink" Target="https://www.genome.jp/entry/ko:K08281" TargetMode="External"/><Relationship Id="rId2558" Type="http://schemas.openxmlformats.org/officeDocument/2006/relationships/hyperlink" Target="https://www.genome.jp/entry/ko:K00505" TargetMode="External"/><Relationship Id="rId2972" Type="http://schemas.openxmlformats.org/officeDocument/2006/relationships/hyperlink" Target="https://www.genome.jp/entry/ko:K20967" TargetMode="External"/><Relationship Id="rId3609" Type="http://schemas.openxmlformats.org/officeDocument/2006/relationships/hyperlink" Target="https://www.genome.jp/entry/ko:K01101" TargetMode="External"/><Relationship Id="rId944" Type="http://schemas.openxmlformats.org/officeDocument/2006/relationships/hyperlink" Target="https://www.genome.jp/entry/ko:K00913" TargetMode="External"/><Relationship Id="rId1574" Type="http://schemas.openxmlformats.org/officeDocument/2006/relationships/hyperlink" Target="https://www.genome.jp/entry/ko:K02257" TargetMode="External"/><Relationship Id="rId2625" Type="http://schemas.openxmlformats.org/officeDocument/2006/relationships/hyperlink" Target="https://www.genome.jp/entry/ko:K03024" TargetMode="External"/><Relationship Id="rId5031" Type="http://schemas.openxmlformats.org/officeDocument/2006/relationships/hyperlink" Target="https://www.genome.jp/entry/ko:K00255" TargetMode="External"/><Relationship Id="rId1227" Type="http://schemas.openxmlformats.org/officeDocument/2006/relationships/hyperlink" Target="https://www.genome.jp/entry/ko:K09666" TargetMode="External"/><Relationship Id="rId1641" Type="http://schemas.openxmlformats.org/officeDocument/2006/relationships/hyperlink" Target="https://www.genome.jp/entry/ko:K00227" TargetMode="External"/><Relationship Id="rId4797" Type="http://schemas.openxmlformats.org/officeDocument/2006/relationships/hyperlink" Target="https://www.genome.jp/entry/ko:K15746" TargetMode="External"/><Relationship Id="rId5848" Type="http://schemas.openxmlformats.org/officeDocument/2006/relationships/hyperlink" Target="https://www.genome.jp/entry/ko:K00761" TargetMode="External"/><Relationship Id="rId3399" Type="http://schemas.openxmlformats.org/officeDocument/2006/relationships/hyperlink" Target="https://www.genome.jp/entry/ko:K00115" TargetMode="External"/><Relationship Id="rId4864" Type="http://schemas.openxmlformats.org/officeDocument/2006/relationships/hyperlink" Target="https://www.genome.jp/entry/ko:K01661" TargetMode="External"/><Relationship Id="rId7270" Type="http://schemas.openxmlformats.org/officeDocument/2006/relationships/hyperlink" Target="https://www.genome.jp/entry/ko:K00008" TargetMode="External"/><Relationship Id="rId3466" Type="http://schemas.openxmlformats.org/officeDocument/2006/relationships/hyperlink" Target="https://www.genome.jp/entry/ko:K08074" TargetMode="External"/><Relationship Id="rId4517" Type="http://schemas.openxmlformats.org/officeDocument/2006/relationships/hyperlink" Target="https://www.genome.jp/entry/ko:K01198" TargetMode="External"/><Relationship Id="rId5915" Type="http://schemas.openxmlformats.org/officeDocument/2006/relationships/hyperlink" Target="https://www.genome.jp/entry/ko:K00693" TargetMode="External"/><Relationship Id="rId387" Type="http://schemas.openxmlformats.org/officeDocument/2006/relationships/hyperlink" Target="https://www.genome.jp/entry/ko:K00710" TargetMode="External"/><Relationship Id="rId2068" Type="http://schemas.openxmlformats.org/officeDocument/2006/relationships/hyperlink" Target="https://www.genome.jp/entry/ko:K00738" TargetMode="External"/><Relationship Id="rId3119" Type="http://schemas.openxmlformats.org/officeDocument/2006/relationships/hyperlink" Target="https://www.genome.jp/entry/ko:K03750" TargetMode="External"/><Relationship Id="rId3880" Type="http://schemas.openxmlformats.org/officeDocument/2006/relationships/hyperlink" Target="https://www.genome.jp/entry/ko:K00430" TargetMode="External"/><Relationship Id="rId4931" Type="http://schemas.openxmlformats.org/officeDocument/2006/relationships/hyperlink" Target="https://www.genome.jp/entry/ko:K01502" TargetMode="External"/><Relationship Id="rId1084" Type="http://schemas.openxmlformats.org/officeDocument/2006/relationships/hyperlink" Target="https://www.genome.jp/entry/ko:K00629" TargetMode="External"/><Relationship Id="rId2482" Type="http://schemas.openxmlformats.org/officeDocument/2006/relationships/hyperlink" Target="https://www.genome.jp/entry/ko:K12504" TargetMode="External"/><Relationship Id="rId3533" Type="http://schemas.openxmlformats.org/officeDocument/2006/relationships/hyperlink" Target="https://www.genome.jp/entry/ko:K11517" TargetMode="External"/><Relationship Id="rId6689" Type="http://schemas.openxmlformats.org/officeDocument/2006/relationships/hyperlink" Target="https://www.genome.jp/entry/ko:K13811" TargetMode="External"/><Relationship Id="rId107" Type="http://schemas.openxmlformats.org/officeDocument/2006/relationships/hyperlink" Target="https://www.genome.jp/entry/ko:K02109" TargetMode="External"/><Relationship Id="rId454" Type="http://schemas.openxmlformats.org/officeDocument/2006/relationships/hyperlink" Target="https://www.genome.jp/entry/ko:K00072" TargetMode="External"/><Relationship Id="rId2135" Type="http://schemas.openxmlformats.org/officeDocument/2006/relationships/hyperlink" Target="https://www.genome.jp/entry/ko:K00949" TargetMode="External"/><Relationship Id="rId3600" Type="http://schemas.openxmlformats.org/officeDocument/2006/relationships/hyperlink" Target="https://www.genome.jp/entry/ko:K19177" TargetMode="External"/><Relationship Id="rId6756" Type="http://schemas.openxmlformats.org/officeDocument/2006/relationships/hyperlink" Target="https://www.genome.jp/entry/ko:K01488" TargetMode="External"/><Relationship Id="rId521" Type="http://schemas.openxmlformats.org/officeDocument/2006/relationships/hyperlink" Target="https://www.genome.jp/entry/ko:K00025" TargetMode="External"/><Relationship Id="rId1151" Type="http://schemas.openxmlformats.org/officeDocument/2006/relationships/hyperlink" Target="https://www.genome.jp/entry/ko:K09880" TargetMode="External"/><Relationship Id="rId2202" Type="http://schemas.openxmlformats.org/officeDocument/2006/relationships/hyperlink" Target="https://www.genome.jp/entry/ko:K12665" TargetMode="External"/><Relationship Id="rId5358" Type="http://schemas.openxmlformats.org/officeDocument/2006/relationships/hyperlink" Target="https://www.genome.jp/entry/ko:K00461" TargetMode="External"/><Relationship Id="rId5772" Type="http://schemas.openxmlformats.org/officeDocument/2006/relationships/hyperlink" Target="https://www.genome.jp/entry/ko:K00475" TargetMode="External"/><Relationship Id="rId6409" Type="http://schemas.openxmlformats.org/officeDocument/2006/relationships/hyperlink" Target="https://www.genome.jp/entry/ko:K07512" TargetMode="External"/><Relationship Id="rId6823" Type="http://schemas.openxmlformats.org/officeDocument/2006/relationships/hyperlink" Target="https://www.genome.jp/entry/ko:K01895" TargetMode="External"/><Relationship Id="rId1968" Type="http://schemas.openxmlformats.org/officeDocument/2006/relationships/hyperlink" Target="https://www.genome.jp/entry/ko:K00140" TargetMode="External"/><Relationship Id="rId4374" Type="http://schemas.openxmlformats.org/officeDocument/2006/relationships/hyperlink" Target="https://www.genome.jp/entry/ko:K01689" TargetMode="External"/><Relationship Id="rId5425" Type="http://schemas.openxmlformats.org/officeDocument/2006/relationships/hyperlink" Target="https://www.genome.jp/entry/ko:K03661" TargetMode="External"/><Relationship Id="rId3390" Type="http://schemas.openxmlformats.org/officeDocument/2006/relationships/hyperlink" Target="https://www.genome.jp/entry/ko:K00003" TargetMode="External"/><Relationship Id="rId4027" Type="http://schemas.openxmlformats.org/officeDocument/2006/relationships/hyperlink" Target="https://www.genome.jp/entry/ko:K00814" TargetMode="External"/><Relationship Id="rId4441" Type="http://schemas.openxmlformats.org/officeDocument/2006/relationships/hyperlink" Target="https://www.genome.jp/entry/ko:K03431" TargetMode="External"/><Relationship Id="rId3043" Type="http://schemas.openxmlformats.org/officeDocument/2006/relationships/hyperlink" Target="https://www.genome.jp/entry/ko:K00297" TargetMode="External"/><Relationship Id="rId6199" Type="http://schemas.openxmlformats.org/officeDocument/2006/relationships/hyperlink" Target="https://www.genome.jp/entry/ko:K13748" TargetMode="External"/><Relationship Id="rId6266" Type="http://schemas.openxmlformats.org/officeDocument/2006/relationships/hyperlink" Target="https://www.genome.jp/entry/ko:K15013" TargetMode="External"/><Relationship Id="rId3110" Type="http://schemas.openxmlformats.org/officeDocument/2006/relationships/hyperlink" Target="https://www.genome.jp/entry/ko:K01596" TargetMode="External"/><Relationship Id="rId6680" Type="http://schemas.openxmlformats.org/officeDocument/2006/relationships/hyperlink" Target="https://www.genome.jp/entry/ko:K18532" TargetMode="External"/><Relationship Id="rId7317" Type="http://schemas.openxmlformats.org/officeDocument/2006/relationships/hyperlink" Target="https://www.genome.jp/entry/ko:K08905" TargetMode="External"/><Relationship Id="rId2876" Type="http://schemas.openxmlformats.org/officeDocument/2006/relationships/hyperlink" Target="https://www.genome.jp/entry/ko:K02131" TargetMode="External"/><Relationship Id="rId3927" Type="http://schemas.openxmlformats.org/officeDocument/2006/relationships/hyperlink" Target="https://www.genome.jp/entry/ko:K02258" TargetMode="External"/><Relationship Id="rId5282" Type="http://schemas.openxmlformats.org/officeDocument/2006/relationships/hyperlink" Target="https://www.genome.jp/entry/ko:K08903" TargetMode="External"/><Relationship Id="rId6333" Type="http://schemas.openxmlformats.org/officeDocument/2006/relationships/hyperlink" Target="https://www.genome.jp/entry/ko:K18334" TargetMode="External"/><Relationship Id="rId848" Type="http://schemas.openxmlformats.org/officeDocument/2006/relationships/hyperlink" Target="https://www.genome.jp/entry/ko:K05304" TargetMode="External"/><Relationship Id="rId1478" Type="http://schemas.openxmlformats.org/officeDocument/2006/relationships/hyperlink" Target="https://www.genome.jp/entry/ko:K03562" TargetMode="External"/><Relationship Id="rId1892" Type="http://schemas.openxmlformats.org/officeDocument/2006/relationships/hyperlink" Target="https://www.genome.jp/entry/ko:K03844" TargetMode="External"/><Relationship Id="rId2529" Type="http://schemas.openxmlformats.org/officeDocument/2006/relationships/hyperlink" Target="https://www.genome.jp/entry/ko:K07512" TargetMode="External"/><Relationship Id="rId6400" Type="http://schemas.openxmlformats.org/officeDocument/2006/relationships/hyperlink" Target="https://www.genome.jp/entry/ko:K02527" TargetMode="External"/><Relationship Id="rId915" Type="http://schemas.openxmlformats.org/officeDocument/2006/relationships/hyperlink" Target="https://www.genome.jp/entry/ko:K03431" TargetMode="External"/><Relationship Id="rId1545" Type="http://schemas.openxmlformats.org/officeDocument/2006/relationships/hyperlink" Target="https://www.genome.jp/entry/ko:K00873" TargetMode="External"/><Relationship Id="rId2943" Type="http://schemas.openxmlformats.org/officeDocument/2006/relationships/hyperlink" Target="https://www.genome.jp/entry/ko:K00237" TargetMode="External"/><Relationship Id="rId5002" Type="http://schemas.openxmlformats.org/officeDocument/2006/relationships/hyperlink" Target="https://www.genome.jp/entry/ko:K18533" TargetMode="External"/><Relationship Id="rId7174" Type="http://schemas.openxmlformats.org/officeDocument/2006/relationships/hyperlink" Target="https://www.genome.jp/entry/ko:K04097" TargetMode="External"/><Relationship Id="rId1612" Type="http://schemas.openxmlformats.org/officeDocument/2006/relationships/hyperlink" Target="https://www.genome.jp/entry/ko:K03004" TargetMode="External"/><Relationship Id="rId4768" Type="http://schemas.openxmlformats.org/officeDocument/2006/relationships/hyperlink" Target="https://www.genome.jp/entry/ko:K00695" TargetMode="External"/><Relationship Id="rId5819" Type="http://schemas.openxmlformats.org/officeDocument/2006/relationships/hyperlink" Target="https://www.genome.jp/entry/ko:K08963" TargetMode="External"/><Relationship Id="rId6190" Type="http://schemas.openxmlformats.org/officeDocument/2006/relationships/hyperlink" Target="https://www.genome.jp/entry/ko:K09656" TargetMode="External"/><Relationship Id="rId3784" Type="http://schemas.openxmlformats.org/officeDocument/2006/relationships/hyperlink" Target="https://www.genome.jp/entry/ko:K02350" TargetMode="External"/><Relationship Id="rId4835" Type="http://schemas.openxmlformats.org/officeDocument/2006/relationships/hyperlink" Target="https://www.genome.jp/entry/ko:K03859" TargetMode="External"/><Relationship Id="rId7241" Type="http://schemas.openxmlformats.org/officeDocument/2006/relationships/hyperlink" Target="https://www.genome.jp/entry/ko:K01194" TargetMode="External"/><Relationship Id="rId2386" Type="http://schemas.openxmlformats.org/officeDocument/2006/relationships/hyperlink" Target="https://www.genome.jp/entry/ko:K05607" TargetMode="External"/><Relationship Id="rId3437" Type="http://schemas.openxmlformats.org/officeDocument/2006/relationships/hyperlink" Target="https://www.genome.jp/entry/ko:K01719" TargetMode="External"/><Relationship Id="rId3851" Type="http://schemas.openxmlformats.org/officeDocument/2006/relationships/hyperlink" Target="https://www.genome.jp/entry/ko:K03943" TargetMode="External"/><Relationship Id="rId4902" Type="http://schemas.openxmlformats.org/officeDocument/2006/relationships/hyperlink" Target="https://www.genome.jp/entry/ko:K02083" TargetMode="External"/><Relationship Id="rId358" Type="http://schemas.openxmlformats.org/officeDocument/2006/relationships/hyperlink" Target="https://www.genome.jp/entry/ko:K03944" TargetMode="External"/><Relationship Id="rId772" Type="http://schemas.openxmlformats.org/officeDocument/2006/relationships/hyperlink" Target="https://www.genome.jp/entry/ko:K03336" TargetMode="External"/><Relationship Id="rId2039" Type="http://schemas.openxmlformats.org/officeDocument/2006/relationships/hyperlink" Target="https://www.genome.jp/entry/ko:K03857" TargetMode="External"/><Relationship Id="rId2453" Type="http://schemas.openxmlformats.org/officeDocument/2006/relationships/hyperlink" Target="https://www.genome.jp/entry/ko:K11538" TargetMode="External"/><Relationship Id="rId3504" Type="http://schemas.openxmlformats.org/officeDocument/2006/relationships/hyperlink" Target="https://www.genome.jp/entry/ko:K00912" TargetMode="External"/><Relationship Id="rId425" Type="http://schemas.openxmlformats.org/officeDocument/2006/relationships/hyperlink" Target="https://www.genome.jp/entry/ko:K01197" TargetMode="External"/><Relationship Id="rId1055" Type="http://schemas.openxmlformats.org/officeDocument/2006/relationships/hyperlink" Target="https://www.genome.jp/entry/ko:K02438" TargetMode="External"/><Relationship Id="rId2106" Type="http://schemas.openxmlformats.org/officeDocument/2006/relationships/hyperlink" Target="https://www.genome.jp/entry/ko:K00726" TargetMode="External"/><Relationship Id="rId2520" Type="http://schemas.openxmlformats.org/officeDocument/2006/relationships/hyperlink" Target="https://www.genome.jp/entry/ko:K01081" TargetMode="External"/><Relationship Id="rId5676" Type="http://schemas.openxmlformats.org/officeDocument/2006/relationships/hyperlink" Target="https://www.genome.jp/entry/ko:K17497" TargetMode="External"/><Relationship Id="rId6727" Type="http://schemas.openxmlformats.org/officeDocument/2006/relationships/hyperlink" Target="https://www.genome.jp/entry/ko:K00999" TargetMode="External"/><Relationship Id="rId1122" Type="http://schemas.openxmlformats.org/officeDocument/2006/relationships/hyperlink" Target="https://www.genome.jp/entry/ko:K00003" TargetMode="External"/><Relationship Id="rId4278" Type="http://schemas.openxmlformats.org/officeDocument/2006/relationships/hyperlink" Target="https://www.genome.jp/entry/ko:K01762" TargetMode="External"/><Relationship Id="rId5329" Type="http://schemas.openxmlformats.org/officeDocument/2006/relationships/hyperlink" Target="https://www.genome.jp/entry/ko:K00860" TargetMode="External"/><Relationship Id="rId3294" Type="http://schemas.openxmlformats.org/officeDocument/2006/relationships/hyperlink" Target="https://www.genome.jp/entry/ko:K06920" TargetMode="External"/><Relationship Id="rId4345" Type="http://schemas.openxmlformats.org/officeDocument/2006/relationships/hyperlink" Target="https://www.genome.jp/entry/ko:K02536" TargetMode="External"/><Relationship Id="rId4692" Type="http://schemas.openxmlformats.org/officeDocument/2006/relationships/hyperlink" Target="https://www.genome.jp/entry/ko:K00902" TargetMode="External"/><Relationship Id="rId5743" Type="http://schemas.openxmlformats.org/officeDocument/2006/relationships/hyperlink" Target="https://www.genome.jp/entry/ko:K00972" TargetMode="External"/><Relationship Id="rId1939" Type="http://schemas.openxmlformats.org/officeDocument/2006/relationships/hyperlink" Target="https://www.genome.jp/entry/ko:K01620" TargetMode="External"/><Relationship Id="rId5810" Type="http://schemas.openxmlformats.org/officeDocument/2006/relationships/hyperlink" Target="https://www.genome.jp/entry/ko:K02698" TargetMode="External"/><Relationship Id="rId3361" Type="http://schemas.openxmlformats.org/officeDocument/2006/relationships/hyperlink" Target="https://www.genome.jp/entry/ko:K01676" TargetMode="External"/><Relationship Id="rId4412" Type="http://schemas.openxmlformats.org/officeDocument/2006/relationships/hyperlink" Target="https://www.genome.jp/entry/ko:K08281" TargetMode="External"/><Relationship Id="rId282" Type="http://schemas.openxmlformats.org/officeDocument/2006/relationships/hyperlink" Target="https://www.genome.jp/entry/ko:K01681" TargetMode="External"/><Relationship Id="rId3014" Type="http://schemas.openxmlformats.org/officeDocument/2006/relationships/hyperlink" Target="https://www.genome.jp/entry/ko:K00134" TargetMode="External"/><Relationship Id="rId6584" Type="http://schemas.openxmlformats.org/officeDocument/2006/relationships/hyperlink" Target="https://www.genome.jp/entry/ko:K00868" TargetMode="External"/><Relationship Id="rId2030" Type="http://schemas.openxmlformats.org/officeDocument/2006/relationships/hyperlink" Target="https://www.genome.jp/entry/ko:K05283" TargetMode="External"/><Relationship Id="rId5186" Type="http://schemas.openxmlformats.org/officeDocument/2006/relationships/hyperlink" Target="https://www.genome.jp/entry/ko:K17690" TargetMode="External"/><Relationship Id="rId6237" Type="http://schemas.openxmlformats.org/officeDocument/2006/relationships/hyperlink" Target="https://www.genome.jp/entry/ko:K01228" TargetMode="External"/><Relationship Id="rId6651" Type="http://schemas.openxmlformats.org/officeDocument/2006/relationships/hyperlink" Target="https://www.genome.jp/entry/ko:K02137" TargetMode="External"/><Relationship Id="rId5253" Type="http://schemas.openxmlformats.org/officeDocument/2006/relationships/hyperlink" Target="https://www.genome.jp/entry/ko:K03950" TargetMode="External"/><Relationship Id="rId6304" Type="http://schemas.openxmlformats.org/officeDocument/2006/relationships/hyperlink" Target="https://www.genome.jp/entry/ko:K00006" TargetMode="External"/><Relationship Id="rId1449" Type="http://schemas.openxmlformats.org/officeDocument/2006/relationships/hyperlink" Target="https://www.genome.jp/entry/ko:K00362" TargetMode="External"/><Relationship Id="rId1796" Type="http://schemas.openxmlformats.org/officeDocument/2006/relationships/hyperlink" Target="https://www.genome.jp/entry/ko:K01196" TargetMode="External"/><Relationship Id="rId2847" Type="http://schemas.openxmlformats.org/officeDocument/2006/relationships/hyperlink" Target="https://www.genome.jp/entry/ko:K10251" TargetMode="External"/><Relationship Id="rId88" Type="http://schemas.openxmlformats.org/officeDocument/2006/relationships/hyperlink" Target="https://www.genome.jp/entry/ko:K03006" TargetMode="External"/><Relationship Id="rId819" Type="http://schemas.openxmlformats.org/officeDocument/2006/relationships/hyperlink" Target="https://www.genome.jp/entry/ko:K05294" TargetMode="External"/><Relationship Id="rId1863" Type="http://schemas.openxmlformats.org/officeDocument/2006/relationships/hyperlink" Target="https://www.genome.jp/entry/ko:K00942" TargetMode="External"/><Relationship Id="rId2914" Type="http://schemas.openxmlformats.org/officeDocument/2006/relationships/hyperlink" Target="https://www.genome.jp/entry/ko:K00239" TargetMode="External"/><Relationship Id="rId5320" Type="http://schemas.openxmlformats.org/officeDocument/2006/relationships/hyperlink" Target="https://www.genome.jp/entry/ko:K01810" TargetMode="External"/><Relationship Id="rId7078" Type="http://schemas.openxmlformats.org/officeDocument/2006/relationships/hyperlink" Target="https://www.genome.jp/entry/ko:K03715" TargetMode="External"/><Relationship Id="rId1516" Type="http://schemas.openxmlformats.org/officeDocument/2006/relationships/hyperlink" Target="https://www.genome.jp/entry/ko:K07409" TargetMode="External"/><Relationship Id="rId1930" Type="http://schemas.openxmlformats.org/officeDocument/2006/relationships/hyperlink" Target="https://www.genome.jp/entry/ko:K00999" TargetMode="External"/><Relationship Id="rId3688" Type="http://schemas.openxmlformats.org/officeDocument/2006/relationships/hyperlink" Target="https://www.genome.jp/entry/ko:K01782" TargetMode="External"/><Relationship Id="rId4739" Type="http://schemas.openxmlformats.org/officeDocument/2006/relationships/hyperlink" Target="https://www.genome.jp/entry/ko:K01965" TargetMode="External"/><Relationship Id="rId6094" Type="http://schemas.openxmlformats.org/officeDocument/2006/relationships/hyperlink" Target="https://www.genome.jp/entry/ko:K16190" TargetMode="External"/><Relationship Id="rId7145" Type="http://schemas.openxmlformats.org/officeDocument/2006/relationships/hyperlink" Target="https://www.genome.jp/entry/ko:K13366" TargetMode="External"/><Relationship Id="rId3755" Type="http://schemas.openxmlformats.org/officeDocument/2006/relationships/hyperlink" Target="https://www.genome.jp/entry/ko:K01563" TargetMode="External"/><Relationship Id="rId4806" Type="http://schemas.openxmlformats.org/officeDocument/2006/relationships/hyperlink" Target="https://www.genome.jp/entry/ko:K00030" TargetMode="External"/><Relationship Id="rId6161" Type="http://schemas.openxmlformats.org/officeDocument/2006/relationships/hyperlink" Target="https://www.genome.jp/entry/ko:K02576" TargetMode="External"/><Relationship Id="rId7212" Type="http://schemas.openxmlformats.org/officeDocument/2006/relationships/hyperlink" Target="https://www.genome.jp/entry/ko:K01723" TargetMode="External"/><Relationship Id="rId676" Type="http://schemas.openxmlformats.org/officeDocument/2006/relationships/hyperlink" Target="https://www.genome.jp/entry/ko:K07436" TargetMode="External"/><Relationship Id="rId2357" Type="http://schemas.openxmlformats.org/officeDocument/2006/relationships/hyperlink" Target="https://www.genome.jp/entry/ko:K01057" TargetMode="External"/><Relationship Id="rId3408" Type="http://schemas.openxmlformats.org/officeDocument/2006/relationships/hyperlink" Target="https://www.genome.jp/entry/ko:K00726" TargetMode="External"/><Relationship Id="rId329" Type="http://schemas.openxmlformats.org/officeDocument/2006/relationships/hyperlink" Target="https://www.genome.jp/entry/ko:K01758" TargetMode="External"/><Relationship Id="rId1373" Type="http://schemas.openxmlformats.org/officeDocument/2006/relationships/hyperlink" Target="https://www.genome.jp/entry/ko:K00458" TargetMode="External"/><Relationship Id="rId2771" Type="http://schemas.openxmlformats.org/officeDocument/2006/relationships/hyperlink" Target="https://www.genome.jp/entry/ko:K00412" TargetMode="External"/><Relationship Id="rId3822" Type="http://schemas.openxmlformats.org/officeDocument/2006/relationships/hyperlink" Target="https://www.genome.jp/entry/ko:K03012" TargetMode="External"/><Relationship Id="rId6978" Type="http://schemas.openxmlformats.org/officeDocument/2006/relationships/hyperlink" Target="https://www.genome.jp/entry/ko:K00261" TargetMode="External"/><Relationship Id="rId743" Type="http://schemas.openxmlformats.org/officeDocument/2006/relationships/hyperlink" Target="https://www.genome.jp/entry/ko:K00669" TargetMode="External"/><Relationship Id="rId1026" Type="http://schemas.openxmlformats.org/officeDocument/2006/relationships/hyperlink" Target="https://www.genome.jp/entry/ko:K01897" TargetMode="External"/><Relationship Id="rId2424" Type="http://schemas.openxmlformats.org/officeDocument/2006/relationships/hyperlink" Target="https://www.genome.jp/entry/ko:K01634" TargetMode="External"/><Relationship Id="rId5994" Type="http://schemas.openxmlformats.org/officeDocument/2006/relationships/hyperlink" Target="https://www.genome.jp/entry/ko:K01961" TargetMode="External"/><Relationship Id="rId810" Type="http://schemas.openxmlformats.org/officeDocument/2006/relationships/hyperlink" Target="https://www.genome.jp/entry/ko:K00145" TargetMode="External"/><Relationship Id="rId1440" Type="http://schemas.openxmlformats.org/officeDocument/2006/relationships/hyperlink" Target="https://www.genome.jp/entry/ko:K05955" TargetMode="External"/><Relationship Id="rId4596" Type="http://schemas.openxmlformats.org/officeDocument/2006/relationships/hyperlink" Target="https://www.genome.jp/entry/ko:K00481" TargetMode="External"/><Relationship Id="rId5647" Type="http://schemas.openxmlformats.org/officeDocument/2006/relationships/hyperlink" Target="https://www.genome.jp/entry/ko:K00501" TargetMode="External"/><Relationship Id="rId3198" Type="http://schemas.openxmlformats.org/officeDocument/2006/relationships/hyperlink" Target="https://www.genome.jp/entry/ko:K00075" TargetMode="External"/><Relationship Id="rId4249" Type="http://schemas.openxmlformats.org/officeDocument/2006/relationships/hyperlink" Target="https://www.genome.jp/entry/ko:K01590" TargetMode="External"/><Relationship Id="rId4663" Type="http://schemas.openxmlformats.org/officeDocument/2006/relationships/hyperlink" Target="https://www.genome.jp/entry/ko:K00854" TargetMode="External"/><Relationship Id="rId5714" Type="http://schemas.openxmlformats.org/officeDocument/2006/relationships/hyperlink" Target="https://www.genome.jp/entry/ko:K01437" TargetMode="External"/><Relationship Id="rId3265" Type="http://schemas.openxmlformats.org/officeDocument/2006/relationships/hyperlink" Target="https://www.genome.jp/entry/ko:K05289" TargetMode="External"/><Relationship Id="rId4316" Type="http://schemas.openxmlformats.org/officeDocument/2006/relationships/hyperlink" Target="https://www.genome.jp/entry/ko:K03434" TargetMode="External"/><Relationship Id="rId4730" Type="http://schemas.openxmlformats.org/officeDocument/2006/relationships/hyperlink" Target="https://www.genome.jp/entry/ko:K11808" TargetMode="External"/><Relationship Id="rId186" Type="http://schemas.openxmlformats.org/officeDocument/2006/relationships/hyperlink" Target="https://www.genome.jp/entry/ko:K01580" TargetMode="External"/><Relationship Id="rId2281" Type="http://schemas.openxmlformats.org/officeDocument/2006/relationships/hyperlink" Target="https://www.genome.jp/entry/ko:K05287" TargetMode="External"/><Relationship Id="rId3332" Type="http://schemas.openxmlformats.org/officeDocument/2006/relationships/hyperlink" Target="https://www.genome.jp/entry/ko:K00963" TargetMode="External"/><Relationship Id="rId6488" Type="http://schemas.openxmlformats.org/officeDocument/2006/relationships/hyperlink" Target="https://www.genome.jp/entry/ko:K03505" TargetMode="External"/><Relationship Id="rId253" Type="http://schemas.openxmlformats.org/officeDocument/2006/relationships/hyperlink" Target="https://www.genome.jp/entry/ko:K03948" TargetMode="External"/><Relationship Id="rId6555" Type="http://schemas.openxmlformats.org/officeDocument/2006/relationships/hyperlink" Target="https://www.genome.jp/entry/ko:K11205" TargetMode="External"/><Relationship Id="rId320" Type="http://schemas.openxmlformats.org/officeDocument/2006/relationships/hyperlink" Target="https://www.genome.jp/entry/ko:K02273" TargetMode="External"/><Relationship Id="rId2001" Type="http://schemas.openxmlformats.org/officeDocument/2006/relationships/hyperlink" Target="https://www.genome.jp/entry/ko:K01108" TargetMode="External"/><Relationship Id="rId5157" Type="http://schemas.openxmlformats.org/officeDocument/2006/relationships/hyperlink" Target="https://www.genome.jp/entry/ko:K01580" TargetMode="External"/><Relationship Id="rId6208" Type="http://schemas.openxmlformats.org/officeDocument/2006/relationships/hyperlink" Target="https://www.genome.jp/entry/ko:K02699" TargetMode="External"/><Relationship Id="rId5571" Type="http://schemas.openxmlformats.org/officeDocument/2006/relationships/hyperlink" Target="https://www.genome.jp/entry/ko:K02125" TargetMode="External"/><Relationship Id="rId6622" Type="http://schemas.openxmlformats.org/officeDocument/2006/relationships/hyperlink" Target="https://www.genome.jp/entry/ko:K00601" TargetMode="External"/><Relationship Id="rId1767" Type="http://schemas.openxmlformats.org/officeDocument/2006/relationships/hyperlink" Target="https://www.genome.jp/entry/ko:K03936" TargetMode="External"/><Relationship Id="rId2818" Type="http://schemas.openxmlformats.org/officeDocument/2006/relationships/hyperlink" Target="https://www.genome.jp/entry/ko:K18532" TargetMode="External"/><Relationship Id="rId4173" Type="http://schemas.openxmlformats.org/officeDocument/2006/relationships/hyperlink" Target="https://www.genome.jp/entry/ko:K01895" TargetMode="External"/><Relationship Id="rId5224" Type="http://schemas.openxmlformats.org/officeDocument/2006/relationships/hyperlink" Target="https://www.genome.jp/entry/ko:K11351" TargetMode="External"/><Relationship Id="rId59" Type="http://schemas.openxmlformats.org/officeDocument/2006/relationships/hyperlink" Target="https://www.genome.jp/entry/ko:K01513" TargetMode="External"/><Relationship Id="rId1834" Type="http://schemas.openxmlformats.org/officeDocument/2006/relationships/hyperlink" Target="https://www.genome.jp/entry/ko:K02146" TargetMode="External"/><Relationship Id="rId4240" Type="http://schemas.openxmlformats.org/officeDocument/2006/relationships/hyperlink" Target="https://www.genome.jp/entry/ko:K04120" TargetMode="External"/><Relationship Id="rId7396" Type="http://schemas.openxmlformats.org/officeDocument/2006/relationships/hyperlink" Target="https://www.genome.jp/entry/ko:K03331" TargetMode="External"/><Relationship Id="rId7049" Type="http://schemas.openxmlformats.org/officeDocument/2006/relationships/hyperlink" Target="https://www.genome.jp/entry/ko:K02366" TargetMode="External"/><Relationship Id="rId7463" Type="http://schemas.openxmlformats.org/officeDocument/2006/relationships/hyperlink" Target="https://www.genome.jp/entry/ko:K00366" TargetMode="External"/><Relationship Id="rId1901" Type="http://schemas.openxmlformats.org/officeDocument/2006/relationships/hyperlink" Target="https://www.genome.jp/entry/ko:K01599" TargetMode="External"/><Relationship Id="rId3659" Type="http://schemas.openxmlformats.org/officeDocument/2006/relationships/hyperlink" Target="https://www.genome.jp/entry/ko:K03518" TargetMode="External"/><Relationship Id="rId6065" Type="http://schemas.openxmlformats.org/officeDocument/2006/relationships/hyperlink" Target="https://www.genome.jp/entry/ko:K01794" TargetMode="External"/><Relationship Id="rId7116" Type="http://schemas.openxmlformats.org/officeDocument/2006/relationships/hyperlink" Target="https://www.genome.jp/entry/ko:K03405" TargetMode="External"/><Relationship Id="rId5081" Type="http://schemas.openxmlformats.org/officeDocument/2006/relationships/hyperlink" Target="https://www.genome.jp/entry/ko:K02320" TargetMode="External"/><Relationship Id="rId6132" Type="http://schemas.openxmlformats.org/officeDocument/2006/relationships/hyperlink" Target="https://www.genome.jp/entry/ko:K19872" TargetMode="External"/><Relationship Id="rId994" Type="http://schemas.openxmlformats.org/officeDocument/2006/relationships/hyperlink" Target="https://www.genome.jp/entry/ko:K00703" TargetMode="External"/><Relationship Id="rId2675" Type="http://schemas.openxmlformats.org/officeDocument/2006/relationships/hyperlink" Target="https://www.genome.jp/entry/ko:K13421" TargetMode="External"/><Relationship Id="rId3726" Type="http://schemas.openxmlformats.org/officeDocument/2006/relationships/hyperlink" Target="https://www.genome.jp/entry/ko:K13953" TargetMode="External"/><Relationship Id="rId647" Type="http://schemas.openxmlformats.org/officeDocument/2006/relationships/hyperlink" Target="https://www.genome.jp/entry/ko:K14076" TargetMode="External"/><Relationship Id="rId1277" Type="http://schemas.openxmlformats.org/officeDocument/2006/relationships/hyperlink" Target="https://www.genome.jp/entry/ko:K01588" TargetMode="External"/><Relationship Id="rId1691" Type="http://schemas.openxmlformats.org/officeDocument/2006/relationships/hyperlink" Target="https://www.genome.jp/entry/ko:K02268" TargetMode="External"/><Relationship Id="rId2328" Type="http://schemas.openxmlformats.org/officeDocument/2006/relationships/hyperlink" Target="https://www.genome.jp/entry/ko:K05286" TargetMode="External"/><Relationship Id="rId2742" Type="http://schemas.openxmlformats.org/officeDocument/2006/relationships/hyperlink" Target="https://www.genome.jp/entry/ko:K02273" TargetMode="External"/><Relationship Id="rId5898" Type="http://schemas.openxmlformats.org/officeDocument/2006/relationships/hyperlink" Target="https://www.genome.jp/entry/ko:K01068" TargetMode="External"/><Relationship Id="rId6949" Type="http://schemas.openxmlformats.org/officeDocument/2006/relationships/hyperlink" Target="https://www.genome.jp/entry/ko:K03434" TargetMode="External"/><Relationship Id="rId714" Type="http://schemas.openxmlformats.org/officeDocument/2006/relationships/hyperlink" Target="https://www.genome.jp/entry/ko:K07127" TargetMode="External"/><Relationship Id="rId1344" Type="http://schemas.openxmlformats.org/officeDocument/2006/relationships/hyperlink" Target="https://www.genome.jp/entry/ko:K01465" TargetMode="External"/><Relationship Id="rId5965" Type="http://schemas.openxmlformats.org/officeDocument/2006/relationships/hyperlink" Target="https://www.genome.jp/entry/ko:K12446" TargetMode="External"/><Relationship Id="rId50" Type="http://schemas.openxmlformats.org/officeDocument/2006/relationships/hyperlink" Target="https://www.genome.jp/entry/ko:K07966" TargetMode="External"/><Relationship Id="rId1411" Type="http://schemas.openxmlformats.org/officeDocument/2006/relationships/hyperlink" Target="https://www.genome.jp/entry/ko:K00111" TargetMode="External"/><Relationship Id="rId4567" Type="http://schemas.openxmlformats.org/officeDocument/2006/relationships/hyperlink" Target="https://www.genome.jp/entry/ko:K03861" TargetMode="External"/><Relationship Id="rId5618" Type="http://schemas.openxmlformats.org/officeDocument/2006/relationships/hyperlink" Target="https://www.genome.jp/entry/ko:K00234" TargetMode="External"/><Relationship Id="rId3169" Type="http://schemas.openxmlformats.org/officeDocument/2006/relationships/hyperlink" Target="https://www.genome.jp/entry/ko:K01956" TargetMode="External"/><Relationship Id="rId3583" Type="http://schemas.openxmlformats.org/officeDocument/2006/relationships/hyperlink" Target="https://www.genome.jp/entry/ko:K03338" TargetMode="External"/><Relationship Id="rId4981" Type="http://schemas.openxmlformats.org/officeDocument/2006/relationships/hyperlink" Target="https://www.genome.jp/entry/ko:K15054" TargetMode="External"/><Relationship Id="rId7040" Type="http://schemas.openxmlformats.org/officeDocument/2006/relationships/hyperlink" Target="https://www.genome.jp/entry/ko:K01886" TargetMode="External"/><Relationship Id="rId2185" Type="http://schemas.openxmlformats.org/officeDocument/2006/relationships/hyperlink" Target="https://www.genome.jp/entry/ko:K14459" TargetMode="External"/><Relationship Id="rId3236" Type="http://schemas.openxmlformats.org/officeDocument/2006/relationships/hyperlink" Target="https://www.genome.jp/entry/ko:K21418" TargetMode="External"/><Relationship Id="rId4634" Type="http://schemas.openxmlformats.org/officeDocument/2006/relationships/hyperlink" Target="https://www.genome.jp/entry/ko:K00790" TargetMode="External"/><Relationship Id="rId157" Type="http://schemas.openxmlformats.org/officeDocument/2006/relationships/hyperlink" Target="https://www.genome.jp/entry/ko:K03014" TargetMode="External"/><Relationship Id="rId3650" Type="http://schemas.openxmlformats.org/officeDocument/2006/relationships/hyperlink" Target="https://www.genome.jp/entry/ko:K10106" TargetMode="External"/><Relationship Id="rId4701" Type="http://schemas.openxmlformats.org/officeDocument/2006/relationships/hyperlink" Target="https://www.genome.jp/entry/ko:K00729" TargetMode="External"/><Relationship Id="rId571" Type="http://schemas.openxmlformats.org/officeDocument/2006/relationships/hyperlink" Target="https://www.genome.jp/entry/ko:K00497" TargetMode="External"/><Relationship Id="rId2252" Type="http://schemas.openxmlformats.org/officeDocument/2006/relationships/hyperlink" Target="https://www.genome.jp/entry/ko:K18309" TargetMode="External"/><Relationship Id="rId3303" Type="http://schemas.openxmlformats.org/officeDocument/2006/relationships/hyperlink" Target="https://www.genome.jp/entry/ko:K01634" TargetMode="External"/><Relationship Id="rId6459" Type="http://schemas.openxmlformats.org/officeDocument/2006/relationships/hyperlink" Target="https://www.genome.jp/entry/ko:K01601" TargetMode="External"/><Relationship Id="rId6873" Type="http://schemas.openxmlformats.org/officeDocument/2006/relationships/hyperlink" Target="https://www.genome.jp/entry/ko:K09755" TargetMode="External"/><Relationship Id="rId224" Type="http://schemas.openxmlformats.org/officeDocument/2006/relationships/hyperlink" Target="https://www.genome.jp/entry/ko:K13980" TargetMode="External"/><Relationship Id="rId5475" Type="http://schemas.openxmlformats.org/officeDocument/2006/relationships/hyperlink" Target="https://www.genome.jp/entry/ko:K01626" TargetMode="External"/><Relationship Id="rId6526" Type="http://schemas.openxmlformats.org/officeDocument/2006/relationships/hyperlink" Target="https://www.genome.jp/entry/ko:K00830" TargetMode="External"/><Relationship Id="rId6940" Type="http://schemas.openxmlformats.org/officeDocument/2006/relationships/hyperlink" Target="https://www.genome.jp/entry/ko:K00660" TargetMode="External"/><Relationship Id="rId4077" Type="http://schemas.openxmlformats.org/officeDocument/2006/relationships/hyperlink" Target="https://www.genome.jp/entry/ko:K13832" TargetMode="External"/><Relationship Id="rId4491" Type="http://schemas.openxmlformats.org/officeDocument/2006/relationships/hyperlink" Target="https://www.genome.jp/entry/ko:K01611" TargetMode="External"/><Relationship Id="rId5128" Type="http://schemas.openxmlformats.org/officeDocument/2006/relationships/hyperlink" Target="https://www.genome.jp/entry/ko:K00431" TargetMode="External"/><Relationship Id="rId5542" Type="http://schemas.openxmlformats.org/officeDocument/2006/relationships/hyperlink" Target="https://www.genome.jp/entry/ko:K17691" TargetMode="External"/><Relationship Id="rId1738" Type="http://schemas.openxmlformats.org/officeDocument/2006/relationships/hyperlink" Target="https://www.genome.jp/entry/ko:K02266" TargetMode="External"/><Relationship Id="rId3093" Type="http://schemas.openxmlformats.org/officeDocument/2006/relationships/hyperlink" Target="https://www.genome.jp/entry/ko:K03858" TargetMode="External"/><Relationship Id="rId4144" Type="http://schemas.openxmlformats.org/officeDocument/2006/relationships/hyperlink" Target="https://www.genome.jp/entry/ko:K02150" TargetMode="External"/><Relationship Id="rId3160" Type="http://schemas.openxmlformats.org/officeDocument/2006/relationships/hyperlink" Target="https://www.genome.jp/entry/ko:K00014" TargetMode="External"/><Relationship Id="rId4211" Type="http://schemas.openxmlformats.org/officeDocument/2006/relationships/hyperlink" Target="https://www.genome.jp/entry/ko:K09589" TargetMode="External"/><Relationship Id="rId7367" Type="http://schemas.openxmlformats.org/officeDocument/2006/relationships/hyperlink" Target="https://www.genome.jp/entry/ko:K00891" TargetMode="External"/><Relationship Id="rId1805" Type="http://schemas.openxmlformats.org/officeDocument/2006/relationships/hyperlink" Target="https://www.genome.jp/entry/ko:K01763" TargetMode="External"/><Relationship Id="rId3977" Type="http://schemas.openxmlformats.org/officeDocument/2006/relationships/hyperlink" Target="https://www.genome.jp/entry/ko:K00823" TargetMode="External"/><Relationship Id="rId6036" Type="http://schemas.openxmlformats.org/officeDocument/2006/relationships/hyperlink" Target="https://www.genome.jp/entry/ko:K00930" TargetMode="External"/><Relationship Id="rId6383" Type="http://schemas.openxmlformats.org/officeDocument/2006/relationships/hyperlink" Target="https://www.genome.jp/entry/ko:K07511" TargetMode="External"/><Relationship Id="rId7434" Type="http://schemas.openxmlformats.org/officeDocument/2006/relationships/hyperlink" Target="https://www.genome.jp/entry/ko:K00485" TargetMode="External"/><Relationship Id="rId898" Type="http://schemas.openxmlformats.org/officeDocument/2006/relationships/hyperlink" Target="https://www.genome.jp/entry/ko:K01886" TargetMode="External"/><Relationship Id="rId2579" Type="http://schemas.openxmlformats.org/officeDocument/2006/relationships/hyperlink" Target="https://www.genome.jp/entry/ko:K03013" TargetMode="External"/><Relationship Id="rId2993" Type="http://schemas.openxmlformats.org/officeDocument/2006/relationships/hyperlink" Target="https://www.genome.jp/entry/ko:K00236" TargetMode="External"/><Relationship Id="rId6450" Type="http://schemas.openxmlformats.org/officeDocument/2006/relationships/hyperlink" Target="https://www.genome.jp/entry/ko:K10808" TargetMode="External"/><Relationship Id="rId965" Type="http://schemas.openxmlformats.org/officeDocument/2006/relationships/hyperlink" Target="https://www.genome.jp/entry/ko:K00452" TargetMode="External"/><Relationship Id="rId1595" Type="http://schemas.openxmlformats.org/officeDocument/2006/relationships/hyperlink" Target="https://www.genome.jp/entry/ko:K00826" TargetMode="External"/><Relationship Id="rId2646" Type="http://schemas.openxmlformats.org/officeDocument/2006/relationships/hyperlink" Target="https://www.genome.jp/entry/ko:K21456" TargetMode="External"/><Relationship Id="rId5052" Type="http://schemas.openxmlformats.org/officeDocument/2006/relationships/hyperlink" Target="https://www.genome.jp/entry/ko:K12373" TargetMode="External"/><Relationship Id="rId6103" Type="http://schemas.openxmlformats.org/officeDocument/2006/relationships/hyperlink" Target="https://www.genome.jp/entry/ko:K12665" TargetMode="External"/><Relationship Id="rId618" Type="http://schemas.openxmlformats.org/officeDocument/2006/relationships/hyperlink" Target="https://www.genome.jp/entry/ko:K02145" TargetMode="External"/><Relationship Id="rId1248" Type="http://schemas.openxmlformats.org/officeDocument/2006/relationships/hyperlink" Target="https://www.genome.jp/entry/ko:K00302" TargetMode="External"/><Relationship Id="rId1662" Type="http://schemas.openxmlformats.org/officeDocument/2006/relationships/hyperlink" Target="https://www.genome.jp/entry/ko:K00414" TargetMode="External"/><Relationship Id="rId5869" Type="http://schemas.openxmlformats.org/officeDocument/2006/relationships/hyperlink" Target="https://www.genome.jp/entry/ko:K08729" TargetMode="External"/><Relationship Id="rId1315" Type="http://schemas.openxmlformats.org/officeDocument/2006/relationships/hyperlink" Target="https://www.genome.jp/entry/ko:K01968" TargetMode="External"/><Relationship Id="rId2713" Type="http://schemas.openxmlformats.org/officeDocument/2006/relationships/hyperlink" Target="https://www.genome.jp/entry/ko:K02272" TargetMode="External"/><Relationship Id="rId7291" Type="http://schemas.openxmlformats.org/officeDocument/2006/relationships/hyperlink" Target="https://www.genome.jp/entry/ko:K00218" TargetMode="External"/><Relationship Id="rId4885" Type="http://schemas.openxmlformats.org/officeDocument/2006/relationships/hyperlink" Target="https://www.genome.jp/entry/ko:K01628" TargetMode="External"/><Relationship Id="rId5936" Type="http://schemas.openxmlformats.org/officeDocument/2006/relationships/hyperlink" Target="https://www.genome.jp/entry/ko:K01634" TargetMode="External"/><Relationship Id="rId21" Type="http://schemas.openxmlformats.org/officeDocument/2006/relationships/hyperlink" Target="https://www.genome.jp/entry/ko:K13644" TargetMode="External"/><Relationship Id="rId2089" Type="http://schemas.openxmlformats.org/officeDocument/2006/relationships/hyperlink" Target="https://www.genome.jp/entry/ko:K00700" TargetMode="External"/><Relationship Id="rId3487" Type="http://schemas.openxmlformats.org/officeDocument/2006/relationships/hyperlink" Target="https://www.genome.jp/entry/ko:K00302" TargetMode="External"/><Relationship Id="rId4538" Type="http://schemas.openxmlformats.org/officeDocument/2006/relationships/hyperlink" Target="https://www.genome.jp/entry/ko:K00857" TargetMode="External"/><Relationship Id="rId4952" Type="http://schemas.openxmlformats.org/officeDocument/2006/relationships/hyperlink" Target="https://www.genome.jp/entry/ko:K03518" TargetMode="External"/><Relationship Id="rId3554" Type="http://schemas.openxmlformats.org/officeDocument/2006/relationships/hyperlink" Target="https://www.genome.jp/entry/ko:K00161" TargetMode="External"/><Relationship Id="rId4605" Type="http://schemas.openxmlformats.org/officeDocument/2006/relationships/hyperlink" Target="https://www.genome.jp/entry/ko:K01519" TargetMode="External"/><Relationship Id="rId7011" Type="http://schemas.openxmlformats.org/officeDocument/2006/relationships/hyperlink" Target="https://www.genome.jp/entry/ko:K00130" TargetMode="External"/><Relationship Id="rId475" Type="http://schemas.openxmlformats.org/officeDocument/2006/relationships/hyperlink" Target="https://www.genome.jp/entry/ko:K00735" TargetMode="External"/><Relationship Id="rId2156" Type="http://schemas.openxmlformats.org/officeDocument/2006/relationships/hyperlink" Target="https://www.genome.jp/entry/ko:K19269" TargetMode="External"/><Relationship Id="rId2570" Type="http://schemas.openxmlformats.org/officeDocument/2006/relationships/hyperlink" Target="https://www.genome.jp/entry/ko:K02341" TargetMode="External"/><Relationship Id="rId3207" Type="http://schemas.openxmlformats.org/officeDocument/2006/relationships/hyperlink" Target="https://www.genome.jp/entry/ko:K00911" TargetMode="External"/><Relationship Id="rId3621" Type="http://schemas.openxmlformats.org/officeDocument/2006/relationships/hyperlink" Target="https://www.genome.jp/entry/ko:K02364" TargetMode="External"/><Relationship Id="rId6777" Type="http://schemas.openxmlformats.org/officeDocument/2006/relationships/hyperlink" Target="https://www.genome.jp/entry/ko:K00771" TargetMode="External"/><Relationship Id="rId128" Type="http://schemas.openxmlformats.org/officeDocument/2006/relationships/hyperlink" Target="https://www.genome.jp/entry/ko:K03002" TargetMode="External"/><Relationship Id="rId542" Type="http://schemas.openxmlformats.org/officeDocument/2006/relationships/hyperlink" Target="https://www.genome.jp/entry/ko:K03843" TargetMode="External"/><Relationship Id="rId1172" Type="http://schemas.openxmlformats.org/officeDocument/2006/relationships/hyperlink" Target="https://www.genome.jp/entry/ko:K01831" TargetMode="External"/><Relationship Id="rId2223" Type="http://schemas.openxmlformats.org/officeDocument/2006/relationships/hyperlink" Target="https://www.genome.jp/entry/ko:K00983" TargetMode="External"/><Relationship Id="rId5379" Type="http://schemas.openxmlformats.org/officeDocument/2006/relationships/hyperlink" Target="https://www.genome.jp/entry/ko:K05278" TargetMode="External"/><Relationship Id="rId5793" Type="http://schemas.openxmlformats.org/officeDocument/2006/relationships/hyperlink" Target="https://www.genome.jp/entry/ko:K15744" TargetMode="External"/><Relationship Id="rId6844" Type="http://schemas.openxmlformats.org/officeDocument/2006/relationships/hyperlink" Target="https://www.genome.jp/entry/ko:K00236" TargetMode="External"/><Relationship Id="rId4395" Type="http://schemas.openxmlformats.org/officeDocument/2006/relationships/hyperlink" Target="https://www.genome.jp/entry/ko:K15744" TargetMode="External"/><Relationship Id="rId5446" Type="http://schemas.openxmlformats.org/officeDocument/2006/relationships/hyperlink" Target="https://www.genome.jp/entry/ko:K01106" TargetMode="External"/><Relationship Id="rId1989" Type="http://schemas.openxmlformats.org/officeDocument/2006/relationships/hyperlink" Target="https://www.genome.jp/entry/ko:K05604" TargetMode="External"/><Relationship Id="rId4048" Type="http://schemas.openxmlformats.org/officeDocument/2006/relationships/hyperlink" Target="https://www.genome.jp/entry/ko:K01193" TargetMode="External"/><Relationship Id="rId5860" Type="http://schemas.openxmlformats.org/officeDocument/2006/relationships/hyperlink" Target="https://www.genome.jp/entry/ko:K05857" TargetMode="External"/><Relationship Id="rId6911" Type="http://schemas.openxmlformats.org/officeDocument/2006/relationships/hyperlink" Target="https://www.genome.jp/entry/ko:K00108" TargetMode="External"/><Relationship Id="rId3064" Type="http://schemas.openxmlformats.org/officeDocument/2006/relationships/hyperlink" Target="https://www.genome.jp/entry/ko:K00116" TargetMode="External"/><Relationship Id="rId4462" Type="http://schemas.openxmlformats.org/officeDocument/2006/relationships/hyperlink" Target="https://www.genome.jp/entry/ko:K01560" TargetMode="External"/><Relationship Id="rId5513" Type="http://schemas.openxmlformats.org/officeDocument/2006/relationships/hyperlink" Target="https://www.genome.jp/entry/ko:K20896" TargetMode="External"/><Relationship Id="rId1709" Type="http://schemas.openxmlformats.org/officeDocument/2006/relationships/hyperlink" Target="https://www.genome.jp/entry/ko:K03949" TargetMode="External"/><Relationship Id="rId4115" Type="http://schemas.openxmlformats.org/officeDocument/2006/relationships/hyperlink" Target="https://www.genome.jp/entry/ko:K00281" TargetMode="External"/><Relationship Id="rId2080" Type="http://schemas.openxmlformats.org/officeDocument/2006/relationships/hyperlink" Target="https://www.genome.jp/entry/ko:K01520" TargetMode="External"/><Relationship Id="rId3131" Type="http://schemas.openxmlformats.org/officeDocument/2006/relationships/hyperlink" Target="https://www.genome.jp/entry/ko:K00606" TargetMode="External"/><Relationship Id="rId6287" Type="http://schemas.openxmlformats.org/officeDocument/2006/relationships/hyperlink" Target="https://www.genome.jp/entry/ko:K01955" TargetMode="External"/><Relationship Id="rId7338" Type="http://schemas.openxmlformats.org/officeDocument/2006/relationships/hyperlink" Target="https://www.genome.jp/entry/ko:K07541" TargetMode="External"/><Relationship Id="rId2897" Type="http://schemas.openxmlformats.org/officeDocument/2006/relationships/hyperlink" Target="https://www.genome.jp/entry/ko:K00941" TargetMode="External"/><Relationship Id="rId3948" Type="http://schemas.openxmlformats.org/officeDocument/2006/relationships/hyperlink" Target="https://www.genome.jp/entry/ko:K08901" TargetMode="External"/><Relationship Id="rId6354" Type="http://schemas.openxmlformats.org/officeDocument/2006/relationships/hyperlink" Target="https://www.genome.jp/entry/ko:K14977" TargetMode="External"/><Relationship Id="rId7405" Type="http://schemas.openxmlformats.org/officeDocument/2006/relationships/hyperlink" Target="https://www.genome.jp/entry/ko:K02160" TargetMode="External"/><Relationship Id="rId869" Type="http://schemas.openxmlformats.org/officeDocument/2006/relationships/hyperlink" Target="https://www.genome.jp/entry/ko:K01749" TargetMode="External"/><Relationship Id="rId1499" Type="http://schemas.openxmlformats.org/officeDocument/2006/relationships/hyperlink" Target="https://www.genome.jp/entry/ko:K18533" TargetMode="External"/><Relationship Id="rId5370" Type="http://schemas.openxmlformats.org/officeDocument/2006/relationships/hyperlink" Target="https://www.genome.jp/entry/ko:K05546" TargetMode="External"/><Relationship Id="rId6007" Type="http://schemas.openxmlformats.org/officeDocument/2006/relationships/hyperlink" Target="https://www.genome.jp/entry/ko:K00738" TargetMode="External"/><Relationship Id="rId6421" Type="http://schemas.openxmlformats.org/officeDocument/2006/relationships/hyperlink" Target="https://www.genome.jp/entry/ko:K09753" TargetMode="External"/><Relationship Id="rId2964" Type="http://schemas.openxmlformats.org/officeDocument/2006/relationships/hyperlink" Target="https://www.genome.jp/entry/ko:K00002" TargetMode="External"/><Relationship Id="rId5023" Type="http://schemas.openxmlformats.org/officeDocument/2006/relationships/hyperlink" Target="https://www.genome.jp/entry/ko:K01081" TargetMode="External"/><Relationship Id="rId936" Type="http://schemas.openxmlformats.org/officeDocument/2006/relationships/hyperlink" Target="https://www.genome.jp/entry/ko:K01560" TargetMode="External"/><Relationship Id="rId1219" Type="http://schemas.openxmlformats.org/officeDocument/2006/relationships/hyperlink" Target="https://www.genome.jp/entry/ko:K00793" TargetMode="External"/><Relationship Id="rId1566" Type="http://schemas.openxmlformats.org/officeDocument/2006/relationships/hyperlink" Target="https://www.genome.jp/entry/ko:K03011" TargetMode="External"/><Relationship Id="rId1980" Type="http://schemas.openxmlformats.org/officeDocument/2006/relationships/hyperlink" Target="https://www.genome.jp/entry/ko:K00026" TargetMode="External"/><Relationship Id="rId2617" Type="http://schemas.openxmlformats.org/officeDocument/2006/relationships/hyperlink" Target="https://www.genome.jp/entry/ko:K12405" TargetMode="External"/><Relationship Id="rId7195" Type="http://schemas.openxmlformats.org/officeDocument/2006/relationships/hyperlink" Target="https://www.genome.jp/entry/ko:K06127" TargetMode="External"/><Relationship Id="rId1633" Type="http://schemas.openxmlformats.org/officeDocument/2006/relationships/hyperlink" Target="https://www.genome.jp/entry/ko:K01681" TargetMode="External"/><Relationship Id="rId4789" Type="http://schemas.openxmlformats.org/officeDocument/2006/relationships/hyperlink" Target="https://www.genome.jp/entry/ko:K05286" TargetMode="External"/><Relationship Id="rId1700" Type="http://schemas.openxmlformats.org/officeDocument/2006/relationships/hyperlink" Target="https://www.genome.jp/entry/ko:K00659" TargetMode="External"/><Relationship Id="rId4856" Type="http://schemas.openxmlformats.org/officeDocument/2006/relationships/hyperlink" Target="https://www.genome.jp/entry/ko:K01840" TargetMode="External"/><Relationship Id="rId5907" Type="http://schemas.openxmlformats.org/officeDocument/2006/relationships/hyperlink" Target="https://www.genome.jp/entry/ko:K12251" TargetMode="External"/><Relationship Id="rId7262" Type="http://schemas.openxmlformats.org/officeDocument/2006/relationships/hyperlink" Target="https://www.genome.jp/entry/ko:K02694" TargetMode="External"/><Relationship Id="rId3458" Type="http://schemas.openxmlformats.org/officeDocument/2006/relationships/hyperlink" Target="https://www.genome.jp/entry/ko:K10764" TargetMode="External"/><Relationship Id="rId3872" Type="http://schemas.openxmlformats.org/officeDocument/2006/relationships/hyperlink" Target="https://www.genome.jp/entry/ko:K02721" TargetMode="External"/><Relationship Id="rId4509" Type="http://schemas.openxmlformats.org/officeDocument/2006/relationships/hyperlink" Target="https://www.genome.jp/entry/ko:K01823" TargetMode="External"/><Relationship Id="rId379" Type="http://schemas.openxmlformats.org/officeDocument/2006/relationships/hyperlink" Target="https://www.genome.jp/entry/ko:K02134" TargetMode="External"/><Relationship Id="rId793" Type="http://schemas.openxmlformats.org/officeDocument/2006/relationships/hyperlink" Target="https://www.genome.jp/entry/ko:K00084" TargetMode="External"/><Relationship Id="rId2474" Type="http://schemas.openxmlformats.org/officeDocument/2006/relationships/hyperlink" Target="https://www.genome.jp/entry/ko:K11778" TargetMode="External"/><Relationship Id="rId3525" Type="http://schemas.openxmlformats.org/officeDocument/2006/relationships/hyperlink" Target="https://www.genome.jp/entry/ko:K00859" TargetMode="External"/><Relationship Id="rId4923" Type="http://schemas.openxmlformats.org/officeDocument/2006/relationships/hyperlink" Target="https://www.genome.jp/entry/ko:K08248" TargetMode="External"/><Relationship Id="rId446" Type="http://schemas.openxmlformats.org/officeDocument/2006/relationships/hyperlink" Target="https://www.genome.jp/entry/ko:K16904" TargetMode="External"/><Relationship Id="rId1076" Type="http://schemas.openxmlformats.org/officeDocument/2006/relationships/hyperlink" Target="https://www.genome.jp/entry/ko:K05283" TargetMode="External"/><Relationship Id="rId1490" Type="http://schemas.openxmlformats.org/officeDocument/2006/relationships/hyperlink" Target="https://www.genome.jp/entry/ko:K06606" TargetMode="External"/><Relationship Id="rId2127" Type="http://schemas.openxmlformats.org/officeDocument/2006/relationships/hyperlink" Target="https://www.genome.jp/entry/ko:K14379" TargetMode="External"/><Relationship Id="rId860" Type="http://schemas.openxmlformats.org/officeDocument/2006/relationships/hyperlink" Target="https://www.genome.jp/entry/ko:K00553" TargetMode="External"/><Relationship Id="rId1143" Type="http://schemas.openxmlformats.org/officeDocument/2006/relationships/hyperlink" Target="https://www.genome.jp/entry/ko:K00558" TargetMode="External"/><Relationship Id="rId2541" Type="http://schemas.openxmlformats.org/officeDocument/2006/relationships/hyperlink" Target="https://www.genome.jp/entry/ko:K11645" TargetMode="External"/><Relationship Id="rId4299" Type="http://schemas.openxmlformats.org/officeDocument/2006/relationships/hyperlink" Target="https://www.genome.jp/entry/ko:K03714" TargetMode="External"/><Relationship Id="rId5697" Type="http://schemas.openxmlformats.org/officeDocument/2006/relationships/hyperlink" Target="https://www.genome.jp/entry/ko:K03714" TargetMode="External"/><Relationship Id="rId6748" Type="http://schemas.openxmlformats.org/officeDocument/2006/relationships/hyperlink" Target="https://www.genome.jp/entry/ko:K03644" TargetMode="External"/><Relationship Id="rId513" Type="http://schemas.openxmlformats.org/officeDocument/2006/relationships/hyperlink" Target="https://www.genome.jp/entry/ko:K05604" TargetMode="External"/><Relationship Id="rId5764" Type="http://schemas.openxmlformats.org/officeDocument/2006/relationships/hyperlink" Target="https://www.genome.jp/entry/ko:K00648" TargetMode="External"/><Relationship Id="rId6815" Type="http://schemas.openxmlformats.org/officeDocument/2006/relationships/hyperlink" Target="https://www.genome.jp/entry/ko:K00658" TargetMode="External"/><Relationship Id="rId1210" Type="http://schemas.openxmlformats.org/officeDocument/2006/relationships/hyperlink" Target="https://www.genome.jp/entry/ko:K18083" TargetMode="External"/><Relationship Id="rId4366" Type="http://schemas.openxmlformats.org/officeDocument/2006/relationships/hyperlink" Target="https://www.genome.jp/entry/ko:K05878" TargetMode="External"/><Relationship Id="rId4780" Type="http://schemas.openxmlformats.org/officeDocument/2006/relationships/hyperlink" Target="https://www.genome.jp/entry/ko:K01816" TargetMode="External"/><Relationship Id="rId5417" Type="http://schemas.openxmlformats.org/officeDocument/2006/relationships/hyperlink" Target="https://www.genome.jp/entry/ko:K03426" TargetMode="External"/><Relationship Id="rId5831" Type="http://schemas.openxmlformats.org/officeDocument/2006/relationships/hyperlink" Target="https://www.genome.jp/entry/ko:K13427" TargetMode="External"/><Relationship Id="rId3382" Type="http://schemas.openxmlformats.org/officeDocument/2006/relationships/hyperlink" Target="https://www.genome.jp/entry/ko:K00738" TargetMode="External"/><Relationship Id="rId4019" Type="http://schemas.openxmlformats.org/officeDocument/2006/relationships/hyperlink" Target="https://www.genome.jp/entry/ko:K13811" TargetMode="External"/><Relationship Id="rId4433" Type="http://schemas.openxmlformats.org/officeDocument/2006/relationships/hyperlink" Target="https://www.genome.jp/entry/ko:K02435" TargetMode="External"/><Relationship Id="rId3035" Type="http://schemas.openxmlformats.org/officeDocument/2006/relationships/hyperlink" Target="https://www.genome.jp/entry/ko:K19801" TargetMode="External"/><Relationship Id="rId4500" Type="http://schemas.openxmlformats.org/officeDocument/2006/relationships/hyperlink" Target="https://www.genome.jp/entry/ko:K04035" TargetMode="External"/><Relationship Id="rId370" Type="http://schemas.openxmlformats.org/officeDocument/2006/relationships/hyperlink" Target="https://www.genome.jp/entry/ko:K00330" TargetMode="External"/><Relationship Id="rId2051" Type="http://schemas.openxmlformats.org/officeDocument/2006/relationships/hyperlink" Target="https://www.genome.jp/entry/ko:K04097" TargetMode="External"/><Relationship Id="rId3102" Type="http://schemas.openxmlformats.org/officeDocument/2006/relationships/hyperlink" Target="https://www.genome.jp/entry/ko:K00097" TargetMode="External"/><Relationship Id="rId6258" Type="http://schemas.openxmlformats.org/officeDocument/2006/relationships/hyperlink" Target="https://www.genome.jp/entry/ko:K08738" TargetMode="External"/><Relationship Id="rId7309" Type="http://schemas.openxmlformats.org/officeDocument/2006/relationships/hyperlink" Target="https://www.genome.jp/entry/ko:K20279" TargetMode="External"/><Relationship Id="rId5274" Type="http://schemas.openxmlformats.org/officeDocument/2006/relationships/hyperlink" Target="https://www.genome.jp/entry/ko:K00626" TargetMode="External"/><Relationship Id="rId6325" Type="http://schemas.openxmlformats.org/officeDocument/2006/relationships/hyperlink" Target="https://www.genome.jp/entry/ko:K09588" TargetMode="External"/><Relationship Id="rId6672" Type="http://schemas.openxmlformats.org/officeDocument/2006/relationships/hyperlink" Target="https://www.genome.jp/entry/ko:K05349" TargetMode="External"/><Relationship Id="rId2868" Type="http://schemas.openxmlformats.org/officeDocument/2006/relationships/hyperlink" Target="https://www.genome.jp/entry/ko:K08744" TargetMode="External"/><Relationship Id="rId3919" Type="http://schemas.openxmlformats.org/officeDocument/2006/relationships/hyperlink" Target="https://www.genome.jp/entry/ko:K03942" TargetMode="External"/><Relationship Id="rId1884" Type="http://schemas.openxmlformats.org/officeDocument/2006/relationships/hyperlink" Target="https://www.genome.jp/entry/ko:K02144" TargetMode="External"/><Relationship Id="rId2935" Type="http://schemas.openxmlformats.org/officeDocument/2006/relationships/hyperlink" Target="https://www.genome.jp/entry/ko:K00968" TargetMode="External"/><Relationship Id="rId4290" Type="http://schemas.openxmlformats.org/officeDocument/2006/relationships/hyperlink" Target="https://www.genome.jp/entry/ko:K01925" TargetMode="External"/><Relationship Id="rId5341" Type="http://schemas.openxmlformats.org/officeDocument/2006/relationships/hyperlink" Target="https://www.genome.jp/entry/ko:K02134" TargetMode="External"/><Relationship Id="rId907" Type="http://schemas.openxmlformats.org/officeDocument/2006/relationships/hyperlink" Target="https://www.genome.jp/entry/ko:K13240" TargetMode="External"/><Relationship Id="rId1537" Type="http://schemas.openxmlformats.org/officeDocument/2006/relationships/hyperlink" Target="https://www.genome.jp/entry/ko:K01623" TargetMode="External"/><Relationship Id="rId1951" Type="http://schemas.openxmlformats.org/officeDocument/2006/relationships/hyperlink" Target="https://www.genome.jp/entry/ko:K12409" TargetMode="External"/><Relationship Id="rId7099" Type="http://schemas.openxmlformats.org/officeDocument/2006/relationships/hyperlink" Target="https://www.genome.jp/entry/ko:K13711" TargetMode="External"/><Relationship Id="rId1604" Type="http://schemas.openxmlformats.org/officeDocument/2006/relationships/hyperlink" Target="https://www.genome.jp/entry/ko:K02684" TargetMode="External"/><Relationship Id="rId4010" Type="http://schemas.openxmlformats.org/officeDocument/2006/relationships/hyperlink" Target="https://www.genome.jp/entry/ko:K00213" TargetMode="External"/><Relationship Id="rId7166" Type="http://schemas.openxmlformats.org/officeDocument/2006/relationships/hyperlink" Target="https://www.genome.jp/entry/ko:K16794" TargetMode="External"/><Relationship Id="rId6182" Type="http://schemas.openxmlformats.org/officeDocument/2006/relationships/hyperlink" Target="https://www.genome.jp/entry/ko:K15779" TargetMode="External"/><Relationship Id="rId7233" Type="http://schemas.openxmlformats.org/officeDocument/2006/relationships/hyperlink" Target="https://www.genome.jp/entry/ko:K05305" TargetMode="External"/><Relationship Id="rId697" Type="http://schemas.openxmlformats.org/officeDocument/2006/relationships/hyperlink" Target="https://www.genome.jp/entry/ko:K01590" TargetMode="External"/><Relationship Id="rId2378" Type="http://schemas.openxmlformats.org/officeDocument/2006/relationships/hyperlink" Target="https://www.genome.jp/entry/ko:K00463" TargetMode="External"/><Relationship Id="rId3429" Type="http://schemas.openxmlformats.org/officeDocument/2006/relationships/hyperlink" Target="https://www.genome.jp/entry/ko:K02554" TargetMode="External"/><Relationship Id="rId3776" Type="http://schemas.openxmlformats.org/officeDocument/2006/relationships/hyperlink" Target="https://www.genome.jp/entry/ko:K03013" TargetMode="External"/><Relationship Id="rId4827" Type="http://schemas.openxmlformats.org/officeDocument/2006/relationships/hyperlink" Target="https://www.genome.jp/entry/ko:K08914" TargetMode="External"/><Relationship Id="rId2792" Type="http://schemas.openxmlformats.org/officeDocument/2006/relationships/hyperlink" Target="https://www.genome.jp/entry/ko:K12349" TargetMode="External"/><Relationship Id="rId3843" Type="http://schemas.openxmlformats.org/officeDocument/2006/relationships/hyperlink" Target="https://www.genome.jp/entry/ko:K00337" TargetMode="External"/><Relationship Id="rId6999" Type="http://schemas.openxmlformats.org/officeDocument/2006/relationships/hyperlink" Target="https://www.genome.jp/entry/ko:K01689" TargetMode="External"/><Relationship Id="rId7300" Type="http://schemas.openxmlformats.org/officeDocument/2006/relationships/hyperlink" Target="https://www.genome.jp/entry/ko:K00803" TargetMode="External"/><Relationship Id="rId764" Type="http://schemas.openxmlformats.org/officeDocument/2006/relationships/hyperlink" Target="https://www.genome.jp/entry/ko:K01712" TargetMode="External"/><Relationship Id="rId1394" Type="http://schemas.openxmlformats.org/officeDocument/2006/relationships/hyperlink" Target="https://www.genome.jp/entry/ko:K10203" TargetMode="External"/><Relationship Id="rId2445" Type="http://schemas.openxmlformats.org/officeDocument/2006/relationships/hyperlink" Target="https://www.genome.jp/entry/ko:K10532" TargetMode="External"/><Relationship Id="rId3910" Type="http://schemas.openxmlformats.org/officeDocument/2006/relationships/hyperlink" Target="https://www.genome.jp/entry/ko:K03950" TargetMode="External"/><Relationship Id="rId417" Type="http://schemas.openxmlformats.org/officeDocument/2006/relationships/hyperlink" Target="https://www.genome.jp/entry/ko:K18532" TargetMode="External"/><Relationship Id="rId831" Type="http://schemas.openxmlformats.org/officeDocument/2006/relationships/hyperlink" Target="https://www.genome.jp/entry/ko:K00847" TargetMode="External"/><Relationship Id="rId1047" Type="http://schemas.openxmlformats.org/officeDocument/2006/relationships/hyperlink" Target="https://www.genome.jp/entry/ko:K02501" TargetMode="External"/><Relationship Id="rId1461" Type="http://schemas.openxmlformats.org/officeDocument/2006/relationships/hyperlink" Target="https://www.genome.jp/entry/ko:K03518" TargetMode="External"/><Relationship Id="rId2512" Type="http://schemas.openxmlformats.org/officeDocument/2006/relationships/hyperlink" Target="https://www.genome.jp/entry/ko:K14085" TargetMode="External"/><Relationship Id="rId5668" Type="http://schemas.openxmlformats.org/officeDocument/2006/relationships/hyperlink" Target="https://www.genome.jp/entry/ko:K01480" TargetMode="External"/><Relationship Id="rId6719" Type="http://schemas.openxmlformats.org/officeDocument/2006/relationships/hyperlink" Target="https://www.genome.jp/entry/ko:K01136" TargetMode="External"/><Relationship Id="rId1114" Type="http://schemas.openxmlformats.org/officeDocument/2006/relationships/hyperlink" Target="https://www.genome.jp/entry/ko:K03494" TargetMode="External"/><Relationship Id="rId4684" Type="http://schemas.openxmlformats.org/officeDocument/2006/relationships/hyperlink" Target="https://www.genome.jp/entry/ko:K00855" TargetMode="External"/><Relationship Id="rId5735" Type="http://schemas.openxmlformats.org/officeDocument/2006/relationships/hyperlink" Target="https://www.genome.jp/entry/ko:K01784" TargetMode="External"/><Relationship Id="rId7090" Type="http://schemas.openxmlformats.org/officeDocument/2006/relationships/hyperlink" Target="https://www.genome.jp/entry/ko:K00851" TargetMode="External"/><Relationship Id="rId3286" Type="http://schemas.openxmlformats.org/officeDocument/2006/relationships/hyperlink" Target="https://www.genome.jp/entry/ko:K00693" TargetMode="External"/><Relationship Id="rId4337" Type="http://schemas.openxmlformats.org/officeDocument/2006/relationships/hyperlink" Target="https://www.genome.jp/entry/ko:K00867" TargetMode="External"/><Relationship Id="rId3353" Type="http://schemas.openxmlformats.org/officeDocument/2006/relationships/hyperlink" Target="https://www.genome.jp/entry/ko:K00645" TargetMode="External"/><Relationship Id="rId4751" Type="http://schemas.openxmlformats.org/officeDocument/2006/relationships/hyperlink" Target="https://www.genome.jp/entry/ko:K03430" TargetMode="External"/><Relationship Id="rId5802" Type="http://schemas.openxmlformats.org/officeDocument/2006/relationships/hyperlink" Target="https://www.genome.jp/entry/ko:K03375" TargetMode="External"/><Relationship Id="rId274" Type="http://schemas.openxmlformats.org/officeDocument/2006/relationships/hyperlink" Target="https://www.genome.jp/entry/ko:K00287" TargetMode="External"/><Relationship Id="rId3006" Type="http://schemas.openxmlformats.org/officeDocument/2006/relationships/hyperlink" Target="https://www.genome.jp/entry/ko:K00654" TargetMode="External"/><Relationship Id="rId4404" Type="http://schemas.openxmlformats.org/officeDocument/2006/relationships/hyperlink" Target="https://www.genome.jp/entry/ko:K08917" TargetMode="External"/><Relationship Id="rId3420" Type="http://schemas.openxmlformats.org/officeDocument/2006/relationships/hyperlink" Target="https://www.genome.jp/entry/ko:K00264" TargetMode="External"/><Relationship Id="rId6576" Type="http://schemas.openxmlformats.org/officeDocument/2006/relationships/hyperlink" Target="https://www.genome.jp/entry/ko:K00227" TargetMode="External"/><Relationship Id="rId6990" Type="http://schemas.openxmlformats.org/officeDocument/2006/relationships/hyperlink" Target="https://www.genome.jp/entry/ko:K01952" TargetMode="External"/><Relationship Id="rId341" Type="http://schemas.openxmlformats.org/officeDocument/2006/relationships/hyperlink" Target="https://www.genome.jp/entry/ko:K03961" TargetMode="External"/><Relationship Id="rId2022" Type="http://schemas.openxmlformats.org/officeDocument/2006/relationships/hyperlink" Target="https://www.genome.jp/entry/ko:K00548" TargetMode="External"/><Relationship Id="rId5178" Type="http://schemas.openxmlformats.org/officeDocument/2006/relationships/hyperlink" Target="https://www.genome.jp/entry/ko:K01203" TargetMode="External"/><Relationship Id="rId5592" Type="http://schemas.openxmlformats.org/officeDocument/2006/relationships/hyperlink" Target="https://www.genome.jp/entry/ko:K02370" TargetMode="External"/><Relationship Id="rId6229" Type="http://schemas.openxmlformats.org/officeDocument/2006/relationships/hyperlink" Target="https://www.genome.jp/entry/ko:K00772" TargetMode="External"/><Relationship Id="rId6643" Type="http://schemas.openxmlformats.org/officeDocument/2006/relationships/hyperlink" Target="https://www.genome.jp/entry/ko:K18121" TargetMode="External"/><Relationship Id="rId1788" Type="http://schemas.openxmlformats.org/officeDocument/2006/relationships/hyperlink" Target="https://www.genome.jp/entry/ko:K00281" TargetMode="External"/><Relationship Id="rId2839" Type="http://schemas.openxmlformats.org/officeDocument/2006/relationships/hyperlink" Target="https://www.genome.jp/entry/ko:K09479" TargetMode="External"/><Relationship Id="rId4194" Type="http://schemas.openxmlformats.org/officeDocument/2006/relationships/hyperlink" Target="https://www.genome.jp/entry/ko:K03524" TargetMode="External"/><Relationship Id="rId5245" Type="http://schemas.openxmlformats.org/officeDocument/2006/relationships/hyperlink" Target="https://www.genome.jp/entry/ko:K00939" TargetMode="External"/><Relationship Id="rId6710" Type="http://schemas.openxmlformats.org/officeDocument/2006/relationships/hyperlink" Target="https://www.genome.jp/entry/ko:K00122" TargetMode="External"/><Relationship Id="rId4261" Type="http://schemas.openxmlformats.org/officeDocument/2006/relationships/hyperlink" Target="https://www.genome.jp/entry/ko:K20457" TargetMode="External"/><Relationship Id="rId5312" Type="http://schemas.openxmlformats.org/officeDocument/2006/relationships/hyperlink" Target="https://www.genome.jp/entry/ko:K13373" TargetMode="External"/><Relationship Id="rId1508" Type="http://schemas.openxmlformats.org/officeDocument/2006/relationships/hyperlink" Target="https://www.genome.jp/entry/ko:K17718" TargetMode="External"/><Relationship Id="rId1855" Type="http://schemas.openxmlformats.org/officeDocument/2006/relationships/hyperlink" Target="https://www.genome.jp/entry/ko:K00699" TargetMode="External"/><Relationship Id="rId2906" Type="http://schemas.openxmlformats.org/officeDocument/2006/relationships/hyperlink" Target="https://www.genome.jp/entry/ko:K01555" TargetMode="External"/><Relationship Id="rId1922" Type="http://schemas.openxmlformats.org/officeDocument/2006/relationships/hyperlink" Target="https://www.genome.jp/entry/ko:K01940" TargetMode="External"/><Relationship Id="rId6086" Type="http://schemas.openxmlformats.org/officeDocument/2006/relationships/hyperlink" Target="https://www.genome.jp/entry/ko:K03146" TargetMode="External"/><Relationship Id="rId7137" Type="http://schemas.openxmlformats.org/officeDocument/2006/relationships/hyperlink" Target="https://www.genome.jp/entry/ko:K09841" TargetMode="External"/><Relationship Id="rId2696" Type="http://schemas.openxmlformats.org/officeDocument/2006/relationships/hyperlink" Target="https://www.genome.jp/entry/ko:K00276" TargetMode="External"/><Relationship Id="rId3747" Type="http://schemas.openxmlformats.org/officeDocument/2006/relationships/hyperlink" Target="https://www.genome.jp/entry/ko:K00788" TargetMode="External"/><Relationship Id="rId6153" Type="http://schemas.openxmlformats.org/officeDocument/2006/relationships/hyperlink" Target="https://www.genome.jp/entry/ko:K01116" TargetMode="External"/><Relationship Id="rId7204" Type="http://schemas.openxmlformats.org/officeDocument/2006/relationships/hyperlink" Target="https://www.genome.jp/entry/ko:K00558" TargetMode="External"/><Relationship Id="rId668" Type="http://schemas.openxmlformats.org/officeDocument/2006/relationships/hyperlink" Target="https://www.genome.jp/entry/ko:K12669" TargetMode="External"/><Relationship Id="rId1298" Type="http://schemas.openxmlformats.org/officeDocument/2006/relationships/hyperlink" Target="https://www.genome.jp/entry/ko:K05286" TargetMode="External"/><Relationship Id="rId2349" Type="http://schemas.openxmlformats.org/officeDocument/2006/relationships/hyperlink" Target="https://www.genome.jp/entry/ko:K00739" TargetMode="External"/><Relationship Id="rId2763" Type="http://schemas.openxmlformats.org/officeDocument/2006/relationships/hyperlink" Target="https://www.genome.jp/entry/ko:K03149" TargetMode="External"/><Relationship Id="rId3814" Type="http://schemas.openxmlformats.org/officeDocument/2006/relationships/hyperlink" Target="https://www.genome.jp/entry/ko:K03043" TargetMode="External"/><Relationship Id="rId6220" Type="http://schemas.openxmlformats.org/officeDocument/2006/relationships/hyperlink" Target="https://www.genome.jp/entry/ko:K17398" TargetMode="External"/><Relationship Id="rId735" Type="http://schemas.openxmlformats.org/officeDocument/2006/relationships/hyperlink" Target="https://www.genome.jp/entry/ko:K00456" TargetMode="External"/><Relationship Id="rId1365" Type="http://schemas.openxmlformats.org/officeDocument/2006/relationships/hyperlink" Target="https://www.genome.jp/entry/ko:K11155" TargetMode="External"/><Relationship Id="rId2416" Type="http://schemas.openxmlformats.org/officeDocument/2006/relationships/hyperlink" Target="https://www.genome.jp/entry/ko:K16795" TargetMode="External"/><Relationship Id="rId1018" Type="http://schemas.openxmlformats.org/officeDocument/2006/relationships/hyperlink" Target="https://www.genome.jp/entry/ko:K00657" TargetMode="External"/><Relationship Id="rId1432" Type="http://schemas.openxmlformats.org/officeDocument/2006/relationships/hyperlink" Target="https://www.genome.jp/entry/ko:K01512" TargetMode="External"/><Relationship Id="rId2830" Type="http://schemas.openxmlformats.org/officeDocument/2006/relationships/hyperlink" Target="https://www.genome.jp/entry/ko:K07258" TargetMode="External"/><Relationship Id="rId4588" Type="http://schemas.openxmlformats.org/officeDocument/2006/relationships/hyperlink" Target="https://www.genome.jp/entry/ko:K00889" TargetMode="External"/><Relationship Id="rId5639" Type="http://schemas.openxmlformats.org/officeDocument/2006/relationships/hyperlink" Target="https://www.genome.jp/entry/ko:K10105" TargetMode="External"/><Relationship Id="rId5986" Type="http://schemas.openxmlformats.org/officeDocument/2006/relationships/hyperlink" Target="https://www.genome.jp/entry/ko:K01597" TargetMode="External"/><Relationship Id="rId71" Type="http://schemas.openxmlformats.org/officeDocument/2006/relationships/hyperlink" Target="https://www.genome.jp/entry/ko:K14621" TargetMode="External"/><Relationship Id="rId802" Type="http://schemas.openxmlformats.org/officeDocument/2006/relationships/hyperlink" Target="https://www.genome.jp/entry/ko:K18082" TargetMode="External"/><Relationship Id="rId7061" Type="http://schemas.openxmlformats.org/officeDocument/2006/relationships/hyperlink" Target="https://www.genome.jp/entry/ko:K00894" TargetMode="External"/><Relationship Id="rId4655" Type="http://schemas.openxmlformats.org/officeDocument/2006/relationships/hyperlink" Target="https://www.genome.jp/entry/ko:K03179" TargetMode="External"/><Relationship Id="rId5706" Type="http://schemas.openxmlformats.org/officeDocument/2006/relationships/hyperlink" Target="https://www.genome.jp/entry/ko:K01712" TargetMode="External"/><Relationship Id="rId178" Type="http://schemas.openxmlformats.org/officeDocument/2006/relationships/hyperlink" Target="https://www.genome.jp/entry/ko:K00787" TargetMode="External"/><Relationship Id="rId3257" Type="http://schemas.openxmlformats.org/officeDocument/2006/relationships/hyperlink" Target="https://www.genome.jp/entry/ko:K00318" TargetMode="External"/><Relationship Id="rId3671" Type="http://schemas.openxmlformats.org/officeDocument/2006/relationships/hyperlink" Target="https://www.genome.jp/entry/ko:K20941" TargetMode="External"/><Relationship Id="rId4308" Type="http://schemas.openxmlformats.org/officeDocument/2006/relationships/hyperlink" Target="https://www.genome.jp/entry/ko:K00547" TargetMode="External"/><Relationship Id="rId4722" Type="http://schemas.openxmlformats.org/officeDocument/2006/relationships/hyperlink" Target="https://www.genome.jp/entry/ko:K00008" TargetMode="External"/><Relationship Id="rId592" Type="http://schemas.openxmlformats.org/officeDocument/2006/relationships/hyperlink" Target="https://www.genome.jp/entry/ko:K01821" TargetMode="External"/><Relationship Id="rId2273" Type="http://schemas.openxmlformats.org/officeDocument/2006/relationships/hyperlink" Target="https://www.genome.jp/entry/ko:K11151" TargetMode="External"/><Relationship Id="rId3324" Type="http://schemas.openxmlformats.org/officeDocument/2006/relationships/hyperlink" Target="https://www.genome.jp/entry/ko:K02501" TargetMode="External"/><Relationship Id="rId6894" Type="http://schemas.openxmlformats.org/officeDocument/2006/relationships/hyperlink" Target="https://www.genome.jp/entry/ko:K01590" TargetMode="External"/><Relationship Id="rId245" Type="http://schemas.openxmlformats.org/officeDocument/2006/relationships/hyperlink" Target="https://www.genome.jp/entry/ko:K00333" TargetMode="External"/><Relationship Id="rId2340" Type="http://schemas.openxmlformats.org/officeDocument/2006/relationships/hyperlink" Target="https://www.genome.jp/entry/ko:K11154" TargetMode="External"/><Relationship Id="rId5496" Type="http://schemas.openxmlformats.org/officeDocument/2006/relationships/hyperlink" Target="https://www.genome.jp/entry/ko:K00771" TargetMode="External"/><Relationship Id="rId6547" Type="http://schemas.openxmlformats.org/officeDocument/2006/relationships/hyperlink" Target="https://www.genome.jp/entry/ko:K03948" TargetMode="External"/><Relationship Id="rId312" Type="http://schemas.openxmlformats.org/officeDocument/2006/relationships/hyperlink" Target="https://www.genome.jp/entry/ko:K03878" TargetMode="External"/><Relationship Id="rId4098" Type="http://schemas.openxmlformats.org/officeDocument/2006/relationships/hyperlink" Target="https://www.genome.jp/entry/ko:K01626" TargetMode="External"/><Relationship Id="rId5149" Type="http://schemas.openxmlformats.org/officeDocument/2006/relationships/hyperlink" Target="https://www.genome.jp/entry/ko:K00787" TargetMode="External"/><Relationship Id="rId5563" Type="http://schemas.openxmlformats.org/officeDocument/2006/relationships/hyperlink" Target="https://www.genome.jp/entry/ko:K01230" TargetMode="External"/><Relationship Id="rId6961" Type="http://schemas.openxmlformats.org/officeDocument/2006/relationships/hyperlink" Target="https://www.genome.jp/entry/ko:K00895" TargetMode="External"/><Relationship Id="rId4165" Type="http://schemas.openxmlformats.org/officeDocument/2006/relationships/hyperlink" Target="https://www.genome.jp/entry/ko:K01821" TargetMode="External"/><Relationship Id="rId5216" Type="http://schemas.openxmlformats.org/officeDocument/2006/relationships/hyperlink" Target="https://www.genome.jp/entry/ko:K00430" TargetMode="External"/><Relationship Id="rId6614" Type="http://schemas.openxmlformats.org/officeDocument/2006/relationships/hyperlink" Target="https://www.genome.jp/entry/ko:K03880" TargetMode="External"/><Relationship Id="rId1759" Type="http://schemas.openxmlformats.org/officeDocument/2006/relationships/hyperlink" Target="https://www.genome.jp/entry/ko:K00287" TargetMode="External"/><Relationship Id="rId3181" Type="http://schemas.openxmlformats.org/officeDocument/2006/relationships/hyperlink" Target="https://www.genome.jp/entry/ko:K01733" TargetMode="External"/><Relationship Id="rId5630" Type="http://schemas.openxmlformats.org/officeDocument/2006/relationships/hyperlink" Target="https://www.genome.jp/entry/ko:K04120" TargetMode="External"/><Relationship Id="rId1826" Type="http://schemas.openxmlformats.org/officeDocument/2006/relationships/hyperlink" Target="https://www.genome.jp/entry/ko:K08764" TargetMode="External"/><Relationship Id="rId4232" Type="http://schemas.openxmlformats.org/officeDocument/2006/relationships/hyperlink" Target="https://www.genome.jp/entry/ko:K02154" TargetMode="External"/><Relationship Id="rId7388" Type="http://schemas.openxmlformats.org/officeDocument/2006/relationships/hyperlink" Target="https://www.genome.jp/entry/ko:K16795" TargetMode="External"/><Relationship Id="rId3998" Type="http://schemas.openxmlformats.org/officeDocument/2006/relationships/hyperlink" Target="https://www.genome.jp/entry/ko:K01641" TargetMode="External"/><Relationship Id="rId7455" Type="http://schemas.openxmlformats.org/officeDocument/2006/relationships/hyperlink" Target="https://www.genome.jp/entry/ko:K14977" TargetMode="External"/><Relationship Id="rId6057" Type="http://schemas.openxmlformats.org/officeDocument/2006/relationships/hyperlink" Target="https://www.genome.jp/entry/ko:K01638" TargetMode="External"/><Relationship Id="rId6471" Type="http://schemas.openxmlformats.org/officeDocument/2006/relationships/hyperlink" Target="https://www.genome.jp/entry/ko:K02685" TargetMode="External"/><Relationship Id="rId7108" Type="http://schemas.openxmlformats.org/officeDocument/2006/relationships/hyperlink" Target="https://www.genome.jp/entry/ko:K00966" TargetMode="External"/><Relationship Id="rId986" Type="http://schemas.openxmlformats.org/officeDocument/2006/relationships/hyperlink" Target="https://www.genome.jp/entry/ko:K13711" TargetMode="External"/><Relationship Id="rId2667" Type="http://schemas.openxmlformats.org/officeDocument/2006/relationships/hyperlink" Target="https://www.genome.jp/entry/ko:K00945" TargetMode="External"/><Relationship Id="rId3718" Type="http://schemas.openxmlformats.org/officeDocument/2006/relationships/hyperlink" Target="https://www.genome.jp/entry/ko:K05783" TargetMode="External"/><Relationship Id="rId5073" Type="http://schemas.openxmlformats.org/officeDocument/2006/relationships/hyperlink" Target="https://www.genome.jp/entry/ko:K03022" TargetMode="External"/><Relationship Id="rId6124" Type="http://schemas.openxmlformats.org/officeDocument/2006/relationships/hyperlink" Target="https://www.genome.jp/entry/ko:K16818" TargetMode="External"/><Relationship Id="rId639" Type="http://schemas.openxmlformats.org/officeDocument/2006/relationships/hyperlink" Target="https://www.genome.jp/entry/ko:K18592" TargetMode="External"/><Relationship Id="rId1269" Type="http://schemas.openxmlformats.org/officeDocument/2006/relationships/hyperlink" Target="https://www.genome.jp/entry/ko:K20279" TargetMode="External"/><Relationship Id="rId5140" Type="http://schemas.openxmlformats.org/officeDocument/2006/relationships/hyperlink" Target="https://www.genome.jp/entry/ko:K01593" TargetMode="External"/><Relationship Id="rId1683" Type="http://schemas.openxmlformats.org/officeDocument/2006/relationships/hyperlink" Target="https://www.genome.jp/entry/ko:K00830" TargetMode="External"/><Relationship Id="rId2734" Type="http://schemas.openxmlformats.org/officeDocument/2006/relationships/hyperlink" Target="https://www.genome.jp/entry/ko:K03878" TargetMode="External"/><Relationship Id="rId706" Type="http://schemas.openxmlformats.org/officeDocument/2006/relationships/hyperlink" Target="https://www.genome.jp/entry/ko:K03752" TargetMode="External"/><Relationship Id="rId1336" Type="http://schemas.openxmlformats.org/officeDocument/2006/relationships/hyperlink" Target="https://www.genome.jp/entry/ko:K03847" TargetMode="External"/><Relationship Id="rId1750" Type="http://schemas.openxmlformats.org/officeDocument/2006/relationships/hyperlink" Target="https://www.genome.jp/entry/ko:K00412" TargetMode="External"/><Relationship Id="rId2801" Type="http://schemas.openxmlformats.org/officeDocument/2006/relationships/hyperlink" Target="https://www.genome.jp/entry/ko:K01687" TargetMode="External"/><Relationship Id="rId5957" Type="http://schemas.openxmlformats.org/officeDocument/2006/relationships/hyperlink" Target="https://www.genome.jp/entry/ko:K03527" TargetMode="External"/><Relationship Id="rId42" Type="http://schemas.openxmlformats.org/officeDocument/2006/relationships/hyperlink" Target="https://www.genome.jp/entry/ko:K19970" TargetMode="External"/><Relationship Id="rId1403" Type="http://schemas.openxmlformats.org/officeDocument/2006/relationships/hyperlink" Target="https://www.genome.jp/entry/ko:K05710" TargetMode="External"/><Relationship Id="rId4559" Type="http://schemas.openxmlformats.org/officeDocument/2006/relationships/hyperlink" Target="https://www.genome.jp/entry/ko:K01586" TargetMode="External"/><Relationship Id="rId4973" Type="http://schemas.openxmlformats.org/officeDocument/2006/relationships/hyperlink" Target="https://www.genome.jp/entry/ko:K08695" TargetMode="External"/><Relationship Id="rId3575" Type="http://schemas.openxmlformats.org/officeDocument/2006/relationships/hyperlink" Target="https://www.genome.jp/entry/ko:K01008" TargetMode="External"/><Relationship Id="rId4626" Type="http://schemas.openxmlformats.org/officeDocument/2006/relationships/hyperlink" Target="https://www.genome.jp/entry/ko:K01633" TargetMode="External"/><Relationship Id="rId7032" Type="http://schemas.openxmlformats.org/officeDocument/2006/relationships/hyperlink" Target="https://www.genome.jp/entry/ko:K01923" TargetMode="External"/><Relationship Id="rId496" Type="http://schemas.openxmlformats.org/officeDocument/2006/relationships/hyperlink" Target="https://www.genome.jp/entry/ko:K01077" TargetMode="External"/><Relationship Id="rId2177" Type="http://schemas.openxmlformats.org/officeDocument/2006/relationships/hyperlink" Target="https://www.genome.jp/entry/ko:K21032" TargetMode="External"/><Relationship Id="rId2591" Type="http://schemas.openxmlformats.org/officeDocument/2006/relationships/hyperlink" Target="https://www.genome.jp/entry/ko:K00796" TargetMode="External"/><Relationship Id="rId3228" Type="http://schemas.openxmlformats.org/officeDocument/2006/relationships/hyperlink" Target="https://www.genome.jp/entry/ko:K01074" TargetMode="External"/><Relationship Id="rId3642" Type="http://schemas.openxmlformats.org/officeDocument/2006/relationships/hyperlink" Target="https://www.genome.jp/entry/ko:K01790" TargetMode="External"/><Relationship Id="rId6798" Type="http://schemas.openxmlformats.org/officeDocument/2006/relationships/hyperlink" Target="https://www.genome.jp/entry/ko:K00013" TargetMode="External"/><Relationship Id="rId149" Type="http://schemas.openxmlformats.org/officeDocument/2006/relationships/hyperlink" Target="https://www.genome.jp/entry/ko:K02685" TargetMode="External"/><Relationship Id="rId563" Type="http://schemas.openxmlformats.org/officeDocument/2006/relationships/hyperlink" Target="https://www.genome.jp/entry/ko:K02146" TargetMode="External"/><Relationship Id="rId1193" Type="http://schemas.openxmlformats.org/officeDocument/2006/relationships/hyperlink" Target="https://www.genome.jp/entry/ko:K00802" TargetMode="External"/><Relationship Id="rId2244" Type="http://schemas.openxmlformats.org/officeDocument/2006/relationships/hyperlink" Target="https://www.genome.jp/entry/ko:K02377" TargetMode="External"/><Relationship Id="rId216" Type="http://schemas.openxmlformats.org/officeDocument/2006/relationships/hyperlink" Target="https://www.genome.jp/entry/ko:K00335" TargetMode="External"/><Relationship Id="rId1260" Type="http://schemas.openxmlformats.org/officeDocument/2006/relationships/hyperlink" Target="https://www.genome.jp/entry/ko:K00139" TargetMode="External"/><Relationship Id="rId6865" Type="http://schemas.openxmlformats.org/officeDocument/2006/relationships/hyperlink" Target="https://www.genome.jp/entry/ko:K01080" TargetMode="External"/><Relationship Id="rId630" Type="http://schemas.openxmlformats.org/officeDocument/2006/relationships/hyperlink" Target="https://www.genome.jp/entry/ko:K00236" TargetMode="External"/><Relationship Id="rId2311" Type="http://schemas.openxmlformats.org/officeDocument/2006/relationships/hyperlink" Target="https://www.genome.jp/entry/ko:K05857" TargetMode="External"/><Relationship Id="rId4069" Type="http://schemas.openxmlformats.org/officeDocument/2006/relationships/hyperlink" Target="https://www.genome.jp/entry/ko:K01942" TargetMode="External"/><Relationship Id="rId5467" Type="http://schemas.openxmlformats.org/officeDocument/2006/relationships/hyperlink" Target="https://www.genome.jp/entry/ko:K00759" TargetMode="External"/><Relationship Id="rId5881" Type="http://schemas.openxmlformats.org/officeDocument/2006/relationships/hyperlink" Target="https://www.genome.jp/entry/ko:K00863" TargetMode="External"/><Relationship Id="rId6518" Type="http://schemas.openxmlformats.org/officeDocument/2006/relationships/hyperlink" Target="https://www.genome.jp/entry/ko:K03940" TargetMode="External"/><Relationship Id="rId6932" Type="http://schemas.openxmlformats.org/officeDocument/2006/relationships/hyperlink" Target="https://www.genome.jp/entry/ko:K19572" TargetMode="External"/><Relationship Id="rId4483" Type="http://schemas.openxmlformats.org/officeDocument/2006/relationships/hyperlink" Target="https://www.genome.jp/entry/ko:K00318" TargetMode="External"/><Relationship Id="rId5534" Type="http://schemas.openxmlformats.org/officeDocument/2006/relationships/hyperlink" Target="https://www.genome.jp/entry/ko:K03372" TargetMode="External"/><Relationship Id="rId3085" Type="http://schemas.openxmlformats.org/officeDocument/2006/relationships/hyperlink" Target="https://www.genome.jp/entry/ko:K01925" TargetMode="External"/><Relationship Id="rId4136" Type="http://schemas.openxmlformats.org/officeDocument/2006/relationships/hyperlink" Target="https://www.genome.jp/entry/ko:K01255" TargetMode="External"/><Relationship Id="rId4550" Type="http://schemas.openxmlformats.org/officeDocument/2006/relationships/hyperlink" Target="https://www.genome.jp/entry/ko:K00677" TargetMode="External"/><Relationship Id="rId5601" Type="http://schemas.openxmlformats.org/officeDocument/2006/relationships/hyperlink" Target="https://www.genome.jp/entry/ko:K00134" TargetMode="External"/><Relationship Id="rId3152" Type="http://schemas.openxmlformats.org/officeDocument/2006/relationships/hyperlink" Target="https://www.genome.jp/entry/ko:K01135" TargetMode="External"/><Relationship Id="rId4203" Type="http://schemas.openxmlformats.org/officeDocument/2006/relationships/hyperlink" Target="https://www.genome.jp/entry/ko:K00762" TargetMode="External"/><Relationship Id="rId7359" Type="http://schemas.openxmlformats.org/officeDocument/2006/relationships/hyperlink" Target="https://www.genome.jp/entry/ko:K05290" TargetMode="External"/><Relationship Id="rId6375" Type="http://schemas.openxmlformats.org/officeDocument/2006/relationships/hyperlink" Target="https://www.genome.jp/entry/ko:K00665" TargetMode="External"/><Relationship Id="rId7426" Type="http://schemas.openxmlformats.org/officeDocument/2006/relationships/hyperlink" Target="https://www.genome.jp/entry/ko:K13496" TargetMode="External"/><Relationship Id="rId140" Type="http://schemas.openxmlformats.org/officeDocument/2006/relationships/hyperlink" Target="https://www.genome.jp/entry/ko:K02328" TargetMode="External"/><Relationship Id="rId3969" Type="http://schemas.openxmlformats.org/officeDocument/2006/relationships/hyperlink" Target="https://www.genome.jp/entry/ko:K00860" TargetMode="External"/><Relationship Id="rId5391" Type="http://schemas.openxmlformats.org/officeDocument/2006/relationships/hyperlink" Target="https://www.genome.jp/entry/ko:K20623" TargetMode="External"/><Relationship Id="rId6028" Type="http://schemas.openxmlformats.org/officeDocument/2006/relationships/hyperlink" Target="https://www.genome.jp/entry/ko:K00731" TargetMode="External"/><Relationship Id="rId6" Type="http://schemas.openxmlformats.org/officeDocument/2006/relationships/hyperlink" Target="https://www.genome.jp/entry/ko:K07515" TargetMode="External"/><Relationship Id="rId2985" Type="http://schemas.openxmlformats.org/officeDocument/2006/relationships/hyperlink" Target="https://www.genome.jp/entry/ko:K02145" TargetMode="External"/><Relationship Id="rId5044" Type="http://schemas.openxmlformats.org/officeDocument/2006/relationships/hyperlink" Target="https://www.genome.jp/entry/ko:K13789" TargetMode="External"/><Relationship Id="rId6442" Type="http://schemas.openxmlformats.org/officeDocument/2006/relationships/hyperlink" Target="https://www.genome.jp/entry/ko:K03504" TargetMode="External"/><Relationship Id="rId957" Type="http://schemas.openxmlformats.org/officeDocument/2006/relationships/hyperlink" Target="https://www.genome.jp/entry/ko:K07431" TargetMode="External"/><Relationship Id="rId1587" Type="http://schemas.openxmlformats.org/officeDocument/2006/relationships/hyperlink" Target="https://www.genome.jp/entry/ko:K03005" TargetMode="External"/><Relationship Id="rId2638" Type="http://schemas.openxmlformats.org/officeDocument/2006/relationships/hyperlink" Target="https://www.genome.jp/entry/ko:K01704" TargetMode="External"/><Relationship Id="rId1654" Type="http://schemas.openxmlformats.org/officeDocument/2006/relationships/hyperlink" Target="https://www.genome.jp/entry/ko:K00827" TargetMode="External"/><Relationship Id="rId2705" Type="http://schemas.openxmlformats.org/officeDocument/2006/relationships/hyperlink" Target="https://www.genome.jp/entry/ko:K00526" TargetMode="External"/><Relationship Id="rId4060" Type="http://schemas.openxmlformats.org/officeDocument/2006/relationships/hyperlink" Target="https://www.genome.jp/entry/ko:K00024" TargetMode="External"/><Relationship Id="rId5111" Type="http://schemas.openxmlformats.org/officeDocument/2006/relationships/hyperlink" Target="https://www.genome.jp/entry/ko:K01601" TargetMode="External"/><Relationship Id="rId1307" Type="http://schemas.openxmlformats.org/officeDocument/2006/relationships/hyperlink" Target="https://www.genome.jp/entry/ko:K01834" TargetMode="External"/><Relationship Id="rId1721" Type="http://schemas.openxmlformats.org/officeDocument/2006/relationships/hyperlink" Target="https://www.genome.jp/entry/ko:K01824" TargetMode="External"/><Relationship Id="rId4877" Type="http://schemas.openxmlformats.org/officeDocument/2006/relationships/hyperlink" Target="https://www.genome.jp/entry/ko:K13545" TargetMode="External"/><Relationship Id="rId5928" Type="http://schemas.openxmlformats.org/officeDocument/2006/relationships/hyperlink" Target="https://www.genome.jp/entry/ko:K09591" TargetMode="External"/><Relationship Id="rId7283" Type="http://schemas.openxmlformats.org/officeDocument/2006/relationships/hyperlink" Target="https://www.genome.jp/entry/ko:K00021" TargetMode="External"/><Relationship Id="rId13" Type="http://schemas.openxmlformats.org/officeDocument/2006/relationships/hyperlink" Target="https://www.genome.jp/entry/ko:K18533" TargetMode="External"/><Relationship Id="rId3479" Type="http://schemas.openxmlformats.org/officeDocument/2006/relationships/hyperlink" Target="https://www.genome.jp/entry/ko:K14677" TargetMode="External"/><Relationship Id="rId7350" Type="http://schemas.openxmlformats.org/officeDocument/2006/relationships/hyperlink" Target="https://www.genome.jp/entry/ko:K08964" TargetMode="External"/><Relationship Id="rId2495" Type="http://schemas.openxmlformats.org/officeDocument/2006/relationships/hyperlink" Target="https://www.genome.jp/entry/ko:K00647" TargetMode="External"/><Relationship Id="rId3893" Type="http://schemas.openxmlformats.org/officeDocument/2006/relationships/hyperlink" Target="https://www.genome.jp/entry/ko:K03879" TargetMode="External"/><Relationship Id="rId4944" Type="http://schemas.openxmlformats.org/officeDocument/2006/relationships/hyperlink" Target="https://www.genome.jp/entry/ko:K19267" TargetMode="External"/><Relationship Id="rId7003" Type="http://schemas.openxmlformats.org/officeDocument/2006/relationships/hyperlink" Target="https://www.genome.jp/entry/ko:K07441" TargetMode="External"/><Relationship Id="rId467" Type="http://schemas.openxmlformats.org/officeDocument/2006/relationships/hyperlink" Target="https://www.genome.jp/entry/ko:K00024" TargetMode="External"/><Relationship Id="rId1097" Type="http://schemas.openxmlformats.org/officeDocument/2006/relationships/hyperlink" Target="https://www.genome.jp/entry/ko:K00449" TargetMode="External"/><Relationship Id="rId2148" Type="http://schemas.openxmlformats.org/officeDocument/2006/relationships/hyperlink" Target="https://www.genome.jp/entry/ko:K00737" TargetMode="External"/><Relationship Id="rId3546" Type="http://schemas.openxmlformats.org/officeDocument/2006/relationships/hyperlink" Target="https://www.genome.jp/entry/ko:K01474" TargetMode="External"/><Relationship Id="rId3960" Type="http://schemas.openxmlformats.org/officeDocument/2006/relationships/hyperlink" Target="https://www.genome.jp/entry/ko:K00412" TargetMode="External"/><Relationship Id="rId881" Type="http://schemas.openxmlformats.org/officeDocument/2006/relationships/hyperlink" Target="https://www.genome.jp/entry/ko:K01896" TargetMode="External"/><Relationship Id="rId2562" Type="http://schemas.openxmlformats.org/officeDocument/2006/relationships/hyperlink" Target="https://www.genome.jp/entry/ko:K02109" TargetMode="External"/><Relationship Id="rId3613" Type="http://schemas.openxmlformats.org/officeDocument/2006/relationships/hyperlink" Target="https://www.genome.jp/entry/ko:K10680" TargetMode="External"/><Relationship Id="rId6769" Type="http://schemas.openxmlformats.org/officeDocument/2006/relationships/hyperlink" Target="https://www.genome.jp/entry/ko:K04487" TargetMode="External"/><Relationship Id="rId534" Type="http://schemas.openxmlformats.org/officeDocument/2006/relationships/hyperlink" Target="https://www.genome.jp/entry/ko:K02151" TargetMode="External"/><Relationship Id="rId1164" Type="http://schemas.openxmlformats.org/officeDocument/2006/relationships/hyperlink" Target="https://www.genome.jp/entry/ko:K02369" TargetMode="External"/><Relationship Id="rId2215" Type="http://schemas.openxmlformats.org/officeDocument/2006/relationships/hyperlink" Target="https://www.genome.jp/entry/ko:K00008" TargetMode="External"/><Relationship Id="rId5785" Type="http://schemas.openxmlformats.org/officeDocument/2006/relationships/hyperlink" Target="https://www.genome.jp/entry/ko:K14423" TargetMode="External"/><Relationship Id="rId6836" Type="http://schemas.openxmlformats.org/officeDocument/2006/relationships/hyperlink" Target="https://www.genome.jp/entry/ko:K01107" TargetMode="External"/><Relationship Id="rId601" Type="http://schemas.openxmlformats.org/officeDocument/2006/relationships/hyperlink" Target="https://www.genome.jp/entry/ko:K14592" TargetMode="External"/><Relationship Id="rId1231" Type="http://schemas.openxmlformats.org/officeDocument/2006/relationships/hyperlink" Target="https://www.genome.jp/entry/ko:K13513" TargetMode="External"/><Relationship Id="rId4387" Type="http://schemas.openxmlformats.org/officeDocument/2006/relationships/hyperlink" Target="https://www.genome.jp/entry/ko:K01956" TargetMode="External"/><Relationship Id="rId5438" Type="http://schemas.openxmlformats.org/officeDocument/2006/relationships/hyperlink" Target="https://www.genome.jp/entry/ko:K09668" TargetMode="External"/><Relationship Id="rId5852" Type="http://schemas.openxmlformats.org/officeDocument/2006/relationships/hyperlink" Target="https://www.genome.jp/entry/ko:K01074" TargetMode="External"/><Relationship Id="rId4454" Type="http://schemas.openxmlformats.org/officeDocument/2006/relationships/hyperlink" Target="https://www.genome.jp/entry/ko:K01569" TargetMode="External"/><Relationship Id="rId5505" Type="http://schemas.openxmlformats.org/officeDocument/2006/relationships/hyperlink" Target="https://www.genome.jp/entry/ko:K01431" TargetMode="External"/><Relationship Id="rId6903" Type="http://schemas.openxmlformats.org/officeDocument/2006/relationships/hyperlink" Target="https://www.genome.jp/entry/ko:K01082" TargetMode="External"/><Relationship Id="rId3056" Type="http://schemas.openxmlformats.org/officeDocument/2006/relationships/hyperlink" Target="https://www.genome.jp/entry/ko:K01082" TargetMode="External"/><Relationship Id="rId3470" Type="http://schemas.openxmlformats.org/officeDocument/2006/relationships/hyperlink" Target="https://www.genome.jp/entry/ko:K07819" TargetMode="External"/><Relationship Id="rId4107" Type="http://schemas.openxmlformats.org/officeDocument/2006/relationships/hyperlink" Target="https://www.genome.jp/entry/ko:K14157" TargetMode="External"/><Relationship Id="rId391" Type="http://schemas.openxmlformats.org/officeDocument/2006/relationships/hyperlink" Target="https://www.genome.jp/entry/ko:K12657" TargetMode="External"/><Relationship Id="rId2072" Type="http://schemas.openxmlformats.org/officeDocument/2006/relationships/hyperlink" Target="https://www.genome.jp/entry/ko:K07432" TargetMode="External"/><Relationship Id="rId3123" Type="http://schemas.openxmlformats.org/officeDocument/2006/relationships/hyperlink" Target="https://www.genome.jp/entry/ko:K00867" TargetMode="External"/><Relationship Id="rId4521" Type="http://schemas.openxmlformats.org/officeDocument/2006/relationships/hyperlink" Target="https://www.genome.jp/entry/ko:K01713" TargetMode="External"/><Relationship Id="rId6279" Type="http://schemas.openxmlformats.org/officeDocument/2006/relationships/hyperlink" Target="https://www.genome.jp/entry/ko:K01937" TargetMode="External"/><Relationship Id="rId6693" Type="http://schemas.openxmlformats.org/officeDocument/2006/relationships/hyperlink" Target="https://www.genome.jp/entry/ko:K02147" TargetMode="External"/><Relationship Id="rId2889" Type="http://schemas.openxmlformats.org/officeDocument/2006/relationships/hyperlink" Target="https://www.genome.jp/entry/ko:K14652" TargetMode="External"/><Relationship Id="rId5295" Type="http://schemas.openxmlformats.org/officeDocument/2006/relationships/hyperlink" Target="https://www.genome.jp/entry/ko:K00551" TargetMode="External"/><Relationship Id="rId6346" Type="http://schemas.openxmlformats.org/officeDocument/2006/relationships/hyperlink" Target="https://www.genome.jp/entry/ko:K05954" TargetMode="External"/><Relationship Id="rId6760" Type="http://schemas.openxmlformats.org/officeDocument/2006/relationships/hyperlink" Target="https://www.genome.jp/entry/ko:K03846" TargetMode="External"/><Relationship Id="rId111" Type="http://schemas.openxmlformats.org/officeDocument/2006/relationships/hyperlink" Target="https://www.genome.jp/entry/ko:K03021" TargetMode="External"/><Relationship Id="rId2956" Type="http://schemas.openxmlformats.org/officeDocument/2006/relationships/hyperlink" Target="https://www.genome.jp/entry/ko:K02133" TargetMode="External"/><Relationship Id="rId5362" Type="http://schemas.openxmlformats.org/officeDocument/2006/relationships/hyperlink" Target="https://www.genome.jp/entry/ko:K00049" TargetMode="External"/><Relationship Id="rId6413" Type="http://schemas.openxmlformats.org/officeDocument/2006/relationships/hyperlink" Target="https://www.genome.jp/entry/ko:K16343" TargetMode="External"/><Relationship Id="rId928" Type="http://schemas.openxmlformats.org/officeDocument/2006/relationships/hyperlink" Target="https://www.genome.jp/entry/ko:K06124" TargetMode="External"/><Relationship Id="rId1558" Type="http://schemas.openxmlformats.org/officeDocument/2006/relationships/hyperlink" Target="https://www.genome.jp/entry/ko:K03022" TargetMode="External"/><Relationship Id="rId2609" Type="http://schemas.openxmlformats.org/officeDocument/2006/relationships/hyperlink" Target="https://www.genome.jp/entry/ko:K02324" TargetMode="External"/><Relationship Id="rId5015" Type="http://schemas.openxmlformats.org/officeDocument/2006/relationships/hyperlink" Target="https://www.genome.jp/entry/ko:K14455" TargetMode="External"/><Relationship Id="rId1972" Type="http://schemas.openxmlformats.org/officeDocument/2006/relationships/hyperlink" Target="https://www.genome.jp/entry/ko:K02127" TargetMode="External"/><Relationship Id="rId4031" Type="http://schemas.openxmlformats.org/officeDocument/2006/relationships/hyperlink" Target="https://www.genome.jp/entry/ko:K01188" TargetMode="External"/><Relationship Id="rId7187" Type="http://schemas.openxmlformats.org/officeDocument/2006/relationships/hyperlink" Target="https://www.genome.jp/entry/ko:K00800" TargetMode="External"/><Relationship Id="rId1625" Type="http://schemas.openxmlformats.org/officeDocument/2006/relationships/hyperlink" Target="https://www.genome.jp/entry/ko:K01495" TargetMode="External"/><Relationship Id="rId7254" Type="http://schemas.openxmlformats.org/officeDocument/2006/relationships/hyperlink" Target="https://www.genome.jp/entry/ko:K10158" TargetMode="External"/><Relationship Id="rId3797" Type="http://schemas.openxmlformats.org/officeDocument/2006/relationships/hyperlink" Target="https://www.genome.jp/entry/ko:K02685" TargetMode="External"/><Relationship Id="rId4848" Type="http://schemas.openxmlformats.org/officeDocument/2006/relationships/hyperlink" Target="https://www.genome.jp/entry/ko:K00451" TargetMode="External"/><Relationship Id="rId2399" Type="http://schemas.openxmlformats.org/officeDocument/2006/relationships/hyperlink" Target="https://www.genome.jp/entry/ko:K15730" TargetMode="External"/><Relationship Id="rId3864" Type="http://schemas.openxmlformats.org/officeDocument/2006/relationships/hyperlink" Target="https://www.genome.jp/entry/ko:K00525" TargetMode="External"/><Relationship Id="rId4915" Type="http://schemas.openxmlformats.org/officeDocument/2006/relationships/hyperlink" Target="https://www.genome.jp/entry/ko:K20942" TargetMode="External"/><Relationship Id="rId6270" Type="http://schemas.openxmlformats.org/officeDocument/2006/relationships/hyperlink" Target="https://www.genome.jp/entry/ko:K11155" TargetMode="External"/><Relationship Id="rId7321" Type="http://schemas.openxmlformats.org/officeDocument/2006/relationships/hyperlink" Target="https://www.genome.jp/entry/ko:K19073" TargetMode="External"/><Relationship Id="rId785" Type="http://schemas.openxmlformats.org/officeDocument/2006/relationships/hyperlink" Target="https://www.genome.jp/entry/ko:K00704" TargetMode="External"/><Relationship Id="rId2466" Type="http://schemas.openxmlformats.org/officeDocument/2006/relationships/hyperlink" Target="https://www.genome.jp/entry/ko:K05954" TargetMode="External"/><Relationship Id="rId2880" Type="http://schemas.openxmlformats.org/officeDocument/2006/relationships/hyperlink" Target="https://www.genome.jp/entry/ko:K02291" TargetMode="External"/><Relationship Id="rId3517" Type="http://schemas.openxmlformats.org/officeDocument/2006/relationships/hyperlink" Target="https://www.genome.jp/entry/ko:K05293" TargetMode="External"/><Relationship Id="rId3931" Type="http://schemas.openxmlformats.org/officeDocument/2006/relationships/hyperlink" Target="https://www.genome.jp/entry/ko:K03941" TargetMode="External"/><Relationship Id="rId438" Type="http://schemas.openxmlformats.org/officeDocument/2006/relationships/hyperlink" Target="https://www.genome.jp/entry/ko:K13499" TargetMode="External"/><Relationship Id="rId852" Type="http://schemas.openxmlformats.org/officeDocument/2006/relationships/hyperlink" Target="https://www.genome.jp/entry/ko:K07964" TargetMode="External"/><Relationship Id="rId1068" Type="http://schemas.openxmlformats.org/officeDocument/2006/relationships/hyperlink" Target="https://www.genome.jp/entry/ko:K01627" TargetMode="External"/><Relationship Id="rId1482" Type="http://schemas.openxmlformats.org/officeDocument/2006/relationships/hyperlink" Target="https://www.genome.jp/entry/ko:K10205" TargetMode="External"/><Relationship Id="rId2119" Type="http://schemas.openxmlformats.org/officeDocument/2006/relationships/hyperlink" Target="https://www.genome.jp/entry/ko:K17108" TargetMode="External"/><Relationship Id="rId2533" Type="http://schemas.openxmlformats.org/officeDocument/2006/relationships/hyperlink" Target="https://www.genome.jp/entry/ko:K01047" TargetMode="External"/><Relationship Id="rId5689" Type="http://schemas.openxmlformats.org/officeDocument/2006/relationships/hyperlink" Target="https://www.genome.jp/entry/ko:K01520" TargetMode="External"/><Relationship Id="rId505" Type="http://schemas.openxmlformats.org/officeDocument/2006/relationships/hyperlink" Target="https://www.genome.jp/entry/ko:K00759" TargetMode="External"/><Relationship Id="rId1135" Type="http://schemas.openxmlformats.org/officeDocument/2006/relationships/hyperlink" Target="https://www.genome.jp/entry/ko:K01817" TargetMode="External"/><Relationship Id="rId1202" Type="http://schemas.openxmlformats.org/officeDocument/2006/relationships/hyperlink" Target="https://www.genome.jp/entry/ko:K00914" TargetMode="External"/><Relationship Id="rId2600" Type="http://schemas.openxmlformats.org/officeDocument/2006/relationships/hyperlink" Target="https://www.genome.jp/entry/ko:K02321" TargetMode="External"/><Relationship Id="rId4358" Type="http://schemas.openxmlformats.org/officeDocument/2006/relationships/hyperlink" Target="https://www.genome.jp/entry/ko:K10026" TargetMode="External"/><Relationship Id="rId5409" Type="http://schemas.openxmlformats.org/officeDocument/2006/relationships/hyperlink" Target="https://www.genome.jp/entry/ko:K04713" TargetMode="External"/><Relationship Id="rId5756" Type="http://schemas.openxmlformats.org/officeDocument/2006/relationships/hyperlink" Target="https://www.genome.jp/entry/ko:K00734" TargetMode="External"/><Relationship Id="rId6807" Type="http://schemas.openxmlformats.org/officeDocument/2006/relationships/hyperlink" Target="https://www.genome.jp/entry/ko:K00237" TargetMode="External"/><Relationship Id="rId4772" Type="http://schemas.openxmlformats.org/officeDocument/2006/relationships/hyperlink" Target="https://www.genome.jp/entry/ko:K00864" TargetMode="External"/><Relationship Id="rId5823" Type="http://schemas.openxmlformats.org/officeDocument/2006/relationships/hyperlink" Target="https://www.genome.jp/entry/ko:K10207" TargetMode="External"/><Relationship Id="rId295" Type="http://schemas.openxmlformats.org/officeDocument/2006/relationships/hyperlink" Target="https://www.genome.jp/entry/ko:K03663" TargetMode="External"/><Relationship Id="rId3374" Type="http://schemas.openxmlformats.org/officeDocument/2006/relationships/hyperlink" Target="https://www.genome.jp/entry/ko:K00560" TargetMode="External"/><Relationship Id="rId4425" Type="http://schemas.openxmlformats.org/officeDocument/2006/relationships/hyperlink" Target="https://www.genome.jp/entry/ko:K08322" TargetMode="External"/><Relationship Id="rId2390" Type="http://schemas.openxmlformats.org/officeDocument/2006/relationships/hyperlink" Target="https://www.genome.jp/entry/ko:K01099" TargetMode="External"/><Relationship Id="rId3027" Type="http://schemas.openxmlformats.org/officeDocument/2006/relationships/hyperlink" Target="https://www.genome.jp/entry/ko:K01556" TargetMode="External"/><Relationship Id="rId3441" Type="http://schemas.openxmlformats.org/officeDocument/2006/relationships/hyperlink" Target="https://www.genome.jp/entry/ko:K01194" TargetMode="External"/><Relationship Id="rId6597" Type="http://schemas.openxmlformats.org/officeDocument/2006/relationships/hyperlink" Target="https://www.genome.jp/entry/ko:K11352" TargetMode="External"/><Relationship Id="rId362" Type="http://schemas.openxmlformats.org/officeDocument/2006/relationships/hyperlink" Target="https://www.genome.jp/entry/ko:K02271" TargetMode="External"/><Relationship Id="rId2043" Type="http://schemas.openxmlformats.org/officeDocument/2006/relationships/hyperlink" Target="https://www.genome.jp/entry/ko:K13241" TargetMode="External"/><Relationship Id="rId5199" Type="http://schemas.openxmlformats.org/officeDocument/2006/relationships/hyperlink" Target="https://www.genome.jp/entry/ko:K11188" TargetMode="External"/><Relationship Id="rId6664" Type="http://schemas.openxmlformats.org/officeDocument/2006/relationships/hyperlink" Target="https://www.genome.jp/entry/ko:K02641" TargetMode="External"/><Relationship Id="rId2110" Type="http://schemas.openxmlformats.org/officeDocument/2006/relationships/hyperlink" Target="https://www.genome.jp/entry/ko:K01437" TargetMode="External"/><Relationship Id="rId5266" Type="http://schemas.openxmlformats.org/officeDocument/2006/relationships/hyperlink" Target="https://www.genome.jp/entry/ko:K15422" TargetMode="External"/><Relationship Id="rId5680" Type="http://schemas.openxmlformats.org/officeDocument/2006/relationships/hyperlink" Target="https://www.genome.jp/entry/ko:K00849" TargetMode="External"/><Relationship Id="rId6317" Type="http://schemas.openxmlformats.org/officeDocument/2006/relationships/hyperlink" Target="https://www.genome.jp/entry/ko:K12505" TargetMode="External"/><Relationship Id="rId4282" Type="http://schemas.openxmlformats.org/officeDocument/2006/relationships/hyperlink" Target="https://www.genome.jp/entry/ko:K01607" TargetMode="External"/><Relationship Id="rId5333" Type="http://schemas.openxmlformats.org/officeDocument/2006/relationships/hyperlink" Target="https://www.genome.jp/entry/ko:K13065" TargetMode="External"/><Relationship Id="rId6731" Type="http://schemas.openxmlformats.org/officeDocument/2006/relationships/hyperlink" Target="https://www.genome.jp/entry/ko:K01942" TargetMode="External"/><Relationship Id="rId1876" Type="http://schemas.openxmlformats.org/officeDocument/2006/relationships/hyperlink" Target="https://www.genome.jp/entry/ko:K00029" TargetMode="External"/><Relationship Id="rId2927" Type="http://schemas.openxmlformats.org/officeDocument/2006/relationships/hyperlink" Target="https://www.genome.jp/entry/ko:K02135" TargetMode="External"/><Relationship Id="rId1529" Type="http://schemas.openxmlformats.org/officeDocument/2006/relationships/hyperlink" Target="https://www.genome.jp/entry/ko:K00255" TargetMode="External"/><Relationship Id="rId1943" Type="http://schemas.openxmlformats.org/officeDocument/2006/relationships/hyperlink" Target="https://www.genome.jp/entry/ko:K09659" TargetMode="External"/><Relationship Id="rId5400" Type="http://schemas.openxmlformats.org/officeDocument/2006/relationships/hyperlink" Target="https://www.genome.jp/entry/ko:K01188" TargetMode="External"/><Relationship Id="rId4002" Type="http://schemas.openxmlformats.org/officeDocument/2006/relationships/hyperlink" Target="https://www.genome.jp/entry/ko:K00127" TargetMode="External"/><Relationship Id="rId7158" Type="http://schemas.openxmlformats.org/officeDocument/2006/relationships/hyperlink" Target="https://www.genome.jp/entry/ko:K01627" TargetMode="External"/><Relationship Id="rId3768" Type="http://schemas.openxmlformats.org/officeDocument/2006/relationships/hyperlink" Target="https://www.genome.jp/entry/ko:K02325" TargetMode="External"/><Relationship Id="rId4819" Type="http://schemas.openxmlformats.org/officeDocument/2006/relationships/hyperlink" Target="https://www.genome.jp/entry/ko:K01850" TargetMode="External"/><Relationship Id="rId6174" Type="http://schemas.openxmlformats.org/officeDocument/2006/relationships/hyperlink" Target="https://www.genome.jp/entry/ko:K18368" TargetMode="External"/><Relationship Id="rId7225" Type="http://schemas.openxmlformats.org/officeDocument/2006/relationships/hyperlink" Target="https://www.genome.jp/entry/ko:K14424" TargetMode="External"/><Relationship Id="rId689" Type="http://schemas.openxmlformats.org/officeDocument/2006/relationships/hyperlink" Target="https://www.genome.jp/entry/ko:K01242" TargetMode="External"/><Relationship Id="rId2784" Type="http://schemas.openxmlformats.org/officeDocument/2006/relationships/hyperlink" Target="https://www.genome.jp/entry/ko:K01648" TargetMode="External"/><Relationship Id="rId5190" Type="http://schemas.openxmlformats.org/officeDocument/2006/relationships/hyperlink" Target="https://www.genome.jp/entry/ko:K03935" TargetMode="External"/><Relationship Id="rId6241" Type="http://schemas.openxmlformats.org/officeDocument/2006/relationships/hyperlink" Target="https://www.genome.jp/entry/ko:K00161" TargetMode="External"/><Relationship Id="rId756" Type="http://schemas.openxmlformats.org/officeDocument/2006/relationships/hyperlink" Target="https://www.genome.jp/entry/ko:K01239" TargetMode="External"/><Relationship Id="rId1386" Type="http://schemas.openxmlformats.org/officeDocument/2006/relationships/hyperlink" Target="https://www.genome.jp/entry/ko:K10532" TargetMode="External"/><Relationship Id="rId2437" Type="http://schemas.openxmlformats.org/officeDocument/2006/relationships/hyperlink" Target="https://www.genome.jp/entry/ko:K01951" TargetMode="External"/><Relationship Id="rId3835" Type="http://schemas.openxmlformats.org/officeDocument/2006/relationships/hyperlink" Target="https://www.genome.jp/entry/ko:K02723" TargetMode="External"/><Relationship Id="rId409" Type="http://schemas.openxmlformats.org/officeDocument/2006/relationships/hyperlink" Target="https://www.genome.jp/entry/ko:K01938" TargetMode="External"/><Relationship Id="rId1039" Type="http://schemas.openxmlformats.org/officeDocument/2006/relationships/hyperlink" Target="https://www.genome.jp/entry/ko:K12350" TargetMode="External"/><Relationship Id="rId2851" Type="http://schemas.openxmlformats.org/officeDocument/2006/relationships/hyperlink" Target="https://www.genome.jp/entry/ko:K00053" TargetMode="External"/><Relationship Id="rId3902" Type="http://schemas.openxmlformats.org/officeDocument/2006/relationships/hyperlink" Target="https://www.genome.jp/entry/ko:K00343" TargetMode="External"/><Relationship Id="rId92" Type="http://schemas.openxmlformats.org/officeDocument/2006/relationships/hyperlink" Target="https://www.genome.jp/entry/ko:K00788" TargetMode="External"/><Relationship Id="rId823" Type="http://schemas.openxmlformats.org/officeDocument/2006/relationships/hyperlink" Target="https://www.genome.jp/entry/ko:K14163" TargetMode="External"/><Relationship Id="rId1453" Type="http://schemas.openxmlformats.org/officeDocument/2006/relationships/hyperlink" Target="https://www.genome.jp/entry/ko:K16514" TargetMode="External"/><Relationship Id="rId2504" Type="http://schemas.openxmlformats.org/officeDocument/2006/relationships/hyperlink" Target="https://www.genome.jp/entry/ko:K00940" TargetMode="External"/><Relationship Id="rId7082" Type="http://schemas.openxmlformats.org/officeDocument/2006/relationships/hyperlink" Target="https://www.genome.jp/entry/ko:K15893" TargetMode="External"/><Relationship Id="rId1106" Type="http://schemas.openxmlformats.org/officeDocument/2006/relationships/hyperlink" Target="https://www.genome.jp/entry/ko:K01201" TargetMode="External"/><Relationship Id="rId1520" Type="http://schemas.openxmlformats.org/officeDocument/2006/relationships/hyperlink" Target="https://www.genome.jp/entry/ko:K00488" TargetMode="External"/><Relationship Id="rId4676" Type="http://schemas.openxmlformats.org/officeDocument/2006/relationships/hyperlink" Target="https://www.genome.jp/entry/ko:K01592" TargetMode="External"/><Relationship Id="rId5727" Type="http://schemas.openxmlformats.org/officeDocument/2006/relationships/hyperlink" Target="https://www.genome.jp/entry/ko:K02434" TargetMode="External"/><Relationship Id="rId3278" Type="http://schemas.openxmlformats.org/officeDocument/2006/relationships/hyperlink" Target="https://www.genome.jp/entry/ko:K00088" TargetMode="External"/><Relationship Id="rId3692" Type="http://schemas.openxmlformats.org/officeDocument/2006/relationships/hyperlink" Target="https://www.genome.jp/entry/ko:K07513" TargetMode="External"/><Relationship Id="rId4329" Type="http://schemas.openxmlformats.org/officeDocument/2006/relationships/hyperlink" Target="https://www.genome.jp/entry/ko:K01930" TargetMode="External"/><Relationship Id="rId4743" Type="http://schemas.openxmlformats.org/officeDocument/2006/relationships/hyperlink" Target="https://www.genome.jp/entry/ko:K00218" TargetMode="External"/><Relationship Id="rId199" Type="http://schemas.openxmlformats.org/officeDocument/2006/relationships/hyperlink" Target="https://www.genome.jp/entry/ko:K07415" TargetMode="External"/><Relationship Id="rId2294" Type="http://schemas.openxmlformats.org/officeDocument/2006/relationships/hyperlink" Target="https://www.genome.jp/entry/ko:K01969" TargetMode="External"/><Relationship Id="rId3345" Type="http://schemas.openxmlformats.org/officeDocument/2006/relationships/hyperlink" Target="https://www.genome.jp/entry/ko:K16163" TargetMode="External"/><Relationship Id="rId266" Type="http://schemas.openxmlformats.org/officeDocument/2006/relationships/hyperlink" Target="https://www.genome.jp/entry/ko:K00276" TargetMode="External"/><Relationship Id="rId680" Type="http://schemas.openxmlformats.org/officeDocument/2006/relationships/hyperlink" Target="https://www.genome.jp/entry/ko:K09674" TargetMode="External"/><Relationship Id="rId2361" Type="http://schemas.openxmlformats.org/officeDocument/2006/relationships/hyperlink" Target="https://www.genome.jp/entry/ko:K00772" TargetMode="External"/><Relationship Id="rId3412" Type="http://schemas.openxmlformats.org/officeDocument/2006/relationships/hyperlink" Target="https://www.genome.jp/entry/ko:K00930" TargetMode="External"/><Relationship Id="rId4810" Type="http://schemas.openxmlformats.org/officeDocument/2006/relationships/hyperlink" Target="https://www.genome.jp/entry/ko:K00845" TargetMode="External"/><Relationship Id="rId6568" Type="http://schemas.openxmlformats.org/officeDocument/2006/relationships/hyperlink" Target="https://www.genome.jp/entry/ko:K00287" TargetMode="External"/><Relationship Id="rId333" Type="http://schemas.openxmlformats.org/officeDocument/2006/relationships/hyperlink" Target="https://www.genome.jp/entry/ko:K03880" TargetMode="External"/><Relationship Id="rId2014" Type="http://schemas.openxmlformats.org/officeDocument/2006/relationships/hyperlink" Target="https://www.genome.jp/entry/ko:K00643" TargetMode="External"/><Relationship Id="rId6982" Type="http://schemas.openxmlformats.org/officeDocument/2006/relationships/hyperlink" Target="https://www.genome.jp/entry/ko:K00051" TargetMode="External"/><Relationship Id="rId1030" Type="http://schemas.openxmlformats.org/officeDocument/2006/relationships/hyperlink" Target="https://www.genome.jp/entry/ko:K01031" TargetMode="External"/><Relationship Id="rId4186" Type="http://schemas.openxmlformats.org/officeDocument/2006/relationships/hyperlink" Target="https://www.genome.jp/entry/ko:K13606" TargetMode="External"/><Relationship Id="rId5584" Type="http://schemas.openxmlformats.org/officeDocument/2006/relationships/hyperlink" Target="https://www.genome.jp/entry/ko:K00052" TargetMode="External"/><Relationship Id="rId6635" Type="http://schemas.openxmlformats.org/officeDocument/2006/relationships/hyperlink" Target="https://www.genome.jp/entry/ko:K03963" TargetMode="External"/><Relationship Id="rId400" Type="http://schemas.openxmlformats.org/officeDocument/2006/relationships/hyperlink" Target="https://www.genome.jp/entry/ko:K02149" TargetMode="External"/><Relationship Id="rId5237" Type="http://schemas.openxmlformats.org/officeDocument/2006/relationships/hyperlink" Target="https://www.genome.jp/entry/ko:K02267" TargetMode="External"/><Relationship Id="rId5651" Type="http://schemas.openxmlformats.org/officeDocument/2006/relationships/hyperlink" Target="https://www.genome.jp/entry/ko:K01583" TargetMode="External"/><Relationship Id="rId6702" Type="http://schemas.openxmlformats.org/officeDocument/2006/relationships/hyperlink" Target="https://www.genome.jp/entry/ko:K00721" TargetMode="External"/><Relationship Id="rId1847" Type="http://schemas.openxmlformats.org/officeDocument/2006/relationships/hyperlink" Target="https://www.genome.jp/entry/ko:K00831" TargetMode="External"/><Relationship Id="rId4253" Type="http://schemas.openxmlformats.org/officeDocument/2006/relationships/hyperlink" Target="https://www.genome.jp/entry/ko:K00856" TargetMode="External"/><Relationship Id="rId5304" Type="http://schemas.openxmlformats.org/officeDocument/2006/relationships/hyperlink" Target="https://www.genome.jp/entry/ko:K03961" TargetMode="External"/><Relationship Id="rId4320" Type="http://schemas.openxmlformats.org/officeDocument/2006/relationships/hyperlink" Target="https://www.genome.jp/entry/ko:K20547" TargetMode="External"/><Relationship Id="rId190" Type="http://schemas.openxmlformats.org/officeDocument/2006/relationships/hyperlink" Target="https://www.genome.jp/entry/ko:K03945" TargetMode="External"/><Relationship Id="rId1914" Type="http://schemas.openxmlformats.org/officeDocument/2006/relationships/hyperlink" Target="https://www.genome.jp/entry/ko:K03661" TargetMode="External"/><Relationship Id="rId6078" Type="http://schemas.openxmlformats.org/officeDocument/2006/relationships/hyperlink" Target="https://www.genome.jp/entry/ko:K00933" TargetMode="External"/><Relationship Id="rId6492" Type="http://schemas.openxmlformats.org/officeDocument/2006/relationships/hyperlink" Target="https://www.genome.jp/entry/ko:K03012" TargetMode="External"/><Relationship Id="rId7129" Type="http://schemas.openxmlformats.org/officeDocument/2006/relationships/hyperlink" Target="https://www.genome.jp/entry/ko:K01634" TargetMode="External"/><Relationship Id="rId5094" Type="http://schemas.openxmlformats.org/officeDocument/2006/relationships/hyperlink" Target="https://www.genome.jp/entry/ko:K03021" TargetMode="External"/><Relationship Id="rId6145" Type="http://schemas.openxmlformats.org/officeDocument/2006/relationships/hyperlink" Target="https://www.genome.jp/entry/ko:K01966" TargetMode="External"/><Relationship Id="rId2688" Type="http://schemas.openxmlformats.org/officeDocument/2006/relationships/hyperlink" Target="https://www.genome.jp/entry/ko:K11351" TargetMode="External"/><Relationship Id="rId3739" Type="http://schemas.openxmlformats.org/officeDocument/2006/relationships/hyperlink" Target="https://www.genome.jp/entry/ko:K00993" TargetMode="External"/><Relationship Id="rId5161" Type="http://schemas.openxmlformats.org/officeDocument/2006/relationships/hyperlink" Target="https://www.genome.jp/entry/ko:K00031" TargetMode="External"/><Relationship Id="rId2755" Type="http://schemas.openxmlformats.org/officeDocument/2006/relationships/hyperlink" Target="https://www.genome.jp/entry/ko:K00416" TargetMode="External"/><Relationship Id="rId3806" Type="http://schemas.openxmlformats.org/officeDocument/2006/relationships/hyperlink" Target="https://www.genome.jp/entry/ko:K02342" TargetMode="External"/><Relationship Id="rId6212" Type="http://schemas.openxmlformats.org/officeDocument/2006/relationships/hyperlink" Target="https://www.genome.jp/entry/ko:K01834" TargetMode="External"/><Relationship Id="rId727" Type="http://schemas.openxmlformats.org/officeDocument/2006/relationships/hyperlink" Target="https://www.genome.jp/entry/ko:K00763" TargetMode="External"/><Relationship Id="rId1357" Type="http://schemas.openxmlformats.org/officeDocument/2006/relationships/hyperlink" Target="https://www.genome.jp/entry/ko:K00448" TargetMode="External"/><Relationship Id="rId1771" Type="http://schemas.openxmlformats.org/officeDocument/2006/relationships/hyperlink" Target="https://www.genome.jp/entry/ko:K16860" TargetMode="External"/><Relationship Id="rId2408" Type="http://schemas.openxmlformats.org/officeDocument/2006/relationships/hyperlink" Target="https://www.genome.jp/entry/ko:K00861" TargetMode="External"/><Relationship Id="rId2822" Type="http://schemas.openxmlformats.org/officeDocument/2006/relationships/hyperlink" Target="https://www.genome.jp/entry/ko:K07151" TargetMode="External"/><Relationship Id="rId5978" Type="http://schemas.openxmlformats.org/officeDocument/2006/relationships/hyperlink" Target="https://www.genome.jp/entry/ko:K05288" TargetMode="External"/><Relationship Id="rId63" Type="http://schemas.openxmlformats.org/officeDocument/2006/relationships/hyperlink" Target="https://www.genome.jp/entry/ko:K01047" TargetMode="External"/><Relationship Id="rId1424" Type="http://schemas.openxmlformats.org/officeDocument/2006/relationships/hyperlink" Target="https://www.genome.jp/entry/ko:K03809" TargetMode="External"/><Relationship Id="rId4994" Type="http://schemas.openxmlformats.org/officeDocument/2006/relationships/hyperlink" Target="https://www.genome.jp/entry/ko:K10527" TargetMode="External"/><Relationship Id="rId3596" Type="http://schemas.openxmlformats.org/officeDocument/2006/relationships/hyperlink" Target="https://www.genome.jp/entry/ko:K06998" TargetMode="External"/><Relationship Id="rId4647" Type="http://schemas.openxmlformats.org/officeDocument/2006/relationships/hyperlink" Target="https://www.genome.jp/entry/ko:K04121" TargetMode="External"/><Relationship Id="rId7053" Type="http://schemas.openxmlformats.org/officeDocument/2006/relationships/hyperlink" Target="https://www.genome.jp/entry/ko:K08913" TargetMode="External"/><Relationship Id="rId2198" Type="http://schemas.openxmlformats.org/officeDocument/2006/relationships/hyperlink" Target="https://www.genome.jp/entry/ko:K03373" TargetMode="External"/><Relationship Id="rId3249" Type="http://schemas.openxmlformats.org/officeDocument/2006/relationships/hyperlink" Target="https://www.genome.jp/entry/ko:K05606" TargetMode="External"/><Relationship Id="rId7120" Type="http://schemas.openxmlformats.org/officeDocument/2006/relationships/hyperlink" Target="https://www.genome.jp/entry/ko:K11529" TargetMode="External"/><Relationship Id="rId584" Type="http://schemas.openxmlformats.org/officeDocument/2006/relationships/hyperlink" Target="https://www.genome.jp/entry/ko:K00207" TargetMode="External"/><Relationship Id="rId2265" Type="http://schemas.openxmlformats.org/officeDocument/2006/relationships/hyperlink" Target="https://www.genome.jp/entry/ko:K05307" TargetMode="External"/><Relationship Id="rId3663" Type="http://schemas.openxmlformats.org/officeDocument/2006/relationships/hyperlink" Target="https://www.genome.jp/entry/ko:K14977" TargetMode="External"/><Relationship Id="rId4714" Type="http://schemas.openxmlformats.org/officeDocument/2006/relationships/hyperlink" Target="https://www.genome.jp/entry/ko:K12235" TargetMode="External"/><Relationship Id="rId237" Type="http://schemas.openxmlformats.org/officeDocument/2006/relationships/hyperlink" Target="https://www.genome.jp/entry/ko:K03939" TargetMode="External"/><Relationship Id="rId3316" Type="http://schemas.openxmlformats.org/officeDocument/2006/relationships/hyperlink" Target="https://www.genome.jp/entry/ko:K00677" TargetMode="External"/><Relationship Id="rId3730" Type="http://schemas.openxmlformats.org/officeDocument/2006/relationships/hyperlink" Target="https://www.genome.jp/entry/ko:K12373" TargetMode="External"/><Relationship Id="rId6886" Type="http://schemas.openxmlformats.org/officeDocument/2006/relationships/hyperlink" Target="https://www.genome.jp/entry/ko:K17744" TargetMode="External"/><Relationship Id="rId651" Type="http://schemas.openxmlformats.org/officeDocument/2006/relationships/hyperlink" Target="https://www.genome.jp/entry/ko:K03381" TargetMode="External"/><Relationship Id="rId1281" Type="http://schemas.openxmlformats.org/officeDocument/2006/relationships/hyperlink" Target="https://www.genome.jp/entry/ko:K01816" TargetMode="External"/><Relationship Id="rId2332" Type="http://schemas.openxmlformats.org/officeDocument/2006/relationships/hyperlink" Target="https://www.genome.jp/entry/ko:K00791" TargetMode="External"/><Relationship Id="rId5488" Type="http://schemas.openxmlformats.org/officeDocument/2006/relationships/hyperlink" Target="https://www.genome.jp/entry/ko:K01555" TargetMode="External"/><Relationship Id="rId6539" Type="http://schemas.openxmlformats.org/officeDocument/2006/relationships/hyperlink" Target="https://www.genome.jp/entry/ko:K00083" TargetMode="External"/><Relationship Id="rId6953" Type="http://schemas.openxmlformats.org/officeDocument/2006/relationships/hyperlink" Target="https://www.genome.jp/entry/ko:K01735" TargetMode="External"/><Relationship Id="rId304" Type="http://schemas.openxmlformats.org/officeDocument/2006/relationships/hyperlink" Target="https://www.genome.jp/entry/ko:K03942" TargetMode="External"/><Relationship Id="rId5555" Type="http://schemas.openxmlformats.org/officeDocument/2006/relationships/hyperlink" Target="https://www.genome.jp/entry/ko:K01895" TargetMode="External"/><Relationship Id="rId6606" Type="http://schemas.openxmlformats.org/officeDocument/2006/relationships/hyperlink" Target="https://www.genome.jp/entry/ko:K02273" TargetMode="External"/><Relationship Id="rId1001" Type="http://schemas.openxmlformats.org/officeDocument/2006/relationships/hyperlink" Target="https://www.genome.jp/entry/ko:K02579" TargetMode="External"/><Relationship Id="rId4157" Type="http://schemas.openxmlformats.org/officeDocument/2006/relationships/hyperlink" Target="https://www.genome.jp/entry/ko:K00207" TargetMode="External"/><Relationship Id="rId4571" Type="http://schemas.openxmlformats.org/officeDocument/2006/relationships/hyperlink" Target="https://www.genome.jp/entry/ko:K02438" TargetMode="External"/><Relationship Id="rId5208" Type="http://schemas.openxmlformats.org/officeDocument/2006/relationships/hyperlink" Target="https://www.genome.jp/entry/ko:K00719" TargetMode="External"/><Relationship Id="rId5622" Type="http://schemas.openxmlformats.org/officeDocument/2006/relationships/hyperlink" Target="https://www.genome.jp/entry/ko:K07436" TargetMode="External"/><Relationship Id="rId3173" Type="http://schemas.openxmlformats.org/officeDocument/2006/relationships/hyperlink" Target="https://www.genome.jp/entry/ko:K01565" TargetMode="External"/><Relationship Id="rId4224" Type="http://schemas.openxmlformats.org/officeDocument/2006/relationships/hyperlink" Target="https://www.genome.jp/entry/ko:K12669" TargetMode="External"/><Relationship Id="rId1818" Type="http://schemas.openxmlformats.org/officeDocument/2006/relationships/hyperlink" Target="https://www.genome.jp/entry/ko:K02138" TargetMode="External"/><Relationship Id="rId3240" Type="http://schemas.openxmlformats.org/officeDocument/2006/relationships/hyperlink" Target="https://www.genome.jp/entry/ko:K20278" TargetMode="External"/><Relationship Id="rId6396" Type="http://schemas.openxmlformats.org/officeDocument/2006/relationships/hyperlink" Target="https://www.genome.jp/entry/ko:K00811" TargetMode="External"/><Relationship Id="rId161" Type="http://schemas.openxmlformats.org/officeDocument/2006/relationships/hyperlink" Target="https://www.genome.jp/entry/ko:K02324" TargetMode="External"/><Relationship Id="rId6049" Type="http://schemas.openxmlformats.org/officeDocument/2006/relationships/hyperlink" Target="https://www.genome.jp/entry/ko:K13997" TargetMode="External"/><Relationship Id="rId7447" Type="http://schemas.openxmlformats.org/officeDocument/2006/relationships/hyperlink" Target="https://www.genome.jp/entry/ko:K03781" TargetMode="External"/><Relationship Id="rId6463" Type="http://schemas.openxmlformats.org/officeDocument/2006/relationships/hyperlink" Target="https://www.genome.jp/entry/ko:K03008" TargetMode="External"/><Relationship Id="rId978" Type="http://schemas.openxmlformats.org/officeDocument/2006/relationships/hyperlink" Target="https://www.genome.jp/entry/ko:K00077" TargetMode="External"/><Relationship Id="rId2659" Type="http://schemas.openxmlformats.org/officeDocument/2006/relationships/hyperlink" Target="https://www.genome.jp/entry/ko:K03966" TargetMode="External"/><Relationship Id="rId5065" Type="http://schemas.openxmlformats.org/officeDocument/2006/relationships/hyperlink" Target="https://www.genome.jp/entry/ko:K00873" TargetMode="External"/><Relationship Id="rId6116" Type="http://schemas.openxmlformats.org/officeDocument/2006/relationships/hyperlink" Target="https://www.genome.jp/entry/ko:K00793" TargetMode="External"/><Relationship Id="rId6530" Type="http://schemas.openxmlformats.org/officeDocument/2006/relationships/hyperlink" Target="https://www.genome.jp/entry/ko:K11353" TargetMode="External"/><Relationship Id="rId1675" Type="http://schemas.openxmlformats.org/officeDocument/2006/relationships/hyperlink" Target="https://www.genome.jp/entry/ko:K03958" TargetMode="External"/><Relationship Id="rId2726" Type="http://schemas.openxmlformats.org/officeDocument/2006/relationships/hyperlink" Target="https://www.genome.jp/entry/ko:K02264" TargetMode="External"/><Relationship Id="rId4081" Type="http://schemas.openxmlformats.org/officeDocument/2006/relationships/hyperlink" Target="https://www.genome.jp/entry/ko:K01808" TargetMode="External"/><Relationship Id="rId5132" Type="http://schemas.openxmlformats.org/officeDocument/2006/relationships/hyperlink" Target="https://www.genome.jp/entry/ko:K02113" TargetMode="External"/><Relationship Id="rId1328" Type="http://schemas.openxmlformats.org/officeDocument/2006/relationships/hyperlink" Target="https://www.genome.jp/entry/ko:K09457" TargetMode="External"/><Relationship Id="rId1742" Type="http://schemas.openxmlformats.org/officeDocument/2006/relationships/hyperlink" Target="https://www.genome.jp/entry/ko:K03962" TargetMode="External"/><Relationship Id="rId4898" Type="http://schemas.openxmlformats.org/officeDocument/2006/relationships/hyperlink" Target="https://www.genome.jp/entry/ko:K00067" TargetMode="External"/><Relationship Id="rId5949" Type="http://schemas.openxmlformats.org/officeDocument/2006/relationships/hyperlink" Target="https://www.genome.jp/entry/ko:K05298" TargetMode="External"/><Relationship Id="rId7371" Type="http://schemas.openxmlformats.org/officeDocument/2006/relationships/hyperlink" Target="https://www.genome.jp/entry/ko:K01465" TargetMode="External"/><Relationship Id="rId34" Type="http://schemas.openxmlformats.org/officeDocument/2006/relationships/hyperlink" Target="https://www.genome.jp/entry/ko:K11751" TargetMode="External"/><Relationship Id="rId4965" Type="http://schemas.openxmlformats.org/officeDocument/2006/relationships/hyperlink" Target="https://www.genome.jp/entry/ko:K14083" TargetMode="External"/><Relationship Id="rId7024" Type="http://schemas.openxmlformats.org/officeDocument/2006/relationships/hyperlink" Target="https://www.genome.jp/entry/ko:K08246" TargetMode="External"/><Relationship Id="rId3567" Type="http://schemas.openxmlformats.org/officeDocument/2006/relationships/hyperlink" Target="https://www.genome.jp/entry/ko:K01845" TargetMode="External"/><Relationship Id="rId3981" Type="http://schemas.openxmlformats.org/officeDocument/2006/relationships/hyperlink" Target="https://www.genome.jp/entry/ko:K02134" TargetMode="External"/><Relationship Id="rId4618" Type="http://schemas.openxmlformats.org/officeDocument/2006/relationships/hyperlink" Target="https://www.genome.jp/entry/ko:K00324" TargetMode="External"/><Relationship Id="rId488" Type="http://schemas.openxmlformats.org/officeDocument/2006/relationships/hyperlink" Target="https://www.genome.jp/entry/ko:K09661" TargetMode="External"/><Relationship Id="rId2169" Type="http://schemas.openxmlformats.org/officeDocument/2006/relationships/hyperlink" Target="https://www.genome.jp/entry/ko:K03374" TargetMode="External"/><Relationship Id="rId2583" Type="http://schemas.openxmlformats.org/officeDocument/2006/relationships/hyperlink" Target="https://www.genome.jp/entry/ko:K03060" TargetMode="External"/><Relationship Id="rId3634" Type="http://schemas.openxmlformats.org/officeDocument/2006/relationships/hyperlink" Target="https://www.genome.jp/entry/ko:K01799" TargetMode="External"/><Relationship Id="rId6040" Type="http://schemas.openxmlformats.org/officeDocument/2006/relationships/hyperlink" Target="https://www.genome.jp/entry/ko:K01934" TargetMode="External"/><Relationship Id="rId555" Type="http://schemas.openxmlformats.org/officeDocument/2006/relationships/hyperlink" Target="https://www.genome.jp/entry/ko:K02135" TargetMode="External"/><Relationship Id="rId1185" Type="http://schemas.openxmlformats.org/officeDocument/2006/relationships/hyperlink" Target="https://www.genome.jp/entry/ko:K00902" TargetMode="External"/><Relationship Id="rId2236" Type="http://schemas.openxmlformats.org/officeDocument/2006/relationships/hyperlink" Target="https://www.genome.jp/entry/ko:K01953" TargetMode="External"/><Relationship Id="rId2650" Type="http://schemas.openxmlformats.org/officeDocument/2006/relationships/hyperlink" Target="https://www.genome.jp/entry/ko:K02265" TargetMode="External"/><Relationship Id="rId3701" Type="http://schemas.openxmlformats.org/officeDocument/2006/relationships/hyperlink" Target="https://www.genome.jp/entry/ko:K03783" TargetMode="External"/><Relationship Id="rId6857" Type="http://schemas.openxmlformats.org/officeDocument/2006/relationships/hyperlink" Target="https://www.genome.jp/entry/ko:K09589" TargetMode="External"/><Relationship Id="rId208" Type="http://schemas.openxmlformats.org/officeDocument/2006/relationships/hyperlink" Target="https://www.genome.jp/entry/ko:K01738" TargetMode="External"/><Relationship Id="rId622" Type="http://schemas.openxmlformats.org/officeDocument/2006/relationships/hyperlink" Target="https://www.genome.jp/entry/ko:K13534" TargetMode="External"/><Relationship Id="rId1252" Type="http://schemas.openxmlformats.org/officeDocument/2006/relationships/hyperlink" Target="https://www.genome.jp/entry/ko:K03462" TargetMode="External"/><Relationship Id="rId2303" Type="http://schemas.openxmlformats.org/officeDocument/2006/relationships/hyperlink" Target="https://www.genome.jp/entry/ko:K01489" TargetMode="External"/><Relationship Id="rId5459" Type="http://schemas.openxmlformats.org/officeDocument/2006/relationships/hyperlink" Target="https://www.genome.jp/entry/ko:K00222" TargetMode="External"/><Relationship Id="rId4475" Type="http://schemas.openxmlformats.org/officeDocument/2006/relationships/hyperlink" Target="https://www.genome.jp/entry/ko:K13384" TargetMode="External"/><Relationship Id="rId5873" Type="http://schemas.openxmlformats.org/officeDocument/2006/relationships/hyperlink" Target="https://www.genome.jp/entry/ko:K00791" TargetMode="External"/><Relationship Id="rId6924" Type="http://schemas.openxmlformats.org/officeDocument/2006/relationships/hyperlink" Target="https://www.genome.jp/entry/ko:K07432" TargetMode="External"/><Relationship Id="rId3077" Type="http://schemas.openxmlformats.org/officeDocument/2006/relationships/hyperlink" Target="https://www.genome.jp/entry/ko:K00456" TargetMode="External"/><Relationship Id="rId4128" Type="http://schemas.openxmlformats.org/officeDocument/2006/relationships/hyperlink" Target="https://www.genome.jp/entry/ko:K12639" TargetMode="External"/><Relationship Id="rId5526" Type="http://schemas.openxmlformats.org/officeDocument/2006/relationships/hyperlink" Target="https://www.genome.jp/entry/ko:K01477" TargetMode="External"/><Relationship Id="rId5940" Type="http://schemas.openxmlformats.org/officeDocument/2006/relationships/hyperlink" Target="https://www.genome.jp/entry/ko:K11067" TargetMode="External"/><Relationship Id="rId2093" Type="http://schemas.openxmlformats.org/officeDocument/2006/relationships/hyperlink" Target="https://www.genome.jp/entry/ko:K00033" TargetMode="External"/><Relationship Id="rId3491" Type="http://schemas.openxmlformats.org/officeDocument/2006/relationships/hyperlink" Target="https://www.genome.jp/entry/ko:K00803" TargetMode="External"/><Relationship Id="rId4542" Type="http://schemas.openxmlformats.org/officeDocument/2006/relationships/hyperlink" Target="https://www.genome.jp/entry/ko:K04518" TargetMode="External"/><Relationship Id="rId3144" Type="http://schemas.openxmlformats.org/officeDocument/2006/relationships/hyperlink" Target="https://www.genome.jp/entry/ko:K01621" TargetMode="External"/><Relationship Id="rId2160" Type="http://schemas.openxmlformats.org/officeDocument/2006/relationships/hyperlink" Target="https://www.genome.jp/entry/ko:K01800" TargetMode="External"/><Relationship Id="rId3211" Type="http://schemas.openxmlformats.org/officeDocument/2006/relationships/hyperlink" Target="https://www.genome.jp/entry/ko:K02435" TargetMode="External"/><Relationship Id="rId6367" Type="http://schemas.openxmlformats.org/officeDocument/2006/relationships/hyperlink" Target="https://www.genome.jp/entry/ko:K10249" TargetMode="External"/><Relationship Id="rId6781" Type="http://schemas.openxmlformats.org/officeDocument/2006/relationships/hyperlink" Target="https://www.genome.jp/entry/ko:K05605" TargetMode="External"/><Relationship Id="rId7418" Type="http://schemas.openxmlformats.org/officeDocument/2006/relationships/hyperlink" Target="https://www.genome.jp/entry/ko:K15397" TargetMode="External"/><Relationship Id="rId132" Type="http://schemas.openxmlformats.org/officeDocument/2006/relationships/hyperlink" Target="https://www.genome.jp/entry/ko:K01601" TargetMode="External"/><Relationship Id="rId5383" Type="http://schemas.openxmlformats.org/officeDocument/2006/relationships/hyperlink" Target="https://www.genome.jp/entry/ko:K07151" TargetMode="External"/><Relationship Id="rId6434" Type="http://schemas.openxmlformats.org/officeDocument/2006/relationships/hyperlink" Target="https://www.genome.jp/entry/ko:K03020" TargetMode="External"/><Relationship Id="rId1579" Type="http://schemas.openxmlformats.org/officeDocument/2006/relationships/hyperlink" Target="https://www.genome.jp/entry/ko:K00994" TargetMode="External"/><Relationship Id="rId2977" Type="http://schemas.openxmlformats.org/officeDocument/2006/relationships/hyperlink" Target="https://www.genome.jp/entry/ko:K01599" TargetMode="External"/><Relationship Id="rId5036" Type="http://schemas.openxmlformats.org/officeDocument/2006/relationships/hyperlink" Target="https://www.genome.jp/entry/ko:K00615" TargetMode="External"/><Relationship Id="rId5450" Type="http://schemas.openxmlformats.org/officeDocument/2006/relationships/hyperlink" Target="https://www.genome.jp/entry/ko:K02153" TargetMode="External"/><Relationship Id="rId949" Type="http://schemas.openxmlformats.org/officeDocument/2006/relationships/hyperlink" Target="https://www.genome.jp/entry/ko:K00791" TargetMode="External"/><Relationship Id="rId1993" Type="http://schemas.openxmlformats.org/officeDocument/2006/relationships/hyperlink" Target="https://www.genome.jp/entry/ko:K03846" TargetMode="External"/><Relationship Id="rId4052" Type="http://schemas.openxmlformats.org/officeDocument/2006/relationships/hyperlink" Target="https://www.genome.jp/entry/ko:K01772" TargetMode="External"/><Relationship Id="rId5103" Type="http://schemas.openxmlformats.org/officeDocument/2006/relationships/hyperlink" Target="https://www.genome.jp/entry/ko:K02335" TargetMode="External"/><Relationship Id="rId6501" Type="http://schemas.openxmlformats.org/officeDocument/2006/relationships/hyperlink" Target="https://www.genome.jp/entry/ko:K03945" TargetMode="External"/><Relationship Id="rId1646" Type="http://schemas.openxmlformats.org/officeDocument/2006/relationships/hyperlink" Target="https://www.genome.jp/entry/ko:K00600" TargetMode="External"/><Relationship Id="rId1713" Type="http://schemas.openxmlformats.org/officeDocument/2006/relationships/hyperlink" Target="https://www.genome.jp/entry/ko:K01187" TargetMode="External"/><Relationship Id="rId4869" Type="http://schemas.openxmlformats.org/officeDocument/2006/relationships/hyperlink" Target="https://www.genome.jp/entry/ko:K01836" TargetMode="External"/><Relationship Id="rId7275" Type="http://schemas.openxmlformats.org/officeDocument/2006/relationships/hyperlink" Target="https://www.genome.jp/entry/ko:K00953" TargetMode="External"/><Relationship Id="rId3885" Type="http://schemas.openxmlformats.org/officeDocument/2006/relationships/hyperlink" Target="https://www.genome.jp/entry/ko:K06443" TargetMode="External"/><Relationship Id="rId4936" Type="http://schemas.openxmlformats.org/officeDocument/2006/relationships/hyperlink" Target="https://www.genome.jp/entry/ko:K12451" TargetMode="External"/><Relationship Id="rId6291" Type="http://schemas.openxmlformats.org/officeDocument/2006/relationships/hyperlink" Target="https://www.genome.jp/entry/ko:K18202" TargetMode="External"/><Relationship Id="rId7342" Type="http://schemas.openxmlformats.org/officeDocument/2006/relationships/hyperlink" Target="https://www.genome.jp/entry/ko:K19517" TargetMode="External"/><Relationship Id="rId2487" Type="http://schemas.openxmlformats.org/officeDocument/2006/relationships/hyperlink" Target="https://www.genome.jp/entry/ko:K08658" TargetMode="External"/><Relationship Id="rId3538" Type="http://schemas.openxmlformats.org/officeDocument/2006/relationships/hyperlink" Target="https://www.genome.jp/entry/ko:K01968" TargetMode="External"/><Relationship Id="rId459" Type="http://schemas.openxmlformats.org/officeDocument/2006/relationships/hyperlink" Target="https://www.genome.jp/entry/ko:K00235" TargetMode="External"/><Relationship Id="rId873" Type="http://schemas.openxmlformats.org/officeDocument/2006/relationships/hyperlink" Target="https://www.genome.jp/entry/ko:K03147" TargetMode="External"/><Relationship Id="rId1089" Type="http://schemas.openxmlformats.org/officeDocument/2006/relationships/hyperlink" Target="https://www.genome.jp/entry/ko:K09021" TargetMode="External"/><Relationship Id="rId2554" Type="http://schemas.openxmlformats.org/officeDocument/2006/relationships/hyperlink" Target="https://www.genome.jp/entry/ko:K02320" TargetMode="External"/><Relationship Id="rId3952" Type="http://schemas.openxmlformats.org/officeDocument/2006/relationships/hyperlink" Target="https://www.genome.jp/entry/ko:K03149" TargetMode="External"/><Relationship Id="rId6011" Type="http://schemas.openxmlformats.org/officeDocument/2006/relationships/hyperlink" Target="https://www.genome.jp/entry/ko:K01633" TargetMode="External"/><Relationship Id="rId526" Type="http://schemas.openxmlformats.org/officeDocument/2006/relationships/hyperlink" Target="https://www.genome.jp/entry/ko:K04487" TargetMode="External"/><Relationship Id="rId1156" Type="http://schemas.openxmlformats.org/officeDocument/2006/relationships/hyperlink" Target="https://www.genome.jp/entry/ko:K00923" TargetMode="External"/><Relationship Id="rId2207" Type="http://schemas.openxmlformats.org/officeDocument/2006/relationships/hyperlink" Target="https://www.genome.jp/entry/ko:K17728" TargetMode="External"/><Relationship Id="rId3605" Type="http://schemas.openxmlformats.org/officeDocument/2006/relationships/hyperlink" Target="https://www.genome.jp/entry/ko:K05710" TargetMode="External"/><Relationship Id="rId940" Type="http://schemas.openxmlformats.org/officeDocument/2006/relationships/hyperlink" Target="https://www.genome.jp/entry/ko:K00820" TargetMode="External"/><Relationship Id="rId1570" Type="http://schemas.openxmlformats.org/officeDocument/2006/relationships/hyperlink" Target="https://www.genome.jp/entry/ko:K00965" TargetMode="External"/><Relationship Id="rId2621" Type="http://schemas.openxmlformats.org/officeDocument/2006/relationships/hyperlink" Target="https://www.genome.jp/entry/ko:K00795" TargetMode="External"/><Relationship Id="rId5777" Type="http://schemas.openxmlformats.org/officeDocument/2006/relationships/hyperlink" Target="https://www.genome.jp/entry/ko:K07441" TargetMode="External"/><Relationship Id="rId6828" Type="http://schemas.openxmlformats.org/officeDocument/2006/relationships/hyperlink" Target="https://www.genome.jp/entry/ko:K00794" TargetMode="External"/><Relationship Id="rId1223" Type="http://schemas.openxmlformats.org/officeDocument/2006/relationships/hyperlink" Target="https://www.genome.jp/entry/ko:K01132" TargetMode="External"/><Relationship Id="rId4379" Type="http://schemas.openxmlformats.org/officeDocument/2006/relationships/hyperlink" Target="https://www.genome.jp/entry/ko:K07441" TargetMode="External"/><Relationship Id="rId4793" Type="http://schemas.openxmlformats.org/officeDocument/2006/relationships/hyperlink" Target="https://www.genome.jp/entry/ko:K01801" TargetMode="External"/><Relationship Id="rId5844" Type="http://schemas.openxmlformats.org/officeDocument/2006/relationships/hyperlink" Target="https://www.genome.jp/entry/ko:K00705" TargetMode="External"/><Relationship Id="rId3395" Type="http://schemas.openxmlformats.org/officeDocument/2006/relationships/hyperlink" Target="https://www.genome.jp/entry/ko:K00790" TargetMode="External"/><Relationship Id="rId4446" Type="http://schemas.openxmlformats.org/officeDocument/2006/relationships/hyperlink" Target="https://www.genome.jp/entry/ko:K00761" TargetMode="External"/><Relationship Id="rId4860" Type="http://schemas.openxmlformats.org/officeDocument/2006/relationships/hyperlink" Target="https://www.genome.jp/entry/ko:K00365" TargetMode="External"/><Relationship Id="rId5911" Type="http://schemas.openxmlformats.org/officeDocument/2006/relationships/hyperlink" Target="https://www.genome.jp/entry/ko:K08081" TargetMode="External"/><Relationship Id="rId3048" Type="http://schemas.openxmlformats.org/officeDocument/2006/relationships/hyperlink" Target="https://www.genome.jp/entry/ko:K06126" TargetMode="External"/><Relationship Id="rId3462" Type="http://schemas.openxmlformats.org/officeDocument/2006/relationships/hyperlink" Target="https://www.genome.jp/entry/ko:K02563" TargetMode="External"/><Relationship Id="rId4513" Type="http://schemas.openxmlformats.org/officeDocument/2006/relationships/hyperlink" Target="https://www.genome.jp/entry/ko:K00966" TargetMode="External"/><Relationship Id="rId383" Type="http://schemas.openxmlformats.org/officeDocument/2006/relationships/hyperlink" Target="https://www.genome.jp/entry/ko:K02140" TargetMode="External"/><Relationship Id="rId2064" Type="http://schemas.openxmlformats.org/officeDocument/2006/relationships/hyperlink" Target="https://www.genome.jp/entry/ko:K15717" TargetMode="External"/><Relationship Id="rId3115" Type="http://schemas.openxmlformats.org/officeDocument/2006/relationships/hyperlink" Target="https://www.genome.jp/entry/ko:K01963" TargetMode="External"/><Relationship Id="rId6685" Type="http://schemas.openxmlformats.org/officeDocument/2006/relationships/hyperlink" Target="https://www.genome.jp/entry/ko:K12524" TargetMode="External"/><Relationship Id="rId450" Type="http://schemas.openxmlformats.org/officeDocument/2006/relationships/hyperlink" Target="https://www.genome.jp/entry/ko:K17989" TargetMode="External"/><Relationship Id="rId1080" Type="http://schemas.openxmlformats.org/officeDocument/2006/relationships/hyperlink" Target="https://www.genome.jp/entry/ko:K00481" TargetMode="External"/><Relationship Id="rId2131" Type="http://schemas.openxmlformats.org/officeDocument/2006/relationships/hyperlink" Target="https://www.genome.jp/entry/ko:K08683" TargetMode="External"/><Relationship Id="rId5287" Type="http://schemas.openxmlformats.org/officeDocument/2006/relationships/hyperlink" Target="https://www.genome.jp/entry/ko:K12317" TargetMode="External"/><Relationship Id="rId6338" Type="http://schemas.openxmlformats.org/officeDocument/2006/relationships/hyperlink" Target="https://www.genome.jp/entry/ko:K10250" TargetMode="External"/><Relationship Id="rId103" Type="http://schemas.openxmlformats.org/officeDocument/2006/relationships/hyperlink" Target="https://www.genome.jp/entry/ko:K00505" TargetMode="External"/><Relationship Id="rId6752" Type="http://schemas.openxmlformats.org/officeDocument/2006/relationships/hyperlink" Target="https://www.genome.jp/entry/ko:K01438" TargetMode="External"/><Relationship Id="rId1897" Type="http://schemas.openxmlformats.org/officeDocument/2006/relationships/hyperlink" Target="https://www.genome.jp/entry/ko:K03426" TargetMode="External"/><Relationship Id="rId2948" Type="http://schemas.openxmlformats.org/officeDocument/2006/relationships/hyperlink" Target="https://www.genome.jp/entry/ko:K13481" TargetMode="External"/><Relationship Id="rId5354" Type="http://schemas.openxmlformats.org/officeDocument/2006/relationships/hyperlink" Target="https://www.genome.jp/entry/ko:K00717" TargetMode="External"/><Relationship Id="rId6405" Type="http://schemas.openxmlformats.org/officeDocument/2006/relationships/hyperlink" Target="https://www.genome.jp/entry/ko:K00615" TargetMode="External"/><Relationship Id="rId1964" Type="http://schemas.openxmlformats.org/officeDocument/2006/relationships/hyperlink" Target="https://www.genome.jp/entry/ko:K01077" TargetMode="External"/><Relationship Id="rId4370" Type="http://schemas.openxmlformats.org/officeDocument/2006/relationships/hyperlink" Target="https://www.genome.jp/entry/ko:K00847" TargetMode="External"/><Relationship Id="rId5007" Type="http://schemas.openxmlformats.org/officeDocument/2006/relationships/hyperlink" Target="https://www.genome.jp/entry/ko:K00128" TargetMode="External"/><Relationship Id="rId5421" Type="http://schemas.openxmlformats.org/officeDocument/2006/relationships/hyperlink" Target="https://www.genome.jp/entry/ko:K01772" TargetMode="External"/><Relationship Id="rId1617" Type="http://schemas.openxmlformats.org/officeDocument/2006/relationships/hyperlink" Target="https://www.genome.jp/entry/ko:K02332" TargetMode="External"/><Relationship Id="rId4023" Type="http://schemas.openxmlformats.org/officeDocument/2006/relationships/hyperlink" Target="https://www.genome.jp/entry/ko:K13038" TargetMode="External"/><Relationship Id="rId7179" Type="http://schemas.openxmlformats.org/officeDocument/2006/relationships/hyperlink" Target="https://www.genome.jp/entry/ko:K00816" TargetMode="External"/><Relationship Id="rId3789" Type="http://schemas.openxmlformats.org/officeDocument/2006/relationships/hyperlink" Target="https://www.genome.jp/entry/ko:K03011" TargetMode="External"/><Relationship Id="rId6195" Type="http://schemas.openxmlformats.org/officeDocument/2006/relationships/hyperlink" Target="https://www.genome.jp/entry/ko:K00453" TargetMode="External"/><Relationship Id="rId7246" Type="http://schemas.openxmlformats.org/officeDocument/2006/relationships/hyperlink" Target="https://www.genome.jp/entry/ko:K14682" TargetMode="External"/><Relationship Id="rId6262" Type="http://schemas.openxmlformats.org/officeDocument/2006/relationships/hyperlink" Target="https://www.genome.jp/entry/ko:K08730" TargetMode="External"/><Relationship Id="rId7313" Type="http://schemas.openxmlformats.org/officeDocument/2006/relationships/hyperlink" Target="https://www.genome.jp/entry/ko:K11153" TargetMode="External"/><Relationship Id="rId3856" Type="http://schemas.openxmlformats.org/officeDocument/2006/relationships/hyperlink" Target="https://www.genome.jp/entry/ko:K00830" TargetMode="External"/><Relationship Id="rId4907" Type="http://schemas.openxmlformats.org/officeDocument/2006/relationships/hyperlink" Target="https://www.genome.jp/entry/ko:K10258" TargetMode="External"/><Relationship Id="rId777" Type="http://schemas.openxmlformats.org/officeDocument/2006/relationships/hyperlink" Target="https://www.genome.jp/entry/ko:K12448" TargetMode="External"/><Relationship Id="rId2458" Type="http://schemas.openxmlformats.org/officeDocument/2006/relationships/hyperlink" Target="https://www.genome.jp/entry/ko:K00006" TargetMode="External"/><Relationship Id="rId2872" Type="http://schemas.openxmlformats.org/officeDocument/2006/relationships/hyperlink" Target="https://www.genome.jp/entry/ko:K01106" TargetMode="External"/><Relationship Id="rId3509" Type="http://schemas.openxmlformats.org/officeDocument/2006/relationships/hyperlink" Target="https://www.genome.jp/entry/ko:K01588" TargetMode="External"/><Relationship Id="rId3923" Type="http://schemas.openxmlformats.org/officeDocument/2006/relationships/hyperlink" Target="https://www.genome.jp/entry/ko:K00815" TargetMode="External"/><Relationship Id="rId844" Type="http://schemas.openxmlformats.org/officeDocument/2006/relationships/hyperlink" Target="https://www.genome.jp/entry/ko:K10712" TargetMode="External"/><Relationship Id="rId1474" Type="http://schemas.openxmlformats.org/officeDocument/2006/relationships/hyperlink" Target="https://www.genome.jp/entry/ko:K20941" TargetMode="External"/><Relationship Id="rId2525" Type="http://schemas.openxmlformats.org/officeDocument/2006/relationships/hyperlink" Target="https://www.genome.jp/entry/ko:K00288" TargetMode="External"/><Relationship Id="rId911" Type="http://schemas.openxmlformats.org/officeDocument/2006/relationships/hyperlink" Target="https://www.genome.jp/entry/ko:K11150" TargetMode="External"/><Relationship Id="rId1127" Type="http://schemas.openxmlformats.org/officeDocument/2006/relationships/hyperlink" Target="https://www.genome.jp/entry/ko:K01847" TargetMode="External"/><Relationship Id="rId1541" Type="http://schemas.openxmlformats.org/officeDocument/2006/relationships/hyperlink" Target="https://www.genome.jp/entry/ko:K07968" TargetMode="External"/><Relationship Id="rId4697" Type="http://schemas.openxmlformats.org/officeDocument/2006/relationships/hyperlink" Target="https://www.genome.jp/entry/ko:K00016" TargetMode="External"/><Relationship Id="rId5748" Type="http://schemas.openxmlformats.org/officeDocument/2006/relationships/hyperlink" Target="https://www.genome.jp/entry/ko:K00261" TargetMode="External"/><Relationship Id="rId3299" Type="http://schemas.openxmlformats.org/officeDocument/2006/relationships/hyperlink" Target="https://www.genome.jp/entry/ko:K01598" TargetMode="External"/><Relationship Id="rId4764" Type="http://schemas.openxmlformats.org/officeDocument/2006/relationships/hyperlink" Target="https://www.genome.jp/entry/ko:K00912" TargetMode="External"/><Relationship Id="rId7170" Type="http://schemas.openxmlformats.org/officeDocument/2006/relationships/hyperlink" Target="https://www.genome.jp/entry/ko:K05291" TargetMode="External"/><Relationship Id="rId3366" Type="http://schemas.openxmlformats.org/officeDocument/2006/relationships/hyperlink" Target="https://www.genome.jp/entry/ko:K01578" TargetMode="External"/><Relationship Id="rId4417" Type="http://schemas.openxmlformats.org/officeDocument/2006/relationships/hyperlink" Target="https://www.genome.jp/entry/ko:K01923" TargetMode="External"/><Relationship Id="rId5815" Type="http://schemas.openxmlformats.org/officeDocument/2006/relationships/hyperlink" Target="https://www.genome.jp/entry/ko:K00878" TargetMode="External"/><Relationship Id="rId287" Type="http://schemas.openxmlformats.org/officeDocument/2006/relationships/hyperlink" Target="https://www.genome.jp/entry/ko:K00227" TargetMode="External"/><Relationship Id="rId2382" Type="http://schemas.openxmlformats.org/officeDocument/2006/relationships/hyperlink" Target="https://www.genome.jp/entry/ko:K01835" TargetMode="External"/><Relationship Id="rId3019" Type="http://schemas.openxmlformats.org/officeDocument/2006/relationships/hyperlink" Target="https://www.genome.jp/entry/ko:K01109" TargetMode="External"/><Relationship Id="rId3780" Type="http://schemas.openxmlformats.org/officeDocument/2006/relationships/hyperlink" Target="https://www.genome.jp/entry/ko:K03060" TargetMode="External"/><Relationship Id="rId4831" Type="http://schemas.openxmlformats.org/officeDocument/2006/relationships/hyperlink" Target="https://www.genome.jp/entry/ko:K01814" TargetMode="External"/><Relationship Id="rId354" Type="http://schemas.openxmlformats.org/officeDocument/2006/relationships/hyperlink" Target="https://www.genome.jp/entry/ko:K13373" TargetMode="External"/><Relationship Id="rId2035" Type="http://schemas.openxmlformats.org/officeDocument/2006/relationships/hyperlink" Target="https://www.genome.jp/entry/ko:K16794" TargetMode="External"/><Relationship Id="rId3433" Type="http://schemas.openxmlformats.org/officeDocument/2006/relationships/hyperlink" Target="https://www.genome.jp/entry/ko:K00099" TargetMode="External"/><Relationship Id="rId6589" Type="http://schemas.openxmlformats.org/officeDocument/2006/relationships/hyperlink" Target="https://www.genome.jp/entry/ko:K15422" TargetMode="External"/><Relationship Id="rId3500" Type="http://schemas.openxmlformats.org/officeDocument/2006/relationships/hyperlink" Target="https://www.genome.jp/entry/ko:K02367" TargetMode="External"/><Relationship Id="rId6656" Type="http://schemas.openxmlformats.org/officeDocument/2006/relationships/hyperlink" Target="https://www.genome.jp/entry/ko:K12349" TargetMode="External"/><Relationship Id="rId421" Type="http://schemas.openxmlformats.org/officeDocument/2006/relationships/hyperlink" Target="https://www.genome.jp/entry/ko:K07151" TargetMode="External"/><Relationship Id="rId1051" Type="http://schemas.openxmlformats.org/officeDocument/2006/relationships/hyperlink" Target="https://www.genome.jp/entry/ko:K03861" TargetMode="External"/><Relationship Id="rId2102" Type="http://schemas.openxmlformats.org/officeDocument/2006/relationships/hyperlink" Target="https://www.genome.jp/entry/ko:K00357" TargetMode="External"/><Relationship Id="rId5258" Type="http://schemas.openxmlformats.org/officeDocument/2006/relationships/hyperlink" Target="https://www.genome.jp/entry/ko:K00420" TargetMode="External"/><Relationship Id="rId5672" Type="http://schemas.openxmlformats.org/officeDocument/2006/relationships/hyperlink" Target="https://www.genome.jp/entry/ko:K00542" TargetMode="External"/><Relationship Id="rId6309" Type="http://schemas.openxmlformats.org/officeDocument/2006/relationships/hyperlink" Target="https://www.genome.jp/entry/ko:K01070" TargetMode="External"/><Relationship Id="rId6723" Type="http://schemas.openxmlformats.org/officeDocument/2006/relationships/hyperlink" Target="https://www.genome.jp/entry/ko:K05917" TargetMode="External"/><Relationship Id="rId1868" Type="http://schemas.openxmlformats.org/officeDocument/2006/relationships/hyperlink" Target="https://www.genome.jp/entry/ko:K00825" TargetMode="External"/><Relationship Id="rId4274" Type="http://schemas.openxmlformats.org/officeDocument/2006/relationships/hyperlink" Target="https://www.genome.jp/entry/ko:K00765" TargetMode="External"/><Relationship Id="rId5325" Type="http://schemas.openxmlformats.org/officeDocument/2006/relationships/hyperlink" Target="https://www.genome.jp/entry/ko:K03963" TargetMode="External"/><Relationship Id="rId2919" Type="http://schemas.openxmlformats.org/officeDocument/2006/relationships/hyperlink" Target="https://www.genome.jp/entry/ko:K00294" TargetMode="External"/><Relationship Id="rId3290" Type="http://schemas.openxmlformats.org/officeDocument/2006/relationships/hyperlink" Target="https://www.genome.jp/entry/ko:K01713" TargetMode="External"/><Relationship Id="rId4341" Type="http://schemas.openxmlformats.org/officeDocument/2006/relationships/hyperlink" Target="https://www.genome.jp/entry/ko:K14184" TargetMode="External"/><Relationship Id="rId1935" Type="http://schemas.openxmlformats.org/officeDocument/2006/relationships/hyperlink" Target="https://www.genome.jp/entry/ko:K01807" TargetMode="External"/><Relationship Id="rId6099" Type="http://schemas.openxmlformats.org/officeDocument/2006/relationships/hyperlink" Target="https://www.genome.jp/entry/ko:K00914" TargetMode="External"/><Relationship Id="rId3010" Type="http://schemas.openxmlformats.org/officeDocument/2006/relationships/hyperlink" Target="https://www.genome.jp/entry/ko:K01617" TargetMode="External"/><Relationship Id="rId6166" Type="http://schemas.openxmlformats.org/officeDocument/2006/relationships/hyperlink" Target="https://www.genome.jp/entry/ko:K00904" TargetMode="External"/><Relationship Id="rId6580" Type="http://schemas.openxmlformats.org/officeDocument/2006/relationships/hyperlink" Target="https://www.genome.jp/entry/ko:K00600" TargetMode="External"/><Relationship Id="rId7217" Type="http://schemas.openxmlformats.org/officeDocument/2006/relationships/hyperlink" Target="https://www.genome.jp/entry/ko:K00264" TargetMode="External"/><Relationship Id="rId2776" Type="http://schemas.openxmlformats.org/officeDocument/2006/relationships/hyperlink" Target="https://www.genome.jp/entry/ko:K00332" TargetMode="External"/><Relationship Id="rId3827" Type="http://schemas.openxmlformats.org/officeDocument/2006/relationships/hyperlink" Target="https://www.genome.jp/entry/ko:K01495" TargetMode="External"/><Relationship Id="rId5182" Type="http://schemas.openxmlformats.org/officeDocument/2006/relationships/hyperlink" Target="https://www.genome.jp/entry/ko:K03542" TargetMode="External"/><Relationship Id="rId6233" Type="http://schemas.openxmlformats.org/officeDocument/2006/relationships/hyperlink" Target="https://www.genome.jp/entry/ko:K05290" TargetMode="External"/><Relationship Id="rId748" Type="http://schemas.openxmlformats.org/officeDocument/2006/relationships/hyperlink" Target="https://www.genome.jp/entry/ko:K01520" TargetMode="External"/><Relationship Id="rId1378" Type="http://schemas.openxmlformats.org/officeDocument/2006/relationships/hyperlink" Target="https://www.genome.jp/entry/ko:K07249" TargetMode="External"/><Relationship Id="rId1792" Type="http://schemas.openxmlformats.org/officeDocument/2006/relationships/hyperlink" Target="https://www.genome.jp/entry/ko:K00771" TargetMode="External"/><Relationship Id="rId2429" Type="http://schemas.openxmlformats.org/officeDocument/2006/relationships/hyperlink" Target="https://www.genome.jp/entry/ko:K07553" TargetMode="External"/><Relationship Id="rId2843" Type="http://schemas.openxmlformats.org/officeDocument/2006/relationships/hyperlink" Target="https://www.genome.jp/entry/ko:K02136" TargetMode="External"/><Relationship Id="rId5999" Type="http://schemas.openxmlformats.org/officeDocument/2006/relationships/hyperlink" Target="https://www.genome.jp/entry/ko:K15398" TargetMode="External"/><Relationship Id="rId6300" Type="http://schemas.openxmlformats.org/officeDocument/2006/relationships/hyperlink" Target="https://www.genome.jp/entry/ko:K07635" TargetMode="External"/><Relationship Id="rId84" Type="http://schemas.openxmlformats.org/officeDocument/2006/relationships/hyperlink" Target="https://www.genome.jp/entry/ko:K00121" TargetMode="External"/><Relationship Id="rId815" Type="http://schemas.openxmlformats.org/officeDocument/2006/relationships/hyperlink" Target="https://www.genome.jp/entry/ko:K00734" TargetMode="External"/><Relationship Id="rId1445" Type="http://schemas.openxmlformats.org/officeDocument/2006/relationships/hyperlink" Target="https://www.genome.jp/entry/ko:K01721" TargetMode="External"/><Relationship Id="rId2910" Type="http://schemas.openxmlformats.org/officeDocument/2006/relationships/hyperlink" Target="https://www.genome.jp/entry/ko:K01196" TargetMode="External"/><Relationship Id="rId7074" Type="http://schemas.openxmlformats.org/officeDocument/2006/relationships/hyperlink" Target="https://www.genome.jp/entry/ko:K00820" TargetMode="External"/><Relationship Id="rId1512" Type="http://schemas.openxmlformats.org/officeDocument/2006/relationships/hyperlink" Target="https://www.genome.jp/entry/ko:K14454" TargetMode="External"/><Relationship Id="rId4668" Type="http://schemas.openxmlformats.org/officeDocument/2006/relationships/hyperlink" Target="https://www.genome.jp/entry/ko:K10536" TargetMode="External"/><Relationship Id="rId5719" Type="http://schemas.openxmlformats.org/officeDocument/2006/relationships/hyperlink" Target="https://www.genome.jp/entry/ko:K12448" TargetMode="External"/><Relationship Id="rId6090" Type="http://schemas.openxmlformats.org/officeDocument/2006/relationships/hyperlink" Target="https://www.genome.jp/entry/ko:K12352" TargetMode="External"/><Relationship Id="rId7141" Type="http://schemas.openxmlformats.org/officeDocument/2006/relationships/hyperlink" Target="https://www.genome.jp/entry/ko:K18447" TargetMode="External"/><Relationship Id="rId3684" Type="http://schemas.openxmlformats.org/officeDocument/2006/relationships/hyperlink" Target="https://www.genome.jp/entry/ko:K18030" TargetMode="External"/><Relationship Id="rId4735" Type="http://schemas.openxmlformats.org/officeDocument/2006/relationships/hyperlink" Target="https://www.genome.jp/entry/ko:K01635" TargetMode="External"/><Relationship Id="rId2286" Type="http://schemas.openxmlformats.org/officeDocument/2006/relationships/hyperlink" Target="https://www.genome.jp/entry/ko:K13240" TargetMode="External"/><Relationship Id="rId3337" Type="http://schemas.openxmlformats.org/officeDocument/2006/relationships/hyperlink" Target="https://www.genome.jp/entry/ko:K00956" TargetMode="External"/><Relationship Id="rId3751" Type="http://schemas.openxmlformats.org/officeDocument/2006/relationships/hyperlink" Target="https://www.genome.jp/entry/ko:K03046" TargetMode="External"/><Relationship Id="rId4802" Type="http://schemas.openxmlformats.org/officeDocument/2006/relationships/hyperlink" Target="https://www.genome.jp/entry/ko:K19517" TargetMode="External"/><Relationship Id="rId258" Type="http://schemas.openxmlformats.org/officeDocument/2006/relationships/hyperlink" Target="https://www.genome.jp/entry/ko:K00411" TargetMode="External"/><Relationship Id="rId672" Type="http://schemas.openxmlformats.org/officeDocument/2006/relationships/hyperlink" Target="https://www.genome.jp/entry/ko:K01556" TargetMode="External"/><Relationship Id="rId2353" Type="http://schemas.openxmlformats.org/officeDocument/2006/relationships/hyperlink" Target="https://www.genome.jp/entry/ko:K00452" TargetMode="External"/><Relationship Id="rId3404" Type="http://schemas.openxmlformats.org/officeDocument/2006/relationships/hyperlink" Target="https://www.genome.jp/entry/ko:K00387" TargetMode="External"/><Relationship Id="rId6974" Type="http://schemas.openxmlformats.org/officeDocument/2006/relationships/hyperlink" Target="https://www.genome.jp/entry/ko:K05894" TargetMode="External"/><Relationship Id="rId325" Type="http://schemas.openxmlformats.org/officeDocument/2006/relationships/hyperlink" Target="https://www.genome.jp/entry/ko:K00342" TargetMode="External"/><Relationship Id="rId2006" Type="http://schemas.openxmlformats.org/officeDocument/2006/relationships/hyperlink" Target="https://www.genome.jp/entry/ko:K10105" TargetMode="External"/><Relationship Id="rId2420" Type="http://schemas.openxmlformats.org/officeDocument/2006/relationships/hyperlink" Target="https://www.genome.jp/entry/ko:K00657" TargetMode="External"/><Relationship Id="rId5576" Type="http://schemas.openxmlformats.org/officeDocument/2006/relationships/hyperlink" Target="https://www.genome.jp/entry/ko:K01137" TargetMode="External"/><Relationship Id="rId6627" Type="http://schemas.openxmlformats.org/officeDocument/2006/relationships/hyperlink" Target="https://www.genome.jp/entry/ko:K03881" TargetMode="External"/><Relationship Id="rId1022" Type="http://schemas.openxmlformats.org/officeDocument/2006/relationships/hyperlink" Target="https://www.genome.jp/entry/ko:K06041" TargetMode="External"/><Relationship Id="rId4178" Type="http://schemas.openxmlformats.org/officeDocument/2006/relationships/hyperlink" Target="https://www.genome.jp/entry/ko:K00480" TargetMode="External"/><Relationship Id="rId4592" Type="http://schemas.openxmlformats.org/officeDocument/2006/relationships/hyperlink" Target="https://www.genome.jp/entry/ko:K01113" TargetMode="External"/><Relationship Id="rId5229" Type="http://schemas.openxmlformats.org/officeDocument/2006/relationships/hyperlink" Target="https://www.genome.jp/entry/ko:K03955" TargetMode="External"/><Relationship Id="rId5990" Type="http://schemas.openxmlformats.org/officeDocument/2006/relationships/hyperlink" Target="https://www.genome.jp/entry/ko:K01519" TargetMode="External"/><Relationship Id="rId3194" Type="http://schemas.openxmlformats.org/officeDocument/2006/relationships/hyperlink" Target="https://www.genome.jp/entry/ko:K08963" TargetMode="External"/><Relationship Id="rId4245" Type="http://schemas.openxmlformats.org/officeDocument/2006/relationships/hyperlink" Target="https://www.genome.jp/entry/ko:K00931" TargetMode="External"/><Relationship Id="rId5643" Type="http://schemas.openxmlformats.org/officeDocument/2006/relationships/hyperlink" Target="https://www.genome.jp/entry/ko:K10525" TargetMode="External"/><Relationship Id="rId1839" Type="http://schemas.openxmlformats.org/officeDocument/2006/relationships/hyperlink" Target="https://www.genome.jp/entry/ko:K15728" TargetMode="External"/><Relationship Id="rId5710" Type="http://schemas.openxmlformats.org/officeDocument/2006/relationships/hyperlink" Target="https://www.genome.jp/entry/ko:K02535" TargetMode="External"/><Relationship Id="rId182" Type="http://schemas.openxmlformats.org/officeDocument/2006/relationships/hyperlink" Target="https://www.genome.jp/entry/ko:K02114" TargetMode="External"/><Relationship Id="rId1906" Type="http://schemas.openxmlformats.org/officeDocument/2006/relationships/hyperlink" Target="https://www.genome.jp/entry/ko:K01755" TargetMode="External"/><Relationship Id="rId3261" Type="http://schemas.openxmlformats.org/officeDocument/2006/relationships/hyperlink" Target="https://www.genome.jp/entry/ko:K01752" TargetMode="External"/><Relationship Id="rId4312" Type="http://schemas.openxmlformats.org/officeDocument/2006/relationships/hyperlink" Target="https://www.genome.jp/entry/ko:K00097" TargetMode="External"/><Relationship Id="rId7468" Type="http://schemas.openxmlformats.org/officeDocument/2006/relationships/hyperlink" Target="https://www.genome.jp/entry/ko:K15892" TargetMode="External"/><Relationship Id="rId6484" Type="http://schemas.openxmlformats.org/officeDocument/2006/relationships/hyperlink" Target="https://www.genome.jp/entry/ko:K12405" TargetMode="External"/><Relationship Id="rId999" Type="http://schemas.openxmlformats.org/officeDocument/2006/relationships/hyperlink" Target="https://www.genome.jp/entry/ko:K00693" TargetMode="External"/><Relationship Id="rId5086" Type="http://schemas.openxmlformats.org/officeDocument/2006/relationships/hyperlink" Target="https://www.genome.jp/entry/ko:K03015" TargetMode="External"/><Relationship Id="rId6137" Type="http://schemas.openxmlformats.org/officeDocument/2006/relationships/hyperlink" Target="https://www.genome.jp/entry/ko:K00541" TargetMode="External"/><Relationship Id="rId6551" Type="http://schemas.openxmlformats.org/officeDocument/2006/relationships/hyperlink" Target="https://www.genome.jp/entry/ko:K11351" TargetMode="External"/><Relationship Id="rId1696" Type="http://schemas.openxmlformats.org/officeDocument/2006/relationships/hyperlink" Target="https://www.genome.jp/entry/ko:K03967" TargetMode="External"/><Relationship Id="rId5153" Type="http://schemas.openxmlformats.org/officeDocument/2006/relationships/hyperlink" Target="https://www.genome.jp/entry/ko:K01602" TargetMode="External"/><Relationship Id="rId6204" Type="http://schemas.openxmlformats.org/officeDocument/2006/relationships/hyperlink" Target="https://www.genome.jp/entry/ko:K00859" TargetMode="External"/><Relationship Id="rId1349" Type="http://schemas.openxmlformats.org/officeDocument/2006/relationships/hyperlink" Target="https://www.genome.jp/entry/ko:K00486" TargetMode="External"/><Relationship Id="rId2747" Type="http://schemas.openxmlformats.org/officeDocument/2006/relationships/hyperlink" Target="https://www.genome.jp/entry/ko:K13248" TargetMode="External"/><Relationship Id="rId5220" Type="http://schemas.openxmlformats.org/officeDocument/2006/relationships/hyperlink" Target="https://www.genome.jp/entry/ko:K01652" TargetMode="External"/><Relationship Id="rId719" Type="http://schemas.openxmlformats.org/officeDocument/2006/relationships/hyperlink" Target="https://www.genome.jp/entry/ko:K00116" TargetMode="External"/><Relationship Id="rId1763" Type="http://schemas.openxmlformats.org/officeDocument/2006/relationships/hyperlink" Target="https://www.genome.jp/entry/ko:K00419" TargetMode="External"/><Relationship Id="rId2814" Type="http://schemas.openxmlformats.org/officeDocument/2006/relationships/hyperlink" Target="https://www.genome.jp/entry/ko:K00568" TargetMode="External"/><Relationship Id="rId55" Type="http://schemas.openxmlformats.org/officeDocument/2006/relationships/hyperlink" Target="https://www.genome.jp/entry/ko:K12309" TargetMode="External"/><Relationship Id="rId1416" Type="http://schemas.openxmlformats.org/officeDocument/2006/relationships/hyperlink" Target="https://www.genome.jp/entry/ko:K00355" TargetMode="External"/><Relationship Id="rId1830" Type="http://schemas.openxmlformats.org/officeDocument/2006/relationships/hyperlink" Target="https://www.genome.jp/entry/ko:K01754" TargetMode="External"/><Relationship Id="rId4986" Type="http://schemas.openxmlformats.org/officeDocument/2006/relationships/hyperlink" Target="https://www.genome.jp/entry/ko:K00023" TargetMode="External"/><Relationship Id="rId7392" Type="http://schemas.openxmlformats.org/officeDocument/2006/relationships/hyperlink" Target="https://www.genome.jp/entry/ko:K01427" TargetMode="External"/><Relationship Id="rId3588" Type="http://schemas.openxmlformats.org/officeDocument/2006/relationships/hyperlink" Target="https://www.genome.jp/entry/ko:K00365" TargetMode="External"/><Relationship Id="rId4639" Type="http://schemas.openxmlformats.org/officeDocument/2006/relationships/hyperlink" Target="https://www.genome.jp/entry/ko:K04123" TargetMode="External"/><Relationship Id="rId7045" Type="http://schemas.openxmlformats.org/officeDocument/2006/relationships/hyperlink" Target="https://www.genome.jp/entry/ko:K02435" TargetMode="External"/><Relationship Id="rId3655" Type="http://schemas.openxmlformats.org/officeDocument/2006/relationships/hyperlink" Target="https://www.genome.jp/entry/ko:K04101" TargetMode="External"/><Relationship Id="rId4706" Type="http://schemas.openxmlformats.org/officeDocument/2006/relationships/hyperlink" Target="https://www.genome.jp/entry/ko:K18453" TargetMode="External"/><Relationship Id="rId6061" Type="http://schemas.openxmlformats.org/officeDocument/2006/relationships/hyperlink" Target="https://www.genome.jp/entry/ko:K00099" TargetMode="External"/><Relationship Id="rId7112" Type="http://schemas.openxmlformats.org/officeDocument/2006/relationships/hyperlink" Target="https://www.genome.jp/entry/ko:K13506" TargetMode="External"/><Relationship Id="rId576" Type="http://schemas.openxmlformats.org/officeDocument/2006/relationships/hyperlink" Target="https://www.genome.jp/entry/ko:K00237" TargetMode="External"/><Relationship Id="rId990" Type="http://schemas.openxmlformats.org/officeDocument/2006/relationships/hyperlink" Target="https://www.genome.jp/entry/ko:K00088" TargetMode="External"/><Relationship Id="rId2257" Type="http://schemas.openxmlformats.org/officeDocument/2006/relationships/hyperlink" Target="https://www.genome.jp/entry/ko:K03392" TargetMode="External"/><Relationship Id="rId2671" Type="http://schemas.openxmlformats.org/officeDocument/2006/relationships/hyperlink" Target="https://www.genome.jp/entry/ko:K00415" TargetMode="External"/><Relationship Id="rId3308" Type="http://schemas.openxmlformats.org/officeDocument/2006/relationships/hyperlink" Target="https://www.genome.jp/entry/ko:K04518" TargetMode="External"/><Relationship Id="rId229" Type="http://schemas.openxmlformats.org/officeDocument/2006/relationships/hyperlink" Target="https://www.genome.jp/entry/ko:K11353" TargetMode="External"/><Relationship Id="rId643" Type="http://schemas.openxmlformats.org/officeDocument/2006/relationships/hyperlink" Target="https://www.genome.jp/entry/ko:K01625" TargetMode="External"/><Relationship Id="rId1273" Type="http://schemas.openxmlformats.org/officeDocument/2006/relationships/hyperlink" Target="https://www.genome.jp/entry/ko:K11153" TargetMode="External"/><Relationship Id="rId2324" Type="http://schemas.openxmlformats.org/officeDocument/2006/relationships/hyperlink" Target="https://www.genome.jp/entry/ko:K00913" TargetMode="External"/><Relationship Id="rId3722" Type="http://schemas.openxmlformats.org/officeDocument/2006/relationships/hyperlink" Target="https://www.genome.jp/entry/ko:K01904" TargetMode="External"/><Relationship Id="rId6878" Type="http://schemas.openxmlformats.org/officeDocument/2006/relationships/hyperlink" Target="https://www.genome.jp/entry/ko:K00028" TargetMode="External"/><Relationship Id="rId5894" Type="http://schemas.openxmlformats.org/officeDocument/2006/relationships/hyperlink" Target="https://www.genome.jp/entry/ko:K01611" TargetMode="External"/><Relationship Id="rId6945" Type="http://schemas.openxmlformats.org/officeDocument/2006/relationships/hyperlink" Target="https://www.genome.jp/entry/ko:K04718" TargetMode="External"/><Relationship Id="rId710" Type="http://schemas.openxmlformats.org/officeDocument/2006/relationships/hyperlink" Target="https://www.genome.jp/entry/ko:K01082" TargetMode="External"/><Relationship Id="rId1340" Type="http://schemas.openxmlformats.org/officeDocument/2006/relationships/hyperlink" Target="https://www.genome.jp/entry/ko:K01809" TargetMode="External"/><Relationship Id="rId3098" Type="http://schemas.openxmlformats.org/officeDocument/2006/relationships/hyperlink" Target="https://www.genome.jp/entry/ko:K00547" TargetMode="External"/><Relationship Id="rId4496" Type="http://schemas.openxmlformats.org/officeDocument/2006/relationships/hyperlink" Target="https://www.genome.jp/entry/ko:K01068" TargetMode="External"/><Relationship Id="rId5547" Type="http://schemas.openxmlformats.org/officeDocument/2006/relationships/hyperlink" Target="https://www.genome.jp/entry/ko:K12668" TargetMode="External"/><Relationship Id="rId5961" Type="http://schemas.openxmlformats.org/officeDocument/2006/relationships/hyperlink" Target="https://www.genome.jp/entry/ko:K06240" TargetMode="External"/><Relationship Id="rId4149" Type="http://schemas.openxmlformats.org/officeDocument/2006/relationships/hyperlink" Target="https://www.genome.jp/entry/ko:K00591" TargetMode="External"/><Relationship Id="rId4563" Type="http://schemas.openxmlformats.org/officeDocument/2006/relationships/hyperlink" Target="https://www.genome.jp/entry/ko:K18676" TargetMode="External"/><Relationship Id="rId5614" Type="http://schemas.openxmlformats.org/officeDocument/2006/relationships/hyperlink" Target="https://www.genome.jp/entry/ko:K01476" TargetMode="External"/><Relationship Id="rId3165" Type="http://schemas.openxmlformats.org/officeDocument/2006/relationships/hyperlink" Target="https://www.genome.jp/entry/ko:K01483" TargetMode="External"/><Relationship Id="rId4216" Type="http://schemas.openxmlformats.org/officeDocument/2006/relationships/hyperlink" Target="https://www.genome.jp/entry/ko:K09840" TargetMode="External"/><Relationship Id="rId4630" Type="http://schemas.openxmlformats.org/officeDocument/2006/relationships/hyperlink" Target="https://www.genome.jp/entry/ko:K01493" TargetMode="External"/><Relationship Id="rId2181" Type="http://schemas.openxmlformats.org/officeDocument/2006/relationships/hyperlink" Target="https://www.genome.jp/entry/ko:K01045" TargetMode="External"/><Relationship Id="rId3232" Type="http://schemas.openxmlformats.org/officeDocument/2006/relationships/hyperlink" Target="https://www.genome.jp/entry/ko:K00012" TargetMode="External"/><Relationship Id="rId6388" Type="http://schemas.openxmlformats.org/officeDocument/2006/relationships/hyperlink" Target="https://www.genome.jp/entry/ko:K02372" TargetMode="External"/><Relationship Id="rId7439" Type="http://schemas.openxmlformats.org/officeDocument/2006/relationships/hyperlink" Target="https://www.genome.jp/entry/ko:K18881" TargetMode="External"/><Relationship Id="rId153" Type="http://schemas.openxmlformats.org/officeDocument/2006/relationships/hyperlink" Target="https://www.genome.jp/entry/ko:K03005" TargetMode="External"/><Relationship Id="rId6455" Type="http://schemas.openxmlformats.org/officeDocument/2006/relationships/hyperlink" Target="https://www.genome.jp/entry/ko:K02327" TargetMode="External"/><Relationship Id="rId220" Type="http://schemas.openxmlformats.org/officeDocument/2006/relationships/hyperlink" Target="https://www.genome.jp/entry/ko:K03935" TargetMode="External"/><Relationship Id="rId2998" Type="http://schemas.openxmlformats.org/officeDocument/2006/relationships/hyperlink" Target="https://www.genome.jp/entry/ko:K01807" TargetMode="External"/><Relationship Id="rId5057" Type="http://schemas.openxmlformats.org/officeDocument/2006/relationships/hyperlink" Target="https://www.genome.jp/entry/ko:K00780" TargetMode="External"/><Relationship Id="rId6108" Type="http://schemas.openxmlformats.org/officeDocument/2006/relationships/hyperlink" Target="https://www.genome.jp/entry/ko:K02563" TargetMode="External"/><Relationship Id="rId4073" Type="http://schemas.openxmlformats.org/officeDocument/2006/relationships/hyperlink" Target="https://www.genome.jp/entry/ko:K17722" TargetMode="External"/><Relationship Id="rId5471" Type="http://schemas.openxmlformats.org/officeDocument/2006/relationships/hyperlink" Target="https://www.genome.jp/entry/ko:K12664" TargetMode="External"/><Relationship Id="rId6522" Type="http://schemas.openxmlformats.org/officeDocument/2006/relationships/hyperlink" Target="https://www.genome.jp/entry/ko:K03958" TargetMode="External"/><Relationship Id="rId1667" Type="http://schemas.openxmlformats.org/officeDocument/2006/relationships/hyperlink" Target="https://www.genome.jp/entry/ko:K00167" TargetMode="External"/><Relationship Id="rId2718" Type="http://schemas.openxmlformats.org/officeDocument/2006/relationships/hyperlink" Target="https://www.genome.jp/entry/ko:K02256" TargetMode="External"/><Relationship Id="rId5124" Type="http://schemas.openxmlformats.org/officeDocument/2006/relationships/hyperlink" Target="https://www.genome.jp/entry/ko:K00422" TargetMode="External"/><Relationship Id="rId1734" Type="http://schemas.openxmlformats.org/officeDocument/2006/relationships/hyperlink" Target="https://www.genome.jp/entry/ko:K03954" TargetMode="External"/><Relationship Id="rId4140" Type="http://schemas.openxmlformats.org/officeDocument/2006/relationships/hyperlink" Target="https://www.genome.jp/entry/ko:K02146" TargetMode="External"/><Relationship Id="rId7296" Type="http://schemas.openxmlformats.org/officeDocument/2006/relationships/hyperlink" Target="https://www.genome.jp/entry/ko:K00252" TargetMode="External"/><Relationship Id="rId26" Type="http://schemas.openxmlformats.org/officeDocument/2006/relationships/hyperlink" Target="https://www.genome.jp/entry/ko:K00274" TargetMode="External"/><Relationship Id="rId7363" Type="http://schemas.openxmlformats.org/officeDocument/2006/relationships/hyperlink" Target="https://www.genome.jp/entry/ko:K03847" TargetMode="External"/><Relationship Id="rId1801" Type="http://schemas.openxmlformats.org/officeDocument/2006/relationships/hyperlink" Target="https://www.genome.jp/entry/ko:K00044" TargetMode="External"/><Relationship Id="rId3559" Type="http://schemas.openxmlformats.org/officeDocument/2006/relationships/hyperlink" Target="https://www.genome.jp/entry/ko:K05607" TargetMode="External"/><Relationship Id="rId4957" Type="http://schemas.openxmlformats.org/officeDocument/2006/relationships/hyperlink" Target="https://www.genome.jp/entry/ko:K01443" TargetMode="External"/><Relationship Id="rId7016" Type="http://schemas.openxmlformats.org/officeDocument/2006/relationships/hyperlink" Target="https://www.genome.jp/entry/ko:K15744" TargetMode="External"/><Relationship Id="rId7430" Type="http://schemas.openxmlformats.org/officeDocument/2006/relationships/hyperlink" Target="https://www.genome.jp/entry/ko:K03809" TargetMode="External"/><Relationship Id="rId3973" Type="http://schemas.openxmlformats.org/officeDocument/2006/relationships/hyperlink" Target="https://www.genome.jp/entry/ko:K18121" TargetMode="External"/><Relationship Id="rId6032" Type="http://schemas.openxmlformats.org/officeDocument/2006/relationships/hyperlink" Target="https://www.genome.jp/entry/ko:K00558" TargetMode="External"/><Relationship Id="rId894" Type="http://schemas.openxmlformats.org/officeDocument/2006/relationships/hyperlink" Target="https://www.genome.jp/entry/ko:K02228" TargetMode="External"/><Relationship Id="rId1177" Type="http://schemas.openxmlformats.org/officeDocument/2006/relationships/hyperlink" Target="https://www.genome.jp/entry/ko:K01719" TargetMode="External"/><Relationship Id="rId2575" Type="http://schemas.openxmlformats.org/officeDocument/2006/relationships/hyperlink" Target="https://www.genome.jp/entry/ko:K02335" TargetMode="External"/><Relationship Id="rId3626" Type="http://schemas.openxmlformats.org/officeDocument/2006/relationships/hyperlink" Target="https://www.genome.jp/entry/ko:K02523" TargetMode="External"/><Relationship Id="rId547" Type="http://schemas.openxmlformats.org/officeDocument/2006/relationships/hyperlink" Target="https://www.genome.jp/entry/ko:K00620" TargetMode="External"/><Relationship Id="rId961" Type="http://schemas.openxmlformats.org/officeDocument/2006/relationships/hyperlink" Target="https://www.genome.jp/entry/ko:K00543" TargetMode="External"/><Relationship Id="rId1591" Type="http://schemas.openxmlformats.org/officeDocument/2006/relationships/hyperlink" Target="https://www.genome.jp/entry/ko:K07632" TargetMode="External"/><Relationship Id="rId2228" Type="http://schemas.openxmlformats.org/officeDocument/2006/relationships/hyperlink" Target="https://www.genome.jp/entry/ko:K01948" TargetMode="External"/><Relationship Id="rId2642" Type="http://schemas.openxmlformats.org/officeDocument/2006/relationships/hyperlink" Target="https://www.genome.jp/entry/ko:K02302" TargetMode="External"/><Relationship Id="rId5798" Type="http://schemas.openxmlformats.org/officeDocument/2006/relationships/hyperlink" Target="https://www.genome.jp/entry/ko:K00553" TargetMode="External"/><Relationship Id="rId6849" Type="http://schemas.openxmlformats.org/officeDocument/2006/relationships/hyperlink" Target="https://www.genome.jp/entry/ko:K01620" TargetMode="External"/><Relationship Id="rId614" Type="http://schemas.openxmlformats.org/officeDocument/2006/relationships/hyperlink" Target="https://www.genome.jp/entry/ko:K01755" TargetMode="External"/><Relationship Id="rId1244" Type="http://schemas.openxmlformats.org/officeDocument/2006/relationships/hyperlink" Target="https://www.genome.jp/entry/ko:K00215" TargetMode="External"/><Relationship Id="rId5865" Type="http://schemas.openxmlformats.org/officeDocument/2006/relationships/hyperlink" Target="https://www.genome.jp/entry/ko:K05292" TargetMode="External"/><Relationship Id="rId6916" Type="http://schemas.openxmlformats.org/officeDocument/2006/relationships/hyperlink" Target="https://www.genome.jp/entry/ko:K00763" TargetMode="External"/><Relationship Id="rId1311" Type="http://schemas.openxmlformats.org/officeDocument/2006/relationships/hyperlink" Target="https://www.genome.jp/entry/ko:K01637" TargetMode="External"/><Relationship Id="rId4467" Type="http://schemas.openxmlformats.org/officeDocument/2006/relationships/hyperlink" Target="https://www.genome.jp/entry/ko:K00913" TargetMode="External"/><Relationship Id="rId4881" Type="http://schemas.openxmlformats.org/officeDocument/2006/relationships/hyperlink" Target="https://www.genome.jp/entry/ko:K02510" TargetMode="External"/><Relationship Id="rId5518" Type="http://schemas.openxmlformats.org/officeDocument/2006/relationships/hyperlink" Target="https://www.genome.jp/entry/ko:K02135" TargetMode="External"/><Relationship Id="rId3069" Type="http://schemas.openxmlformats.org/officeDocument/2006/relationships/hyperlink" Target="https://www.genome.jp/entry/ko:K00765" TargetMode="External"/><Relationship Id="rId3483" Type="http://schemas.openxmlformats.org/officeDocument/2006/relationships/hyperlink" Target="https://www.genome.jp/entry/ko:K05858" TargetMode="External"/><Relationship Id="rId4534" Type="http://schemas.openxmlformats.org/officeDocument/2006/relationships/hyperlink" Target="https://www.genome.jp/entry/ko:K09833" TargetMode="External"/><Relationship Id="rId5932" Type="http://schemas.openxmlformats.org/officeDocument/2006/relationships/hyperlink" Target="https://www.genome.jp/entry/ko:K00846" TargetMode="External"/><Relationship Id="rId2085" Type="http://schemas.openxmlformats.org/officeDocument/2006/relationships/hyperlink" Target="https://www.genome.jp/entry/ko:K14456" TargetMode="External"/><Relationship Id="rId3136" Type="http://schemas.openxmlformats.org/officeDocument/2006/relationships/hyperlink" Target="https://www.genome.jp/entry/ko:K00737" TargetMode="External"/><Relationship Id="rId471" Type="http://schemas.openxmlformats.org/officeDocument/2006/relationships/hyperlink" Target="https://www.genome.jp/entry/ko:K12666" TargetMode="External"/><Relationship Id="rId2152" Type="http://schemas.openxmlformats.org/officeDocument/2006/relationships/hyperlink" Target="https://www.genome.jp/entry/ko:K01794" TargetMode="External"/><Relationship Id="rId3550" Type="http://schemas.openxmlformats.org/officeDocument/2006/relationships/hyperlink" Target="https://www.genome.jp/entry/ko:K05290" TargetMode="External"/><Relationship Id="rId4601" Type="http://schemas.openxmlformats.org/officeDocument/2006/relationships/hyperlink" Target="https://www.genome.jp/entry/ko:K01676" TargetMode="External"/><Relationship Id="rId124" Type="http://schemas.openxmlformats.org/officeDocument/2006/relationships/hyperlink" Target="https://www.genome.jp/entry/ko:K00725" TargetMode="External"/><Relationship Id="rId3203" Type="http://schemas.openxmlformats.org/officeDocument/2006/relationships/hyperlink" Target="https://www.genome.jp/entry/ko:K00595" TargetMode="External"/><Relationship Id="rId6359" Type="http://schemas.openxmlformats.org/officeDocument/2006/relationships/hyperlink" Target="https://www.genome.jp/entry/ko:K00587" TargetMode="External"/><Relationship Id="rId6773" Type="http://schemas.openxmlformats.org/officeDocument/2006/relationships/hyperlink" Target="https://www.genome.jp/entry/ko:K01184" TargetMode="External"/><Relationship Id="rId2969" Type="http://schemas.openxmlformats.org/officeDocument/2006/relationships/hyperlink" Target="https://www.genome.jp/entry/ko:K01895" TargetMode="External"/><Relationship Id="rId5375" Type="http://schemas.openxmlformats.org/officeDocument/2006/relationships/hyperlink" Target="https://www.genome.jp/entry/ko:K02132" TargetMode="External"/><Relationship Id="rId6426" Type="http://schemas.openxmlformats.org/officeDocument/2006/relationships/hyperlink" Target="https://www.genome.jp/entry/ko:K03006" TargetMode="External"/><Relationship Id="rId6840" Type="http://schemas.openxmlformats.org/officeDocument/2006/relationships/hyperlink" Target="https://www.genome.jp/entry/ko:K13606" TargetMode="External"/><Relationship Id="rId1985" Type="http://schemas.openxmlformats.org/officeDocument/2006/relationships/hyperlink" Target="https://www.genome.jp/entry/ko:K12664" TargetMode="External"/><Relationship Id="rId4391" Type="http://schemas.openxmlformats.org/officeDocument/2006/relationships/hyperlink" Target="https://www.genome.jp/entry/ko:K15849" TargetMode="External"/><Relationship Id="rId5028" Type="http://schemas.openxmlformats.org/officeDocument/2006/relationships/hyperlink" Target="https://www.genome.jp/entry/ko:K03334" TargetMode="External"/><Relationship Id="rId5442" Type="http://schemas.openxmlformats.org/officeDocument/2006/relationships/hyperlink" Target="https://www.genome.jp/entry/ko:K08744" TargetMode="External"/><Relationship Id="rId1638" Type="http://schemas.openxmlformats.org/officeDocument/2006/relationships/hyperlink" Target="https://www.genome.jp/entry/ko:K03934" TargetMode="External"/><Relationship Id="rId4044" Type="http://schemas.openxmlformats.org/officeDocument/2006/relationships/hyperlink" Target="https://www.genome.jp/entry/ko:K05928" TargetMode="External"/><Relationship Id="rId3060" Type="http://schemas.openxmlformats.org/officeDocument/2006/relationships/hyperlink" Target="https://www.genome.jp/entry/ko:K07127" TargetMode="External"/><Relationship Id="rId4111" Type="http://schemas.openxmlformats.org/officeDocument/2006/relationships/hyperlink" Target="https://www.genome.jp/entry/ko:K01555" TargetMode="External"/><Relationship Id="rId7267" Type="http://schemas.openxmlformats.org/officeDocument/2006/relationships/hyperlink" Target="https://www.genome.jp/entry/ko:K03860" TargetMode="External"/><Relationship Id="rId1705" Type="http://schemas.openxmlformats.org/officeDocument/2006/relationships/hyperlink" Target="https://www.genome.jp/entry/ko:K13421" TargetMode="External"/><Relationship Id="rId6283" Type="http://schemas.openxmlformats.org/officeDocument/2006/relationships/hyperlink" Target="https://www.genome.jp/entry/ko:K07249" TargetMode="External"/><Relationship Id="rId3877" Type="http://schemas.openxmlformats.org/officeDocument/2006/relationships/hyperlink" Target="https://www.genome.jp/entry/ko:K02260" TargetMode="External"/><Relationship Id="rId4928" Type="http://schemas.openxmlformats.org/officeDocument/2006/relationships/hyperlink" Target="https://www.genome.jp/entry/ko:K17836" TargetMode="External"/><Relationship Id="rId7334" Type="http://schemas.openxmlformats.org/officeDocument/2006/relationships/hyperlink" Target="https://www.genome.jp/entry/ko:K00859" TargetMode="External"/><Relationship Id="rId798" Type="http://schemas.openxmlformats.org/officeDocument/2006/relationships/hyperlink" Target="https://www.genome.jp/entry/ko:K00949" TargetMode="External"/><Relationship Id="rId2479" Type="http://schemas.openxmlformats.org/officeDocument/2006/relationships/hyperlink" Target="https://www.genome.jp/entry/ko:K05357" TargetMode="External"/><Relationship Id="rId2893" Type="http://schemas.openxmlformats.org/officeDocument/2006/relationships/hyperlink" Target="https://www.genome.jp/entry/ko:K01626" TargetMode="External"/><Relationship Id="rId3944" Type="http://schemas.openxmlformats.org/officeDocument/2006/relationships/hyperlink" Target="https://www.genome.jp/entry/ko:K03880" TargetMode="External"/><Relationship Id="rId6350" Type="http://schemas.openxmlformats.org/officeDocument/2006/relationships/hyperlink" Target="https://www.genome.jp/entry/ko:K15095" TargetMode="External"/><Relationship Id="rId7401" Type="http://schemas.openxmlformats.org/officeDocument/2006/relationships/hyperlink" Target="https://www.genome.jp/entry/ko:K01661" TargetMode="External"/><Relationship Id="rId865" Type="http://schemas.openxmlformats.org/officeDocument/2006/relationships/hyperlink" Target="https://www.genome.jp/entry/ko:K03375" TargetMode="External"/><Relationship Id="rId1495" Type="http://schemas.openxmlformats.org/officeDocument/2006/relationships/hyperlink" Target="https://www.genome.jp/entry/ko:K07515" TargetMode="External"/><Relationship Id="rId2546" Type="http://schemas.openxmlformats.org/officeDocument/2006/relationships/hyperlink" Target="https://www.genome.jp/entry/ko:K02338" TargetMode="External"/><Relationship Id="rId2960" Type="http://schemas.openxmlformats.org/officeDocument/2006/relationships/hyperlink" Target="https://www.genome.jp/entry/ko:K01821" TargetMode="External"/><Relationship Id="rId6003" Type="http://schemas.openxmlformats.org/officeDocument/2006/relationships/hyperlink" Target="https://www.genome.jp/entry/ko:K18010" TargetMode="External"/><Relationship Id="rId518" Type="http://schemas.openxmlformats.org/officeDocument/2006/relationships/hyperlink" Target="https://www.genome.jp/entry/ko:K00941" TargetMode="External"/><Relationship Id="rId932" Type="http://schemas.openxmlformats.org/officeDocument/2006/relationships/hyperlink" Target="https://www.genome.jp/entry/ko:K03635" TargetMode="External"/><Relationship Id="rId1148" Type="http://schemas.openxmlformats.org/officeDocument/2006/relationships/hyperlink" Target="https://www.genome.jp/entry/ko:K05351" TargetMode="External"/><Relationship Id="rId1562" Type="http://schemas.openxmlformats.org/officeDocument/2006/relationships/hyperlink" Target="https://www.genome.jp/entry/ko:K03026" TargetMode="External"/><Relationship Id="rId2613" Type="http://schemas.openxmlformats.org/officeDocument/2006/relationships/hyperlink" Target="https://www.genome.jp/entry/ko:K01593" TargetMode="External"/><Relationship Id="rId5769" Type="http://schemas.openxmlformats.org/officeDocument/2006/relationships/hyperlink" Target="https://www.genome.jp/entry/ko:K15803" TargetMode="External"/><Relationship Id="rId1215" Type="http://schemas.openxmlformats.org/officeDocument/2006/relationships/hyperlink" Target="https://www.genome.jp/entry/ko:K11001" TargetMode="External"/><Relationship Id="rId7191" Type="http://schemas.openxmlformats.org/officeDocument/2006/relationships/hyperlink" Target="https://www.genome.jp/entry/ko:K01493" TargetMode="External"/><Relationship Id="rId3387" Type="http://schemas.openxmlformats.org/officeDocument/2006/relationships/hyperlink" Target="https://www.genome.jp/entry/ko:K09472" TargetMode="External"/><Relationship Id="rId4785" Type="http://schemas.openxmlformats.org/officeDocument/2006/relationships/hyperlink" Target="https://www.genome.jp/entry/ko:K13060" TargetMode="External"/><Relationship Id="rId5836" Type="http://schemas.openxmlformats.org/officeDocument/2006/relationships/hyperlink" Target="https://www.genome.jp/entry/ko:K02435" TargetMode="External"/><Relationship Id="rId4438" Type="http://schemas.openxmlformats.org/officeDocument/2006/relationships/hyperlink" Target="https://www.genome.jp/entry/ko:K00705" TargetMode="External"/><Relationship Id="rId4852" Type="http://schemas.openxmlformats.org/officeDocument/2006/relationships/hyperlink" Target="https://www.genome.jp/entry/ko:K01012" TargetMode="External"/><Relationship Id="rId5903" Type="http://schemas.openxmlformats.org/officeDocument/2006/relationships/hyperlink" Target="https://www.genome.jp/entry/ko:K13711" TargetMode="External"/><Relationship Id="rId3454" Type="http://schemas.openxmlformats.org/officeDocument/2006/relationships/hyperlink" Target="https://www.genome.jp/entry/ko:K08678" TargetMode="External"/><Relationship Id="rId4505" Type="http://schemas.openxmlformats.org/officeDocument/2006/relationships/hyperlink" Target="https://www.genome.jp/entry/ko:K01835" TargetMode="External"/><Relationship Id="rId375" Type="http://schemas.openxmlformats.org/officeDocument/2006/relationships/hyperlink" Target="https://www.genome.jp/entry/ko:K00823" TargetMode="External"/><Relationship Id="rId2056" Type="http://schemas.openxmlformats.org/officeDocument/2006/relationships/hyperlink" Target="https://www.genome.jp/entry/ko:K09881" TargetMode="External"/><Relationship Id="rId2470" Type="http://schemas.openxmlformats.org/officeDocument/2006/relationships/hyperlink" Target="https://www.genome.jp/entry/ko:K01443" TargetMode="External"/><Relationship Id="rId3107" Type="http://schemas.openxmlformats.org/officeDocument/2006/relationships/hyperlink" Target="https://www.genome.jp/entry/ko:K09020" TargetMode="External"/><Relationship Id="rId3521" Type="http://schemas.openxmlformats.org/officeDocument/2006/relationships/hyperlink" Target="https://www.genome.jp/entry/ko:K00503" TargetMode="External"/><Relationship Id="rId6677" Type="http://schemas.openxmlformats.org/officeDocument/2006/relationships/hyperlink" Target="https://www.genome.jp/entry/ko:K00164" TargetMode="External"/><Relationship Id="rId442" Type="http://schemas.openxmlformats.org/officeDocument/2006/relationships/hyperlink" Target="https://www.genome.jp/entry/ko:K00721" TargetMode="External"/><Relationship Id="rId1072" Type="http://schemas.openxmlformats.org/officeDocument/2006/relationships/hyperlink" Target="https://www.genome.jp/entry/ko:K00736" TargetMode="External"/><Relationship Id="rId2123" Type="http://schemas.openxmlformats.org/officeDocument/2006/relationships/hyperlink" Target="https://www.genome.jp/entry/ko:K00854" TargetMode="External"/><Relationship Id="rId5279" Type="http://schemas.openxmlformats.org/officeDocument/2006/relationships/hyperlink" Target="https://www.genome.jp/entry/ko:K06001" TargetMode="External"/><Relationship Id="rId5693" Type="http://schemas.openxmlformats.org/officeDocument/2006/relationships/hyperlink" Target="https://www.genome.jp/entry/ko:K20772" TargetMode="External"/><Relationship Id="rId6744" Type="http://schemas.openxmlformats.org/officeDocument/2006/relationships/hyperlink" Target="https://www.genome.jp/entry/ko:K02548" TargetMode="External"/><Relationship Id="rId4295" Type="http://schemas.openxmlformats.org/officeDocument/2006/relationships/hyperlink" Target="https://www.genome.jp/entry/ko:K05282" TargetMode="External"/><Relationship Id="rId5346" Type="http://schemas.openxmlformats.org/officeDocument/2006/relationships/hyperlink" Target="https://www.genome.jp/entry/ko:K02140" TargetMode="External"/><Relationship Id="rId1889" Type="http://schemas.openxmlformats.org/officeDocument/2006/relationships/hyperlink" Target="https://www.genome.jp/entry/ko:K16904" TargetMode="External"/><Relationship Id="rId4362" Type="http://schemas.openxmlformats.org/officeDocument/2006/relationships/hyperlink" Target="https://www.genome.jp/entry/ko:K02500" TargetMode="External"/><Relationship Id="rId5760" Type="http://schemas.openxmlformats.org/officeDocument/2006/relationships/hyperlink" Target="https://www.genome.jp/entry/ko:K13509" TargetMode="External"/><Relationship Id="rId6811" Type="http://schemas.openxmlformats.org/officeDocument/2006/relationships/hyperlink" Target="https://www.genome.jp/entry/ko:K03845" TargetMode="External"/><Relationship Id="rId1956" Type="http://schemas.openxmlformats.org/officeDocument/2006/relationships/hyperlink" Target="https://www.genome.jp/entry/ko:K10214" TargetMode="External"/><Relationship Id="rId4015" Type="http://schemas.openxmlformats.org/officeDocument/2006/relationships/hyperlink" Target="https://www.genome.jp/entry/ko:K07151" TargetMode="External"/><Relationship Id="rId5413" Type="http://schemas.openxmlformats.org/officeDocument/2006/relationships/hyperlink" Target="https://www.genome.jp/entry/ko:K17989" TargetMode="External"/><Relationship Id="rId1609" Type="http://schemas.openxmlformats.org/officeDocument/2006/relationships/hyperlink" Target="https://www.genome.jp/entry/ko:K12405" TargetMode="External"/><Relationship Id="rId3031" Type="http://schemas.openxmlformats.org/officeDocument/2006/relationships/hyperlink" Target="https://www.genome.jp/entry/ko:K02154" TargetMode="External"/><Relationship Id="rId6187" Type="http://schemas.openxmlformats.org/officeDocument/2006/relationships/hyperlink" Target="https://www.genome.jp/entry/ko:K04714" TargetMode="External"/><Relationship Id="rId7238" Type="http://schemas.openxmlformats.org/officeDocument/2006/relationships/hyperlink" Target="https://www.genome.jp/entry/ko:K13523" TargetMode="External"/><Relationship Id="rId2797" Type="http://schemas.openxmlformats.org/officeDocument/2006/relationships/hyperlink" Target="https://www.genome.jp/entry/ko:K11142" TargetMode="External"/><Relationship Id="rId3848" Type="http://schemas.openxmlformats.org/officeDocument/2006/relationships/hyperlink" Target="https://www.genome.jp/entry/ko:K08902" TargetMode="External"/><Relationship Id="rId6254" Type="http://schemas.openxmlformats.org/officeDocument/2006/relationships/hyperlink" Target="https://www.genome.jp/entry/ko:K03859" TargetMode="External"/><Relationship Id="rId7305" Type="http://schemas.openxmlformats.org/officeDocument/2006/relationships/hyperlink" Target="https://www.genome.jp/entry/ko:K04712" TargetMode="External"/><Relationship Id="rId769" Type="http://schemas.openxmlformats.org/officeDocument/2006/relationships/hyperlink" Target="https://www.genome.jp/entry/ko:K03434" TargetMode="External"/><Relationship Id="rId1399" Type="http://schemas.openxmlformats.org/officeDocument/2006/relationships/hyperlink" Target="https://www.genome.jp/entry/ko:K01781" TargetMode="External"/><Relationship Id="rId5270" Type="http://schemas.openxmlformats.org/officeDocument/2006/relationships/hyperlink" Target="https://www.genome.jp/entry/ko:K13370" TargetMode="External"/><Relationship Id="rId6321" Type="http://schemas.openxmlformats.org/officeDocument/2006/relationships/hyperlink" Target="https://www.genome.jp/entry/ko:K15891" TargetMode="External"/><Relationship Id="rId1466" Type="http://schemas.openxmlformats.org/officeDocument/2006/relationships/hyperlink" Target="https://www.genome.jp/entry/ko:K10622" TargetMode="External"/><Relationship Id="rId2864" Type="http://schemas.openxmlformats.org/officeDocument/2006/relationships/hyperlink" Target="https://www.genome.jp/entry/ko:K13403" TargetMode="External"/><Relationship Id="rId3915" Type="http://schemas.openxmlformats.org/officeDocument/2006/relationships/hyperlink" Target="https://www.genome.jp/entry/ko:K02297" TargetMode="External"/><Relationship Id="rId836" Type="http://schemas.openxmlformats.org/officeDocument/2006/relationships/hyperlink" Target="https://www.genome.jp/entry/ko:K00014" TargetMode="External"/><Relationship Id="rId1119" Type="http://schemas.openxmlformats.org/officeDocument/2006/relationships/hyperlink" Target="https://www.genome.jp/entry/ko:K00766" TargetMode="External"/><Relationship Id="rId1880" Type="http://schemas.openxmlformats.org/officeDocument/2006/relationships/hyperlink" Target="https://www.genome.jp/entry/ko:K00721" TargetMode="External"/><Relationship Id="rId2517" Type="http://schemas.openxmlformats.org/officeDocument/2006/relationships/hyperlink" Target="https://www.genome.jp/entry/ko:K03787" TargetMode="External"/><Relationship Id="rId2931" Type="http://schemas.openxmlformats.org/officeDocument/2006/relationships/hyperlink" Target="https://www.genome.jp/entry/ko:K11140" TargetMode="External"/><Relationship Id="rId7095" Type="http://schemas.openxmlformats.org/officeDocument/2006/relationships/hyperlink" Target="https://www.genome.jp/entry/ko:K01068" TargetMode="External"/><Relationship Id="rId903" Type="http://schemas.openxmlformats.org/officeDocument/2006/relationships/hyperlink" Target="https://www.genome.jp/entry/ko:K05287" TargetMode="External"/><Relationship Id="rId1533" Type="http://schemas.openxmlformats.org/officeDocument/2006/relationships/hyperlink" Target="https://www.genome.jp/entry/ko:K07966" TargetMode="External"/><Relationship Id="rId4689" Type="http://schemas.openxmlformats.org/officeDocument/2006/relationships/hyperlink" Target="https://www.genome.jp/entry/ko:K00627" TargetMode="External"/><Relationship Id="rId1600" Type="http://schemas.openxmlformats.org/officeDocument/2006/relationships/hyperlink" Target="https://www.genome.jp/entry/ko:K03025" TargetMode="External"/><Relationship Id="rId4756" Type="http://schemas.openxmlformats.org/officeDocument/2006/relationships/hyperlink" Target="https://www.genome.jp/entry/ko:K00147" TargetMode="External"/><Relationship Id="rId5807" Type="http://schemas.openxmlformats.org/officeDocument/2006/relationships/hyperlink" Target="https://www.genome.jp/entry/ko:K08246" TargetMode="External"/><Relationship Id="rId7162" Type="http://schemas.openxmlformats.org/officeDocument/2006/relationships/hyperlink" Target="https://www.genome.jp/entry/ko:K10572" TargetMode="External"/><Relationship Id="rId3358" Type="http://schemas.openxmlformats.org/officeDocument/2006/relationships/hyperlink" Target="https://www.genome.jp/entry/ko:K01597" TargetMode="External"/><Relationship Id="rId3772" Type="http://schemas.openxmlformats.org/officeDocument/2006/relationships/hyperlink" Target="https://www.genome.jp/entry/ko:K02115" TargetMode="External"/><Relationship Id="rId4409" Type="http://schemas.openxmlformats.org/officeDocument/2006/relationships/hyperlink" Target="https://www.genome.jp/entry/ko:K00950" TargetMode="External"/><Relationship Id="rId4823" Type="http://schemas.openxmlformats.org/officeDocument/2006/relationships/hyperlink" Target="https://www.genome.jp/entry/ko:K01001" TargetMode="External"/><Relationship Id="rId279" Type="http://schemas.openxmlformats.org/officeDocument/2006/relationships/hyperlink" Target="https://www.genome.jp/entry/ko:K00343" TargetMode="External"/><Relationship Id="rId693" Type="http://schemas.openxmlformats.org/officeDocument/2006/relationships/hyperlink" Target="https://www.genome.jp/entry/ko:K00297" TargetMode="External"/><Relationship Id="rId2374" Type="http://schemas.openxmlformats.org/officeDocument/2006/relationships/hyperlink" Target="https://www.genome.jp/entry/ko:K00161" TargetMode="External"/><Relationship Id="rId3425" Type="http://schemas.openxmlformats.org/officeDocument/2006/relationships/hyperlink" Target="https://www.genome.jp/entry/ko:K01962" TargetMode="External"/><Relationship Id="rId346" Type="http://schemas.openxmlformats.org/officeDocument/2006/relationships/hyperlink" Target="https://www.genome.jp/entry/ko:K03149" TargetMode="External"/><Relationship Id="rId760" Type="http://schemas.openxmlformats.org/officeDocument/2006/relationships/hyperlink" Target="https://www.genome.jp/entry/ko:K00325" TargetMode="External"/><Relationship Id="rId1390" Type="http://schemas.openxmlformats.org/officeDocument/2006/relationships/hyperlink" Target="https://www.genome.jp/entry/ko:K01836" TargetMode="External"/><Relationship Id="rId2027" Type="http://schemas.openxmlformats.org/officeDocument/2006/relationships/hyperlink" Target="https://www.genome.jp/entry/ko:K05288" TargetMode="External"/><Relationship Id="rId2441" Type="http://schemas.openxmlformats.org/officeDocument/2006/relationships/hyperlink" Target="https://www.genome.jp/entry/ko:K11152" TargetMode="External"/><Relationship Id="rId5597" Type="http://schemas.openxmlformats.org/officeDocument/2006/relationships/hyperlink" Target="https://www.genome.jp/entry/ko:K10214" TargetMode="External"/><Relationship Id="rId6995" Type="http://schemas.openxmlformats.org/officeDocument/2006/relationships/hyperlink" Target="https://www.genome.jp/entry/ko:K00847" TargetMode="External"/><Relationship Id="rId413" Type="http://schemas.openxmlformats.org/officeDocument/2006/relationships/hyperlink" Target="https://www.genome.jp/entry/ko:K00164" TargetMode="External"/><Relationship Id="rId1043" Type="http://schemas.openxmlformats.org/officeDocument/2006/relationships/hyperlink" Target="https://www.genome.jp/entry/ko:K13247" TargetMode="External"/><Relationship Id="rId4199" Type="http://schemas.openxmlformats.org/officeDocument/2006/relationships/hyperlink" Target="https://www.genome.jp/entry/ko:K01620" TargetMode="External"/><Relationship Id="rId6648" Type="http://schemas.openxmlformats.org/officeDocument/2006/relationships/hyperlink" Target="https://www.genome.jp/entry/ko:K00616" TargetMode="External"/><Relationship Id="rId5664" Type="http://schemas.openxmlformats.org/officeDocument/2006/relationships/hyperlink" Target="https://www.genome.jp/entry/ko:K00681" TargetMode="External"/><Relationship Id="rId6715" Type="http://schemas.openxmlformats.org/officeDocument/2006/relationships/hyperlink" Target="https://www.genome.jp/entry/ko:K03426" TargetMode="External"/><Relationship Id="rId1110" Type="http://schemas.openxmlformats.org/officeDocument/2006/relationships/hyperlink" Target="https://www.genome.jp/entry/ko:K21052" TargetMode="External"/><Relationship Id="rId4266" Type="http://schemas.openxmlformats.org/officeDocument/2006/relationships/hyperlink" Target="https://www.genome.jp/entry/ko:K00549" TargetMode="External"/><Relationship Id="rId4680" Type="http://schemas.openxmlformats.org/officeDocument/2006/relationships/hyperlink" Target="https://www.genome.jp/entry/ko:K00315" TargetMode="External"/><Relationship Id="rId5317" Type="http://schemas.openxmlformats.org/officeDocument/2006/relationships/hyperlink" Target="https://www.genome.jp/entry/ko:K00412" TargetMode="External"/><Relationship Id="rId5731" Type="http://schemas.openxmlformats.org/officeDocument/2006/relationships/hyperlink" Target="https://www.genome.jp/entry/ko:K01244" TargetMode="External"/><Relationship Id="rId1927" Type="http://schemas.openxmlformats.org/officeDocument/2006/relationships/hyperlink" Target="https://www.genome.jp/entry/ko:K12298" TargetMode="External"/><Relationship Id="rId3282" Type="http://schemas.openxmlformats.org/officeDocument/2006/relationships/hyperlink" Target="https://www.genome.jp/entry/ko:K01099" TargetMode="External"/><Relationship Id="rId4333" Type="http://schemas.openxmlformats.org/officeDocument/2006/relationships/hyperlink" Target="https://www.genome.jp/entry/ko:K00074" TargetMode="External"/><Relationship Id="rId4400" Type="http://schemas.openxmlformats.org/officeDocument/2006/relationships/hyperlink" Target="https://www.genome.jp/entry/ko:K02232" TargetMode="External"/><Relationship Id="rId270" Type="http://schemas.openxmlformats.org/officeDocument/2006/relationships/hyperlink" Target="https://www.genome.jp/entry/ko:K00338" TargetMode="External"/><Relationship Id="rId3002" Type="http://schemas.openxmlformats.org/officeDocument/2006/relationships/hyperlink" Target="https://www.genome.jp/entry/ko:K01620" TargetMode="External"/><Relationship Id="rId6158" Type="http://schemas.openxmlformats.org/officeDocument/2006/relationships/hyperlink" Target="https://www.genome.jp/entry/ko:K20884" TargetMode="External"/><Relationship Id="rId6572" Type="http://schemas.openxmlformats.org/officeDocument/2006/relationships/hyperlink" Target="https://www.genome.jp/entry/ko:K07408" TargetMode="External"/><Relationship Id="rId7209" Type="http://schemas.openxmlformats.org/officeDocument/2006/relationships/hyperlink" Target="https://www.genome.jp/entry/ko:K09880" TargetMode="External"/><Relationship Id="rId5174" Type="http://schemas.openxmlformats.org/officeDocument/2006/relationships/hyperlink" Target="https://www.genome.jp/entry/ko:K00817" TargetMode="External"/><Relationship Id="rId6225" Type="http://schemas.openxmlformats.org/officeDocument/2006/relationships/hyperlink" Target="https://www.genome.jp/entry/ko:K01057" TargetMode="External"/><Relationship Id="rId2768" Type="http://schemas.openxmlformats.org/officeDocument/2006/relationships/hyperlink" Target="https://www.genome.jp/entry/ko:K03881" TargetMode="External"/><Relationship Id="rId3819" Type="http://schemas.openxmlformats.org/officeDocument/2006/relationships/hyperlink" Target="https://www.genome.jp/entry/ko:K00275" TargetMode="External"/><Relationship Id="rId1784" Type="http://schemas.openxmlformats.org/officeDocument/2006/relationships/hyperlink" Target="https://www.genome.jp/entry/ko:K17720" TargetMode="External"/><Relationship Id="rId2835" Type="http://schemas.openxmlformats.org/officeDocument/2006/relationships/hyperlink" Target="https://www.genome.jp/entry/ko:K00029" TargetMode="External"/><Relationship Id="rId4190" Type="http://schemas.openxmlformats.org/officeDocument/2006/relationships/hyperlink" Target="https://www.genome.jp/entry/ko:K02227" TargetMode="External"/><Relationship Id="rId5241" Type="http://schemas.openxmlformats.org/officeDocument/2006/relationships/hyperlink" Target="https://www.genome.jp/entry/ko:K00287" TargetMode="External"/><Relationship Id="rId76" Type="http://schemas.openxmlformats.org/officeDocument/2006/relationships/hyperlink" Target="https://www.genome.jp/entry/ko:K00709" TargetMode="External"/><Relationship Id="rId807" Type="http://schemas.openxmlformats.org/officeDocument/2006/relationships/hyperlink" Target="https://www.genome.jp/entry/ko:K08679" TargetMode="External"/><Relationship Id="rId1437" Type="http://schemas.openxmlformats.org/officeDocument/2006/relationships/hyperlink" Target="https://www.genome.jp/entry/ko:K04100" TargetMode="External"/><Relationship Id="rId1851" Type="http://schemas.openxmlformats.org/officeDocument/2006/relationships/hyperlink" Target="https://www.genome.jp/entry/ko:K18310" TargetMode="External"/><Relationship Id="rId2902" Type="http://schemas.openxmlformats.org/officeDocument/2006/relationships/hyperlink" Target="https://www.genome.jp/entry/ko:K14157" TargetMode="External"/><Relationship Id="rId1504" Type="http://schemas.openxmlformats.org/officeDocument/2006/relationships/hyperlink" Target="https://www.genome.jp/entry/ko:K00232" TargetMode="External"/><Relationship Id="rId7066" Type="http://schemas.openxmlformats.org/officeDocument/2006/relationships/hyperlink" Target="https://www.genome.jp/entry/ko:K03635" TargetMode="External"/><Relationship Id="rId3676" Type="http://schemas.openxmlformats.org/officeDocument/2006/relationships/hyperlink" Target="https://www.genome.jp/entry/ko:K10249" TargetMode="External"/><Relationship Id="rId6082" Type="http://schemas.openxmlformats.org/officeDocument/2006/relationships/hyperlink" Target="https://www.genome.jp/entry/ko:K02437" TargetMode="External"/><Relationship Id="rId7133" Type="http://schemas.openxmlformats.org/officeDocument/2006/relationships/hyperlink" Target="https://www.genome.jp/entry/ko:K00677" TargetMode="External"/><Relationship Id="rId597" Type="http://schemas.openxmlformats.org/officeDocument/2006/relationships/hyperlink" Target="https://www.genome.jp/entry/ko:K03662" TargetMode="External"/><Relationship Id="rId2278" Type="http://schemas.openxmlformats.org/officeDocument/2006/relationships/hyperlink" Target="https://www.genome.jp/entry/ko:K20730" TargetMode="External"/><Relationship Id="rId3329" Type="http://schemas.openxmlformats.org/officeDocument/2006/relationships/hyperlink" Target="https://www.genome.jp/entry/ko:K04486" TargetMode="External"/><Relationship Id="rId4727" Type="http://schemas.openxmlformats.org/officeDocument/2006/relationships/hyperlink" Target="https://www.genome.jp/entry/ko:K16818" TargetMode="External"/><Relationship Id="rId7200" Type="http://schemas.openxmlformats.org/officeDocument/2006/relationships/hyperlink" Target="https://www.genome.jp/entry/ko:K00731" TargetMode="External"/><Relationship Id="rId1294" Type="http://schemas.openxmlformats.org/officeDocument/2006/relationships/hyperlink" Target="https://www.genome.jp/entry/ko:K13748" TargetMode="External"/><Relationship Id="rId2692" Type="http://schemas.openxmlformats.org/officeDocument/2006/relationships/hyperlink" Target="https://www.genome.jp/entry/ko:K02274" TargetMode="External"/><Relationship Id="rId3743" Type="http://schemas.openxmlformats.org/officeDocument/2006/relationships/hyperlink" Target="https://www.genome.jp/entry/ko:K03006" TargetMode="External"/><Relationship Id="rId6899" Type="http://schemas.openxmlformats.org/officeDocument/2006/relationships/hyperlink" Target="https://www.genome.jp/entry/ko:K01583" TargetMode="External"/><Relationship Id="rId664" Type="http://schemas.openxmlformats.org/officeDocument/2006/relationships/hyperlink" Target="https://www.genome.jp/entry/ko:K14452" TargetMode="External"/><Relationship Id="rId2345" Type="http://schemas.openxmlformats.org/officeDocument/2006/relationships/hyperlink" Target="https://www.genome.jp/entry/ko:K07431" TargetMode="External"/><Relationship Id="rId3810" Type="http://schemas.openxmlformats.org/officeDocument/2006/relationships/hyperlink" Target="https://www.genome.jp/entry/ko:K00797" TargetMode="External"/><Relationship Id="rId6966" Type="http://schemas.openxmlformats.org/officeDocument/2006/relationships/hyperlink" Target="https://www.genome.jp/entry/ko:K01784" TargetMode="External"/><Relationship Id="rId317" Type="http://schemas.openxmlformats.org/officeDocument/2006/relationships/hyperlink" Target="https://www.genome.jp/entry/ko:K03952" TargetMode="External"/><Relationship Id="rId731" Type="http://schemas.openxmlformats.org/officeDocument/2006/relationships/hyperlink" Target="https://www.genome.jp/entry/ko:K12407" TargetMode="External"/><Relationship Id="rId1361" Type="http://schemas.openxmlformats.org/officeDocument/2006/relationships/hyperlink" Target="https://www.genome.jp/entry/ko:K00861" TargetMode="External"/><Relationship Id="rId2412" Type="http://schemas.openxmlformats.org/officeDocument/2006/relationships/hyperlink" Target="https://www.genome.jp/entry/ko:K15013" TargetMode="External"/><Relationship Id="rId5568" Type="http://schemas.openxmlformats.org/officeDocument/2006/relationships/hyperlink" Target="https://www.genome.jp/entry/ko:K01107" TargetMode="External"/><Relationship Id="rId5982" Type="http://schemas.openxmlformats.org/officeDocument/2006/relationships/hyperlink" Target="https://www.genome.jp/entry/ko:K00645" TargetMode="External"/><Relationship Id="rId6619" Type="http://schemas.openxmlformats.org/officeDocument/2006/relationships/hyperlink" Target="https://www.genome.jp/entry/ko:K01195" TargetMode="External"/><Relationship Id="rId1014" Type="http://schemas.openxmlformats.org/officeDocument/2006/relationships/hyperlink" Target="https://www.genome.jp/entry/ko:K01598" TargetMode="External"/><Relationship Id="rId4584" Type="http://schemas.openxmlformats.org/officeDocument/2006/relationships/hyperlink" Target="https://www.genome.jp/entry/ko:K01429" TargetMode="External"/><Relationship Id="rId5635" Type="http://schemas.openxmlformats.org/officeDocument/2006/relationships/hyperlink" Target="https://www.genome.jp/entry/ko:K15919" TargetMode="External"/><Relationship Id="rId3186" Type="http://schemas.openxmlformats.org/officeDocument/2006/relationships/hyperlink" Target="https://www.genome.jp/entry/ko:K00950" TargetMode="External"/><Relationship Id="rId4237" Type="http://schemas.openxmlformats.org/officeDocument/2006/relationships/hyperlink" Target="https://www.genome.jp/entry/ko:K01711" TargetMode="External"/><Relationship Id="rId4651" Type="http://schemas.openxmlformats.org/officeDocument/2006/relationships/hyperlink" Target="https://www.genome.jp/entry/ko:K01251" TargetMode="External"/><Relationship Id="rId3253" Type="http://schemas.openxmlformats.org/officeDocument/2006/relationships/hyperlink" Target="https://www.genome.jp/entry/ko:K00750" TargetMode="External"/><Relationship Id="rId4304" Type="http://schemas.openxmlformats.org/officeDocument/2006/relationships/hyperlink" Target="https://www.genome.jp/entry/ko:K01239" TargetMode="External"/><Relationship Id="rId5702" Type="http://schemas.openxmlformats.org/officeDocument/2006/relationships/hyperlink" Target="https://www.genome.jp/entry/ko:K00696" TargetMode="External"/><Relationship Id="rId174" Type="http://schemas.openxmlformats.org/officeDocument/2006/relationships/hyperlink" Target="https://www.genome.jp/entry/ko:K02999" TargetMode="External"/><Relationship Id="rId241" Type="http://schemas.openxmlformats.org/officeDocument/2006/relationships/hyperlink" Target="https://www.genome.jp/entry/ko:K03960" TargetMode="External"/><Relationship Id="rId3320" Type="http://schemas.openxmlformats.org/officeDocument/2006/relationships/hyperlink" Target="https://www.genome.jp/entry/ko:K13247" TargetMode="External"/><Relationship Id="rId5078" Type="http://schemas.openxmlformats.org/officeDocument/2006/relationships/hyperlink" Target="https://www.genome.jp/entry/ko:K09478" TargetMode="External"/><Relationship Id="rId6476" Type="http://schemas.openxmlformats.org/officeDocument/2006/relationships/hyperlink" Target="https://www.genome.jp/entry/ko:K02113" TargetMode="External"/><Relationship Id="rId6890" Type="http://schemas.openxmlformats.org/officeDocument/2006/relationships/hyperlink" Target="https://www.genome.jp/entry/ko:K10105" TargetMode="External"/><Relationship Id="rId5492" Type="http://schemas.openxmlformats.org/officeDocument/2006/relationships/hyperlink" Target="https://www.genome.jp/entry/ko:K01184" TargetMode="External"/><Relationship Id="rId6129" Type="http://schemas.openxmlformats.org/officeDocument/2006/relationships/hyperlink" Target="https://www.genome.jp/entry/ko:K14190" TargetMode="External"/><Relationship Id="rId6543" Type="http://schemas.openxmlformats.org/officeDocument/2006/relationships/hyperlink" Target="https://www.genome.jp/entry/ko:K02260" TargetMode="External"/><Relationship Id="rId1688" Type="http://schemas.openxmlformats.org/officeDocument/2006/relationships/hyperlink" Target="https://www.genome.jp/entry/ko:K13980" TargetMode="External"/><Relationship Id="rId2739" Type="http://schemas.openxmlformats.org/officeDocument/2006/relationships/hyperlink" Target="https://www.genome.jp/entry/ko:K03952" TargetMode="External"/><Relationship Id="rId4094" Type="http://schemas.openxmlformats.org/officeDocument/2006/relationships/hyperlink" Target="https://www.genome.jp/entry/ko:K12506" TargetMode="External"/><Relationship Id="rId5145" Type="http://schemas.openxmlformats.org/officeDocument/2006/relationships/hyperlink" Target="https://www.genome.jp/entry/ko:K03004" TargetMode="External"/><Relationship Id="rId6610" Type="http://schemas.openxmlformats.org/officeDocument/2006/relationships/hyperlink" Target="https://www.genome.jp/entry/ko:K01758" TargetMode="External"/><Relationship Id="rId1755" Type="http://schemas.openxmlformats.org/officeDocument/2006/relationships/hyperlink" Target="https://www.genome.jp/entry/ko:K01810" TargetMode="External"/><Relationship Id="rId4161" Type="http://schemas.openxmlformats.org/officeDocument/2006/relationships/hyperlink" Target="https://www.genome.jp/entry/ko:K02133" TargetMode="External"/><Relationship Id="rId5212" Type="http://schemas.openxmlformats.org/officeDocument/2006/relationships/hyperlink" Target="https://www.genome.jp/entry/ko:K13368" TargetMode="External"/><Relationship Id="rId1408" Type="http://schemas.openxmlformats.org/officeDocument/2006/relationships/hyperlink" Target="https://www.genome.jp/entry/ko:K18029" TargetMode="External"/><Relationship Id="rId2806" Type="http://schemas.openxmlformats.org/officeDocument/2006/relationships/hyperlink" Target="https://www.genome.jp/entry/ko:K01791" TargetMode="External"/><Relationship Id="rId7384" Type="http://schemas.openxmlformats.org/officeDocument/2006/relationships/hyperlink" Target="https://www.genome.jp/entry/ko:K00861" TargetMode="External"/><Relationship Id="rId47" Type="http://schemas.openxmlformats.org/officeDocument/2006/relationships/hyperlink" Target="https://www.genome.jp/entry/ko:K00255" TargetMode="External"/><Relationship Id="rId1822" Type="http://schemas.openxmlformats.org/officeDocument/2006/relationships/hyperlink" Target="https://www.genome.jp/entry/ko:K03848" TargetMode="External"/><Relationship Id="rId4978" Type="http://schemas.openxmlformats.org/officeDocument/2006/relationships/hyperlink" Target="https://www.genome.jp/entry/ko:K10528" TargetMode="External"/><Relationship Id="rId7037" Type="http://schemas.openxmlformats.org/officeDocument/2006/relationships/hyperlink" Target="https://www.genome.jp/entry/ko:K07542" TargetMode="External"/><Relationship Id="rId3994" Type="http://schemas.openxmlformats.org/officeDocument/2006/relationships/hyperlink" Target="https://www.genome.jp/entry/ko:K02224" TargetMode="External"/><Relationship Id="rId6053" Type="http://schemas.openxmlformats.org/officeDocument/2006/relationships/hyperlink" Target="https://www.genome.jp/entry/ko:K14424" TargetMode="External"/><Relationship Id="rId7451" Type="http://schemas.openxmlformats.org/officeDocument/2006/relationships/hyperlink" Target="https://www.genome.jp/entry/ko:K15095" TargetMode="External"/><Relationship Id="rId2596" Type="http://schemas.openxmlformats.org/officeDocument/2006/relationships/hyperlink" Target="https://www.genome.jp/entry/ko:K02337" TargetMode="External"/><Relationship Id="rId3647" Type="http://schemas.openxmlformats.org/officeDocument/2006/relationships/hyperlink" Target="https://www.genome.jp/entry/ko:K00362" TargetMode="External"/><Relationship Id="rId7104" Type="http://schemas.openxmlformats.org/officeDocument/2006/relationships/hyperlink" Target="https://www.genome.jp/entry/ko:K01823" TargetMode="External"/><Relationship Id="rId568" Type="http://schemas.openxmlformats.org/officeDocument/2006/relationships/hyperlink" Target="https://www.genome.jp/entry/ko:K02150" TargetMode="External"/><Relationship Id="rId982" Type="http://schemas.openxmlformats.org/officeDocument/2006/relationships/hyperlink" Target="https://www.genome.jp/entry/ko:K01494" TargetMode="External"/><Relationship Id="rId1198" Type="http://schemas.openxmlformats.org/officeDocument/2006/relationships/hyperlink" Target="https://www.genome.jp/entry/ko:K00162" TargetMode="External"/><Relationship Id="rId2249" Type="http://schemas.openxmlformats.org/officeDocument/2006/relationships/hyperlink" Target="https://www.genome.jp/entry/ko:K08963" TargetMode="External"/><Relationship Id="rId2663" Type="http://schemas.openxmlformats.org/officeDocument/2006/relationships/hyperlink" Target="https://www.genome.jp/entry/ko:K03782" TargetMode="External"/><Relationship Id="rId3714" Type="http://schemas.openxmlformats.org/officeDocument/2006/relationships/hyperlink" Target="https://www.genome.jp/entry/ko:K05784" TargetMode="External"/><Relationship Id="rId6120" Type="http://schemas.openxmlformats.org/officeDocument/2006/relationships/hyperlink" Target="https://www.genome.jp/entry/ko:K01132" TargetMode="External"/><Relationship Id="rId635" Type="http://schemas.openxmlformats.org/officeDocument/2006/relationships/hyperlink" Target="https://www.genome.jp/entry/ko:K03524" TargetMode="External"/><Relationship Id="rId1265" Type="http://schemas.openxmlformats.org/officeDocument/2006/relationships/hyperlink" Target="https://www.genome.jp/entry/ko:K06210" TargetMode="External"/><Relationship Id="rId2316" Type="http://schemas.openxmlformats.org/officeDocument/2006/relationships/hyperlink" Target="https://www.genome.jp/entry/ko:K20278" TargetMode="External"/><Relationship Id="rId2730" Type="http://schemas.openxmlformats.org/officeDocument/2006/relationships/hyperlink" Target="https://www.genome.jp/entry/ko:K13370" TargetMode="External"/><Relationship Id="rId5886" Type="http://schemas.openxmlformats.org/officeDocument/2006/relationships/hyperlink" Target="https://www.genome.jp/entry/ko:K00543" TargetMode="External"/><Relationship Id="rId702" Type="http://schemas.openxmlformats.org/officeDocument/2006/relationships/hyperlink" Target="https://www.genome.jp/entry/ko:K00856" TargetMode="External"/><Relationship Id="rId1332" Type="http://schemas.openxmlformats.org/officeDocument/2006/relationships/hyperlink" Target="https://www.genome.jp/entry/ko:K01228" TargetMode="External"/><Relationship Id="rId4488" Type="http://schemas.openxmlformats.org/officeDocument/2006/relationships/hyperlink" Target="https://www.genome.jp/entry/ko:K01752" TargetMode="External"/><Relationship Id="rId5539" Type="http://schemas.openxmlformats.org/officeDocument/2006/relationships/hyperlink" Target="https://www.genome.jp/entry/ko:K00753" TargetMode="External"/><Relationship Id="rId6937" Type="http://schemas.openxmlformats.org/officeDocument/2006/relationships/hyperlink" Target="https://www.genome.jp/entry/ko:K00919" TargetMode="External"/><Relationship Id="rId5953" Type="http://schemas.openxmlformats.org/officeDocument/2006/relationships/hyperlink" Target="https://www.genome.jp/entry/ko:K10717" TargetMode="External"/><Relationship Id="rId3157" Type="http://schemas.openxmlformats.org/officeDocument/2006/relationships/hyperlink" Target="https://www.genome.jp/entry/ko:K01486" TargetMode="External"/><Relationship Id="rId4555" Type="http://schemas.openxmlformats.org/officeDocument/2006/relationships/hyperlink" Target="https://www.genome.jp/entry/ko:K10717" TargetMode="External"/><Relationship Id="rId5606" Type="http://schemas.openxmlformats.org/officeDocument/2006/relationships/hyperlink" Target="https://www.genome.jp/entry/ko:K01109" TargetMode="External"/><Relationship Id="rId3571" Type="http://schemas.openxmlformats.org/officeDocument/2006/relationships/hyperlink" Target="https://www.genome.jp/entry/ko:K01686" TargetMode="External"/><Relationship Id="rId4208" Type="http://schemas.openxmlformats.org/officeDocument/2006/relationships/hyperlink" Target="https://www.genome.jp/entry/ko:K12972" TargetMode="External"/><Relationship Id="rId4622" Type="http://schemas.openxmlformats.org/officeDocument/2006/relationships/hyperlink" Target="https://www.genome.jp/entry/ko:K00688" TargetMode="External"/><Relationship Id="rId492" Type="http://schemas.openxmlformats.org/officeDocument/2006/relationships/hyperlink" Target="https://www.genome.jp/entry/ko:K01915" TargetMode="External"/><Relationship Id="rId2173" Type="http://schemas.openxmlformats.org/officeDocument/2006/relationships/hyperlink" Target="https://www.genome.jp/entry/ko:K02437" TargetMode="External"/><Relationship Id="rId3224" Type="http://schemas.openxmlformats.org/officeDocument/2006/relationships/hyperlink" Target="https://www.genome.jp/entry/ko:K00761" TargetMode="External"/><Relationship Id="rId6794" Type="http://schemas.openxmlformats.org/officeDocument/2006/relationships/hyperlink" Target="https://www.genome.jp/entry/ko:K02135" TargetMode="External"/><Relationship Id="rId145" Type="http://schemas.openxmlformats.org/officeDocument/2006/relationships/hyperlink" Target="https://www.genome.jp/entry/ko:K02337" TargetMode="External"/><Relationship Id="rId2240" Type="http://schemas.openxmlformats.org/officeDocument/2006/relationships/hyperlink" Target="https://www.genome.jp/entry/ko:K00779" TargetMode="External"/><Relationship Id="rId5396" Type="http://schemas.openxmlformats.org/officeDocument/2006/relationships/hyperlink" Target="https://www.genome.jp/entry/ko:K13499" TargetMode="External"/><Relationship Id="rId6447" Type="http://schemas.openxmlformats.org/officeDocument/2006/relationships/hyperlink" Target="https://www.genome.jp/entry/ko:K02325" TargetMode="External"/><Relationship Id="rId6861" Type="http://schemas.openxmlformats.org/officeDocument/2006/relationships/hyperlink" Target="https://www.genome.jp/entry/ko:K00134" TargetMode="External"/><Relationship Id="rId212" Type="http://schemas.openxmlformats.org/officeDocument/2006/relationships/hyperlink" Target="https://www.genome.jp/entry/ko:K03951" TargetMode="External"/><Relationship Id="rId5049" Type="http://schemas.openxmlformats.org/officeDocument/2006/relationships/hyperlink" Target="https://www.genome.jp/entry/ko:K16343" TargetMode="External"/><Relationship Id="rId5463" Type="http://schemas.openxmlformats.org/officeDocument/2006/relationships/hyperlink" Target="https://www.genome.jp/entry/ko:K00611" TargetMode="External"/><Relationship Id="rId6514" Type="http://schemas.openxmlformats.org/officeDocument/2006/relationships/hyperlink" Target="https://www.genome.jp/entry/ko:K02265" TargetMode="External"/><Relationship Id="rId4065" Type="http://schemas.openxmlformats.org/officeDocument/2006/relationships/hyperlink" Target="https://www.genome.jp/entry/ko:K00999" TargetMode="External"/><Relationship Id="rId5116" Type="http://schemas.openxmlformats.org/officeDocument/2006/relationships/hyperlink" Target="https://www.genome.jp/entry/ko:K01695" TargetMode="External"/><Relationship Id="rId1659" Type="http://schemas.openxmlformats.org/officeDocument/2006/relationships/hyperlink" Target="https://www.genome.jp/entry/ko:K03884" TargetMode="External"/><Relationship Id="rId3081" Type="http://schemas.openxmlformats.org/officeDocument/2006/relationships/hyperlink" Target="https://www.genome.jp/entry/ko:K07432" TargetMode="External"/><Relationship Id="rId4132" Type="http://schemas.openxmlformats.org/officeDocument/2006/relationships/hyperlink" Target="https://www.genome.jp/entry/ko:K01006" TargetMode="External"/><Relationship Id="rId5530" Type="http://schemas.openxmlformats.org/officeDocument/2006/relationships/hyperlink" Target="https://www.genome.jp/entry/ko:K00497" TargetMode="External"/><Relationship Id="rId7288" Type="http://schemas.openxmlformats.org/officeDocument/2006/relationships/hyperlink" Target="https://www.genome.jp/entry/ko:K08660" TargetMode="External"/><Relationship Id="rId1726" Type="http://schemas.openxmlformats.org/officeDocument/2006/relationships/hyperlink" Target="https://www.genome.jp/entry/ko:K12316" TargetMode="External"/><Relationship Id="rId18" Type="http://schemas.openxmlformats.org/officeDocument/2006/relationships/hyperlink" Target="https://www.genome.jp/entry/ko:K00940" TargetMode="External"/><Relationship Id="rId3898" Type="http://schemas.openxmlformats.org/officeDocument/2006/relationships/hyperlink" Target="https://www.genome.jp/entry/ko:K00287" TargetMode="External"/><Relationship Id="rId4949" Type="http://schemas.openxmlformats.org/officeDocument/2006/relationships/hyperlink" Target="https://www.genome.jp/entry/ko:K01710" TargetMode="External"/><Relationship Id="rId7355" Type="http://schemas.openxmlformats.org/officeDocument/2006/relationships/hyperlink" Target="https://www.genome.jp/entry/ko:K05275" TargetMode="External"/><Relationship Id="rId3965" Type="http://schemas.openxmlformats.org/officeDocument/2006/relationships/hyperlink" Target="https://www.genome.jp/entry/ko:K03963" TargetMode="External"/><Relationship Id="rId6371" Type="http://schemas.openxmlformats.org/officeDocument/2006/relationships/hyperlink" Target="https://www.genome.jp/entry/ko:K10205" TargetMode="External"/><Relationship Id="rId7008" Type="http://schemas.openxmlformats.org/officeDocument/2006/relationships/hyperlink" Target="https://www.genome.jp/entry/ko:K10712" TargetMode="External"/><Relationship Id="rId7422" Type="http://schemas.openxmlformats.org/officeDocument/2006/relationships/hyperlink" Target="https://www.genome.jp/entry/ko:K13071" TargetMode="External"/><Relationship Id="rId886" Type="http://schemas.openxmlformats.org/officeDocument/2006/relationships/hyperlink" Target="https://www.genome.jp/entry/ko:K00609" TargetMode="External"/><Relationship Id="rId2567" Type="http://schemas.openxmlformats.org/officeDocument/2006/relationships/hyperlink" Target="https://www.genome.jp/entry/ko:K02339" TargetMode="External"/><Relationship Id="rId3618" Type="http://schemas.openxmlformats.org/officeDocument/2006/relationships/hyperlink" Target="https://www.genome.jp/entry/ko:K12505" TargetMode="External"/><Relationship Id="rId6024" Type="http://schemas.openxmlformats.org/officeDocument/2006/relationships/hyperlink" Target="https://www.genome.jp/entry/ko:K01817" TargetMode="External"/><Relationship Id="rId2" Type="http://schemas.openxmlformats.org/officeDocument/2006/relationships/hyperlink" Target="https://www.genome.jp/entry/ko:K07514" TargetMode="External"/><Relationship Id="rId539" Type="http://schemas.openxmlformats.org/officeDocument/2006/relationships/hyperlink" Target="https://www.genome.jp/entry/ko:K00239" TargetMode="External"/><Relationship Id="rId1169" Type="http://schemas.openxmlformats.org/officeDocument/2006/relationships/hyperlink" Target="https://www.genome.jp/entry/ko:K00099" TargetMode="External"/><Relationship Id="rId1583" Type="http://schemas.openxmlformats.org/officeDocument/2006/relationships/hyperlink" Target="https://www.genome.jp/entry/ko:K00431" TargetMode="External"/><Relationship Id="rId2981" Type="http://schemas.openxmlformats.org/officeDocument/2006/relationships/hyperlink" Target="https://www.genome.jp/entry/ko:K01046" TargetMode="External"/><Relationship Id="rId5040" Type="http://schemas.openxmlformats.org/officeDocument/2006/relationships/hyperlink" Target="https://www.genome.jp/entry/ko:K17709" TargetMode="External"/><Relationship Id="rId953" Type="http://schemas.openxmlformats.org/officeDocument/2006/relationships/hyperlink" Target="https://www.genome.jp/entry/ko:K11154" TargetMode="External"/><Relationship Id="rId1236" Type="http://schemas.openxmlformats.org/officeDocument/2006/relationships/hyperlink" Target="https://www.genome.jp/entry/ko:K00779" TargetMode="External"/><Relationship Id="rId2634" Type="http://schemas.openxmlformats.org/officeDocument/2006/relationships/hyperlink" Target="https://www.genome.jp/entry/ko:K11204" TargetMode="External"/><Relationship Id="rId606" Type="http://schemas.openxmlformats.org/officeDocument/2006/relationships/hyperlink" Target="https://www.genome.jp/entry/ko:K20967" TargetMode="External"/><Relationship Id="rId1650" Type="http://schemas.openxmlformats.org/officeDocument/2006/relationships/hyperlink" Target="https://www.genome.jp/entry/ko:K03663" TargetMode="External"/><Relationship Id="rId2701" Type="http://schemas.openxmlformats.org/officeDocument/2006/relationships/hyperlink" Target="https://www.genome.jp/entry/ko:K02267" TargetMode="External"/><Relationship Id="rId5857" Type="http://schemas.openxmlformats.org/officeDocument/2006/relationships/hyperlink" Target="https://www.genome.jp/entry/ko:K00012" TargetMode="External"/><Relationship Id="rId6908" Type="http://schemas.openxmlformats.org/officeDocument/2006/relationships/hyperlink" Target="https://www.genome.jp/entry/ko:K01657" TargetMode="External"/><Relationship Id="rId1303" Type="http://schemas.openxmlformats.org/officeDocument/2006/relationships/hyperlink" Target="https://www.genome.jp/entry/ko:K01062" TargetMode="External"/><Relationship Id="rId4459" Type="http://schemas.openxmlformats.org/officeDocument/2006/relationships/hyperlink" Target="https://www.genome.jp/entry/ko:K03635" TargetMode="External"/><Relationship Id="rId4873" Type="http://schemas.openxmlformats.org/officeDocument/2006/relationships/hyperlink" Target="https://www.genome.jp/entry/ko:K13083" TargetMode="External"/><Relationship Id="rId5924" Type="http://schemas.openxmlformats.org/officeDocument/2006/relationships/hyperlink" Target="https://www.genome.jp/entry/ko:K00778" TargetMode="External"/><Relationship Id="rId3475" Type="http://schemas.openxmlformats.org/officeDocument/2006/relationships/hyperlink" Target="https://www.genome.jp/entry/ko:K01635" TargetMode="External"/><Relationship Id="rId4526" Type="http://schemas.openxmlformats.org/officeDocument/2006/relationships/hyperlink" Target="https://www.genome.jp/entry/ko:K01496" TargetMode="External"/><Relationship Id="rId4940" Type="http://schemas.openxmlformats.org/officeDocument/2006/relationships/hyperlink" Target="https://www.genome.jp/entry/ko:K03823" TargetMode="External"/><Relationship Id="rId396" Type="http://schemas.openxmlformats.org/officeDocument/2006/relationships/hyperlink" Target="https://www.genome.jp/entry/ko:K02224" TargetMode="External"/><Relationship Id="rId2077" Type="http://schemas.openxmlformats.org/officeDocument/2006/relationships/hyperlink" Target="https://www.genome.jp/entry/ko:K01183" TargetMode="External"/><Relationship Id="rId2491" Type="http://schemas.openxmlformats.org/officeDocument/2006/relationships/hyperlink" Target="https://www.genome.jp/entry/ko:K05955" TargetMode="External"/><Relationship Id="rId3128" Type="http://schemas.openxmlformats.org/officeDocument/2006/relationships/hyperlink" Target="https://www.genome.jp/entry/ko:K02536" TargetMode="External"/><Relationship Id="rId3542" Type="http://schemas.openxmlformats.org/officeDocument/2006/relationships/hyperlink" Target="https://www.genome.jp/entry/ko:K01091" TargetMode="External"/><Relationship Id="rId6698" Type="http://schemas.openxmlformats.org/officeDocument/2006/relationships/hyperlink" Target="https://www.genome.jp/entry/ko:K14066" TargetMode="External"/><Relationship Id="rId463" Type="http://schemas.openxmlformats.org/officeDocument/2006/relationships/hyperlink" Target="https://www.genome.jp/entry/ko:K16171" TargetMode="External"/><Relationship Id="rId1093" Type="http://schemas.openxmlformats.org/officeDocument/2006/relationships/hyperlink" Target="https://www.genome.jp/entry/ko:K01640" TargetMode="External"/><Relationship Id="rId2144" Type="http://schemas.openxmlformats.org/officeDocument/2006/relationships/hyperlink" Target="https://www.genome.jp/entry/ko:K02369" TargetMode="External"/><Relationship Id="rId116" Type="http://schemas.openxmlformats.org/officeDocument/2006/relationships/hyperlink" Target="https://www.genome.jp/entry/ko:K00715" TargetMode="External"/><Relationship Id="rId530" Type="http://schemas.openxmlformats.org/officeDocument/2006/relationships/hyperlink" Target="https://www.genome.jp/entry/ko:K02148" TargetMode="External"/><Relationship Id="rId1160" Type="http://schemas.openxmlformats.org/officeDocument/2006/relationships/hyperlink" Target="https://www.genome.jp/entry/ko:K01962" TargetMode="External"/><Relationship Id="rId2211" Type="http://schemas.openxmlformats.org/officeDocument/2006/relationships/hyperlink" Target="https://www.genome.jp/entry/ko:K00553" TargetMode="External"/><Relationship Id="rId5367" Type="http://schemas.openxmlformats.org/officeDocument/2006/relationships/hyperlink" Target="https://www.genome.jp/entry/ko:K03877" TargetMode="External"/><Relationship Id="rId6765" Type="http://schemas.openxmlformats.org/officeDocument/2006/relationships/hyperlink" Target="https://www.genome.jp/entry/ko:K02128" TargetMode="External"/><Relationship Id="rId5781" Type="http://schemas.openxmlformats.org/officeDocument/2006/relationships/hyperlink" Target="https://www.genome.jp/entry/ko:K00915" TargetMode="External"/><Relationship Id="rId6418" Type="http://schemas.openxmlformats.org/officeDocument/2006/relationships/hyperlink" Target="https://www.genome.jp/entry/ko:K11787" TargetMode="External"/><Relationship Id="rId6832" Type="http://schemas.openxmlformats.org/officeDocument/2006/relationships/hyperlink" Target="https://www.genome.jp/entry/ko:K12667" TargetMode="External"/><Relationship Id="rId1977" Type="http://schemas.openxmlformats.org/officeDocument/2006/relationships/hyperlink" Target="https://www.genome.jp/entry/ko:K00759" TargetMode="External"/><Relationship Id="rId4383" Type="http://schemas.openxmlformats.org/officeDocument/2006/relationships/hyperlink" Target="https://www.genome.jp/entry/ko:K00915" TargetMode="External"/><Relationship Id="rId5434" Type="http://schemas.openxmlformats.org/officeDocument/2006/relationships/hyperlink" Target="https://www.genome.jp/entry/ko:K00999" TargetMode="External"/><Relationship Id="rId4036" Type="http://schemas.openxmlformats.org/officeDocument/2006/relationships/hyperlink" Target="https://www.genome.jp/entry/ko:K00550" TargetMode="External"/><Relationship Id="rId4450" Type="http://schemas.openxmlformats.org/officeDocument/2006/relationships/hyperlink" Target="https://www.genome.jp/entry/ko:K00948" TargetMode="External"/><Relationship Id="rId5501" Type="http://schemas.openxmlformats.org/officeDocument/2006/relationships/hyperlink" Target="https://www.genome.jp/entry/ko:K00044" TargetMode="External"/><Relationship Id="rId3052" Type="http://schemas.openxmlformats.org/officeDocument/2006/relationships/hyperlink" Target="https://www.genome.jp/entry/ko:K03752" TargetMode="External"/><Relationship Id="rId4103" Type="http://schemas.openxmlformats.org/officeDocument/2006/relationships/hyperlink" Target="https://www.genome.jp/entry/ko:K01115" TargetMode="External"/><Relationship Id="rId7259" Type="http://schemas.openxmlformats.org/officeDocument/2006/relationships/hyperlink" Target="https://www.genome.jp/entry/ko:K11147" TargetMode="External"/><Relationship Id="rId6275" Type="http://schemas.openxmlformats.org/officeDocument/2006/relationships/hyperlink" Target="https://www.genome.jp/entry/ko:K00979" TargetMode="External"/><Relationship Id="rId7326" Type="http://schemas.openxmlformats.org/officeDocument/2006/relationships/hyperlink" Target="https://www.genome.jp/entry/ko:K01958" TargetMode="External"/><Relationship Id="rId3869" Type="http://schemas.openxmlformats.org/officeDocument/2006/relationships/hyperlink" Target="https://www.genome.jp/entry/ko:K13421" TargetMode="External"/><Relationship Id="rId5291" Type="http://schemas.openxmlformats.org/officeDocument/2006/relationships/hyperlink" Target="https://www.genome.jp/entry/ko:K03968" TargetMode="External"/><Relationship Id="rId6342" Type="http://schemas.openxmlformats.org/officeDocument/2006/relationships/hyperlink" Target="https://www.genome.jp/entry/ko:K10534" TargetMode="External"/><Relationship Id="rId2885" Type="http://schemas.openxmlformats.org/officeDocument/2006/relationships/hyperlink" Target="https://www.genome.jp/entry/ko:K01438" TargetMode="External"/><Relationship Id="rId3936" Type="http://schemas.openxmlformats.org/officeDocument/2006/relationships/hyperlink" Target="https://www.genome.jp/entry/ko:K02276" TargetMode="External"/><Relationship Id="rId857" Type="http://schemas.openxmlformats.org/officeDocument/2006/relationships/hyperlink" Target="https://www.genome.jp/entry/ko:K02368" TargetMode="External"/><Relationship Id="rId1487" Type="http://schemas.openxmlformats.org/officeDocument/2006/relationships/hyperlink" Target="https://www.genome.jp/entry/ko:K00023" TargetMode="External"/><Relationship Id="rId2538" Type="http://schemas.openxmlformats.org/officeDocument/2006/relationships/hyperlink" Target="https://www.genome.jp/entry/ko:K11787" TargetMode="External"/><Relationship Id="rId2952" Type="http://schemas.openxmlformats.org/officeDocument/2006/relationships/hyperlink" Target="https://www.genome.jp/entry/ko:K00207" TargetMode="External"/><Relationship Id="rId924" Type="http://schemas.openxmlformats.org/officeDocument/2006/relationships/hyperlink" Target="https://www.genome.jp/entry/ko:K01074" TargetMode="External"/><Relationship Id="rId1554" Type="http://schemas.openxmlformats.org/officeDocument/2006/relationships/hyperlink" Target="https://www.genome.jp/entry/ko:K16817" TargetMode="External"/><Relationship Id="rId2605" Type="http://schemas.openxmlformats.org/officeDocument/2006/relationships/hyperlink" Target="https://www.genome.jp/entry/ko:K02110" TargetMode="External"/><Relationship Id="rId5011" Type="http://schemas.openxmlformats.org/officeDocument/2006/relationships/hyperlink" Target="https://www.genome.jp/entry/ko:K00208" TargetMode="External"/><Relationship Id="rId1207" Type="http://schemas.openxmlformats.org/officeDocument/2006/relationships/hyperlink" Target="https://www.genome.jp/entry/ko:K12665" TargetMode="External"/><Relationship Id="rId1621" Type="http://schemas.openxmlformats.org/officeDocument/2006/relationships/hyperlink" Target="https://www.genome.jp/entry/ko:K00725" TargetMode="External"/><Relationship Id="rId4777" Type="http://schemas.openxmlformats.org/officeDocument/2006/relationships/hyperlink" Target="https://www.genome.jp/entry/ko:K19073" TargetMode="External"/><Relationship Id="rId5828" Type="http://schemas.openxmlformats.org/officeDocument/2006/relationships/hyperlink" Target="https://www.genome.jp/entry/ko:K12353" TargetMode="External"/><Relationship Id="rId7183" Type="http://schemas.openxmlformats.org/officeDocument/2006/relationships/hyperlink" Target="https://www.genome.jp/entry/ko:K18010" TargetMode="External"/><Relationship Id="rId3379" Type="http://schemas.openxmlformats.org/officeDocument/2006/relationships/hyperlink" Target="https://www.genome.jp/entry/ko:K03736" TargetMode="External"/><Relationship Id="rId3793" Type="http://schemas.openxmlformats.org/officeDocument/2006/relationships/hyperlink" Target="https://www.genome.jp/entry/ko:K02337" TargetMode="External"/><Relationship Id="rId7250" Type="http://schemas.openxmlformats.org/officeDocument/2006/relationships/hyperlink" Target="https://www.genome.jp/entry/ko:K00729" TargetMode="External"/><Relationship Id="rId2395" Type="http://schemas.openxmlformats.org/officeDocument/2006/relationships/hyperlink" Target="https://www.genome.jp/entry/ko:K00693" TargetMode="External"/><Relationship Id="rId3446" Type="http://schemas.openxmlformats.org/officeDocument/2006/relationships/hyperlink" Target="https://www.genome.jp/entry/ko:K00016" TargetMode="External"/><Relationship Id="rId4844" Type="http://schemas.openxmlformats.org/officeDocument/2006/relationships/hyperlink" Target="https://www.genome.jp/entry/ko:K00768" TargetMode="External"/><Relationship Id="rId367" Type="http://schemas.openxmlformats.org/officeDocument/2006/relationships/hyperlink" Target="https://www.genome.jp/entry/ko:K03963" TargetMode="External"/><Relationship Id="rId2048" Type="http://schemas.openxmlformats.org/officeDocument/2006/relationships/hyperlink" Target="https://www.genome.jp/entry/ko:K01519" TargetMode="External"/><Relationship Id="rId3860" Type="http://schemas.openxmlformats.org/officeDocument/2006/relationships/hyperlink" Target="https://www.genome.jp/entry/ko:K01696" TargetMode="External"/><Relationship Id="rId4911" Type="http://schemas.openxmlformats.org/officeDocument/2006/relationships/hyperlink" Target="https://www.genome.jp/entry/ko:K02523" TargetMode="External"/><Relationship Id="rId781" Type="http://schemas.openxmlformats.org/officeDocument/2006/relationships/hyperlink" Target="https://www.genome.jp/entry/ko:K17108" TargetMode="External"/><Relationship Id="rId2462" Type="http://schemas.openxmlformats.org/officeDocument/2006/relationships/hyperlink" Target="https://www.genome.jp/entry/ko:K01070" TargetMode="External"/><Relationship Id="rId3513" Type="http://schemas.openxmlformats.org/officeDocument/2006/relationships/hyperlink" Target="https://www.genome.jp/entry/ko:K01816" TargetMode="External"/><Relationship Id="rId6669" Type="http://schemas.openxmlformats.org/officeDocument/2006/relationships/hyperlink" Target="https://www.genome.jp/entry/ko:K14394" TargetMode="External"/><Relationship Id="rId434" Type="http://schemas.openxmlformats.org/officeDocument/2006/relationships/hyperlink" Target="https://www.genome.jp/entry/ko:K02147" TargetMode="External"/><Relationship Id="rId1064" Type="http://schemas.openxmlformats.org/officeDocument/2006/relationships/hyperlink" Target="https://www.genome.jp/entry/ko:K00789" TargetMode="External"/><Relationship Id="rId2115" Type="http://schemas.openxmlformats.org/officeDocument/2006/relationships/hyperlink" Target="https://www.genome.jp/entry/ko:K01899" TargetMode="External"/><Relationship Id="rId5685" Type="http://schemas.openxmlformats.org/officeDocument/2006/relationships/hyperlink" Target="https://www.genome.jp/entry/ko:K00058" TargetMode="External"/><Relationship Id="rId6736" Type="http://schemas.openxmlformats.org/officeDocument/2006/relationships/hyperlink" Target="https://www.genome.jp/entry/ko:K09587" TargetMode="External"/><Relationship Id="rId501" Type="http://schemas.openxmlformats.org/officeDocument/2006/relationships/hyperlink" Target="https://www.genome.jp/entry/ko:K00611" TargetMode="External"/><Relationship Id="rId1131" Type="http://schemas.openxmlformats.org/officeDocument/2006/relationships/hyperlink" Target="https://www.genome.jp/entry/ko:K01745" TargetMode="External"/><Relationship Id="rId4287" Type="http://schemas.openxmlformats.org/officeDocument/2006/relationships/hyperlink" Target="https://www.genome.jp/entry/ko:K02695" TargetMode="External"/><Relationship Id="rId5338" Type="http://schemas.openxmlformats.org/officeDocument/2006/relationships/hyperlink" Target="https://www.genome.jp/entry/ko:K00616" TargetMode="External"/><Relationship Id="rId5752" Type="http://schemas.openxmlformats.org/officeDocument/2006/relationships/hyperlink" Target="https://www.genome.jp/entry/ko:K00737" TargetMode="External"/><Relationship Id="rId6803" Type="http://schemas.openxmlformats.org/officeDocument/2006/relationships/hyperlink" Target="https://www.genome.jp/entry/ko:K00831" TargetMode="External"/><Relationship Id="rId4354" Type="http://schemas.openxmlformats.org/officeDocument/2006/relationships/hyperlink" Target="https://www.genome.jp/entry/ko:K00145" TargetMode="External"/><Relationship Id="rId5405" Type="http://schemas.openxmlformats.org/officeDocument/2006/relationships/hyperlink" Target="https://www.genome.jp/entry/ko:K02136" TargetMode="External"/><Relationship Id="rId1948" Type="http://schemas.openxmlformats.org/officeDocument/2006/relationships/hyperlink" Target="https://www.genome.jp/entry/ko:K14076" TargetMode="External"/><Relationship Id="rId3370" Type="http://schemas.openxmlformats.org/officeDocument/2006/relationships/hyperlink" Target="https://www.genome.jp/entry/ko:K03185" TargetMode="External"/><Relationship Id="rId4007" Type="http://schemas.openxmlformats.org/officeDocument/2006/relationships/hyperlink" Target="https://www.genome.jp/entry/ko:K00164" TargetMode="External"/><Relationship Id="rId4421" Type="http://schemas.openxmlformats.org/officeDocument/2006/relationships/hyperlink" Target="https://www.genome.jp/entry/ko:K07542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2FFD7-27D2-EA42-90C3-2FDF07AD4C3F}">
  <dimension ref="A1:W1496"/>
  <sheetViews>
    <sheetView workbookViewId="0"/>
  </sheetViews>
  <sheetFormatPr baseColWidth="10" defaultRowHeight="16"/>
  <cols>
    <col min="1" max="1" width="20.1640625" customWidth="1"/>
    <col min="2" max="2" width="6.33203125" bestFit="1" customWidth="1"/>
    <col min="3" max="3" width="22.5" bestFit="1" customWidth="1"/>
    <col min="4" max="4" width="4" style="3" customWidth="1"/>
    <col min="5" max="5" width="22.83203125" customWidth="1"/>
    <col min="6" max="6" width="6.33203125" bestFit="1" customWidth="1"/>
    <col min="7" max="7" width="22.5" bestFit="1" customWidth="1"/>
    <col min="8" max="8" width="2.83203125" style="3" customWidth="1"/>
    <col min="9" max="9" width="22.5" customWidth="1"/>
    <col min="10" max="10" width="6.33203125" bestFit="1" customWidth="1"/>
    <col min="11" max="11" width="17.33203125" customWidth="1"/>
    <col min="12" max="12" width="4.33203125" style="3" customWidth="1"/>
    <col min="13" max="13" width="22.6640625" customWidth="1"/>
    <col min="14" max="14" width="6.33203125" bestFit="1" customWidth="1"/>
    <col min="15" max="15" width="18.5" customWidth="1"/>
    <col min="16" max="16" width="5.83203125" style="3" customWidth="1"/>
    <col min="17" max="17" width="20.5" customWidth="1"/>
    <col min="18" max="18" width="6.33203125" bestFit="1" customWidth="1"/>
    <col min="19" max="19" width="17.5" customWidth="1"/>
    <col min="20" max="20" width="5" style="3" customWidth="1"/>
    <col min="21" max="21" width="22.1640625" customWidth="1"/>
    <col min="22" max="22" width="6.33203125" bestFit="1" customWidth="1"/>
    <col min="23" max="23" width="22.5" bestFit="1" customWidth="1"/>
  </cols>
  <sheetData>
    <row r="1" spans="1:23">
      <c r="A1" s="1" t="s">
        <v>0</v>
      </c>
      <c r="B1" t="s">
        <v>1792</v>
      </c>
      <c r="C1" s="2" t="s">
        <v>3</v>
      </c>
      <c r="E1" t="s">
        <v>0</v>
      </c>
      <c r="F1" t="s">
        <v>1793</v>
      </c>
      <c r="G1" s="2" t="s">
        <v>3</v>
      </c>
      <c r="I1" t="s">
        <v>0</v>
      </c>
      <c r="J1" t="s">
        <v>1794</v>
      </c>
      <c r="K1" s="2" t="s">
        <v>3</v>
      </c>
      <c r="M1" t="s">
        <v>0</v>
      </c>
      <c r="N1" s="8" t="s">
        <v>1795</v>
      </c>
      <c r="O1" s="2" t="s">
        <v>3</v>
      </c>
      <c r="Q1" t="s">
        <v>0</v>
      </c>
      <c r="R1" s="8" t="s">
        <v>1796</v>
      </c>
      <c r="S1" s="2" t="s">
        <v>3</v>
      </c>
      <c r="U1" t="s">
        <v>0</v>
      </c>
      <c r="V1" t="s">
        <v>1797</v>
      </c>
      <c r="W1" s="2" t="s">
        <v>3</v>
      </c>
    </row>
    <row r="2" spans="1:23">
      <c r="A2" s="1" t="s">
        <v>2</v>
      </c>
      <c r="B2" s="1"/>
      <c r="C2">
        <v>1496</v>
      </c>
      <c r="E2" s="1" t="s">
        <v>1</v>
      </c>
      <c r="F2" s="1"/>
      <c r="G2">
        <v>1004</v>
      </c>
      <c r="I2" s="1" t="s">
        <v>5</v>
      </c>
      <c r="J2" s="1"/>
      <c r="K2">
        <v>1104</v>
      </c>
      <c r="M2" s="1" t="s">
        <v>6</v>
      </c>
      <c r="N2" s="1"/>
      <c r="O2">
        <v>1386</v>
      </c>
      <c r="Q2" s="1" t="s">
        <v>4</v>
      </c>
      <c r="R2" s="1"/>
      <c r="S2">
        <v>1307</v>
      </c>
      <c r="U2" s="1" t="s">
        <v>7</v>
      </c>
      <c r="W2">
        <v>1201</v>
      </c>
    </row>
    <row r="3" spans="1:23" s="1" customFormat="1">
      <c r="A3" s="1" t="s">
        <v>8</v>
      </c>
      <c r="B3" s="1" t="s">
        <v>9</v>
      </c>
      <c r="C3" s="1" t="s">
        <v>10</v>
      </c>
      <c r="D3" s="4"/>
      <c r="E3" s="1" t="s">
        <v>8</v>
      </c>
      <c r="F3" s="1" t="s">
        <v>9</v>
      </c>
      <c r="G3" s="1" t="s">
        <v>10</v>
      </c>
      <c r="H3" s="4"/>
      <c r="I3" s="1" t="s">
        <v>8</v>
      </c>
      <c r="J3" s="1" t="s">
        <v>9</v>
      </c>
      <c r="K3" s="1" t="s">
        <v>10</v>
      </c>
      <c r="L3" s="4"/>
      <c r="M3" s="1" t="s">
        <v>8</v>
      </c>
      <c r="N3" s="1" t="s">
        <v>9</v>
      </c>
      <c r="O3" s="1" t="s">
        <v>10</v>
      </c>
      <c r="P3" s="4"/>
      <c r="Q3" s="1" t="s">
        <v>8</v>
      </c>
      <c r="R3" s="1" t="s">
        <v>9</v>
      </c>
      <c r="S3" s="1" t="s">
        <v>10</v>
      </c>
      <c r="T3" s="4"/>
      <c r="U3" s="1" t="s">
        <v>8</v>
      </c>
      <c r="V3" s="1" t="s">
        <v>9</v>
      </c>
      <c r="W3" s="1" t="s">
        <v>10</v>
      </c>
    </row>
    <row r="4" spans="1:23">
      <c r="A4" t="s">
        <v>11</v>
      </c>
      <c r="B4">
        <v>39</v>
      </c>
      <c r="C4">
        <v>36</v>
      </c>
      <c r="E4" t="s">
        <v>11</v>
      </c>
      <c r="F4">
        <v>39</v>
      </c>
      <c r="G4">
        <v>0</v>
      </c>
      <c r="I4" t="s">
        <v>11</v>
      </c>
      <c r="J4">
        <v>39</v>
      </c>
      <c r="K4">
        <v>38</v>
      </c>
      <c r="M4" t="s">
        <v>11</v>
      </c>
      <c r="N4">
        <v>39</v>
      </c>
      <c r="O4">
        <v>38</v>
      </c>
      <c r="Q4" t="s">
        <v>12</v>
      </c>
      <c r="R4">
        <v>21</v>
      </c>
      <c r="S4">
        <v>16</v>
      </c>
      <c r="U4" t="s">
        <v>11</v>
      </c>
      <c r="V4">
        <v>39</v>
      </c>
      <c r="W4">
        <v>36</v>
      </c>
    </row>
    <row r="5" spans="1:23">
      <c r="A5" t="s">
        <v>1518</v>
      </c>
      <c r="B5">
        <v>21</v>
      </c>
      <c r="C5">
        <v>21</v>
      </c>
      <c r="E5" t="s">
        <v>1518</v>
      </c>
      <c r="F5">
        <v>21</v>
      </c>
      <c r="G5">
        <v>19</v>
      </c>
      <c r="I5" t="s">
        <v>13</v>
      </c>
      <c r="J5">
        <v>18</v>
      </c>
      <c r="K5">
        <v>14</v>
      </c>
      <c r="M5" t="s">
        <v>1518</v>
      </c>
      <c r="N5">
        <v>21</v>
      </c>
      <c r="O5">
        <v>16</v>
      </c>
      <c r="Q5" t="s">
        <v>13</v>
      </c>
      <c r="R5">
        <v>18</v>
      </c>
      <c r="S5">
        <v>18</v>
      </c>
      <c r="U5" t="s">
        <v>12</v>
      </c>
      <c r="V5">
        <v>21</v>
      </c>
      <c r="W5">
        <v>19</v>
      </c>
    </row>
    <row r="6" spans="1:23">
      <c r="A6" t="s">
        <v>12</v>
      </c>
      <c r="B6">
        <v>21</v>
      </c>
      <c r="C6">
        <v>21</v>
      </c>
      <c r="E6" t="s">
        <v>13</v>
      </c>
      <c r="F6">
        <v>18</v>
      </c>
      <c r="G6">
        <v>0</v>
      </c>
      <c r="I6" t="s">
        <v>1209</v>
      </c>
      <c r="J6">
        <v>18</v>
      </c>
      <c r="K6">
        <v>14</v>
      </c>
      <c r="M6" t="s">
        <v>13</v>
      </c>
      <c r="N6">
        <v>18</v>
      </c>
      <c r="O6">
        <v>14</v>
      </c>
      <c r="Q6" t="s">
        <v>1209</v>
      </c>
      <c r="R6">
        <v>18</v>
      </c>
      <c r="S6">
        <v>15</v>
      </c>
      <c r="U6" t="s">
        <v>13</v>
      </c>
      <c r="V6">
        <v>18</v>
      </c>
      <c r="W6">
        <v>18</v>
      </c>
    </row>
    <row r="7" spans="1:23">
      <c r="A7" t="s">
        <v>13</v>
      </c>
      <c r="B7">
        <v>18</v>
      </c>
      <c r="C7">
        <v>18</v>
      </c>
      <c r="E7" t="s">
        <v>15</v>
      </c>
      <c r="F7">
        <v>17</v>
      </c>
      <c r="G7">
        <v>17</v>
      </c>
      <c r="I7" t="s">
        <v>15</v>
      </c>
      <c r="J7">
        <v>17</v>
      </c>
      <c r="K7">
        <v>14</v>
      </c>
      <c r="M7" t="s">
        <v>1209</v>
      </c>
      <c r="N7">
        <v>18</v>
      </c>
      <c r="O7">
        <v>15</v>
      </c>
      <c r="Q7" t="s">
        <v>14</v>
      </c>
      <c r="R7">
        <v>18</v>
      </c>
      <c r="S7">
        <v>18</v>
      </c>
      <c r="U7" t="s">
        <v>14</v>
      </c>
      <c r="V7">
        <v>18</v>
      </c>
      <c r="W7">
        <v>18</v>
      </c>
    </row>
    <row r="8" spans="1:23">
      <c r="A8" t="s">
        <v>14</v>
      </c>
      <c r="B8">
        <v>18</v>
      </c>
      <c r="C8">
        <v>18</v>
      </c>
      <c r="E8" t="s">
        <v>1210</v>
      </c>
      <c r="F8">
        <v>16</v>
      </c>
      <c r="G8">
        <v>13</v>
      </c>
      <c r="I8" t="s">
        <v>1210</v>
      </c>
      <c r="J8">
        <v>16</v>
      </c>
      <c r="K8">
        <v>13</v>
      </c>
      <c r="M8" t="s">
        <v>15</v>
      </c>
      <c r="N8">
        <v>17</v>
      </c>
      <c r="O8">
        <v>14</v>
      </c>
      <c r="Q8" t="s">
        <v>1210</v>
      </c>
      <c r="R8">
        <v>16</v>
      </c>
      <c r="S8">
        <v>2</v>
      </c>
      <c r="U8" t="s">
        <v>15</v>
      </c>
      <c r="V8">
        <v>17</v>
      </c>
      <c r="W8">
        <v>17</v>
      </c>
    </row>
    <row r="9" spans="1:23">
      <c r="A9" t="s">
        <v>15</v>
      </c>
      <c r="B9">
        <v>17</v>
      </c>
      <c r="C9">
        <v>17</v>
      </c>
      <c r="E9" t="s">
        <v>16</v>
      </c>
      <c r="F9">
        <v>13</v>
      </c>
      <c r="G9">
        <v>13</v>
      </c>
      <c r="I9" t="s">
        <v>16</v>
      </c>
      <c r="J9">
        <v>13</v>
      </c>
      <c r="K9">
        <v>13</v>
      </c>
      <c r="M9" t="s">
        <v>1210</v>
      </c>
      <c r="N9">
        <v>16</v>
      </c>
      <c r="O9">
        <v>13</v>
      </c>
      <c r="Q9" t="s">
        <v>18</v>
      </c>
      <c r="R9">
        <v>11</v>
      </c>
      <c r="S9">
        <v>7</v>
      </c>
      <c r="U9" t="s">
        <v>16</v>
      </c>
      <c r="V9">
        <v>13</v>
      </c>
      <c r="W9">
        <v>2</v>
      </c>
    </row>
    <row r="10" spans="1:23">
      <c r="A10" t="s">
        <v>1210</v>
      </c>
      <c r="B10">
        <v>16</v>
      </c>
      <c r="C10">
        <v>2</v>
      </c>
      <c r="E10" t="s">
        <v>17</v>
      </c>
      <c r="F10">
        <v>13</v>
      </c>
      <c r="G10">
        <v>13</v>
      </c>
      <c r="I10" t="s">
        <v>17</v>
      </c>
      <c r="J10">
        <v>13</v>
      </c>
      <c r="K10">
        <v>13</v>
      </c>
      <c r="M10" t="s">
        <v>16</v>
      </c>
      <c r="N10">
        <v>13</v>
      </c>
      <c r="O10">
        <v>13</v>
      </c>
      <c r="Q10" t="s">
        <v>20</v>
      </c>
      <c r="R10">
        <v>11</v>
      </c>
      <c r="S10">
        <v>8</v>
      </c>
      <c r="U10" t="s">
        <v>17</v>
      </c>
      <c r="V10">
        <v>13</v>
      </c>
      <c r="W10">
        <v>2</v>
      </c>
    </row>
    <row r="11" spans="1:23">
      <c r="A11" t="s">
        <v>16</v>
      </c>
      <c r="B11">
        <v>13</v>
      </c>
      <c r="C11">
        <v>2</v>
      </c>
      <c r="E11" t="s">
        <v>1520</v>
      </c>
      <c r="F11">
        <v>11</v>
      </c>
      <c r="G11">
        <v>11</v>
      </c>
      <c r="I11" t="s">
        <v>18</v>
      </c>
      <c r="J11">
        <v>11</v>
      </c>
      <c r="K11">
        <v>6</v>
      </c>
      <c r="M11" t="s">
        <v>17</v>
      </c>
      <c r="N11">
        <v>13</v>
      </c>
      <c r="O11">
        <v>13</v>
      </c>
      <c r="Q11" t="s">
        <v>21</v>
      </c>
      <c r="R11">
        <v>10</v>
      </c>
      <c r="S11">
        <v>7</v>
      </c>
      <c r="U11" t="s">
        <v>18</v>
      </c>
      <c r="V11">
        <v>11</v>
      </c>
      <c r="W11">
        <v>9</v>
      </c>
    </row>
    <row r="12" spans="1:23">
      <c r="A12" t="s">
        <v>17</v>
      </c>
      <c r="B12">
        <v>13</v>
      </c>
      <c r="C12">
        <v>2</v>
      </c>
      <c r="E12" t="s">
        <v>18</v>
      </c>
      <c r="F12">
        <v>11</v>
      </c>
      <c r="G12">
        <v>7</v>
      </c>
      <c r="I12" t="s">
        <v>19</v>
      </c>
      <c r="J12">
        <v>11</v>
      </c>
      <c r="K12">
        <v>8</v>
      </c>
      <c r="M12" t="s">
        <v>18</v>
      </c>
      <c r="N12">
        <v>11</v>
      </c>
      <c r="O12">
        <v>9</v>
      </c>
      <c r="Q12" t="s">
        <v>22</v>
      </c>
      <c r="R12">
        <v>9</v>
      </c>
      <c r="S12">
        <v>0</v>
      </c>
      <c r="U12" t="s">
        <v>19</v>
      </c>
      <c r="V12">
        <v>11</v>
      </c>
      <c r="W12">
        <v>11</v>
      </c>
    </row>
    <row r="13" spans="1:23">
      <c r="A13" t="s">
        <v>18</v>
      </c>
      <c r="B13">
        <v>11</v>
      </c>
      <c r="C13">
        <v>9</v>
      </c>
      <c r="E13" t="s">
        <v>19</v>
      </c>
      <c r="F13">
        <v>11</v>
      </c>
      <c r="G13">
        <v>11</v>
      </c>
      <c r="I13" t="s">
        <v>21</v>
      </c>
      <c r="J13">
        <v>10</v>
      </c>
      <c r="K13">
        <v>4</v>
      </c>
      <c r="M13" t="s">
        <v>19</v>
      </c>
      <c r="N13">
        <v>11</v>
      </c>
      <c r="O13">
        <v>8</v>
      </c>
      <c r="Q13" t="s">
        <v>23</v>
      </c>
      <c r="R13">
        <v>9</v>
      </c>
      <c r="S13">
        <v>0</v>
      </c>
      <c r="U13" t="s">
        <v>20</v>
      </c>
      <c r="V13">
        <v>11</v>
      </c>
      <c r="W13">
        <v>11</v>
      </c>
    </row>
    <row r="14" spans="1:23">
      <c r="A14" t="s">
        <v>19</v>
      </c>
      <c r="B14">
        <v>11</v>
      </c>
      <c r="C14">
        <v>11</v>
      </c>
      <c r="E14" t="s">
        <v>1519</v>
      </c>
      <c r="F14">
        <v>11</v>
      </c>
      <c r="G14">
        <v>0</v>
      </c>
      <c r="I14" t="s">
        <v>22</v>
      </c>
      <c r="J14">
        <v>9</v>
      </c>
      <c r="K14">
        <v>7</v>
      </c>
      <c r="M14" t="s">
        <v>1519</v>
      </c>
      <c r="N14">
        <v>11</v>
      </c>
      <c r="O14">
        <v>0</v>
      </c>
      <c r="Q14" t="s">
        <v>24</v>
      </c>
      <c r="R14">
        <v>9</v>
      </c>
      <c r="S14">
        <v>6</v>
      </c>
      <c r="U14" t="s">
        <v>21</v>
      </c>
      <c r="V14">
        <v>10</v>
      </c>
      <c r="W14">
        <v>7</v>
      </c>
    </row>
    <row r="15" spans="1:23">
      <c r="A15" t="s">
        <v>1519</v>
      </c>
      <c r="B15">
        <v>11</v>
      </c>
      <c r="C15">
        <v>0</v>
      </c>
      <c r="E15" t="s">
        <v>1521</v>
      </c>
      <c r="F15">
        <v>10</v>
      </c>
      <c r="G15">
        <v>8</v>
      </c>
      <c r="I15" t="s">
        <v>23</v>
      </c>
      <c r="J15">
        <v>9</v>
      </c>
      <c r="K15">
        <v>0</v>
      </c>
      <c r="M15" t="s">
        <v>1520</v>
      </c>
      <c r="N15">
        <v>11</v>
      </c>
      <c r="O15">
        <v>11</v>
      </c>
      <c r="Q15" t="s">
        <v>25</v>
      </c>
      <c r="R15">
        <v>9</v>
      </c>
      <c r="S15">
        <v>7</v>
      </c>
      <c r="U15" t="s">
        <v>22</v>
      </c>
      <c r="V15">
        <v>9</v>
      </c>
      <c r="W15">
        <v>7</v>
      </c>
    </row>
    <row r="16" spans="1:23">
      <c r="A16" t="s">
        <v>1520</v>
      </c>
      <c r="B16">
        <v>11</v>
      </c>
      <c r="C16">
        <v>11</v>
      </c>
      <c r="E16" t="s">
        <v>21</v>
      </c>
      <c r="F16">
        <v>10</v>
      </c>
      <c r="G16">
        <v>6</v>
      </c>
      <c r="I16" t="s">
        <v>24</v>
      </c>
      <c r="J16">
        <v>9</v>
      </c>
      <c r="K16">
        <v>1</v>
      </c>
      <c r="M16" t="s">
        <v>1521</v>
      </c>
      <c r="N16">
        <v>10</v>
      </c>
      <c r="O16">
        <v>8</v>
      </c>
      <c r="Q16" t="s">
        <v>26</v>
      </c>
      <c r="R16">
        <v>9</v>
      </c>
      <c r="S16">
        <v>0</v>
      </c>
      <c r="U16" t="s">
        <v>23</v>
      </c>
      <c r="V16">
        <v>9</v>
      </c>
      <c r="W16">
        <v>0</v>
      </c>
    </row>
    <row r="17" spans="1:23">
      <c r="A17" t="s">
        <v>20</v>
      </c>
      <c r="B17">
        <v>11</v>
      </c>
      <c r="C17">
        <v>11</v>
      </c>
      <c r="E17" t="s">
        <v>1523</v>
      </c>
      <c r="F17">
        <v>9</v>
      </c>
      <c r="G17">
        <v>5</v>
      </c>
      <c r="I17" t="s">
        <v>25</v>
      </c>
      <c r="J17">
        <v>9</v>
      </c>
      <c r="K17">
        <v>7</v>
      </c>
      <c r="M17" t="s">
        <v>21</v>
      </c>
      <c r="N17">
        <v>10</v>
      </c>
      <c r="O17">
        <v>7</v>
      </c>
      <c r="Q17" t="s">
        <v>27</v>
      </c>
      <c r="R17">
        <v>9</v>
      </c>
      <c r="S17">
        <v>0</v>
      </c>
      <c r="U17" t="s">
        <v>24</v>
      </c>
      <c r="V17">
        <v>9</v>
      </c>
      <c r="W17">
        <v>6</v>
      </c>
    </row>
    <row r="18" spans="1:23">
      <c r="A18" t="s">
        <v>1521</v>
      </c>
      <c r="B18">
        <v>10</v>
      </c>
      <c r="C18">
        <v>10</v>
      </c>
      <c r="E18" t="s">
        <v>23</v>
      </c>
      <c r="F18">
        <v>9</v>
      </c>
      <c r="G18">
        <v>9</v>
      </c>
      <c r="I18" t="s">
        <v>26</v>
      </c>
      <c r="J18">
        <v>9</v>
      </c>
      <c r="K18">
        <v>7</v>
      </c>
      <c r="M18" t="s">
        <v>22</v>
      </c>
      <c r="N18">
        <v>9</v>
      </c>
      <c r="O18">
        <v>7</v>
      </c>
      <c r="Q18" t="s">
        <v>28</v>
      </c>
      <c r="R18">
        <v>8</v>
      </c>
      <c r="S18">
        <v>8</v>
      </c>
      <c r="U18" t="s">
        <v>25</v>
      </c>
      <c r="V18">
        <v>9</v>
      </c>
      <c r="W18">
        <v>7</v>
      </c>
    </row>
    <row r="19" spans="1:23">
      <c r="A19" t="s">
        <v>21</v>
      </c>
      <c r="B19">
        <v>10</v>
      </c>
      <c r="C19">
        <v>7</v>
      </c>
      <c r="E19" t="s">
        <v>24</v>
      </c>
      <c r="F19">
        <v>9</v>
      </c>
      <c r="G19">
        <v>6</v>
      </c>
      <c r="I19" t="s">
        <v>27</v>
      </c>
      <c r="J19">
        <v>9</v>
      </c>
      <c r="K19">
        <v>0</v>
      </c>
      <c r="M19" t="s">
        <v>23</v>
      </c>
      <c r="N19">
        <v>9</v>
      </c>
      <c r="O19">
        <v>9</v>
      </c>
      <c r="Q19" t="s">
        <v>29</v>
      </c>
      <c r="R19">
        <v>8</v>
      </c>
      <c r="S19">
        <v>1</v>
      </c>
      <c r="U19" t="s">
        <v>26</v>
      </c>
      <c r="V19">
        <v>9</v>
      </c>
      <c r="W19">
        <v>7</v>
      </c>
    </row>
    <row r="20" spans="1:23">
      <c r="A20" t="s">
        <v>22</v>
      </c>
      <c r="B20">
        <v>9</v>
      </c>
      <c r="C20">
        <v>7</v>
      </c>
      <c r="E20" t="s">
        <v>1522</v>
      </c>
      <c r="F20">
        <v>9</v>
      </c>
      <c r="G20">
        <v>0</v>
      </c>
      <c r="I20" t="s">
        <v>29</v>
      </c>
      <c r="J20">
        <v>8</v>
      </c>
      <c r="K20">
        <v>1</v>
      </c>
      <c r="M20" t="s">
        <v>24</v>
      </c>
      <c r="N20">
        <v>9</v>
      </c>
      <c r="O20">
        <v>6</v>
      </c>
      <c r="Q20" t="s">
        <v>1211</v>
      </c>
      <c r="R20">
        <v>8</v>
      </c>
      <c r="S20">
        <v>1</v>
      </c>
      <c r="U20" t="s">
        <v>27</v>
      </c>
      <c r="V20">
        <v>9</v>
      </c>
      <c r="W20">
        <v>1</v>
      </c>
    </row>
    <row r="21" spans="1:23">
      <c r="A21" t="s">
        <v>23</v>
      </c>
      <c r="B21">
        <v>9</v>
      </c>
      <c r="C21">
        <v>9</v>
      </c>
      <c r="E21" t="s">
        <v>27</v>
      </c>
      <c r="F21">
        <v>9</v>
      </c>
      <c r="G21">
        <v>0</v>
      </c>
      <c r="I21" t="s">
        <v>1211</v>
      </c>
      <c r="J21">
        <v>8</v>
      </c>
      <c r="K21">
        <v>8</v>
      </c>
      <c r="M21" t="s">
        <v>1522</v>
      </c>
      <c r="N21">
        <v>9</v>
      </c>
      <c r="O21">
        <v>2</v>
      </c>
      <c r="Q21" t="s">
        <v>30</v>
      </c>
      <c r="R21">
        <v>8</v>
      </c>
      <c r="S21">
        <v>7</v>
      </c>
      <c r="U21" t="s">
        <v>28</v>
      </c>
      <c r="V21">
        <v>8</v>
      </c>
      <c r="W21">
        <v>8</v>
      </c>
    </row>
    <row r="22" spans="1:23">
      <c r="A22" t="s">
        <v>24</v>
      </c>
      <c r="B22">
        <v>9</v>
      </c>
      <c r="C22">
        <v>6</v>
      </c>
      <c r="E22" t="s">
        <v>30</v>
      </c>
      <c r="F22">
        <v>8</v>
      </c>
      <c r="G22">
        <v>2</v>
      </c>
      <c r="I22" t="s">
        <v>30</v>
      </c>
      <c r="J22">
        <v>8</v>
      </c>
      <c r="K22">
        <v>7</v>
      </c>
      <c r="M22" t="s">
        <v>1523</v>
      </c>
      <c r="N22">
        <v>9</v>
      </c>
      <c r="O22">
        <v>5</v>
      </c>
      <c r="Q22" t="s">
        <v>31</v>
      </c>
      <c r="R22">
        <v>8</v>
      </c>
      <c r="S22">
        <v>7</v>
      </c>
      <c r="U22" t="s">
        <v>29</v>
      </c>
      <c r="V22">
        <v>8</v>
      </c>
      <c r="W22">
        <v>1</v>
      </c>
    </row>
    <row r="23" spans="1:23">
      <c r="A23" t="s">
        <v>1522</v>
      </c>
      <c r="B23">
        <v>9</v>
      </c>
      <c r="C23">
        <v>0</v>
      </c>
      <c r="E23" t="s">
        <v>31</v>
      </c>
      <c r="F23">
        <v>8</v>
      </c>
      <c r="G23">
        <v>6</v>
      </c>
      <c r="I23" t="s">
        <v>31</v>
      </c>
      <c r="J23">
        <v>8</v>
      </c>
      <c r="K23">
        <v>2</v>
      </c>
      <c r="M23" t="s">
        <v>25</v>
      </c>
      <c r="N23">
        <v>9</v>
      </c>
      <c r="O23">
        <v>7</v>
      </c>
      <c r="Q23" t="s">
        <v>32</v>
      </c>
      <c r="R23">
        <v>8</v>
      </c>
      <c r="S23">
        <v>7</v>
      </c>
      <c r="U23" t="s">
        <v>30</v>
      </c>
      <c r="V23">
        <v>8</v>
      </c>
      <c r="W23">
        <v>7</v>
      </c>
    </row>
    <row r="24" spans="1:23">
      <c r="A24" t="s">
        <v>1523</v>
      </c>
      <c r="B24">
        <v>9</v>
      </c>
      <c r="C24">
        <v>1</v>
      </c>
      <c r="E24" t="s">
        <v>32</v>
      </c>
      <c r="F24">
        <v>8</v>
      </c>
      <c r="G24">
        <v>2</v>
      </c>
      <c r="I24" t="s">
        <v>32</v>
      </c>
      <c r="J24">
        <v>8</v>
      </c>
      <c r="K24">
        <v>7</v>
      </c>
      <c r="M24" t="s">
        <v>26</v>
      </c>
      <c r="N24">
        <v>9</v>
      </c>
      <c r="O24">
        <v>7</v>
      </c>
      <c r="Q24" t="s">
        <v>1212</v>
      </c>
      <c r="R24">
        <v>8</v>
      </c>
      <c r="S24">
        <v>8</v>
      </c>
      <c r="U24" t="s">
        <v>31</v>
      </c>
      <c r="V24">
        <v>8</v>
      </c>
      <c r="W24">
        <v>7</v>
      </c>
    </row>
    <row r="25" spans="1:23">
      <c r="A25" t="s">
        <v>25</v>
      </c>
      <c r="B25">
        <v>9</v>
      </c>
      <c r="C25">
        <v>7</v>
      </c>
      <c r="E25" t="s">
        <v>29</v>
      </c>
      <c r="F25">
        <v>8</v>
      </c>
      <c r="G25">
        <v>1</v>
      </c>
      <c r="I25" t="s">
        <v>1212</v>
      </c>
      <c r="J25">
        <v>8</v>
      </c>
      <c r="K25">
        <v>8</v>
      </c>
      <c r="M25" t="s">
        <v>27</v>
      </c>
      <c r="N25">
        <v>9</v>
      </c>
      <c r="O25">
        <v>0</v>
      </c>
      <c r="Q25" t="s">
        <v>33</v>
      </c>
      <c r="R25">
        <v>7</v>
      </c>
      <c r="S25">
        <v>0</v>
      </c>
      <c r="U25" t="s">
        <v>32</v>
      </c>
      <c r="V25">
        <v>8</v>
      </c>
      <c r="W25">
        <v>7</v>
      </c>
    </row>
    <row r="26" spans="1:23">
      <c r="A26" t="s">
        <v>26</v>
      </c>
      <c r="B26">
        <v>9</v>
      </c>
      <c r="C26">
        <v>7</v>
      </c>
      <c r="E26" t="s">
        <v>1524</v>
      </c>
      <c r="F26">
        <v>8</v>
      </c>
      <c r="G26">
        <v>0</v>
      </c>
      <c r="I26" t="s">
        <v>36</v>
      </c>
      <c r="J26">
        <v>7</v>
      </c>
      <c r="K26">
        <v>7</v>
      </c>
      <c r="M26" t="s">
        <v>29</v>
      </c>
      <c r="N26">
        <v>8</v>
      </c>
      <c r="O26">
        <v>1</v>
      </c>
      <c r="Q26" t="s">
        <v>34</v>
      </c>
      <c r="R26">
        <v>7</v>
      </c>
      <c r="S26">
        <v>7</v>
      </c>
      <c r="U26" t="s">
        <v>33</v>
      </c>
      <c r="V26">
        <v>7</v>
      </c>
      <c r="W26">
        <v>0</v>
      </c>
    </row>
    <row r="27" spans="1:23">
      <c r="A27" t="s">
        <v>27</v>
      </c>
      <c r="B27">
        <v>9</v>
      </c>
      <c r="C27">
        <v>1</v>
      </c>
      <c r="E27" t="s">
        <v>1526</v>
      </c>
      <c r="F27">
        <v>7</v>
      </c>
      <c r="G27">
        <v>0</v>
      </c>
      <c r="I27" t="s">
        <v>39</v>
      </c>
      <c r="J27">
        <v>7</v>
      </c>
      <c r="K27">
        <v>7</v>
      </c>
      <c r="M27" t="s">
        <v>1211</v>
      </c>
      <c r="N27">
        <v>8</v>
      </c>
      <c r="O27">
        <v>8</v>
      </c>
      <c r="Q27" t="s">
        <v>35</v>
      </c>
      <c r="R27">
        <v>7</v>
      </c>
      <c r="S27">
        <v>7</v>
      </c>
      <c r="U27" t="s">
        <v>34</v>
      </c>
      <c r="V27">
        <v>7</v>
      </c>
      <c r="W27">
        <v>7</v>
      </c>
    </row>
    <row r="28" spans="1:23">
      <c r="A28" t="s">
        <v>28</v>
      </c>
      <c r="B28">
        <v>8</v>
      </c>
      <c r="C28">
        <v>8</v>
      </c>
      <c r="E28" t="s">
        <v>1525</v>
      </c>
      <c r="F28">
        <v>7</v>
      </c>
      <c r="G28">
        <v>1</v>
      </c>
      <c r="I28" t="s">
        <v>1213</v>
      </c>
      <c r="J28">
        <v>6</v>
      </c>
      <c r="K28">
        <v>0</v>
      </c>
      <c r="M28" t="s">
        <v>30</v>
      </c>
      <c r="N28">
        <v>8</v>
      </c>
      <c r="O28">
        <v>7</v>
      </c>
      <c r="Q28" t="s">
        <v>36</v>
      </c>
      <c r="R28">
        <v>7</v>
      </c>
      <c r="S28">
        <v>7</v>
      </c>
      <c r="U28" t="s">
        <v>35</v>
      </c>
      <c r="V28">
        <v>7</v>
      </c>
      <c r="W28">
        <v>7</v>
      </c>
    </row>
    <row r="29" spans="1:23">
      <c r="A29" t="s">
        <v>29</v>
      </c>
      <c r="B29">
        <v>8</v>
      </c>
      <c r="C29">
        <v>0</v>
      </c>
      <c r="E29" t="s">
        <v>39</v>
      </c>
      <c r="F29">
        <v>7</v>
      </c>
      <c r="G29">
        <v>3</v>
      </c>
      <c r="I29" t="s">
        <v>40</v>
      </c>
      <c r="J29">
        <v>6</v>
      </c>
      <c r="K29">
        <v>0</v>
      </c>
      <c r="M29" t="s">
        <v>31</v>
      </c>
      <c r="N29">
        <v>8</v>
      </c>
      <c r="O29">
        <v>7</v>
      </c>
      <c r="Q29" t="s">
        <v>37</v>
      </c>
      <c r="R29">
        <v>7</v>
      </c>
      <c r="S29">
        <v>0</v>
      </c>
      <c r="U29" t="s">
        <v>36</v>
      </c>
      <c r="V29">
        <v>7</v>
      </c>
      <c r="W29">
        <v>7</v>
      </c>
    </row>
    <row r="30" spans="1:23">
      <c r="A30" t="s">
        <v>30</v>
      </c>
      <c r="B30">
        <v>8</v>
      </c>
      <c r="C30">
        <v>7</v>
      </c>
      <c r="E30" t="s">
        <v>46</v>
      </c>
      <c r="F30">
        <v>6</v>
      </c>
      <c r="G30">
        <v>1</v>
      </c>
      <c r="I30" t="s">
        <v>41</v>
      </c>
      <c r="J30">
        <v>6</v>
      </c>
      <c r="K30">
        <v>6</v>
      </c>
      <c r="M30" t="s">
        <v>32</v>
      </c>
      <c r="N30">
        <v>8</v>
      </c>
      <c r="O30">
        <v>7</v>
      </c>
      <c r="Q30" t="s">
        <v>38</v>
      </c>
      <c r="R30">
        <v>7</v>
      </c>
      <c r="S30">
        <v>0</v>
      </c>
      <c r="U30" t="s">
        <v>37</v>
      </c>
      <c r="V30">
        <v>7</v>
      </c>
      <c r="W30">
        <v>0</v>
      </c>
    </row>
    <row r="31" spans="1:23">
      <c r="A31" t="s">
        <v>31</v>
      </c>
      <c r="B31">
        <v>8</v>
      </c>
      <c r="C31">
        <v>7</v>
      </c>
      <c r="E31" t="s">
        <v>1213</v>
      </c>
      <c r="F31">
        <v>6</v>
      </c>
      <c r="G31">
        <v>0</v>
      </c>
      <c r="I31" t="s">
        <v>1214</v>
      </c>
      <c r="J31">
        <v>6</v>
      </c>
      <c r="K31">
        <v>0</v>
      </c>
      <c r="M31" t="s">
        <v>1212</v>
      </c>
      <c r="N31">
        <v>8</v>
      </c>
      <c r="O31">
        <v>8</v>
      </c>
      <c r="Q31" t="s">
        <v>39</v>
      </c>
      <c r="R31">
        <v>7</v>
      </c>
      <c r="S31">
        <v>7</v>
      </c>
      <c r="U31" t="s">
        <v>38</v>
      </c>
      <c r="V31">
        <v>7</v>
      </c>
      <c r="W31">
        <v>0</v>
      </c>
    </row>
    <row r="32" spans="1:23">
      <c r="A32" t="s">
        <v>32</v>
      </c>
      <c r="B32">
        <v>8</v>
      </c>
      <c r="C32">
        <v>7</v>
      </c>
      <c r="E32" t="s">
        <v>1533</v>
      </c>
      <c r="F32">
        <v>6</v>
      </c>
      <c r="G32">
        <v>0</v>
      </c>
      <c r="I32" t="s">
        <v>43</v>
      </c>
      <c r="J32">
        <v>6</v>
      </c>
      <c r="K32">
        <v>6</v>
      </c>
      <c r="M32" t="s">
        <v>1524</v>
      </c>
      <c r="N32">
        <v>8</v>
      </c>
      <c r="O32">
        <v>0</v>
      </c>
      <c r="Q32" t="s">
        <v>1213</v>
      </c>
      <c r="R32">
        <v>6</v>
      </c>
      <c r="S32">
        <v>0</v>
      </c>
      <c r="U32" t="s">
        <v>39</v>
      </c>
      <c r="V32">
        <v>7</v>
      </c>
      <c r="W32">
        <v>7</v>
      </c>
    </row>
    <row r="33" spans="1:23">
      <c r="A33" t="s">
        <v>1524</v>
      </c>
      <c r="B33">
        <v>8</v>
      </c>
      <c r="C33">
        <v>0</v>
      </c>
      <c r="E33" t="s">
        <v>47</v>
      </c>
      <c r="F33">
        <v>6</v>
      </c>
      <c r="G33">
        <v>4</v>
      </c>
      <c r="I33" t="s">
        <v>44</v>
      </c>
      <c r="J33">
        <v>6</v>
      </c>
      <c r="K33">
        <v>2</v>
      </c>
      <c r="M33" t="s">
        <v>1525</v>
      </c>
      <c r="N33">
        <v>7</v>
      </c>
      <c r="O33">
        <v>3</v>
      </c>
      <c r="Q33" t="s">
        <v>40</v>
      </c>
      <c r="R33">
        <v>6</v>
      </c>
      <c r="S33">
        <v>0</v>
      </c>
      <c r="U33" t="s">
        <v>40</v>
      </c>
      <c r="V33">
        <v>6</v>
      </c>
      <c r="W33">
        <v>0</v>
      </c>
    </row>
    <row r="34" spans="1:23">
      <c r="A34" t="s">
        <v>33</v>
      </c>
      <c r="B34">
        <v>7</v>
      </c>
      <c r="C34">
        <v>0</v>
      </c>
      <c r="E34" t="s">
        <v>41</v>
      </c>
      <c r="F34">
        <v>6</v>
      </c>
      <c r="G34">
        <v>2</v>
      </c>
      <c r="I34" t="s">
        <v>45</v>
      </c>
      <c r="J34">
        <v>6</v>
      </c>
      <c r="K34">
        <v>0</v>
      </c>
      <c r="M34" t="s">
        <v>1526</v>
      </c>
      <c r="N34">
        <v>7</v>
      </c>
      <c r="O34">
        <v>2</v>
      </c>
      <c r="Q34" t="s">
        <v>42</v>
      </c>
      <c r="R34">
        <v>6</v>
      </c>
      <c r="S34">
        <v>0</v>
      </c>
      <c r="U34" t="s">
        <v>41</v>
      </c>
      <c r="V34">
        <v>6</v>
      </c>
      <c r="W34">
        <v>6</v>
      </c>
    </row>
    <row r="35" spans="1:23">
      <c r="A35" t="s">
        <v>1525</v>
      </c>
      <c r="B35">
        <v>7</v>
      </c>
      <c r="C35">
        <v>1</v>
      </c>
      <c r="E35" t="s">
        <v>1534</v>
      </c>
      <c r="F35">
        <v>6</v>
      </c>
      <c r="G35">
        <v>0</v>
      </c>
      <c r="I35" t="s">
        <v>46</v>
      </c>
      <c r="J35">
        <v>6</v>
      </c>
      <c r="K35">
        <v>1</v>
      </c>
      <c r="M35" t="s">
        <v>36</v>
      </c>
      <c r="N35">
        <v>7</v>
      </c>
      <c r="O35">
        <v>7</v>
      </c>
      <c r="Q35" t="s">
        <v>1214</v>
      </c>
      <c r="R35">
        <v>6</v>
      </c>
      <c r="S35">
        <v>6</v>
      </c>
      <c r="U35" t="s">
        <v>42</v>
      </c>
      <c r="V35">
        <v>6</v>
      </c>
      <c r="W35">
        <v>0</v>
      </c>
    </row>
    <row r="36" spans="1:23">
      <c r="A36" t="s">
        <v>34</v>
      </c>
      <c r="B36">
        <v>7</v>
      </c>
      <c r="C36">
        <v>7</v>
      </c>
      <c r="E36" t="s">
        <v>1535</v>
      </c>
      <c r="F36">
        <v>6</v>
      </c>
      <c r="G36">
        <v>0</v>
      </c>
      <c r="I36" t="s">
        <v>47</v>
      </c>
      <c r="J36">
        <v>6</v>
      </c>
      <c r="K36">
        <v>3</v>
      </c>
      <c r="M36" t="s">
        <v>39</v>
      </c>
      <c r="N36">
        <v>7</v>
      </c>
      <c r="O36">
        <v>7</v>
      </c>
      <c r="Q36" t="s">
        <v>45</v>
      </c>
      <c r="R36">
        <v>6</v>
      </c>
      <c r="S36">
        <v>0</v>
      </c>
      <c r="U36" t="s">
        <v>43</v>
      </c>
      <c r="V36">
        <v>6</v>
      </c>
      <c r="W36">
        <v>4</v>
      </c>
    </row>
    <row r="37" spans="1:23">
      <c r="A37" t="s">
        <v>35</v>
      </c>
      <c r="B37">
        <v>7</v>
      </c>
      <c r="C37">
        <v>7</v>
      </c>
      <c r="E37" t="s">
        <v>1527</v>
      </c>
      <c r="F37">
        <v>6</v>
      </c>
      <c r="G37">
        <v>1</v>
      </c>
      <c r="I37" t="s">
        <v>1215</v>
      </c>
      <c r="J37">
        <v>6</v>
      </c>
      <c r="K37">
        <v>0</v>
      </c>
      <c r="M37" t="s">
        <v>1213</v>
      </c>
      <c r="N37">
        <v>6</v>
      </c>
      <c r="O37">
        <v>0</v>
      </c>
      <c r="Q37" t="s">
        <v>47</v>
      </c>
      <c r="R37">
        <v>6</v>
      </c>
      <c r="S37">
        <v>3</v>
      </c>
      <c r="U37" t="s">
        <v>44</v>
      </c>
      <c r="V37">
        <v>6</v>
      </c>
      <c r="W37">
        <v>6</v>
      </c>
    </row>
    <row r="38" spans="1:23">
      <c r="A38" t="s">
        <v>1526</v>
      </c>
      <c r="B38">
        <v>7</v>
      </c>
      <c r="C38">
        <v>0</v>
      </c>
      <c r="E38" t="s">
        <v>48</v>
      </c>
      <c r="F38">
        <v>6</v>
      </c>
      <c r="G38">
        <v>6</v>
      </c>
      <c r="I38" t="s">
        <v>48</v>
      </c>
      <c r="J38">
        <v>6</v>
      </c>
      <c r="K38">
        <v>3</v>
      </c>
      <c r="M38" t="s">
        <v>40</v>
      </c>
      <c r="N38">
        <v>6</v>
      </c>
      <c r="O38">
        <v>0</v>
      </c>
      <c r="Q38" t="s">
        <v>1215</v>
      </c>
      <c r="R38">
        <v>6</v>
      </c>
      <c r="S38">
        <v>0</v>
      </c>
      <c r="U38" t="s">
        <v>45</v>
      </c>
      <c r="V38">
        <v>6</v>
      </c>
      <c r="W38">
        <v>0</v>
      </c>
    </row>
    <row r="39" spans="1:23">
      <c r="A39" t="s">
        <v>36</v>
      </c>
      <c r="B39">
        <v>7</v>
      </c>
      <c r="C39">
        <v>7</v>
      </c>
      <c r="E39" t="s">
        <v>1528</v>
      </c>
      <c r="F39">
        <v>6</v>
      </c>
      <c r="G39">
        <v>4</v>
      </c>
      <c r="I39" t="s">
        <v>1216</v>
      </c>
      <c r="J39">
        <v>6</v>
      </c>
      <c r="K39">
        <v>6</v>
      </c>
      <c r="M39" t="s">
        <v>41</v>
      </c>
      <c r="N39">
        <v>6</v>
      </c>
      <c r="O39">
        <v>6</v>
      </c>
      <c r="Q39" t="s">
        <v>48</v>
      </c>
      <c r="R39">
        <v>6</v>
      </c>
      <c r="S39">
        <v>6</v>
      </c>
      <c r="U39" t="s">
        <v>46</v>
      </c>
      <c r="V39">
        <v>6</v>
      </c>
      <c r="W39">
        <v>1</v>
      </c>
    </row>
    <row r="40" spans="1:23">
      <c r="A40" t="s">
        <v>37</v>
      </c>
      <c r="B40">
        <v>7</v>
      </c>
      <c r="C40">
        <v>0</v>
      </c>
      <c r="E40" t="s">
        <v>1529</v>
      </c>
      <c r="F40">
        <v>6</v>
      </c>
      <c r="G40">
        <v>0</v>
      </c>
      <c r="I40" t="s">
        <v>49</v>
      </c>
      <c r="J40">
        <v>5</v>
      </c>
      <c r="K40">
        <v>0</v>
      </c>
      <c r="M40" t="s">
        <v>1527</v>
      </c>
      <c r="N40">
        <v>6</v>
      </c>
      <c r="O40">
        <v>1</v>
      </c>
      <c r="Q40" t="s">
        <v>1216</v>
      </c>
      <c r="R40">
        <v>6</v>
      </c>
      <c r="S40">
        <v>4</v>
      </c>
      <c r="U40" t="s">
        <v>47</v>
      </c>
      <c r="V40">
        <v>6</v>
      </c>
      <c r="W40">
        <v>3</v>
      </c>
    </row>
    <row r="41" spans="1:23">
      <c r="A41" t="s">
        <v>38</v>
      </c>
      <c r="B41">
        <v>7</v>
      </c>
      <c r="C41">
        <v>0</v>
      </c>
      <c r="E41" t="s">
        <v>1530</v>
      </c>
      <c r="F41">
        <v>6</v>
      </c>
      <c r="G41">
        <v>6</v>
      </c>
      <c r="I41" t="s">
        <v>52</v>
      </c>
      <c r="J41">
        <v>5</v>
      </c>
      <c r="K41">
        <v>5</v>
      </c>
      <c r="M41" t="s">
        <v>1528</v>
      </c>
      <c r="N41">
        <v>6</v>
      </c>
      <c r="O41">
        <v>6</v>
      </c>
      <c r="Q41" t="s">
        <v>49</v>
      </c>
      <c r="R41">
        <v>5</v>
      </c>
      <c r="S41">
        <v>5</v>
      </c>
      <c r="U41" t="s">
        <v>48</v>
      </c>
      <c r="V41">
        <v>6</v>
      </c>
      <c r="W41">
        <v>6</v>
      </c>
    </row>
    <row r="42" spans="1:23">
      <c r="A42" t="s">
        <v>39</v>
      </c>
      <c r="B42">
        <v>7</v>
      </c>
      <c r="C42">
        <v>7</v>
      </c>
      <c r="E42" t="s">
        <v>43</v>
      </c>
      <c r="F42">
        <v>6</v>
      </c>
      <c r="G42">
        <v>0</v>
      </c>
      <c r="I42" t="s">
        <v>53</v>
      </c>
      <c r="J42">
        <v>5</v>
      </c>
      <c r="K42">
        <v>5</v>
      </c>
      <c r="M42" t="s">
        <v>1529</v>
      </c>
      <c r="N42">
        <v>6</v>
      </c>
      <c r="O42">
        <v>0</v>
      </c>
      <c r="Q42" t="s">
        <v>50</v>
      </c>
      <c r="R42">
        <v>5</v>
      </c>
      <c r="S42">
        <v>5</v>
      </c>
      <c r="U42" t="s">
        <v>49</v>
      </c>
      <c r="V42">
        <v>5</v>
      </c>
      <c r="W42">
        <v>5</v>
      </c>
    </row>
    <row r="43" spans="1:23">
      <c r="A43" t="s">
        <v>1213</v>
      </c>
      <c r="B43">
        <v>6</v>
      </c>
      <c r="C43">
        <v>0</v>
      </c>
      <c r="E43" t="s">
        <v>1536</v>
      </c>
      <c r="F43">
        <v>6</v>
      </c>
      <c r="G43">
        <v>5</v>
      </c>
      <c r="I43" t="s">
        <v>54</v>
      </c>
      <c r="J43">
        <v>5</v>
      </c>
      <c r="K43">
        <v>3</v>
      </c>
      <c r="M43" t="s">
        <v>1214</v>
      </c>
      <c r="N43">
        <v>6</v>
      </c>
      <c r="O43">
        <v>0</v>
      </c>
      <c r="Q43" t="s">
        <v>51</v>
      </c>
      <c r="R43">
        <v>5</v>
      </c>
      <c r="S43">
        <v>0</v>
      </c>
      <c r="U43" t="s">
        <v>50</v>
      </c>
      <c r="V43">
        <v>5</v>
      </c>
      <c r="W43">
        <v>5</v>
      </c>
    </row>
    <row r="44" spans="1:23">
      <c r="A44" t="s">
        <v>40</v>
      </c>
      <c r="B44">
        <v>6</v>
      </c>
      <c r="C44">
        <v>0</v>
      </c>
      <c r="E44" t="s">
        <v>1531</v>
      </c>
      <c r="F44">
        <v>6</v>
      </c>
      <c r="G44">
        <v>6</v>
      </c>
      <c r="I44" t="s">
        <v>55</v>
      </c>
      <c r="J44">
        <v>5</v>
      </c>
      <c r="K44">
        <v>0</v>
      </c>
      <c r="M44" t="s">
        <v>1530</v>
      </c>
      <c r="N44">
        <v>6</v>
      </c>
      <c r="O44">
        <v>6</v>
      </c>
      <c r="Q44" t="s">
        <v>52</v>
      </c>
      <c r="R44">
        <v>5</v>
      </c>
      <c r="S44">
        <v>0</v>
      </c>
      <c r="U44" t="s">
        <v>51</v>
      </c>
      <c r="V44">
        <v>5</v>
      </c>
      <c r="W44">
        <v>0</v>
      </c>
    </row>
    <row r="45" spans="1:23">
      <c r="A45" t="s">
        <v>41</v>
      </c>
      <c r="B45">
        <v>6</v>
      </c>
      <c r="C45">
        <v>6</v>
      </c>
      <c r="E45" t="s">
        <v>1532</v>
      </c>
      <c r="F45">
        <v>6</v>
      </c>
      <c r="G45">
        <v>0</v>
      </c>
      <c r="I45" t="s">
        <v>1217</v>
      </c>
      <c r="J45">
        <v>5</v>
      </c>
      <c r="K45">
        <v>2</v>
      </c>
      <c r="M45" t="s">
        <v>43</v>
      </c>
      <c r="N45">
        <v>6</v>
      </c>
      <c r="O45">
        <v>6</v>
      </c>
      <c r="Q45" t="s">
        <v>54</v>
      </c>
      <c r="R45">
        <v>5</v>
      </c>
      <c r="S45">
        <v>5</v>
      </c>
      <c r="U45" t="s">
        <v>52</v>
      </c>
      <c r="V45">
        <v>5</v>
      </c>
      <c r="W45">
        <v>0</v>
      </c>
    </row>
    <row r="46" spans="1:23">
      <c r="A46" t="s">
        <v>1527</v>
      </c>
      <c r="B46">
        <v>6</v>
      </c>
      <c r="C46">
        <v>1</v>
      </c>
      <c r="E46" t="s">
        <v>44</v>
      </c>
      <c r="F46">
        <v>6</v>
      </c>
      <c r="G46">
        <v>2</v>
      </c>
      <c r="I46" t="s">
        <v>1218</v>
      </c>
      <c r="J46">
        <v>5</v>
      </c>
      <c r="K46">
        <v>0</v>
      </c>
      <c r="M46" t="s">
        <v>1531</v>
      </c>
      <c r="N46">
        <v>6</v>
      </c>
      <c r="O46">
        <v>6</v>
      </c>
      <c r="Q46" t="s">
        <v>55</v>
      </c>
      <c r="R46">
        <v>5</v>
      </c>
      <c r="S46">
        <v>1</v>
      </c>
      <c r="U46" t="s">
        <v>53</v>
      </c>
      <c r="V46">
        <v>5</v>
      </c>
      <c r="W46">
        <v>0</v>
      </c>
    </row>
    <row r="47" spans="1:23">
      <c r="A47" t="s">
        <v>1528</v>
      </c>
      <c r="B47">
        <v>6</v>
      </c>
      <c r="C47">
        <v>4</v>
      </c>
      <c r="E47" t="s">
        <v>45</v>
      </c>
      <c r="F47">
        <v>6</v>
      </c>
      <c r="G47">
        <v>0</v>
      </c>
      <c r="I47" t="s">
        <v>57</v>
      </c>
      <c r="J47">
        <v>5</v>
      </c>
      <c r="K47">
        <v>5</v>
      </c>
      <c r="M47" t="s">
        <v>1532</v>
      </c>
      <c r="N47">
        <v>6</v>
      </c>
      <c r="O47">
        <v>0</v>
      </c>
      <c r="Q47" t="s">
        <v>1217</v>
      </c>
      <c r="R47">
        <v>5</v>
      </c>
      <c r="S47">
        <v>0</v>
      </c>
      <c r="U47" t="s">
        <v>54</v>
      </c>
      <c r="V47">
        <v>5</v>
      </c>
      <c r="W47">
        <v>5</v>
      </c>
    </row>
    <row r="48" spans="1:23">
      <c r="A48" t="s">
        <v>1529</v>
      </c>
      <c r="B48">
        <v>6</v>
      </c>
      <c r="C48">
        <v>0</v>
      </c>
      <c r="E48" t="s">
        <v>1542</v>
      </c>
      <c r="F48">
        <v>5</v>
      </c>
      <c r="G48">
        <v>0</v>
      </c>
      <c r="I48" t="s">
        <v>59</v>
      </c>
      <c r="J48">
        <v>5</v>
      </c>
      <c r="K48">
        <v>1</v>
      </c>
      <c r="M48" t="s">
        <v>44</v>
      </c>
      <c r="N48">
        <v>6</v>
      </c>
      <c r="O48">
        <v>2</v>
      </c>
      <c r="Q48" t="s">
        <v>56</v>
      </c>
      <c r="R48">
        <v>5</v>
      </c>
      <c r="S48">
        <v>0</v>
      </c>
      <c r="U48" t="s">
        <v>55</v>
      </c>
      <c r="V48">
        <v>5</v>
      </c>
      <c r="W48">
        <v>1</v>
      </c>
    </row>
    <row r="49" spans="1:23">
      <c r="A49" t="s">
        <v>42</v>
      </c>
      <c r="B49">
        <v>6</v>
      </c>
      <c r="C49">
        <v>0</v>
      </c>
      <c r="E49" t="s">
        <v>49</v>
      </c>
      <c r="F49">
        <v>5</v>
      </c>
      <c r="G49">
        <v>0</v>
      </c>
      <c r="I49" t="s">
        <v>61</v>
      </c>
      <c r="J49">
        <v>5</v>
      </c>
      <c r="K49">
        <v>3</v>
      </c>
      <c r="M49" t="s">
        <v>45</v>
      </c>
      <c r="N49">
        <v>6</v>
      </c>
      <c r="O49">
        <v>0</v>
      </c>
      <c r="Q49" t="s">
        <v>1218</v>
      </c>
      <c r="R49">
        <v>5</v>
      </c>
      <c r="S49">
        <v>2</v>
      </c>
      <c r="U49" t="s">
        <v>56</v>
      </c>
      <c r="V49">
        <v>5</v>
      </c>
      <c r="W49">
        <v>0</v>
      </c>
    </row>
    <row r="50" spans="1:23">
      <c r="A50" t="s">
        <v>1530</v>
      </c>
      <c r="B50">
        <v>6</v>
      </c>
      <c r="C50">
        <v>6</v>
      </c>
      <c r="E50" t="s">
        <v>1543</v>
      </c>
      <c r="F50">
        <v>5</v>
      </c>
      <c r="G50">
        <v>0</v>
      </c>
      <c r="I50" t="s">
        <v>1219</v>
      </c>
      <c r="J50">
        <v>5</v>
      </c>
      <c r="K50">
        <v>0</v>
      </c>
      <c r="M50" t="s">
        <v>46</v>
      </c>
      <c r="N50">
        <v>6</v>
      </c>
      <c r="O50">
        <v>1</v>
      </c>
      <c r="Q50" t="s">
        <v>58</v>
      </c>
      <c r="R50">
        <v>5</v>
      </c>
      <c r="S50">
        <v>5</v>
      </c>
      <c r="U50" t="s">
        <v>57</v>
      </c>
      <c r="V50">
        <v>5</v>
      </c>
      <c r="W50">
        <v>5</v>
      </c>
    </row>
    <row r="51" spans="1:23">
      <c r="A51" t="s">
        <v>43</v>
      </c>
      <c r="B51">
        <v>6</v>
      </c>
      <c r="C51">
        <v>4</v>
      </c>
      <c r="E51" t="s">
        <v>1544</v>
      </c>
      <c r="F51">
        <v>5</v>
      </c>
      <c r="G51">
        <v>0</v>
      </c>
      <c r="I51" t="s">
        <v>62</v>
      </c>
      <c r="J51">
        <v>5</v>
      </c>
      <c r="K51">
        <v>1</v>
      </c>
      <c r="M51" t="s">
        <v>1533</v>
      </c>
      <c r="N51">
        <v>6</v>
      </c>
      <c r="O51">
        <v>0</v>
      </c>
      <c r="Q51" t="s">
        <v>59</v>
      </c>
      <c r="R51">
        <v>5</v>
      </c>
      <c r="S51">
        <v>0</v>
      </c>
      <c r="U51" t="s">
        <v>58</v>
      </c>
      <c r="V51">
        <v>5</v>
      </c>
      <c r="W51">
        <v>5</v>
      </c>
    </row>
    <row r="52" spans="1:23">
      <c r="A52" t="s">
        <v>1531</v>
      </c>
      <c r="B52">
        <v>6</v>
      </c>
      <c r="C52">
        <v>6</v>
      </c>
      <c r="E52" t="s">
        <v>57</v>
      </c>
      <c r="F52">
        <v>5</v>
      </c>
      <c r="G52">
        <v>1</v>
      </c>
      <c r="I52" t="s">
        <v>1220</v>
      </c>
      <c r="J52">
        <v>5</v>
      </c>
      <c r="K52">
        <v>0</v>
      </c>
      <c r="M52" t="s">
        <v>47</v>
      </c>
      <c r="N52">
        <v>6</v>
      </c>
      <c r="O52">
        <v>4</v>
      </c>
      <c r="Q52" t="s">
        <v>60</v>
      </c>
      <c r="R52">
        <v>5</v>
      </c>
      <c r="S52">
        <v>5</v>
      </c>
      <c r="U52" t="s">
        <v>59</v>
      </c>
      <c r="V52">
        <v>5</v>
      </c>
      <c r="W52">
        <v>1</v>
      </c>
    </row>
    <row r="53" spans="1:23">
      <c r="A53" t="s">
        <v>1532</v>
      </c>
      <c r="B53">
        <v>6</v>
      </c>
      <c r="C53">
        <v>0</v>
      </c>
      <c r="E53" t="s">
        <v>1545</v>
      </c>
      <c r="F53">
        <v>5</v>
      </c>
      <c r="G53">
        <v>0</v>
      </c>
      <c r="I53" t="s">
        <v>1221</v>
      </c>
      <c r="J53">
        <v>5</v>
      </c>
      <c r="K53">
        <v>0</v>
      </c>
      <c r="M53" t="s">
        <v>1534</v>
      </c>
      <c r="N53">
        <v>6</v>
      </c>
      <c r="O53">
        <v>2</v>
      </c>
      <c r="Q53" t="s">
        <v>61</v>
      </c>
      <c r="R53">
        <v>5</v>
      </c>
      <c r="S53">
        <v>5</v>
      </c>
      <c r="U53" t="s">
        <v>60</v>
      </c>
      <c r="V53">
        <v>5</v>
      </c>
      <c r="W53">
        <v>5</v>
      </c>
    </row>
    <row r="54" spans="1:23">
      <c r="A54" t="s">
        <v>44</v>
      </c>
      <c r="B54">
        <v>6</v>
      </c>
      <c r="C54">
        <v>6</v>
      </c>
      <c r="E54" t="s">
        <v>1546</v>
      </c>
      <c r="F54">
        <v>5</v>
      </c>
      <c r="G54">
        <v>5</v>
      </c>
      <c r="I54" t="s">
        <v>63</v>
      </c>
      <c r="J54">
        <v>4</v>
      </c>
      <c r="K54">
        <v>0</v>
      </c>
      <c r="M54" t="s">
        <v>1535</v>
      </c>
      <c r="N54">
        <v>6</v>
      </c>
      <c r="O54">
        <v>0</v>
      </c>
      <c r="Q54" t="s">
        <v>1219</v>
      </c>
      <c r="R54">
        <v>5</v>
      </c>
      <c r="S54">
        <v>0</v>
      </c>
      <c r="U54" t="s">
        <v>61</v>
      </c>
      <c r="V54">
        <v>5</v>
      </c>
      <c r="W54">
        <v>5</v>
      </c>
    </row>
    <row r="55" spans="1:23">
      <c r="A55" t="s">
        <v>45</v>
      </c>
      <c r="B55">
        <v>6</v>
      </c>
      <c r="C55">
        <v>0</v>
      </c>
      <c r="E55" t="s">
        <v>1547</v>
      </c>
      <c r="F55">
        <v>5</v>
      </c>
      <c r="G55">
        <v>3</v>
      </c>
      <c r="I55" t="s">
        <v>64</v>
      </c>
      <c r="J55">
        <v>4</v>
      </c>
      <c r="K55">
        <v>0</v>
      </c>
      <c r="M55" t="s">
        <v>1215</v>
      </c>
      <c r="N55">
        <v>6</v>
      </c>
      <c r="O55">
        <v>0</v>
      </c>
      <c r="Q55" t="s">
        <v>62</v>
      </c>
      <c r="R55">
        <v>5</v>
      </c>
      <c r="S55">
        <v>1</v>
      </c>
      <c r="U55" t="s">
        <v>62</v>
      </c>
      <c r="V55">
        <v>5</v>
      </c>
      <c r="W55">
        <v>1</v>
      </c>
    </row>
    <row r="56" spans="1:23">
      <c r="A56" t="s">
        <v>46</v>
      </c>
      <c r="B56">
        <v>6</v>
      </c>
      <c r="C56">
        <v>1</v>
      </c>
      <c r="E56" t="s">
        <v>52</v>
      </c>
      <c r="F56">
        <v>5</v>
      </c>
      <c r="G56">
        <v>5</v>
      </c>
      <c r="I56" t="s">
        <v>1222</v>
      </c>
      <c r="J56">
        <v>4</v>
      </c>
      <c r="K56">
        <v>0</v>
      </c>
      <c r="M56" t="s">
        <v>48</v>
      </c>
      <c r="N56">
        <v>6</v>
      </c>
      <c r="O56">
        <v>6</v>
      </c>
      <c r="Q56" t="s">
        <v>1220</v>
      </c>
      <c r="R56">
        <v>5</v>
      </c>
      <c r="S56">
        <v>3</v>
      </c>
      <c r="U56" t="s">
        <v>63</v>
      </c>
      <c r="V56">
        <v>4</v>
      </c>
      <c r="W56">
        <v>4</v>
      </c>
    </row>
    <row r="57" spans="1:23">
      <c r="A57" t="s">
        <v>1533</v>
      </c>
      <c r="B57">
        <v>6</v>
      </c>
      <c r="C57">
        <v>0</v>
      </c>
      <c r="E57" t="s">
        <v>59</v>
      </c>
      <c r="F57">
        <v>5</v>
      </c>
      <c r="G57">
        <v>5</v>
      </c>
      <c r="I57" t="s">
        <v>66</v>
      </c>
      <c r="J57">
        <v>4</v>
      </c>
      <c r="K57">
        <v>0</v>
      </c>
      <c r="M57" t="s">
        <v>1216</v>
      </c>
      <c r="N57">
        <v>6</v>
      </c>
      <c r="O57">
        <v>6</v>
      </c>
      <c r="Q57" t="s">
        <v>1221</v>
      </c>
      <c r="R57">
        <v>5</v>
      </c>
      <c r="S57">
        <v>5</v>
      </c>
      <c r="U57" t="s">
        <v>64</v>
      </c>
      <c r="V57">
        <v>4</v>
      </c>
      <c r="W57">
        <v>4</v>
      </c>
    </row>
    <row r="58" spans="1:23">
      <c r="A58" t="s">
        <v>47</v>
      </c>
      <c r="B58">
        <v>6</v>
      </c>
      <c r="C58">
        <v>3</v>
      </c>
      <c r="E58" t="s">
        <v>1537</v>
      </c>
      <c r="F58">
        <v>5</v>
      </c>
      <c r="G58">
        <v>5</v>
      </c>
      <c r="I58" t="s">
        <v>69</v>
      </c>
      <c r="J58">
        <v>4</v>
      </c>
      <c r="K58">
        <v>4</v>
      </c>
      <c r="M58" t="s">
        <v>1536</v>
      </c>
      <c r="N58">
        <v>6</v>
      </c>
      <c r="O58">
        <v>5</v>
      </c>
      <c r="Q58" t="s">
        <v>63</v>
      </c>
      <c r="R58">
        <v>4</v>
      </c>
      <c r="S58">
        <v>4</v>
      </c>
      <c r="U58" t="s">
        <v>65</v>
      </c>
      <c r="V58">
        <v>4</v>
      </c>
      <c r="W58">
        <v>4</v>
      </c>
    </row>
    <row r="59" spans="1:23">
      <c r="A59" t="s">
        <v>1534</v>
      </c>
      <c r="B59">
        <v>6</v>
      </c>
      <c r="C59">
        <v>0</v>
      </c>
      <c r="E59" t="s">
        <v>1548</v>
      </c>
      <c r="F59">
        <v>5</v>
      </c>
      <c r="G59">
        <v>0</v>
      </c>
      <c r="I59" t="s">
        <v>70</v>
      </c>
      <c r="J59">
        <v>4</v>
      </c>
      <c r="K59">
        <v>0</v>
      </c>
      <c r="M59" t="s">
        <v>49</v>
      </c>
      <c r="N59">
        <v>5</v>
      </c>
      <c r="O59">
        <v>0</v>
      </c>
      <c r="Q59" t="s">
        <v>64</v>
      </c>
      <c r="R59">
        <v>4</v>
      </c>
      <c r="S59">
        <v>4</v>
      </c>
      <c r="U59" t="s">
        <v>66</v>
      </c>
      <c r="V59">
        <v>4</v>
      </c>
      <c r="W59">
        <v>4</v>
      </c>
    </row>
    <row r="60" spans="1:23">
      <c r="A60" t="s">
        <v>1535</v>
      </c>
      <c r="B60">
        <v>6</v>
      </c>
      <c r="C60">
        <v>0</v>
      </c>
      <c r="E60" t="s">
        <v>53</v>
      </c>
      <c r="F60">
        <v>5</v>
      </c>
      <c r="G60">
        <v>5</v>
      </c>
      <c r="I60" t="s">
        <v>71</v>
      </c>
      <c r="J60">
        <v>4</v>
      </c>
      <c r="K60">
        <v>2</v>
      </c>
      <c r="M60" t="s">
        <v>52</v>
      </c>
      <c r="N60">
        <v>5</v>
      </c>
      <c r="O60">
        <v>5</v>
      </c>
      <c r="Q60" t="s">
        <v>1222</v>
      </c>
      <c r="R60">
        <v>4</v>
      </c>
      <c r="S60">
        <v>0</v>
      </c>
      <c r="U60" t="s">
        <v>67</v>
      </c>
      <c r="V60">
        <v>4</v>
      </c>
      <c r="W60">
        <v>0</v>
      </c>
    </row>
    <row r="61" spans="1:23">
      <c r="A61" t="s">
        <v>48</v>
      </c>
      <c r="B61">
        <v>6</v>
      </c>
      <c r="C61">
        <v>6</v>
      </c>
      <c r="E61" t="s">
        <v>1538</v>
      </c>
      <c r="F61">
        <v>5</v>
      </c>
      <c r="G61">
        <v>0</v>
      </c>
      <c r="I61" t="s">
        <v>73</v>
      </c>
      <c r="J61">
        <v>4</v>
      </c>
      <c r="K61">
        <v>4</v>
      </c>
      <c r="M61" t="s">
        <v>1537</v>
      </c>
      <c r="N61">
        <v>5</v>
      </c>
      <c r="O61">
        <v>5</v>
      </c>
      <c r="Q61" t="s">
        <v>65</v>
      </c>
      <c r="R61">
        <v>4</v>
      </c>
      <c r="S61">
        <v>4</v>
      </c>
      <c r="U61" t="s">
        <v>68</v>
      </c>
      <c r="V61">
        <v>4</v>
      </c>
      <c r="W61">
        <v>2</v>
      </c>
    </row>
    <row r="62" spans="1:23">
      <c r="A62" t="s">
        <v>1536</v>
      </c>
      <c r="B62">
        <v>6</v>
      </c>
      <c r="C62">
        <v>6</v>
      </c>
      <c r="E62" t="s">
        <v>54</v>
      </c>
      <c r="F62">
        <v>5</v>
      </c>
      <c r="G62">
        <v>5</v>
      </c>
      <c r="I62" t="s">
        <v>74</v>
      </c>
      <c r="J62">
        <v>4</v>
      </c>
      <c r="K62">
        <v>3</v>
      </c>
      <c r="M62" t="s">
        <v>53</v>
      </c>
      <c r="N62">
        <v>5</v>
      </c>
      <c r="O62">
        <v>5</v>
      </c>
      <c r="Q62" t="s">
        <v>66</v>
      </c>
      <c r="R62">
        <v>4</v>
      </c>
      <c r="S62">
        <v>4</v>
      </c>
      <c r="U62" t="s">
        <v>69</v>
      </c>
      <c r="V62">
        <v>4</v>
      </c>
      <c r="W62">
        <v>4</v>
      </c>
    </row>
    <row r="63" spans="1:23">
      <c r="A63" t="s">
        <v>49</v>
      </c>
      <c r="B63">
        <v>5</v>
      </c>
      <c r="C63">
        <v>5</v>
      </c>
      <c r="E63" t="s">
        <v>55</v>
      </c>
      <c r="F63">
        <v>5</v>
      </c>
      <c r="G63">
        <v>1</v>
      </c>
      <c r="I63" t="s">
        <v>75</v>
      </c>
      <c r="J63">
        <v>4</v>
      </c>
      <c r="K63">
        <v>0</v>
      </c>
      <c r="M63" t="s">
        <v>1538</v>
      </c>
      <c r="N63">
        <v>5</v>
      </c>
      <c r="O63">
        <v>0</v>
      </c>
      <c r="Q63" t="s">
        <v>67</v>
      </c>
      <c r="R63">
        <v>4</v>
      </c>
      <c r="S63">
        <v>4</v>
      </c>
      <c r="U63" t="s">
        <v>70</v>
      </c>
      <c r="V63">
        <v>4</v>
      </c>
      <c r="W63">
        <v>4</v>
      </c>
    </row>
    <row r="64" spans="1:23">
      <c r="A64" t="s">
        <v>50</v>
      </c>
      <c r="B64">
        <v>5</v>
      </c>
      <c r="C64">
        <v>5</v>
      </c>
      <c r="E64" t="s">
        <v>1539</v>
      </c>
      <c r="F64">
        <v>5</v>
      </c>
      <c r="G64">
        <v>0</v>
      </c>
      <c r="I64" t="s">
        <v>77</v>
      </c>
      <c r="J64">
        <v>4</v>
      </c>
      <c r="K64">
        <v>3</v>
      </c>
      <c r="M64" t="s">
        <v>54</v>
      </c>
      <c r="N64">
        <v>5</v>
      </c>
      <c r="O64">
        <v>5</v>
      </c>
      <c r="Q64" t="s">
        <v>68</v>
      </c>
      <c r="R64">
        <v>4</v>
      </c>
      <c r="S64">
        <v>4</v>
      </c>
      <c r="U64" t="s">
        <v>71</v>
      </c>
      <c r="V64">
        <v>4</v>
      </c>
      <c r="W64">
        <v>1</v>
      </c>
    </row>
    <row r="65" spans="1:23">
      <c r="A65" t="s">
        <v>51</v>
      </c>
      <c r="B65">
        <v>5</v>
      </c>
      <c r="C65">
        <v>0</v>
      </c>
      <c r="E65" t="s">
        <v>61</v>
      </c>
      <c r="F65">
        <v>5</v>
      </c>
      <c r="G65">
        <v>5</v>
      </c>
      <c r="I65" t="s">
        <v>78</v>
      </c>
      <c r="J65">
        <v>4</v>
      </c>
      <c r="K65">
        <v>0</v>
      </c>
      <c r="M65" t="s">
        <v>55</v>
      </c>
      <c r="N65">
        <v>5</v>
      </c>
      <c r="O65">
        <v>1</v>
      </c>
      <c r="Q65" t="s">
        <v>70</v>
      </c>
      <c r="R65">
        <v>4</v>
      </c>
      <c r="S65">
        <v>4</v>
      </c>
      <c r="U65" t="s">
        <v>72</v>
      </c>
      <c r="V65">
        <v>4</v>
      </c>
      <c r="W65">
        <v>4</v>
      </c>
    </row>
    <row r="66" spans="1:23">
      <c r="A66" t="s">
        <v>52</v>
      </c>
      <c r="B66">
        <v>5</v>
      </c>
      <c r="C66">
        <v>0</v>
      </c>
      <c r="E66" t="s">
        <v>1540</v>
      </c>
      <c r="F66">
        <v>5</v>
      </c>
      <c r="G66">
        <v>5</v>
      </c>
      <c r="I66" t="s">
        <v>79</v>
      </c>
      <c r="J66">
        <v>4</v>
      </c>
      <c r="K66">
        <v>4</v>
      </c>
      <c r="M66" t="s">
        <v>1217</v>
      </c>
      <c r="N66">
        <v>5</v>
      </c>
      <c r="O66">
        <v>5</v>
      </c>
      <c r="Q66" t="s">
        <v>71</v>
      </c>
      <c r="R66">
        <v>4</v>
      </c>
      <c r="S66">
        <v>1</v>
      </c>
      <c r="U66" t="s">
        <v>73</v>
      </c>
      <c r="V66">
        <v>4</v>
      </c>
      <c r="W66">
        <v>4</v>
      </c>
    </row>
    <row r="67" spans="1:23">
      <c r="A67" t="s">
        <v>1537</v>
      </c>
      <c r="B67">
        <v>5</v>
      </c>
      <c r="C67">
        <v>0</v>
      </c>
      <c r="E67" t="s">
        <v>1541</v>
      </c>
      <c r="F67">
        <v>5</v>
      </c>
      <c r="G67">
        <v>5</v>
      </c>
      <c r="I67" t="s">
        <v>80</v>
      </c>
      <c r="J67">
        <v>4</v>
      </c>
      <c r="K67">
        <v>0</v>
      </c>
      <c r="M67" t="s">
        <v>1539</v>
      </c>
      <c r="N67">
        <v>5</v>
      </c>
      <c r="O67">
        <v>0</v>
      </c>
      <c r="Q67" t="s">
        <v>72</v>
      </c>
      <c r="R67">
        <v>4</v>
      </c>
      <c r="S67">
        <v>4</v>
      </c>
      <c r="U67" t="s">
        <v>74</v>
      </c>
      <c r="V67">
        <v>4</v>
      </c>
      <c r="W67">
        <v>4</v>
      </c>
    </row>
    <row r="68" spans="1:23">
      <c r="A68" t="s">
        <v>53</v>
      </c>
      <c r="B68">
        <v>5</v>
      </c>
      <c r="C68">
        <v>0</v>
      </c>
      <c r="E68" t="s">
        <v>62</v>
      </c>
      <c r="F68">
        <v>5</v>
      </c>
      <c r="G68">
        <v>5</v>
      </c>
      <c r="I68" t="s">
        <v>81</v>
      </c>
      <c r="J68">
        <v>4</v>
      </c>
      <c r="K68">
        <v>2</v>
      </c>
      <c r="M68" t="s">
        <v>1540</v>
      </c>
      <c r="N68">
        <v>5</v>
      </c>
      <c r="O68">
        <v>5</v>
      </c>
      <c r="Q68" t="s">
        <v>73</v>
      </c>
      <c r="R68">
        <v>4</v>
      </c>
      <c r="S68">
        <v>4</v>
      </c>
      <c r="U68" t="s">
        <v>75</v>
      </c>
      <c r="V68">
        <v>4</v>
      </c>
      <c r="W68">
        <v>4</v>
      </c>
    </row>
    <row r="69" spans="1:23">
      <c r="A69" t="s">
        <v>1538</v>
      </c>
      <c r="B69">
        <v>5</v>
      </c>
      <c r="C69">
        <v>0</v>
      </c>
      <c r="E69" t="s">
        <v>1549</v>
      </c>
      <c r="F69">
        <v>5</v>
      </c>
      <c r="G69">
        <v>0</v>
      </c>
      <c r="I69" t="s">
        <v>1223</v>
      </c>
      <c r="J69">
        <v>4</v>
      </c>
      <c r="K69">
        <v>4</v>
      </c>
      <c r="M69" t="s">
        <v>1541</v>
      </c>
      <c r="N69">
        <v>5</v>
      </c>
      <c r="O69">
        <v>5</v>
      </c>
      <c r="Q69" t="s">
        <v>74</v>
      </c>
      <c r="R69">
        <v>4</v>
      </c>
      <c r="S69">
        <v>4</v>
      </c>
      <c r="U69" t="s">
        <v>76</v>
      </c>
      <c r="V69">
        <v>4</v>
      </c>
      <c r="W69">
        <v>0</v>
      </c>
    </row>
    <row r="70" spans="1:23">
      <c r="A70" t="s">
        <v>54</v>
      </c>
      <c r="B70">
        <v>5</v>
      </c>
      <c r="C70">
        <v>5</v>
      </c>
      <c r="E70" t="s">
        <v>63</v>
      </c>
      <c r="F70">
        <v>4</v>
      </c>
      <c r="G70">
        <v>0</v>
      </c>
      <c r="I70" t="s">
        <v>82</v>
      </c>
      <c r="J70">
        <v>4</v>
      </c>
      <c r="K70">
        <v>3</v>
      </c>
      <c r="M70" t="s">
        <v>1542</v>
      </c>
      <c r="N70">
        <v>5</v>
      </c>
      <c r="O70">
        <v>0</v>
      </c>
      <c r="Q70" t="s">
        <v>75</v>
      </c>
      <c r="R70">
        <v>4</v>
      </c>
      <c r="S70">
        <v>4</v>
      </c>
      <c r="U70" t="s">
        <v>77</v>
      </c>
      <c r="V70">
        <v>4</v>
      </c>
      <c r="W70">
        <v>0</v>
      </c>
    </row>
    <row r="71" spans="1:23">
      <c r="A71" t="s">
        <v>55</v>
      </c>
      <c r="B71">
        <v>5</v>
      </c>
      <c r="C71">
        <v>2</v>
      </c>
      <c r="E71" t="s">
        <v>64</v>
      </c>
      <c r="F71">
        <v>4</v>
      </c>
      <c r="G71">
        <v>0</v>
      </c>
      <c r="I71" t="s">
        <v>83</v>
      </c>
      <c r="J71">
        <v>4</v>
      </c>
      <c r="K71">
        <v>4</v>
      </c>
      <c r="M71" t="s">
        <v>1218</v>
      </c>
      <c r="N71">
        <v>5</v>
      </c>
      <c r="O71">
        <v>0</v>
      </c>
      <c r="Q71" t="s">
        <v>76</v>
      </c>
      <c r="R71">
        <v>4</v>
      </c>
      <c r="S71">
        <v>0</v>
      </c>
      <c r="U71" t="s">
        <v>78</v>
      </c>
      <c r="V71">
        <v>4</v>
      </c>
      <c r="W71">
        <v>4</v>
      </c>
    </row>
    <row r="72" spans="1:23">
      <c r="A72" t="s">
        <v>1539</v>
      </c>
      <c r="B72">
        <v>5</v>
      </c>
      <c r="C72">
        <v>0</v>
      </c>
      <c r="E72" t="s">
        <v>1550</v>
      </c>
      <c r="F72">
        <v>4</v>
      </c>
      <c r="G72">
        <v>0</v>
      </c>
      <c r="I72" t="s">
        <v>84</v>
      </c>
      <c r="J72">
        <v>4</v>
      </c>
      <c r="K72">
        <v>0</v>
      </c>
      <c r="M72" t="s">
        <v>1543</v>
      </c>
      <c r="N72">
        <v>5</v>
      </c>
      <c r="O72">
        <v>0</v>
      </c>
      <c r="Q72" t="s">
        <v>78</v>
      </c>
      <c r="R72">
        <v>4</v>
      </c>
      <c r="S72">
        <v>4</v>
      </c>
      <c r="U72" t="s">
        <v>79</v>
      </c>
      <c r="V72">
        <v>4</v>
      </c>
      <c r="W72">
        <v>4</v>
      </c>
    </row>
    <row r="73" spans="1:23">
      <c r="A73" t="s">
        <v>1540</v>
      </c>
      <c r="B73">
        <v>5</v>
      </c>
      <c r="C73">
        <v>0</v>
      </c>
      <c r="E73" t="s">
        <v>66</v>
      </c>
      <c r="F73">
        <v>4</v>
      </c>
      <c r="G73">
        <v>0</v>
      </c>
      <c r="I73" t="s">
        <v>85</v>
      </c>
      <c r="J73">
        <v>4</v>
      </c>
      <c r="K73">
        <v>0</v>
      </c>
      <c r="M73" t="s">
        <v>57</v>
      </c>
      <c r="N73">
        <v>5</v>
      </c>
      <c r="O73">
        <v>5</v>
      </c>
      <c r="Q73" t="s">
        <v>80</v>
      </c>
      <c r="R73">
        <v>4</v>
      </c>
      <c r="S73">
        <v>4</v>
      </c>
      <c r="U73" t="s">
        <v>80</v>
      </c>
      <c r="V73">
        <v>4</v>
      </c>
      <c r="W73">
        <v>4</v>
      </c>
    </row>
    <row r="74" spans="1:23">
      <c r="A74" t="s">
        <v>1541</v>
      </c>
      <c r="B74">
        <v>5</v>
      </c>
      <c r="C74">
        <v>0</v>
      </c>
      <c r="E74" t="s">
        <v>106</v>
      </c>
      <c r="F74">
        <v>4</v>
      </c>
      <c r="G74">
        <v>0</v>
      </c>
      <c r="I74" t="s">
        <v>87</v>
      </c>
      <c r="J74">
        <v>4</v>
      </c>
      <c r="K74">
        <v>4</v>
      </c>
      <c r="M74" t="s">
        <v>1544</v>
      </c>
      <c r="N74">
        <v>5</v>
      </c>
      <c r="O74">
        <v>0</v>
      </c>
      <c r="Q74" t="s">
        <v>81</v>
      </c>
      <c r="R74">
        <v>4</v>
      </c>
      <c r="S74">
        <v>4</v>
      </c>
      <c r="U74" t="s">
        <v>81</v>
      </c>
      <c r="V74">
        <v>4</v>
      </c>
      <c r="W74">
        <v>2</v>
      </c>
    </row>
    <row r="75" spans="1:23">
      <c r="A75" t="s">
        <v>56</v>
      </c>
      <c r="B75">
        <v>5</v>
      </c>
      <c r="C75">
        <v>0</v>
      </c>
      <c r="E75" t="s">
        <v>107</v>
      </c>
      <c r="F75">
        <v>4</v>
      </c>
      <c r="G75">
        <v>4</v>
      </c>
      <c r="I75" t="s">
        <v>88</v>
      </c>
      <c r="J75">
        <v>4</v>
      </c>
      <c r="K75">
        <v>0</v>
      </c>
      <c r="M75" t="s">
        <v>1545</v>
      </c>
      <c r="N75">
        <v>5</v>
      </c>
      <c r="O75">
        <v>0</v>
      </c>
      <c r="Q75" t="s">
        <v>1223</v>
      </c>
      <c r="R75">
        <v>4</v>
      </c>
      <c r="S75">
        <v>4</v>
      </c>
      <c r="U75" t="s">
        <v>82</v>
      </c>
      <c r="V75">
        <v>4</v>
      </c>
      <c r="W75">
        <v>3</v>
      </c>
    </row>
    <row r="76" spans="1:23">
      <c r="A76" t="s">
        <v>1542</v>
      </c>
      <c r="B76">
        <v>5</v>
      </c>
      <c r="C76">
        <v>0</v>
      </c>
      <c r="E76" t="s">
        <v>108</v>
      </c>
      <c r="F76">
        <v>4</v>
      </c>
      <c r="G76">
        <v>0</v>
      </c>
      <c r="I76" t="s">
        <v>90</v>
      </c>
      <c r="J76">
        <v>4</v>
      </c>
      <c r="K76">
        <v>4</v>
      </c>
      <c r="M76" t="s">
        <v>1546</v>
      </c>
      <c r="N76">
        <v>5</v>
      </c>
      <c r="O76">
        <v>5</v>
      </c>
      <c r="Q76" t="s">
        <v>82</v>
      </c>
      <c r="R76">
        <v>4</v>
      </c>
      <c r="S76">
        <v>3</v>
      </c>
      <c r="U76" t="s">
        <v>83</v>
      </c>
      <c r="V76">
        <v>4</v>
      </c>
      <c r="W76">
        <v>4</v>
      </c>
    </row>
    <row r="77" spans="1:23">
      <c r="A77" t="s">
        <v>1543</v>
      </c>
      <c r="B77">
        <v>5</v>
      </c>
      <c r="C77">
        <v>0</v>
      </c>
      <c r="E77" t="s">
        <v>110</v>
      </c>
      <c r="F77">
        <v>4</v>
      </c>
      <c r="G77">
        <v>0</v>
      </c>
      <c r="I77" t="s">
        <v>91</v>
      </c>
      <c r="J77">
        <v>4</v>
      </c>
      <c r="K77">
        <v>0</v>
      </c>
      <c r="M77" t="s">
        <v>1547</v>
      </c>
      <c r="N77">
        <v>5</v>
      </c>
      <c r="O77">
        <v>3</v>
      </c>
      <c r="Q77" t="s">
        <v>83</v>
      </c>
      <c r="R77">
        <v>4</v>
      </c>
      <c r="S77">
        <v>4</v>
      </c>
      <c r="U77" t="s">
        <v>84</v>
      </c>
      <c r="V77">
        <v>4</v>
      </c>
      <c r="W77">
        <v>4</v>
      </c>
    </row>
    <row r="78" spans="1:23">
      <c r="A78" t="s">
        <v>57</v>
      </c>
      <c r="B78">
        <v>5</v>
      </c>
      <c r="C78">
        <v>5</v>
      </c>
      <c r="E78" t="s">
        <v>112</v>
      </c>
      <c r="F78">
        <v>4</v>
      </c>
      <c r="G78">
        <v>0</v>
      </c>
      <c r="I78" t="s">
        <v>1224</v>
      </c>
      <c r="J78">
        <v>4</v>
      </c>
      <c r="K78">
        <v>2</v>
      </c>
      <c r="M78" t="s">
        <v>59</v>
      </c>
      <c r="N78">
        <v>5</v>
      </c>
      <c r="O78">
        <v>5</v>
      </c>
      <c r="Q78" t="s">
        <v>84</v>
      </c>
      <c r="R78">
        <v>4</v>
      </c>
      <c r="S78">
        <v>4</v>
      </c>
      <c r="U78" t="s">
        <v>85</v>
      </c>
      <c r="V78">
        <v>4</v>
      </c>
      <c r="W78">
        <v>4</v>
      </c>
    </row>
    <row r="79" spans="1:23">
      <c r="A79" t="s">
        <v>1544</v>
      </c>
      <c r="B79">
        <v>5</v>
      </c>
      <c r="C79">
        <v>0</v>
      </c>
      <c r="E79" t="s">
        <v>113</v>
      </c>
      <c r="F79">
        <v>4</v>
      </c>
      <c r="G79">
        <v>4</v>
      </c>
      <c r="I79" t="s">
        <v>92</v>
      </c>
      <c r="J79">
        <v>4</v>
      </c>
      <c r="K79">
        <v>0</v>
      </c>
      <c r="M79" t="s">
        <v>1548</v>
      </c>
      <c r="N79">
        <v>5</v>
      </c>
      <c r="O79">
        <v>2</v>
      </c>
      <c r="Q79" t="s">
        <v>85</v>
      </c>
      <c r="R79">
        <v>4</v>
      </c>
      <c r="S79">
        <v>4</v>
      </c>
      <c r="U79" t="s">
        <v>86</v>
      </c>
      <c r="V79">
        <v>4</v>
      </c>
      <c r="W79">
        <v>4</v>
      </c>
    </row>
    <row r="80" spans="1:23">
      <c r="A80" t="s">
        <v>58</v>
      </c>
      <c r="B80">
        <v>5</v>
      </c>
      <c r="C80">
        <v>5</v>
      </c>
      <c r="E80" t="s">
        <v>69</v>
      </c>
      <c r="F80">
        <v>4</v>
      </c>
      <c r="G80">
        <v>2</v>
      </c>
      <c r="I80" t="s">
        <v>93</v>
      </c>
      <c r="J80">
        <v>4</v>
      </c>
      <c r="K80">
        <v>2</v>
      </c>
      <c r="M80" t="s">
        <v>61</v>
      </c>
      <c r="N80">
        <v>5</v>
      </c>
      <c r="O80">
        <v>5</v>
      </c>
      <c r="Q80" t="s">
        <v>86</v>
      </c>
      <c r="R80">
        <v>4</v>
      </c>
      <c r="S80">
        <v>4</v>
      </c>
      <c r="U80" t="s">
        <v>87</v>
      </c>
      <c r="V80">
        <v>4</v>
      </c>
      <c r="W80">
        <v>4</v>
      </c>
    </row>
    <row r="81" spans="1:23">
      <c r="A81" t="s">
        <v>1545</v>
      </c>
      <c r="B81">
        <v>5</v>
      </c>
      <c r="C81">
        <v>0</v>
      </c>
      <c r="E81" t="s">
        <v>70</v>
      </c>
      <c r="F81">
        <v>4</v>
      </c>
      <c r="G81">
        <v>0</v>
      </c>
      <c r="I81" t="s">
        <v>94</v>
      </c>
      <c r="J81">
        <v>4</v>
      </c>
      <c r="K81">
        <v>4</v>
      </c>
      <c r="M81" t="s">
        <v>1219</v>
      </c>
      <c r="N81">
        <v>5</v>
      </c>
      <c r="O81">
        <v>0</v>
      </c>
      <c r="Q81" t="s">
        <v>87</v>
      </c>
      <c r="R81">
        <v>4</v>
      </c>
      <c r="S81">
        <v>4</v>
      </c>
      <c r="U81" t="s">
        <v>88</v>
      </c>
      <c r="V81">
        <v>4</v>
      </c>
      <c r="W81">
        <v>4</v>
      </c>
    </row>
    <row r="82" spans="1:23">
      <c r="A82" t="s">
        <v>1546</v>
      </c>
      <c r="B82">
        <v>5</v>
      </c>
      <c r="C82">
        <v>5</v>
      </c>
      <c r="E82" t="s">
        <v>71</v>
      </c>
      <c r="F82">
        <v>4</v>
      </c>
      <c r="G82">
        <v>1</v>
      </c>
      <c r="I82" t="s">
        <v>95</v>
      </c>
      <c r="J82">
        <v>4</v>
      </c>
      <c r="K82">
        <v>4</v>
      </c>
      <c r="M82" t="s">
        <v>62</v>
      </c>
      <c r="N82">
        <v>5</v>
      </c>
      <c r="O82">
        <v>5</v>
      </c>
      <c r="Q82" t="s">
        <v>88</v>
      </c>
      <c r="R82">
        <v>4</v>
      </c>
      <c r="S82">
        <v>4</v>
      </c>
      <c r="U82" t="s">
        <v>89</v>
      </c>
      <c r="V82">
        <v>4</v>
      </c>
      <c r="W82">
        <v>4</v>
      </c>
    </row>
    <row r="83" spans="1:23">
      <c r="A83" t="s">
        <v>1547</v>
      </c>
      <c r="B83">
        <v>5</v>
      </c>
      <c r="C83">
        <v>3</v>
      </c>
      <c r="E83" t="s">
        <v>1554</v>
      </c>
      <c r="F83">
        <v>4</v>
      </c>
      <c r="G83">
        <v>0</v>
      </c>
      <c r="I83" t="s">
        <v>96</v>
      </c>
      <c r="J83">
        <v>4</v>
      </c>
      <c r="K83">
        <v>0</v>
      </c>
      <c r="M83" t="s">
        <v>1220</v>
      </c>
      <c r="N83">
        <v>5</v>
      </c>
      <c r="O83">
        <v>0</v>
      </c>
      <c r="Q83" t="s">
        <v>89</v>
      </c>
      <c r="R83">
        <v>4</v>
      </c>
      <c r="S83">
        <v>4</v>
      </c>
      <c r="U83" t="s">
        <v>90</v>
      </c>
      <c r="V83">
        <v>4</v>
      </c>
      <c r="W83">
        <v>4</v>
      </c>
    </row>
    <row r="84" spans="1:23">
      <c r="A84" t="s">
        <v>59</v>
      </c>
      <c r="B84">
        <v>5</v>
      </c>
      <c r="C84">
        <v>5</v>
      </c>
      <c r="E84" t="s">
        <v>73</v>
      </c>
      <c r="F84">
        <v>4</v>
      </c>
      <c r="G84">
        <v>4</v>
      </c>
      <c r="I84" t="s">
        <v>97</v>
      </c>
      <c r="J84">
        <v>4</v>
      </c>
      <c r="K84">
        <v>4</v>
      </c>
      <c r="M84" t="s">
        <v>1549</v>
      </c>
      <c r="N84">
        <v>5</v>
      </c>
      <c r="O84">
        <v>0</v>
      </c>
      <c r="Q84" t="s">
        <v>90</v>
      </c>
      <c r="R84">
        <v>4</v>
      </c>
      <c r="S84">
        <v>4</v>
      </c>
      <c r="U84" t="s">
        <v>91</v>
      </c>
      <c r="V84">
        <v>4</v>
      </c>
      <c r="W84">
        <v>4</v>
      </c>
    </row>
    <row r="85" spans="1:23">
      <c r="A85" t="s">
        <v>1548</v>
      </c>
      <c r="B85">
        <v>5</v>
      </c>
      <c r="C85">
        <v>0</v>
      </c>
      <c r="E85" t="s">
        <v>1551</v>
      </c>
      <c r="F85">
        <v>4</v>
      </c>
      <c r="G85">
        <v>0</v>
      </c>
      <c r="I85" t="s">
        <v>98</v>
      </c>
      <c r="J85">
        <v>4</v>
      </c>
      <c r="K85">
        <v>0</v>
      </c>
      <c r="M85" t="s">
        <v>1221</v>
      </c>
      <c r="N85">
        <v>5</v>
      </c>
      <c r="O85">
        <v>0</v>
      </c>
      <c r="Q85" t="s">
        <v>91</v>
      </c>
      <c r="R85">
        <v>4</v>
      </c>
      <c r="S85">
        <v>4</v>
      </c>
      <c r="U85" t="s">
        <v>92</v>
      </c>
      <c r="V85">
        <v>4</v>
      </c>
      <c r="W85">
        <v>3</v>
      </c>
    </row>
    <row r="86" spans="1:23">
      <c r="A86" t="s">
        <v>60</v>
      </c>
      <c r="B86">
        <v>5</v>
      </c>
      <c r="C86">
        <v>5</v>
      </c>
      <c r="E86" t="s">
        <v>74</v>
      </c>
      <c r="F86">
        <v>4</v>
      </c>
      <c r="G86">
        <v>3</v>
      </c>
      <c r="I86" t="s">
        <v>100</v>
      </c>
      <c r="J86">
        <v>4</v>
      </c>
      <c r="K86">
        <v>0</v>
      </c>
      <c r="M86" t="s">
        <v>63</v>
      </c>
      <c r="N86">
        <v>4</v>
      </c>
      <c r="O86">
        <v>0</v>
      </c>
      <c r="Q86" t="s">
        <v>1224</v>
      </c>
      <c r="R86">
        <v>4</v>
      </c>
      <c r="S86">
        <v>3</v>
      </c>
      <c r="U86" t="s">
        <v>93</v>
      </c>
      <c r="V86">
        <v>4</v>
      </c>
      <c r="W86">
        <v>2</v>
      </c>
    </row>
    <row r="87" spans="1:23">
      <c r="A87" t="s">
        <v>61</v>
      </c>
      <c r="B87">
        <v>5</v>
      </c>
      <c r="C87">
        <v>5</v>
      </c>
      <c r="E87" t="s">
        <v>75</v>
      </c>
      <c r="F87">
        <v>4</v>
      </c>
      <c r="G87">
        <v>0</v>
      </c>
      <c r="I87" t="s">
        <v>103</v>
      </c>
      <c r="J87">
        <v>4</v>
      </c>
      <c r="K87">
        <v>4</v>
      </c>
      <c r="M87" t="s">
        <v>64</v>
      </c>
      <c r="N87">
        <v>4</v>
      </c>
      <c r="O87">
        <v>0</v>
      </c>
      <c r="Q87" t="s">
        <v>92</v>
      </c>
      <c r="R87">
        <v>4</v>
      </c>
      <c r="S87">
        <v>3</v>
      </c>
      <c r="U87" t="s">
        <v>94</v>
      </c>
      <c r="V87">
        <v>4</v>
      </c>
      <c r="W87">
        <v>4</v>
      </c>
    </row>
    <row r="88" spans="1:23">
      <c r="A88" t="s">
        <v>62</v>
      </c>
      <c r="B88">
        <v>5</v>
      </c>
      <c r="C88">
        <v>1</v>
      </c>
      <c r="E88" t="s">
        <v>1555</v>
      </c>
      <c r="F88">
        <v>4</v>
      </c>
      <c r="G88">
        <v>0</v>
      </c>
      <c r="I88" t="s">
        <v>104</v>
      </c>
      <c r="J88">
        <v>4</v>
      </c>
      <c r="K88">
        <v>0</v>
      </c>
      <c r="M88" t="s">
        <v>1222</v>
      </c>
      <c r="N88">
        <v>4</v>
      </c>
      <c r="O88">
        <v>0</v>
      </c>
      <c r="Q88" t="s">
        <v>93</v>
      </c>
      <c r="R88">
        <v>4</v>
      </c>
      <c r="S88">
        <v>4</v>
      </c>
      <c r="U88" t="s">
        <v>95</v>
      </c>
      <c r="V88">
        <v>4</v>
      </c>
      <c r="W88">
        <v>4</v>
      </c>
    </row>
    <row r="89" spans="1:23">
      <c r="A89" t="s">
        <v>1549</v>
      </c>
      <c r="B89">
        <v>5</v>
      </c>
      <c r="C89">
        <v>0</v>
      </c>
      <c r="E89" t="s">
        <v>117</v>
      </c>
      <c r="F89">
        <v>4</v>
      </c>
      <c r="G89">
        <v>0</v>
      </c>
      <c r="I89" t="s">
        <v>106</v>
      </c>
      <c r="J89">
        <v>4</v>
      </c>
      <c r="K89">
        <v>0</v>
      </c>
      <c r="M89" t="s">
        <v>1550</v>
      </c>
      <c r="N89">
        <v>4</v>
      </c>
      <c r="O89">
        <v>0</v>
      </c>
      <c r="Q89" t="s">
        <v>94</v>
      </c>
      <c r="R89">
        <v>4</v>
      </c>
      <c r="S89">
        <v>4</v>
      </c>
      <c r="U89" t="s">
        <v>96</v>
      </c>
      <c r="V89">
        <v>4</v>
      </c>
      <c r="W89">
        <v>4</v>
      </c>
    </row>
    <row r="90" spans="1:23">
      <c r="A90" t="s">
        <v>63</v>
      </c>
      <c r="B90">
        <v>4</v>
      </c>
      <c r="C90">
        <v>4</v>
      </c>
      <c r="E90" t="s">
        <v>118</v>
      </c>
      <c r="F90">
        <v>4</v>
      </c>
      <c r="G90">
        <v>1</v>
      </c>
      <c r="I90" t="s">
        <v>107</v>
      </c>
      <c r="J90">
        <v>4</v>
      </c>
      <c r="K90">
        <v>4</v>
      </c>
      <c r="M90" t="s">
        <v>66</v>
      </c>
      <c r="N90">
        <v>4</v>
      </c>
      <c r="O90">
        <v>0</v>
      </c>
      <c r="Q90" t="s">
        <v>96</v>
      </c>
      <c r="R90">
        <v>4</v>
      </c>
      <c r="S90">
        <v>4</v>
      </c>
      <c r="U90" t="s">
        <v>97</v>
      </c>
      <c r="V90">
        <v>4</v>
      </c>
      <c r="W90">
        <v>4</v>
      </c>
    </row>
    <row r="91" spans="1:23">
      <c r="A91" t="s">
        <v>64</v>
      </c>
      <c r="B91">
        <v>4</v>
      </c>
      <c r="C91">
        <v>4</v>
      </c>
      <c r="E91" t="s">
        <v>1556</v>
      </c>
      <c r="F91">
        <v>4</v>
      </c>
      <c r="G91">
        <v>0</v>
      </c>
      <c r="I91" t="s">
        <v>1225</v>
      </c>
      <c r="J91">
        <v>4</v>
      </c>
      <c r="K91">
        <v>2</v>
      </c>
      <c r="M91" t="s">
        <v>69</v>
      </c>
      <c r="N91">
        <v>4</v>
      </c>
      <c r="O91">
        <v>4</v>
      </c>
      <c r="Q91" t="s">
        <v>97</v>
      </c>
      <c r="R91">
        <v>4</v>
      </c>
      <c r="S91">
        <v>4</v>
      </c>
      <c r="U91" t="s">
        <v>98</v>
      </c>
      <c r="V91">
        <v>4</v>
      </c>
      <c r="W91">
        <v>4</v>
      </c>
    </row>
    <row r="92" spans="1:23">
      <c r="A92" t="s">
        <v>65</v>
      </c>
      <c r="B92">
        <v>4</v>
      </c>
      <c r="C92">
        <v>4</v>
      </c>
      <c r="E92" t="s">
        <v>119</v>
      </c>
      <c r="F92">
        <v>4</v>
      </c>
      <c r="G92">
        <v>4</v>
      </c>
      <c r="I92" t="s">
        <v>108</v>
      </c>
      <c r="J92">
        <v>4</v>
      </c>
      <c r="K92">
        <v>0</v>
      </c>
      <c r="M92" t="s">
        <v>70</v>
      </c>
      <c r="N92">
        <v>4</v>
      </c>
      <c r="O92">
        <v>0</v>
      </c>
      <c r="Q92" t="s">
        <v>98</v>
      </c>
      <c r="R92">
        <v>4</v>
      </c>
      <c r="S92">
        <v>4</v>
      </c>
      <c r="U92" t="s">
        <v>99</v>
      </c>
      <c r="V92">
        <v>4</v>
      </c>
      <c r="W92">
        <v>4</v>
      </c>
    </row>
    <row r="93" spans="1:23">
      <c r="A93" t="s">
        <v>1550</v>
      </c>
      <c r="B93">
        <v>4</v>
      </c>
      <c r="C93">
        <v>0</v>
      </c>
      <c r="E93" t="s">
        <v>77</v>
      </c>
      <c r="F93">
        <v>4</v>
      </c>
      <c r="G93">
        <v>0</v>
      </c>
      <c r="I93" t="s">
        <v>109</v>
      </c>
      <c r="J93">
        <v>4</v>
      </c>
      <c r="K93">
        <v>0</v>
      </c>
      <c r="M93" t="s">
        <v>71</v>
      </c>
      <c r="N93">
        <v>4</v>
      </c>
      <c r="O93">
        <v>2</v>
      </c>
      <c r="Q93" t="s">
        <v>99</v>
      </c>
      <c r="R93">
        <v>4</v>
      </c>
      <c r="S93">
        <v>4</v>
      </c>
      <c r="U93" t="s">
        <v>100</v>
      </c>
      <c r="V93">
        <v>4</v>
      </c>
      <c r="W93">
        <v>4</v>
      </c>
    </row>
    <row r="94" spans="1:23">
      <c r="A94" t="s">
        <v>66</v>
      </c>
      <c r="B94">
        <v>4</v>
      </c>
      <c r="C94">
        <v>4</v>
      </c>
      <c r="E94" t="s">
        <v>120</v>
      </c>
      <c r="F94">
        <v>4</v>
      </c>
      <c r="G94">
        <v>4</v>
      </c>
      <c r="I94" t="s">
        <v>110</v>
      </c>
      <c r="J94">
        <v>4</v>
      </c>
      <c r="K94">
        <v>0</v>
      </c>
      <c r="M94" t="s">
        <v>73</v>
      </c>
      <c r="N94">
        <v>4</v>
      </c>
      <c r="O94">
        <v>4</v>
      </c>
      <c r="Q94" t="s">
        <v>100</v>
      </c>
      <c r="R94">
        <v>4</v>
      </c>
      <c r="S94">
        <v>4</v>
      </c>
      <c r="U94" t="s">
        <v>101</v>
      </c>
      <c r="V94">
        <v>4</v>
      </c>
      <c r="W94">
        <v>4</v>
      </c>
    </row>
    <row r="95" spans="1:23">
      <c r="A95" t="s">
        <v>67</v>
      </c>
      <c r="B95">
        <v>4</v>
      </c>
      <c r="C95">
        <v>0</v>
      </c>
      <c r="E95" t="s">
        <v>1557</v>
      </c>
      <c r="F95">
        <v>4</v>
      </c>
      <c r="G95">
        <v>0</v>
      </c>
      <c r="I95" t="s">
        <v>112</v>
      </c>
      <c r="J95">
        <v>4</v>
      </c>
      <c r="K95">
        <v>0</v>
      </c>
      <c r="M95" t="s">
        <v>1551</v>
      </c>
      <c r="N95">
        <v>4</v>
      </c>
      <c r="O95">
        <v>0</v>
      </c>
      <c r="Q95" t="s">
        <v>101</v>
      </c>
      <c r="R95">
        <v>4</v>
      </c>
      <c r="S95">
        <v>0</v>
      </c>
      <c r="U95" t="s">
        <v>102</v>
      </c>
      <c r="V95">
        <v>4</v>
      </c>
      <c r="W95">
        <v>4</v>
      </c>
    </row>
    <row r="96" spans="1:23">
      <c r="A96" t="s">
        <v>68</v>
      </c>
      <c r="B96">
        <v>4</v>
      </c>
      <c r="C96">
        <v>2</v>
      </c>
      <c r="E96" t="s">
        <v>121</v>
      </c>
      <c r="F96">
        <v>4</v>
      </c>
      <c r="G96">
        <v>0</v>
      </c>
      <c r="I96" t="s">
        <v>113</v>
      </c>
      <c r="J96">
        <v>4</v>
      </c>
      <c r="K96">
        <v>4</v>
      </c>
      <c r="M96" t="s">
        <v>74</v>
      </c>
      <c r="N96">
        <v>4</v>
      </c>
      <c r="O96">
        <v>3</v>
      </c>
      <c r="Q96" t="s">
        <v>102</v>
      </c>
      <c r="R96">
        <v>4</v>
      </c>
      <c r="S96">
        <v>4</v>
      </c>
      <c r="U96" t="s">
        <v>103</v>
      </c>
      <c r="V96">
        <v>4</v>
      </c>
      <c r="W96">
        <v>4</v>
      </c>
    </row>
    <row r="97" spans="1:23">
      <c r="A97" t="s">
        <v>69</v>
      </c>
      <c r="B97">
        <v>4</v>
      </c>
      <c r="C97">
        <v>4</v>
      </c>
      <c r="E97" t="s">
        <v>78</v>
      </c>
      <c r="F97">
        <v>4</v>
      </c>
      <c r="G97">
        <v>0</v>
      </c>
      <c r="I97" t="s">
        <v>117</v>
      </c>
      <c r="J97">
        <v>4</v>
      </c>
      <c r="K97">
        <v>0</v>
      </c>
      <c r="M97" t="s">
        <v>75</v>
      </c>
      <c r="N97">
        <v>4</v>
      </c>
      <c r="O97">
        <v>0</v>
      </c>
      <c r="Q97" t="s">
        <v>104</v>
      </c>
      <c r="R97">
        <v>4</v>
      </c>
      <c r="S97">
        <v>4</v>
      </c>
      <c r="U97" t="s">
        <v>104</v>
      </c>
      <c r="V97">
        <v>4</v>
      </c>
      <c r="W97">
        <v>0</v>
      </c>
    </row>
    <row r="98" spans="1:23">
      <c r="A98" t="s">
        <v>70</v>
      </c>
      <c r="B98">
        <v>4</v>
      </c>
      <c r="C98">
        <v>4</v>
      </c>
      <c r="E98" t="s">
        <v>79</v>
      </c>
      <c r="F98">
        <v>4</v>
      </c>
      <c r="G98">
        <v>4</v>
      </c>
      <c r="I98" t="s">
        <v>118</v>
      </c>
      <c r="J98">
        <v>4</v>
      </c>
      <c r="K98">
        <v>2</v>
      </c>
      <c r="M98" t="s">
        <v>77</v>
      </c>
      <c r="N98">
        <v>4</v>
      </c>
      <c r="O98">
        <v>3</v>
      </c>
      <c r="Q98" t="s">
        <v>105</v>
      </c>
      <c r="R98">
        <v>4</v>
      </c>
      <c r="S98">
        <v>4</v>
      </c>
      <c r="U98" t="s">
        <v>105</v>
      </c>
      <c r="V98">
        <v>4</v>
      </c>
      <c r="W98">
        <v>4</v>
      </c>
    </row>
    <row r="99" spans="1:23">
      <c r="A99" t="s">
        <v>71</v>
      </c>
      <c r="B99">
        <v>4</v>
      </c>
      <c r="C99">
        <v>1</v>
      </c>
      <c r="E99" t="s">
        <v>122</v>
      </c>
      <c r="F99">
        <v>4</v>
      </c>
      <c r="G99">
        <v>0</v>
      </c>
      <c r="I99" t="s">
        <v>1226</v>
      </c>
      <c r="J99">
        <v>4</v>
      </c>
      <c r="K99">
        <v>3</v>
      </c>
      <c r="M99" t="s">
        <v>78</v>
      </c>
      <c r="N99">
        <v>4</v>
      </c>
      <c r="O99">
        <v>0</v>
      </c>
      <c r="Q99" t="s">
        <v>106</v>
      </c>
      <c r="R99">
        <v>4</v>
      </c>
      <c r="S99">
        <v>4</v>
      </c>
      <c r="U99" t="s">
        <v>106</v>
      </c>
      <c r="V99">
        <v>4</v>
      </c>
      <c r="W99">
        <v>4</v>
      </c>
    </row>
    <row r="100" spans="1:23">
      <c r="A100" t="s">
        <v>72</v>
      </c>
      <c r="B100">
        <v>4</v>
      </c>
      <c r="C100">
        <v>4</v>
      </c>
      <c r="E100" t="s">
        <v>123</v>
      </c>
      <c r="F100">
        <v>4</v>
      </c>
      <c r="G100">
        <v>0</v>
      </c>
      <c r="I100" t="s">
        <v>119</v>
      </c>
      <c r="J100">
        <v>4</v>
      </c>
      <c r="K100">
        <v>4</v>
      </c>
      <c r="M100" t="s">
        <v>79</v>
      </c>
      <c r="N100">
        <v>4</v>
      </c>
      <c r="O100">
        <v>4</v>
      </c>
      <c r="Q100" t="s">
        <v>1225</v>
      </c>
      <c r="R100">
        <v>4</v>
      </c>
      <c r="S100">
        <v>1</v>
      </c>
      <c r="U100" t="s">
        <v>107</v>
      </c>
      <c r="V100">
        <v>4</v>
      </c>
      <c r="W100">
        <v>4</v>
      </c>
    </row>
    <row r="101" spans="1:23">
      <c r="A101" t="s">
        <v>73</v>
      </c>
      <c r="B101">
        <v>4</v>
      </c>
      <c r="C101">
        <v>4</v>
      </c>
      <c r="E101" t="s">
        <v>80</v>
      </c>
      <c r="F101">
        <v>4</v>
      </c>
      <c r="G101">
        <v>0</v>
      </c>
      <c r="I101" t="s">
        <v>120</v>
      </c>
      <c r="J101">
        <v>4</v>
      </c>
      <c r="K101">
        <v>4</v>
      </c>
      <c r="M101" t="s">
        <v>80</v>
      </c>
      <c r="N101">
        <v>4</v>
      </c>
      <c r="O101">
        <v>0</v>
      </c>
      <c r="Q101" t="s">
        <v>107</v>
      </c>
      <c r="R101">
        <v>4</v>
      </c>
      <c r="S101">
        <v>4</v>
      </c>
      <c r="U101" t="s">
        <v>108</v>
      </c>
      <c r="V101">
        <v>4</v>
      </c>
      <c r="W101">
        <v>4</v>
      </c>
    </row>
    <row r="102" spans="1:23">
      <c r="A102" t="s">
        <v>1551</v>
      </c>
      <c r="B102">
        <v>4</v>
      </c>
      <c r="C102">
        <v>0</v>
      </c>
      <c r="E102" t="s">
        <v>126</v>
      </c>
      <c r="F102">
        <v>4</v>
      </c>
      <c r="G102">
        <v>0</v>
      </c>
      <c r="I102" t="s">
        <v>121</v>
      </c>
      <c r="J102">
        <v>4</v>
      </c>
      <c r="K102">
        <v>0</v>
      </c>
      <c r="M102" t="s">
        <v>81</v>
      </c>
      <c r="N102">
        <v>4</v>
      </c>
      <c r="O102">
        <v>2</v>
      </c>
      <c r="Q102" t="s">
        <v>108</v>
      </c>
      <c r="R102">
        <v>4</v>
      </c>
      <c r="S102">
        <v>4</v>
      </c>
      <c r="U102" t="s">
        <v>109</v>
      </c>
      <c r="V102">
        <v>4</v>
      </c>
      <c r="W102">
        <v>0</v>
      </c>
    </row>
    <row r="103" spans="1:23">
      <c r="A103" t="s">
        <v>74</v>
      </c>
      <c r="B103">
        <v>4</v>
      </c>
      <c r="C103">
        <v>4</v>
      </c>
      <c r="E103" t="s">
        <v>1558</v>
      </c>
      <c r="F103">
        <v>4</v>
      </c>
      <c r="G103">
        <v>0</v>
      </c>
      <c r="I103" t="s">
        <v>122</v>
      </c>
      <c r="J103">
        <v>4</v>
      </c>
      <c r="K103">
        <v>0</v>
      </c>
      <c r="M103" t="s">
        <v>1223</v>
      </c>
      <c r="N103">
        <v>4</v>
      </c>
      <c r="O103">
        <v>4</v>
      </c>
      <c r="Q103" t="s">
        <v>109</v>
      </c>
      <c r="R103">
        <v>4</v>
      </c>
      <c r="S103">
        <v>3</v>
      </c>
      <c r="U103" t="s">
        <v>110</v>
      </c>
      <c r="V103">
        <v>4</v>
      </c>
      <c r="W103">
        <v>4</v>
      </c>
    </row>
    <row r="104" spans="1:23">
      <c r="A104" t="s">
        <v>75</v>
      </c>
      <c r="B104">
        <v>4</v>
      </c>
      <c r="C104">
        <v>4</v>
      </c>
      <c r="E104" t="s">
        <v>82</v>
      </c>
      <c r="F104">
        <v>4</v>
      </c>
      <c r="G104">
        <v>3</v>
      </c>
      <c r="I104" t="s">
        <v>123</v>
      </c>
      <c r="J104">
        <v>4</v>
      </c>
      <c r="K104">
        <v>0</v>
      </c>
      <c r="M104" t="s">
        <v>82</v>
      </c>
      <c r="N104">
        <v>4</v>
      </c>
      <c r="O104">
        <v>3</v>
      </c>
      <c r="Q104" t="s">
        <v>110</v>
      </c>
      <c r="R104">
        <v>4</v>
      </c>
      <c r="S104">
        <v>4</v>
      </c>
      <c r="U104" t="s">
        <v>111</v>
      </c>
      <c r="V104">
        <v>4</v>
      </c>
      <c r="W104">
        <v>0</v>
      </c>
    </row>
    <row r="105" spans="1:23">
      <c r="A105" t="s">
        <v>76</v>
      </c>
      <c r="B105">
        <v>4</v>
      </c>
      <c r="C105">
        <v>0</v>
      </c>
      <c r="E105" t="s">
        <v>129</v>
      </c>
      <c r="F105">
        <v>4</v>
      </c>
      <c r="G105">
        <v>4</v>
      </c>
      <c r="I105" t="s">
        <v>124</v>
      </c>
      <c r="J105">
        <v>4</v>
      </c>
      <c r="K105">
        <v>2</v>
      </c>
      <c r="M105" t="s">
        <v>83</v>
      </c>
      <c r="N105">
        <v>4</v>
      </c>
      <c r="O105">
        <v>4</v>
      </c>
      <c r="Q105" t="s">
        <v>111</v>
      </c>
      <c r="R105">
        <v>4</v>
      </c>
      <c r="S105">
        <v>4</v>
      </c>
      <c r="U105" t="s">
        <v>112</v>
      </c>
      <c r="V105">
        <v>4</v>
      </c>
      <c r="W105">
        <v>4</v>
      </c>
    </row>
    <row r="106" spans="1:23">
      <c r="A106" t="s">
        <v>77</v>
      </c>
      <c r="B106">
        <v>4</v>
      </c>
      <c r="C106">
        <v>0</v>
      </c>
      <c r="E106" t="s">
        <v>1559</v>
      </c>
      <c r="F106">
        <v>4</v>
      </c>
      <c r="G106">
        <v>4</v>
      </c>
      <c r="I106" t="s">
        <v>126</v>
      </c>
      <c r="J106">
        <v>4</v>
      </c>
      <c r="K106">
        <v>0</v>
      </c>
      <c r="M106" t="s">
        <v>84</v>
      </c>
      <c r="N106">
        <v>4</v>
      </c>
      <c r="O106">
        <v>0</v>
      </c>
      <c r="Q106" t="s">
        <v>112</v>
      </c>
      <c r="R106">
        <v>4</v>
      </c>
      <c r="S106">
        <v>4</v>
      </c>
      <c r="U106" t="s">
        <v>113</v>
      </c>
      <c r="V106">
        <v>4</v>
      </c>
      <c r="W106">
        <v>4</v>
      </c>
    </row>
    <row r="107" spans="1:23">
      <c r="A107" t="s">
        <v>78</v>
      </c>
      <c r="B107">
        <v>4</v>
      </c>
      <c r="C107">
        <v>4</v>
      </c>
      <c r="E107" t="s">
        <v>130</v>
      </c>
      <c r="F107">
        <v>4</v>
      </c>
      <c r="G107">
        <v>1</v>
      </c>
      <c r="I107" t="s">
        <v>129</v>
      </c>
      <c r="J107">
        <v>4</v>
      </c>
      <c r="K107">
        <v>4</v>
      </c>
      <c r="M107" t="s">
        <v>85</v>
      </c>
      <c r="N107">
        <v>4</v>
      </c>
      <c r="O107">
        <v>0</v>
      </c>
      <c r="Q107" t="s">
        <v>113</v>
      </c>
      <c r="R107">
        <v>4</v>
      </c>
      <c r="S107">
        <v>4</v>
      </c>
      <c r="U107" t="s">
        <v>114</v>
      </c>
      <c r="V107">
        <v>4</v>
      </c>
      <c r="W107">
        <v>2</v>
      </c>
    </row>
    <row r="108" spans="1:23">
      <c r="A108" t="s">
        <v>79</v>
      </c>
      <c r="B108">
        <v>4</v>
      </c>
      <c r="C108">
        <v>4</v>
      </c>
      <c r="E108" t="s">
        <v>1560</v>
      </c>
      <c r="F108">
        <v>4</v>
      </c>
      <c r="G108">
        <v>0</v>
      </c>
      <c r="I108" t="s">
        <v>130</v>
      </c>
      <c r="J108">
        <v>4</v>
      </c>
      <c r="K108">
        <v>0</v>
      </c>
      <c r="M108" t="s">
        <v>87</v>
      </c>
      <c r="N108">
        <v>4</v>
      </c>
      <c r="O108">
        <v>4</v>
      </c>
      <c r="Q108" t="s">
        <v>114</v>
      </c>
      <c r="R108">
        <v>4</v>
      </c>
      <c r="S108">
        <v>4</v>
      </c>
      <c r="U108" t="s">
        <v>115</v>
      </c>
      <c r="V108">
        <v>4</v>
      </c>
      <c r="W108">
        <v>3</v>
      </c>
    </row>
    <row r="109" spans="1:23">
      <c r="A109" t="s">
        <v>80</v>
      </c>
      <c r="B109">
        <v>4</v>
      </c>
      <c r="C109">
        <v>4</v>
      </c>
      <c r="E109" t="s">
        <v>132</v>
      </c>
      <c r="F109">
        <v>4</v>
      </c>
      <c r="G109">
        <v>0</v>
      </c>
      <c r="I109" t="s">
        <v>132</v>
      </c>
      <c r="J109">
        <v>4</v>
      </c>
      <c r="K109">
        <v>1</v>
      </c>
      <c r="M109" t="s">
        <v>88</v>
      </c>
      <c r="N109">
        <v>4</v>
      </c>
      <c r="O109">
        <v>0</v>
      </c>
      <c r="Q109" t="s">
        <v>115</v>
      </c>
      <c r="R109">
        <v>4</v>
      </c>
      <c r="S109">
        <v>1</v>
      </c>
      <c r="U109" t="s">
        <v>116</v>
      </c>
      <c r="V109">
        <v>4</v>
      </c>
      <c r="W109">
        <v>4</v>
      </c>
    </row>
    <row r="110" spans="1:23">
      <c r="A110" t="s">
        <v>81</v>
      </c>
      <c r="B110">
        <v>4</v>
      </c>
      <c r="C110">
        <v>2</v>
      </c>
      <c r="E110" t="s">
        <v>133</v>
      </c>
      <c r="F110">
        <v>4</v>
      </c>
      <c r="G110">
        <v>0</v>
      </c>
      <c r="I110" t="s">
        <v>133</v>
      </c>
      <c r="J110">
        <v>4</v>
      </c>
      <c r="K110">
        <v>2</v>
      </c>
      <c r="M110" t="s">
        <v>1552</v>
      </c>
      <c r="N110">
        <v>4</v>
      </c>
      <c r="O110">
        <v>1</v>
      </c>
      <c r="Q110" t="s">
        <v>116</v>
      </c>
      <c r="R110">
        <v>4</v>
      </c>
      <c r="S110">
        <v>4</v>
      </c>
      <c r="U110" t="s">
        <v>117</v>
      </c>
      <c r="V110">
        <v>4</v>
      </c>
      <c r="W110">
        <v>4</v>
      </c>
    </row>
    <row r="111" spans="1:23">
      <c r="A111" t="s">
        <v>82</v>
      </c>
      <c r="B111">
        <v>4</v>
      </c>
      <c r="C111">
        <v>3</v>
      </c>
      <c r="E111" t="s">
        <v>83</v>
      </c>
      <c r="F111">
        <v>4</v>
      </c>
      <c r="G111">
        <v>4</v>
      </c>
      <c r="I111" t="s">
        <v>135</v>
      </c>
      <c r="J111">
        <v>4</v>
      </c>
      <c r="K111">
        <v>0</v>
      </c>
      <c r="M111" t="s">
        <v>90</v>
      </c>
      <c r="N111">
        <v>4</v>
      </c>
      <c r="O111">
        <v>4</v>
      </c>
      <c r="Q111" t="s">
        <v>117</v>
      </c>
      <c r="R111">
        <v>4</v>
      </c>
      <c r="S111">
        <v>4</v>
      </c>
      <c r="U111" t="s">
        <v>118</v>
      </c>
      <c r="V111">
        <v>4</v>
      </c>
      <c r="W111">
        <v>4</v>
      </c>
    </row>
    <row r="112" spans="1:23">
      <c r="A112" t="s">
        <v>83</v>
      </c>
      <c r="B112">
        <v>4</v>
      </c>
      <c r="C112">
        <v>4</v>
      </c>
      <c r="E112" t="s">
        <v>84</v>
      </c>
      <c r="F112">
        <v>4</v>
      </c>
      <c r="G112">
        <v>0</v>
      </c>
      <c r="I112" t="s">
        <v>134</v>
      </c>
      <c r="J112">
        <v>4</v>
      </c>
      <c r="K112">
        <v>0</v>
      </c>
      <c r="M112" t="s">
        <v>91</v>
      </c>
      <c r="N112">
        <v>4</v>
      </c>
      <c r="O112">
        <v>0</v>
      </c>
      <c r="Q112" t="s">
        <v>118</v>
      </c>
      <c r="R112">
        <v>4</v>
      </c>
      <c r="S112">
        <v>4</v>
      </c>
      <c r="U112" t="s">
        <v>119</v>
      </c>
      <c r="V112">
        <v>4</v>
      </c>
      <c r="W112">
        <v>4</v>
      </c>
    </row>
    <row r="113" spans="1:23">
      <c r="A113" t="s">
        <v>84</v>
      </c>
      <c r="B113">
        <v>4</v>
      </c>
      <c r="C113">
        <v>4</v>
      </c>
      <c r="E113" t="s">
        <v>134</v>
      </c>
      <c r="F113">
        <v>4</v>
      </c>
      <c r="G113">
        <v>0</v>
      </c>
      <c r="I113" t="s">
        <v>137</v>
      </c>
      <c r="J113">
        <v>4</v>
      </c>
      <c r="K113">
        <v>0</v>
      </c>
      <c r="M113" t="s">
        <v>1224</v>
      </c>
      <c r="N113">
        <v>4</v>
      </c>
      <c r="O113">
        <v>2</v>
      </c>
      <c r="Q113" t="s">
        <v>1226</v>
      </c>
      <c r="R113">
        <v>4</v>
      </c>
      <c r="S113">
        <v>0</v>
      </c>
      <c r="U113" t="s">
        <v>120</v>
      </c>
      <c r="V113">
        <v>4</v>
      </c>
      <c r="W113">
        <v>4</v>
      </c>
    </row>
    <row r="114" spans="1:23">
      <c r="A114" t="s">
        <v>85</v>
      </c>
      <c r="B114">
        <v>4</v>
      </c>
      <c r="C114">
        <v>4</v>
      </c>
      <c r="E114" t="s">
        <v>135</v>
      </c>
      <c r="F114">
        <v>4</v>
      </c>
      <c r="G114">
        <v>0</v>
      </c>
      <c r="I114" t="s">
        <v>138</v>
      </c>
      <c r="J114">
        <v>4</v>
      </c>
      <c r="K114">
        <v>4</v>
      </c>
      <c r="M114" t="s">
        <v>92</v>
      </c>
      <c r="N114">
        <v>4</v>
      </c>
      <c r="O114">
        <v>0</v>
      </c>
      <c r="Q114" t="s">
        <v>119</v>
      </c>
      <c r="R114">
        <v>4</v>
      </c>
      <c r="S114">
        <v>4</v>
      </c>
      <c r="U114" t="s">
        <v>121</v>
      </c>
      <c r="V114">
        <v>4</v>
      </c>
      <c r="W114">
        <v>3</v>
      </c>
    </row>
    <row r="115" spans="1:23">
      <c r="A115" t="s">
        <v>86</v>
      </c>
      <c r="B115">
        <v>4</v>
      </c>
      <c r="C115">
        <v>4</v>
      </c>
      <c r="E115" t="s">
        <v>85</v>
      </c>
      <c r="F115">
        <v>4</v>
      </c>
      <c r="G115">
        <v>0</v>
      </c>
      <c r="I115" t="s">
        <v>139</v>
      </c>
      <c r="J115">
        <v>4</v>
      </c>
      <c r="K115">
        <v>0</v>
      </c>
      <c r="M115" t="s">
        <v>93</v>
      </c>
      <c r="N115">
        <v>4</v>
      </c>
      <c r="O115">
        <v>2</v>
      </c>
      <c r="Q115" t="s">
        <v>120</v>
      </c>
      <c r="R115">
        <v>4</v>
      </c>
      <c r="S115">
        <v>4</v>
      </c>
      <c r="U115" t="s">
        <v>122</v>
      </c>
      <c r="V115">
        <v>4</v>
      </c>
      <c r="W115">
        <v>4</v>
      </c>
    </row>
    <row r="116" spans="1:23">
      <c r="A116" t="s">
        <v>87</v>
      </c>
      <c r="B116">
        <v>4</v>
      </c>
      <c r="C116">
        <v>4</v>
      </c>
      <c r="E116" t="s">
        <v>87</v>
      </c>
      <c r="F116">
        <v>4</v>
      </c>
      <c r="G116">
        <v>4</v>
      </c>
      <c r="I116" t="s">
        <v>140</v>
      </c>
      <c r="J116">
        <v>4</v>
      </c>
      <c r="K116">
        <v>0</v>
      </c>
      <c r="M116" t="s">
        <v>94</v>
      </c>
      <c r="N116">
        <v>4</v>
      </c>
      <c r="O116">
        <v>4</v>
      </c>
      <c r="Q116" t="s">
        <v>121</v>
      </c>
      <c r="R116">
        <v>4</v>
      </c>
      <c r="S116">
        <v>3</v>
      </c>
      <c r="U116" t="s">
        <v>123</v>
      </c>
      <c r="V116">
        <v>4</v>
      </c>
      <c r="W116">
        <v>0</v>
      </c>
    </row>
    <row r="117" spans="1:23">
      <c r="A117" t="s">
        <v>88</v>
      </c>
      <c r="B117">
        <v>4</v>
      </c>
      <c r="C117">
        <v>4</v>
      </c>
      <c r="E117" t="s">
        <v>88</v>
      </c>
      <c r="F117">
        <v>4</v>
      </c>
      <c r="G117">
        <v>0</v>
      </c>
      <c r="I117" t="s">
        <v>1227</v>
      </c>
      <c r="J117">
        <v>4</v>
      </c>
      <c r="K117">
        <v>4</v>
      </c>
      <c r="M117" t="s">
        <v>95</v>
      </c>
      <c r="N117">
        <v>4</v>
      </c>
      <c r="O117">
        <v>4</v>
      </c>
      <c r="Q117" t="s">
        <v>122</v>
      </c>
      <c r="R117">
        <v>4</v>
      </c>
      <c r="S117">
        <v>4</v>
      </c>
      <c r="U117" t="s">
        <v>124</v>
      </c>
      <c r="V117">
        <v>4</v>
      </c>
      <c r="W117">
        <v>2</v>
      </c>
    </row>
    <row r="118" spans="1:23">
      <c r="A118" t="s">
        <v>89</v>
      </c>
      <c r="B118">
        <v>4</v>
      </c>
      <c r="C118">
        <v>4</v>
      </c>
      <c r="E118" t="s">
        <v>1552</v>
      </c>
      <c r="F118">
        <v>4</v>
      </c>
      <c r="G118">
        <v>1</v>
      </c>
      <c r="I118" t="s">
        <v>142</v>
      </c>
      <c r="J118">
        <v>4</v>
      </c>
      <c r="K118">
        <v>1</v>
      </c>
      <c r="M118" t="s">
        <v>96</v>
      </c>
      <c r="N118">
        <v>4</v>
      </c>
      <c r="O118">
        <v>0</v>
      </c>
      <c r="Q118" t="s">
        <v>123</v>
      </c>
      <c r="R118">
        <v>4</v>
      </c>
      <c r="S118">
        <v>0</v>
      </c>
      <c r="U118" t="s">
        <v>125</v>
      </c>
      <c r="V118">
        <v>4</v>
      </c>
      <c r="W118">
        <v>2</v>
      </c>
    </row>
    <row r="119" spans="1:23">
      <c r="A119" t="s">
        <v>1552</v>
      </c>
      <c r="B119">
        <v>4</v>
      </c>
      <c r="C119">
        <v>0</v>
      </c>
      <c r="E119" t="s">
        <v>90</v>
      </c>
      <c r="F119">
        <v>4</v>
      </c>
      <c r="G119">
        <v>4</v>
      </c>
      <c r="I119" t="s">
        <v>143</v>
      </c>
      <c r="J119">
        <v>4</v>
      </c>
      <c r="K119">
        <v>4</v>
      </c>
      <c r="M119" t="s">
        <v>1553</v>
      </c>
      <c r="N119">
        <v>4</v>
      </c>
      <c r="O119">
        <v>1</v>
      </c>
      <c r="Q119" t="s">
        <v>124</v>
      </c>
      <c r="R119">
        <v>4</v>
      </c>
      <c r="S119">
        <v>4</v>
      </c>
      <c r="U119" t="s">
        <v>126</v>
      </c>
      <c r="V119">
        <v>4</v>
      </c>
      <c r="W119">
        <v>4</v>
      </c>
    </row>
    <row r="120" spans="1:23">
      <c r="A120" t="s">
        <v>90</v>
      </c>
      <c r="B120">
        <v>4</v>
      </c>
      <c r="C120">
        <v>4</v>
      </c>
      <c r="E120" t="s">
        <v>91</v>
      </c>
      <c r="F120">
        <v>4</v>
      </c>
      <c r="G120">
        <v>0</v>
      </c>
      <c r="I120" t="s">
        <v>1228</v>
      </c>
      <c r="J120">
        <v>4</v>
      </c>
      <c r="K120">
        <v>0</v>
      </c>
      <c r="M120" t="s">
        <v>97</v>
      </c>
      <c r="N120">
        <v>4</v>
      </c>
      <c r="O120">
        <v>4</v>
      </c>
      <c r="Q120" t="s">
        <v>125</v>
      </c>
      <c r="R120">
        <v>4</v>
      </c>
      <c r="S120">
        <v>4</v>
      </c>
      <c r="U120" t="s">
        <v>127</v>
      </c>
      <c r="V120">
        <v>4</v>
      </c>
      <c r="W120">
        <v>4</v>
      </c>
    </row>
    <row r="121" spans="1:23">
      <c r="A121" t="s">
        <v>91</v>
      </c>
      <c r="B121">
        <v>4</v>
      </c>
      <c r="C121">
        <v>4</v>
      </c>
      <c r="E121" t="s">
        <v>137</v>
      </c>
      <c r="F121">
        <v>4</v>
      </c>
      <c r="G121">
        <v>0</v>
      </c>
      <c r="I121" t="s">
        <v>144</v>
      </c>
      <c r="J121">
        <v>4</v>
      </c>
      <c r="K121">
        <v>0</v>
      </c>
      <c r="M121" t="s">
        <v>98</v>
      </c>
      <c r="N121">
        <v>4</v>
      </c>
      <c r="O121">
        <v>0</v>
      </c>
      <c r="Q121" t="s">
        <v>126</v>
      </c>
      <c r="R121">
        <v>4</v>
      </c>
      <c r="S121">
        <v>4</v>
      </c>
      <c r="U121" t="s">
        <v>128</v>
      </c>
      <c r="V121">
        <v>4</v>
      </c>
      <c r="W121">
        <v>4</v>
      </c>
    </row>
    <row r="122" spans="1:23">
      <c r="A122" t="s">
        <v>92</v>
      </c>
      <c r="B122">
        <v>4</v>
      </c>
      <c r="C122">
        <v>3</v>
      </c>
      <c r="E122" t="s">
        <v>138</v>
      </c>
      <c r="F122">
        <v>4</v>
      </c>
      <c r="G122">
        <v>2</v>
      </c>
      <c r="I122" t="s">
        <v>145</v>
      </c>
      <c r="J122">
        <v>4</v>
      </c>
      <c r="K122">
        <v>0</v>
      </c>
      <c r="M122" t="s">
        <v>100</v>
      </c>
      <c r="N122">
        <v>4</v>
      </c>
      <c r="O122">
        <v>0</v>
      </c>
      <c r="Q122" t="s">
        <v>127</v>
      </c>
      <c r="R122">
        <v>4</v>
      </c>
      <c r="S122">
        <v>4</v>
      </c>
      <c r="U122" t="s">
        <v>129</v>
      </c>
      <c r="V122">
        <v>4</v>
      </c>
      <c r="W122">
        <v>4</v>
      </c>
    </row>
    <row r="123" spans="1:23">
      <c r="A123" t="s">
        <v>93</v>
      </c>
      <c r="B123">
        <v>4</v>
      </c>
      <c r="C123">
        <v>2</v>
      </c>
      <c r="E123" t="s">
        <v>92</v>
      </c>
      <c r="F123">
        <v>4</v>
      </c>
      <c r="G123">
        <v>0</v>
      </c>
      <c r="I123" t="s">
        <v>1229</v>
      </c>
      <c r="J123">
        <v>4</v>
      </c>
      <c r="K123">
        <v>0</v>
      </c>
      <c r="M123" t="s">
        <v>103</v>
      </c>
      <c r="N123">
        <v>4</v>
      </c>
      <c r="O123">
        <v>4</v>
      </c>
      <c r="Q123" t="s">
        <v>128</v>
      </c>
      <c r="R123">
        <v>4</v>
      </c>
      <c r="S123">
        <v>4</v>
      </c>
      <c r="U123" t="s">
        <v>130</v>
      </c>
      <c r="V123">
        <v>4</v>
      </c>
      <c r="W123">
        <v>1</v>
      </c>
    </row>
    <row r="124" spans="1:23">
      <c r="A124" t="s">
        <v>94</v>
      </c>
      <c r="B124">
        <v>4</v>
      </c>
      <c r="C124">
        <v>4</v>
      </c>
      <c r="E124" t="s">
        <v>139</v>
      </c>
      <c r="F124">
        <v>4</v>
      </c>
      <c r="G124">
        <v>0</v>
      </c>
      <c r="I124" t="s">
        <v>148</v>
      </c>
      <c r="J124">
        <v>4</v>
      </c>
      <c r="K124">
        <v>0</v>
      </c>
      <c r="M124" t="s">
        <v>104</v>
      </c>
      <c r="N124">
        <v>4</v>
      </c>
      <c r="O124">
        <v>0</v>
      </c>
      <c r="Q124" t="s">
        <v>129</v>
      </c>
      <c r="R124">
        <v>4</v>
      </c>
      <c r="S124">
        <v>4</v>
      </c>
      <c r="U124" t="s">
        <v>131</v>
      </c>
      <c r="V124">
        <v>4</v>
      </c>
      <c r="W124">
        <v>2</v>
      </c>
    </row>
    <row r="125" spans="1:23">
      <c r="A125" t="s">
        <v>95</v>
      </c>
      <c r="B125">
        <v>4</v>
      </c>
      <c r="C125">
        <v>4</v>
      </c>
      <c r="E125" t="s">
        <v>140</v>
      </c>
      <c r="F125">
        <v>4</v>
      </c>
      <c r="G125">
        <v>0</v>
      </c>
      <c r="I125" t="s">
        <v>149</v>
      </c>
      <c r="J125">
        <v>4</v>
      </c>
      <c r="K125">
        <v>4</v>
      </c>
      <c r="M125" t="s">
        <v>106</v>
      </c>
      <c r="N125">
        <v>4</v>
      </c>
      <c r="O125">
        <v>0</v>
      </c>
      <c r="Q125" t="s">
        <v>130</v>
      </c>
      <c r="R125">
        <v>4</v>
      </c>
      <c r="S125">
        <v>1</v>
      </c>
      <c r="U125" t="s">
        <v>132</v>
      </c>
      <c r="V125">
        <v>4</v>
      </c>
      <c r="W125">
        <v>0</v>
      </c>
    </row>
    <row r="126" spans="1:23">
      <c r="A126" t="s">
        <v>96</v>
      </c>
      <c r="B126">
        <v>4</v>
      </c>
      <c r="C126">
        <v>4</v>
      </c>
      <c r="E126" t="s">
        <v>1227</v>
      </c>
      <c r="F126">
        <v>4</v>
      </c>
      <c r="G126">
        <v>4</v>
      </c>
      <c r="I126" t="s">
        <v>150</v>
      </c>
      <c r="J126">
        <v>4</v>
      </c>
      <c r="K126">
        <v>0</v>
      </c>
      <c r="M126" t="s">
        <v>107</v>
      </c>
      <c r="N126">
        <v>4</v>
      </c>
      <c r="O126">
        <v>4</v>
      </c>
      <c r="Q126" t="s">
        <v>131</v>
      </c>
      <c r="R126">
        <v>4</v>
      </c>
      <c r="S126">
        <v>4</v>
      </c>
      <c r="U126" t="s">
        <v>133</v>
      </c>
      <c r="V126">
        <v>4</v>
      </c>
      <c r="W126">
        <v>1</v>
      </c>
    </row>
    <row r="127" spans="1:23">
      <c r="A127" t="s">
        <v>1553</v>
      </c>
      <c r="B127">
        <v>4</v>
      </c>
      <c r="C127">
        <v>1</v>
      </c>
      <c r="E127" t="s">
        <v>142</v>
      </c>
      <c r="F127">
        <v>4</v>
      </c>
      <c r="G127">
        <v>0</v>
      </c>
      <c r="I127" t="s">
        <v>151</v>
      </c>
      <c r="J127">
        <v>4</v>
      </c>
      <c r="K127">
        <v>2</v>
      </c>
      <c r="M127" t="s">
        <v>1225</v>
      </c>
      <c r="N127">
        <v>4</v>
      </c>
      <c r="O127">
        <v>2</v>
      </c>
      <c r="Q127" t="s">
        <v>132</v>
      </c>
      <c r="R127">
        <v>4</v>
      </c>
      <c r="S127">
        <v>0</v>
      </c>
      <c r="U127" t="s">
        <v>134</v>
      </c>
      <c r="V127">
        <v>4</v>
      </c>
      <c r="W127">
        <v>0</v>
      </c>
    </row>
    <row r="128" spans="1:23">
      <c r="A128" t="s">
        <v>97</v>
      </c>
      <c r="B128">
        <v>4</v>
      </c>
      <c r="C128">
        <v>4</v>
      </c>
      <c r="E128" t="s">
        <v>143</v>
      </c>
      <c r="F128">
        <v>4</v>
      </c>
      <c r="G128">
        <v>0</v>
      </c>
      <c r="I128" t="s">
        <v>152</v>
      </c>
      <c r="J128">
        <v>3</v>
      </c>
      <c r="K128">
        <v>3</v>
      </c>
      <c r="M128" t="s">
        <v>108</v>
      </c>
      <c r="N128">
        <v>4</v>
      </c>
      <c r="O128">
        <v>0</v>
      </c>
      <c r="Q128" t="s">
        <v>133</v>
      </c>
      <c r="R128">
        <v>4</v>
      </c>
      <c r="S128">
        <v>2</v>
      </c>
      <c r="U128" t="s">
        <v>135</v>
      </c>
      <c r="V128">
        <v>4</v>
      </c>
      <c r="W128">
        <v>4</v>
      </c>
    </row>
    <row r="129" spans="1:23">
      <c r="A129" t="s">
        <v>98</v>
      </c>
      <c r="B129">
        <v>4</v>
      </c>
      <c r="C129">
        <v>4</v>
      </c>
      <c r="E129" t="s">
        <v>95</v>
      </c>
      <c r="F129">
        <v>4</v>
      </c>
      <c r="G129">
        <v>4</v>
      </c>
      <c r="I129" t="s">
        <v>154</v>
      </c>
      <c r="J129">
        <v>3</v>
      </c>
      <c r="K129">
        <v>3</v>
      </c>
      <c r="M129" t="s">
        <v>109</v>
      </c>
      <c r="N129">
        <v>4</v>
      </c>
      <c r="O129">
        <v>0</v>
      </c>
      <c r="Q129" t="s">
        <v>135</v>
      </c>
      <c r="R129">
        <v>4</v>
      </c>
      <c r="S129">
        <v>4</v>
      </c>
      <c r="U129" t="s">
        <v>136</v>
      </c>
      <c r="V129">
        <v>4</v>
      </c>
      <c r="W129">
        <v>4</v>
      </c>
    </row>
    <row r="130" spans="1:23">
      <c r="A130" t="s">
        <v>99</v>
      </c>
      <c r="B130">
        <v>4</v>
      </c>
      <c r="C130">
        <v>4</v>
      </c>
      <c r="E130" t="s">
        <v>144</v>
      </c>
      <c r="F130">
        <v>4</v>
      </c>
      <c r="G130">
        <v>0</v>
      </c>
      <c r="I130" t="s">
        <v>155</v>
      </c>
      <c r="J130">
        <v>3</v>
      </c>
      <c r="K130">
        <v>3</v>
      </c>
      <c r="M130" t="s">
        <v>110</v>
      </c>
      <c r="N130">
        <v>4</v>
      </c>
      <c r="O130">
        <v>0</v>
      </c>
      <c r="Q130" t="s">
        <v>134</v>
      </c>
      <c r="R130">
        <v>4</v>
      </c>
      <c r="S130">
        <v>0</v>
      </c>
      <c r="U130" t="s">
        <v>137</v>
      </c>
      <c r="V130">
        <v>4</v>
      </c>
      <c r="W130">
        <v>0</v>
      </c>
    </row>
    <row r="131" spans="1:23">
      <c r="A131" t="s">
        <v>100</v>
      </c>
      <c r="B131">
        <v>4</v>
      </c>
      <c r="C131">
        <v>4</v>
      </c>
      <c r="E131" t="s">
        <v>96</v>
      </c>
      <c r="F131">
        <v>4</v>
      </c>
      <c r="G131">
        <v>0</v>
      </c>
      <c r="I131" t="s">
        <v>156</v>
      </c>
      <c r="J131">
        <v>3</v>
      </c>
      <c r="K131">
        <v>0</v>
      </c>
      <c r="M131" t="s">
        <v>112</v>
      </c>
      <c r="N131">
        <v>4</v>
      </c>
      <c r="O131">
        <v>0</v>
      </c>
      <c r="Q131" t="s">
        <v>136</v>
      </c>
      <c r="R131">
        <v>4</v>
      </c>
      <c r="S131">
        <v>4</v>
      </c>
      <c r="U131" t="s">
        <v>138</v>
      </c>
      <c r="V131">
        <v>4</v>
      </c>
      <c r="W131">
        <v>4</v>
      </c>
    </row>
    <row r="132" spans="1:23">
      <c r="A132" t="s">
        <v>101</v>
      </c>
      <c r="B132">
        <v>4</v>
      </c>
      <c r="C132">
        <v>4</v>
      </c>
      <c r="E132" t="s">
        <v>145</v>
      </c>
      <c r="F132">
        <v>4</v>
      </c>
      <c r="G132">
        <v>0</v>
      </c>
      <c r="I132" t="s">
        <v>157</v>
      </c>
      <c r="J132">
        <v>3</v>
      </c>
      <c r="K132">
        <v>0</v>
      </c>
      <c r="M132" t="s">
        <v>113</v>
      </c>
      <c r="N132">
        <v>4</v>
      </c>
      <c r="O132">
        <v>4</v>
      </c>
      <c r="Q132" t="s">
        <v>139</v>
      </c>
      <c r="R132">
        <v>4</v>
      </c>
      <c r="S132">
        <v>4</v>
      </c>
      <c r="U132" t="s">
        <v>139</v>
      </c>
      <c r="V132">
        <v>4</v>
      </c>
      <c r="W132">
        <v>4</v>
      </c>
    </row>
    <row r="133" spans="1:23">
      <c r="A133" t="s">
        <v>102</v>
      </c>
      <c r="B133">
        <v>4</v>
      </c>
      <c r="C133">
        <v>4</v>
      </c>
      <c r="E133" t="s">
        <v>1553</v>
      </c>
      <c r="F133">
        <v>4</v>
      </c>
      <c r="G133">
        <v>1</v>
      </c>
      <c r="I133" t="s">
        <v>1230</v>
      </c>
      <c r="J133">
        <v>3</v>
      </c>
      <c r="K133">
        <v>0</v>
      </c>
      <c r="M133" t="s">
        <v>1554</v>
      </c>
      <c r="N133">
        <v>4</v>
      </c>
      <c r="O133">
        <v>0</v>
      </c>
      <c r="Q133" t="s">
        <v>140</v>
      </c>
      <c r="R133">
        <v>4</v>
      </c>
      <c r="S133">
        <v>4</v>
      </c>
      <c r="U133" t="s">
        <v>140</v>
      </c>
      <c r="V133">
        <v>4</v>
      </c>
      <c r="W133">
        <v>4</v>
      </c>
    </row>
    <row r="134" spans="1:23">
      <c r="A134" t="s">
        <v>103</v>
      </c>
      <c r="B134">
        <v>4</v>
      </c>
      <c r="C134">
        <v>4</v>
      </c>
      <c r="E134" t="s">
        <v>97</v>
      </c>
      <c r="F134">
        <v>4</v>
      </c>
      <c r="G134">
        <v>4</v>
      </c>
      <c r="I134" t="s">
        <v>158</v>
      </c>
      <c r="J134">
        <v>3</v>
      </c>
      <c r="K134">
        <v>0</v>
      </c>
      <c r="M134" t="s">
        <v>1555</v>
      </c>
      <c r="N134">
        <v>4</v>
      </c>
      <c r="O134">
        <v>0</v>
      </c>
      <c r="Q134" t="s">
        <v>1227</v>
      </c>
      <c r="R134">
        <v>4</v>
      </c>
      <c r="S134">
        <v>4</v>
      </c>
      <c r="U134" t="s">
        <v>141</v>
      </c>
      <c r="V134">
        <v>4</v>
      </c>
      <c r="W134">
        <v>4</v>
      </c>
    </row>
    <row r="135" spans="1:23">
      <c r="A135" t="s">
        <v>104</v>
      </c>
      <c r="B135">
        <v>4</v>
      </c>
      <c r="C135">
        <v>0</v>
      </c>
      <c r="E135" t="s">
        <v>98</v>
      </c>
      <c r="F135">
        <v>4</v>
      </c>
      <c r="G135">
        <v>0</v>
      </c>
      <c r="I135" t="s">
        <v>159</v>
      </c>
      <c r="J135">
        <v>3</v>
      </c>
      <c r="K135">
        <v>3</v>
      </c>
      <c r="M135" t="s">
        <v>117</v>
      </c>
      <c r="N135">
        <v>4</v>
      </c>
      <c r="O135">
        <v>0</v>
      </c>
      <c r="Q135" t="s">
        <v>141</v>
      </c>
      <c r="R135">
        <v>4</v>
      </c>
      <c r="S135">
        <v>4</v>
      </c>
      <c r="U135" t="s">
        <v>142</v>
      </c>
      <c r="V135">
        <v>4</v>
      </c>
      <c r="W135">
        <v>0</v>
      </c>
    </row>
    <row r="136" spans="1:23">
      <c r="A136" t="s">
        <v>105</v>
      </c>
      <c r="B136">
        <v>4</v>
      </c>
      <c r="C136">
        <v>4</v>
      </c>
      <c r="E136" t="s">
        <v>100</v>
      </c>
      <c r="F136">
        <v>4</v>
      </c>
      <c r="G136">
        <v>0</v>
      </c>
      <c r="I136" t="s">
        <v>161</v>
      </c>
      <c r="J136">
        <v>3</v>
      </c>
      <c r="K136">
        <v>1</v>
      </c>
      <c r="M136" t="s">
        <v>118</v>
      </c>
      <c r="N136">
        <v>4</v>
      </c>
      <c r="O136">
        <v>2</v>
      </c>
      <c r="Q136" t="s">
        <v>142</v>
      </c>
      <c r="R136">
        <v>4</v>
      </c>
      <c r="S136">
        <v>1</v>
      </c>
      <c r="U136" t="s">
        <v>143</v>
      </c>
      <c r="V136">
        <v>4</v>
      </c>
      <c r="W136">
        <v>4</v>
      </c>
    </row>
    <row r="137" spans="1:23">
      <c r="A137" t="s">
        <v>106</v>
      </c>
      <c r="B137">
        <v>4</v>
      </c>
      <c r="C137">
        <v>4</v>
      </c>
      <c r="E137" t="s">
        <v>148</v>
      </c>
      <c r="F137">
        <v>4</v>
      </c>
      <c r="G137">
        <v>0</v>
      </c>
      <c r="I137" t="s">
        <v>163</v>
      </c>
      <c r="J137">
        <v>3</v>
      </c>
      <c r="K137">
        <v>3</v>
      </c>
      <c r="M137" t="s">
        <v>1226</v>
      </c>
      <c r="N137">
        <v>4</v>
      </c>
      <c r="O137">
        <v>3</v>
      </c>
      <c r="Q137" t="s">
        <v>143</v>
      </c>
      <c r="R137">
        <v>4</v>
      </c>
      <c r="S137">
        <v>4</v>
      </c>
      <c r="U137" t="s">
        <v>144</v>
      </c>
      <c r="V137">
        <v>4</v>
      </c>
      <c r="W137">
        <v>4</v>
      </c>
    </row>
    <row r="138" spans="1:23">
      <c r="A138" t="s">
        <v>107</v>
      </c>
      <c r="B138">
        <v>4</v>
      </c>
      <c r="C138">
        <v>4</v>
      </c>
      <c r="E138" t="s">
        <v>149</v>
      </c>
      <c r="F138">
        <v>4</v>
      </c>
      <c r="G138">
        <v>4</v>
      </c>
      <c r="I138" t="s">
        <v>164</v>
      </c>
      <c r="J138">
        <v>3</v>
      </c>
      <c r="K138">
        <v>2</v>
      </c>
      <c r="M138" t="s">
        <v>1556</v>
      </c>
      <c r="N138">
        <v>4</v>
      </c>
      <c r="O138">
        <v>0</v>
      </c>
      <c r="Q138" t="s">
        <v>1228</v>
      </c>
      <c r="R138">
        <v>4</v>
      </c>
      <c r="S138">
        <v>0</v>
      </c>
      <c r="U138" t="s">
        <v>145</v>
      </c>
      <c r="V138">
        <v>4</v>
      </c>
      <c r="W138">
        <v>4</v>
      </c>
    </row>
    <row r="139" spans="1:23">
      <c r="A139" t="s">
        <v>108</v>
      </c>
      <c r="B139">
        <v>4</v>
      </c>
      <c r="C139">
        <v>4</v>
      </c>
      <c r="E139" t="s">
        <v>150</v>
      </c>
      <c r="F139">
        <v>4</v>
      </c>
      <c r="G139">
        <v>0</v>
      </c>
      <c r="I139" t="s">
        <v>165</v>
      </c>
      <c r="J139">
        <v>3</v>
      </c>
      <c r="K139">
        <v>0</v>
      </c>
      <c r="M139" t="s">
        <v>119</v>
      </c>
      <c r="N139">
        <v>4</v>
      </c>
      <c r="O139">
        <v>4</v>
      </c>
      <c r="Q139" t="s">
        <v>144</v>
      </c>
      <c r="R139">
        <v>4</v>
      </c>
      <c r="S139">
        <v>4</v>
      </c>
      <c r="U139" t="s">
        <v>146</v>
      </c>
      <c r="V139">
        <v>4</v>
      </c>
      <c r="W139">
        <v>4</v>
      </c>
    </row>
    <row r="140" spans="1:23">
      <c r="A140" t="s">
        <v>109</v>
      </c>
      <c r="B140">
        <v>4</v>
      </c>
      <c r="C140">
        <v>0</v>
      </c>
      <c r="E140" t="s">
        <v>151</v>
      </c>
      <c r="F140">
        <v>4</v>
      </c>
      <c r="G140">
        <v>2</v>
      </c>
      <c r="I140" t="s">
        <v>166</v>
      </c>
      <c r="J140">
        <v>3</v>
      </c>
      <c r="K140">
        <v>0</v>
      </c>
      <c r="M140" t="s">
        <v>120</v>
      </c>
      <c r="N140">
        <v>4</v>
      </c>
      <c r="O140">
        <v>4</v>
      </c>
      <c r="Q140" t="s">
        <v>145</v>
      </c>
      <c r="R140">
        <v>4</v>
      </c>
      <c r="S140">
        <v>4</v>
      </c>
      <c r="U140" t="s">
        <v>147</v>
      </c>
      <c r="V140">
        <v>4</v>
      </c>
      <c r="W140">
        <v>2</v>
      </c>
    </row>
    <row r="141" spans="1:23">
      <c r="A141" t="s">
        <v>110</v>
      </c>
      <c r="B141">
        <v>4</v>
      </c>
      <c r="C141">
        <v>4</v>
      </c>
      <c r="E141" t="s">
        <v>103</v>
      </c>
      <c r="F141">
        <v>4</v>
      </c>
      <c r="G141">
        <v>4</v>
      </c>
      <c r="I141" t="s">
        <v>168</v>
      </c>
      <c r="J141">
        <v>3</v>
      </c>
      <c r="K141">
        <v>3</v>
      </c>
      <c r="M141" t="s">
        <v>1557</v>
      </c>
      <c r="N141">
        <v>4</v>
      </c>
      <c r="O141">
        <v>0</v>
      </c>
      <c r="Q141" t="s">
        <v>146</v>
      </c>
      <c r="R141">
        <v>4</v>
      </c>
      <c r="S141">
        <v>4</v>
      </c>
      <c r="U141" t="s">
        <v>148</v>
      </c>
      <c r="V141">
        <v>4</v>
      </c>
      <c r="W141">
        <v>0</v>
      </c>
    </row>
    <row r="142" spans="1:23">
      <c r="A142" t="s">
        <v>111</v>
      </c>
      <c r="B142">
        <v>4</v>
      </c>
      <c r="C142">
        <v>0</v>
      </c>
      <c r="E142" t="s">
        <v>229</v>
      </c>
      <c r="F142">
        <v>3</v>
      </c>
      <c r="G142">
        <v>3</v>
      </c>
      <c r="I142" t="s">
        <v>169</v>
      </c>
      <c r="J142">
        <v>3</v>
      </c>
      <c r="K142">
        <v>2</v>
      </c>
      <c r="M142" t="s">
        <v>121</v>
      </c>
      <c r="N142">
        <v>4</v>
      </c>
      <c r="O142">
        <v>0</v>
      </c>
      <c r="Q142" t="s">
        <v>147</v>
      </c>
      <c r="R142">
        <v>4</v>
      </c>
      <c r="S142">
        <v>4</v>
      </c>
      <c r="U142" t="s">
        <v>149</v>
      </c>
      <c r="V142">
        <v>4</v>
      </c>
      <c r="W142">
        <v>4</v>
      </c>
    </row>
    <row r="143" spans="1:23">
      <c r="A143" t="s">
        <v>112</v>
      </c>
      <c r="B143">
        <v>4</v>
      </c>
      <c r="C143">
        <v>4</v>
      </c>
      <c r="E143" t="s">
        <v>152</v>
      </c>
      <c r="F143">
        <v>3</v>
      </c>
      <c r="G143">
        <v>3</v>
      </c>
      <c r="I143" t="s">
        <v>170</v>
      </c>
      <c r="J143">
        <v>3</v>
      </c>
      <c r="K143">
        <v>3</v>
      </c>
      <c r="M143" t="s">
        <v>122</v>
      </c>
      <c r="N143">
        <v>4</v>
      </c>
      <c r="O143">
        <v>0</v>
      </c>
      <c r="Q143" t="s">
        <v>1229</v>
      </c>
      <c r="R143">
        <v>4</v>
      </c>
      <c r="S143">
        <v>4</v>
      </c>
      <c r="U143" t="s">
        <v>150</v>
      </c>
      <c r="V143">
        <v>4</v>
      </c>
      <c r="W143">
        <v>4</v>
      </c>
    </row>
    <row r="144" spans="1:23">
      <c r="A144" t="s">
        <v>113</v>
      </c>
      <c r="B144">
        <v>4</v>
      </c>
      <c r="C144">
        <v>4</v>
      </c>
      <c r="E144" t="s">
        <v>1243</v>
      </c>
      <c r="F144">
        <v>3</v>
      </c>
      <c r="G144">
        <v>0</v>
      </c>
      <c r="I144" t="s">
        <v>171</v>
      </c>
      <c r="J144">
        <v>3</v>
      </c>
      <c r="K144">
        <v>0</v>
      </c>
      <c r="M144" t="s">
        <v>123</v>
      </c>
      <c r="N144">
        <v>4</v>
      </c>
      <c r="O144">
        <v>0</v>
      </c>
      <c r="Q144" t="s">
        <v>148</v>
      </c>
      <c r="R144">
        <v>4</v>
      </c>
      <c r="S144">
        <v>0</v>
      </c>
      <c r="U144" t="s">
        <v>151</v>
      </c>
      <c r="V144">
        <v>4</v>
      </c>
      <c r="W144">
        <v>0</v>
      </c>
    </row>
    <row r="145" spans="1:23">
      <c r="A145" t="s">
        <v>1554</v>
      </c>
      <c r="B145">
        <v>4</v>
      </c>
      <c r="C145">
        <v>0</v>
      </c>
      <c r="E145" t="s">
        <v>230</v>
      </c>
      <c r="F145">
        <v>3</v>
      </c>
      <c r="G145">
        <v>0</v>
      </c>
      <c r="I145" t="s">
        <v>1231</v>
      </c>
      <c r="J145">
        <v>3</v>
      </c>
      <c r="K145">
        <v>0</v>
      </c>
      <c r="M145" t="s">
        <v>124</v>
      </c>
      <c r="N145">
        <v>4</v>
      </c>
      <c r="O145">
        <v>2</v>
      </c>
      <c r="Q145" t="s">
        <v>149</v>
      </c>
      <c r="R145">
        <v>4</v>
      </c>
      <c r="S145">
        <v>4</v>
      </c>
      <c r="U145" t="s">
        <v>152</v>
      </c>
      <c r="V145">
        <v>3</v>
      </c>
      <c r="W145">
        <v>3</v>
      </c>
    </row>
    <row r="146" spans="1:23">
      <c r="A146" t="s">
        <v>114</v>
      </c>
      <c r="B146">
        <v>4</v>
      </c>
      <c r="C146">
        <v>2</v>
      </c>
      <c r="E146" t="s">
        <v>1576</v>
      </c>
      <c r="F146">
        <v>3</v>
      </c>
      <c r="G146">
        <v>0</v>
      </c>
      <c r="I146" t="s">
        <v>1232</v>
      </c>
      <c r="J146">
        <v>3</v>
      </c>
      <c r="K146">
        <v>1</v>
      </c>
      <c r="M146" t="s">
        <v>126</v>
      </c>
      <c r="N146">
        <v>4</v>
      </c>
      <c r="O146">
        <v>0</v>
      </c>
      <c r="Q146" t="s">
        <v>150</v>
      </c>
      <c r="R146">
        <v>4</v>
      </c>
      <c r="S146">
        <v>4</v>
      </c>
      <c r="U146" t="s">
        <v>153</v>
      </c>
      <c r="V146">
        <v>3</v>
      </c>
      <c r="W146">
        <v>3</v>
      </c>
    </row>
    <row r="147" spans="1:23">
      <c r="A147" t="s">
        <v>1555</v>
      </c>
      <c r="B147">
        <v>4</v>
      </c>
      <c r="C147">
        <v>0</v>
      </c>
      <c r="E147" t="s">
        <v>154</v>
      </c>
      <c r="F147">
        <v>3</v>
      </c>
      <c r="G147">
        <v>0</v>
      </c>
      <c r="I147" t="s">
        <v>172</v>
      </c>
      <c r="J147">
        <v>3</v>
      </c>
      <c r="K147">
        <v>3</v>
      </c>
      <c r="M147" t="s">
        <v>1558</v>
      </c>
      <c r="N147">
        <v>4</v>
      </c>
      <c r="O147">
        <v>0</v>
      </c>
      <c r="Q147" t="s">
        <v>151</v>
      </c>
      <c r="R147">
        <v>4</v>
      </c>
      <c r="S147">
        <v>0</v>
      </c>
      <c r="U147" t="s">
        <v>154</v>
      </c>
      <c r="V147">
        <v>3</v>
      </c>
      <c r="W147">
        <v>3</v>
      </c>
    </row>
    <row r="148" spans="1:23">
      <c r="A148" t="s">
        <v>115</v>
      </c>
      <c r="B148">
        <v>4</v>
      </c>
      <c r="C148">
        <v>3</v>
      </c>
      <c r="E148" t="s">
        <v>155</v>
      </c>
      <c r="F148">
        <v>3</v>
      </c>
      <c r="G148">
        <v>3</v>
      </c>
      <c r="I148" t="s">
        <v>173</v>
      </c>
      <c r="J148">
        <v>3</v>
      </c>
      <c r="K148">
        <v>3</v>
      </c>
      <c r="M148" t="s">
        <v>129</v>
      </c>
      <c r="N148">
        <v>4</v>
      </c>
      <c r="O148">
        <v>4</v>
      </c>
      <c r="Q148" t="s">
        <v>153</v>
      </c>
      <c r="R148">
        <v>3</v>
      </c>
      <c r="S148">
        <v>3</v>
      </c>
      <c r="U148" t="s">
        <v>155</v>
      </c>
      <c r="V148">
        <v>3</v>
      </c>
      <c r="W148">
        <v>3</v>
      </c>
    </row>
    <row r="149" spans="1:23">
      <c r="A149" t="s">
        <v>116</v>
      </c>
      <c r="B149">
        <v>4</v>
      </c>
      <c r="C149">
        <v>4</v>
      </c>
      <c r="E149" t="s">
        <v>156</v>
      </c>
      <c r="F149">
        <v>3</v>
      </c>
      <c r="G149">
        <v>0</v>
      </c>
      <c r="I149" t="s">
        <v>1233</v>
      </c>
      <c r="J149">
        <v>3</v>
      </c>
      <c r="K149">
        <v>0</v>
      </c>
      <c r="M149" t="s">
        <v>1559</v>
      </c>
      <c r="N149">
        <v>4</v>
      </c>
      <c r="O149">
        <v>3</v>
      </c>
      <c r="Q149" t="s">
        <v>155</v>
      </c>
      <c r="R149">
        <v>3</v>
      </c>
      <c r="S149">
        <v>3</v>
      </c>
      <c r="U149" t="s">
        <v>156</v>
      </c>
      <c r="V149">
        <v>3</v>
      </c>
      <c r="W149">
        <v>1</v>
      </c>
    </row>
    <row r="150" spans="1:23">
      <c r="A150" t="s">
        <v>117</v>
      </c>
      <c r="B150">
        <v>4</v>
      </c>
      <c r="C150">
        <v>4</v>
      </c>
      <c r="E150" t="s">
        <v>232</v>
      </c>
      <c r="F150">
        <v>3</v>
      </c>
      <c r="G150">
        <v>3</v>
      </c>
      <c r="I150" t="s">
        <v>174</v>
      </c>
      <c r="J150">
        <v>3</v>
      </c>
      <c r="K150">
        <v>3</v>
      </c>
      <c r="M150" t="s">
        <v>130</v>
      </c>
      <c r="N150">
        <v>4</v>
      </c>
      <c r="O150">
        <v>1</v>
      </c>
      <c r="Q150" t="s">
        <v>156</v>
      </c>
      <c r="R150">
        <v>3</v>
      </c>
      <c r="S150">
        <v>1</v>
      </c>
      <c r="U150" t="s">
        <v>157</v>
      </c>
      <c r="V150">
        <v>3</v>
      </c>
      <c r="W150">
        <v>0</v>
      </c>
    </row>
    <row r="151" spans="1:23">
      <c r="A151" t="s">
        <v>118</v>
      </c>
      <c r="B151">
        <v>4</v>
      </c>
      <c r="C151">
        <v>4</v>
      </c>
      <c r="E151" t="s">
        <v>157</v>
      </c>
      <c r="F151">
        <v>3</v>
      </c>
      <c r="G151">
        <v>0</v>
      </c>
      <c r="I151" t="s">
        <v>175</v>
      </c>
      <c r="J151">
        <v>3</v>
      </c>
      <c r="K151">
        <v>3</v>
      </c>
      <c r="M151" t="s">
        <v>1560</v>
      </c>
      <c r="N151">
        <v>4</v>
      </c>
      <c r="O151">
        <v>0</v>
      </c>
      <c r="Q151" t="s">
        <v>157</v>
      </c>
      <c r="R151">
        <v>3</v>
      </c>
      <c r="S151">
        <v>0</v>
      </c>
      <c r="U151" t="s">
        <v>158</v>
      </c>
      <c r="V151">
        <v>3</v>
      </c>
      <c r="W151">
        <v>0</v>
      </c>
    </row>
    <row r="152" spans="1:23">
      <c r="A152" t="s">
        <v>1556</v>
      </c>
      <c r="B152">
        <v>4</v>
      </c>
      <c r="C152">
        <v>0</v>
      </c>
      <c r="E152" t="s">
        <v>233</v>
      </c>
      <c r="F152">
        <v>3</v>
      </c>
      <c r="G152">
        <v>3</v>
      </c>
      <c r="I152" t="s">
        <v>176</v>
      </c>
      <c r="J152">
        <v>3</v>
      </c>
      <c r="K152">
        <v>2</v>
      </c>
      <c r="M152" t="s">
        <v>132</v>
      </c>
      <c r="N152">
        <v>4</v>
      </c>
      <c r="O152">
        <v>1</v>
      </c>
      <c r="Q152" t="s">
        <v>1230</v>
      </c>
      <c r="R152">
        <v>3</v>
      </c>
      <c r="S152">
        <v>0</v>
      </c>
      <c r="U152" t="s">
        <v>159</v>
      </c>
      <c r="V152">
        <v>3</v>
      </c>
      <c r="W152">
        <v>3</v>
      </c>
    </row>
    <row r="153" spans="1:23">
      <c r="A153" t="s">
        <v>119</v>
      </c>
      <c r="B153">
        <v>4</v>
      </c>
      <c r="C153">
        <v>4</v>
      </c>
      <c r="E153" t="s">
        <v>1244</v>
      </c>
      <c r="F153">
        <v>3</v>
      </c>
      <c r="G153">
        <v>0</v>
      </c>
      <c r="I153" t="s">
        <v>178</v>
      </c>
      <c r="J153">
        <v>3</v>
      </c>
      <c r="K153">
        <v>3</v>
      </c>
      <c r="M153" t="s">
        <v>133</v>
      </c>
      <c r="N153">
        <v>4</v>
      </c>
      <c r="O153">
        <v>2</v>
      </c>
      <c r="Q153" t="s">
        <v>158</v>
      </c>
      <c r="R153">
        <v>3</v>
      </c>
      <c r="S153">
        <v>0</v>
      </c>
      <c r="U153" t="s">
        <v>160</v>
      </c>
      <c r="V153">
        <v>3</v>
      </c>
      <c r="W153">
        <v>3</v>
      </c>
    </row>
    <row r="154" spans="1:23">
      <c r="A154" t="s">
        <v>120</v>
      </c>
      <c r="B154">
        <v>4</v>
      </c>
      <c r="C154">
        <v>4</v>
      </c>
      <c r="E154" t="s">
        <v>1577</v>
      </c>
      <c r="F154">
        <v>3</v>
      </c>
      <c r="G154">
        <v>0</v>
      </c>
      <c r="I154" t="s">
        <v>179</v>
      </c>
      <c r="J154">
        <v>3</v>
      </c>
      <c r="K154">
        <v>3</v>
      </c>
      <c r="M154" t="s">
        <v>135</v>
      </c>
      <c r="N154">
        <v>4</v>
      </c>
      <c r="O154">
        <v>0</v>
      </c>
      <c r="Q154" t="s">
        <v>159</v>
      </c>
      <c r="R154">
        <v>3</v>
      </c>
      <c r="S154">
        <v>3</v>
      </c>
      <c r="U154" t="s">
        <v>161</v>
      </c>
      <c r="V154">
        <v>3</v>
      </c>
      <c r="W154">
        <v>2</v>
      </c>
    </row>
    <row r="155" spans="1:23">
      <c r="A155" t="s">
        <v>1557</v>
      </c>
      <c r="B155">
        <v>4</v>
      </c>
      <c r="C155">
        <v>0</v>
      </c>
      <c r="E155" t="s">
        <v>159</v>
      </c>
      <c r="F155">
        <v>3</v>
      </c>
      <c r="G155">
        <v>3</v>
      </c>
      <c r="I155" t="s">
        <v>180</v>
      </c>
      <c r="J155">
        <v>3</v>
      </c>
      <c r="K155">
        <v>2</v>
      </c>
      <c r="M155" t="s">
        <v>134</v>
      </c>
      <c r="N155">
        <v>4</v>
      </c>
      <c r="O155">
        <v>0</v>
      </c>
      <c r="Q155" t="s">
        <v>160</v>
      </c>
      <c r="R155">
        <v>3</v>
      </c>
      <c r="S155">
        <v>3</v>
      </c>
      <c r="U155" t="s">
        <v>162</v>
      </c>
      <c r="V155">
        <v>3</v>
      </c>
      <c r="W155">
        <v>0</v>
      </c>
    </row>
    <row r="156" spans="1:23">
      <c r="A156" t="s">
        <v>121</v>
      </c>
      <c r="B156">
        <v>4</v>
      </c>
      <c r="C156">
        <v>3</v>
      </c>
      <c r="E156" t="s">
        <v>235</v>
      </c>
      <c r="F156">
        <v>3</v>
      </c>
      <c r="G156">
        <v>3</v>
      </c>
      <c r="I156" t="s">
        <v>181</v>
      </c>
      <c r="J156">
        <v>3</v>
      </c>
      <c r="K156">
        <v>3</v>
      </c>
      <c r="M156" t="s">
        <v>137</v>
      </c>
      <c r="N156">
        <v>4</v>
      </c>
      <c r="O156">
        <v>0</v>
      </c>
      <c r="Q156" t="s">
        <v>162</v>
      </c>
      <c r="R156">
        <v>3</v>
      </c>
      <c r="S156">
        <v>0</v>
      </c>
      <c r="U156" t="s">
        <v>163</v>
      </c>
      <c r="V156">
        <v>3</v>
      </c>
      <c r="W156">
        <v>3</v>
      </c>
    </row>
    <row r="157" spans="1:23">
      <c r="A157" t="s">
        <v>122</v>
      </c>
      <c r="B157">
        <v>4</v>
      </c>
      <c r="C157">
        <v>4</v>
      </c>
      <c r="E157" t="s">
        <v>1561</v>
      </c>
      <c r="F157">
        <v>3</v>
      </c>
      <c r="G157">
        <v>0</v>
      </c>
      <c r="I157" t="s">
        <v>184</v>
      </c>
      <c r="J157">
        <v>3</v>
      </c>
      <c r="K157">
        <v>0</v>
      </c>
      <c r="M157" t="s">
        <v>138</v>
      </c>
      <c r="N157">
        <v>4</v>
      </c>
      <c r="O157">
        <v>4</v>
      </c>
      <c r="Q157" t="s">
        <v>164</v>
      </c>
      <c r="R157">
        <v>3</v>
      </c>
      <c r="S157">
        <v>2</v>
      </c>
      <c r="U157" t="s">
        <v>164</v>
      </c>
      <c r="V157">
        <v>3</v>
      </c>
      <c r="W157">
        <v>2</v>
      </c>
    </row>
    <row r="158" spans="1:23">
      <c r="A158" t="s">
        <v>123</v>
      </c>
      <c r="B158">
        <v>4</v>
      </c>
      <c r="C158">
        <v>0</v>
      </c>
      <c r="E158" t="s">
        <v>237</v>
      </c>
      <c r="F158">
        <v>3</v>
      </c>
      <c r="G158">
        <v>0</v>
      </c>
      <c r="I158" t="s">
        <v>185</v>
      </c>
      <c r="J158">
        <v>3</v>
      </c>
      <c r="K158">
        <v>0</v>
      </c>
      <c r="M158" t="s">
        <v>139</v>
      </c>
      <c r="N158">
        <v>4</v>
      </c>
      <c r="O158">
        <v>0</v>
      </c>
      <c r="Q158" t="s">
        <v>165</v>
      </c>
      <c r="R158">
        <v>3</v>
      </c>
      <c r="S158">
        <v>2</v>
      </c>
      <c r="U158" t="s">
        <v>165</v>
      </c>
      <c r="V158">
        <v>3</v>
      </c>
      <c r="W158">
        <v>2</v>
      </c>
    </row>
    <row r="159" spans="1:23">
      <c r="A159" t="s">
        <v>124</v>
      </c>
      <c r="B159">
        <v>4</v>
      </c>
      <c r="C159">
        <v>2</v>
      </c>
      <c r="E159" t="s">
        <v>238</v>
      </c>
      <c r="F159">
        <v>3</v>
      </c>
      <c r="G159">
        <v>3</v>
      </c>
      <c r="I159" t="s">
        <v>188</v>
      </c>
      <c r="J159">
        <v>3</v>
      </c>
      <c r="K159">
        <v>3</v>
      </c>
      <c r="M159" t="s">
        <v>140</v>
      </c>
      <c r="N159">
        <v>4</v>
      </c>
      <c r="O159">
        <v>0</v>
      </c>
      <c r="Q159" t="s">
        <v>166</v>
      </c>
      <c r="R159">
        <v>3</v>
      </c>
      <c r="S159">
        <v>3</v>
      </c>
      <c r="U159" t="s">
        <v>166</v>
      </c>
      <c r="V159">
        <v>3</v>
      </c>
      <c r="W159">
        <v>3</v>
      </c>
    </row>
    <row r="160" spans="1:23">
      <c r="A160" t="s">
        <v>125</v>
      </c>
      <c r="B160">
        <v>4</v>
      </c>
      <c r="C160">
        <v>2</v>
      </c>
      <c r="E160" t="s">
        <v>161</v>
      </c>
      <c r="F160">
        <v>3</v>
      </c>
      <c r="G160">
        <v>0</v>
      </c>
      <c r="I160" t="s">
        <v>190</v>
      </c>
      <c r="J160">
        <v>3</v>
      </c>
      <c r="K160">
        <v>0</v>
      </c>
      <c r="M160" t="s">
        <v>1227</v>
      </c>
      <c r="N160">
        <v>4</v>
      </c>
      <c r="O160">
        <v>4</v>
      </c>
      <c r="Q160" t="s">
        <v>167</v>
      </c>
      <c r="R160">
        <v>3</v>
      </c>
      <c r="S160">
        <v>3</v>
      </c>
      <c r="U160" t="s">
        <v>167</v>
      </c>
      <c r="V160">
        <v>3</v>
      </c>
      <c r="W160">
        <v>3</v>
      </c>
    </row>
    <row r="161" spans="1:23">
      <c r="A161" t="s">
        <v>126</v>
      </c>
      <c r="B161">
        <v>4</v>
      </c>
      <c r="C161">
        <v>4</v>
      </c>
      <c r="E161" t="s">
        <v>239</v>
      </c>
      <c r="F161">
        <v>3</v>
      </c>
      <c r="G161">
        <v>3</v>
      </c>
      <c r="I161" t="s">
        <v>191</v>
      </c>
      <c r="J161">
        <v>3</v>
      </c>
      <c r="K161">
        <v>3</v>
      </c>
      <c r="M161" t="s">
        <v>142</v>
      </c>
      <c r="N161">
        <v>4</v>
      </c>
      <c r="O161">
        <v>1</v>
      </c>
      <c r="Q161" t="s">
        <v>168</v>
      </c>
      <c r="R161">
        <v>3</v>
      </c>
      <c r="S161">
        <v>3</v>
      </c>
      <c r="U161" t="s">
        <v>168</v>
      </c>
      <c r="V161">
        <v>3</v>
      </c>
      <c r="W161">
        <v>3</v>
      </c>
    </row>
    <row r="162" spans="1:23">
      <c r="A162" t="s">
        <v>127</v>
      </c>
      <c r="B162">
        <v>4</v>
      </c>
      <c r="C162">
        <v>4</v>
      </c>
      <c r="E162" t="s">
        <v>1578</v>
      </c>
      <c r="F162">
        <v>3</v>
      </c>
      <c r="G162">
        <v>0</v>
      </c>
      <c r="I162" t="s">
        <v>192</v>
      </c>
      <c r="J162">
        <v>3</v>
      </c>
      <c r="K162">
        <v>3</v>
      </c>
      <c r="M162" t="s">
        <v>143</v>
      </c>
      <c r="N162">
        <v>4</v>
      </c>
      <c r="O162">
        <v>4</v>
      </c>
      <c r="Q162" t="s">
        <v>169</v>
      </c>
      <c r="R162">
        <v>3</v>
      </c>
      <c r="S162">
        <v>2</v>
      </c>
      <c r="U162" t="s">
        <v>169</v>
      </c>
      <c r="V162">
        <v>3</v>
      </c>
      <c r="W162">
        <v>2</v>
      </c>
    </row>
    <row r="163" spans="1:23">
      <c r="A163" t="s">
        <v>1558</v>
      </c>
      <c r="B163">
        <v>4</v>
      </c>
      <c r="C163">
        <v>0</v>
      </c>
      <c r="E163" t="s">
        <v>1562</v>
      </c>
      <c r="F163">
        <v>3</v>
      </c>
      <c r="G163">
        <v>0</v>
      </c>
      <c r="I163" t="s">
        <v>193</v>
      </c>
      <c r="J163">
        <v>3</v>
      </c>
      <c r="K163">
        <v>3</v>
      </c>
      <c r="M163" t="s">
        <v>1228</v>
      </c>
      <c r="N163">
        <v>4</v>
      </c>
      <c r="O163">
        <v>0</v>
      </c>
      <c r="Q163" t="s">
        <v>170</v>
      </c>
      <c r="R163">
        <v>3</v>
      </c>
      <c r="S163">
        <v>3</v>
      </c>
      <c r="U163" t="s">
        <v>170</v>
      </c>
      <c r="V163">
        <v>3</v>
      </c>
      <c r="W163">
        <v>3</v>
      </c>
    </row>
    <row r="164" spans="1:23">
      <c r="A164" t="s">
        <v>128</v>
      </c>
      <c r="B164">
        <v>4</v>
      </c>
      <c r="C164">
        <v>4</v>
      </c>
      <c r="E164" t="s">
        <v>240</v>
      </c>
      <c r="F164">
        <v>3</v>
      </c>
      <c r="G164">
        <v>3</v>
      </c>
      <c r="I164" t="s">
        <v>194</v>
      </c>
      <c r="J164">
        <v>3</v>
      </c>
      <c r="K164">
        <v>0</v>
      </c>
      <c r="M164" t="s">
        <v>144</v>
      </c>
      <c r="N164">
        <v>4</v>
      </c>
      <c r="O164">
        <v>0</v>
      </c>
      <c r="Q164" t="s">
        <v>171</v>
      </c>
      <c r="R164">
        <v>3</v>
      </c>
      <c r="S164">
        <v>3</v>
      </c>
      <c r="U164" t="s">
        <v>171</v>
      </c>
      <c r="V164">
        <v>3</v>
      </c>
      <c r="W164">
        <v>0</v>
      </c>
    </row>
    <row r="165" spans="1:23">
      <c r="A165" t="s">
        <v>129</v>
      </c>
      <c r="B165">
        <v>4</v>
      </c>
      <c r="C165">
        <v>4</v>
      </c>
      <c r="E165" t="s">
        <v>163</v>
      </c>
      <c r="F165">
        <v>3</v>
      </c>
      <c r="G165">
        <v>3</v>
      </c>
      <c r="I165" t="s">
        <v>195</v>
      </c>
      <c r="J165">
        <v>3</v>
      </c>
      <c r="K165">
        <v>0</v>
      </c>
      <c r="M165" t="s">
        <v>145</v>
      </c>
      <c r="N165">
        <v>4</v>
      </c>
      <c r="O165">
        <v>0</v>
      </c>
      <c r="Q165" t="s">
        <v>1231</v>
      </c>
      <c r="R165">
        <v>3</v>
      </c>
      <c r="S165">
        <v>0</v>
      </c>
      <c r="U165" t="s">
        <v>172</v>
      </c>
      <c r="V165">
        <v>3</v>
      </c>
      <c r="W165">
        <v>3</v>
      </c>
    </row>
    <row r="166" spans="1:23">
      <c r="A166" t="s">
        <v>1559</v>
      </c>
      <c r="B166">
        <v>4</v>
      </c>
      <c r="C166">
        <v>1</v>
      </c>
      <c r="E166" t="s">
        <v>164</v>
      </c>
      <c r="F166">
        <v>3</v>
      </c>
      <c r="G166">
        <v>0</v>
      </c>
      <c r="I166" t="s">
        <v>196</v>
      </c>
      <c r="J166">
        <v>3</v>
      </c>
      <c r="K166">
        <v>3</v>
      </c>
      <c r="M166" t="s">
        <v>1229</v>
      </c>
      <c r="N166">
        <v>4</v>
      </c>
      <c r="O166">
        <v>0</v>
      </c>
      <c r="Q166" t="s">
        <v>1232</v>
      </c>
      <c r="R166">
        <v>3</v>
      </c>
      <c r="S166">
        <v>1</v>
      </c>
      <c r="U166" t="s">
        <v>173</v>
      </c>
      <c r="V166">
        <v>3</v>
      </c>
      <c r="W166">
        <v>3</v>
      </c>
    </row>
    <row r="167" spans="1:23">
      <c r="A167" t="s">
        <v>130</v>
      </c>
      <c r="B167">
        <v>4</v>
      </c>
      <c r="C167">
        <v>2</v>
      </c>
      <c r="E167" t="s">
        <v>165</v>
      </c>
      <c r="F167">
        <v>3</v>
      </c>
      <c r="G167">
        <v>1</v>
      </c>
      <c r="I167" t="s">
        <v>197</v>
      </c>
      <c r="J167">
        <v>3</v>
      </c>
      <c r="K167">
        <v>2</v>
      </c>
      <c r="M167" t="s">
        <v>148</v>
      </c>
      <c r="N167">
        <v>4</v>
      </c>
      <c r="O167">
        <v>0</v>
      </c>
      <c r="Q167" t="s">
        <v>172</v>
      </c>
      <c r="R167">
        <v>3</v>
      </c>
      <c r="S167">
        <v>3</v>
      </c>
      <c r="U167" t="s">
        <v>174</v>
      </c>
      <c r="V167">
        <v>3</v>
      </c>
      <c r="W167">
        <v>3</v>
      </c>
    </row>
    <row r="168" spans="1:23">
      <c r="A168" t="s">
        <v>1560</v>
      </c>
      <c r="B168">
        <v>4</v>
      </c>
      <c r="C168">
        <v>0</v>
      </c>
      <c r="E168" t="s">
        <v>242</v>
      </c>
      <c r="F168">
        <v>3</v>
      </c>
      <c r="G168">
        <v>3</v>
      </c>
      <c r="I168" t="s">
        <v>1234</v>
      </c>
      <c r="J168">
        <v>3</v>
      </c>
      <c r="K168">
        <v>0</v>
      </c>
      <c r="M168" t="s">
        <v>149</v>
      </c>
      <c r="N168">
        <v>4</v>
      </c>
      <c r="O168">
        <v>4</v>
      </c>
      <c r="Q168" t="s">
        <v>173</v>
      </c>
      <c r="R168">
        <v>3</v>
      </c>
      <c r="S168">
        <v>3</v>
      </c>
      <c r="U168" t="s">
        <v>175</v>
      </c>
      <c r="V168">
        <v>3</v>
      </c>
      <c r="W168">
        <v>3</v>
      </c>
    </row>
    <row r="169" spans="1:23">
      <c r="A169" t="s">
        <v>131</v>
      </c>
      <c r="B169">
        <v>4</v>
      </c>
      <c r="C169">
        <v>2</v>
      </c>
      <c r="E169" t="s">
        <v>166</v>
      </c>
      <c r="F169">
        <v>3</v>
      </c>
      <c r="G169">
        <v>0</v>
      </c>
      <c r="I169" t="s">
        <v>1235</v>
      </c>
      <c r="J169">
        <v>3</v>
      </c>
      <c r="K169">
        <v>0</v>
      </c>
      <c r="M169" t="s">
        <v>150</v>
      </c>
      <c r="N169">
        <v>4</v>
      </c>
      <c r="O169">
        <v>0</v>
      </c>
      <c r="Q169" t="s">
        <v>1233</v>
      </c>
      <c r="R169">
        <v>3</v>
      </c>
      <c r="S169">
        <v>0</v>
      </c>
      <c r="U169" t="s">
        <v>176</v>
      </c>
      <c r="V169">
        <v>3</v>
      </c>
      <c r="W169">
        <v>0</v>
      </c>
    </row>
    <row r="170" spans="1:23">
      <c r="A170" t="s">
        <v>132</v>
      </c>
      <c r="B170">
        <v>4</v>
      </c>
      <c r="C170">
        <v>0</v>
      </c>
      <c r="E170" t="s">
        <v>168</v>
      </c>
      <c r="F170">
        <v>3</v>
      </c>
      <c r="G170">
        <v>3</v>
      </c>
      <c r="I170" t="s">
        <v>200</v>
      </c>
      <c r="J170">
        <v>3</v>
      </c>
      <c r="K170">
        <v>3</v>
      </c>
      <c r="M170" t="s">
        <v>151</v>
      </c>
      <c r="N170">
        <v>4</v>
      </c>
      <c r="O170">
        <v>3</v>
      </c>
      <c r="Q170" t="s">
        <v>176</v>
      </c>
      <c r="R170">
        <v>3</v>
      </c>
      <c r="S170">
        <v>2</v>
      </c>
      <c r="U170" t="s">
        <v>177</v>
      </c>
      <c r="V170">
        <v>3</v>
      </c>
      <c r="W170">
        <v>3</v>
      </c>
    </row>
    <row r="171" spans="1:23">
      <c r="A171" t="s">
        <v>133</v>
      </c>
      <c r="B171">
        <v>4</v>
      </c>
      <c r="C171">
        <v>1</v>
      </c>
      <c r="E171" t="s">
        <v>243</v>
      </c>
      <c r="F171">
        <v>3</v>
      </c>
      <c r="G171">
        <v>3</v>
      </c>
      <c r="I171" t="s">
        <v>201</v>
      </c>
      <c r="J171">
        <v>3</v>
      </c>
      <c r="K171">
        <v>0</v>
      </c>
      <c r="M171" t="s">
        <v>152</v>
      </c>
      <c r="N171">
        <v>3</v>
      </c>
      <c r="O171">
        <v>3</v>
      </c>
      <c r="Q171" t="s">
        <v>177</v>
      </c>
      <c r="R171">
        <v>3</v>
      </c>
      <c r="S171">
        <v>3</v>
      </c>
      <c r="U171" t="s">
        <v>178</v>
      </c>
      <c r="V171">
        <v>3</v>
      </c>
      <c r="W171">
        <v>3</v>
      </c>
    </row>
    <row r="172" spans="1:23">
      <c r="A172" t="s">
        <v>134</v>
      </c>
      <c r="B172">
        <v>4</v>
      </c>
      <c r="C172">
        <v>0</v>
      </c>
      <c r="E172" t="s">
        <v>245</v>
      </c>
      <c r="F172">
        <v>3</v>
      </c>
      <c r="G172">
        <v>0</v>
      </c>
      <c r="I172" t="s">
        <v>202</v>
      </c>
      <c r="J172">
        <v>3</v>
      </c>
      <c r="K172">
        <v>3</v>
      </c>
      <c r="M172" t="s">
        <v>154</v>
      </c>
      <c r="N172">
        <v>3</v>
      </c>
      <c r="O172">
        <v>3</v>
      </c>
      <c r="Q172" t="s">
        <v>179</v>
      </c>
      <c r="R172">
        <v>3</v>
      </c>
      <c r="S172">
        <v>3</v>
      </c>
      <c r="U172" t="s">
        <v>179</v>
      </c>
      <c r="V172">
        <v>3</v>
      </c>
      <c r="W172">
        <v>3</v>
      </c>
    </row>
    <row r="173" spans="1:23">
      <c r="A173" t="s">
        <v>135</v>
      </c>
      <c r="B173">
        <v>4</v>
      </c>
      <c r="C173">
        <v>4</v>
      </c>
      <c r="E173" t="s">
        <v>246</v>
      </c>
      <c r="F173">
        <v>3</v>
      </c>
      <c r="G173">
        <v>3</v>
      </c>
      <c r="I173" t="s">
        <v>1236</v>
      </c>
      <c r="J173">
        <v>3</v>
      </c>
      <c r="K173">
        <v>0</v>
      </c>
      <c r="M173" t="s">
        <v>155</v>
      </c>
      <c r="N173">
        <v>3</v>
      </c>
      <c r="O173">
        <v>3</v>
      </c>
      <c r="Q173" t="s">
        <v>180</v>
      </c>
      <c r="R173">
        <v>3</v>
      </c>
      <c r="S173">
        <v>1</v>
      </c>
      <c r="U173" t="s">
        <v>180</v>
      </c>
      <c r="V173">
        <v>3</v>
      </c>
      <c r="W173">
        <v>1</v>
      </c>
    </row>
    <row r="174" spans="1:23">
      <c r="A174" t="s">
        <v>136</v>
      </c>
      <c r="B174">
        <v>4</v>
      </c>
      <c r="C174">
        <v>4</v>
      </c>
      <c r="E174" t="s">
        <v>1579</v>
      </c>
      <c r="F174">
        <v>3</v>
      </c>
      <c r="G174">
        <v>3</v>
      </c>
      <c r="I174" t="s">
        <v>204</v>
      </c>
      <c r="J174">
        <v>3</v>
      </c>
      <c r="K174">
        <v>0</v>
      </c>
      <c r="M174" t="s">
        <v>156</v>
      </c>
      <c r="N174">
        <v>3</v>
      </c>
      <c r="O174">
        <v>0</v>
      </c>
      <c r="Q174" t="s">
        <v>182</v>
      </c>
      <c r="R174">
        <v>3</v>
      </c>
      <c r="S174">
        <v>3</v>
      </c>
      <c r="U174" t="s">
        <v>181</v>
      </c>
      <c r="V174">
        <v>3</v>
      </c>
      <c r="W174">
        <v>3</v>
      </c>
    </row>
    <row r="175" spans="1:23">
      <c r="A175" t="s">
        <v>137</v>
      </c>
      <c r="B175">
        <v>4</v>
      </c>
      <c r="C175">
        <v>0</v>
      </c>
      <c r="E175" t="s">
        <v>247</v>
      </c>
      <c r="F175">
        <v>3</v>
      </c>
      <c r="G175">
        <v>3</v>
      </c>
      <c r="I175" t="s">
        <v>1237</v>
      </c>
      <c r="J175">
        <v>3</v>
      </c>
      <c r="K175">
        <v>0</v>
      </c>
      <c r="M175" t="s">
        <v>157</v>
      </c>
      <c r="N175">
        <v>3</v>
      </c>
      <c r="O175">
        <v>0</v>
      </c>
      <c r="Q175" t="s">
        <v>183</v>
      </c>
      <c r="R175">
        <v>3</v>
      </c>
      <c r="S175">
        <v>3</v>
      </c>
      <c r="U175" t="s">
        <v>182</v>
      </c>
      <c r="V175">
        <v>3</v>
      </c>
      <c r="W175">
        <v>3</v>
      </c>
    </row>
    <row r="176" spans="1:23">
      <c r="A176" t="s">
        <v>138</v>
      </c>
      <c r="B176">
        <v>4</v>
      </c>
      <c r="C176">
        <v>4</v>
      </c>
      <c r="E176" t="s">
        <v>170</v>
      </c>
      <c r="F176">
        <v>3</v>
      </c>
      <c r="G176">
        <v>3</v>
      </c>
      <c r="I176" t="s">
        <v>205</v>
      </c>
      <c r="J176">
        <v>3</v>
      </c>
      <c r="K176">
        <v>3</v>
      </c>
      <c r="M176" t="s">
        <v>1230</v>
      </c>
      <c r="N176">
        <v>3</v>
      </c>
      <c r="O176">
        <v>0</v>
      </c>
      <c r="Q176" t="s">
        <v>184</v>
      </c>
      <c r="R176">
        <v>3</v>
      </c>
      <c r="S176">
        <v>3</v>
      </c>
      <c r="U176" t="s">
        <v>183</v>
      </c>
      <c r="V176">
        <v>3</v>
      </c>
      <c r="W176">
        <v>3</v>
      </c>
    </row>
    <row r="177" spans="1:23">
      <c r="A177" t="s">
        <v>139</v>
      </c>
      <c r="B177">
        <v>4</v>
      </c>
      <c r="C177">
        <v>4</v>
      </c>
      <c r="E177" t="s">
        <v>248</v>
      </c>
      <c r="F177">
        <v>3</v>
      </c>
      <c r="G177">
        <v>3</v>
      </c>
      <c r="I177" t="s">
        <v>206</v>
      </c>
      <c r="J177">
        <v>3</v>
      </c>
      <c r="K177">
        <v>0</v>
      </c>
      <c r="M177" t="s">
        <v>158</v>
      </c>
      <c r="N177">
        <v>3</v>
      </c>
      <c r="O177">
        <v>0</v>
      </c>
      <c r="Q177" t="s">
        <v>185</v>
      </c>
      <c r="R177">
        <v>3</v>
      </c>
      <c r="S177">
        <v>3</v>
      </c>
      <c r="U177" t="s">
        <v>184</v>
      </c>
      <c r="V177">
        <v>3</v>
      </c>
      <c r="W177">
        <v>3</v>
      </c>
    </row>
    <row r="178" spans="1:23">
      <c r="A178" t="s">
        <v>140</v>
      </c>
      <c r="B178">
        <v>4</v>
      </c>
      <c r="C178">
        <v>4</v>
      </c>
      <c r="E178" t="s">
        <v>250</v>
      </c>
      <c r="F178">
        <v>3</v>
      </c>
      <c r="G178">
        <v>3</v>
      </c>
      <c r="I178" t="s">
        <v>207</v>
      </c>
      <c r="J178">
        <v>3</v>
      </c>
      <c r="K178">
        <v>3</v>
      </c>
      <c r="M178" t="s">
        <v>159</v>
      </c>
      <c r="N178">
        <v>3</v>
      </c>
      <c r="O178">
        <v>3</v>
      </c>
      <c r="Q178" t="s">
        <v>186</v>
      </c>
      <c r="R178">
        <v>3</v>
      </c>
      <c r="S178">
        <v>3</v>
      </c>
      <c r="U178" t="s">
        <v>185</v>
      </c>
      <c r="V178">
        <v>3</v>
      </c>
      <c r="W178">
        <v>0</v>
      </c>
    </row>
    <row r="179" spans="1:23">
      <c r="A179" t="s">
        <v>1227</v>
      </c>
      <c r="B179">
        <v>4</v>
      </c>
      <c r="C179">
        <v>4</v>
      </c>
      <c r="E179" t="s">
        <v>251</v>
      </c>
      <c r="F179">
        <v>3</v>
      </c>
      <c r="G179">
        <v>0</v>
      </c>
      <c r="I179" t="s">
        <v>1238</v>
      </c>
      <c r="J179">
        <v>3</v>
      </c>
      <c r="K179">
        <v>0</v>
      </c>
      <c r="M179" t="s">
        <v>1561</v>
      </c>
      <c r="N179">
        <v>3</v>
      </c>
      <c r="O179">
        <v>0</v>
      </c>
      <c r="Q179" t="s">
        <v>187</v>
      </c>
      <c r="R179">
        <v>3</v>
      </c>
      <c r="S179">
        <v>3</v>
      </c>
      <c r="U179" t="s">
        <v>186</v>
      </c>
      <c r="V179">
        <v>3</v>
      </c>
      <c r="W179">
        <v>3</v>
      </c>
    </row>
    <row r="180" spans="1:23">
      <c r="A180" t="s">
        <v>141</v>
      </c>
      <c r="B180">
        <v>4</v>
      </c>
      <c r="C180">
        <v>4</v>
      </c>
      <c r="E180" t="s">
        <v>1580</v>
      </c>
      <c r="F180">
        <v>3</v>
      </c>
      <c r="G180">
        <v>3</v>
      </c>
      <c r="I180" t="s">
        <v>208</v>
      </c>
      <c r="J180">
        <v>3</v>
      </c>
      <c r="K180">
        <v>3</v>
      </c>
      <c r="M180" t="s">
        <v>161</v>
      </c>
      <c r="N180">
        <v>3</v>
      </c>
      <c r="O180">
        <v>1</v>
      </c>
      <c r="Q180" t="s">
        <v>188</v>
      </c>
      <c r="R180">
        <v>3</v>
      </c>
      <c r="S180">
        <v>3</v>
      </c>
      <c r="U180" t="s">
        <v>187</v>
      </c>
      <c r="V180">
        <v>3</v>
      </c>
      <c r="W180">
        <v>3</v>
      </c>
    </row>
    <row r="181" spans="1:23">
      <c r="A181" t="s">
        <v>142</v>
      </c>
      <c r="B181">
        <v>4</v>
      </c>
      <c r="C181">
        <v>0</v>
      </c>
      <c r="E181" t="s">
        <v>1563</v>
      </c>
      <c r="F181">
        <v>3</v>
      </c>
      <c r="G181">
        <v>2</v>
      </c>
      <c r="I181" t="s">
        <v>1239</v>
      </c>
      <c r="J181">
        <v>3</v>
      </c>
      <c r="K181">
        <v>0</v>
      </c>
      <c r="M181" t="s">
        <v>1562</v>
      </c>
      <c r="N181">
        <v>3</v>
      </c>
      <c r="O181">
        <v>0</v>
      </c>
      <c r="Q181" t="s">
        <v>189</v>
      </c>
      <c r="R181">
        <v>3</v>
      </c>
      <c r="S181">
        <v>3</v>
      </c>
      <c r="U181" t="s">
        <v>188</v>
      </c>
      <c r="V181">
        <v>3</v>
      </c>
      <c r="W181">
        <v>3</v>
      </c>
    </row>
    <row r="182" spans="1:23">
      <c r="A182" t="s">
        <v>143</v>
      </c>
      <c r="B182">
        <v>4</v>
      </c>
      <c r="C182">
        <v>4</v>
      </c>
      <c r="E182" t="s">
        <v>252</v>
      </c>
      <c r="F182">
        <v>3</v>
      </c>
      <c r="G182">
        <v>3</v>
      </c>
      <c r="I182" t="s">
        <v>1240</v>
      </c>
      <c r="J182">
        <v>3</v>
      </c>
      <c r="K182">
        <v>0</v>
      </c>
      <c r="M182" t="s">
        <v>163</v>
      </c>
      <c r="N182">
        <v>3</v>
      </c>
      <c r="O182">
        <v>3</v>
      </c>
      <c r="Q182" t="s">
        <v>190</v>
      </c>
      <c r="R182">
        <v>3</v>
      </c>
      <c r="S182">
        <v>3</v>
      </c>
      <c r="U182" t="s">
        <v>189</v>
      </c>
      <c r="V182">
        <v>3</v>
      </c>
      <c r="W182">
        <v>3</v>
      </c>
    </row>
    <row r="183" spans="1:23">
      <c r="A183" t="s">
        <v>144</v>
      </c>
      <c r="B183">
        <v>4</v>
      </c>
      <c r="C183">
        <v>4</v>
      </c>
      <c r="E183" t="s">
        <v>172</v>
      </c>
      <c r="F183">
        <v>3</v>
      </c>
      <c r="G183">
        <v>3</v>
      </c>
      <c r="I183" t="s">
        <v>209</v>
      </c>
      <c r="J183">
        <v>3</v>
      </c>
      <c r="K183">
        <v>3</v>
      </c>
      <c r="M183" t="s">
        <v>164</v>
      </c>
      <c r="N183">
        <v>3</v>
      </c>
      <c r="O183">
        <v>2</v>
      </c>
      <c r="Q183" t="s">
        <v>192</v>
      </c>
      <c r="R183">
        <v>3</v>
      </c>
      <c r="S183">
        <v>3</v>
      </c>
      <c r="U183" t="s">
        <v>190</v>
      </c>
      <c r="V183">
        <v>3</v>
      </c>
      <c r="W183">
        <v>3</v>
      </c>
    </row>
    <row r="184" spans="1:23">
      <c r="A184" t="s">
        <v>145</v>
      </c>
      <c r="B184">
        <v>4</v>
      </c>
      <c r="C184">
        <v>4</v>
      </c>
      <c r="E184" t="s">
        <v>253</v>
      </c>
      <c r="F184">
        <v>3</v>
      </c>
      <c r="G184">
        <v>2</v>
      </c>
      <c r="I184" t="s">
        <v>210</v>
      </c>
      <c r="J184">
        <v>3</v>
      </c>
      <c r="K184">
        <v>3</v>
      </c>
      <c r="M184" t="s">
        <v>165</v>
      </c>
      <c r="N184">
        <v>3</v>
      </c>
      <c r="O184">
        <v>1</v>
      </c>
      <c r="Q184" t="s">
        <v>193</v>
      </c>
      <c r="R184">
        <v>3</v>
      </c>
      <c r="S184">
        <v>3</v>
      </c>
      <c r="U184" t="s">
        <v>191</v>
      </c>
      <c r="V184">
        <v>3</v>
      </c>
      <c r="W184">
        <v>3</v>
      </c>
    </row>
    <row r="185" spans="1:23">
      <c r="A185" t="s">
        <v>146</v>
      </c>
      <c r="B185">
        <v>4</v>
      </c>
      <c r="C185">
        <v>4</v>
      </c>
      <c r="E185" t="s">
        <v>173</v>
      </c>
      <c r="F185">
        <v>3</v>
      </c>
      <c r="G185">
        <v>3</v>
      </c>
      <c r="I185" t="s">
        <v>211</v>
      </c>
      <c r="J185">
        <v>3</v>
      </c>
      <c r="K185">
        <v>3</v>
      </c>
      <c r="M185" t="s">
        <v>166</v>
      </c>
      <c r="N185">
        <v>3</v>
      </c>
      <c r="O185">
        <v>0</v>
      </c>
      <c r="Q185" t="s">
        <v>194</v>
      </c>
      <c r="R185">
        <v>3</v>
      </c>
      <c r="S185">
        <v>0</v>
      </c>
      <c r="U185" t="s">
        <v>192</v>
      </c>
      <c r="V185">
        <v>3</v>
      </c>
      <c r="W185">
        <v>3</v>
      </c>
    </row>
    <row r="186" spans="1:23">
      <c r="A186" t="s">
        <v>147</v>
      </c>
      <c r="B186">
        <v>4</v>
      </c>
      <c r="C186">
        <v>2</v>
      </c>
      <c r="E186" t="s">
        <v>174</v>
      </c>
      <c r="F186">
        <v>3</v>
      </c>
      <c r="G186">
        <v>3</v>
      </c>
      <c r="I186" t="s">
        <v>1241</v>
      </c>
      <c r="J186">
        <v>3</v>
      </c>
      <c r="K186">
        <v>0</v>
      </c>
      <c r="M186" t="s">
        <v>168</v>
      </c>
      <c r="N186">
        <v>3</v>
      </c>
      <c r="O186">
        <v>3</v>
      </c>
      <c r="Q186" t="s">
        <v>195</v>
      </c>
      <c r="R186">
        <v>3</v>
      </c>
      <c r="S186">
        <v>3</v>
      </c>
      <c r="U186" t="s">
        <v>193</v>
      </c>
      <c r="V186">
        <v>3</v>
      </c>
      <c r="W186">
        <v>3</v>
      </c>
    </row>
    <row r="187" spans="1:23">
      <c r="A187" t="s">
        <v>148</v>
      </c>
      <c r="B187">
        <v>4</v>
      </c>
      <c r="C187">
        <v>0</v>
      </c>
      <c r="E187" t="s">
        <v>175</v>
      </c>
      <c r="F187">
        <v>3</v>
      </c>
      <c r="G187">
        <v>3</v>
      </c>
      <c r="I187" t="s">
        <v>213</v>
      </c>
      <c r="J187">
        <v>3</v>
      </c>
      <c r="K187">
        <v>3</v>
      </c>
      <c r="M187" t="s">
        <v>169</v>
      </c>
      <c r="N187">
        <v>3</v>
      </c>
      <c r="O187">
        <v>2</v>
      </c>
      <c r="Q187" t="s">
        <v>197</v>
      </c>
      <c r="R187">
        <v>3</v>
      </c>
      <c r="S187">
        <v>3</v>
      </c>
      <c r="U187" t="s">
        <v>194</v>
      </c>
      <c r="V187">
        <v>3</v>
      </c>
      <c r="W187">
        <v>0</v>
      </c>
    </row>
    <row r="188" spans="1:23">
      <c r="A188" t="s">
        <v>149</v>
      </c>
      <c r="B188">
        <v>4</v>
      </c>
      <c r="C188">
        <v>4</v>
      </c>
      <c r="E188" t="s">
        <v>254</v>
      </c>
      <c r="F188">
        <v>3</v>
      </c>
      <c r="G188">
        <v>3</v>
      </c>
      <c r="I188" t="s">
        <v>215</v>
      </c>
      <c r="J188">
        <v>3</v>
      </c>
      <c r="K188">
        <v>0</v>
      </c>
      <c r="M188" t="s">
        <v>170</v>
      </c>
      <c r="N188">
        <v>3</v>
      </c>
      <c r="O188">
        <v>3</v>
      </c>
      <c r="Q188" t="s">
        <v>1234</v>
      </c>
      <c r="R188">
        <v>3</v>
      </c>
      <c r="S188">
        <v>0</v>
      </c>
      <c r="U188" t="s">
        <v>195</v>
      </c>
      <c r="V188">
        <v>3</v>
      </c>
      <c r="W188">
        <v>3</v>
      </c>
    </row>
    <row r="189" spans="1:23">
      <c r="A189" t="s">
        <v>150</v>
      </c>
      <c r="B189">
        <v>4</v>
      </c>
      <c r="C189">
        <v>4</v>
      </c>
      <c r="E189" t="s">
        <v>176</v>
      </c>
      <c r="F189">
        <v>3</v>
      </c>
      <c r="G189">
        <v>0</v>
      </c>
      <c r="I189" t="s">
        <v>216</v>
      </c>
      <c r="J189">
        <v>3</v>
      </c>
      <c r="K189">
        <v>1</v>
      </c>
      <c r="M189" t="s">
        <v>171</v>
      </c>
      <c r="N189">
        <v>3</v>
      </c>
      <c r="O189">
        <v>0</v>
      </c>
      <c r="Q189" t="s">
        <v>1235</v>
      </c>
      <c r="R189">
        <v>3</v>
      </c>
      <c r="S189">
        <v>0</v>
      </c>
      <c r="U189" t="s">
        <v>196</v>
      </c>
      <c r="V189">
        <v>3</v>
      </c>
      <c r="W189">
        <v>3</v>
      </c>
    </row>
    <row r="190" spans="1:23">
      <c r="A190" t="s">
        <v>151</v>
      </c>
      <c r="B190">
        <v>4</v>
      </c>
      <c r="C190">
        <v>0</v>
      </c>
      <c r="E190" t="s">
        <v>1564</v>
      </c>
      <c r="F190">
        <v>3</v>
      </c>
      <c r="G190">
        <v>0</v>
      </c>
      <c r="I190" t="s">
        <v>217</v>
      </c>
      <c r="J190">
        <v>3</v>
      </c>
      <c r="K190">
        <v>3</v>
      </c>
      <c r="M190" t="s">
        <v>1231</v>
      </c>
      <c r="N190">
        <v>3</v>
      </c>
      <c r="O190">
        <v>0</v>
      </c>
      <c r="Q190" t="s">
        <v>198</v>
      </c>
      <c r="R190">
        <v>3</v>
      </c>
      <c r="S190">
        <v>3</v>
      </c>
      <c r="U190" t="s">
        <v>197</v>
      </c>
      <c r="V190">
        <v>3</v>
      </c>
      <c r="W190">
        <v>3</v>
      </c>
    </row>
    <row r="191" spans="1:23">
      <c r="A191" t="s">
        <v>152</v>
      </c>
      <c r="B191">
        <v>3</v>
      </c>
      <c r="C191">
        <v>3</v>
      </c>
      <c r="E191" t="s">
        <v>255</v>
      </c>
      <c r="F191">
        <v>3</v>
      </c>
      <c r="G191">
        <v>3</v>
      </c>
      <c r="I191" t="s">
        <v>218</v>
      </c>
      <c r="J191">
        <v>3</v>
      </c>
      <c r="K191">
        <v>3</v>
      </c>
      <c r="M191" t="s">
        <v>1563</v>
      </c>
      <c r="N191">
        <v>3</v>
      </c>
      <c r="O191">
        <v>2</v>
      </c>
      <c r="Q191" t="s">
        <v>199</v>
      </c>
      <c r="R191">
        <v>3</v>
      </c>
      <c r="S191">
        <v>3</v>
      </c>
      <c r="U191" t="s">
        <v>198</v>
      </c>
      <c r="V191">
        <v>3</v>
      </c>
      <c r="W191">
        <v>3</v>
      </c>
    </row>
    <row r="192" spans="1:23">
      <c r="A192" t="s">
        <v>153</v>
      </c>
      <c r="B192">
        <v>3</v>
      </c>
      <c r="C192">
        <v>3</v>
      </c>
      <c r="E192" t="s">
        <v>178</v>
      </c>
      <c r="F192">
        <v>3</v>
      </c>
      <c r="G192">
        <v>3</v>
      </c>
      <c r="I192" t="s">
        <v>219</v>
      </c>
      <c r="J192">
        <v>3</v>
      </c>
      <c r="K192">
        <v>1</v>
      </c>
      <c r="M192" t="s">
        <v>1232</v>
      </c>
      <c r="N192">
        <v>3</v>
      </c>
      <c r="O192">
        <v>1</v>
      </c>
      <c r="Q192" t="s">
        <v>200</v>
      </c>
      <c r="R192">
        <v>3</v>
      </c>
      <c r="S192">
        <v>3</v>
      </c>
      <c r="U192" t="s">
        <v>199</v>
      </c>
      <c r="V192">
        <v>3</v>
      </c>
      <c r="W192">
        <v>3</v>
      </c>
    </row>
    <row r="193" spans="1:23">
      <c r="A193" t="s">
        <v>154</v>
      </c>
      <c r="B193">
        <v>3</v>
      </c>
      <c r="C193">
        <v>3</v>
      </c>
      <c r="E193" t="s">
        <v>256</v>
      </c>
      <c r="F193">
        <v>3</v>
      </c>
      <c r="G193">
        <v>3</v>
      </c>
      <c r="I193" t="s">
        <v>221</v>
      </c>
      <c r="J193">
        <v>3</v>
      </c>
      <c r="K193">
        <v>3</v>
      </c>
      <c r="M193" t="s">
        <v>172</v>
      </c>
      <c r="N193">
        <v>3</v>
      </c>
      <c r="O193">
        <v>3</v>
      </c>
      <c r="Q193" t="s">
        <v>201</v>
      </c>
      <c r="R193">
        <v>3</v>
      </c>
      <c r="S193">
        <v>0</v>
      </c>
      <c r="U193" t="s">
        <v>200</v>
      </c>
      <c r="V193">
        <v>3</v>
      </c>
      <c r="W193">
        <v>3</v>
      </c>
    </row>
    <row r="194" spans="1:23">
      <c r="A194" t="s">
        <v>155</v>
      </c>
      <c r="B194">
        <v>3</v>
      </c>
      <c r="C194">
        <v>3</v>
      </c>
      <c r="E194" t="s">
        <v>179</v>
      </c>
      <c r="F194">
        <v>3</v>
      </c>
      <c r="G194">
        <v>3</v>
      </c>
      <c r="I194" t="s">
        <v>222</v>
      </c>
      <c r="J194">
        <v>3</v>
      </c>
      <c r="K194">
        <v>3</v>
      </c>
      <c r="M194" t="s">
        <v>173</v>
      </c>
      <c r="N194">
        <v>3</v>
      </c>
      <c r="O194">
        <v>3</v>
      </c>
      <c r="Q194" t="s">
        <v>202</v>
      </c>
      <c r="R194">
        <v>3</v>
      </c>
      <c r="S194">
        <v>3</v>
      </c>
      <c r="U194" t="s">
        <v>201</v>
      </c>
      <c r="V194">
        <v>3</v>
      </c>
      <c r="W194">
        <v>0</v>
      </c>
    </row>
    <row r="195" spans="1:23">
      <c r="A195" t="s">
        <v>156</v>
      </c>
      <c r="B195">
        <v>3</v>
      </c>
      <c r="C195">
        <v>1</v>
      </c>
      <c r="E195" t="s">
        <v>180</v>
      </c>
      <c r="F195">
        <v>3</v>
      </c>
      <c r="G195">
        <v>0</v>
      </c>
      <c r="I195" t="s">
        <v>223</v>
      </c>
      <c r="J195">
        <v>3</v>
      </c>
      <c r="K195">
        <v>1</v>
      </c>
      <c r="M195" t="s">
        <v>1233</v>
      </c>
      <c r="N195">
        <v>3</v>
      </c>
      <c r="O195">
        <v>0</v>
      </c>
      <c r="Q195" t="s">
        <v>1236</v>
      </c>
      <c r="R195">
        <v>3</v>
      </c>
      <c r="S195">
        <v>0</v>
      </c>
      <c r="U195" t="s">
        <v>202</v>
      </c>
      <c r="V195">
        <v>3</v>
      </c>
      <c r="W195">
        <v>3</v>
      </c>
    </row>
    <row r="196" spans="1:23">
      <c r="A196" t="s">
        <v>157</v>
      </c>
      <c r="B196">
        <v>3</v>
      </c>
      <c r="C196">
        <v>0</v>
      </c>
      <c r="E196" t="s">
        <v>181</v>
      </c>
      <c r="F196">
        <v>3</v>
      </c>
      <c r="G196">
        <v>3</v>
      </c>
      <c r="I196" t="s">
        <v>1242</v>
      </c>
      <c r="J196">
        <v>3</v>
      </c>
      <c r="K196">
        <v>3</v>
      </c>
      <c r="M196" t="s">
        <v>174</v>
      </c>
      <c r="N196">
        <v>3</v>
      </c>
      <c r="O196">
        <v>3</v>
      </c>
      <c r="Q196" t="s">
        <v>203</v>
      </c>
      <c r="R196">
        <v>3</v>
      </c>
      <c r="S196">
        <v>0</v>
      </c>
      <c r="U196" t="s">
        <v>203</v>
      </c>
      <c r="V196">
        <v>3</v>
      </c>
      <c r="W196">
        <v>0</v>
      </c>
    </row>
    <row r="197" spans="1:23">
      <c r="A197" t="s">
        <v>158</v>
      </c>
      <c r="B197">
        <v>3</v>
      </c>
      <c r="C197">
        <v>0</v>
      </c>
      <c r="E197" t="s">
        <v>257</v>
      </c>
      <c r="F197">
        <v>3</v>
      </c>
      <c r="G197">
        <v>0</v>
      </c>
      <c r="I197" t="s">
        <v>224</v>
      </c>
      <c r="J197">
        <v>3</v>
      </c>
      <c r="K197">
        <v>3</v>
      </c>
      <c r="M197" t="s">
        <v>175</v>
      </c>
      <c r="N197">
        <v>3</v>
      </c>
      <c r="O197">
        <v>3</v>
      </c>
      <c r="Q197" t="s">
        <v>204</v>
      </c>
      <c r="R197">
        <v>3</v>
      </c>
      <c r="S197">
        <v>3</v>
      </c>
      <c r="U197" t="s">
        <v>204</v>
      </c>
      <c r="V197">
        <v>3</v>
      </c>
      <c r="W197">
        <v>3</v>
      </c>
    </row>
    <row r="198" spans="1:23">
      <c r="A198" t="s">
        <v>159</v>
      </c>
      <c r="B198">
        <v>3</v>
      </c>
      <c r="C198">
        <v>3</v>
      </c>
      <c r="E198" t="s">
        <v>258</v>
      </c>
      <c r="F198">
        <v>3</v>
      </c>
      <c r="G198">
        <v>3</v>
      </c>
      <c r="I198" t="s">
        <v>226</v>
      </c>
      <c r="J198">
        <v>3</v>
      </c>
      <c r="K198">
        <v>3</v>
      </c>
      <c r="M198" t="s">
        <v>176</v>
      </c>
      <c r="N198">
        <v>3</v>
      </c>
      <c r="O198">
        <v>2</v>
      </c>
      <c r="Q198" t="s">
        <v>1237</v>
      </c>
      <c r="R198">
        <v>3</v>
      </c>
      <c r="S198">
        <v>0</v>
      </c>
      <c r="U198" t="s">
        <v>205</v>
      </c>
      <c r="V198">
        <v>3</v>
      </c>
      <c r="W198">
        <v>3</v>
      </c>
    </row>
    <row r="199" spans="1:23">
      <c r="A199" t="s">
        <v>1561</v>
      </c>
      <c r="B199">
        <v>3</v>
      </c>
      <c r="C199">
        <v>0</v>
      </c>
      <c r="E199" t="s">
        <v>184</v>
      </c>
      <c r="F199">
        <v>3</v>
      </c>
      <c r="G199">
        <v>0</v>
      </c>
      <c r="I199" t="s">
        <v>227</v>
      </c>
      <c r="J199">
        <v>3</v>
      </c>
      <c r="K199">
        <v>0</v>
      </c>
      <c r="M199" t="s">
        <v>1564</v>
      </c>
      <c r="N199">
        <v>3</v>
      </c>
      <c r="O199">
        <v>2</v>
      </c>
      <c r="Q199" t="s">
        <v>206</v>
      </c>
      <c r="R199">
        <v>3</v>
      </c>
      <c r="S199">
        <v>0</v>
      </c>
      <c r="U199" t="s">
        <v>206</v>
      </c>
      <c r="V199">
        <v>3</v>
      </c>
      <c r="W199">
        <v>0</v>
      </c>
    </row>
    <row r="200" spans="1:23">
      <c r="A200" t="s">
        <v>160</v>
      </c>
      <c r="B200">
        <v>3</v>
      </c>
      <c r="C200">
        <v>3</v>
      </c>
      <c r="E200" t="s">
        <v>1565</v>
      </c>
      <c r="F200">
        <v>3</v>
      </c>
      <c r="G200">
        <v>3</v>
      </c>
      <c r="I200" t="s">
        <v>229</v>
      </c>
      <c r="J200">
        <v>3</v>
      </c>
      <c r="K200">
        <v>0</v>
      </c>
      <c r="M200" t="s">
        <v>178</v>
      </c>
      <c r="N200">
        <v>3</v>
      </c>
      <c r="O200">
        <v>3</v>
      </c>
      <c r="Q200" t="s">
        <v>207</v>
      </c>
      <c r="R200">
        <v>3</v>
      </c>
      <c r="S200">
        <v>3</v>
      </c>
      <c r="U200" t="s">
        <v>207</v>
      </c>
      <c r="V200">
        <v>3</v>
      </c>
      <c r="W200">
        <v>3</v>
      </c>
    </row>
    <row r="201" spans="1:23">
      <c r="A201" t="s">
        <v>161</v>
      </c>
      <c r="B201">
        <v>3</v>
      </c>
      <c r="C201">
        <v>2</v>
      </c>
      <c r="E201" t="s">
        <v>259</v>
      </c>
      <c r="F201">
        <v>3</v>
      </c>
      <c r="G201">
        <v>3</v>
      </c>
      <c r="I201" t="s">
        <v>1243</v>
      </c>
      <c r="J201">
        <v>3</v>
      </c>
      <c r="K201">
        <v>0</v>
      </c>
      <c r="M201" t="s">
        <v>179</v>
      </c>
      <c r="N201">
        <v>3</v>
      </c>
      <c r="O201">
        <v>3</v>
      </c>
      <c r="Q201" t="s">
        <v>1238</v>
      </c>
      <c r="R201">
        <v>3</v>
      </c>
      <c r="S201">
        <v>0</v>
      </c>
      <c r="U201" t="s">
        <v>208</v>
      </c>
      <c r="V201">
        <v>3</v>
      </c>
      <c r="W201">
        <v>3</v>
      </c>
    </row>
    <row r="202" spans="1:23">
      <c r="A202" t="s">
        <v>162</v>
      </c>
      <c r="B202">
        <v>3</v>
      </c>
      <c r="C202">
        <v>0</v>
      </c>
      <c r="E202" t="s">
        <v>1566</v>
      </c>
      <c r="F202">
        <v>3</v>
      </c>
      <c r="G202">
        <v>1</v>
      </c>
      <c r="I202" t="s">
        <v>230</v>
      </c>
      <c r="J202">
        <v>3</v>
      </c>
      <c r="K202">
        <v>0</v>
      </c>
      <c r="M202" t="s">
        <v>180</v>
      </c>
      <c r="N202">
        <v>3</v>
      </c>
      <c r="O202">
        <v>2</v>
      </c>
      <c r="Q202" t="s">
        <v>1239</v>
      </c>
      <c r="R202">
        <v>3</v>
      </c>
      <c r="S202">
        <v>0</v>
      </c>
      <c r="U202" t="s">
        <v>209</v>
      </c>
      <c r="V202">
        <v>3</v>
      </c>
      <c r="W202">
        <v>3</v>
      </c>
    </row>
    <row r="203" spans="1:23">
      <c r="A203" t="s">
        <v>1562</v>
      </c>
      <c r="B203">
        <v>3</v>
      </c>
      <c r="C203">
        <v>0</v>
      </c>
      <c r="E203" t="s">
        <v>261</v>
      </c>
      <c r="F203">
        <v>3</v>
      </c>
      <c r="G203">
        <v>3</v>
      </c>
      <c r="I203" t="s">
        <v>232</v>
      </c>
      <c r="J203">
        <v>3</v>
      </c>
      <c r="K203">
        <v>3</v>
      </c>
      <c r="M203" t="s">
        <v>181</v>
      </c>
      <c r="N203">
        <v>3</v>
      </c>
      <c r="O203">
        <v>3</v>
      </c>
      <c r="Q203" t="s">
        <v>1240</v>
      </c>
      <c r="R203">
        <v>3</v>
      </c>
      <c r="S203">
        <v>0</v>
      </c>
      <c r="U203" t="s">
        <v>210</v>
      </c>
      <c r="V203">
        <v>3</v>
      </c>
      <c r="W203">
        <v>3</v>
      </c>
    </row>
    <row r="204" spans="1:23">
      <c r="A204" t="s">
        <v>163</v>
      </c>
      <c r="B204">
        <v>3</v>
      </c>
      <c r="C204">
        <v>3</v>
      </c>
      <c r="E204" t="s">
        <v>188</v>
      </c>
      <c r="F204">
        <v>3</v>
      </c>
      <c r="G204">
        <v>3</v>
      </c>
      <c r="I204" t="s">
        <v>233</v>
      </c>
      <c r="J204">
        <v>3</v>
      </c>
      <c r="K204">
        <v>3</v>
      </c>
      <c r="M204" t="s">
        <v>184</v>
      </c>
      <c r="N204">
        <v>3</v>
      </c>
      <c r="O204">
        <v>0</v>
      </c>
      <c r="Q204" t="s">
        <v>209</v>
      </c>
      <c r="R204">
        <v>3</v>
      </c>
      <c r="S204">
        <v>3</v>
      </c>
      <c r="U204" t="s">
        <v>211</v>
      </c>
      <c r="V204">
        <v>3</v>
      </c>
      <c r="W204">
        <v>3</v>
      </c>
    </row>
    <row r="205" spans="1:23">
      <c r="A205" t="s">
        <v>164</v>
      </c>
      <c r="B205">
        <v>3</v>
      </c>
      <c r="C205">
        <v>2</v>
      </c>
      <c r="E205" t="s">
        <v>1567</v>
      </c>
      <c r="F205">
        <v>3</v>
      </c>
      <c r="G205">
        <v>0</v>
      </c>
      <c r="I205" t="s">
        <v>1244</v>
      </c>
      <c r="J205">
        <v>3</v>
      </c>
      <c r="K205">
        <v>0</v>
      </c>
      <c r="M205" t="s">
        <v>1565</v>
      </c>
      <c r="N205">
        <v>3</v>
      </c>
      <c r="O205">
        <v>3</v>
      </c>
      <c r="Q205" t="s">
        <v>211</v>
      </c>
      <c r="R205">
        <v>3</v>
      </c>
      <c r="S205">
        <v>3</v>
      </c>
      <c r="U205" t="s">
        <v>212</v>
      </c>
      <c r="V205">
        <v>3</v>
      </c>
      <c r="W205">
        <v>3</v>
      </c>
    </row>
    <row r="206" spans="1:23">
      <c r="A206" t="s">
        <v>165</v>
      </c>
      <c r="B206">
        <v>3</v>
      </c>
      <c r="C206">
        <v>2</v>
      </c>
      <c r="E206" t="s">
        <v>262</v>
      </c>
      <c r="F206">
        <v>3</v>
      </c>
      <c r="G206">
        <v>3</v>
      </c>
      <c r="I206" t="s">
        <v>235</v>
      </c>
      <c r="J206">
        <v>3</v>
      </c>
      <c r="K206">
        <v>3</v>
      </c>
      <c r="M206" t="s">
        <v>185</v>
      </c>
      <c r="N206">
        <v>3</v>
      </c>
      <c r="O206">
        <v>0</v>
      </c>
      <c r="Q206" t="s">
        <v>212</v>
      </c>
      <c r="R206">
        <v>3</v>
      </c>
      <c r="S206">
        <v>3</v>
      </c>
      <c r="U206" t="s">
        <v>213</v>
      </c>
      <c r="V206">
        <v>3</v>
      </c>
      <c r="W206">
        <v>3</v>
      </c>
    </row>
    <row r="207" spans="1:23">
      <c r="A207" t="s">
        <v>166</v>
      </c>
      <c r="B207">
        <v>3</v>
      </c>
      <c r="C207">
        <v>3</v>
      </c>
      <c r="E207" t="s">
        <v>265</v>
      </c>
      <c r="F207">
        <v>3</v>
      </c>
      <c r="G207">
        <v>3</v>
      </c>
      <c r="I207" t="s">
        <v>1245</v>
      </c>
      <c r="J207">
        <v>3</v>
      </c>
      <c r="K207">
        <v>0</v>
      </c>
      <c r="M207" t="s">
        <v>1566</v>
      </c>
      <c r="N207">
        <v>3</v>
      </c>
      <c r="O207">
        <v>3</v>
      </c>
      <c r="Q207" t="s">
        <v>1241</v>
      </c>
      <c r="R207">
        <v>3</v>
      </c>
      <c r="S207">
        <v>0</v>
      </c>
      <c r="U207" t="s">
        <v>214</v>
      </c>
      <c r="V207">
        <v>3</v>
      </c>
      <c r="W207">
        <v>3</v>
      </c>
    </row>
    <row r="208" spans="1:23">
      <c r="A208" t="s">
        <v>167</v>
      </c>
      <c r="B208">
        <v>3</v>
      </c>
      <c r="C208">
        <v>3</v>
      </c>
      <c r="E208" t="s">
        <v>1568</v>
      </c>
      <c r="F208">
        <v>3</v>
      </c>
      <c r="G208">
        <v>3</v>
      </c>
      <c r="I208" t="s">
        <v>236</v>
      </c>
      <c r="J208">
        <v>3</v>
      </c>
      <c r="K208">
        <v>0</v>
      </c>
      <c r="M208" t="s">
        <v>188</v>
      </c>
      <c r="N208">
        <v>3</v>
      </c>
      <c r="O208">
        <v>3</v>
      </c>
      <c r="Q208" t="s">
        <v>214</v>
      </c>
      <c r="R208">
        <v>3</v>
      </c>
      <c r="S208">
        <v>3</v>
      </c>
      <c r="U208" t="s">
        <v>215</v>
      </c>
      <c r="V208">
        <v>3</v>
      </c>
      <c r="W208">
        <v>0</v>
      </c>
    </row>
    <row r="209" spans="1:23">
      <c r="A209" t="s">
        <v>168</v>
      </c>
      <c r="B209">
        <v>3</v>
      </c>
      <c r="C209">
        <v>3</v>
      </c>
      <c r="E209" t="s">
        <v>1581</v>
      </c>
      <c r="F209">
        <v>3</v>
      </c>
      <c r="G209">
        <v>3</v>
      </c>
      <c r="I209" t="s">
        <v>237</v>
      </c>
      <c r="J209">
        <v>3</v>
      </c>
      <c r="K209">
        <v>0</v>
      </c>
      <c r="M209" t="s">
        <v>1567</v>
      </c>
      <c r="N209">
        <v>3</v>
      </c>
      <c r="O209">
        <v>0</v>
      </c>
      <c r="Q209" t="s">
        <v>216</v>
      </c>
      <c r="R209">
        <v>3</v>
      </c>
      <c r="S209">
        <v>1</v>
      </c>
      <c r="U209" t="s">
        <v>216</v>
      </c>
      <c r="V209">
        <v>3</v>
      </c>
      <c r="W209">
        <v>1</v>
      </c>
    </row>
    <row r="210" spans="1:23">
      <c r="A210" t="s">
        <v>169</v>
      </c>
      <c r="B210">
        <v>3</v>
      </c>
      <c r="C210">
        <v>2</v>
      </c>
      <c r="E210" t="s">
        <v>1569</v>
      </c>
      <c r="F210">
        <v>3</v>
      </c>
      <c r="G210">
        <v>3</v>
      </c>
      <c r="I210" t="s">
        <v>238</v>
      </c>
      <c r="J210">
        <v>3</v>
      </c>
      <c r="K210">
        <v>3</v>
      </c>
      <c r="M210" t="s">
        <v>1568</v>
      </c>
      <c r="N210">
        <v>3</v>
      </c>
      <c r="O210">
        <v>3</v>
      </c>
      <c r="Q210" t="s">
        <v>218</v>
      </c>
      <c r="R210">
        <v>3</v>
      </c>
      <c r="S210">
        <v>3</v>
      </c>
      <c r="U210" t="s">
        <v>217</v>
      </c>
      <c r="V210">
        <v>3</v>
      </c>
      <c r="W210">
        <v>3</v>
      </c>
    </row>
    <row r="211" spans="1:23">
      <c r="A211" t="s">
        <v>170</v>
      </c>
      <c r="B211">
        <v>3</v>
      </c>
      <c r="C211">
        <v>3</v>
      </c>
      <c r="E211" t="s">
        <v>190</v>
      </c>
      <c r="F211">
        <v>3</v>
      </c>
      <c r="G211">
        <v>3</v>
      </c>
      <c r="I211" t="s">
        <v>239</v>
      </c>
      <c r="J211">
        <v>3</v>
      </c>
      <c r="K211">
        <v>3</v>
      </c>
      <c r="M211" t="s">
        <v>1569</v>
      </c>
      <c r="N211">
        <v>3</v>
      </c>
      <c r="O211">
        <v>3</v>
      </c>
      <c r="Q211" t="s">
        <v>219</v>
      </c>
      <c r="R211">
        <v>3</v>
      </c>
      <c r="S211">
        <v>1</v>
      </c>
      <c r="U211" t="s">
        <v>218</v>
      </c>
      <c r="V211">
        <v>3</v>
      </c>
      <c r="W211">
        <v>3</v>
      </c>
    </row>
    <row r="212" spans="1:23">
      <c r="A212" t="s">
        <v>171</v>
      </c>
      <c r="B212">
        <v>3</v>
      </c>
      <c r="C212">
        <v>0</v>
      </c>
      <c r="E212" t="s">
        <v>1570</v>
      </c>
      <c r="F212">
        <v>3</v>
      </c>
      <c r="G212">
        <v>0</v>
      </c>
      <c r="I212" t="s">
        <v>240</v>
      </c>
      <c r="J212">
        <v>3</v>
      </c>
      <c r="K212">
        <v>3</v>
      </c>
      <c r="M212" t="s">
        <v>190</v>
      </c>
      <c r="N212">
        <v>3</v>
      </c>
      <c r="O212">
        <v>3</v>
      </c>
      <c r="Q212" t="s">
        <v>220</v>
      </c>
      <c r="R212">
        <v>3</v>
      </c>
      <c r="S212">
        <v>3</v>
      </c>
      <c r="U212" t="s">
        <v>219</v>
      </c>
      <c r="V212">
        <v>3</v>
      </c>
      <c r="W212">
        <v>1</v>
      </c>
    </row>
    <row r="213" spans="1:23">
      <c r="A213" t="s">
        <v>1563</v>
      </c>
      <c r="B213">
        <v>3</v>
      </c>
      <c r="C213">
        <v>2</v>
      </c>
      <c r="E213" t="s">
        <v>191</v>
      </c>
      <c r="F213">
        <v>3</v>
      </c>
      <c r="G213">
        <v>3</v>
      </c>
      <c r="I213" t="s">
        <v>242</v>
      </c>
      <c r="J213">
        <v>3</v>
      </c>
      <c r="K213">
        <v>0</v>
      </c>
      <c r="M213" t="s">
        <v>1570</v>
      </c>
      <c r="N213">
        <v>3</v>
      </c>
      <c r="O213">
        <v>0</v>
      </c>
      <c r="Q213" t="s">
        <v>221</v>
      </c>
      <c r="R213">
        <v>3</v>
      </c>
      <c r="S213">
        <v>3</v>
      </c>
      <c r="U213" t="s">
        <v>220</v>
      </c>
      <c r="V213">
        <v>3</v>
      </c>
      <c r="W213">
        <v>3</v>
      </c>
    </row>
    <row r="214" spans="1:23">
      <c r="A214" t="s">
        <v>172</v>
      </c>
      <c r="B214">
        <v>3</v>
      </c>
      <c r="C214">
        <v>3</v>
      </c>
      <c r="E214" t="s">
        <v>192</v>
      </c>
      <c r="F214">
        <v>3</v>
      </c>
      <c r="G214">
        <v>3</v>
      </c>
      <c r="I214" t="s">
        <v>243</v>
      </c>
      <c r="J214">
        <v>3</v>
      </c>
      <c r="K214">
        <v>3</v>
      </c>
      <c r="M214" t="s">
        <v>191</v>
      </c>
      <c r="N214">
        <v>3</v>
      </c>
      <c r="O214">
        <v>3</v>
      </c>
      <c r="Q214" t="s">
        <v>1242</v>
      </c>
      <c r="R214">
        <v>3</v>
      </c>
      <c r="S214">
        <v>1</v>
      </c>
      <c r="U214" t="s">
        <v>221</v>
      </c>
      <c r="V214">
        <v>3</v>
      </c>
      <c r="W214">
        <v>3</v>
      </c>
    </row>
    <row r="215" spans="1:23">
      <c r="A215" t="s">
        <v>173</v>
      </c>
      <c r="B215">
        <v>3</v>
      </c>
      <c r="C215">
        <v>3</v>
      </c>
      <c r="E215" t="s">
        <v>193</v>
      </c>
      <c r="F215">
        <v>3</v>
      </c>
      <c r="G215">
        <v>3</v>
      </c>
      <c r="I215" t="s">
        <v>245</v>
      </c>
      <c r="J215">
        <v>3</v>
      </c>
      <c r="K215">
        <v>3</v>
      </c>
      <c r="M215" t="s">
        <v>192</v>
      </c>
      <c r="N215">
        <v>3</v>
      </c>
      <c r="O215">
        <v>3</v>
      </c>
      <c r="Q215" t="s">
        <v>224</v>
      </c>
      <c r="R215">
        <v>3</v>
      </c>
      <c r="S215">
        <v>3</v>
      </c>
      <c r="U215" t="s">
        <v>222</v>
      </c>
      <c r="V215">
        <v>3</v>
      </c>
      <c r="W215">
        <v>3</v>
      </c>
    </row>
    <row r="216" spans="1:23">
      <c r="A216" t="s">
        <v>174</v>
      </c>
      <c r="B216">
        <v>3</v>
      </c>
      <c r="C216">
        <v>3</v>
      </c>
      <c r="E216" t="s">
        <v>194</v>
      </c>
      <c r="F216">
        <v>3</v>
      </c>
      <c r="G216">
        <v>0</v>
      </c>
      <c r="I216" t="s">
        <v>244</v>
      </c>
      <c r="J216">
        <v>3</v>
      </c>
      <c r="K216">
        <v>3</v>
      </c>
      <c r="M216" t="s">
        <v>193</v>
      </c>
      <c r="N216">
        <v>3</v>
      </c>
      <c r="O216">
        <v>3</v>
      </c>
      <c r="Q216" t="s">
        <v>225</v>
      </c>
      <c r="R216">
        <v>3</v>
      </c>
      <c r="S216">
        <v>3</v>
      </c>
      <c r="U216" t="s">
        <v>223</v>
      </c>
      <c r="V216">
        <v>3</v>
      </c>
      <c r="W216">
        <v>1</v>
      </c>
    </row>
    <row r="217" spans="1:23">
      <c r="A217" t="s">
        <v>175</v>
      </c>
      <c r="B217">
        <v>3</v>
      </c>
      <c r="C217">
        <v>3</v>
      </c>
      <c r="E217" t="s">
        <v>195</v>
      </c>
      <c r="F217">
        <v>3</v>
      </c>
      <c r="G217">
        <v>0</v>
      </c>
      <c r="I217" t="s">
        <v>246</v>
      </c>
      <c r="J217">
        <v>3</v>
      </c>
      <c r="K217">
        <v>3</v>
      </c>
      <c r="M217" t="s">
        <v>194</v>
      </c>
      <c r="N217">
        <v>3</v>
      </c>
      <c r="O217">
        <v>0</v>
      </c>
      <c r="Q217" t="s">
        <v>226</v>
      </c>
      <c r="R217">
        <v>3</v>
      </c>
      <c r="S217">
        <v>3</v>
      </c>
      <c r="U217" t="s">
        <v>224</v>
      </c>
      <c r="V217">
        <v>3</v>
      </c>
      <c r="W217">
        <v>0</v>
      </c>
    </row>
    <row r="218" spans="1:23">
      <c r="A218" t="s">
        <v>176</v>
      </c>
      <c r="B218">
        <v>3</v>
      </c>
      <c r="C218">
        <v>0</v>
      </c>
      <c r="E218" t="s">
        <v>267</v>
      </c>
      <c r="F218">
        <v>3</v>
      </c>
      <c r="G218">
        <v>3</v>
      </c>
      <c r="I218" t="s">
        <v>1246</v>
      </c>
      <c r="J218">
        <v>3</v>
      </c>
      <c r="K218">
        <v>3</v>
      </c>
      <c r="M218" t="s">
        <v>195</v>
      </c>
      <c r="N218">
        <v>3</v>
      </c>
      <c r="O218">
        <v>0</v>
      </c>
      <c r="Q218" t="s">
        <v>227</v>
      </c>
      <c r="R218">
        <v>3</v>
      </c>
      <c r="S218">
        <v>2</v>
      </c>
      <c r="U218" t="s">
        <v>225</v>
      </c>
      <c r="V218">
        <v>3</v>
      </c>
      <c r="W218">
        <v>3</v>
      </c>
    </row>
    <row r="219" spans="1:23">
      <c r="A219" t="s">
        <v>1564</v>
      </c>
      <c r="B219">
        <v>3</v>
      </c>
      <c r="C219">
        <v>0</v>
      </c>
      <c r="E219" t="s">
        <v>196</v>
      </c>
      <c r="F219">
        <v>3</v>
      </c>
      <c r="G219">
        <v>3</v>
      </c>
      <c r="I219" t="s">
        <v>247</v>
      </c>
      <c r="J219">
        <v>3</v>
      </c>
      <c r="K219">
        <v>3</v>
      </c>
      <c r="M219" t="s">
        <v>196</v>
      </c>
      <c r="N219">
        <v>3</v>
      </c>
      <c r="O219">
        <v>3</v>
      </c>
      <c r="Q219" t="s">
        <v>228</v>
      </c>
      <c r="R219">
        <v>3</v>
      </c>
      <c r="S219">
        <v>3</v>
      </c>
      <c r="U219" t="s">
        <v>226</v>
      </c>
      <c r="V219">
        <v>3</v>
      </c>
      <c r="W219">
        <v>3</v>
      </c>
    </row>
    <row r="220" spans="1:23">
      <c r="A220" t="s">
        <v>177</v>
      </c>
      <c r="B220">
        <v>3</v>
      </c>
      <c r="C220">
        <v>3</v>
      </c>
      <c r="E220" t="s">
        <v>197</v>
      </c>
      <c r="F220">
        <v>3</v>
      </c>
      <c r="G220">
        <v>3</v>
      </c>
      <c r="I220" t="s">
        <v>248</v>
      </c>
      <c r="J220">
        <v>3</v>
      </c>
      <c r="K220">
        <v>3</v>
      </c>
      <c r="M220" t="s">
        <v>197</v>
      </c>
      <c r="N220">
        <v>3</v>
      </c>
      <c r="O220">
        <v>3</v>
      </c>
      <c r="Q220" t="s">
        <v>229</v>
      </c>
      <c r="R220">
        <v>3</v>
      </c>
      <c r="S220">
        <v>2</v>
      </c>
      <c r="U220" t="s">
        <v>227</v>
      </c>
      <c r="V220">
        <v>3</v>
      </c>
      <c r="W220">
        <v>2</v>
      </c>
    </row>
    <row r="221" spans="1:23">
      <c r="A221" t="s">
        <v>178</v>
      </c>
      <c r="B221">
        <v>3</v>
      </c>
      <c r="C221">
        <v>3</v>
      </c>
      <c r="E221" t="s">
        <v>269</v>
      </c>
      <c r="F221">
        <v>3</v>
      </c>
      <c r="G221">
        <v>3</v>
      </c>
      <c r="I221" t="s">
        <v>250</v>
      </c>
      <c r="J221">
        <v>3</v>
      </c>
      <c r="K221">
        <v>2</v>
      </c>
      <c r="M221" t="s">
        <v>1571</v>
      </c>
      <c r="N221">
        <v>3</v>
      </c>
      <c r="O221">
        <v>0</v>
      </c>
      <c r="Q221" t="s">
        <v>1243</v>
      </c>
      <c r="R221">
        <v>3</v>
      </c>
      <c r="S221">
        <v>0</v>
      </c>
      <c r="U221" t="s">
        <v>228</v>
      </c>
      <c r="V221">
        <v>3</v>
      </c>
      <c r="W221">
        <v>3</v>
      </c>
    </row>
    <row r="222" spans="1:23">
      <c r="A222" t="s">
        <v>179</v>
      </c>
      <c r="B222">
        <v>3</v>
      </c>
      <c r="C222">
        <v>3</v>
      </c>
      <c r="E222" t="s">
        <v>1571</v>
      </c>
      <c r="F222">
        <v>3</v>
      </c>
      <c r="G222">
        <v>0</v>
      </c>
      <c r="I222" t="s">
        <v>251</v>
      </c>
      <c r="J222">
        <v>3</v>
      </c>
      <c r="K222">
        <v>0</v>
      </c>
      <c r="M222" t="s">
        <v>1234</v>
      </c>
      <c r="N222">
        <v>3</v>
      </c>
      <c r="O222">
        <v>0</v>
      </c>
      <c r="Q222" t="s">
        <v>230</v>
      </c>
      <c r="R222">
        <v>3</v>
      </c>
      <c r="S222">
        <v>0</v>
      </c>
      <c r="U222" t="s">
        <v>229</v>
      </c>
      <c r="V222">
        <v>3</v>
      </c>
      <c r="W222">
        <v>2</v>
      </c>
    </row>
    <row r="223" spans="1:23">
      <c r="A223" t="s">
        <v>180</v>
      </c>
      <c r="B223">
        <v>3</v>
      </c>
      <c r="C223">
        <v>1</v>
      </c>
      <c r="E223" t="s">
        <v>270</v>
      </c>
      <c r="F223">
        <v>3</v>
      </c>
      <c r="G223">
        <v>0</v>
      </c>
      <c r="I223" t="s">
        <v>252</v>
      </c>
      <c r="J223">
        <v>3</v>
      </c>
      <c r="K223">
        <v>2</v>
      </c>
      <c r="M223" t="s">
        <v>1235</v>
      </c>
      <c r="N223">
        <v>3</v>
      </c>
      <c r="O223">
        <v>0</v>
      </c>
      <c r="Q223" t="s">
        <v>231</v>
      </c>
      <c r="R223">
        <v>3</v>
      </c>
      <c r="S223">
        <v>3</v>
      </c>
      <c r="U223" t="s">
        <v>230</v>
      </c>
      <c r="V223">
        <v>3</v>
      </c>
      <c r="W223">
        <v>0</v>
      </c>
    </row>
    <row r="224" spans="1:23">
      <c r="A224" t="s">
        <v>181</v>
      </c>
      <c r="B224">
        <v>3</v>
      </c>
      <c r="C224">
        <v>3</v>
      </c>
      <c r="E224" t="s">
        <v>271</v>
      </c>
      <c r="F224">
        <v>3</v>
      </c>
      <c r="G224">
        <v>3</v>
      </c>
      <c r="I224" t="s">
        <v>253</v>
      </c>
      <c r="J224">
        <v>3</v>
      </c>
      <c r="K224">
        <v>2</v>
      </c>
      <c r="M224" t="s">
        <v>200</v>
      </c>
      <c r="N224">
        <v>3</v>
      </c>
      <c r="O224">
        <v>3</v>
      </c>
      <c r="Q224" t="s">
        <v>232</v>
      </c>
      <c r="R224">
        <v>3</v>
      </c>
      <c r="S224">
        <v>3</v>
      </c>
      <c r="U224" t="s">
        <v>231</v>
      </c>
      <c r="V224">
        <v>3</v>
      </c>
      <c r="W224">
        <v>3</v>
      </c>
    </row>
    <row r="225" spans="1:23">
      <c r="A225" t="s">
        <v>182</v>
      </c>
      <c r="B225">
        <v>3</v>
      </c>
      <c r="C225">
        <v>3</v>
      </c>
      <c r="E225" t="s">
        <v>273</v>
      </c>
      <c r="F225">
        <v>3</v>
      </c>
      <c r="G225">
        <v>3</v>
      </c>
      <c r="I225" t="s">
        <v>254</v>
      </c>
      <c r="J225">
        <v>3</v>
      </c>
      <c r="K225">
        <v>3</v>
      </c>
      <c r="M225" t="s">
        <v>1572</v>
      </c>
      <c r="N225">
        <v>3</v>
      </c>
      <c r="O225">
        <v>2</v>
      </c>
      <c r="Q225" t="s">
        <v>1244</v>
      </c>
      <c r="R225">
        <v>3</v>
      </c>
      <c r="S225">
        <v>0</v>
      </c>
      <c r="U225" t="s">
        <v>232</v>
      </c>
      <c r="V225">
        <v>3</v>
      </c>
      <c r="W225">
        <v>3</v>
      </c>
    </row>
    <row r="226" spans="1:23">
      <c r="A226" t="s">
        <v>183</v>
      </c>
      <c r="B226">
        <v>3</v>
      </c>
      <c r="C226">
        <v>3</v>
      </c>
      <c r="E226" t="s">
        <v>200</v>
      </c>
      <c r="F226">
        <v>3</v>
      </c>
      <c r="G226">
        <v>3</v>
      </c>
      <c r="I226" t="s">
        <v>255</v>
      </c>
      <c r="J226">
        <v>3</v>
      </c>
      <c r="K226">
        <v>3</v>
      </c>
      <c r="M226" t="s">
        <v>201</v>
      </c>
      <c r="N226">
        <v>3</v>
      </c>
      <c r="O226">
        <v>1</v>
      </c>
      <c r="Q226" t="s">
        <v>234</v>
      </c>
      <c r="R226">
        <v>3</v>
      </c>
      <c r="S226">
        <v>3</v>
      </c>
      <c r="U226" t="s">
        <v>233</v>
      </c>
      <c r="V226">
        <v>3</v>
      </c>
      <c r="W226">
        <v>3</v>
      </c>
    </row>
    <row r="227" spans="1:23">
      <c r="A227" t="s">
        <v>184</v>
      </c>
      <c r="B227">
        <v>3</v>
      </c>
      <c r="C227">
        <v>3</v>
      </c>
      <c r="E227" t="s">
        <v>1572</v>
      </c>
      <c r="F227">
        <v>3</v>
      </c>
      <c r="G227">
        <v>3</v>
      </c>
      <c r="I227" t="s">
        <v>256</v>
      </c>
      <c r="J227">
        <v>3</v>
      </c>
      <c r="K227">
        <v>3</v>
      </c>
      <c r="M227" t="s">
        <v>202</v>
      </c>
      <c r="N227">
        <v>3</v>
      </c>
      <c r="O227">
        <v>3</v>
      </c>
      <c r="Q227" t="s">
        <v>235</v>
      </c>
      <c r="R227">
        <v>3</v>
      </c>
      <c r="S227">
        <v>3</v>
      </c>
      <c r="U227" t="s">
        <v>234</v>
      </c>
      <c r="V227">
        <v>3</v>
      </c>
      <c r="W227">
        <v>3</v>
      </c>
    </row>
    <row r="228" spans="1:23">
      <c r="A228" t="s">
        <v>1565</v>
      </c>
      <c r="B228">
        <v>3</v>
      </c>
      <c r="C228">
        <v>3</v>
      </c>
      <c r="E228" t="s">
        <v>274</v>
      </c>
      <c r="F228">
        <v>3</v>
      </c>
      <c r="G228">
        <v>3</v>
      </c>
      <c r="I228" t="s">
        <v>1247</v>
      </c>
      <c r="J228">
        <v>3</v>
      </c>
      <c r="K228">
        <v>0</v>
      </c>
      <c r="M228" t="s">
        <v>1236</v>
      </c>
      <c r="N228">
        <v>3</v>
      </c>
      <c r="O228">
        <v>0</v>
      </c>
      <c r="Q228" t="s">
        <v>1245</v>
      </c>
      <c r="R228">
        <v>3</v>
      </c>
      <c r="S228">
        <v>0</v>
      </c>
      <c r="U228" t="s">
        <v>235</v>
      </c>
      <c r="V228">
        <v>3</v>
      </c>
      <c r="W228">
        <v>3</v>
      </c>
    </row>
    <row r="229" spans="1:23">
      <c r="A229" t="s">
        <v>185</v>
      </c>
      <c r="B229">
        <v>3</v>
      </c>
      <c r="C229">
        <v>0</v>
      </c>
      <c r="E229" t="s">
        <v>201</v>
      </c>
      <c r="F229">
        <v>3</v>
      </c>
      <c r="G229">
        <v>1</v>
      </c>
      <c r="I229" t="s">
        <v>1248</v>
      </c>
      <c r="J229">
        <v>3</v>
      </c>
      <c r="K229">
        <v>0</v>
      </c>
      <c r="M229" t="s">
        <v>204</v>
      </c>
      <c r="N229">
        <v>3</v>
      </c>
      <c r="O229">
        <v>3</v>
      </c>
      <c r="Q229" t="s">
        <v>236</v>
      </c>
      <c r="R229">
        <v>3</v>
      </c>
      <c r="S229">
        <v>0</v>
      </c>
      <c r="U229" t="s">
        <v>236</v>
      </c>
      <c r="V229">
        <v>3</v>
      </c>
      <c r="W229">
        <v>0</v>
      </c>
    </row>
    <row r="230" spans="1:23">
      <c r="A230" t="s">
        <v>1566</v>
      </c>
      <c r="B230">
        <v>3</v>
      </c>
      <c r="C230">
        <v>1</v>
      </c>
      <c r="E230" t="s">
        <v>1582</v>
      </c>
      <c r="F230">
        <v>3</v>
      </c>
      <c r="G230">
        <v>0</v>
      </c>
      <c r="I230" t="s">
        <v>257</v>
      </c>
      <c r="J230">
        <v>3</v>
      </c>
      <c r="K230">
        <v>0</v>
      </c>
      <c r="M230" t="s">
        <v>1237</v>
      </c>
      <c r="N230">
        <v>3</v>
      </c>
      <c r="O230">
        <v>0</v>
      </c>
      <c r="Q230" t="s">
        <v>237</v>
      </c>
      <c r="R230">
        <v>3</v>
      </c>
      <c r="S230">
        <v>0</v>
      </c>
      <c r="U230" t="s">
        <v>237</v>
      </c>
      <c r="V230">
        <v>3</v>
      </c>
      <c r="W230">
        <v>0</v>
      </c>
    </row>
    <row r="231" spans="1:23">
      <c r="A231" t="s">
        <v>186</v>
      </c>
      <c r="B231">
        <v>3</v>
      </c>
      <c r="C231">
        <v>3</v>
      </c>
      <c r="E231" t="s">
        <v>202</v>
      </c>
      <c r="F231">
        <v>3</v>
      </c>
      <c r="G231">
        <v>3</v>
      </c>
      <c r="I231" t="s">
        <v>258</v>
      </c>
      <c r="J231">
        <v>3</v>
      </c>
      <c r="K231">
        <v>3</v>
      </c>
      <c r="M231" t="s">
        <v>1573</v>
      </c>
      <c r="N231">
        <v>3</v>
      </c>
      <c r="O231">
        <v>3</v>
      </c>
      <c r="Q231" t="s">
        <v>238</v>
      </c>
      <c r="R231">
        <v>3</v>
      </c>
      <c r="S231">
        <v>3</v>
      </c>
      <c r="U231" t="s">
        <v>238</v>
      </c>
      <c r="V231">
        <v>3</v>
      </c>
      <c r="W231">
        <v>3</v>
      </c>
    </row>
    <row r="232" spans="1:23">
      <c r="A232" t="s">
        <v>187</v>
      </c>
      <c r="B232">
        <v>3</v>
      </c>
      <c r="C232">
        <v>3</v>
      </c>
      <c r="E232" t="s">
        <v>1583</v>
      </c>
      <c r="F232">
        <v>3</v>
      </c>
      <c r="G232">
        <v>0</v>
      </c>
      <c r="I232" t="s">
        <v>1249</v>
      </c>
      <c r="J232">
        <v>3</v>
      </c>
      <c r="K232">
        <v>0</v>
      </c>
      <c r="M232" t="s">
        <v>205</v>
      </c>
      <c r="N232">
        <v>3</v>
      </c>
      <c r="O232">
        <v>3</v>
      </c>
      <c r="Q232" t="s">
        <v>241</v>
      </c>
      <c r="R232">
        <v>3</v>
      </c>
      <c r="S232">
        <v>3</v>
      </c>
      <c r="U232" t="s">
        <v>239</v>
      </c>
      <c r="V232">
        <v>3</v>
      </c>
      <c r="W232">
        <v>3</v>
      </c>
    </row>
    <row r="233" spans="1:23">
      <c r="A233" t="s">
        <v>188</v>
      </c>
      <c r="B233">
        <v>3</v>
      </c>
      <c r="C233">
        <v>3</v>
      </c>
      <c r="E233" t="s">
        <v>1250</v>
      </c>
      <c r="F233">
        <v>3</v>
      </c>
      <c r="G233">
        <v>0</v>
      </c>
      <c r="I233" t="s">
        <v>259</v>
      </c>
      <c r="J233">
        <v>3</v>
      </c>
      <c r="K233">
        <v>3</v>
      </c>
      <c r="M233" t="s">
        <v>206</v>
      </c>
      <c r="N233">
        <v>3</v>
      </c>
      <c r="O233">
        <v>0</v>
      </c>
      <c r="Q233" t="s">
        <v>242</v>
      </c>
      <c r="R233">
        <v>3</v>
      </c>
      <c r="S233">
        <v>3</v>
      </c>
      <c r="U233" t="s">
        <v>240</v>
      </c>
      <c r="V233">
        <v>3</v>
      </c>
      <c r="W233">
        <v>3</v>
      </c>
    </row>
    <row r="234" spans="1:23">
      <c r="A234" t="s">
        <v>1567</v>
      </c>
      <c r="B234">
        <v>3</v>
      </c>
      <c r="C234">
        <v>0</v>
      </c>
      <c r="E234" t="s">
        <v>1236</v>
      </c>
      <c r="F234">
        <v>3</v>
      </c>
      <c r="G234">
        <v>0</v>
      </c>
      <c r="I234" t="s">
        <v>261</v>
      </c>
      <c r="J234">
        <v>3</v>
      </c>
      <c r="K234">
        <v>3</v>
      </c>
      <c r="M234" t="s">
        <v>1574</v>
      </c>
      <c r="N234">
        <v>3</v>
      </c>
      <c r="O234">
        <v>3</v>
      </c>
      <c r="Q234" t="s">
        <v>244</v>
      </c>
      <c r="R234">
        <v>3</v>
      </c>
      <c r="S234">
        <v>0</v>
      </c>
      <c r="U234" t="s">
        <v>241</v>
      </c>
      <c r="V234">
        <v>3</v>
      </c>
      <c r="W234">
        <v>3</v>
      </c>
    </row>
    <row r="235" spans="1:23">
      <c r="A235" t="s">
        <v>1568</v>
      </c>
      <c r="B235">
        <v>3</v>
      </c>
      <c r="C235">
        <v>3</v>
      </c>
      <c r="E235" t="s">
        <v>275</v>
      </c>
      <c r="F235">
        <v>3</v>
      </c>
      <c r="G235">
        <v>3</v>
      </c>
      <c r="I235" t="s">
        <v>262</v>
      </c>
      <c r="J235">
        <v>3</v>
      </c>
      <c r="K235">
        <v>3</v>
      </c>
      <c r="M235" t="s">
        <v>207</v>
      </c>
      <c r="N235">
        <v>3</v>
      </c>
      <c r="O235">
        <v>3</v>
      </c>
      <c r="Q235" t="s">
        <v>1246</v>
      </c>
      <c r="R235">
        <v>3</v>
      </c>
      <c r="S235">
        <v>1</v>
      </c>
      <c r="U235" t="s">
        <v>242</v>
      </c>
      <c r="V235">
        <v>3</v>
      </c>
      <c r="W235">
        <v>3</v>
      </c>
    </row>
    <row r="236" spans="1:23">
      <c r="A236" t="s">
        <v>189</v>
      </c>
      <c r="B236">
        <v>3</v>
      </c>
      <c r="C236">
        <v>3</v>
      </c>
      <c r="E236" t="s">
        <v>204</v>
      </c>
      <c r="F236">
        <v>3</v>
      </c>
      <c r="G236">
        <v>3</v>
      </c>
      <c r="I236" t="s">
        <v>265</v>
      </c>
      <c r="J236">
        <v>3</v>
      </c>
      <c r="K236">
        <v>3</v>
      </c>
      <c r="M236" t="s">
        <v>1238</v>
      </c>
      <c r="N236">
        <v>3</v>
      </c>
      <c r="O236">
        <v>0</v>
      </c>
      <c r="Q236" t="s">
        <v>247</v>
      </c>
      <c r="R236">
        <v>3</v>
      </c>
      <c r="S236">
        <v>3</v>
      </c>
      <c r="U236" t="s">
        <v>243</v>
      </c>
      <c r="V236">
        <v>3</v>
      </c>
      <c r="W236">
        <v>3</v>
      </c>
    </row>
    <row r="237" spans="1:23">
      <c r="A237" t="s">
        <v>1569</v>
      </c>
      <c r="B237">
        <v>3</v>
      </c>
      <c r="C237">
        <v>3</v>
      </c>
      <c r="E237" t="s">
        <v>276</v>
      </c>
      <c r="F237">
        <v>3</v>
      </c>
      <c r="G237">
        <v>1</v>
      </c>
      <c r="I237" t="s">
        <v>267</v>
      </c>
      <c r="J237">
        <v>3</v>
      </c>
      <c r="K237">
        <v>0</v>
      </c>
      <c r="M237" t="s">
        <v>208</v>
      </c>
      <c r="N237">
        <v>3</v>
      </c>
      <c r="O237">
        <v>3</v>
      </c>
      <c r="Q237" t="s">
        <v>248</v>
      </c>
      <c r="R237">
        <v>3</v>
      </c>
      <c r="S237">
        <v>3</v>
      </c>
      <c r="U237" t="s">
        <v>244</v>
      </c>
      <c r="V237">
        <v>3</v>
      </c>
      <c r="W237">
        <v>3</v>
      </c>
    </row>
    <row r="238" spans="1:23">
      <c r="A238" t="s">
        <v>190</v>
      </c>
      <c r="B238">
        <v>3</v>
      </c>
      <c r="C238">
        <v>3</v>
      </c>
      <c r="E238" t="s">
        <v>1573</v>
      </c>
      <c r="F238">
        <v>3</v>
      </c>
      <c r="G238">
        <v>3</v>
      </c>
      <c r="I238" t="s">
        <v>269</v>
      </c>
      <c r="J238">
        <v>3</v>
      </c>
      <c r="K238">
        <v>3</v>
      </c>
      <c r="M238" t="s">
        <v>1239</v>
      </c>
      <c r="N238">
        <v>3</v>
      </c>
      <c r="O238">
        <v>0</v>
      </c>
      <c r="Q238" t="s">
        <v>249</v>
      </c>
      <c r="R238">
        <v>3</v>
      </c>
      <c r="S238">
        <v>3</v>
      </c>
      <c r="U238" t="s">
        <v>245</v>
      </c>
      <c r="V238">
        <v>3</v>
      </c>
      <c r="W238">
        <v>3</v>
      </c>
    </row>
    <row r="239" spans="1:23">
      <c r="A239" t="s">
        <v>1570</v>
      </c>
      <c r="B239">
        <v>3</v>
      </c>
      <c r="C239">
        <v>0</v>
      </c>
      <c r="E239" t="s">
        <v>277</v>
      </c>
      <c r="F239">
        <v>3</v>
      </c>
      <c r="G239">
        <v>1</v>
      </c>
      <c r="I239" t="s">
        <v>270</v>
      </c>
      <c r="J239">
        <v>3</v>
      </c>
      <c r="K239">
        <v>1</v>
      </c>
      <c r="M239" t="s">
        <v>1240</v>
      </c>
      <c r="N239">
        <v>3</v>
      </c>
      <c r="O239">
        <v>0</v>
      </c>
      <c r="Q239" t="s">
        <v>251</v>
      </c>
      <c r="R239">
        <v>3</v>
      </c>
      <c r="S239">
        <v>3</v>
      </c>
      <c r="U239" t="s">
        <v>246</v>
      </c>
      <c r="V239">
        <v>3</v>
      </c>
      <c r="W239">
        <v>3</v>
      </c>
    </row>
    <row r="240" spans="1:23">
      <c r="A240" t="s">
        <v>191</v>
      </c>
      <c r="B240">
        <v>3</v>
      </c>
      <c r="C240">
        <v>3</v>
      </c>
      <c r="E240" t="s">
        <v>205</v>
      </c>
      <c r="F240">
        <v>3</v>
      </c>
      <c r="G240">
        <v>3</v>
      </c>
      <c r="I240" t="s">
        <v>271</v>
      </c>
      <c r="J240">
        <v>3</v>
      </c>
      <c r="K240">
        <v>3</v>
      </c>
      <c r="M240" t="s">
        <v>209</v>
      </c>
      <c r="N240">
        <v>3</v>
      </c>
      <c r="O240">
        <v>3</v>
      </c>
      <c r="Q240" t="s">
        <v>252</v>
      </c>
      <c r="R240">
        <v>3</v>
      </c>
      <c r="S240">
        <v>2</v>
      </c>
      <c r="U240" t="s">
        <v>247</v>
      </c>
      <c r="V240">
        <v>3</v>
      </c>
      <c r="W240">
        <v>3</v>
      </c>
    </row>
    <row r="241" spans="1:23">
      <c r="A241" t="s">
        <v>192</v>
      </c>
      <c r="B241">
        <v>3</v>
      </c>
      <c r="C241">
        <v>3</v>
      </c>
      <c r="E241" t="s">
        <v>1574</v>
      </c>
      <c r="F241">
        <v>3</v>
      </c>
      <c r="G241">
        <v>3</v>
      </c>
      <c r="I241" t="s">
        <v>272</v>
      </c>
      <c r="J241">
        <v>3</v>
      </c>
      <c r="K241">
        <v>1</v>
      </c>
      <c r="M241" t="s">
        <v>210</v>
      </c>
      <c r="N241">
        <v>3</v>
      </c>
      <c r="O241">
        <v>3</v>
      </c>
      <c r="Q241" t="s">
        <v>253</v>
      </c>
      <c r="R241">
        <v>3</v>
      </c>
      <c r="S241">
        <v>2</v>
      </c>
      <c r="U241" t="s">
        <v>248</v>
      </c>
      <c r="V241">
        <v>3</v>
      </c>
      <c r="W241">
        <v>3</v>
      </c>
    </row>
    <row r="242" spans="1:23">
      <c r="A242" t="s">
        <v>193</v>
      </c>
      <c r="B242">
        <v>3</v>
      </c>
      <c r="C242">
        <v>3</v>
      </c>
      <c r="E242" t="s">
        <v>207</v>
      </c>
      <c r="F242">
        <v>3</v>
      </c>
      <c r="G242">
        <v>3</v>
      </c>
      <c r="I242" t="s">
        <v>273</v>
      </c>
      <c r="J242">
        <v>3</v>
      </c>
      <c r="K242">
        <v>3</v>
      </c>
      <c r="M242" t="s">
        <v>211</v>
      </c>
      <c r="N242">
        <v>3</v>
      </c>
      <c r="O242">
        <v>3</v>
      </c>
      <c r="Q242" t="s">
        <v>254</v>
      </c>
      <c r="R242">
        <v>3</v>
      </c>
      <c r="S242">
        <v>3</v>
      </c>
      <c r="U242" t="s">
        <v>249</v>
      </c>
      <c r="V242">
        <v>3</v>
      </c>
      <c r="W242">
        <v>3</v>
      </c>
    </row>
    <row r="243" spans="1:23">
      <c r="A243" t="s">
        <v>194</v>
      </c>
      <c r="B243">
        <v>3</v>
      </c>
      <c r="C243">
        <v>0</v>
      </c>
      <c r="E243" t="s">
        <v>1584</v>
      </c>
      <c r="F243">
        <v>3</v>
      </c>
      <c r="G243">
        <v>0</v>
      </c>
      <c r="I243" t="s">
        <v>274</v>
      </c>
      <c r="J243">
        <v>3</v>
      </c>
      <c r="K243">
        <v>3</v>
      </c>
      <c r="M243" t="s">
        <v>1241</v>
      </c>
      <c r="N243">
        <v>3</v>
      </c>
      <c r="O243">
        <v>0</v>
      </c>
      <c r="Q243" t="s">
        <v>255</v>
      </c>
      <c r="R243">
        <v>3</v>
      </c>
      <c r="S243">
        <v>3</v>
      </c>
      <c r="U243" t="s">
        <v>250</v>
      </c>
      <c r="V243">
        <v>3</v>
      </c>
      <c r="W243">
        <v>0</v>
      </c>
    </row>
    <row r="244" spans="1:23">
      <c r="A244" t="s">
        <v>195</v>
      </c>
      <c r="B244">
        <v>3</v>
      </c>
      <c r="C244">
        <v>3</v>
      </c>
      <c r="E244" t="s">
        <v>278</v>
      </c>
      <c r="F244">
        <v>3</v>
      </c>
      <c r="G244">
        <v>3</v>
      </c>
      <c r="I244" t="s">
        <v>1250</v>
      </c>
      <c r="J244">
        <v>3</v>
      </c>
      <c r="K244">
        <v>0</v>
      </c>
      <c r="M244" t="s">
        <v>213</v>
      </c>
      <c r="N244">
        <v>3</v>
      </c>
      <c r="O244">
        <v>3</v>
      </c>
      <c r="Q244" t="s">
        <v>256</v>
      </c>
      <c r="R244">
        <v>3</v>
      </c>
      <c r="S244">
        <v>3</v>
      </c>
      <c r="U244" t="s">
        <v>251</v>
      </c>
      <c r="V244">
        <v>3</v>
      </c>
      <c r="W244">
        <v>3</v>
      </c>
    </row>
    <row r="245" spans="1:23">
      <c r="A245" t="s">
        <v>196</v>
      </c>
      <c r="B245">
        <v>3</v>
      </c>
      <c r="C245">
        <v>3</v>
      </c>
      <c r="E245" t="s">
        <v>208</v>
      </c>
      <c r="F245">
        <v>3</v>
      </c>
      <c r="G245">
        <v>3</v>
      </c>
      <c r="I245" t="s">
        <v>275</v>
      </c>
      <c r="J245">
        <v>3</v>
      </c>
      <c r="K245">
        <v>3</v>
      </c>
      <c r="M245" t="s">
        <v>215</v>
      </c>
      <c r="N245">
        <v>3</v>
      </c>
      <c r="O245">
        <v>0</v>
      </c>
      <c r="Q245" t="s">
        <v>1247</v>
      </c>
      <c r="R245">
        <v>3</v>
      </c>
      <c r="S245">
        <v>0</v>
      </c>
      <c r="U245" t="s">
        <v>252</v>
      </c>
      <c r="V245">
        <v>3</v>
      </c>
      <c r="W245">
        <v>2</v>
      </c>
    </row>
    <row r="246" spans="1:23">
      <c r="A246" t="s">
        <v>197</v>
      </c>
      <c r="B246">
        <v>3</v>
      </c>
      <c r="C246">
        <v>3</v>
      </c>
      <c r="E246" t="s">
        <v>280</v>
      </c>
      <c r="F246">
        <v>3</v>
      </c>
      <c r="G246">
        <v>3</v>
      </c>
      <c r="I246" t="s">
        <v>276</v>
      </c>
      <c r="J246">
        <v>3</v>
      </c>
      <c r="K246">
        <v>1</v>
      </c>
      <c r="M246" t="s">
        <v>216</v>
      </c>
      <c r="N246">
        <v>3</v>
      </c>
      <c r="O246">
        <v>1</v>
      </c>
      <c r="Q246" t="s">
        <v>1248</v>
      </c>
      <c r="R246">
        <v>3</v>
      </c>
      <c r="S246">
        <v>3</v>
      </c>
      <c r="U246" t="s">
        <v>253</v>
      </c>
      <c r="V246">
        <v>3</v>
      </c>
      <c r="W246">
        <v>2</v>
      </c>
    </row>
    <row r="247" spans="1:23">
      <c r="A247" t="s">
        <v>1571</v>
      </c>
      <c r="B247">
        <v>3</v>
      </c>
      <c r="C247">
        <v>0</v>
      </c>
      <c r="E247" t="s">
        <v>282</v>
      </c>
      <c r="F247">
        <v>3</v>
      </c>
      <c r="G247">
        <v>3</v>
      </c>
      <c r="I247" t="s">
        <v>1251</v>
      </c>
      <c r="J247">
        <v>3</v>
      </c>
      <c r="K247">
        <v>0</v>
      </c>
      <c r="M247" t="s">
        <v>217</v>
      </c>
      <c r="N247">
        <v>3</v>
      </c>
      <c r="O247">
        <v>3</v>
      </c>
      <c r="Q247" t="s">
        <v>257</v>
      </c>
      <c r="R247">
        <v>3</v>
      </c>
      <c r="S247">
        <v>0</v>
      </c>
      <c r="U247" t="s">
        <v>254</v>
      </c>
      <c r="V247">
        <v>3</v>
      </c>
      <c r="W247">
        <v>3</v>
      </c>
    </row>
    <row r="248" spans="1:23">
      <c r="A248" t="s">
        <v>198</v>
      </c>
      <c r="B248">
        <v>3</v>
      </c>
      <c r="C248">
        <v>3</v>
      </c>
      <c r="E248" t="s">
        <v>209</v>
      </c>
      <c r="F248">
        <v>3</v>
      </c>
      <c r="G248">
        <v>3</v>
      </c>
      <c r="I248" t="s">
        <v>277</v>
      </c>
      <c r="J248">
        <v>3</v>
      </c>
      <c r="K248">
        <v>0</v>
      </c>
      <c r="M248" t="s">
        <v>218</v>
      </c>
      <c r="N248">
        <v>3</v>
      </c>
      <c r="O248">
        <v>3</v>
      </c>
      <c r="Q248" t="s">
        <v>258</v>
      </c>
      <c r="R248">
        <v>3</v>
      </c>
      <c r="S248">
        <v>3</v>
      </c>
      <c r="U248" t="s">
        <v>255</v>
      </c>
      <c r="V248">
        <v>3</v>
      </c>
      <c r="W248">
        <v>3</v>
      </c>
    </row>
    <row r="249" spans="1:23">
      <c r="A249" t="s">
        <v>199</v>
      </c>
      <c r="B249">
        <v>3</v>
      </c>
      <c r="C249">
        <v>3</v>
      </c>
      <c r="E249" t="s">
        <v>210</v>
      </c>
      <c r="F249">
        <v>3</v>
      </c>
      <c r="G249">
        <v>0</v>
      </c>
      <c r="I249" t="s">
        <v>278</v>
      </c>
      <c r="J249">
        <v>3</v>
      </c>
      <c r="K249">
        <v>3</v>
      </c>
      <c r="M249" t="s">
        <v>219</v>
      </c>
      <c r="N249">
        <v>3</v>
      </c>
      <c r="O249">
        <v>1</v>
      </c>
      <c r="Q249" t="s">
        <v>1249</v>
      </c>
      <c r="R249">
        <v>3</v>
      </c>
      <c r="S249">
        <v>0</v>
      </c>
      <c r="U249" t="s">
        <v>256</v>
      </c>
      <c r="V249">
        <v>3</v>
      </c>
      <c r="W249">
        <v>3</v>
      </c>
    </row>
    <row r="250" spans="1:23">
      <c r="A250" t="s">
        <v>200</v>
      </c>
      <c r="B250">
        <v>3</v>
      </c>
      <c r="C250">
        <v>3</v>
      </c>
      <c r="E250" t="s">
        <v>286</v>
      </c>
      <c r="F250">
        <v>3</v>
      </c>
      <c r="G250">
        <v>3</v>
      </c>
      <c r="I250" t="s">
        <v>279</v>
      </c>
      <c r="J250">
        <v>3</v>
      </c>
      <c r="K250">
        <v>3</v>
      </c>
      <c r="M250" t="s">
        <v>221</v>
      </c>
      <c r="N250">
        <v>3</v>
      </c>
      <c r="O250">
        <v>3</v>
      </c>
      <c r="Q250" t="s">
        <v>259</v>
      </c>
      <c r="R250">
        <v>3</v>
      </c>
      <c r="S250">
        <v>3</v>
      </c>
      <c r="U250" t="s">
        <v>257</v>
      </c>
      <c r="V250">
        <v>3</v>
      </c>
      <c r="W250">
        <v>0</v>
      </c>
    </row>
    <row r="251" spans="1:23">
      <c r="A251" t="s">
        <v>1572</v>
      </c>
      <c r="B251">
        <v>3</v>
      </c>
      <c r="C251">
        <v>0</v>
      </c>
      <c r="E251" t="s">
        <v>211</v>
      </c>
      <c r="F251">
        <v>3</v>
      </c>
      <c r="G251">
        <v>3</v>
      </c>
      <c r="I251" t="s">
        <v>1252</v>
      </c>
      <c r="J251">
        <v>3</v>
      </c>
      <c r="K251">
        <v>3</v>
      </c>
      <c r="M251" t="s">
        <v>223</v>
      </c>
      <c r="N251">
        <v>3</v>
      </c>
      <c r="O251">
        <v>1</v>
      </c>
      <c r="Q251" t="s">
        <v>260</v>
      </c>
      <c r="R251">
        <v>3</v>
      </c>
      <c r="S251">
        <v>3</v>
      </c>
      <c r="U251" t="s">
        <v>258</v>
      </c>
      <c r="V251">
        <v>3</v>
      </c>
      <c r="W251">
        <v>3</v>
      </c>
    </row>
    <row r="252" spans="1:23">
      <c r="A252" t="s">
        <v>201</v>
      </c>
      <c r="B252">
        <v>3</v>
      </c>
      <c r="C252">
        <v>1</v>
      </c>
      <c r="E252" t="s">
        <v>1241</v>
      </c>
      <c r="F252">
        <v>3</v>
      </c>
      <c r="G252">
        <v>0</v>
      </c>
      <c r="I252" t="s">
        <v>280</v>
      </c>
      <c r="J252">
        <v>3</v>
      </c>
      <c r="K252">
        <v>3</v>
      </c>
      <c r="M252" t="s">
        <v>222</v>
      </c>
      <c r="N252">
        <v>3</v>
      </c>
      <c r="O252">
        <v>3</v>
      </c>
      <c r="Q252" t="s">
        <v>263</v>
      </c>
      <c r="R252">
        <v>3</v>
      </c>
      <c r="S252">
        <v>3</v>
      </c>
      <c r="U252" t="s">
        <v>259</v>
      </c>
      <c r="V252">
        <v>3</v>
      </c>
      <c r="W252">
        <v>3</v>
      </c>
    </row>
    <row r="253" spans="1:23">
      <c r="A253" t="s">
        <v>202</v>
      </c>
      <c r="B253">
        <v>3</v>
      </c>
      <c r="C253">
        <v>3</v>
      </c>
      <c r="E253" t="s">
        <v>288</v>
      </c>
      <c r="F253">
        <v>3</v>
      </c>
      <c r="G253">
        <v>3</v>
      </c>
      <c r="I253" t="s">
        <v>282</v>
      </c>
      <c r="J253">
        <v>3</v>
      </c>
      <c r="K253">
        <v>3</v>
      </c>
      <c r="M253" t="s">
        <v>1242</v>
      </c>
      <c r="N253">
        <v>3</v>
      </c>
      <c r="O253">
        <v>3</v>
      </c>
      <c r="Q253" t="s">
        <v>264</v>
      </c>
      <c r="R253">
        <v>3</v>
      </c>
      <c r="S253">
        <v>3</v>
      </c>
      <c r="U253" t="s">
        <v>260</v>
      </c>
      <c r="V253">
        <v>3</v>
      </c>
      <c r="W253">
        <v>3</v>
      </c>
    </row>
    <row r="254" spans="1:23">
      <c r="A254" t="s">
        <v>1236</v>
      </c>
      <c r="B254">
        <v>3</v>
      </c>
      <c r="C254">
        <v>0</v>
      </c>
      <c r="E254" t="s">
        <v>213</v>
      </c>
      <c r="F254">
        <v>3</v>
      </c>
      <c r="G254">
        <v>3</v>
      </c>
      <c r="I254" t="s">
        <v>286</v>
      </c>
      <c r="J254">
        <v>3</v>
      </c>
      <c r="K254">
        <v>3</v>
      </c>
      <c r="M254" t="s">
        <v>224</v>
      </c>
      <c r="N254">
        <v>3</v>
      </c>
      <c r="O254">
        <v>3</v>
      </c>
      <c r="Q254" t="s">
        <v>265</v>
      </c>
      <c r="R254">
        <v>3</v>
      </c>
      <c r="S254">
        <v>3</v>
      </c>
      <c r="U254" t="s">
        <v>261</v>
      </c>
      <c r="V254">
        <v>3</v>
      </c>
      <c r="W254">
        <v>3</v>
      </c>
    </row>
    <row r="255" spans="1:23">
      <c r="A255" t="s">
        <v>203</v>
      </c>
      <c r="B255">
        <v>3</v>
      </c>
      <c r="C255">
        <v>0</v>
      </c>
      <c r="E255" t="s">
        <v>1585</v>
      </c>
      <c r="F255">
        <v>3</v>
      </c>
      <c r="G255">
        <v>0</v>
      </c>
      <c r="I255" t="s">
        <v>287</v>
      </c>
      <c r="J255">
        <v>3</v>
      </c>
      <c r="K255">
        <v>0</v>
      </c>
      <c r="M255" t="s">
        <v>226</v>
      </c>
      <c r="N255">
        <v>3</v>
      </c>
      <c r="O255">
        <v>3</v>
      </c>
      <c r="Q255" t="s">
        <v>266</v>
      </c>
      <c r="R255">
        <v>3</v>
      </c>
      <c r="S255">
        <v>3</v>
      </c>
      <c r="U255" t="s">
        <v>262</v>
      </c>
      <c r="V255">
        <v>3</v>
      </c>
      <c r="W255">
        <v>3</v>
      </c>
    </row>
    <row r="256" spans="1:23">
      <c r="A256" t="s">
        <v>1573</v>
      </c>
      <c r="B256">
        <v>3</v>
      </c>
      <c r="C256">
        <v>3</v>
      </c>
      <c r="E256" t="s">
        <v>215</v>
      </c>
      <c r="F256">
        <v>3</v>
      </c>
      <c r="G256">
        <v>0</v>
      </c>
      <c r="I256" t="s">
        <v>288</v>
      </c>
      <c r="J256">
        <v>3</v>
      </c>
      <c r="K256">
        <v>3</v>
      </c>
      <c r="M256" t="s">
        <v>1575</v>
      </c>
      <c r="N256">
        <v>3</v>
      </c>
      <c r="O256">
        <v>3</v>
      </c>
      <c r="Q256" t="s">
        <v>267</v>
      </c>
      <c r="R256">
        <v>3</v>
      </c>
      <c r="S256">
        <v>3</v>
      </c>
      <c r="U256" t="s">
        <v>263</v>
      </c>
      <c r="V256">
        <v>3</v>
      </c>
      <c r="W256">
        <v>3</v>
      </c>
    </row>
    <row r="257" spans="1:23">
      <c r="A257" t="s">
        <v>205</v>
      </c>
      <c r="B257">
        <v>3</v>
      </c>
      <c r="C257">
        <v>3</v>
      </c>
      <c r="E257" t="s">
        <v>1586</v>
      </c>
      <c r="F257">
        <v>3</v>
      </c>
      <c r="G257">
        <v>2</v>
      </c>
      <c r="I257" t="s">
        <v>290</v>
      </c>
      <c r="J257">
        <v>3</v>
      </c>
      <c r="K257">
        <v>3</v>
      </c>
      <c r="M257" t="s">
        <v>227</v>
      </c>
      <c r="N257">
        <v>3</v>
      </c>
      <c r="O257">
        <v>1</v>
      </c>
      <c r="Q257" t="s">
        <v>268</v>
      </c>
      <c r="R257">
        <v>3</v>
      </c>
      <c r="S257">
        <v>3</v>
      </c>
      <c r="U257" t="s">
        <v>264</v>
      </c>
      <c r="V257">
        <v>3</v>
      </c>
      <c r="W257">
        <v>3</v>
      </c>
    </row>
    <row r="258" spans="1:23">
      <c r="A258" t="s">
        <v>206</v>
      </c>
      <c r="B258">
        <v>3</v>
      </c>
      <c r="C258">
        <v>0</v>
      </c>
      <c r="E258" t="s">
        <v>216</v>
      </c>
      <c r="F258">
        <v>3</v>
      </c>
      <c r="G258">
        <v>1</v>
      </c>
      <c r="I258" t="s">
        <v>1253</v>
      </c>
      <c r="J258">
        <v>3</v>
      </c>
      <c r="K258">
        <v>0</v>
      </c>
      <c r="M258" t="s">
        <v>229</v>
      </c>
      <c r="N258">
        <v>3</v>
      </c>
      <c r="O258">
        <v>3</v>
      </c>
      <c r="Q258" t="s">
        <v>269</v>
      </c>
      <c r="R258">
        <v>3</v>
      </c>
      <c r="S258">
        <v>3</v>
      </c>
      <c r="U258" t="s">
        <v>265</v>
      </c>
      <c r="V258">
        <v>3</v>
      </c>
      <c r="W258">
        <v>3</v>
      </c>
    </row>
    <row r="259" spans="1:23">
      <c r="A259" t="s">
        <v>1574</v>
      </c>
      <c r="B259">
        <v>3</v>
      </c>
      <c r="C259">
        <v>3</v>
      </c>
      <c r="E259" t="s">
        <v>290</v>
      </c>
      <c r="F259">
        <v>3</v>
      </c>
      <c r="G259">
        <v>3</v>
      </c>
      <c r="I259" t="s">
        <v>1254</v>
      </c>
      <c r="J259">
        <v>3</v>
      </c>
      <c r="K259">
        <v>0</v>
      </c>
      <c r="M259" t="s">
        <v>1243</v>
      </c>
      <c r="N259">
        <v>3</v>
      </c>
      <c r="O259">
        <v>2</v>
      </c>
      <c r="Q259" t="s">
        <v>272</v>
      </c>
      <c r="R259">
        <v>3</v>
      </c>
      <c r="S259">
        <v>1</v>
      </c>
      <c r="U259" t="s">
        <v>266</v>
      </c>
      <c r="V259">
        <v>3</v>
      </c>
      <c r="W259">
        <v>3</v>
      </c>
    </row>
    <row r="260" spans="1:23">
      <c r="A260" t="s">
        <v>207</v>
      </c>
      <c r="B260">
        <v>3</v>
      </c>
      <c r="C260">
        <v>3</v>
      </c>
      <c r="E260" t="s">
        <v>217</v>
      </c>
      <c r="F260">
        <v>3</v>
      </c>
      <c r="G260">
        <v>0</v>
      </c>
      <c r="I260" t="s">
        <v>291</v>
      </c>
      <c r="J260">
        <v>3</v>
      </c>
      <c r="K260">
        <v>3</v>
      </c>
      <c r="M260" t="s">
        <v>230</v>
      </c>
      <c r="N260">
        <v>3</v>
      </c>
      <c r="O260">
        <v>0</v>
      </c>
      <c r="Q260" t="s">
        <v>273</v>
      </c>
      <c r="R260">
        <v>3</v>
      </c>
      <c r="S260">
        <v>3</v>
      </c>
      <c r="U260" t="s">
        <v>267</v>
      </c>
      <c r="V260">
        <v>3</v>
      </c>
      <c r="W260">
        <v>3</v>
      </c>
    </row>
    <row r="261" spans="1:23">
      <c r="A261" t="s">
        <v>208</v>
      </c>
      <c r="B261">
        <v>3</v>
      </c>
      <c r="C261">
        <v>3</v>
      </c>
      <c r="E261" t="s">
        <v>1587</v>
      </c>
      <c r="F261">
        <v>3</v>
      </c>
      <c r="G261">
        <v>1</v>
      </c>
      <c r="I261" t="s">
        <v>293</v>
      </c>
      <c r="J261">
        <v>3</v>
      </c>
      <c r="K261">
        <v>0</v>
      </c>
      <c r="M261" t="s">
        <v>1576</v>
      </c>
      <c r="N261">
        <v>3</v>
      </c>
      <c r="O261">
        <v>3</v>
      </c>
      <c r="Q261" t="s">
        <v>274</v>
      </c>
      <c r="R261">
        <v>3</v>
      </c>
      <c r="S261">
        <v>3</v>
      </c>
      <c r="U261" t="s">
        <v>268</v>
      </c>
      <c r="V261">
        <v>3</v>
      </c>
      <c r="W261">
        <v>3</v>
      </c>
    </row>
    <row r="262" spans="1:23">
      <c r="A262" t="s">
        <v>209</v>
      </c>
      <c r="B262">
        <v>3</v>
      </c>
      <c r="C262">
        <v>3</v>
      </c>
      <c r="E262" t="s">
        <v>291</v>
      </c>
      <c r="F262">
        <v>3</v>
      </c>
      <c r="G262">
        <v>3</v>
      </c>
      <c r="I262" t="s">
        <v>294</v>
      </c>
      <c r="J262">
        <v>3</v>
      </c>
      <c r="K262">
        <v>3</v>
      </c>
      <c r="M262" t="s">
        <v>232</v>
      </c>
      <c r="N262">
        <v>3</v>
      </c>
      <c r="O262">
        <v>3</v>
      </c>
      <c r="Q262" t="s">
        <v>1250</v>
      </c>
      <c r="R262">
        <v>3</v>
      </c>
      <c r="S262">
        <v>0</v>
      </c>
      <c r="U262" t="s">
        <v>269</v>
      </c>
      <c r="V262">
        <v>3</v>
      </c>
      <c r="W262">
        <v>3</v>
      </c>
    </row>
    <row r="263" spans="1:23">
      <c r="A263" t="s">
        <v>210</v>
      </c>
      <c r="B263">
        <v>3</v>
      </c>
      <c r="C263">
        <v>3</v>
      </c>
      <c r="E263" t="s">
        <v>218</v>
      </c>
      <c r="F263">
        <v>3</v>
      </c>
      <c r="G263">
        <v>3</v>
      </c>
      <c r="I263" t="s">
        <v>295</v>
      </c>
      <c r="J263">
        <v>3</v>
      </c>
      <c r="K263">
        <v>3</v>
      </c>
      <c r="M263" t="s">
        <v>233</v>
      </c>
      <c r="N263">
        <v>3</v>
      </c>
      <c r="O263">
        <v>3</v>
      </c>
      <c r="Q263" t="s">
        <v>275</v>
      </c>
      <c r="R263">
        <v>3</v>
      </c>
      <c r="S263">
        <v>3</v>
      </c>
      <c r="U263" t="s">
        <v>270</v>
      </c>
      <c r="V263">
        <v>3</v>
      </c>
      <c r="W263">
        <v>1</v>
      </c>
    </row>
    <row r="264" spans="1:23">
      <c r="A264" t="s">
        <v>211</v>
      </c>
      <c r="B264">
        <v>3</v>
      </c>
      <c r="C264">
        <v>3</v>
      </c>
      <c r="E264" t="s">
        <v>1588</v>
      </c>
      <c r="F264">
        <v>3</v>
      </c>
      <c r="G264">
        <v>3</v>
      </c>
      <c r="I264" t="s">
        <v>297</v>
      </c>
      <c r="J264">
        <v>3</v>
      </c>
      <c r="K264">
        <v>3</v>
      </c>
      <c r="M264" t="s">
        <v>1244</v>
      </c>
      <c r="N264">
        <v>3</v>
      </c>
      <c r="O264">
        <v>0</v>
      </c>
      <c r="Q264" t="s">
        <v>276</v>
      </c>
      <c r="R264">
        <v>3</v>
      </c>
      <c r="S264">
        <v>2</v>
      </c>
      <c r="U264" t="s">
        <v>271</v>
      </c>
      <c r="V264">
        <v>3</v>
      </c>
      <c r="W264">
        <v>3</v>
      </c>
    </row>
    <row r="265" spans="1:23">
      <c r="A265" t="s">
        <v>212</v>
      </c>
      <c r="B265">
        <v>3</v>
      </c>
      <c r="C265">
        <v>3</v>
      </c>
      <c r="E265" t="s">
        <v>219</v>
      </c>
      <c r="F265">
        <v>3</v>
      </c>
      <c r="G265">
        <v>1</v>
      </c>
      <c r="I265" t="s">
        <v>298</v>
      </c>
      <c r="J265">
        <v>3</v>
      </c>
      <c r="K265">
        <v>3</v>
      </c>
      <c r="M265" t="s">
        <v>1577</v>
      </c>
      <c r="N265">
        <v>3</v>
      </c>
      <c r="O265">
        <v>0</v>
      </c>
      <c r="Q265" t="s">
        <v>1251</v>
      </c>
      <c r="R265">
        <v>3</v>
      </c>
      <c r="S265">
        <v>0</v>
      </c>
      <c r="U265" t="s">
        <v>272</v>
      </c>
      <c r="V265">
        <v>3</v>
      </c>
      <c r="W265">
        <v>1</v>
      </c>
    </row>
    <row r="266" spans="1:23">
      <c r="A266" t="s">
        <v>1241</v>
      </c>
      <c r="B266">
        <v>3</v>
      </c>
      <c r="C266">
        <v>0</v>
      </c>
      <c r="E266" t="s">
        <v>1589</v>
      </c>
      <c r="F266">
        <v>3</v>
      </c>
      <c r="G266">
        <v>0</v>
      </c>
      <c r="I266" t="s">
        <v>299</v>
      </c>
      <c r="J266">
        <v>3</v>
      </c>
      <c r="K266">
        <v>3</v>
      </c>
      <c r="M266" t="s">
        <v>235</v>
      </c>
      <c r="N266">
        <v>3</v>
      </c>
      <c r="O266">
        <v>3</v>
      </c>
      <c r="Q266" t="s">
        <v>279</v>
      </c>
      <c r="R266">
        <v>3</v>
      </c>
      <c r="S266">
        <v>3</v>
      </c>
      <c r="U266" t="s">
        <v>273</v>
      </c>
      <c r="V266">
        <v>3</v>
      </c>
      <c r="W266">
        <v>1</v>
      </c>
    </row>
    <row r="267" spans="1:23">
      <c r="A267" t="s">
        <v>213</v>
      </c>
      <c r="B267">
        <v>3</v>
      </c>
      <c r="C267">
        <v>3</v>
      </c>
      <c r="E267" t="s">
        <v>293</v>
      </c>
      <c r="F267">
        <v>3</v>
      </c>
      <c r="G267">
        <v>1</v>
      </c>
      <c r="I267" t="s">
        <v>1255</v>
      </c>
      <c r="J267">
        <v>3</v>
      </c>
      <c r="K267">
        <v>2</v>
      </c>
      <c r="M267" t="s">
        <v>1245</v>
      </c>
      <c r="N267">
        <v>3</v>
      </c>
      <c r="O267">
        <v>0</v>
      </c>
      <c r="Q267" t="s">
        <v>1252</v>
      </c>
      <c r="R267">
        <v>3</v>
      </c>
      <c r="S267">
        <v>3</v>
      </c>
      <c r="U267" t="s">
        <v>274</v>
      </c>
      <c r="V267">
        <v>3</v>
      </c>
      <c r="W267">
        <v>3</v>
      </c>
    </row>
    <row r="268" spans="1:23">
      <c r="A268" t="s">
        <v>214</v>
      </c>
      <c r="B268">
        <v>3</v>
      </c>
      <c r="C268">
        <v>3</v>
      </c>
      <c r="E268" t="s">
        <v>221</v>
      </c>
      <c r="F268">
        <v>3</v>
      </c>
      <c r="G268">
        <v>3</v>
      </c>
      <c r="I268" t="s">
        <v>1256</v>
      </c>
      <c r="J268">
        <v>2</v>
      </c>
      <c r="K268">
        <v>2</v>
      </c>
      <c r="M268" t="s">
        <v>236</v>
      </c>
      <c r="N268">
        <v>3</v>
      </c>
      <c r="O268">
        <v>0</v>
      </c>
      <c r="Q268" t="s">
        <v>281</v>
      </c>
      <c r="R268">
        <v>3</v>
      </c>
      <c r="S268">
        <v>3</v>
      </c>
      <c r="U268" t="s">
        <v>275</v>
      </c>
      <c r="V268">
        <v>3</v>
      </c>
      <c r="W268">
        <v>3</v>
      </c>
    </row>
    <row r="269" spans="1:23">
      <c r="A269" t="s">
        <v>215</v>
      </c>
      <c r="B269">
        <v>3</v>
      </c>
      <c r="C269">
        <v>0</v>
      </c>
      <c r="E269" t="s">
        <v>222</v>
      </c>
      <c r="F269">
        <v>3</v>
      </c>
      <c r="G269">
        <v>3</v>
      </c>
      <c r="I269" t="s">
        <v>301</v>
      </c>
      <c r="J269">
        <v>2</v>
      </c>
      <c r="K269">
        <v>0</v>
      </c>
      <c r="M269" t="s">
        <v>237</v>
      </c>
      <c r="N269">
        <v>3</v>
      </c>
      <c r="O269">
        <v>0</v>
      </c>
      <c r="Q269" t="s">
        <v>283</v>
      </c>
      <c r="R269">
        <v>3</v>
      </c>
      <c r="S269">
        <v>0</v>
      </c>
      <c r="U269" t="s">
        <v>276</v>
      </c>
      <c r="V269">
        <v>3</v>
      </c>
      <c r="W269">
        <v>1</v>
      </c>
    </row>
    <row r="270" spans="1:23">
      <c r="A270" t="s">
        <v>216</v>
      </c>
      <c r="B270">
        <v>3</v>
      </c>
      <c r="C270">
        <v>0</v>
      </c>
      <c r="E270" t="s">
        <v>223</v>
      </c>
      <c r="F270">
        <v>3</v>
      </c>
      <c r="G270">
        <v>0</v>
      </c>
      <c r="I270" t="s">
        <v>1257</v>
      </c>
      <c r="J270">
        <v>2</v>
      </c>
      <c r="K270">
        <v>1</v>
      </c>
      <c r="M270" t="s">
        <v>238</v>
      </c>
      <c r="N270">
        <v>3</v>
      </c>
      <c r="O270">
        <v>3</v>
      </c>
      <c r="Q270" t="s">
        <v>284</v>
      </c>
      <c r="R270">
        <v>3</v>
      </c>
      <c r="S270">
        <v>3</v>
      </c>
      <c r="U270" t="s">
        <v>277</v>
      </c>
      <c r="V270">
        <v>3</v>
      </c>
      <c r="W270">
        <v>0</v>
      </c>
    </row>
    <row r="271" spans="1:23">
      <c r="A271" t="s">
        <v>217</v>
      </c>
      <c r="B271">
        <v>3</v>
      </c>
      <c r="C271">
        <v>3</v>
      </c>
      <c r="E271" t="s">
        <v>224</v>
      </c>
      <c r="F271">
        <v>3</v>
      </c>
      <c r="G271">
        <v>0</v>
      </c>
      <c r="I271" t="s">
        <v>1258</v>
      </c>
      <c r="J271">
        <v>2</v>
      </c>
      <c r="K271">
        <v>0</v>
      </c>
      <c r="M271" t="s">
        <v>239</v>
      </c>
      <c r="N271">
        <v>3</v>
      </c>
      <c r="O271">
        <v>3</v>
      </c>
      <c r="Q271" t="s">
        <v>285</v>
      </c>
      <c r="R271">
        <v>3</v>
      </c>
      <c r="S271">
        <v>3</v>
      </c>
      <c r="U271" t="s">
        <v>278</v>
      </c>
      <c r="V271">
        <v>3</v>
      </c>
      <c r="W271">
        <v>3</v>
      </c>
    </row>
    <row r="272" spans="1:23">
      <c r="A272" t="s">
        <v>218</v>
      </c>
      <c r="B272">
        <v>3</v>
      </c>
      <c r="C272">
        <v>3</v>
      </c>
      <c r="E272" t="s">
        <v>1590</v>
      </c>
      <c r="F272">
        <v>3</v>
      </c>
      <c r="G272">
        <v>3</v>
      </c>
      <c r="I272" t="s">
        <v>1259</v>
      </c>
      <c r="J272">
        <v>2</v>
      </c>
      <c r="K272">
        <v>1</v>
      </c>
      <c r="M272" t="s">
        <v>1578</v>
      </c>
      <c r="N272">
        <v>3</v>
      </c>
      <c r="O272">
        <v>0</v>
      </c>
      <c r="Q272" t="s">
        <v>286</v>
      </c>
      <c r="R272">
        <v>3</v>
      </c>
      <c r="S272">
        <v>3</v>
      </c>
      <c r="U272" t="s">
        <v>279</v>
      </c>
      <c r="V272">
        <v>3</v>
      </c>
      <c r="W272">
        <v>3</v>
      </c>
    </row>
    <row r="273" spans="1:23">
      <c r="A273" t="s">
        <v>219</v>
      </c>
      <c r="B273">
        <v>3</v>
      </c>
      <c r="C273">
        <v>1</v>
      </c>
      <c r="E273" t="s">
        <v>294</v>
      </c>
      <c r="F273">
        <v>3</v>
      </c>
      <c r="G273">
        <v>3</v>
      </c>
      <c r="I273" t="s">
        <v>1260</v>
      </c>
      <c r="J273">
        <v>2</v>
      </c>
      <c r="K273">
        <v>0</v>
      </c>
      <c r="M273" t="s">
        <v>240</v>
      </c>
      <c r="N273">
        <v>3</v>
      </c>
      <c r="O273">
        <v>3</v>
      </c>
      <c r="Q273" t="s">
        <v>287</v>
      </c>
      <c r="R273">
        <v>3</v>
      </c>
      <c r="S273">
        <v>0</v>
      </c>
      <c r="U273" t="s">
        <v>280</v>
      </c>
      <c r="V273">
        <v>3</v>
      </c>
      <c r="W273">
        <v>3</v>
      </c>
    </row>
    <row r="274" spans="1:23">
      <c r="A274" t="s">
        <v>220</v>
      </c>
      <c r="B274">
        <v>3</v>
      </c>
      <c r="C274">
        <v>3</v>
      </c>
      <c r="E274" t="s">
        <v>1591</v>
      </c>
      <c r="F274">
        <v>3</v>
      </c>
      <c r="G274">
        <v>3</v>
      </c>
      <c r="I274" t="s">
        <v>1261</v>
      </c>
      <c r="J274">
        <v>2</v>
      </c>
      <c r="K274">
        <v>0</v>
      </c>
      <c r="M274" t="s">
        <v>242</v>
      </c>
      <c r="N274">
        <v>3</v>
      </c>
      <c r="O274">
        <v>3</v>
      </c>
      <c r="Q274" t="s">
        <v>289</v>
      </c>
      <c r="R274">
        <v>3</v>
      </c>
      <c r="S274">
        <v>3</v>
      </c>
      <c r="U274" t="s">
        <v>281</v>
      </c>
      <c r="V274">
        <v>3</v>
      </c>
      <c r="W274">
        <v>3</v>
      </c>
    </row>
    <row r="275" spans="1:23">
      <c r="A275" t="s">
        <v>221</v>
      </c>
      <c r="B275">
        <v>3</v>
      </c>
      <c r="C275">
        <v>3</v>
      </c>
      <c r="E275" t="s">
        <v>295</v>
      </c>
      <c r="F275">
        <v>3</v>
      </c>
      <c r="G275">
        <v>3</v>
      </c>
      <c r="I275" t="s">
        <v>302</v>
      </c>
      <c r="J275">
        <v>2</v>
      </c>
      <c r="K275">
        <v>0</v>
      </c>
      <c r="M275" t="s">
        <v>243</v>
      </c>
      <c r="N275">
        <v>3</v>
      </c>
      <c r="O275">
        <v>3</v>
      </c>
      <c r="Q275" t="s">
        <v>1253</v>
      </c>
      <c r="R275">
        <v>3</v>
      </c>
      <c r="S275">
        <v>0</v>
      </c>
      <c r="U275" t="s">
        <v>282</v>
      </c>
      <c r="V275">
        <v>3</v>
      </c>
      <c r="W275">
        <v>3</v>
      </c>
    </row>
    <row r="276" spans="1:23">
      <c r="A276" t="s">
        <v>223</v>
      </c>
      <c r="B276">
        <v>3</v>
      </c>
      <c r="C276">
        <v>1</v>
      </c>
      <c r="E276" t="s">
        <v>1575</v>
      </c>
      <c r="F276">
        <v>3</v>
      </c>
      <c r="G276">
        <v>3</v>
      </c>
      <c r="I276" t="s">
        <v>304</v>
      </c>
      <c r="J276">
        <v>2</v>
      </c>
      <c r="K276">
        <v>0</v>
      </c>
      <c r="M276" t="s">
        <v>244</v>
      </c>
      <c r="N276">
        <v>3</v>
      </c>
      <c r="O276">
        <v>3</v>
      </c>
      <c r="Q276" t="s">
        <v>1254</v>
      </c>
      <c r="R276">
        <v>3</v>
      </c>
      <c r="S276">
        <v>0</v>
      </c>
      <c r="U276" t="s">
        <v>283</v>
      </c>
      <c r="V276">
        <v>3</v>
      </c>
      <c r="W276">
        <v>0</v>
      </c>
    </row>
    <row r="277" spans="1:23">
      <c r="A277" t="s">
        <v>222</v>
      </c>
      <c r="B277">
        <v>3</v>
      </c>
      <c r="C277">
        <v>3</v>
      </c>
      <c r="E277" t="s">
        <v>226</v>
      </c>
      <c r="F277">
        <v>3</v>
      </c>
      <c r="G277">
        <v>3</v>
      </c>
      <c r="I277" t="s">
        <v>305</v>
      </c>
      <c r="J277">
        <v>2</v>
      </c>
      <c r="K277">
        <v>0</v>
      </c>
      <c r="M277" t="s">
        <v>245</v>
      </c>
      <c r="N277">
        <v>3</v>
      </c>
      <c r="O277">
        <v>3</v>
      </c>
      <c r="Q277" t="s">
        <v>291</v>
      </c>
      <c r="R277">
        <v>3</v>
      </c>
      <c r="S277">
        <v>3</v>
      </c>
      <c r="U277" t="s">
        <v>284</v>
      </c>
      <c r="V277">
        <v>3</v>
      </c>
      <c r="W277">
        <v>3</v>
      </c>
    </row>
    <row r="278" spans="1:23">
      <c r="A278" t="s">
        <v>224</v>
      </c>
      <c r="B278">
        <v>3</v>
      </c>
      <c r="C278">
        <v>0</v>
      </c>
      <c r="E278" t="s">
        <v>297</v>
      </c>
      <c r="F278">
        <v>3</v>
      </c>
      <c r="G278">
        <v>3</v>
      </c>
      <c r="I278" t="s">
        <v>306</v>
      </c>
      <c r="J278">
        <v>2</v>
      </c>
      <c r="K278">
        <v>0</v>
      </c>
      <c r="M278" t="s">
        <v>246</v>
      </c>
      <c r="N278">
        <v>3</v>
      </c>
      <c r="O278">
        <v>3</v>
      </c>
      <c r="Q278" t="s">
        <v>292</v>
      </c>
      <c r="R278">
        <v>3</v>
      </c>
      <c r="S278">
        <v>2</v>
      </c>
      <c r="U278" t="s">
        <v>285</v>
      </c>
      <c r="V278">
        <v>3</v>
      </c>
      <c r="W278">
        <v>3</v>
      </c>
    </row>
    <row r="279" spans="1:23">
      <c r="A279" t="s">
        <v>225</v>
      </c>
      <c r="B279">
        <v>3</v>
      </c>
      <c r="C279">
        <v>3</v>
      </c>
      <c r="E279" t="s">
        <v>298</v>
      </c>
      <c r="F279">
        <v>3</v>
      </c>
      <c r="G279">
        <v>3</v>
      </c>
      <c r="I279" t="s">
        <v>307</v>
      </c>
      <c r="J279">
        <v>2</v>
      </c>
      <c r="K279">
        <v>2</v>
      </c>
      <c r="M279" t="s">
        <v>1246</v>
      </c>
      <c r="N279">
        <v>3</v>
      </c>
      <c r="O279">
        <v>3</v>
      </c>
      <c r="Q279" t="s">
        <v>293</v>
      </c>
      <c r="R279">
        <v>3</v>
      </c>
      <c r="S279">
        <v>1</v>
      </c>
      <c r="U279" t="s">
        <v>286</v>
      </c>
      <c r="V279">
        <v>3</v>
      </c>
      <c r="W279">
        <v>3</v>
      </c>
    </row>
    <row r="280" spans="1:23">
      <c r="A280" t="s">
        <v>226</v>
      </c>
      <c r="B280">
        <v>3</v>
      </c>
      <c r="C280">
        <v>3</v>
      </c>
      <c r="E280" t="s">
        <v>299</v>
      </c>
      <c r="F280">
        <v>3</v>
      </c>
      <c r="G280">
        <v>3</v>
      </c>
      <c r="I280" t="s">
        <v>308</v>
      </c>
      <c r="J280">
        <v>2</v>
      </c>
      <c r="K280">
        <v>2</v>
      </c>
      <c r="M280" t="s">
        <v>1579</v>
      </c>
      <c r="N280">
        <v>3</v>
      </c>
      <c r="O280">
        <v>3</v>
      </c>
      <c r="Q280" t="s">
        <v>295</v>
      </c>
      <c r="R280">
        <v>3</v>
      </c>
      <c r="S280">
        <v>3</v>
      </c>
      <c r="U280" t="s">
        <v>287</v>
      </c>
      <c r="V280">
        <v>3</v>
      </c>
      <c r="W280">
        <v>0</v>
      </c>
    </row>
    <row r="281" spans="1:23">
      <c r="A281" t="s">
        <v>1575</v>
      </c>
      <c r="B281">
        <v>3</v>
      </c>
      <c r="C281">
        <v>3</v>
      </c>
      <c r="E281" t="s">
        <v>227</v>
      </c>
      <c r="F281">
        <v>3</v>
      </c>
      <c r="G281">
        <v>1</v>
      </c>
      <c r="I281" t="s">
        <v>309</v>
      </c>
      <c r="J281">
        <v>2</v>
      </c>
      <c r="K281">
        <v>0</v>
      </c>
      <c r="M281" t="s">
        <v>247</v>
      </c>
      <c r="N281">
        <v>3</v>
      </c>
      <c r="O281">
        <v>3</v>
      </c>
      <c r="Q281" t="s">
        <v>296</v>
      </c>
      <c r="R281">
        <v>3</v>
      </c>
      <c r="S281">
        <v>3</v>
      </c>
      <c r="U281" t="s">
        <v>288</v>
      </c>
      <c r="V281">
        <v>3</v>
      </c>
      <c r="W281">
        <v>3</v>
      </c>
    </row>
    <row r="282" spans="1:23">
      <c r="A282" t="s">
        <v>227</v>
      </c>
      <c r="B282">
        <v>3</v>
      </c>
      <c r="C282">
        <v>3</v>
      </c>
      <c r="E282" t="s">
        <v>416</v>
      </c>
      <c r="F282">
        <v>2</v>
      </c>
      <c r="G282">
        <v>0</v>
      </c>
      <c r="I282" t="s">
        <v>310</v>
      </c>
      <c r="J282">
        <v>2</v>
      </c>
      <c r="K282">
        <v>2</v>
      </c>
      <c r="M282" t="s">
        <v>248</v>
      </c>
      <c r="N282">
        <v>3</v>
      </c>
      <c r="O282">
        <v>3</v>
      </c>
      <c r="Q282" t="s">
        <v>297</v>
      </c>
      <c r="R282">
        <v>3</v>
      </c>
      <c r="S282">
        <v>3</v>
      </c>
      <c r="U282" t="s">
        <v>289</v>
      </c>
      <c r="V282">
        <v>3</v>
      </c>
      <c r="W282">
        <v>3</v>
      </c>
    </row>
    <row r="283" spans="1:23">
      <c r="A283" t="s">
        <v>228</v>
      </c>
      <c r="B283">
        <v>3</v>
      </c>
      <c r="C283">
        <v>3</v>
      </c>
      <c r="E283" t="s">
        <v>301</v>
      </c>
      <c r="F283">
        <v>2</v>
      </c>
      <c r="G283">
        <v>0</v>
      </c>
      <c r="I283" t="s">
        <v>1262</v>
      </c>
      <c r="J283">
        <v>2</v>
      </c>
      <c r="K283">
        <v>2</v>
      </c>
      <c r="M283" t="s">
        <v>250</v>
      </c>
      <c r="N283">
        <v>3</v>
      </c>
      <c r="O283">
        <v>2</v>
      </c>
      <c r="Q283" t="s">
        <v>299</v>
      </c>
      <c r="R283">
        <v>3</v>
      </c>
      <c r="S283">
        <v>3</v>
      </c>
      <c r="U283" t="s">
        <v>290</v>
      </c>
      <c r="V283">
        <v>3</v>
      </c>
      <c r="W283">
        <v>3</v>
      </c>
    </row>
    <row r="284" spans="1:23">
      <c r="A284" t="s">
        <v>229</v>
      </c>
      <c r="B284">
        <v>3</v>
      </c>
      <c r="C284">
        <v>3</v>
      </c>
      <c r="E284" t="s">
        <v>1257</v>
      </c>
      <c r="F284">
        <v>2</v>
      </c>
      <c r="G284">
        <v>1</v>
      </c>
      <c r="I284" t="s">
        <v>311</v>
      </c>
      <c r="J284">
        <v>2</v>
      </c>
      <c r="K284">
        <v>2</v>
      </c>
      <c r="M284" t="s">
        <v>251</v>
      </c>
      <c r="N284">
        <v>3</v>
      </c>
      <c r="O284">
        <v>0</v>
      </c>
      <c r="Q284" t="s">
        <v>1255</v>
      </c>
      <c r="R284">
        <v>3</v>
      </c>
      <c r="S284">
        <v>2</v>
      </c>
      <c r="U284" t="s">
        <v>291</v>
      </c>
      <c r="V284">
        <v>3</v>
      </c>
      <c r="W284">
        <v>3</v>
      </c>
    </row>
    <row r="285" spans="1:23">
      <c r="A285" t="s">
        <v>1243</v>
      </c>
      <c r="B285">
        <v>3</v>
      </c>
      <c r="C285">
        <v>0</v>
      </c>
      <c r="E285" t="s">
        <v>418</v>
      </c>
      <c r="F285">
        <v>2</v>
      </c>
      <c r="G285">
        <v>0</v>
      </c>
      <c r="I285" t="s">
        <v>312</v>
      </c>
      <c r="J285">
        <v>2</v>
      </c>
      <c r="K285">
        <v>1</v>
      </c>
      <c r="M285" t="s">
        <v>1580</v>
      </c>
      <c r="N285">
        <v>3</v>
      </c>
      <c r="O285">
        <v>3</v>
      </c>
      <c r="Q285" t="s">
        <v>300</v>
      </c>
      <c r="R285">
        <v>3</v>
      </c>
      <c r="S285">
        <v>3</v>
      </c>
      <c r="U285" t="s">
        <v>292</v>
      </c>
      <c r="V285">
        <v>3</v>
      </c>
      <c r="W285">
        <v>0</v>
      </c>
    </row>
    <row r="286" spans="1:23">
      <c r="A286" t="s">
        <v>230</v>
      </c>
      <c r="B286">
        <v>3</v>
      </c>
      <c r="C286">
        <v>0</v>
      </c>
      <c r="E286" t="s">
        <v>1618</v>
      </c>
      <c r="F286">
        <v>2</v>
      </c>
      <c r="G286">
        <v>2</v>
      </c>
      <c r="I286" t="s">
        <v>313</v>
      </c>
      <c r="J286">
        <v>2</v>
      </c>
      <c r="K286">
        <v>0</v>
      </c>
      <c r="M286" t="s">
        <v>252</v>
      </c>
      <c r="N286">
        <v>3</v>
      </c>
      <c r="O286">
        <v>3</v>
      </c>
      <c r="Q286" t="s">
        <v>1256</v>
      </c>
      <c r="R286">
        <v>2</v>
      </c>
      <c r="S286">
        <v>2</v>
      </c>
      <c r="U286" t="s">
        <v>293</v>
      </c>
      <c r="V286">
        <v>3</v>
      </c>
      <c r="W286">
        <v>1</v>
      </c>
    </row>
    <row r="287" spans="1:23">
      <c r="A287" t="s">
        <v>1576</v>
      </c>
      <c r="B287">
        <v>3</v>
      </c>
      <c r="C287">
        <v>0</v>
      </c>
      <c r="E287" t="s">
        <v>1592</v>
      </c>
      <c r="F287">
        <v>2</v>
      </c>
      <c r="G287">
        <v>0</v>
      </c>
      <c r="I287" t="s">
        <v>314</v>
      </c>
      <c r="J287">
        <v>2</v>
      </c>
      <c r="K287">
        <v>0</v>
      </c>
      <c r="M287" t="s">
        <v>253</v>
      </c>
      <c r="N287">
        <v>3</v>
      </c>
      <c r="O287">
        <v>2</v>
      </c>
      <c r="Q287" t="s">
        <v>301</v>
      </c>
      <c r="R287">
        <v>2</v>
      </c>
      <c r="S287">
        <v>0</v>
      </c>
      <c r="U287" t="s">
        <v>294</v>
      </c>
      <c r="V287">
        <v>3</v>
      </c>
      <c r="W287">
        <v>3</v>
      </c>
    </row>
    <row r="288" spans="1:23">
      <c r="A288" t="s">
        <v>231</v>
      </c>
      <c r="B288">
        <v>3</v>
      </c>
      <c r="C288">
        <v>3</v>
      </c>
      <c r="E288" t="s">
        <v>419</v>
      </c>
      <c r="F288">
        <v>2</v>
      </c>
      <c r="G288">
        <v>0</v>
      </c>
      <c r="I288" t="s">
        <v>1263</v>
      </c>
      <c r="J288">
        <v>2</v>
      </c>
      <c r="K288">
        <v>0</v>
      </c>
      <c r="M288" t="s">
        <v>254</v>
      </c>
      <c r="N288">
        <v>3</v>
      </c>
      <c r="O288">
        <v>3</v>
      </c>
      <c r="Q288" t="s">
        <v>1257</v>
      </c>
      <c r="R288">
        <v>2</v>
      </c>
      <c r="S288">
        <v>1</v>
      </c>
      <c r="U288" t="s">
        <v>295</v>
      </c>
      <c r="V288">
        <v>3</v>
      </c>
      <c r="W288">
        <v>3</v>
      </c>
    </row>
    <row r="289" spans="1:23">
      <c r="A289" t="s">
        <v>232</v>
      </c>
      <c r="B289">
        <v>3</v>
      </c>
      <c r="C289">
        <v>3</v>
      </c>
      <c r="E289" t="s">
        <v>420</v>
      </c>
      <c r="F289">
        <v>2</v>
      </c>
      <c r="G289">
        <v>0</v>
      </c>
      <c r="I289" t="s">
        <v>315</v>
      </c>
      <c r="J289">
        <v>2</v>
      </c>
      <c r="K289">
        <v>0</v>
      </c>
      <c r="M289" t="s">
        <v>255</v>
      </c>
      <c r="N289">
        <v>3</v>
      </c>
      <c r="O289">
        <v>3</v>
      </c>
      <c r="Q289" t="s">
        <v>1258</v>
      </c>
      <c r="R289">
        <v>2</v>
      </c>
      <c r="S289">
        <v>0</v>
      </c>
      <c r="U289" t="s">
        <v>296</v>
      </c>
      <c r="V289">
        <v>3</v>
      </c>
      <c r="W289">
        <v>3</v>
      </c>
    </row>
    <row r="290" spans="1:23">
      <c r="A290" t="s">
        <v>233</v>
      </c>
      <c r="B290">
        <v>3</v>
      </c>
      <c r="C290">
        <v>3</v>
      </c>
      <c r="E290" t="s">
        <v>422</v>
      </c>
      <c r="F290">
        <v>2</v>
      </c>
      <c r="G290">
        <v>0</v>
      </c>
      <c r="I290" t="s">
        <v>316</v>
      </c>
      <c r="J290">
        <v>2</v>
      </c>
      <c r="K290">
        <v>0</v>
      </c>
      <c r="M290" t="s">
        <v>256</v>
      </c>
      <c r="N290">
        <v>3</v>
      </c>
      <c r="O290">
        <v>3</v>
      </c>
      <c r="Q290" t="s">
        <v>1259</v>
      </c>
      <c r="R290">
        <v>2</v>
      </c>
      <c r="S290">
        <v>1</v>
      </c>
      <c r="U290" t="s">
        <v>297</v>
      </c>
      <c r="V290">
        <v>3</v>
      </c>
      <c r="W290">
        <v>3</v>
      </c>
    </row>
    <row r="291" spans="1:23">
      <c r="A291" t="s">
        <v>1244</v>
      </c>
      <c r="B291">
        <v>3</v>
      </c>
      <c r="C291">
        <v>0</v>
      </c>
      <c r="E291" t="s">
        <v>421</v>
      </c>
      <c r="F291">
        <v>2</v>
      </c>
      <c r="G291">
        <v>0</v>
      </c>
      <c r="I291" t="s">
        <v>317</v>
      </c>
      <c r="J291">
        <v>2</v>
      </c>
      <c r="K291">
        <v>2</v>
      </c>
      <c r="M291" t="s">
        <v>1247</v>
      </c>
      <c r="N291">
        <v>3</v>
      </c>
      <c r="O291">
        <v>0</v>
      </c>
      <c r="Q291" t="s">
        <v>1260</v>
      </c>
      <c r="R291">
        <v>2</v>
      </c>
      <c r="S291">
        <v>0</v>
      </c>
      <c r="U291" t="s">
        <v>298</v>
      </c>
      <c r="V291">
        <v>3</v>
      </c>
      <c r="W291">
        <v>3</v>
      </c>
    </row>
    <row r="292" spans="1:23">
      <c r="A292" t="s">
        <v>1577</v>
      </c>
      <c r="B292">
        <v>3</v>
      </c>
      <c r="C292">
        <v>0</v>
      </c>
      <c r="E292" t="s">
        <v>423</v>
      </c>
      <c r="F292">
        <v>2</v>
      </c>
      <c r="G292">
        <v>0</v>
      </c>
      <c r="I292" t="s">
        <v>318</v>
      </c>
      <c r="J292">
        <v>2</v>
      </c>
      <c r="K292">
        <v>2</v>
      </c>
      <c r="M292" t="s">
        <v>1248</v>
      </c>
      <c r="N292">
        <v>3</v>
      </c>
      <c r="O292">
        <v>0</v>
      </c>
      <c r="Q292" t="s">
        <v>1261</v>
      </c>
      <c r="R292">
        <v>2</v>
      </c>
      <c r="S292">
        <v>0</v>
      </c>
      <c r="U292" t="s">
        <v>299</v>
      </c>
      <c r="V292">
        <v>3</v>
      </c>
      <c r="W292">
        <v>3</v>
      </c>
    </row>
    <row r="293" spans="1:23">
      <c r="A293" t="s">
        <v>234</v>
      </c>
      <c r="B293">
        <v>3</v>
      </c>
      <c r="C293">
        <v>3</v>
      </c>
      <c r="E293" t="s">
        <v>424</v>
      </c>
      <c r="F293">
        <v>2</v>
      </c>
      <c r="G293">
        <v>0</v>
      </c>
      <c r="I293" t="s">
        <v>1264</v>
      </c>
      <c r="J293">
        <v>2</v>
      </c>
      <c r="K293">
        <v>0</v>
      </c>
      <c r="M293" t="s">
        <v>257</v>
      </c>
      <c r="N293">
        <v>3</v>
      </c>
      <c r="O293">
        <v>0</v>
      </c>
      <c r="Q293" t="s">
        <v>302</v>
      </c>
      <c r="R293">
        <v>2</v>
      </c>
      <c r="S293">
        <v>0</v>
      </c>
      <c r="U293" t="s">
        <v>300</v>
      </c>
      <c r="V293">
        <v>3</v>
      </c>
      <c r="W293">
        <v>3</v>
      </c>
    </row>
    <row r="294" spans="1:23">
      <c r="A294" t="s">
        <v>235</v>
      </c>
      <c r="B294">
        <v>3</v>
      </c>
      <c r="C294">
        <v>3</v>
      </c>
      <c r="E294" t="s">
        <v>425</v>
      </c>
      <c r="F294">
        <v>2</v>
      </c>
      <c r="G294">
        <v>0</v>
      </c>
      <c r="I294" t="s">
        <v>319</v>
      </c>
      <c r="J294">
        <v>2</v>
      </c>
      <c r="K294">
        <v>2</v>
      </c>
      <c r="M294" t="s">
        <v>258</v>
      </c>
      <c r="N294">
        <v>3</v>
      </c>
      <c r="O294">
        <v>3</v>
      </c>
      <c r="Q294" t="s">
        <v>303</v>
      </c>
      <c r="R294">
        <v>2</v>
      </c>
      <c r="S294">
        <v>1</v>
      </c>
      <c r="U294" t="s">
        <v>301</v>
      </c>
      <c r="V294">
        <v>2</v>
      </c>
      <c r="W294">
        <v>0</v>
      </c>
    </row>
    <row r="295" spans="1:23">
      <c r="A295" t="s">
        <v>236</v>
      </c>
      <c r="B295">
        <v>3</v>
      </c>
      <c r="C295">
        <v>0</v>
      </c>
      <c r="E295" t="s">
        <v>426</v>
      </c>
      <c r="F295">
        <v>2</v>
      </c>
      <c r="G295">
        <v>0</v>
      </c>
      <c r="I295" t="s">
        <v>321</v>
      </c>
      <c r="J295">
        <v>2</v>
      </c>
      <c r="K295">
        <v>0</v>
      </c>
      <c r="M295" t="s">
        <v>1249</v>
      </c>
      <c r="N295">
        <v>3</v>
      </c>
      <c r="O295">
        <v>0</v>
      </c>
      <c r="Q295" t="s">
        <v>304</v>
      </c>
      <c r="R295">
        <v>2</v>
      </c>
      <c r="S295">
        <v>2</v>
      </c>
      <c r="U295" t="s">
        <v>302</v>
      </c>
      <c r="V295">
        <v>2</v>
      </c>
      <c r="W295">
        <v>0</v>
      </c>
    </row>
    <row r="296" spans="1:23">
      <c r="A296" t="s">
        <v>237</v>
      </c>
      <c r="B296">
        <v>3</v>
      </c>
      <c r="C296">
        <v>0</v>
      </c>
      <c r="E296" t="s">
        <v>1619</v>
      </c>
      <c r="F296">
        <v>2</v>
      </c>
      <c r="G296">
        <v>0</v>
      </c>
      <c r="I296" t="s">
        <v>322</v>
      </c>
      <c r="J296">
        <v>2</v>
      </c>
      <c r="K296">
        <v>2</v>
      </c>
      <c r="M296" t="s">
        <v>259</v>
      </c>
      <c r="N296">
        <v>3</v>
      </c>
      <c r="O296">
        <v>3</v>
      </c>
      <c r="Q296" t="s">
        <v>305</v>
      </c>
      <c r="R296">
        <v>2</v>
      </c>
      <c r="S296">
        <v>0</v>
      </c>
      <c r="U296" t="s">
        <v>303</v>
      </c>
      <c r="V296">
        <v>2</v>
      </c>
      <c r="W296">
        <v>2</v>
      </c>
    </row>
    <row r="297" spans="1:23">
      <c r="A297" t="s">
        <v>238</v>
      </c>
      <c r="B297">
        <v>3</v>
      </c>
      <c r="C297">
        <v>3</v>
      </c>
      <c r="E297" t="s">
        <v>427</v>
      </c>
      <c r="F297">
        <v>2</v>
      </c>
      <c r="G297">
        <v>0</v>
      </c>
      <c r="I297" t="s">
        <v>1265</v>
      </c>
      <c r="J297">
        <v>2</v>
      </c>
      <c r="K297">
        <v>0</v>
      </c>
      <c r="M297" t="s">
        <v>261</v>
      </c>
      <c r="N297">
        <v>3</v>
      </c>
      <c r="O297">
        <v>3</v>
      </c>
      <c r="Q297" t="s">
        <v>306</v>
      </c>
      <c r="R297">
        <v>2</v>
      </c>
      <c r="S297">
        <v>0</v>
      </c>
      <c r="U297" t="s">
        <v>304</v>
      </c>
      <c r="V297">
        <v>2</v>
      </c>
      <c r="W297">
        <v>2</v>
      </c>
    </row>
    <row r="298" spans="1:23">
      <c r="A298" t="s">
        <v>239</v>
      </c>
      <c r="B298">
        <v>3</v>
      </c>
      <c r="C298">
        <v>3</v>
      </c>
      <c r="E298" t="s">
        <v>304</v>
      </c>
      <c r="F298">
        <v>2</v>
      </c>
      <c r="G298">
        <v>0</v>
      </c>
      <c r="I298" t="s">
        <v>323</v>
      </c>
      <c r="J298">
        <v>2</v>
      </c>
      <c r="K298">
        <v>2</v>
      </c>
      <c r="M298" t="s">
        <v>262</v>
      </c>
      <c r="N298">
        <v>3</v>
      </c>
      <c r="O298">
        <v>3</v>
      </c>
      <c r="Q298" t="s">
        <v>307</v>
      </c>
      <c r="R298">
        <v>2</v>
      </c>
      <c r="S298">
        <v>2</v>
      </c>
      <c r="U298" t="s">
        <v>305</v>
      </c>
      <c r="V298">
        <v>2</v>
      </c>
      <c r="W298">
        <v>0</v>
      </c>
    </row>
    <row r="299" spans="1:23">
      <c r="A299" t="s">
        <v>1578</v>
      </c>
      <c r="B299">
        <v>3</v>
      </c>
      <c r="C299">
        <v>0</v>
      </c>
      <c r="E299" t="s">
        <v>305</v>
      </c>
      <c r="F299">
        <v>2</v>
      </c>
      <c r="G299">
        <v>0</v>
      </c>
      <c r="I299" t="s">
        <v>324</v>
      </c>
      <c r="J299">
        <v>2</v>
      </c>
      <c r="K299">
        <v>2</v>
      </c>
      <c r="M299" t="s">
        <v>265</v>
      </c>
      <c r="N299">
        <v>3</v>
      </c>
      <c r="O299">
        <v>3</v>
      </c>
      <c r="Q299" t="s">
        <v>308</v>
      </c>
      <c r="R299">
        <v>2</v>
      </c>
      <c r="S299">
        <v>2</v>
      </c>
      <c r="U299" t="s">
        <v>306</v>
      </c>
      <c r="V299">
        <v>2</v>
      </c>
      <c r="W299">
        <v>0</v>
      </c>
    </row>
    <row r="300" spans="1:23">
      <c r="A300" t="s">
        <v>240</v>
      </c>
      <c r="B300">
        <v>3</v>
      </c>
      <c r="C300">
        <v>3</v>
      </c>
      <c r="E300" t="s">
        <v>428</v>
      </c>
      <c r="F300">
        <v>2</v>
      </c>
      <c r="G300">
        <v>0</v>
      </c>
      <c r="I300" t="s">
        <v>325</v>
      </c>
      <c r="J300">
        <v>2</v>
      </c>
      <c r="K300">
        <v>0</v>
      </c>
      <c r="M300" t="s">
        <v>1581</v>
      </c>
      <c r="N300">
        <v>3</v>
      </c>
      <c r="O300">
        <v>3</v>
      </c>
      <c r="Q300" t="s">
        <v>309</v>
      </c>
      <c r="R300">
        <v>2</v>
      </c>
      <c r="S300">
        <v>0</v>
      </c>
      <c r="U300" t="s">
        <v>307</v>
      </c>
      <c r="V300">
        <v>2</v>
      </c>
      <c r="W300">
        <v>2</v>
      </c>
    </row>
    <row r="301" spans="1:23">
      <c r="A301" t="s">
        <v>241</v>
      </c>
      <c r="B301">
        <v>3</v>
      </c>
      <c r="C301">
        <v>3</v>
      </c>
      <c r="E301" t="s">
        <v>429</v>
      </c>
      <c r="F301">
        <v>2</v>
      </c>
      <c r="G301">
        <v>1</v>
      </c>
      <c r="I301" t="s">
        <v>327</v>
      </c>
      <c r="J301">
        <v>2</v>
      </c>
      <c r="K301">
        <v>0</v>
      </c>
      <c r="M301" t="s">
        <v>267</v>
      </c>
      <c r="N301">
        <v>3</v>
      </c>
      <c r="O301">
        <v>3</v>
      </c>
      <c r="Q301" t="s">
        <v>310</v>
      </c>
      <c r="R301">
        <v>2</v>
      </c>
      <c r="S301">
        <v>0</v>
      </c>
      <c r="U301" t="s">
        <v>308</v>
      </c>
      <c r="V301">
        <v>2</v>
      </c>
      <c r="W301">
        <v>2</v>
      </c>
    </row>
    <row r="302" spans="1:23">
      <c r="A302" t="s">
        <v>242</v>
      </c>
      <c r="B302">
        <v>3</v>
      </c>
      <c r="C302">
        <v>3</v>
      </c>
      <c r="E302" t="s">
        <v>307</v>
      </c>
      <c r="F302">
        <v>2</v>
      </c>
      <c r="G302">
        <v>0</v>
      </c>
      <c r="I302" t="s">
        <v>328</v>
      </c>
      <c r="J302">
        <v>2</v>
      </c>
      <c r="K302">
        <v>2</v>
      </c>
      <c r="M302" t="s">
        <v>269</v>
      </c>
      <c r="N302">
        <v>3</v>
      </c>
      <c r="O302">
        <v>3</v>
      </c>
      <c r="Q302" t="s">
        <v>1262</v>
      </c>
      <c r="R302">
        <v>2</v>
      </c>
      <c r="S302">
        <v>0</v>
      </c>
      <c r="U302" t="s">
        <v>309</v>
      </c>
      <c r="V302">
        <v>2</v>
      </c>
      <c r="W302">
        <v>0</v>
      </c>
    </row>
    <row r="303" spans="1:23">
      <c r="A303" t="s">
        <v>243</v>
      </c>
      <c r="B303">
        <v>3</v>
      </c>
      <c r="C303">
        <v>3</v>
      </c>
      <c r="E303" t="s">
        <v>308</v>
      </c>
      <c r="F303">
        <v>2</v>
      </c>
      <c r="G303">
        <v>0</v>
      </c>
      <c r="I303" t="s">
        <v>331</v>
      </c>
      <c r="J303">
        <v>2</v>
      </c>
      <c r="K303">
        <v>0</v>
      </c>
      <c r="M303" t="s">
        <v>270</v>
      </c>
      <c r="N303">
        <v>3</v>
      </c>
      <c r="O303">
        <v>1</v>
      </c>
      <c r="Q303" t="s">
        <v>311</v>
      </c>
      <c r="R303">
        <v>2</v>
      </c>
      <c r="S303">
        <v>2</v>
      </c>
      <c r="U303" t="s">
        <v>310</v>
      </c>
      <c r="V303">
        <v>2</v>
      </c>
      <c r="W303">
        <v>2</v>
      </c>
    </row>
    <row r="304" spans="1:23">
      <c r="A304" t="s">
        <v>244</v>
      </c>
      <c r="B304">
        <v>3</v>
      </c>
      <c r="C304">
        <v>3</v>
      </c>
      <c r="E304" t="s">
        <v>309</v>
      </c>
      <c r="F304">
        <v>2</v>
      </c>
      <c r="G304">
        <v>0</v>
      </c>
      <c r="I304" t="s">
        <v>332</v>
      </c>
      <c r="J304">
        <v>2</v>
      </c>
      <c r="K304">
        <v>2</v>
      </c>
      <c r="M304" t="s">
        <v>271</v>
      </c>
      <c r="N304">
        <v>3</v>
      </c>
      <c r="O304">
        <v>3</v>
      </c>
      <c r="Q304" t="s">
        <v>312</v>
      </c>
      <c r="R304">
        <v>2</v>
      </c>
      <c r="S304">
        <v>0</v>
      </c>
      <c r="U304" t="s">
        <v>311</v>
      </c>
      <c r="V304">
        <v>2</v>
      </c>
      <c r="W304">
        <v>2</v>
      </c>
    </row>
    <row r="305" spans="1:23">
      <c r="A305" t="s">
        <v>245</v>
      </c>
      <c r="B305">
        <v>3</v>
      </c>
      <c r="C305">
        <v>3</v>
      </c>
      <c r="E305" t="s">
        <v>430</v>
      </c>
      <c r="F305">
        <v>2</v>
      </c>
      <c r="G305">
        <v>0</v>
      </c>
      <c r="I305" t="s">
        <v>333</v>
      </c>
      <c r="J305">
        <v>2</v>
      </c>
      <c r="K305">
        <v>2</v>
      </c>
      <c r="M305" t="s">
        <v>272</v>
      </c>
      <c r="N305">
        <v>3</v>
      </c>
      <c r="O305">
        <v>1</v>
      </c>
      <c r="Q305" t="s">
        <v>313</v>
      </c>
      <c r="R305">
        <v>2</v>
      </c>
      <c r="S305">
        <v>2</v>
      </c>
      <c r="U305" t="s">
        <v>312</v>
      </c>
      <c r="V305">
        <v>2</v>
      </c>
      <c r="W305">
        <v>0</v>
      </c>
    </row>
    <row r="306" spans="1:23">
      <c r="A306" t="s">
        <v>246</v>
      </c>
      <c r="B306">
        <v>3</v>
      </c>
      <c r="C306">
        <v>3</v>
      </c>
      <c r="E306" t="s">
        <v>311</v>
      </c>
      <c r="F306">
        <v>2</v>
      </c>
      <c r="G306">
        <v>0</v>
      </c>
      <c r="I306" t="s">
        <v>335</v>
      </c>
      <c r="J306">
        <v>2</v>
      </c>
      <c r="K306">
        <v>0</v>
      </c>
      <c r="M306" t="s">
        <v>273</v>
      </c>
      <c r="N306">
        <v>3</v>
      </c>
      <c r="O306">
        <v>3</v>
      </c>
      <c r="Q306" t="s">
        <v>1263</v>
      </c>
      <c r="R306">
        <v>2</v>
      </c>
      <c r="S306">
        <v>0</v>
      </c>
      <c r="U306" t="s">
        <v>313</v>
      </c>
      <c r="V306">
        <v>2</v>
      </c>
      <c r="W306">
        <v>0</v>
      </c>
    </row>
    <row r="307" spans="1:23">
      <c r="A307" t="s">
        <v>1579</v>
      </c>
      <c r="B307">
        <v>3</v>
      </c>
      <c r="C307">
        <v>3</v>
      </c>
      <c r="E307" t="s">
        <v>1593</v>
      </c>
      <c r="F307">
        <v>2</v>
      </c>
      <c r="G307">
        <v>0</v>
      </c>
      <c r="I307" t="s">
        <v>336</v>
      </c>
      <c r="J307">
        <v>2</v>
      </c>
      <c r="K307">
        <v>2</v>
      </c>
      <c r="M307" t="s">
        <v>274</v>
      </c>
      <c r="N307">
        <v>3</v>
      </c>
      <c r="O307">
        <v>3</v>
      </c>
      <c r="Q307" t="s">
        <v>316</v>
      </c>
      <c r="R307">
        <v>2</v>
      </c>
      <c r="S307">
        <v>2</v>
      </c>
      <c r="U307" t="s">
        <v>314</v>
      </c>
      <c r="V307">
        <v>2</v>
      </c>
      <c r="W307">
        <v>0</v>
      </c>
    </row>
    <row r="308" spans="1:23">
      <c r="A308" t="s">
        <v>247</v>
      </c>
      <c r="B308">
        <v>3</v>
      </c>
      <c r="C308">
        <v>3</v>
      </c>
      <c r="E308" t="s">
        <v>312</v>
      </c>
      <c r="F308">
        <v>2</v>
      </c>
      <c r="G308">
        <v>2</v>
      </c>
      <c r="I308" t="s">
        <v>1266</v>
      </c>
      <c r="J308">
        <v>2</v>
      </c>
      <c r="K308">
        <v>0</v>
      </c>
      <c r="M308" t="s">
        <v>1582</v>
      </c>
      <c r="N308">
        <v>3</v>
      </c>
      <c r="O308">
        <v>2</v>
      </c>
      <c r="Q308" t="s">
        <v>318</v>
      </c>
      <c r="R308">
        <v>2</v>
      </c>
      <c r="S308">
        <v>2</v>
      </c>
      <c r="U308" t="s">
        <v>315</v>
      </c>
      <c r="V308">
        <v>2</v>
      </c>
      <c r="W308">
        <v>0</v>
      </c>
    </row>
    <row r="309" spans="1:23">
      <c r="A309" t="s">
        <v>248</v>
      </c>
      <c r="B309">
        <v>3</v>
      </c>
      <c r="C309">
        <v>3</v>
      </c>
      <c r="E309" t="s">
        <v>431</v>
      </c>
      <c r="F309">
        <v>2</v>
      </c>
      <c r="G309">
        <v>1</v>
      </c>
      <c r="I309" t="s">
        <v>338</v>
      </c>
      <c r="J309">
        <v>2</v>
      </c>
      <c r="K309">
        <v>0</v>
      </c>
      <c r="M309" t="s">
        <v>1583</v>
      </c>
      <c r="N309">
        <v>3</v>
      </c>
      <c r="O309">
        <v>0</v>
      </c>
      <c r="Q309" t="s">
        <v>1264</v>
      </c>
      <c r="R309">
        <v>2</v>
      </c>
      <c r="S309">
        <v>0</v>
      </c>
      <c r="U309" t="s">
        <v>316</v>
      </c>
      <c r="V309">
        <v>2</v>
      </c>
      <c r="W309">
        <v>2</v>
      </c>
    </row>
    <row r="310" spans="1:23">
      <c r="A310" t="s">
        <v>249</v>
      </c>
      <c r="B310">
        <v>3</v>
      </c>
      <c r="C310">
        <v>3</v>
      </c>
      <c r="E310" t="s">
        <v>432</v>
      </c>
      <c r="F310">
        <v>2</v>
      </c>
      <c r="G310">
        <v>0</v>
      </c>
      <c r="I310" t="s">
        <v>339</v>
      </c>
      <c r="J310">
        <v>2</v>
      </c>
      <c r="K310">
        <v>2</v>
      </c>
      <c r="M310" t="s">
        <v>1250</v>
      </c>
      <c r="N310">
        <v>3</v>
      </c>
      <c r="O310">
        <v>0</v>
      </c>
      <c r="Q310" t="s">
        <v>319</v>
      </c>
      <c r="R310">
        <v>2</v>
      </c>
      <c r="S310">
        <v>2</v>
      </c>
      <c r="U310" t="s">
        <v>317</v>
      </c>
      <c r="V310">
        <v>2</v>
      </c>
      <c r="W310">
        <v>2</v>
      </c>
    </row>
    <row r="311" spans="1:23">
      <c r="A311" t="s">
        <v>250</v>
      </c>
      <c r="B311">
        <v>3</v>
      </c>
      <c r="C311">
        <v>0</v>
      </c>
      <c r="E311" t="s">
        <v>313</v>
      </c>
      <c r="F311">
        <v>2</v>
      </c>
      <c r="G311">
        <v>0</v>
      </c>
      <c r="I311" t="s">
        <v>1267</v>
      </c>
      <c r="J311">
        <v>2</v>
      </c>
      <c r="K311">
        <v>0</v>
      </c>
      <c r="M311" t="s">
        <v>275</v>
      </c>
      <c r="N311">
        <v>3</v>
      </c>
      <c r="O311">
        <v>3</v>
      </c>
      <c r="Q311" t="s">
        <v>320</v>
      </c>
      <c r="R311">
        <v>2</v>
      </c>
      <c r="S311">
        <v>0</v>
      </c>
      <c r="U311" t="s">
        <v>318</v>
      </c>
      <c r="V311">
        <v>2</v>
      </c>
      <c r="W311">
        <v>2</v>
      </c>
    </row>
    <row r="312" spans="1:23">
      <c r="A312" t="s">
        <v>251</v>
      </c>
      <c r="B312">
        <v>3</v>
      </c>
      <c r="C312">
        <v>3</v>
      </c>
      <c r="E312" t="s">
        <v>314</v>
      </c>
      <c r="F312">
        <v>2</v>
      </c>
      <c r="G312">
        <v>0</v>
      </c>
      <c r="I312" t="s">
        <v>340</v>
      </c>
      <c r="J312">
        <v>2</v>
      </c>
      <c r="K312">
        <v>0</v>
      </c>
      <c r="M312" t="s">
        <v>276</v>
      </c>
      <c r="N312">
        <v>3</v>
      </c>
      <c r="O312">
        <v>0</v>
      </c>
      <c r="Q312" t="s">
        <v>321</v>
      </c>
      <c r="R312">
        <v>2</v>
      </c>
      <c r="S312">
        <v>0</v>
      </c>
      <c r="U312" t="s">
        <v>319</v>
      </c>
      <c r="V312">
        <v>2</v>
      </c>
      <c r="W312">
        <v>2</v>
      </c>
    </row>
    <row r="313" spans="1:23">
      <c r="A313" t="s">
        <v>1580</v>
      </c>
      <c r="B313">
        <v>3</v>
      </c>
      <c r="C313">
        <v>3</v>
      </c>
      <c r="E313" t="s">
        <v>433</v>
      </c>
      <c r="F313">
        <v>2</v>
      </c>
      <c r="G313">
        <v>0</v>
      </c>
      <c r="I313" t="s">
        <v>341</v>
      </c>
      <c r="J313">
        <v>2</v>
      </c>
      <c r="K313">
        <v>0</v>
      </c>
      <c r="M313" t="s">
        <v>1251</v>
      </c>
      <c r="N313">
        <v>3</v>
      </c>
      <c r="O313">
        <v>0</v>
      </c>
      <c r="Q313" t="s">
        <v>1265</v>
      </c>
      <c r="R313">
        <v>2</v>
      </c>
      <c r="S313">
        <v>0</v>
      </c>
      <c r="U313" t="s">
        <v>320</v>
      </c>
      <c r="V313">
        <v>2</v>
      </c>
      <c r="W313">
        <v>0</v>
      </c>
    </row>
    <row r="314" spans="1:23">
      <c r="A314" t="s">
        <v>252</v>
      </c>
      <c r="B314">
        <v>3</v>
      </c>
      <c r="C314">
        <v>2</v>
      </c>
      <c r="E314" t="s">
        <v>1620</v>
      </c>
      <c r="F314">
        <v>2</v>
      </c>
      <c r="G314">
        <v>2</v>
      </c>
      <c r="I314" t="s">
        <v>1268</v>
      </c>
      <c r="J314">
        <v>2</v>
      </c>
      <c r="K314">
        <v>0</v>
      </c>
      <c r="M314" t="s">
        <v>277</v>
      </c>
      <c r="N314">
        <v>3</v>
      </c>
      <c r="O314">
        <v>0</v>
      </c>
      <c r="Q314" t="s">
        <v>324</v>
      </c>
      <c r="R314">
        <v>2</v>
      </c>
      <c r="S314">
        <v>2</v>
      </c>
      <c r="U314" t="s">
        <v>321</v>
      </c>
      <c r="V314">
        <v>2</v>
      </c>
      <c r="W314">
        <v>0</v>
      </c>
    </row>
    <row r="315" spans="1:23">
      <c r="A315" t="s">
        <v>253</v>
      </c>
      <c r="B315">
        <v>3</v>
      </c>
      <c r="C315">
        <v>2</v>
      </c>
      <c r="E315" t="s">
        <v>1594</v>
      </c>
      <c r="F315">
        <v>2</v>
      </c>
      <c r="G315">
        <v>0</v>
      </c>
      <c r="I315" t="s">
        <v>342</v>
      </c>
      <c r="J315">
        <v>2</v>
      </c>
      <c r="K315">
        <v>0</v>
      </c>
      <c r="M315" t="s">
        <v>1584</v>
      </c>
      <c r="N315">
        <v>3</v>
      </c>
      <c r="O315">
        <v>0</v>
      </c>
      <c r="Q315" t="s">
        <v>325</v>
      </c>
      <c r="R315">
        <v>2</v>
      </c>
      <c r="S315">
        <v>0</v>
      </c>
      <c r="U315" t="s">
        <v>322</v>
      </c>
      <c r="V315">
        <v>2</v>
      </c>
      <c r="W315">
        <v>2</v>
      </c>
    </row>
    <row r="316" spans="1:23">
      <c r="A316" t="s">
        <v>254</v>
      </c>
      <c r="B316">
        <v>3</v>
      </c>
      <c r="C316">
        <v>3</v>
      </c>
      <c r="E316" t="s">
        <v>434</v>
      </c>
      <c r="F316">
        <v>2</v>
      </c>
      <c r="G316">
        <v>1</v>
      </c>
      <c r="I316" t="s">
        <v>345</v>
      </c>
      <c r="J316">
        <v>2</v>
      </c>
      <c r="K316">
        <v>0</v>
      </c>
      <c r="M316" t="s">
        <v>279</v>
      </c>
      <c r="N316">
        <v>3</v>
      </c>
      <c r="O316">
        <v>3</v>
      </c>
      <c r="Q316" t="s">
        <v>326</v>
      </c>
      <c r="R316">
        <v>2</v>
      </c>
      <c r="S316">
        <v>0</v>
      </c>
      <c r="U316" t="s">
        <v>323</v>
      </c>
      <c r="V316">
        <v>2</v>
      </c>
      <c r="W316">
        <v>2</v>
      </c>
    </row>
    <row r="317" spans="1:23">
      <c r="A317" t="s">
        <v>255</v>
      </c>
      <c r="B317">
        <v>3</v>
      </c>
      <c r="C317">
        <v>3</v>
      </c>
      <c r="E317" t="s">
        <v>1595</v>
      </c>
      <c r="F317">
        <v>2</v>
      </c>
      <c r="G317">
        <v>2</v>
      </c>
      <c r="I317" t="s">
        <v>346</v>
      </c>
      <c r="J317">
        <v>2</v>
      </c>
      <c r="K317">
        <v>0</v>
      </c>
      <c r="M317" t="s">
        <v>278</v>
      </c>
      <c r="N317">
        <v>3</v>
      </c>
      <c r="O317">
        <v>3</v>
      </c>
      <c r="Q317" t="s">
        <v>327</v>
      </c>
      <c r="R317">
        <v>2</v>
      </c>
      <c r="S317">
        <v>2</v>
      </c>
      <c r="U317" t="s">
        <v>324</v>
      </c>
      <c r="V317">
        <v>2</v>
      </c>
      <c r="W317">
        <v>2</v>
      </c>
    </row>
    <row r="318" spans="1:23">
      <c r="A318" t="s">
        <v>256</v>
      </c>
      <c r="B318">
        <v>3</v>
      </c>
      <c r="C318">
        <v>3</v>
      </c>
      <c r="E318" t="s">
        <v>1621</v>
      </c>
      <c r="F318">
        <v>2</v>
      </c>
      <c r="G318">
        <v>0</v>
      </c>
      <c r="I318" t="s">
        <v>347</v>
      </c>
      <c r="J318">
        <v>2</v>
      </c>
      <c r="K318">
        <v>2</v>
      </c>
      <c r="M318" t="s">
        <v>1252</v>
      </c>
      <c r="N318">
        <v>3</v>
      </c>
      <c r="O318">
        <v>3</v>
      </c>
      <c r="Q318" t="s">
        <v>329</v>
      </c>
      <c r="R318">
        <v>2</v>
      </c>
      <c r="S318">
        <v>2</v>
      </c>
      <c r="U318" t="s">
        <v>325</v>
      </c>
      <c r="V318">
        <v>2</v>
      </c>
      <c r="W318">
        <v>0</v>
      </c>
    </row>
    <row r="319" spans="1:23">
      <c r="A319" t="s">
        <v>257</v>
      </c>
      <c r="B319">
        <v>3</v>
      </c>
      <c r="C319">
        <v>0</v>
      </c>
      <c r="E319" t="s">
        <v>315</v>
      </c>
      <c r="F319">
        <v>2</v>
      </c>
      <c r="G319">
        <v>0</v>
      </c>
      <c r="I319" t="s">
        <v>348</v>
      </c>
      <c r="J319">
        <v>2</v>
      </c>
      <c r="K319">
        <v>0</v>
      </c>
      <c r="M319" t="s">
        <v>280</v>
      </c>
      <c r="N319">
        <v>3</v>
      </c>
      <c r="O319">
        <v>3</v>
      </c>
      <c r="Q319" t="s">
        <v>330</v>
      </c>
      <c r="R319">
        <v>2</v>
      </c>
      <c r="S319">
        <v>2</v>
      </c>
      <c r="U319" t="s">
        <v>326</v>
      </c>
      <c r="V319">
        <v>2</v>
      </c>
      <c r="W319">
        <v>0</v>
      </c>
    </row>
    <row r="320" spans="1:23">
      <c r="A320" t="s">
        <v>258</v>
      </c>
      <c r="B320">
        <v>3</v>
      </c>
      <c r="C320">
        <v>3</v>
      </c>
      <c r="E320" t="s">
        <v>1622</v>
      </c>
      <c r="F320">
        <v>2</v>
      </c>
      <c r="G320">
        <v>0</v>
      </c>
      <c r="I320" t="s">
        <v>1269</v>
      </c>
      <c r="J320">
        <v>2</v>
      </c>
      <c r="K320">
        <v>0</v>
      </c>
      <c r="M320" t="s">
        <v>282</v>
      </c>
      <c r="N320">
        <v>3</v>
      </c>
      <c r="O320">
        <v>3</v>
      </c>
      <c r="Q320" t="s">
        <v>331</v>
      </c>
      <c r="R320">
        <v>2</v>
      </c>
      <c r="S320">
        <v>0</v>
      </c>
      <c r="U320" t="s">
        <v>327</v>
      </c>
      <c r="V320">
        <v>2</v>
      </c>
      <c r="W320">
        <v>0</v>
      </c>
    </row>
    <row r="321" spans="1:23">
      <c r="A321" t="s">
        <v>259</v>
      </c>
      <c r="B321">
        <v>3</v>
      </c>
      <c r="C321">
        <v>3</v>
      </c>
      <c r="E321" t="s">
        <v>316</v>
      </c>
      <c r="F321">
        <v>2</v>
      </c>
      <c r="G321">
        <v>0</v>
      </c>
      <c r="I321" t="s">
        <v>352</v>
      </c>
      <c r="J321">
        <v>2</v>
      </c>
      <c r="K321">
        <v>0</v>
      </c>
      <c r="M321" t="s">
        <v>286</v>
      </c>
      <c r="N321">
        <v>3</v>
      </c>
      <c r="O321">
        <v>3</v>
      </c>
      <c r="Q321" t="s">
        <v>332</v>
      </c>
      <c r="R321">
        <v>2</v>
      </c>
      <c r="S321">
        <v>1</v>
      </c>
      <c r="U321" t="s">
        <v>328</v>
      </c>
      <c r="V321">
        <v>2</v>
      </c>
      <c r="W321">
        <v>2</v>
      </c>
    </row>
    <row r="322" spans="1:23">
      <c r="A322" t="s">
        <v>260</v>
      </c>
      <c r="B322">
        <v>3</v>
      </c>
      <c r="C322">
        <v>3</v>
      </c>
      <c r="E322" t="s">
        <v>317</v>
      </c>
      <c r="F322">
        <v>2</v>
      </c>
      <c r="G322">
        <v>2</v>
      </c>
      <c r="I322" t="s">
        <v>353</v>
      </c>
      <c r="J322">
        <v>2</v>
      </c>
      <c r="K322">
        <v>2</v>
      </c>
      <c r="M322" t="s">
        <v>287</v>
      </c>
      <c r="N322">
        <v>3</v>
      </c>
      <c r="O322">
        <v>0</v>
      </c>
      <c r="Q322" t="s">
        <v>333</v>
      </c>
      <c r="R322">
        <v>2</v>
      </c>
      <c r="S322">
        <v>1</v>
      </c>
      <c r="U322" t="s">
        <v>329</v>
      </c>
      <c r="V322">
        <v>2</v>
      </c>
      <c r="W322">
        <v>2</v>
      </c>
    </row>
    <row r="323" spans="1:23">
      <c r="A323" t="s">
        <v>261</v>
      </c>
      <c r="B323">
        <v>3</v>
      </c>
      <c r="C323">
        <v>3</v>
      </c>
      <c r="E323" t="s">
        <v>318</v>
      </c>
      <c r="F323">
        <v>2</v>
      </c>
      <c r="G323">
        <v>0</v>
      </c>
      <c r="I323" t="s">
        <v>354</v>
      </c>
      <c r="J323">
        <v>2</v>
      </c>
      <c r="K323">
        <v>2</v>
      </c>
      <c r="M323" t="s">
        <v>288</v>
      </c>
      <c r="N323">
        <v>3</v>
      </c>
      <c r="O323">
        <v>3</v>
      </c>
      <c r="Q323" t="s">
        <v>334</v>
      </c>
      <c r="R323">
        <v>2</v>
      </c>
      <c r="S323">
        <v>1</v>
      </c>
      <c r="U323" t="s">
        <v>330</v>
      </c>
      <c r="V323">
        <v>2</v>
      </c>
      <c r="W323">
        <v>0</v>
      </c>
    </row>
    <row r="324" spans="1:23">
      <c r="A324" t="s">
        <v>262</v>
      </c>
      <c r="B324">
        <v>3</v>
      </c>
      <c r="C324">
        <v>3</v>
      </c>
      <c r="E324" t="s">
        <v>1596</v>
      </c>
      <c r="F324">
        <v>2</v>
      </c>
      <c r="G324">
        <v>0</v>
      </c>
      <c r="I324" t="s">
        <v>355</v>
      </c>
      <c r="J324">
        <v>2</v>
      </c>
      <c r="K324">
        <v>2</v>
      </c>
      <c r="M324" t="s">
        <v>1585</v>
      </c>
      <c r="N324">
        <v>3</v>
      </c>
      <c r="O324">
        <v>0</v>
      </c>
      <c r="Q324" t="s">
        <v>335</v>
      </c>
      <c r="R324">
        <v>2</v>
      </c>
      <c r="S324">
        <v>0</v>
      </c>
      <c r="U324" t="s">
        <v>331</v>
      </c>
      <c r="V324">
        <v>2</v>
      </c>
      <c r="W324">
        <v>0</v>
      </c>
    </row>
    <row r="325" spans="1:23">
      <c r="A325" t="s">
        <v>263</v>
      </c>
      <c r="B325">
        <v>3</v>
      </c>
      <c r="C325">
        <v>3</v>
      </c>
      <c r="E325" t="s">
        <v>436</v>
      </c>
      <c r="F325">
        <v>2</v>
      </c>
      <c r="G325">
        <v>0</v>
      </c>
      <c r="I325" t="s">
        <v>357</v>
      </c>
      <c r="J325">
        <v>2</v>
      </c>
      <c r="K325">
        <v>0</v>
      </c>
      <c r="M325" t="s">
        <v>1586</v>
      </c>
      <c r="N325">
        <v>3</v>
      </c>
      <c r="O325">
        <v>2</v>
      </c>
      <c r="Q325" t="s">
        <v>336</v>
      </c>
      <c r="R325">
        <v>2</v>
      </c>
      <c r="S325">
        <v>2</v>
      </c>
      <c r="U325" t="s">
        <v>332</v>
      </c>
      <c r="V325">
        <v>2</v>
      </c>
      <c r="W325">
        <v>2</v>
      </c>
    </row>
    <row r="326" spans="1:23">
      <c r="A326" t="s">
        <v>264</v>
      </c>
      <c r="B326">
        <v>3</v>
      </c>
      <c r="C326">
        <v>3</v>
      </c>
      <c r="E326" t="s">
        <v>437</v>
      </c>
      <c r="F326">
        <v>2</v>
      </c>
      <c r="G326">
        <v>0</v>
      </c>
      <c r="I326" t="s">
        <v>358</v>
      </c>
      <c r="J326">
        <v>2</v>
      </c>
      <c r="K326">
        <v>0</v>
      </c>
      <c r="M326" t="s">
        <v>290</v>
      </c>
      <c r="N326">
        <v>3</v>
      </c>
      <c r="O326">
        <v>3</v>
      </c>
      <c r="Q326" t="s">
        <v>337</v>
      </c>
      <c r="R326">
        <v>2</v>
      </c>
      <c r="S326">
        <v>2</v>
      </c>
      <c r="U326" t="s">
        <v>333</v>
      </c>
      <c r="V326">
        <v>2</v>
      </c>
      <c r="W326">
        <v>1</v>
      </c>
    </row>
    <row r="327" spans="1:23">
      <c r="A327" t="s">
        <v>265</v>
      </c>
      <c r="B327">
        <v>3</v>
      </c>
      <c r="C327">
        <v>3</v>
      </c>
      <c r="E327" t="s">
        <v>319</v>
      </c>
      <c r="F327">
        <v>2</v>
      </c>
      <c r="G327">
        <v>0</v>
      </c>
      <c r="I327" t="s">
        <v>1270</v>
      </c>
      <c r="J327">
        <v>2</v>
      </c>
      <c r="K327">
        <v>2</v>
      </c>
      <c r="M327" t="s">
        <v>1253</v>
      </c>
      <c r="N327">
        <v>3</v>
      </c>
      <c r="O327">
        <v>0</v>
      </c>
      <c r="Q327" t="s">
        <v>1266</v>
      </c>
      <c r="R327">
        <v>2</v>
      </c>
      <c r="S327">
        <v>0</v>
      </c>
      <c r="U327" t="s">
        <v>334</v>
      </c>
      <c r="V327">
        <v>2</v>
      </c>
      <c r="W327">
        <v>1</v>
      </c>
    </row>
    <row r="328" spans="1:23">
      <c r="A328" t="s">
        <v>1581</v>
      </c>
      <c r="B328">
        <v>3</v>
      </c>
      <c r="C328">
        <v>3</v>
      </c>
      <c r="E328" t="s">
        <v>439</v>
      </c>
      <c r="F328">
        <v>2</v>
      </c>
      <c r="G328">
        <v>0</v>
      </c>
      <c r="I328" t="s">
        <v>359</v>
      </c>
      <c r="J328">
        <v>2</v>
      </c>
      <c r="K328">
        <v>2</v>
      </c>
      <c r="M328" t="s">
        <v>1254</v>
      </c>
      <c r="N328">
        <v>3</v>
      </c>
      <c r="O328">
        <v>0</v>
      </c>
      <c r="Q328" t="s">
        <v>338</v>
      </c>
      <c r="R328">
        <v>2</v>
      </c>
      <c r="S328">
        <v>2</v>
      </c>
      <c r="U328" t="s">
        <v>335</v>
      </c>
      <c r="V328">
        <v>2</v>
      </c>
      <c r="W328">
        <v>0</v>
      </c>
    </row>
    <row r="329" spans="1:23">
      <c r="A329" t="s">
        <v>266</v>
      </c>
      <c r="B329">
        <v>3</v>
      </c>
      <c r="C329">
        <v>3</v>
      </c>
      <c r="E329" t="s">
        <v>322</v>
      </c>
      <c r="F329">
        <v>2</v>
      </c>
      <c r="G329">
        <v>0</v>
      </c>
      <c r="I329" t="s">
        <v>1271</v>
      </c>
      <c r="J329">
        <v>2</v>
      </c>
      <c r="K329">
        <v>0</v>
      </c>
      <c r="M329" t="s">
        <v>1587</v>
      </c>
      <c r="N329">
        <v>3</v>
      </c>
      <c r="O329">
        <v>1</v>
      </c>
      <c r="Q329" t="s">
        <v>1267</v>
      </c>
      <c r="R329">
        <v>2</v>
      </c>
      <c r="S329">
        <v>0</v>
      </c>
      <c r="U329" t="s">
        <v>336</v>
      </c>
      <c r="V329">
        <v>2</v>
      </c>
      <c r="W329">
        <v>2</v>
      </c>
    </row>
    <row r="330" spans="1:23">
      <c r="A330" t="s">
        <v>267</v>
      </c>
      <c r="B330">
        <v>3</v>
      </c>
      <c r="C330">
        <v>3</v>
      </c>
      <c r="E330" t="s">
        <v>440</v>
      </c>
      <c r="F330">
        <v>2</v>
      </c>
      <c r="G330">
        <v>0</v>
      </c>
      <c r="I330" t="s">
        <v>1272</v>
      </c>
      <c r="J330">
        <v>2</v>
      </c>
      <c r="K330">
        <v>1</v>
      </c>
      <c r="M330" t="s">
        <v>291</v>
      </c>
      <c r="N330">
        <v>3</v>
      </c>
      <c r="O330">
        <v>3</v>
      </c>
      <c r="Q330" t="s">
        <v>340</v>
      </c>
      <c r="R330">
        <v>2</v>
      </c>
      <c r="S330">
        <v>0</v>
      </c>
      <c r="U330" t="s">
        <v>337</v>
      </c>
      <c r="V330">
        <v>2</v>
      </c>
      <c r="W330">
        <v>2</v>
      </c>
    </row>
    <row r="331" spans="1:23">
      <c r="A331" t="s">
        <v>268</v>
      </c>
      <c r="B331">
        <v>3</v>
      </c>
      <c r="C331">
        <v>3</v>
      </c>
      <c r="E331" t="s">
        <v>444</v>
      </c>
      <c r="F331">
        <v>2</v>
      </c>
      <c r="G331">
        <v>0</v>
      </c>
      <c r="I331" t="s">
        <v>361</v>
      </c>
      <c r="J331">
        <v>2</v>
      </c>
      <c r="K331">
        <v>0</v>
      </c>
      <c r="M331" t="s">
        <v>1588</v>
      </c>
      <c r="N331">
        <v>3</v>
      </c>
      <c r="O331">
        <v>3</v>
      </c>
      <c r="Q331" t="s">
        <v>1268</v>
      </c>
      <c r="R331">
        <v>2</v>
      </c>
      <c r="S331">
        <v>2</v>
      </c>
      <c r="U331" t="s">
        <v>338</v>
      </c>
      <c r="V331">
        <v>2</v>
      </c>
      <c r="W331">
        <v>2</v>
      </c>
    </row>
    <row r="332" spans="1:23">
      <c r="A332" t="s">
        <v>269</v>
      </c>
      <c r="B332">
        <v>3</v>
      </c>
      <c r="C332">
        <v>3</v>
      </c>
      <c r="E332" t="s">
        <v>323</v>
      </c>
      <c r="F332">
        <v>2</v>
      </c>
      <c r="G332">
        <v>1</v>
      </c>
      <c r="I332" t="s">
        <v>362</v>
      </c>
      <c r="J332">
        <v>2</v>
      </c>
      <c r="K332">
        <v>2</v>
      </c>
      <c r="M332" t="s">
        <v>1589</v>
      </c>
      <c r="N332">
        <v>3</v>
      </c>
      <c r="O332">
        <v>0</v>
      </c>
      <c r="Q332" t="s">
        <v>342</v>
      </c>
      <c r="R332">
        <v>2</v>
      </c>
      <c r="S332">
        <v>0</v>
      </c>
      <c r="U332" t="s">
        <v>339</v>
      </c>
      <c r="V332">
        <v>2</v>
      </c>
      <c r="W332">
        <v>2</v>
      </c>
    </row>
    <row r="333" spans="1:23">
      <c r="A333" t="s">
        <v>270</v>
      </c>
      <c r="B333">
        <v>3</v>
      </c>
      <c r="C333">
        <v>1</v>
      </c>
      <c r="E333" t="s">
        <v>324</v>
      </c>
      <c r="F333">
        <v>2</v>
      </c>
      <c r="G333">
        <v>0</v>
      </c>
      <c r="I333" t="s">
        <v>1273</v>
      </c>
      <c r="J333">
        <v>2</v>
      </c>
      <c r="K333">
        <v>0</v>
      </c>
      <c r="M333" t="s">
        <v>293</v>
      </c>
      <c r="N333">
        <v>3</v>
      </c>
      <c r="O333">
        <v>1</v>
      </c>
      <c r="Q333" t="s">
        <v>343</v>
      </c>
      <c r="R333">
        <v>2</v>
      </c>
      <c r="S333">
        <v>2</v>
      </c>
      <c r="U333" t="s">
        <v>340</v>
      </c>
      <c r="V333">
        <v>2</v>
      </c>
      <c r="W333">
        <v>0</v>
      </c>
    </row>
    <row r="334" spans="1:23">
      <c r="A334" t="s">
        <v>271</v>
      </c>
      <c r="B334">
        <v>3</v>
      </c>
      <c r="C334">
        <v>3</v>
      </c>
      <c r="E334" t="s">
        <v>325</v>
      </c>
      <c r="F334">
        <v>2</v>
      </c>
      <c r="G334">
        <v>0</v>
      </c>
      <c r="I334" t="s">
        <v>363</v>
      </c>
      <c r="J334">
        <v>2</v>
      </c>
      <c r="K334">
        <v>2</v>
      </c>
      <c r="M334" t="s">
        <v>1590</v>
      </c>
      <c r="N334">
        <v>3</v>
      </c>
      <c r="O334">
        <v>3</v>
      </c>
      <c r="Q334" t="s">
        <v>344</v>
      </c>
      <c r="R334">
        <v>2</v>
      </c>
      <c r="S334">
        <v>2</v>
      </c>
      <c r="U334" t="s">
        <v>341</v>
      </c>
      <c r="V334">
        <v>2</v>
      </c>
      <c r="W334">
        <v>0</v>
      </c>
    </row>
    <row r="335" spans="1:23">
      <c r="A335" t="s">
        <v>272</v>
      </c>
      <c r="B335">
        <v>3</v>
      </c>
      <c r="C335">
        <v>1</v>
      </c>
      <c r="E335" t="s">
        <v>446</v>
      </c>
      <c r="F335">
        <v>2</v>
      </c>
      <c r="G335">
        <v>0</v>
      </c>
      <c r="I335" t="s">
        <v>364</v>
      </c>
      <c r="J335">
        <v>2</v>
      </c>
      <c r="K335">
        <v>0</v>
      </c>
      <c r="M335" t="s">
        <v>294</v>
      </c>
      <c r="N335">
        <v>3</v>
      </c>
      <c r="O335">
        <v>3</v>
      </c>
      <c r="Q335" t="s">
        <v>346</v>
      </c>
      <c r="R335">
        <v>2</v>
      </c>
      <c r="S335">
        <v>0</v>
      </c>
      <c r="U335" t="s">
        <v>342</v>
      </c>
      <c r="V335">
        <v>2</v>
      </c>
      <c r="W335">
        <v>0</v>
      </c>
    </row>
    <row r="336" spans="1:23">
      <c r="A336" t="s">
        <v>273</v>
      </c>
      <c r="B336">
        <v>3</v>
      </c>
      <c r="C336">
        <v>3</v>
      </c>
      <c r="E336" t="s">
        <v>1597</v>
      </c>
      <c r="F336">
        <v>2</v>
      </c>
      <c r="G336">
        <v>1</v>
      </c>
      <c r="I336" t="s">
        <v>1274</v>
      </c>
      <c r="J336">
        <v>2</v>
      </c>
      <c r="K336">
        <v>1</v>
      </c>
      <c r="M336" t="s">
        <v>1591</v>
      </c>
      <c r="N336">
        <v>3</v>
      </c>
      <c r="O336">
        <v>3</v>
      </c>
      <c r="Q336" t="s">
        <v>347</v>
      </c>
      <c r="R336">
        <v>2</v>
      </c>
      <c r="S336">
        <v>2</v>
      </c>
      <c r="U336" t="s">
        <v>343</v>
      </c>
      <c r="V336">
        <v>2</v>
      </c>
      <c r="W336">
        <v>2</v>
      </c>
    </row>
    <row r="337" spans="1:23">
      <c r="A337" t="s">
        <v>274</v>
      </c>
      <c r="B337">
        <v>3</v>
      </c>
      <c r="C337">
        <v>3</v>
      </c>
      <c r="E337" t="s">
        <v>1623</v>
      </c>
      <c r="F337">
        <v>2</v>
      </c>
      <c r="G337">
        <v>2</v>
      </c>
      <c r="I337" t="s">
        <v>1275</v>
      </c>
      <c r="J337">
        <v>2</v>
      </c>
      <c r="K337">
        <v>0</v>
      </c>
      <c r="M337" t="s">
        <v>295</v>
      </c>
      <c r="N337">
        <v>3</v>
      </c>
      <c r="O337">
        <v>3</v>
      </c>
      <c r="Q337" t="s">
        <v>348</v>
      </c>
      <c r="R337">
        <v>2</v>
      </c>
      <c r="S337">
        <v>0</v>
      </c>
      <c r="U337" t="s">
        <v>344</v>
      </c>
      <c r="V337">
        <v>2</v>
      </c>
      <c r="W337">
        <v>2</v>
      </c>
    </row>
    <row r="338" spans="1:23">
      <c r="A338" t="s">
        <v>1582</v>
      </c>
      <c r="B338">
        <v>3</v>
      </c>
      <c r="C338">
        <v>3</v>
      </c>
      <c r="E338" t="s">
        <v>1624</v>
      </c>
      <c r="F338">
        <v>2</v>
      </c>
      <c r="G338">
        <v>0</v>
      </c>
      <c r="I338" t="s">
        <v>366</v>
      </c>
      <c r="J338">
        <v>2</v>
      </c>
      <c r="K338">
        <v>0</v>
      </c>
      <c r="M338" t="s">
        <v>297</v>
      </c>
      <c r="N338">
        <v>3</v>
      </c>
      <c r="O338">
        <v>3</v>
      </c>
      <c r="Q338" t="s">
        <v>349</v>
      </c>
      <c r="R338">
        <v>2</v>
      </c>
      <c r="S338">
        <v>0</v>
      </c>
      <c r="U338" t="s">
        <v>345</v>
      </c>
      <c r="V338">
        <v>2</v>
      </c>
      <c r="W338">
        <v>0</v>
      </c>
    </row>
    <row r="339" spans="1:23">
      <c r="A339" t="s">
        <v>1583</v>
      </c>
      <c r="B339">
        <v>3</v>
      </c>
      <c r="C339">
        <v>0</v>
      </c>
      <c r="E339" t="s">
        <v>447</v>
      </c>
      <c r="F339">
        <v>2</v>
      </c>
      <c r="G339">
        <v>0</v>
      </c>
      <c r="I339" t="s">
        <v>1276</v>
      </c>
      <c r="J339">
        <v>2</v>
      </c>
      <c r="K339">
        <v>0</v>
      </c>
      <c r="M339" t="s">
        <v>298</v>
      </c>
      <c r="N339">
        <v>3</v>
      </c>
      <c r="O339">
        <v>3</v>
      </c>
      <c r="Q339" t="s">
        <v>350</v>
      </c>
      <c r="R339">
        <v>2</v>
      </c>
      <c r="S339">
        <v>1</v>
      </c>
      <c r="U339" t="s">
        <v>346</v>
      </c>
      <c r="V339">
        <v>2</v>
      </c>
      <c r="W339">
        <v>0</v>
      </c>
    </row>
    <row r="340" spans="1:23">
      <c r="A340" t="s">
        <v>1250</v>
      </c>
      <c r="B340">
        <v>3</v>
      </c>
      <c r="C340">
        <v>0</v>
      </c>
      <c r="E340" t="s">
        <v>448</v>
      </c>
      <c r="F340">
        <v>2</v>
      </c>
      <c r="G340">
        <v>0</v>
      </c>
      <c r="I340" t="s">
        <v>1277</v>
      </c>
      <c r="J340">
        <v>2</v>
      </c>
      <c r="K340">
        <v>0</v>
      </c>
      <c r="M340" t="s">
        <v>299</v>
      </c>
      <c r="N340">
        <v>3</v>
      </c>
      <c r="O340">
        <v>3</v>
      </c>
      <c r="Q340" t="s">
        <v>351</v>
      </c>
      <c r="R340">
        <v>2</v>
      </c>
      <c r="S340">
        <v>2</v>
      </c>
      <c r="U340" t="s">
        <v>347</v>
      </c>
      <c r="V340">
        <v>2</v>
      </c>
      <c r="W340">
        <v>2</v>
      </c>
    </row>
    <row r="341" spans="1:23">
      <c r="A341" t="s">
        <v>275</v>
      </c>
      <c r="B341">
        <v>3</v>
      </c>
      <c r="C341">
        <v>3</v>
      </c>
      <c r="E341" t="s">
        <v>449</v>
      </c>
      <c r="F341">
        <v>2</v>
      </c>
      <c r="G341">
        <v>2</v>
      </c>
      <c r="I341" t="s">
        <v>367</v>
      </c>
      <c r="J341">
        <v>2</v>
      </c>
      <c r="K341">
        <v>2</v>
      </c>
      <c r="M341" t="s">
        <v>1255</v>
      </c>
      <c r="N341">
        <v>3</v>
      </c>
      <c r="O341">
        <v>2</v>
      </c>
      <c r="Q341" t="s">
        <v>1269</v>
      </c>
      <c r="R341">
        <v>2</v>
      </c>
      <c r="S341">
        <v>0</v>
      </c>
      <c r="U341" t="s">
        <v>348</v>
      </c>
      <c r="V341">
        <v>2</v>
      </c>
      <c r="W341">
        <v>0</v>
      </c>
    </row>
    <row r="342" spans="1:23">
      <c r="A342" t="s">
        <v>276</v>
      </c>
      <c r="B342">
        <v>3</v>
      </c>
      <c r="C342">
        <v>2</v>
      </c>
      <c r="E342" t="s">
        <v>452</v>
      </c>
      <c r="F342">
        <v>2</v>
      </c>
      <c r="G342">
        <v>2</v>
      </c>
      <c r="I342" t="s">
        <v>1278</v>
      </c>
      <c r="J342">
        <v>2</v>
      </c>
      <c r="K342">
        <v>2</v>
      </c>
      <c r="M342" t="s">
        <v>1256</v>
      </c>
      <c r="N342">
        <v>2</v>
      </c>
      <c r="O342">
        <v>2</v>
      </c>
      <c r="Q342" t="s">
        <v>352</v>
      </c>
      <c r="R342">
        <v>2</v>
      </c>
      <c r="S342">
        <v>0</v>
      </c>
      <c r="U342" t="s">
        <v>349</v>
      </c>
      <c r="V342">
        <v>2</v>
      </c>
      <c r="W342">
        <v>0</v>
      </c>
    </row>
    <row r="343" spans="1:23">
      <c r="A343" t="s">
        <v>277</v>
      </c>
      <c r="B343">
        <v>3</v>
      </c>
      <c r="C343">
        <v>0</v>
      </c>
      <c r="E343" t="s">
        <v>451</v>
      </c>
      <c r="F343">
        <v>2</v>
      </c>
      <c r="G343">
        <v>2</v>
      </c>
      <c r="I343" t="s">
        <v>1279</v>
      </c>
      <c r="J343">
        <v>2</v>
      </c>
      <c r="K343">
        <v>2</v>
      </c>
      <c r="M343" t="s">
        <v>301</v>
      </c>
      <c r="N343">
        <v>2</v>
      </c>
      <c r="O343">
        <v>0</v>
      </c>
      <c r="Q343" t="s">
        <v>353</v>
      </c>
      <c r="R343">
        <v>2</v>
      </c>
      <c r="S343">
        <v>2</v>
      </c>
      <c r="U343" t="s">
        <v>350</v>
      </c>
      <c r="V343">
        <v>2</v>
      </c>
      <c r="W343">
        <v>0</v>
      </c>
    </row>
    <row r="344" spans="1:23">
      <c r="A344" t="s">
        <v>1584</v>
      </c>
      <c r="B344">
        <v>3</v>
      </c>
      <c r="C344">
        <v>0</v>
      </c>
      <c r="E344" t="s">
        <v>1625</v>
      </c>
      <c r="F344">
        <v>2</v>
      </c>
      <c r="G344">
        <v>2</v>
      </c>
      <c r="I344" t="s">
        <v>369</v>
      </c>
      <c r="J344">
        <v>2</v>
      </c>
      <c r="K344">
        <v>2</v>
      </c>
      <c r="M344" t="s">
        <v>1257</v>
      </c>
      <c r="N344">
        <v>2</v>
      </c>
      <c r="O344">
        <v>1</v>
      </c>
      <c r="Q344" t="s">
        <v>354</v>
      </c>
      <c r="R344">
        <v>2</v>
      </c>
      <c r="S344">
        <v>1</v>
      </c>
      <c r="U344" t="s">
        <v>351</v>
      </c>
      <c r="V344">
        <v>2</v>
      </c>
      <c r="W344">
        <v>2</v>
      </c>
    </row>
    <row r="345" spans="1:23">
      <c r="A345" t="s">
        <v>278</v>
      </c>
      <c r="B345">
        <v>3</v>
      </c>
      <c r="C345">
        <v>3</v>
      </c>
      <c r="E345" t="s">
        <v>328</v>
      </c>
      <c r="F345">
        <v>2</v>
      </c>
      <c r="G345">
        <v>1</v>
      </c>
      <c r="I345" t="s">
        <v>370</v>
      </c>
      <c r="J345">
        <v>2</v>
      </c>
      <c r="K345">
        <v>0</v>
      </c>
      <c r="M345" t="s">
        <v>1592</v>
      </c>
      <c r="N345">
        <v>2</v>
      </c>
      <c r="O345">
        <v>0</v>
      </c>
      <c r="Q345" t="s">
        <v>355</v>
      </c>
      <c r="R345">
        <v>2</v>
      </c>
      <c r="S345">
        <v>2</v>
      </c>
      <c r="U345" t="s">
        <v>352</v>
      </c>
      <c r="V345">
        <v>2</v>
      </c>
      <c r="W345">
        <v>0</v>
      </c>
    </row>
    <row r="346" spans="1:23">
      <c r="A346" t="s">
        <v>279</v>
      </c>
      <c r="B346">
        <v>3</v>
      </c>
      <c r="C346">
        <v>3</v>
      </c>
      <c r="E346" t="s">
        <v>1626</v>
      </c>
      <c r="F346">
        <v>2</v>
      </c>
      <c r="G346">
        <v>0</v>
      </c>
      <c r="I346" t="s">
        <v>371</v>
      </c>
      <c r="J346">
        <v>2</v>
      </c>
      <c r="K346">
        <v>0</v>
      </c>
      <c r="M346" t="s">
        <v>1258</v>
      </c>
      <c r="N346">
        <v>2</v>
      </c>
      <c r="O346">
        <v>0</v>
      </c>
      <c r="Q346" t="s">
        <v>356</v>
      </c>
      <c r="R346">
        <v>2</v>
      </c>
      <c r="S346">
        <v>2</v>
      </c>
      <c r="U346" t="s">
        <v>353</v>
      </c>
      <c r="V346">
        <v>2</v>
      </c>
      <c r="W346">
        <v>2</v>
      </c>
    </row>
    <row r="347" spans="1:23">
      <c r="A347" t="s">
        <v>280</v>
      </c>
      <c r="B347">
        <v>3</v>
      </c>
      <c r="C347">
        <v>3</v>
      </c>
      <c r="E347" t="s">
        <v>454</v>
      </c>
      <c r="F347">
        <v>2</v>
      </c>
      <c r="G347">
        <v>0</v>
      </c>
      <c r="I347" t="s">
        <v>1280</v>
      </c>
      <c r="J347">
        <v>2</v>
      </c>
      <c r="K347">
        <v>0</v>
      </c>
      <c r="M347" t="s">
        <v>1259</v>
      </c>
      <c r="N347">
        <v>2</v>
      </c>
      <c r="O347">
        <v>1</v>
      </c>
      <c r="Q347" t="s">
        <v>1270</v>
      </c>
      <c r="R347">
        <v>2</v>
      </c>
      <c r="S347">
        <v>2</v>
      </c>
      <c r="U347" t="s">
        <v>354</v>
      </c>
      <c r="V347">
        <v>2</v>
      </c>
      <c r="W347">
        <v>1</v>
      </c>
    </row>
    <row r="348" spans="1:23">
      <c r="A348" t="s">
        <v>281</v>
      </c>
      <c r="B348">
        <v>3</v>
      </c>
      <c r="C348">
        <v>3</v>
      </c>
      <c r="E348" t="s">
        <v>1627</v>
      </c>
      <c r="F348">
        <v>2</v>
      </c>
      <c r="G348">
        <v>0</v>
      </c>
      <c r="I348" t="s">
        <v>372</v>
      </c>
      <c r="J348">
        <v>2</v>
      </c>
      <c r="K348">
        <v>0</v>
      </c>
      <c r="M348" t="s">
        <v>1260</v>
      </c>
      <c r="N348">
        <v>2</v>
      </c>
      <c r="O348">
        <v>0</v>
      </c>
      <c r="Q348" t="s">
        <v>1271</v>
      </c>
      <c r="R348">
        <v>2</v>
      </c>
      <c r="S348">
        <v>2</v>
      </c>
      <c r="U348" t="s">
        <v>355</v>
      </c>
      <c r="V348">
        <v>2</v>
      </c>
      <c r="W348">
        <v>0</v>
      </c>
    </row>
    <row r="349" spans="1:23">
      <c r="A349" t="s">
        <v>282</v>
      </c>
      <c r="B349">
        <v>3</v>
      </c>
      <c r="C349">
        <v>3</v>
      </c>
      <c r="E349" t="s">
        <v>456</v>
      </c>
      <c r="F349">
        <v>2</v>
      </c>
      <c r="G349">
        <v>0</v>
      </c>
      <c r="I349" t="s">
        <v>373</v>
      </c>
      <c r="J349">
        <v>2</v>
      </c>
      <c r="K349">
        <v>0</v>
      </c>
      <c r="M349" t="s">
        <v>1261</v>
      </c>
      <c r="N349">
        <v>2</v>
      </c>
      <c r="O349">
        <v>0</v>
      </c>
      <c r="Q349" t="s">
        <v>360</v>
      </c>
      <c r="R349">
        <v>2</v>
      </c>
      <c r="S349">
        <v>2</v>
      </c>
      <c r="U349" t="s">
        <v>356</v>
      </c>
      <c r="V349">
        <v>2</v>
      </c>
      <c r="W349">
        <v>2</v>
      </c>
    </row>
    <row r="350" spans="1:23">
      <c r="A350" t="s">
        <v>283</v>
      </c>
      <c r="B350">
        <v>3</v>
      </c>
      <c r="C350">
        <v>0</v>
      </c>
      <c r="E350" t="s">
        <v>331</v>
      </c>
      <c r="F350">
        <v>2</v>
      </c>
      <c r="G350">
        <v>0</v>
      </c>
      <c r="I350" t="s">
        <v>375</v>
      </c>
      <c r="J350">
        <v>2</v>
      </c>
      <c r="K350">
        <v>2</v>
      </c>
      <c r="M350" t="s">
        <v>302</v>
      </c>
      <c r="N350">
        <v>2</v>
      </c>
      <c r="O350">
        <v>2</v>
      </c>
      <c r="Q350" t="s">
        <v>1272</v>
      </c>
      <c r="R350">
        <v>2</v>
      </c>
      <c r="S350">
        <v>1</v>
      </c>
      <c r="U350" t="s">
        <v>357</v>
      </c>
      <c r="V350">
        <v>2</v>
      </c>
      <c r="W350">
        <v>0</v>
      </c>
    </row>
    <row r="351" spans="1:23">
      <c r="A351" t="s">
        <v>284</v>
      </c>
      <c r="B351">
        <v>3</v>
      </c>
      <c r="C351">
        <v>3</v>
      </c>
      <c r="E351" t="s">
        <v>458</v>
      </c>
      <c r="F351">
        <v>2</v>
      </c>
      <c r="G351">
        <v>0</v>
      </c>
      <c r="I351" t="s">
        <v>376</v>
      </c>
      <c r="J351">
        <v>2</v>
      </c>
      <c r="K351">
        <v>2</v>
      </c>
      <c r="M351" t="s">
        <v>305</v>
      </c>
      <c r="N351">
        <v>2</v>
      </c>
      <c r="O351">
        <v>0</v>
      </c>
      <c r="Q351" t="s">
        <v>361</v>
      </c>
      <c r="R351">
        <v>2</v>
      </c>
      <c r="S351">
        <v>2</v>
      </c>
      <c r="U351" t="s">
        <v>358</v>
      </c>
      <c r="V351">
        <v>2</v>
      </c>
      <c r="W351">
        <v>0</v>
      </c>
    </row>
    <row r="352" spans="1:23">
      <c r="A352" t="s">
        <v>285</v>
      </c>
      <c r="B352">
        <v>3</v>
      </c>
      <c r="C352">
        <v>3</v>
      </c>
      <c r="E352" t="s">
        <v>333</v>
      </c>
      <c r="F352">
        <v>2</v>
      </c>
      <c r="G352">
        <v>0</v>
      </c>
      <c r="I352" t="s">
        <v>1281</v>
      </c>
      <c r="J352">
        <v>2</v>
      </c>
      <c r="K352">
        <v>0</v>
      </c>
      <c r="M352" t="s">
        <v>304</v>
      </c>
      <c r="N352">
        <v>2</v>
      </c>
      <c r="O352">
        <v>0</v>
      </c>
      <c r="Q352" t="s">
        <v>362</v>
      </c>
      <c r="R352">
        <v>2</v>
      </c>
      <c r="S352">
        <v>2</v>
      </c>
      <c r="U352" t="s">
        <v>359</v>
      </c>
      <c r="V352">
        <v>2</v>
      </c>
      <c r="W352">
        <v>2</v>
      </c>
    </row>
    <row r="353" spans="1:23">
      <c r="A353" t="s">
        <v>286</v>
      </c>
      <c r="B353">
        <v>3</v>
      </c>
      <c r="C353">
        <v>3</v>
      </c>
      <c r="E353" t="s">
        <v>1598</v>
      </c>
      <c r="F353">
        <v>2</v>
      </c>
      <c r="G353">
        <v>0</v>
      </c>
      <c r="I353" t="s">
        <v>1282</v>
      </c>
      <c r="J353">
        <v>2</v>
      </c>
      <c r="K353">
        <v>0</v>
      </c>
      <c r="M353" t="s">
        <v>306</v>
      </c>
      <c r="N353">
        <v>2</v>
      </c>
      <c r="O353">
        <v>0</v>
      </c>
      <c r="Q353" t="s">
        <v>1273</v>
      </c>
      <c r="R353">
        <v>2</v>
      </c>
      <c r="S353">
        <v>2</v>
      </c>
      <c r="U353" t="s">
        <v>360</v>
      </c>
      <c r="V353">
        <v>2</v>
      </c>
      <c r="W353">
        <v>2</v>
      </c>
    </row>
    <row r="354" spans="1:23">
      <c r="A354" t="s">
        <v>287</v>
      </c>
      <c r="B354">
        <v>3</v>
      </c>
      <c r="C354">
        <v>0</v>
      </c>
      <c r="E354" t="s">
        <v>459</v>
      </c>
      <c r="F354">
        <v>2</v>
      </c>
      <c r="G354">
        <v>0</v>
      </c>
      <c r="I354" t="s">
        <v>1283</v>
      </c>
      <c r="J354">
        <v>2</v>
      </c>
      <c r="K354">
        <v>0</v>
      </c>
      <c r="M354" t="s">
        <v>307</v>
      </c>
      <c r="N354">
        <v>2</v>
      </c>
      <c r="O354">
        <v>2</v>
      </c>
      <c r="Q354" t="s">
        <v>363</v>
      </c>
      <c r="R354">
        <v>2</v>
      </c>
      <c r="S354">
        <v>2</v>
      </c>
      <c r="U354" t="s">
        <v>361</v>
      </c>
      <c r="V354">
        <v>2</v>
      </c>
      <c r="W354">
        <v>2</v>
      </c>
    </row>
    <row r="355" spans="1:23">
      <c r="A355" t="s">
        <v>288</v>
      </c>
      <c r="B355">
        <v>3</v>
      </c>
      <c r="C355">
        <v>3</v>
      </c>
      <c r="E355" t="s">
        <v>335</v>
      </c>
      <c r="F355">
        <v>2</v>
      </c>
      <c r="G355">
        <v>0</v>
      </c>
      <c r="I355" t="s">
        <v>381</v>
      </c>
      <c r="J355">
        <v>2</v>
      </c>
      <c r="K355">
        <v>0</v>
      </c>
      <c r="M355" t="s">
        <v>308</v>
      </c>
      <c r="N355">
        <v>2</v>
      </c>
      <c r="O355">
        <v>2</v>
      </c>
      <c r="Q355" t="s">
        <v>364</v>
      </c>
      <c r="R355">
        <v>2</v>
      </c>
      <c r="S355">
        <v>0</v>
      </c>
      <c r="U355" t="s">
        <v>362</v>
      </c>
      <c r="V355">
        <v>2</v>
      </c>
      <c r="W355">
        <v>2</v>
      </c>
    </row>
    <row r="356" spans="1:23">
      <c r="A356" t="s">
        <v>1585</v>
      </c>
      <c r="B356">
        <v>3</v>
      </c>
      <c r="C356">
        <v>0</v>
      </c>
      <c r="E356" t="s">
        <v>336</v>
      </c>
      <c r="F356">
        <v>2</v>
      </c>
      <c r="G356">
        <v>0</v>
      </c>
      <c r="I356" t="s">
        <v>383</v>
      </c>
      <c r="J356">
        <v>2</v>
      </c>
      <c r="K356">
        <v>0</v>
      </c>
      <c r="M356" t="s">
        <v>309</v>
      </c>
      <c r="N356">
        <v>2</v>
      </c>
      <c r="O356">
        <v>0</v>
      </c>
      <c r="Q356" t="s">
        <v>1274</v>
      </c>
      <c r="R356">
        <v>2</v>
      </c>
      <c r="S356">
        <v>1</v>
      </c>
      <c r="U356" t="s">
        <v>363</v>
      </c>
      <c r="V356">
        <v>2</v>
      </c>
      <c r="W356">
        <v>2</v>
      </c>
    </row>
    <row r="357" spans="1:23">
      <c r="A357" t="s">
        <v>289</v>
      </c>
      <c r="B357">
        <v>3</v>
      </c>
      <c r="C357">
        <v>3</v>
      </c>
      <c r="E357" t="s">
        <v>1266</v>
      </c>
      <c r="F357">
        <v>2</v>
      </c>
      <c r="G357">
        <v>0</v>
      </c>
      <c r="I357" t="s">
        <v>384</v>
      </c>
      <c r="J357">
        <v>2</v>
      </c>
      <c r="K357">
        <v>0</v>
      </c>
      <c r="M357" t="s">
        <v>310</v>
      </c>
      <c r="N357">
        <v>2</v>
      </c>
      <c r="O357">
        <v>2</v>
      </c>
      <c r="Q357" t="s">
        <v>1275</v>
      </c>
      <c r="R357">
        <v>2</v>
      </c>
      <c r="S357">
        <v>0</v>
      </c>
      <c r="U357" t="s">
        <v>364</v>
      </c>
      <c r="V357">
        <v>2</v>
      </c>
      <c r="W357">
        <v>0</v>
      </c>
    </row>
    <row r="358" spans="1:23">
      <c r="A358" t="s">
        <v>1586</v>
      </c>
      <c r="B358">
        <v>3</v>
      </c>
      <c r="C358">
        <v>0</v>
      </c>
      <c r="E358" t="s">
        <v>1628</v>
      </c>
      <c r="F358">
        <v>2</v>
      </c>
      <c r="G358">
        <v>0</v>
      </c>
      <c r="I358" t="s">
        <v>385</v>
      </c>
      <c r="J358">
        <v>2</v>
      </c>
      <c r="K358">
        <v>0</v>
      </c>
      <c r="M358" t="s">
        <v>1262</v>
      </c>
      <c r="N358">
        <v>2</v>
      </c>
      <c r="O358">
        <v>2</v>
      </c>
      <c r="Q358" t="s">
        <v>365</v>
      </c>
      <c r="R358">
        <v>2</v>
      </c>
      <c r="S358">
        <v>2</v>
      </c>
      <c r="U358" t="s">
        <v>365</v>
      </c>
      <c r="V358">
        <v>2</v>
      </c>
      <c r="W358">
        <v>1</v>
      </c>
    </row>
    <row r="359" spans="1:23">
      <c r="A359" t="s">
        <v>290</v>
      </c>
      <c r="B359">
        <v>3</v>
      </c>
      <c r="C359">
        <v>3</v>
      </c>
      <c r="E359" t="s">
        <v>338</v>
      </c>
      <c r="F359">
        <v>2</v>
      </c>
      <c r="G359">
        <v>2</v>
      </c>
      <c r="I359" t="s">
        <v>1284</v>
      </c>
      <c r="J359">
        <v>2</v>
      </c>
      <c r="K359">
        <v>2</v>
      </c>
      <c r="M359" t="s">
        <v>311</v>
      </c>
      <c r="N359">
        <v>2</v>
      </c>
      <c r="O359">
        <v>2</v>
      </c>
      <c r="Q359" t="s">
        <v>366</v>
      </c>
      <c r="R359">
        <v>2</v>
      </c>
      <c r="S359">
        <v>0</v>
      </c>
      <c r="U359" t="s">
        <v>366</v>
      </c>
      <c r="V359">
        <v>2</v>
      </c>
      <c r="W359">
        <v>0</v>
      </c>
    </row>
    <row r="360" spans="1:23">
      <c r="A360" t="s">
        <v>1587</v>
      </c>
      <c r="B360">
        <v>3</v>
      </c>
      <c r="C360">
        <v>1</v>
      </c>
      <c r="E360" t="s">
        <v>461</v>
      </c>
      <c r="F360">
        <v>2</v>
      </c>
      <c r="G360">
        <v>0</v>
      </c>
      <c r="I360" t="s">
        <v>387</v>
      </c>
      <c r="J360">
        <v>2</v>
      </c>
      <c r="K360">
        <v>0</v>
      </c>
      <c r="M360" t="s">
        <v>1593</v>
      </c>
      <c r="N360">
        <v>2</v>
      </c>
      <c r="O360">
        <v>0</v>
      </c>
      <c r="Q360" t="s">
        <v>1276</v>
      </c>
      <c r="R360">
        <v>2</v>
      </c>
      <c r="S360">
        <v>2</v>
      </c>
      <c r="U360" t="s">
        <v>367</v>
      </c>
      <c r="V360">
        <v>2</v>
      </c>
      <c r="W360">
        <v>0</v>
      </c>
    </row>
    <row r="361" spans="1:23">
      <c r="A361" t="s">
        <v>291</v>
      </c>
      <c r="B361">
        <v>3</v>
      </c>
      <c r="C361">
        <v>3</v>
      </c>
      <c r="E361" t="s">
        <v>339</v>
      </c>
      <c r="F361">
        <v>2</v>
      </c>
      <c r="G361">
        <v>0</v>
      </c>
      <c r="I361" t="s">
        <v>388</v>
      </c>
      <c r="J361">
        <v>2</v>
      </c>
      <c r="K361">
        <v>0</v>
      </c>
      <c r="M361" t="s">
        <v>312</v>
      </c>
      <c r="N361">
        <v>2</v>
      </c>
      <c r="O361">
        <v>2</v>
      </c>
      <c r="Q361" t="s">
        <v>1277</v>
      </c>
      <c r="R361">
        <v>2</v>
      </c>
      <c r="S361">
        <v>0</v>
      </c>
      <c r="U361" t="s">
        <v>368</v>
      </c>
      <c r="V361">
        <v>2</v>
      </c>
      <c r="W361">
        <v>0</v>
      </c>
    </row>
    <row r="362" spans="1:23">
      <c r="A362" t="s">
        <v>1588</v>
      </c>
      <c r="B362">
        <v>3</v>
      </c>
      <c r="C362">
        <v>3</v>
      </c>
      <c r="E362" t="s">
        <v>462</v>
      </c>
      <c r="F362">
        <v>2</v>
      </c>
      <c r="G362">
        <v>0</v>
      </c>
      <c r="I362" t="s">
        <v>389</v>
      </c>
      <c r="J362">
        <v>2</v>
      </c>
      <c r="K362">
        <v>0</v>
      </c>
      <c r="M362" t="s">
        <v>313</v>
      </c>
      <c r="N362">
        <v>2</v>
      </c>
      <c r="O362">
        <v>2</v>
      </c>
      <c r="Q362" t="s">
        <v>367</v>
      </c>
      <c r="R362">
        <v>2</v>
      </c>
      <c r="S362">
        <v>0</v>
      </c>
      <c r="U362" t="s">
        <v>369</v>
      </c>
      <c r="V362">
        <v>2</v>
      </c>
      <c r="W362">
        <v>2</v>
      </c>
    </row>
    <row r="363" spans="1:23">
      <c r="A363" t="s">
        <v>292</v>
      </c>
      <c r="B363">
        <v>3</v>
      </c>
      <c r="C363">
        <v>3</v>
      </c>
      <c r="E363" t="s">
        <v>463</v>
      </c>
      <c r="F363">
        <v>2</v>
      </c>
      <c r="G363">
        <v>0</v>
      </c>
      <c r="I363" t="s">
        <v>390</v>
      </c>
      <c r="J363">
        <v>2</v>
      </c>
      <c r="K363">
        <v>0</v>
      </c>
      <c r="M363" t="s">
        <v>314</v>
      </c>
      <c r="N363">
        <v>2</v>
      </c>
      <c r="O363">
        <v>0</v>
      </c>
      <c r="Q363" t="s">
        <v>368</v>
      </c>
      <c r="R363">
        <v>2</v>
      </c>
      <c r="S363">
        <v>0</v>
      </c>
      <c r="U363" t="s">
        <v>370</v>
      </c>
      <c r="V363">
        <v>2</v>
      </c>
      <c r="W363">
        <v>0</v>
      </c>
    </row>
    <row r="364" spans="1:23">
      <c r="A364" t="s">
        <v>1589</v>
      </c>
      <c r="B364">
        <v>3</v>
      </c>
      <c r="C364">
        <v>0</v>
      </c>
      <c r="E364" t="s">
        <v>1629</v>
      </c>
      <c r="F364">
        <v>2</v>
      </c>
      <c r="G364">
        <v>0</v>
      </c>
      <c r="I364" t="s">
        <v>392</v>
      </c>
      <c r="J364">
        <v>2</v>
      </c>
      <c r="K364">
        <v>0</v>
      </c>
      <c r="M364" t="s">
        <v>1594</v>
      </c>
      <c r="N364">
        <v>2</v>
      </c>
      <c r="O364">
        <v>0</v>
      </c>
      <c r="Q364" t="s">
        <v>1278</v>
      </c>
      <c r="R364">
        <v>2</v>
      </c>
      <c r="S364">
        <v>1</v>
      </c>
      <c r="U364" t="s">
        <v>371</v>
      </c>
      <c r="V364">
        <v>2</v>
      </c>
      <c r="W364">
        <v>0</v>
      </c>
    </row>
    <row r="365" spans="1:23">
      <c r="A365" t="s">
        <v>293</v>
      </c>
      <c r="B365">
        <v>3</v>
      </c>
      <c r="C365">
        <v>0</v>
      </c>
      <c r="E365" t="s">
        <v>464</v>
      </c>
      <c r="F365">
        <v>2</v>
      </c>
      <c r="G365">
        <v>0</v>
      </c>
      <c r="I365" t="s">
        <v>1285</v>
      </c>
      <c r="J365">
        <v>2</v>
      </c>
      <c r="K365">
        <v>0</v>
      </c>
      <c r="M365" t="s">
        <v>1595</v>
      </c>
      <c r="N365">
        <v>2</v>
      </c>
      <c r="O365">
        <v>2</v>
      </c>
      <c r="Q365" t="s">
        <v>1279</v>
      </c>
      <c r="R365">
        <v>2</v>
      </c>
      <c r="S365">
        <v>2</v>
      </c>
      <c r="U365" t="s">
        <v>372</v>
      </c>
      <c r="V365">
        <v>2</v>
      </c>
      <c r="W365">
        <v>0</v>
      </c>
    </row>
    <row r="366" spans="1:23">
      <c r="A366" t="s">
        <v>1590</v>
      </c>
      <c r="B366">
        <v>3</v>
      </c>
      <c r="C366">
        <v>3</v>
      </c>
      <c r="E366" t="s">
        <v>340</v>
      </c>
      <c r="F366">
        <v>2</v>
      </c>
      <c r="G366">
        <v>0</v>
      </c>
      <c r="I366" t="s">
        <v>393</v>
      </c>
      <c r="J366">
        <v>2</v>
      </c>
      <c r="K366">
        <v>2</v>
      </c>
      <c r="M366" t="s">
        <v>1263</v>
      </c>
      <c r="N366">
        <v>2</v>
      </c>
      <c r="O366">
        <v>0</v>
      </c>
      <c r="Q366" t="s">
        <v>369</v>
      </c>
      <c r="R366">
        <v>2</v>
      </c>
      <c r="S366">
        <v>2</v>
      </c>
      <c r="U366" t="s">
        <v>373</v>
      </c>
      <c r="V366">
        <v>2</v>
      </c>
      <c r="W366">
        <v>0</v>
      </c>
    </row>
    <row r="367" spans="1:23">
      <c r="A367" t="s">
        <v>294</v>
      </c>
      <c r="B367">
        <v>3</v>
      </c>
      <c r="C367">
        <v>3</v>
      </c>
      <c r="E367" t="s">
        <v>465</v>
      </c>
      <c r="F367">
        <v>2</v>
      </c>
      <c r="G367">
        <v>0</v>
      </c>
      <c r="I367" t="s">
        <v>394</v>
      </c>
      <c r="J367">
        <v>2</v>
      </c>
      <c r="K367">
        <v>0</v>
      </c>
      <c r="M367" t="s">
        <v>315</v>
      </c>
      <c r="N367">
        <v>2</v>
      </c>
      <c r="O367">
        <v>0</v>
      </c>
      <c r="Q367" t="s">
        <v>371</v>
      </c>
      <c r="R367">
        <v>2</v>
      </c>
      <c r="S367">
        <v>0</v>
      </c>
      <c r="U367" t="s">
        <v>374</v>
      </c>
      <c r="V367">
        <v>2</v>
      </c>
      <c r="W367">
        <v>0</v>
      </c>
    </row>
    <row r="368" spans="1:23">
      <c r="A368" t="s">
        <v>1591</v>
      </c>
      <c r="B368">
        <v>3</v>
      </c>
      <c r="C368">
        <v>3</v>
      </c>
      <c r="E368" t="s">
        <v>341</v>
      </c>
      <c r="F368">
        <v>2</v>
      </c>
      <c r="G368">
        <v>0</v>
      </c>
      <c r="I368" t="s">
        <v>1286</v>
      </c>
      <c r="J368">
        <v>2</v>
      </c>
      <c r="K368">
        <v>0</v>
      </c>
      <c r="M368" t="s">
        <v>316</v>
      </c>
      <c r="N368">
        <v>2</v>
      </c>
      <c r="O368">
        <v>0</v>
      </c>
      <c r="Q368" t="s">
        <v>1280</v>
      </c>
      <c r="R368">
        <v>2</v>
      </c>
      <c r="S368">
        <v>0</v>
      </c>
      <c r="U368" t="s">
        <v>375</v>
      </c>
      <c r="V368">
        <v>2</v>
      </c>
      <c r="W368">
        <v>2</v>
      </c>
    </row>
    <row r="369" spans="1:23">
      <c r="A369" t="s">
        <v>295</v>
      </c>
      <c r="B369">
        <v>3</v>
      </c>
      <c r="C369">
        <v>3</v>
      </c>
      <c r="E369" t="s">
        <v>468</v>
      </c>
      <c r="F369">
        <v>2</v>
      </c>
      <c r="G369">
        <v>0</v>
      </c>
      <c r="I369" t="s">
        <v>395</v>
      </c>
      <c r="J369">
        <v>2</v>
      </c>
      <c r="K369">
        <v>2</v>
      </c>
      <c r="M369" t="s">
        <v>317</v>
      </c>
      <c r="N369">
        <v>2</v>
      </c>
      <c r="O369">
        <v>2</v>
      </c>
      <c r="Q369" t="s">
        <v>373</v>
      </c>
      <c r="R369">
        <v>2</v>
      </c>
      <c r="S369">
        <v>0</v>
      </c>
      <c r="U369" t="s">
        <v>376</v>
      </c>
      <c r="V369">
        <v>2</v>
      </c>
      <c r="W369">
        <v>2</v>
      </c>
    </row>
    <row r="370" spans="1:23">
      <c r="A370" t="s">
        <v>296</v>
      </c>
      <c r="B370">
        <v>3</v>
      </c>
      <c r="C370">
        <v>3</v>
      </c>
      <c r="E370" t="s">
        <v>342</v>
      </c>
      <c r="F370">
        <v>2</v>
      </c>
      <c r="G370">
        <v>0</v>
      </c>
      <c r="I370" t="s">
        <v>1287</v>
      </c>
      <c r="J370">
        <v>2</v>
      </c>
      <c r="K370">
        <v>0</v>
      </c>
      <c r="M370" t="s">
        <v>318</v>
      </c>
      <c r="N370">
        <v>2</v>
      </c>
      <c r="O370">
        <v>2</v>
      </c>
      <c r="Q370" t="s">
        <v>374</v>
      </c>
      <c r="R370">
        <v>2</v>
      </c>
      <c r="S370">
        <v>0</v>
      </c>
      <c r="U370" t="s">
        <v>377</v>
      </c>
      <c r="V370">
        <v>2</v>
      </c>
      <c r="W370">
        <v>2</v>
      </c>
    </row>
    <row r="371" spans="1:23">
      <c r="A371" t="s">
        <v>297</v>
      </c>
      <c r="B371">
        <v>3</v>
      </c>
      <c r="C371">
        <v>3</v>
      </c>
      <c r="E371" t="s">
        <v>471</v>
      </c>
      <c r="F371">
        <v>2</v>
      </c>
      <c r="G371">
        <v>0</v>
      </c>
      <c r="I371" t="s">
        <v>396</v>
      </c>
      <c r="J371">
        <v>2</v>
      </c>
      <c r="K371">
        <v>2</v>
      </c>
      <c r="M371" t="s">
        <v>1596</v>
      </c>
      <c r="N371">
        <v>2</v>
      </c>
      <c r="O371">
        <v>0</v>
      </c>
      <c r="Q371" t="s">
        <v>375</v>
      </c>
      <c r="R371">
        <v>2</v>
      </c>
      <c r="S371">
        <v>2</v>
      </c>
      <c r="U371" t="s">
        <v>378</v>
      </c>
      <c r="V371">
        <v>2</v>
      </c>
      <c r="W371">
        <v>0</v>
      </c>
    </row>
    <row r="372" spans="1:23">
      <c r="A372" t="s">
        <v>298</v>
      </c>
      <c r="B372">
        <v>3</v>
      </c>
      <c r="C372">
        <v>3</v>
      </c>
      <c r="E372" t="s">
        <v>345</v>
      </c>
      <c r="F372">
        <v>2</v>
      </c>
      <c r="G372">
        <v>0</v>
      </c>
      <c r="I372" t="s">
        <v>397</v>
      </c>
      <c r="J372">
        <v>2</v>
      </c>
      <c r="K372">
        <v>2</v>
      </c>
      <c r="M372" t="s">
        <v>1264</v>
      </c>
      <c r="N372">
        <v>2</v>
      </c>
      <c r="O372">
        <v>0</v>
      </c>
      <c r="Q372" t="s">
        <v>376</v>
      </c>
      <c r="R372">
        <v>2</v>
      </c>
      <c r="S372">
        <v>2</v>
      </c>
      <c r="U372" t="s">
        <v>379</v>
      </c>
      <c r="V372">
        <v>2</v>
      </c>
      <c r="W372">
        <v>2</v>
      </c>
    </row>
    <row r="373" spans="1:23">
      <c r="A373" t="s">
        <v>299</v>
      </c>
      <c r="B373">
        <v>3</v>
      </c>
      <c r="C373">
        <v>3</v>
      </c>
      <c r="E373" t="s">
        <v>472</v>
      </c>
      <c r="F373">
        <v>2</v>
      </c>
      <c r="G373">
        <v>0</v>
      </c>
      <c r="I373" t="s">
        <v>1288</v>
      </c>
      <c r="J373">
        <v>2</v>
      </c>
      <c r="K373">
        <v>0</v>
      </c>
      <c r="M373" t="s">
        <v>319</v>
      </c>
      <c r="N373">
        <v>2</v>
      </c>
      <c r="O373">
        <v>2</v>
      </c>
      <c r="Q373" t="s">
        <v>1281</v>
      </c>
      <c r="R373">
        <v>2</v>
      </c>
      <c r="S373">
        <v>0</v>
      </c>
      <c r="U373" t="s">
        <v>380</v>
      </c>
      <c r="V373">
        <v>2</v>
      </c>
      <c r="W373">
        <v>2</v>
      </c>
    </row>
    <row r="374" spans="1:23">
      <c r="A374" t="s">
        <v>300</v>
      </c>
      <c r="B374">
        <v>3</v>
      </c>
      <c r="C374">
        <v>3</v>
      </c>
      <c r="E374" t="s">
        <v>1599</v>
      </c>
      <c r="F374">
        <v>2</v>
      </c>
      <c r="G374">
        <v>0</v>
      </c>
      <c r="I374" t="s">
        <v>399</v>
      </c>
      <c r="J374">
        <v>2</v>
      </c>
      <c r="K374">
        <v>2</v>
      </c>
      <c r="M374" t="s">
        <v>321</v>
      </c>
      <c r="N374">
        <v>2</v>
      </c>
      <c r="O374">
        <v>0</v>
      </c>
      <c r="Q374" t="s">
        <v>377</v>
      </c>
      <c r="R374">
        <v>2</v>
      </c>
      <c r="S374">
        <v>2</v>
      </c>
      <c r="U374" t="s">
        <v>381</v>
      </c>
      <c r="V374">
        <v>2</v>
      </c>
      <c r="W374">
        <v>0</v>
      </c>
    </row>
    <row r="375" spans="1:23">
      <c r="A375" t="s">
        <v>301</v>
      </c>
      <c r="B375">
        <v>2</v>
      </c>
      <c r="C375">
        <v>0</v>
      </c>
      <c r="E375" t="s">
        <v>347</v>
      </c>
      <c r="F375">
        <v>2</v>
      </c>
      <c r="G375">
        <v>0</v>
      </c>
      <c r="I375" t="s">
        <v>1289</v>
      </c>
      <c r="J375">
        <v>2</v>
      </c>
      <c r="K375">
        <v>0</v>
      </c>
      <c r="M375" t="s">
        <v>322</v>
      </c>
      <c r="N375">
        <v>2</v>
      </c>
      <c r="O375">
        <v>2</v>
      </c>
      <c r="Q375" t="s">
        <v>378</v>
      </c>
      <c r="R375">
        <v>2</v>
      </c>
      <c r="S375">
        <v>0</v>
      </c>
      <c r="U375" t="s">
        <v>382</v>
      </c>
      <c r="V375">
        <v>2</v>
      </c>
      <c r="W375">
        <v>2</v>
      </c>
    </row>
    <row r="376" spans="1:23">
      <c r="A376" t="s">
        <v>1257</v>
      </c>
      <c r="B376">
        <v>2</v>
      </c>
      <c r="C376">
        <v>1</v>
      </c>
      <c r="E376" t="s">
        <v>348</v>
      </c>
      <c r="F376">
        <v>2</v>
      </c>
      <c r="G376">
        <v>0</v>
      </c>
      <c r="I376" t="s">
        <v>400</v>
      </c>
      <c r="J376">
        <v>2</v>
      </c>
      <c r="K376">
        <v>0</v>
      </c>
      <c r="M376" t="s">
        <v>1265</v>
      </c>
      <c r="N376">
        <v>2</v>
      </c>
      <c r="O376">
        <v>0</v>
      </c>
      <c r="Q376" t="s">
        <v>1282</v>
      </c>
      <c r="R376">
        <v>2</v>
      </c>
      <c r="S376">
        <v>0</v>
      </c>
      <c r="U376" t="s">
        <v>383</v>
      </c>
      <c r="V376">
        <v>2</v>
      </c>
      <c r="W376">
        <v>0</v>
      </c>
    </row>
    <row r="377" spans="1:23">
      <c r="A377" t="s">
        <v>1592</v>
      </c>
      <c r="B377">
        <v>2</v>
      </c>
      <c r="C377">
        <v>0</v>
      </c>
      <c r="E377" t="s">
        <v>473</v>
      </c>
      <c r="F377">
        <v>2</v>
      </c>
      <c r="G377">
        <v>0</v>
      </c>
      <c r="I377" t="s">
        <v>402</v>
      </c>
      <c r="J377">
        <v>2</v>
      </c>
      <c r="K377">
        <v>0</v>
      </c>
      <c r="M377" t="s">
        <v>323</v>
      </c>
      <c r="N377">
        <v>2</v>
      </c>
      <c r="O377">
        <v>2</v>
      </c>
      <c r="Q377" t="s">
        <v>379</v>
      </c>
      <c r="R377">
        <v>2</v>
      </c>
      <c r="S377">
        <v>2</v>
      </c>
      <c r="U377" t="s">
        <v>384</v>
      </c>
      <c r="V377">
        <v>2</v>
      </c>
      <c r="W377">
        <v>2</v>
      </c>
    </row>
    <row r="378" spans="1:23">
      <c r="A378" t="s">
        <v>302</v>
      </c>
      <c r="B378">
        <v>2</v>
      </c>
      <c r="C378">
        <v>2</v>
      </c>
      <c r="E378" t="s">
        <v>1630</v>
      </c>
      <c r="F378">
        <v>2</v>
      </c>
      <c r="G378">
        <v>0</v>
      </c>
      <c r="I378" t="s">
        <v>401</v>
      </c>
      <c r="J378">
        <v>2</v>
      </c>
      <c r="K378">
        <v>0</v>
      </c>
      <c r="M378" t="s">
        <v>324</v>
      </c>
      <c r="N378">
        <v>2</v>
      </c>
      <c r="O378">
        <v>2</v>
      </c>
      <c r="Q378" t="s">
        <v>380</v>
      </c>
      <c r="R378">
        <v>2</v>
      </c>
      <c r="S378">
        <v>2</v>
      </c>
      <c r="U378" t="s">
        <v>385</v>
      </c>
      <c r="V378">
        <v>2</v>
      </c>
      <c r="W378">
        <v>0</v>
      </c>
    </row>
    <row r="379" spans="1:23">
      <c r="A379" t="s">
        <v>303</v>
      </c>
      <c r="B379">
        <v>2</v>
      </c>
      <c r="C379">
        <v>2</v>
      </c>
      <c r="E379" t="s">
        <v>349</v>
      </c>
      <c r="F379">
        <v>2</v>
      </c>
      <c r="G379">
        <v>0</v>
      </c>
      <c r="I379" t="s">
        <v>403</v>
      </c>
      <c r="J379">
        <v>2</v>
      </c>
      <c r="K379">
        <v>0</v>
      </c>
      <c r="M379" t="s">
        <v>325</v>
      </c>
      <c r="N379">
        <v>2</v>
      </c>
      <c r="O379">
        <v>0</v>
      </c>
      <c r="Q379" t="s">
        <v>1283</v>
      </c>
      <c r="R379">
        <v>2</v>
      </c>
      <c r="S379">
        <v>0</v>
      </c>
      <c r="U379" t="s">
        <v>386</v>
      </c>
      <c r="V379">
        <v>2</v>
      </c>
      <c r="W379">
        <v>0</v>
      </c>
    </row>
    <row r="380" spans="1:23">
      <c r="A380" t="s">
        <v>304</v>
      </c>
      <c r="B380">
        <v>2</v>
      </c>
      <c r="C380">
        <v>2</v>
      </c>
      <c r="E380" t="s">
        <v>476</v>
      </c>
      <c r="F380">
        <v>2</v>
      </c>
      <c r="G380">
        <v>0</v>
      </c>
      <c r="I380" t="s">
        <v>404</v>
      </c>
      <c r="J380">
        <v>2</v>
      </c>
      <c r="K380">
        <v>1</v>
      </c>
      <c r="M380" t="s">
        <v>1597</v>
      </c>
      <c r="N380">
        <v>2</v>
      </c>
      <c r="O380">
        <v>0</v>
      </c>
      <c r="Q380" t="s">
        <v>381</v>
      </c>
      <c r="R380">
        <v>2</v>
      </c>
      <c r="S380">
        <v>0</v>
      </c>
      <c r="U380" t="s">
        <v>387</v>
      </c>
      <c r="V380">
        <v>2</v>
      </c>
      <c r="W380">
        <v>2</v>
      </c>
    </row>
    <row r="381" spans="1:23">
      <c r="A381" t="s">
        <v>305</v>
      </c>
      <c r="B381">
        <v>2</v>
      </c>
      <c r="C381">
        <v>0</v>
      </c>
      <c r="E381" t="s">
        <v>1600</v>
      </c>
      <c r="F381">
        <v>2</v>
      </c>
      <c r="G381">
        <v>1</v>
      </c>
      <c r="I381" t="s">
        <v>405</v>
      </c>
      <c r="J381">
        <v>2</v>
      </c>
      <c r="K381">
        <v>1</v>
      </c>
      <c r="M381" t="s">
        <v>327</v>
      </c>
      <c r="N381">
        <v>2</v>
      </c>
      <c r="O381">
        <v>2</v>
      </c>
      <c r="Q381" t="s">
        <v>382</v>
      </c>
      <c r="R381">
        <v>2</v>
      </c>
      <c r="S381">
        <v>2</v>
      </c>
      <c r="U381" t="s">
        <v>388</v>
      </c>
      <c r="V381">
        <v>2</v>
      </c>
      <c r="W381">
        <v>0</v>
      </c>
    </row>
    <row r="382" spans="1:23">
      <c r="A382" t="s">
        <v>306</v>
      </c>
      <c r="B382">
        <v>2</v>
      </c>
      <c r="C382">
        <v>0</v>
      </c>
      <c r="E382" t="s">
        <v>477</v>
      </c>
      <c r="F382">
        <v>2</v>
      </c>
      <c r="G382">
        <v>0</v>
      </c>
      <c r="I382" t="s">
        <v>407</v>
      </c>
      <c r="J382">
        <v>2</v>
      </c>
      <c r="K382">
        <v>1</v>
      </c>
      <c r="M382" t="s">
        <v>328</v>
      </c>
      <c r="N382">
        <v>2</v>
      </c>
      <c r="O382">
        <v>2</v>
      </c>
      <c r="Q382" t="s">
        <v>383</v>
      </c>
      <c r="R382">
        <v>2</v>
      </c>
      <c r="S382">
        <v>0</v>
      </c>
      <c r="U382" t="s">
        <v>389</v>
      </c>
      <c r="V382">
        <v>2</v>
      </c>
      <c r="W382">
        <v>0</v>
      </c>
    </row>
    <row r="383" spans="1:23">
      <c r="A383" t="s">
        <v>307</v>
      </c>
      <c r="B383">
        <v>2</v>
      </c>
      <c r="C383">
        <v>2</v>
      </c>
      <c r="E383" t="s">
        <v>1601</v>
      </c>
      <c r="F383">
        <v>2</v>
      </c>
      <c r="G383">
        <v>2</v>
      </c>
      <c r="I383" t="s">
        <v>408</v>
      </c>
      <c r="J383">
        <v>2</v>
      </c>
      <c r="K383">
        <v>0</v>
      </c>
      <c r="M383" t="s">
        <v>331</v>
      </c>
      <c r="N383">
        <v>2</v>
      </c>
      <c r="O383">
        <v>0</v>
      </c>
      <c r="Q383" t="s">
        <v>385</v>
      </c>
      <c r="R383">
        <v>2</v>
      </c>
      <c r="S383">
        <v>0</v>
      </c>
      <c r="U383" t="s">
        <v>390</v>
      </c>
      <c r="V383">
        <v>2</v>
      </c>
      <c r="W383">
        <v>2</v>
      </c>
    </row>
    <row r="384" spans="1:23">
      <c r="A384" t="s">
        <v>308</v>
      </c>
      <c r="B384">
        <v>2</v>
      </c>
      <c r="C384">
        <v>2</v>
      </c>
      <c r="E384" t="s">
        <v>478</v>
      </c>
      <c r="F384">
        <v>2</v>
      </c>
      <c r="G384">
        <v>0</v>
      </c>
      <c r="I384" t="s">
        <v>409</v>
      </c>
      <c r="J384">
        <v>2</v>
      </c>
      <c r="K384">
        <v>0</v>
      </c>
      <c r="M384" t="s">
        <v>332</v>
      </c>
      <c r="N384">
        <v>2</v>
      </c>
      <c r="O384">
        <v>2</v>
      </c>
      <c r="Q384" t="s">
        <v>386</v>
      </c>
      <c r="R384">
        <v>2</v>
      </c>
      <c r="S384">
        <v>2</v>
      </c>
      <c r="U384" t="s">
        <v>391</v>
      </c>
      <c r="V384">
        <v>2</v>
      </c>
      <c r="W384">
        <v>2</v>
      </c>
    </row>
    <row r="385" spans="1:23">
      <c r="A385" t="s">
        <v>309</v>
      </c>
      <c r="B385">
        <v>2</v>
      </c>
      <c r="C385">
        <v>0</v>
      </c>
      <c r="E385" t="s">
        <v>479</v>
      </c>
      <c r="F385">
        <v>2</v>
      </c>
      <c r="G385">
        <v>0</v>
      </c>
      <c r="I385" t="s">
        <v>411</v>
      </c>
      <c r="J385">
        <v>2</v>
      </c>
      <c r="K385">
        <v>1</v>
      </c>
      <c r="M385" t="s">
        <v>333</v>
      </c>
      <c r="N385">
        <v>2</v>
      </c>
      <c r="O385">
        <v>2</v>
      </c>
      <c r="Q385" t="s">
        <v>1284</v>
      </c>
      <c r="R385">
        <v>2</v>
      </c>
      <c r="S385">
        <v>1</v>
      </c>
      <c r="U385" t="s">
        <v>392</v>
      </c>
      <c r="V385">
        <v>2</v>
      </c>
      <c r="W385">
        <v>0</v>
      </c>
    </row>
    <row r="386" spans="1:23">
      <c r="A386" t="s">
        <v>310</v>
      </c>
      <c r="B386">
        <v>2</v>
      </c>
      <c r="C386">
        <v>2</v>
      </c>
      <c r="E386" t="s">
        <v>480</v>
      </c>
      <c r="F386">
        <v>2</v>
      </c>
      <c r="G386">
        <v>0</v>
      </c>
      <c r="I386" t="s">
        <v>1290</v>
      </c>
      <c r="J386">
        <v>2</v>
      </c>
      <c r="K386">
        <v>0</v>
      </c>
      <c r="M386" t="s">
        <v>1598</v>
      </c>
      <c r="N386">
        <v>2</v>
      </c>
      <c r="O386">
        <v>0</v>
      </c>
      <c r="Q386" t="s">
        <v>387</v>
      </c>
      <c r="R386">
        <v>2</v>
      </c>
      <c r="S386">
        <v>2</v>
      </c>
      <c r="U386" t="s">
        <v>393</v>
      </c>
      <c r="V386">
        <v>2</v>
      </c>
      <c r="W386">
        <v>2</v>
      </c>
    </row>
    <row r="387" spans="1:23">
      <c r="A387" t="s">
        <v>311</v>
      </c>
      <c r="B387">
        <v>2</v>
      </c>
      <c r="C387">
        <v>2</v>
      </c>
      <c r="E387" t="s">
        <v>353</v>
      </c>
      <c r="F387">
        <v>2</v>
      </c>
      <c r="G387">
        <v>0</v>
      </c>
      <c r="I387" t="s">
        <v>413</v>
      </c>
      <c r="J387">
        <v>2</v>
      </c>
      <c r="K387">
        <v>0</v>
      </c>
      <c r="M387" t="s">
        <v>335</v>
      </c>
      <c r="N387">
        <v>2</v>
      </c>
      <c r="O387">
        <v>0</v>
      </c>
      <c r="Q387" t="s">
        <v>388</v>
      </c>
      <c r="R387">
        <v>2</v>
      </c>
      <c r="S387">
        <v>0</v>
      </c>
      <c r="U387" t="s">
        <v>394</v>
      </c>
      <c r="V387">
        <v>2</v>
      </c>
      <c r="W387">
        <v>2</v>
      </c>
    </row>
    <row r="388" spans="1:23">
      <c r="A388" t="s">
        <v>1593</v>
      </c>
      <c r="B388">
        <v>2</v>
      </c>
      <c r="C388">
        <v>0</v>
      </c>
      <c r="E388" t="s">
        <v>354</v>
      </c>
      <c r="F388">
        <v>2</v>
      </c>
      <c r="G388">
        <v>0</v>
      </c>
      <c r="I388" t="s">
        <v>414</v>
      </c>
      <c r="J388">
        <v>2</v>
      </c>
      <c r="K388">
        <v>0</v>
      </c>
      <c r="M388" t="s">
        <v>336</v>
      </c>
      <c r="N388">
        <v>2</v>
      </c>
      <c r="O388">
        <v>2</v>
      </c>
      <c r="Q388" t="s">
        <v>389</v>
      </c>
      <c r="R388">
        <v>2</v>
      </c>
      <c r="S388">
        <v>0</v>
      </c>
      <c r="U388" t="s">
        <v>395</v>
      </c>
      <c r="V388">
        <v>2</v>
      </c>
      <c r="W388">
        <v>0</v>
      </c>
    </row>
    <row r="389" spans="1:23">
      <c r="A389" t="s">
        <v>312</v>
      </c>
      <c r="B389">
        <v>2</v>
      </c>
      <c r="C389">
        <v>0</v>
      </c>
      <c r="E389" t="s">
        <v>355</v>
      </c>
      <c r="F389">
        <v>2</v>
      </c>
      <c r="G389">
        <v>0</v>
      </c>
      <c r="I389" t="s">
        <v>415</v>
      </c>
      <c r="J389">
        <v>2</v>
      </c>
      <c r="K389">
        <v>0</v>
      </c>
      <c r="M389" t="s">
        <v>1266</v>
      </c>
      <c r="N389">
        <v>2</v>
      </c>
      <c r="O389">
        <v>0</v>
      </c>
      <c r="Q389" t="s">
        <v>390</v>
      </c>
      <c r="R389">
        <v>2</v>
      </c>
      <c r="S389">
        <v>2</v>
      </c>
      <c r="U389" t="s">
        <v>396</v>
      </c>
      <c r="V389">
        <v>2</v>
      </c>
      <c r="W389">
        <v>2</v>
      </c>
    </row>
    <row r="390" spans="1:23">
      <c r="A390" t="s">
        <v>313</v>
      </c>
      <c r="B390">
        <v>2</v>
      </c>
      <c r="C390">
        <v>2</v>
      </c>
      <c r="E390" t="s">
        <v>357</v>
      </c>
      <c r="F390">
        <v>2</v>
      </c>
      <c r="G390">
        <v>1</v>
      </c>
      <c r="I390" t="s">
        <v>416</v>
      </c>
      <c r="J390">
        <v>2</v>
      </c>
      <c r="K390">
        <v>2</v>
      </c>
      <c r="M390" t="s">
        <v>338</v>
      </c>
      <c r="N390">
        <v>2</v>
      </c>
      <c r="O390">
        <v>2</v>
      </c>
      <c r="Q390" t="s">
        <v>391</v>
      </c>
      <c r="R390">
        <v>2</v>
      </c>
      <c r="S390">
        <v>2</v>
      </c>
      <c r="U390" t="s">
        <v>397</v>
      </c>
      <c r="V390">
        <v>2</v>
      </c>
      <c r="W390">
        <v>2</v>
      </c>
    </row>
    <row r="391" spans="1:23">
      <c r="A391" t="s">
        <v>314</v>
      </c>
      <c r="B391">
        <v>2</v>
      </c>
      <c r="C391">
        <v>0</v>
      </c>
      <c r="E391" t="s">
        <v>358</v>
      </c>
      <c r="F391">
        <v>2</v>
      </c>
      <c r="G391">
        <v>0</v>
      </c>
      <c r="I391" t="s">
        <v>1291</v>
      </c>
      <c r="J391">
        <v>2</v>
      </c>
      <c r="K391">
        <v>0</v>
      </c>
      <c r="M391" t="s">
        <v>339</v>
      </c>
      <c r="N391">
        <v>2</v>
      </c>
      <c r="O391">
        <v>2</v>
      </c>
      <c r="Q391" t="s">
        <v>1285</v>
      </c>
      <c r="R391">
        <v>2</v>
      </c>
      <c r="S391">
        <v>0</v>
      </c>
      <c r="U391" t="s">
        <v>398</v>
      </c>
      <c r="V391">
        <v>2</v>
      </c>
      <c r="W391">
        <v>2</v>
      </c>
    </row>
    <row r="392" spans="1:23">
      <c r="A392" t="s">
        <v>1594</v>
      </c>
      <c r="B392">
        <v>2</v>
      </c>
      <c r="C392">
        <v>0</v>
      </c>
      <c r="E392" t="s">
        <v>359</v>
      </c>
      <c r="F392">
        <v>2</v>
      </c>
      <c r="G392">
        <v>2</v>
      </c>
      <c r="I392" t="s">
        <v>418</v>
      </c>
      <c r="J392">
        <v>2</v>
      </c>
      <c r="K392">
        <v>0</v>
      </c>
      <c r="M392" t="s">
        <v>1267</v>
      </c>
      <c r="N392">
        <v>2</v>
      </c>
      <c r="O392">
        <v>0</v>
      </c>
      <c r="Q392" t="s">
        <v>393</v>
      </c>
      <c r="R392">
        <v>2</v>
      </c>
      <c r="S392">
        <v>2</v>
      </c>
      <c r="U392" t="s">
        <v>399</v>
      </c>
      <c r="V392">
        <v>2</v>
      </c>
      <c r="W392">
        <v>1</v>
      </c>
    </row>
    <row r="393" spans="1:23">
      <c r="A393" t="s">
        <v>1595</v>
      </c>
      <c r="B393">
        <v>2</v>
      </c>
      <c r="C393">
        <v>2</v>
      </c>
      <c r="E393" t="s">
        <v>361</v>
      </c>
      <c r="F393">
        <v>2</v>
      </c>
      <c r="G393">
        <v>0</v>
      </c>
      <c r="I393" t="s">
        <v>419</v>
      </c>
      <c r="J393">
        <v>2</v>
      </c>
      <c r="K393">
        <v>0</v>
      </c>
      <c r="M393" t="s">
        <v>340</v>
      </c>
      <c r="N393">
        <v>2</v>
      </c>
      <c r="O393">
        <v>0</v>
      </c>
      <c r="Q393" t="s">
        <v>394</v>
      </c>
      <c r="R393">
        <v>2</v>
      </c>
      <c r="S393">
        <v>2</v>
      </c>
      <c r="U393" t="s">
        <v>400</v>
      </c>
      <c r="V393">
        <v>2</v>
      </c>
      <c r="W393">
        <v>0</v>
      </c>
    </row>
    <row r="394" spans="1:23">
      <c r="A394" t="s">
        <v>315</v>
      </c>
      <c r="B394">
        <v>2</v>
      </c>
      <c r="C394">
        <v>0</v>
      </c>
      <c r="E394" t="s">
        <v>485</v>
      </c>
      <c r="F394">
        <v>2</v>
      </c>
      <c r="G394">
        <v>1</v>
      </c>
      <c r="I394" t="s">
        <v>420</v>
      </c>
      <c r="J394">
        <v>2</v>
      </c>
      <c r="K394">
        <v>2</v>
      </c>
      <c r="M394" t="s">
        <v>341</v>
      </c>
      <c r="N394">
        <v>2</v>
      </c>
      <c r="O394">
        <v>0</v>
      </c>
      <c r="Q394" t="s">
        <v>1286</v>
      </c>
      <c r="R394">
        <v>2</v>
      </c>
      <c r="S394">
        <v>2</v>
      </c>
      <c r="U394" t="s">
        <v>401</v>
      </c>
      <c r="V394">
        <v>2</v>
      </c>
      <c r="W394">
        <v>0</v>
      </c>
    </row>
    <row r="395" spans="1:23">
      <c r="A395" t="s">
        <v>316</v>
      </c>
      <c r="B395">
        <v>2</v>
      </c>
      <c r="C395">
        <v>2</v>
      </c>
      <c r="E395" t="s">
        <v>486</v>
      </c>
      <c r="F395">
        <v>2</v>
      </c>
      <c r="G395">
        <v>0</v>
      </c>
      <c r="I395" t="s">
        <v>421</v>
      </c>
      <c r="J395">
        <v>2</v>
      </c>
      <c r="K395">
        <v>0</v>
      </c>
      <c r="M395" t="s">
        <v>1268</v>
      </c>
      <c r="N395">
        <v>2</v>
      </c>
      <c r="O395">
        <v>0</v>
      </c>
      <c r="Q395" t="s">
        <v>395</v>
      </c>
      <c r="R395">
        <v>2</v>
      </c>
      <c r="S395">
        <v>2</v>
      </c>
      <c r="U395" t="s">
        <v>402</v>
      </c>
      <c r="V395">
        <v>2</v>
      </c>
      <c r="W395">
        <v>0</v>
      </c>
    </row>
    <row r="396" spans="1:23">
      <c r="A396" t="s">
        <v>317</v>
      </c>
      <c r="B396">
        <v>2</v>
      </c>
      <c r="C396">
        <v>2</v>
      </c>
      <c r="E396" t="s">
        <v>488</v>
      </c>
      <c r="F396">
        <v>2</v>
      </c>
      <c r="G396">
        <v>0</v>
      </c>
      <c r="I396" t="s">
        <v>422</v>
      </c>
      <c r="J396">
        <v>2</v>
      </c>
      <c r="K396">
        <v>0</v>
      </c>
      <c r="M396" t="s">
        <v>342</v>
      </c>
      <c r="N396">
        <v>2</v>
      </c>
      <c r="O396">
        <v>0</v>
      </c>
      <c r="Q396" t="s">
        <v>1287</v>
      </c>
      <c r="R396">
        <v>2</v>
      </c>
      <c r="S396">
        <v>0</v>
      </c>
      <c r="U396" t="s">
        <v>403</v>
      </c>
      <c r="V396">
        <v>2</v>
      </c>
      <c r="W396">
        <v>0</v>
      </c>
    </row>
    <row r="397" spans="1:23">
      <c r="A397" t="s">
        <v>318</v>
      </c>
      <c r="B397">
        <v>2</v>
      </c>
      <c r="C397">
        <v>2</v>
      </c>
      <c r="E397" t="s">
        <v>362</v>
      </c>
      <c r="F397">
        <v>2</v>
      </c>
      <c r="G397">
        <v>0</v>
      </c>
      <c r="I397" t="s">
        <v>423</v>
      </c>
      <c r="J397">
        <v>2</v>
      </c>
      <c r="K397">
        <v>0</v>
      </c>
      <c r="M397" t="s">
        <v>346</v>
      </c>
      <c r="N397">
        <v>2</v>
      </c>
      <c r="O397">
        <v>0</v>
      </c>
      <c r="Q397" t="s">
        <v>397</v>
      </c>
      <c r="R397">
        <v>2</v>
      </c>
      <c r="S397">
        <v>0</v>
      </c>
      <c r="U397" t="s">
        <v>404</v>
      </c>
      <c r="V397">
        <v>2</v>
      </c>
      <c r="W397">
        <v>1</v>
      </c>
    </row>
    <row r="398" spans="1:23">
      <c r="A398" t="s">
        <v>1596</v>
      </c>
      <c r="B398">
        <v>2</v>
      </c>
      <c r="C398">
        <v>0</v>
      </c>
      <c r="E398" t="s">
        <v>1631</v>
      </c>
      <c r="F398">
        <v>2</v>
      </c>
      <c r="G398">
        <v>0</v>
      </c>
      <c r="I398" t="s">
        <v>424</v>
      </c>
      <c r="J398">
        <v>2</v>
      </c>
      <c r="K398">
        <v>0</v>
      </c>
      <c r="M398" t="s">
        <v>1599</v>
      </c>
      <c r="N398">
        <v>2</v>
      </c>
      <c r="O398">
        <v>0</v>
      </c>
      <c r="Q398" t="s">
        <v>398</v>
      </c>
      <c r="R398">
        <v>2</v>
      </c>
      <c r="S398">
        <v>2</v>
      </c>
      <c r="U398" t="s">
        <v>405</v>
      </c>
      <c r="V398">
        <v>2</v>
      </c>
      <c r="W398">
        <v>1</v>
      </c>
    </row>
    <row r="399" spans="1:23">
      <c r="A399" t="s">
        <v>319</v>
      </c>
      <c r="B399">
        <v>2</v>
      </c>
      <c r="C399">
        <v>2</v>
      </c>
      <c r="E399" t="s">
        <v>363</v>
      </c>
      <c r="F399">
        <v>2</v>
      </c>
      <c r="G399">
        <v>0</v>
      </c>
      <c r="I399" t="s">
        <v>426</v>
      </c>
      <c r="J399">
        <v>2</v>
      </c>
      <c r="K399">
        <v>0</v>
      </c>
      <c r="M399" t="s">
        <v>347</v>
      </c>
      <c r="N399">
        <v>2</v>
      </c>
      <c r="O399">
        <v>2</v>
      </c>
      <c r="Q399" t="s">
        <v>1288</v>
      </c>
      <c r="R399">
        <v>2</v>
      </c>
      <c r="S399">
        <v>0</v>
      </c>
      <c r="U399" t="s">
        <v>406</v>
      </c>
      <c r="V399">
        <v>2</v>
      </c>
      <c r="W399">
        <v>0</v>
      </c>
    </row>
    <row r="400" spans="1:23">
      <c r="A400" t="s">
        <v>320</v>
      </c>
      <c r="B400">
        <v>2</v>
      </c>
      <c r="C400">
        <v>0</v>
      </c>
      <c r="E400" t="s">
        <v>364</v>
      </c>
      <c r="F400">
        <v>2</v>
      </c>
      <c r="G400">
        <v>1</v>
      </c>
      <c r="I400" t="s">
        <v>425</v>
      </c>
      <c r="J400">
        <v>2</v>
      </c>
      <c r="K400">
        <v>0</v>
      </c>
      <c r="M400" t="s">
        <v>348</v>
      </c>
      <c r="N400">
        <v>2</v>
      </c>
      <c r="O400">
        <v>0</v>
      </c>
      <c r="Q400" t="s">
        <v>1289</v>
      </c>
      <c r="R400">
        <v>2</v>
      </c>
      <c r="S400">
        <v>0</v>
      </c>
      <c r="U400" t="s">
        <v>407</v>
      </c>
      <c r="V400">
        <v>2</v>
      </c>
      <c r="W400">
        <v>1</v>
      </c>
    </row>
    <row r="401" spans="1:23">
      <c r="A401" t="s">
        <v>321</v>
      </c>
      <c r="B401">
        <v>2</v>
      </c>
      <c r="C401">
        <v>0</v>
      </c>
      <c r="E401" t="s">
        <v>1632</v>
      </c>
      <c r="F401">
        <v>2</v>
      </c>
      <c r="G401">
        <v>0</v>
      </c>
      <c r="I401" t="s">
        <v>1292</v>
      </c>
      <c r="J401">
        <v>2</v>
      </c>
      <c r="K401">
        <v>0</v>
      </c>
      <c r="M401" t="s">
        <v>349</v>
      </c>
      <c r="N401">
        <v>2</v>
      </c>
      <c r="O401">
        <v>0</v>
      </c>
      <c r="Q401" t="s">
        <v>400</v>
      </c>
      <c r="R401">
        <v>2</v>
      </c>
      <c r="S401">
        <v>0</v>
      </c>
      <c r="U401" t="s">
        <v>408</v>
      </c>
      <c r="V401">
        <v>2</v>
      </c>
      <c r="W401">
        <v>2</v>
      </c>
    </row>
    <row r="402" spans="1:23">
      <c r="A402" t="s">
        <v>322</v>
      </c>
      <c r="B402">
        <v>2</v>
      </c>
      <c r="C402">
        <v>2</v>
      </c>
      <c r="E402" t="s">
        <v>1274</v>
      </c>
      <c r="F402">
        <v>2</v>
      </c>
      <c r="G402">
        <v>1</v>
      </c>
      <c r="I402" t="s">
        <v>1293</v>
      </c>
      <c r="J402">
        <v>2</v>
      </c>
      <c r="K402">
        <v>0</v>
      </c>
      <c r="M402" t="s">
        <v>1600</v>
      </c>
      <c r="N402">
        <v>2</v>
      </c>
      <c r="O402">
        <v>0</v>
      </c>
      <c r="Q402" t="s">
        <v>401</v>
      </c>
      <c r="R402">
        <v>2</v>
      </c>
      <c r="S402">
        <v>0</v>
      </c>
      <c r="U402" t="s">
        <v>409</v>
      </c>
      <c r="V402">
        <v>2</v>
      </c>
      <c r="W402">
        <v>0</v>
      </c>
    </row>
    <row r="403" spans="1:23">
      <c r="A403" t="s">
        <v>323</v>
      </c>
      <c r="B403">
        <v>2</v>
      </c>
      <c r="C403">
        <v>2</v>
      </c>
      <c r="E403" t="s">
        <v>1602</v>
      </c>
      <c r="F403">
        <v>2</v>
      </c>
      <c r="G403">
        <v>2</v>
      </c>
      <c r="I403" t="s">
        <v>427</v>
      </c>
      <c r="J403">
        <v>2</v>
      </c>
      <c r="K403">
        <v>2</v>
      </c>
      <c r="M403" t="s">
        <v>1601</v>
      </c>
      <c r="N403">
        <v>2</v>
      </c>
      <c r="O403">
        <v>2</v>
      </c>
      <c r="Q403" t="s">
        <v>402</v>
      </c>
      <c r="R403">
        <v>2</v>
      </c>
      <c r="S403">
        <v>0</v>
      </c>
      <c r="U403" t="s">
        <v>410</v>
      </c>
      <c r="V403">
        <v>2</v>
      </c>
      <c r="W403">
        <v>0</v>
      </c>
    </row>
    <row r="404" spans="1:23">
      <c r="A404" t="s">
        <v>324</v>
      </c>
      <c r="B404">
        <v>2</v>
      </c>
      <c r="C404">
        <v>2</v>
      </c>
      <c r="E404" t="s">
        <v>490</v>
      </c>
      <c r="F404">
        <v>2</v>
      </c>
      <c r="G404">
        <v>0</v>
      </c>
      <c r="I404" t="s">
        <v>428</v>
      </c>
      <c r="J404">
        <v>2</v>
      </c>
      <c r="K404">
        <v>0</v>
      </c>
      <c r="M404" t="s">
        <v>1269</v>
      </c>
      <c r="N404">
        <v>2</v>
      </c>
      <c r="O404">
        <v>0</v>
      </c>
      <c r="Q404" t="s">
        <v>403</v>
      </c>
      <c r="R404">
        <v>2</v>
      </c>
      <c r="S404">
        <v>0</v>
      </c>
      <c r="U404" t="s">
        <v>411</v>
      </c>
      <c r="V404">
        <v>2</v>
      </c>
      <c r="W404">
        <v>1</v>
      </c>
    </row>
    <row r="405" spans="1:23">
      <c r="A405" t="s">
        <v>325</v>
      </c>
      <c r="B405">
        <v>2</v>
      </c>
      <c r="C405">
        <v>0</v>
      </c>
      <c r="E405" t="s">
        <v>366</v>
      </c>
      <c r="F405">
        <v>2</v>
      </c>
      <c r="G405">
        <v>0</v>
      </c>
      <c r="I405" t="s">
        <v>429</v>
      </c>
      <c r="J405">
        <v>2</v>
      </c>
      <c r="K405">
        <v>2</v>
      </c>
      <c r="M405" t="s">
        <v>352</v>
      </c>
      <c r="N405">
        <v>2</v>
      </c>
      <c r="O405">
        <v>0</v>
      </c>
      <c r="Q405" t="s">
        <v>404</v>
      </c>
      <c r="R405">
        <v>2</v>
      </c>
      <c r="S405">
        <v>1</v>
      </c>
      <c r="U405" t="s">
        <v>412</v>
      </c>
      <c r="V405">
        <v>2</v>
      </c>
      <c r="W405">
        <v>2</v>
      </c>
    </row>
    <row r="406" spans="1:23">
      <c r="A406" t="s">
        <v>326</v>
      </c>
      <c r="B406">
        <v>2</v>
      </c>
      <c r="C406">
        <v>1</v>
      </c>
      <c r="E406" t="s">
        <v>1603</v>
      </c>
      <c r="F406">
        <v>2</v>
      </c>
      <c r="G406">
        <v>2</v>
      </c>
      <c r="I406" t="s">
        <v>1294</v>
      </c>
      <c r="J406">
        <v>2</v>
      </c>
      <c r="K406">
        <v>0</v>
      </c>
      <c r="M406" t="s">
        <v>353</v>
      </c>
      <c r="N406">
        <v>2</v>
      </c>
      <c r="O406">
        <v>2</v>
      </c>
      <c r="Q406" t="s">
        <v>405</v>
      </c>
      <c r="R406">
        <v>2</v>
      </c>
      <c r="S406">
        <v>1</v>
      </c>
      <c r="U406" t="s">
        <v>413</v>
      </c>
      <c r="V406">
        <v>2</v>
      </c>
      <c r="W406">
        <v>0</v>
      </c>
    </row>
    <row r="407" spans="1:23">
      <c r="A407" t="s">
        <v>1597</v>
      </c>
      <c r="B407">
        <v>2</v>
      </c>
      <c r="C407">
        <v>0</v>
      </c>
      <c r="E407" t="s">
        <v>492</v>
      </c>
      <c r="F407">
        <v>2</v>
      </c>
      <c r="G407">
        <v>1</v>
      </c>
      <c r="I407" t="s">
        <v>430</v>
      </c>
      <c r="J407">
        <v>2</v>
      </c>
      <c r="K407">
        <v>0</v>
      </c>
      <c r="M407" t="s">
        <v>354</v>
      </c>
      <c r="N407">
        <v>2</v>
      </c>
      <c r="O407">
        <v>2</v>
      </c>
      <c r="Q407" t="s">
        <v>406</v>
      </c>
      <c r="R407">
        <v>2</v>
      </c>
      <c r="S407">
        <v>0</v>
      </c>
      <c r="U407" t="s">
        <v>414</v>
      </c>
      <c r="V407">
        <v>2</v>
      </c>
      <c r="W407">
        <v>0</v>
      </c>
    </row>
    <row r="408" spans="1:23">
      <c r="A408" t="s">
        <v>327</v>
      </c>
      <c r="B408">
        <v>2</v>
      </c>
      <c r="C408">
        <v>2</v>
      </c>
      <c r="E408" t="s">
        <v>367</v>
      </c>
      <c r="F408">
        <v>2</v>
      </c>
      <c r="G408">
        <v>2</v>
      </c>
      <c r="I408" t="s">
        <v>431</v>
      </c>
      <c r="J408">
        <v>2</v>
      </c>
      <c r="K408">
        <v>2</v>
      </c>
      <c r="M408" t="s">
        <v>355</v>
      </c>
      <c r="N408">
        <v>2</v>
      </c>
      <c r="O408">
        <v>2</v>
      </c>
      <c r="Q408" t="s">
        <v>407</v>
      </c>
      <c r="R408">
        <v>2</v>
      </c>
      <c r="S408">
        <v>1</v>
      </c>
      <c r="U408" t="s">
        <v>415</v>
      </c>
      <c r="V408">
        <v>2</v>
      </c>
      <c r="W408">
        <v>0</v>
      </c>
    </row>
    <row r="409" spans="1:23">
      <c r="A409" t="s">
        <v>328</v>
      </c>
      <c r="B409">
        <v>2</v>
      </c>
      <c r="C409">
        <v>2</v>
      </c>
      <c r="E409" t="s">
        <v>493</v>
      </c>
      <c r="F409">
        <v>2</v>
      </c>
      <c r="G409">
        <v>0</v>
      </c>
      <c r="I409" t="s">
        <v>1295</v>
      </c>
      <c r="J409">
        <v>2</v>
      </c>
      <c r="K409">
        <v>0</v>
      </c>
      <c r="M409" t="s">
        <v>357</v>
      </c>
      <c r="N409">
        <v>2</v>
      </c>
      <c r="O409">
        <v>0</v>
      </c>
      <c r="Q409" t="s">
        <v>408</v>
      </c>
      <c r="R409">
        <v>2</v>
      </c>
      <c r="S409">
        <v>2</v>
      </c>
      <c r="U409" t="s">
        <v>416</v>
      </c>
      <c r="V409">
        <v>2</v>
      </c>
      <c r="W409">
        <v>2</v>
      </c>
    </row>
    <row r="410" spans="1:23">
      <c r="A410" t="s">
        <v>329</v>
      </c>
      <c r="B410">
        <v>2</v>
      </c>
      <c r="C410">
        <v>2</v>
      </c>
      <c r="E410" t="s">
        <v>369</v>
      </c>
      <c r="F410">
        <v>2</v>
      </c>
      <c r="G410">
        <v>2</v>
      </c>
      <c r="I410" t="s">
        <v>432</v>
      </c>
      <c r="J410">
        <v>2</v>
      </c>
      <c r="K410">
        <v>2</v>
      </c>
      <c r="M410" t="s">
        <v>358</v>
      </c>
      <c r="N410">
        <v>2</v>
      </c>
      <c r="O410">
        <v>0</v>
      </c>
      <c r="Q410" t="s">
        <v>409</v>
      </c>
      <c r="R410">
        <v>2</v>
      </c>
      <c r="S410">
        <v>0</v>
      </c>
      <c r="U410" t="s">
        <v>417</v>
      </c>
      <c r="V410">
        <v>2</v>
      </c>
      <c r="W410">
        <v>0</v>
      </c>
    </row>
    <row r="411" spans="1:23">
      <c r="A411" t="s">
        <v>330</v>
      </c>
      <c r="B411">
        <v>2</v>
      </c>
      <c r="C411">
        <v>0</v>
      </c>
      <c r="E411" t="s">
        <v>370</v>
      </c>
      <c r="F411">
        <v>2</v>
      </c>
      <c r="G411">
        <v>0</v>
      </c>
      <c r="I411" t="s">
        <v>433</v>
      </c>
      <c r="J411">
        <v>2</v>
      </c>
      <c r="K411">
        <v>0</v>
      </c>
      <c r="M411" t="s">
        <v>1270</v>
      </c>
      <c r="N411">
        <v>2</v>
      </c>
      <c r="O411">
        <v>2</v>
      </c>
      <c r="Q411" t="s">
        <v>410</v>
      </c>
      <c r="R411">
        <v>2</v>
      </c>
      <c r="S411">
        <v>2</v>
      </c>
      <c r="U411" t="s">
        <v>418</v>
      </c>
      <c r="V411">
        <v>2</v>
      </c>
      <c r="W411">
        <v>0</v>
      </c>
    </row>
    <row r="412" spans="1:23">
      <c r="A412" t="s">
        <v>331</v>
      </c>
      <c r="B412">
        <v>2</v>
      </c>
      <c r="C412">
        <v>0</v>
      </c>
      <c r="E412" t="s">
        <v>494</v>
      </c>
      <c r="F412">
        <v>2</v>
      </c>
      <c r="G412">
        <v>0</v>
      </c>
      <c r="I412" t="s">
        <v>434</v>
      </c>
      <c r="J412">
        <v>2</v>
      </c>
      <c r="K412">
        <v>1</v>
      </c>
      <c r="M412" t="s">
        <v>359</v>
      </c>
      <c r="N412">
        <v>2</v>
      </c>
      <c r="O412">
        <v>2</v>
      </c>
      <c r="Q412" t="s">
        <v>411</v>
      </c>
      <c r="R412">
        <v>2</v>
      </c>
      <c r="S412">
        <v>0</v>
      </c>
      <c r="U412" t="s">
        <v>419</v>
      </c>
      <c r="V412">
        <v>2</v>
      </c>
      <c r="W412">
        <v>2</v>
      </c>
    </row>
    <row r="413" spans="1:23">
      <c r="A413" t="s">
        <v>332</v>
      </c>
      <c r="B413">
        <v>2</v>
      </c>
      <c r="C413">
        <v>2</v>
      </c>
      <c r="E413" t="s">
        <v>497</v>
      </c>
      <c r="F413">
        <v>2</v>
      </c>
      <c r="G413">
        <v>0</v>
      </c>
      <c r="I413" t="s">
        <v>436</v>
      </c>
      <c r="J413">
        <v>2</v>
      </c>
      <c r="K413">
        <v>0</v>
      </c>
      <c r="M413" t="s">
        <v>1271</v>
      </c>
      <c r="N413">
        <v>2</v>
      </c>
      <c r="O413">
        <v>2</v>
      </c>
      <c r="Q413" t="s">
        <v>412</v>
      </c>
      <c r="R413">
        <v>2</v>
      </c>
      <c r="S413">
        <v>2</v>
      </c>
      <c r="U413" t="s">
        <v>420</v>
      </c>
      <c r="V413">
        <v>2</v>
      </c>
      <c r="W413">
        <v>2</v>
      </c>
    </row>
    <row r="414" spans="1:23">
      <c r="A414" t="s">
        <v>333</v>
      </c>
      <c r="B414">
        <v>2</v>
      </c>
      <c r="C414">
        <v>1</v>
      </c>
      <c r="E414" t="s">
        <v>498</v>
      </c>
      <c r="F414">
        <v>2</v>
      </c>
      <c r="G414">
        <v>0</v>
      </c>
      <c r="I414" t="s">
        <v>437</v>
      </c>
      <c r="J414">
        <v>2</v>
      </c>
      <c r="K414">
        <v>0</v>
      </c>
      <c r="M414" t="s">
        <v>1272</v>
      </c>
      <c r="N414">
        <v>2</v>
      </c>
      <c r="O414">
        <v>1</v>
      </c>
      <c r="Q414" t="s">
        <v>1290</v>
      </c>
      <c r="R414">
        <v>2</v>
      </c>
      <c r="S414">
        <v>0</v>
      </c>
      <c r="U414" t="s">
        <v>421</v>
      </c>
      <c r="V414">
        <v>2</v>
      </c>
      <c r="W414">
        <v>0</v>
      </c>
    </row>
    <row r="415" spans="1:23">
      <c r="A415" t="s">
        <v>334</v>
      </c>
      <c r="B415">
        <v>2</v>
      </c>
      <c r="C415">
        <v>1</v>
      </c>
      <c r="E415" t="s">
        <v>499</v>
      </c>
      <c r="F415">
        <v>2</v>
      </c>
      <c r="G415">
        <v>0</v>
      </c>
      <c r="I415" t="s">
        <v>439</v>
      </c>
      <c r="J415">
        <v>2</v>
      </c>
      <c r="K415">
        <v>0</v>
      </c>
      <c r="M415" t="s">
        <v>361</v>
      </c>
      <c r="N415">
        <v>2</v>
      </c>
      <c r="O415">
        <v>0</v>
      </c>
      <c r="Q415" t="s">
        <v>413</v>
      </c>
      <c r="R415">
        <v>2</v>
      </c>
      <c r="S415">
        <v>0</v>
      </c>
      <c r="U415" t="s">
        <v>422</v>
      </c>
      <c r="V415">
        <v>2</v>
      </c>
      <c r="W415">
        <v>0</v>
      </c>
    </row>
    <row r="416" spans="1:23">
      <c r="A416" t="s">
        <v>1598</v>
      </c>
      <c r="B416">
        <v>2</v>
      </c>
      <c r="C416">
        <v>0</v>
      </c>
      <c r="E416" t="s">
        <v>372</v>
      </c>
      <c r="F416">
        <v>2</v>
      </c>
      <c r="G416">
        <v>0</v>
      </c>
      <c r="I416" t="s">
        <v>440</v>
      </c>
      <c r="J416">
        <v>2</v>
      </c>
      <c r="K416">
        <v>0</v>
      </c>
      <c r="M416" t="s">
        <v>362</v>
      </c>
      <c r="N416">
        <v>2</v>
      </c>
      <c r="O416">
        <v>2</v>
      </c>
      <c r="Q416" t="s">
        <v>415</v>
      </c>
      <c r="R416">
        <v>2</v>
      </c>
      <c r="S416">
        <v>0</v>
      </c>
      <c r="U416" t="s">
        <v>423</v>
      </c>
      <c r="V416">
        <v>2</v>
      </c>
      <c r="W416">
        <v>0</v>
      </c>
    </row>
    <row r="417" spans="1:23">
      <c r="A417" t="s">
        <v>335</v>
      </c>
      <c r="B417">
        <v>2</v>
      </c>
      <c r="C417">
        <v>0</v>
      </c>
      <c r="E417" t="s">
        <v>373</v>
      </c>
      <c r="F417">
        <v>2</v>
      </c>
      <c r="G417">
        <v>0</v>
      </c>
      <c r="I417" t="s">
        <v>1296</v>
      </c>
      <c r="J417">
        <v>2</v>
      </c>
      <c r="K417">
        <v>0</v>
      </c>
      <c r="M417" t="s">
        <v>1273</v>
      </c>
      <c r="N417">
        <v>2</v>
      </c>
      <c r="O417">
        <v>2</v>
      </c>
      <c r="Q417" t="s">
        <v>1291</v>
      </c>
      <c r="R417">
        <v>2</v>
      </c>
      <c r="S417">
        <v>0</v>
      </c>
      <c r="U417" t="s">
        <v>424</v>
      </c>
      <c r="V417">
        <v>2</v>
      </c>
      <c r="W417">
        <v>0</v>
      </c>
    </row>
    <row r="418" spans="1:23">
      <c r="A418" t="s">
        <v>336</v>
      </c>
      <c r="B418">
        <v>2</v>
      </c>
      <c r="C418">
        <v>2</v>
      </c>
      <c r="E418" t="s">
        <v>500</v>
      </c>
      <c r="F418">
        <v>2</v>
      </c>
      <c r="G418">
        <v>0</v>
      </c>
      <c r="I418" t="s">
        <v>442</v>
      </c>
      <c r="J418">
        <v>2</v>
      </c>
      <c r="K418">
        <v>1</v>
      </c>
      <c r="M418" t="s">
        <v>363</v>
      </c>
      <c r="N418">
        <v>2</v>
      </c>
      <c r="O418">
        <v>2</v>
      </c>
      <c r="Q418" t="s">
        <v>416</v>
      </c>
      <c r="R418">
        <v>2</v>
      </c>
      <c r="S418">
        <v>2</v>
      </c>
      <c r="U418" t="s">
        <v>425</v>
      </c>
      <c r="V418">
        <v>2</v>
      </c>
      <c r="W418">
        <v>0</v>
      </c>
    </row>
    <row r="419" spans="1:23">
      <c r="A419" t="s">
        <v>337</v>
      </c>
      <c r="B419">
        <v>2</v>
      </c>
      <c r="C419">
        <v>2</v>
      </c>
      <c r="E419" t="s">
        <v>501</v>
      </c>
      <c r="F419">
        <v>2</v>
      </c>
      <c r="G419">
        <v>0</v>
      </c>
      <c r="I419" t="s">
        <v>444</v>
      </c>
      <c r="J419">
        <v>2</v>
      </c>
      <c r="K419">
        <v>2</v>
      </c>
      <c r="M419" t="s">
        <v>364</v>
      </c>
      <c r="N419">
        <v>2</v>
      </c>
      <c r="O419">
        <v>1</v>
      </c>
      <c r="Q419" t="s">
        <v>417</v>
      </c>
      <c r="R419">
        <v>2</v>
      </c>
      <c r="S419">
        <v>2</v>
      </c>
      <c r="U419" t="s">
        <v>426</v>
      </c>
      <c r="V419">
        <v>2</v>
      </c>
      <c r="W419">
        <v>2</v>
      </c>
    </row>
    <row r="420" spans="1:23">
      <c r="A420" t="s">
        <v>1266</v>
      </c>
      <c r="B420">
        <v>2</v>
      </c>
      <c r="C420">
        <v>0</v>
      </c>
      <c r="E420" t="s">
        <v>375</v>
      </c>
      <c r="F420">
        <v>2</v>
      </c>
      <c r="G420">
        <v>0</v>
      </c>
      <c r="I420" t="s">
        <v>445</v>
      </c>
      <c r="J420">
        <v>2</v>
      </c>
      <c r="K420">
        <v>1</v>
      </c>
      <c r="M420" t="s">
        <v>1274</v>
      </c>
      <c r="N420">
        <v>2</v>
      </c>
      <c r="O420">
        <v>1</v>
      </c>
      <c r="Q420" t="s">
        <v>418</v>
      </c>
      <c r="R420">
        <v>2</v>
      </c>
      <c r="S420">
        <v>0</v>
      </c>
      <c r="U420" t="s">
        <v>427</v>
      </c>
      <c r="V420">
        <v>2</v>
      </c>
      <c r="W420">
        <v>2</v>
      </c>
    </row>
    <row r="421" spans="1:23">
      <c r="A421" t="s">
        <v>338</v>
      </c>
      <c r="B421">
        <v>2</v>
      </c>
      <c r="C421">
        <v>2</v>
      </c>
      <c r="E421" t="s">
        <v>502</v>
      </c>
      <c r="F421">
        <v>2</v>
      </c>
      <c r="G421">
        <v>2</v>
      </c>
      <c r="I421" t="s">
        <v>1297</v>
      </c>
      <c r="J421">
        <v>2</v>
      </c>
      <c r="K421">
        <v>0</v>
      </c>
      <c r="M421" t="s">
        <v>1602</v>
      </c>
      <c r="N421">
        <v>2</v>
      </c>
      <c r="O421">
        <v>2</v>
      </c>
      <c r="Q421" t="s">
        <v>419</v>
      </c>
      <c r="R421">
        <v>2</v>
      </c>
      <c r="S421">
        <v>2</v>
      </c>
      <c r="U421" t="s">
        <v>428</v>
      </c>
      <c r="V421">
        <v>2</v>
      </c>
      <c r="W421">
        <v>0</v>
      </c>
    </row>
    <row r="422" spans="1:23">
      <c r="A422" t="s">
        <v>339</v>
      </c>
      <c r="B422">
        <v>2</v>
      </c>
      <c r="C422">
        <v>2</v>
      </c>
      <c r="E422" t="s">
        <v>503</v>
      </c>
      <c r="F422">
        <v>2</v>
      </c>
      <c r="G422">
        <v>0</v>
      </c>
      <c r="I422" t="s">
        <v>446</v>
      </c>
      <c r="J422">
        <v>2</v>
      </c>
      <c r="K422">
        <v>0</v>
      </c>
      <c r="M422" t="s">
        <v>1275</v>
      </c>
      <c r="N422">
        <v>2</v>
      </c>
      <c r="O422">
        <v>0</v>
      </c>
      <c r="Q422" t="s">
        <v>420</v>
      </c>
      <c r="R422">
        <v>2</v>
      </c>
      <c r="S422">
        <v>2</v>
      </c>
      <c r="U422" t="s">
        <v>429</v>
      </c>
      <c r="V422">
        <v>2</v>
      </c>
      <c r="W422">
        <v>0</v>
      </c>
    </row>
    <row r="423" spans="1:23">
      <c r="A423" t="s">
        <v>340</v>
      </c>
      <c r="B423">
        <v>2</v>
      </c>
      <c r="C423">
        <v>0</v>
      </c>
      <c r="E423" t="s">
        <v>504</v>
      </c>
      <c r="F423">
        <v>2</v>
      </c>
      <c r="G423">
        <v>0</v>
      </c>
      <c r="I423" t="s">
        <v>447</v>
      </c>
      <c r="J423">
        <v>2</v>
      </c>
      <c r="K423">
        <v>0</v>
      </c>
      <c r="M423" t="s">
        <v>366</v>
      </c>
      <c r="N423">
        <v>2</v>
      </c>
      <c r="O423">
        <v>0</v>
      </c>
      <c r="Q423" t="s">
        <v>421</v>
      </c>
      <c r="R423">
        <v>2</v>
      </c>
      <c r="S423">
        <v>0</v>
      </c>
      <c r="U423" t="s">
        <v>430</v>
      </c>
      <c r="V423">
        <v>2</v>
      </c>
      <c r="W423">
        <v>0</v>
      </c>
    </row>
    <row r="424" spans="1:23">
      <c r="A424" t="s">
        <v>341</v>
      </c>
      <c r="B424">
        <v>2</v>
      </c>
      <c r="C424">
        <v>0</v>
      </c>
      <c r="E424" t="s">
        <v>1604</v>
      </c>
      <c r="F424">
        <v>2</v>
      </c>
      <c r="G424">
        <v>0</v>
      </c>
      <c r="I424" t="s">
        <v>448</v>
      </c>
      <c r="J424">
        <v>2</v>
      </c>
      <c r="K424">
        <v>2</v>
      </c>
      <c r="M424" t="s">
        <v>1276</v>
      </c>
      <c r="N424">
        <v>2</v>
      </c>
      <c r="O424">
        <v>0</v>
      </c>
      <c r="Q424" t="s">
        <v>422</v>
      </c>
      <c r="R424">
        <v>2</v>
      </c>
      <c r="S424">
        <v>0</v>
      </c>
      <c r="U424" t="s">
        <v>431</v>
      </c>
      <c r="V424">
        <v>2</v>
      </c>
      <c r="W424">
        <v>2</v>
      </c>
    </row>
    <row r="425" spans="1:23">
      <c r="A425" t="s">
        <v>342</v>
      </c>
      <c r="B425">
        <v>2</v>
      </c>
      <c r="C425">
        <v>0</v>
      </c>
      <c r="E425" t="s">
        <v>506</v>
      </c>
      <c r="F425">
        <v>2</v>
      </c>
      <c r="G425">
        <v>0</v>
      </c>
      <c r="I425" t="s">
        <v>449</v>
      </c>
      <c r="J425">
        <v>2</v>
      </c>
      <c r="K425">
        <v>2</v>
      </c>
      <c r="M425" t="s">
        <v>1277</v>
      </c>
      <c r="N425">
        <v>2</v>
      </c>
      <c r="O425">
        <v>0</v>
      </c>
      <c r="Q425" t="s">
        <v>423</v>
      </c>
      <c r="R425">
        <v>2</v>
      </c>
      <c r="S425">
        <v>0</v>
      </c>
      <c r="U425" t="s">
        <v>432</v>
      </c>
      <c r="V425">
        <v>2</v>
      </c>
      <c r="W425">
        <v>2</v>
      </c>
    </row>
    <row r="426" spans="1:23">
      <c r="A426" t="s">
        <v>343</v>
      </c>
      <c r="B426">
        <v>2</v>
      </c>
      <c r="C426">
        <v>2</v>
      </c>
      <c r="E426" t="s">
        <v>507</v>
      </c>
      <c r="F426">
        <v>2</v>
      </c>
      <c r="G426">
        <v>0</v>
      </c>
      <c r="I426" t="s">
        <v>451</v>
      </c>
      <c r="J426">
        <v>2</v>
      </c>
      <c r="K426">
        <v>0</v>
      </c>
      <c r="M426" t="s">
        <v>1603</v>
      </c>
      <c r="N426">
        <v>2</v>
      </c>
      <c r="O426">
        <v>2</v>
      </c>
      <c r="Q426" t="s">
        <v>424</v>
      </c>
      <c r="R426">
        <v>2</v>
      </c>
      <c r="S426">
        <v>0</v>
      </c>
      <c r="U426" t="s">
        <v>433</v>
      </c>
      <c r="V426">
        <v>2</v>
      </c>
      <c r="W426">
        <v>0</v>
      </c>
    </row>
    <row r="427" spans="1:23">
      <c r="A427" t="s">
        <v>344</v>
      </c>
      <c r="B427">
        <v>2</v>
      </c>
      <c r="C427">
        <v>2</v>
      </c>
      <c r="E427" t="s">
        <v>376</v>
      </c>
      <c r="F427">
        <v>2</v>
      </c>
      <c r="G427">
        <v>0</v>
      </c>
      <c r="I427" t="s">
        <v>452</v>
      </c>
      <c r="J427">
        <v>2</v>
      </c>
      <c r="K427">
        <v>2</v>
      </c>
      <c r="M427" t="s">
        <v>367</v>
      </c>
      <c r="N427">
        <v>2</v>
      </c>
      <c r="O427">
        <v>2</v>
      </c>
      <c r="Q427" t="s">
        <v>425</v>
      </c>
      <c r="R427">
        <v>2</v>
      </c>
      <c r="S427">
        <v>0</v>
      </c>
      <c r="U427" t="s">
        <v>434</v>
      </c>
      <c r="V427">
        <v>2</v>
      </c>
      <c r="W427">
        <v>1</v>
      </c>
    </row>
    <row r="428" spans="1:23">
      <c r="A428" t="s">
        <v>346</v>
      </c>
      <c r="B428">
        <v>2</v>
      </c>
      <c r="C428">
        <v>0</v>
      </c>
      <c r="E428" t="s">
        <v>508</v>
      </c>
      <c r="F428">
        <v>2</v>
      </c>
      <c r="G428">
        <v>0</v>
      </c>
      <c r="I428" t="s">
        <v>453</v>
      </c>
      <c r="J428">
        <v>2</v>
      </c>
      <c r="K428">
        <v>0</v>
      </c>
      <c r="M428" t="s">
        <v>1278</v>
      </c>
      <c r="N428">
        <v>2</v>
      </c>
      <c r="O428">
        <v>2</v>
      </c>
      <c r="Q428" t="s">
        <v>426</v>
      </c>
      <c r="R428">
        <v>2</v>
      </c>
      <c r="S428">
        <v>2</v>
      </c>
      <c r="U428" t="s">
        <v>435</v>
      </c>
      <c r="V428">
        <v>2</v>
      </c>
      <c r="W428">
        <v>2</v>
      </c>
    </row>
    <row r="429" spans="1:23">
      <c r="A429" t="s">
        <v>1599</v>
      </c>
      <c r="B429">
        <v>2</v>
      </c>
      <c r="C429">
        <v>0</v>
      </c>
      <c r="E429" t="s">
        <v>1281</v>
      </c>
      <c r="F429">
        <v>2</v>
      </c>
      <c r="G429">
        <v>0</v>
      </c>
      <c r="I429" t="s">
        <v>454</v>
      </c>
      <c r="J429">
        <v>2</v>
      </c>
      <c r="K429">
        <v>2</v>
      </c>
      <c r="M429" t="s">
        <v>1279</v>
      </c>
      <c r="N429">
        <v>2</v>
      </c>
      <c r="O429">
        <v>2</v>
      </c>
      <c r="Q429" t="s">
        <v>1292</v>
      </c>
      <c r="R429">
        <v>2</v>
      </c>
      <c r="S429">
        <v>0</v>
      </c>
      <c r="U429" t="s">
        <v>436</v>
      </c>
      <c r="V429">
        <v>2</v>
      </c>
      <c r="W429">
        <v>2</v>
      </c>
    </row>
    <row r="430" spans="1:23">
      <c r="A430" t="s">
        <v>347</v>
      </c>
      <c r="B430">
        <v>2</v>
      </c>
      <c r="C430">
        <v>2</v>
      </c>
      <c r="E430" t="s">
        <v>1282</v>
      </c>
      <c r="F430">
        <v>2</v>
      </c>
      <c r="G430">
        <v>0</v>
      </c>
      <c r="I430" t="s">
        <v>456</v>
      </c>
      <c r="J430">
        <v>2</v>
      </c>
      <c r="K430">
        <v>0</v>
      </c>
      <c r="M430" t="s">
        <v>369</v>
      </c>
      <c r="N430">
        <v>2</v>
      </c>
      <c r="O430">
        <v>2</v>
      </c>
      <c r="Q430" t="s">
        <v>1293</v>
      </c>
      <c r="R430">
        <v>2</v>
      </c>
      <c r="S430">
        <v>0</v>
      </c>
      <c r="U430" t="s">
        <v>437</v>
      </c>
      <c r="V430">
        <v>2</v>
      </c>
      <c r="W430">
        <v>0</v>
      </c>
    </row>
    <row r="431" spans="1:23">
      <c r="A431" t="s">
        <v>348</v>
      </c>
      <c r="B431">
        <v>2</v>
      </c>
      <c r="C431">
        <v>0</v>
      </c>
      <c r="E431" t="s">
        <v>1605</v>
      </c>
      <c r="F431">
        <v>2</v>
      </c>
      <c r="G431">
        <v>0</v>
      </c>
      <c r="I431" t="s">
        <v>458</v>
      </c>
      <c r="J431">
        <v>2</v>
      </c>
      <c r="K431">
        <v>2</v>
      </c>
      <c r="M431" t="s">
        <v>370</v>
      </c>
      <c r="N431">
        <v>2</v>
      </c>
      <c r="O431">
        <v>0</v>
      </c>
      <c r="Q431" t="s">
        <v>427</v>
      </c>
      <c r="R431">
        <v>2</v>
      </c>
      <c r="S431">
        <v>2</v>
      </c>
      <c r="U431" t="s">
        <v>438</v>
      </c>
      <c r="V431">
        <v>2</v>
      </c>
      <c r="W431">
        <v>0</v>
      </c>
    </row>
    <row r="432" spans="1:23">
      <c r="A432" t="s">
        <v>349</v>
      </c>
      <c r="B432">
        <v>2</v>
      </c>
      <c r="C432">
        <v>0</v>
      </c>
      <c r="E432" t="s">
        <v>1606</v>
      </c>
      <c r="F432">
        <v>2</v>
      </c>
      <c r="G432">
        <v>2</v>
      </c>
      <c r="I432" t="s">
        <v>459</v>
      </c>
      <c r="J432">
        <v>2</v>
      </c>
      <c r="K432">
        <v>0</v>
      </c>
      <c r="M432" t="s">
        <v>371</v>
      </c>
      <c r="N432">
        <v>2</v>
      </c>
      <c r="O432">
        <v>0</v>
      </c>
      <c r="Q432" t="s">
        <v>428</v>
      </c>
      <c r="R432">
        <v>2</v>
      </c>
      <c r="S432">
        <v>0</v>
      </c>
      <c r="U432" t="s">
        <v>439</v>
      </c>
      <c r="V432">
        <v>2</v>
      </c>
      <c r="W432">
        <v>0</v>
      </c>
    </row>
    <row r="433" spans="1:23">
      <c r="A433" t="s">
        <v>350</v>
      </c>
      <c r="B433">
        <v>2</v>
      </c>
      <c r="C433">
        <v>0</v>
      </c>
      <c r="E433" t="s">
        <v>1634</v>
      </c>
      <c r="F433">
        <v>2</v>
      </c>
      <c r="G433">
        <v>2</v>
      </c>
      <c r="I433" t="s">
        <v>461</v>
      </c>
      <c r="J433">
        <v>2</v>
      </c>
      <c r="K433">
        <v>0</v>
      </c>
      <c r="M433" t="s">
        <v>1280</v>
      </c>
      <c r="N433">
        <v>2</v>
      </c>
      <c r="O433">
        <v>1</v>
      </c>
      <c r="Q433" t="s">
        <v>1294</v>
      </c>
      <c r="R433">
        <v>2</v>
      </c>
      <c r="S433">
        <v>0</v>
      </c>
      <c r="U433" t="s">
        <v>440</v>
      </c>
      <c r="V433">
        <v>2</v>
      </c>
      <c r="W433">
        <v>2</v>
      </c>
    </row>
    <row r="434" spans="1:23">
      <c r="A434" t="s">
        <v>351</v>
      </c>
      <c r="B434">
        <v>2</v>
      </c>
      <c r="C434">
        <v>2</v>
      </c>
      <c r="E434" t="s">
        <v>1633</v>
      </c>
      <c r="F434">
        <v>2</v>
      </c>
      <c r="G434">
        <v>2</v>
      </c>
      <c r="I434" t="s">
        <v>1298</v>
      </c>
      <c r="J434">
        <v>2</v>
      </c>
      <c r="K434">
        <v>0</v>
      </c>
      <c r="M434" t="s">
        <v>373</v>
      </c>
      <c r="N434">
        <v>2</v>
      </c>
      <c r="O434">
        <v>0</v>
      </c>
      <c r="Q434" t="s">
        <v>1295</v>
      </c>
      <c r="R434">
        <v>2</v>
      </c>
      <c r="S434">
        <v>2</v>
      </c>
      <c r="U434" t="s">
        <v>441</v>
      </c>
      <c r="V434">
        <v>2</v>
      </c>
      <c r="W434">
        <v>0</v>
      </c>
    </row>
    <row r="435" spans="1:23">
      <c r="A435" t="s">
        <v>1600</v>
      </c>
      <c r="B435">
        <v>2</v>
      </c>
      <c r="C435">
        <v>0</v>
      </c>
      <c r="E435" t="s">
        <v>510</v>
      </c>
      <c r="F435">
        <v>2</v>
      </c>
      <c r="G435">
        <v>0</v>
      </c>
      <c r="I435" t="s">
        <v>463</v>
      </c>
      <c r="J435">
        <v>2</v>
      </c>
      <c r="K435">
        <v>0</v>
      </c>
      <c r="M435" t="s">
        <v>372</v>
      </c>
      <c r="N435">
        <v>2</v>
      </c>
      <c r="O435">
        <v>0</v>
      </c>
      <c r="Q435" t="s">
        <v>432</v>
      </c>
      <c r="R435">
        <v>2</v>
      </c>
      <c r="S435">
        <v>2</v>
      </c>
      <c r="U435" t="s">
        <v>442</v>
      </c>
      <c r="V435">
        <v>2</v>
      </c>
      <c r="W435">
        <v>1</v>
      </c>
    </row>
    <row r="436" spans="1:23">
      <c r="A436" t="s">
        <v>1601</v>
      </c>
      <c r="B436">
        <v>2</v>
      </c>
      <c r="C436">
        <v>0</v>
      </c>
      <c r="E436" t="s">
        <v>1607</v>
      </c>
      <c r="F436">
        <v>2</v>
      </c>
      <c r="G436">
        <v>0</v>
      </c>
      <c r="I436" t="s">
        <v>462</v>
      </c>
      <c r="J436">
        <v>2</v>
      </c>
      <c r="K436">
        <v>1</v>
      </c>
      <c r="M436" t="s">
        <v>375</v>
      </c>
      <c r="N436">
        <v>2</v>
      </c>
      <c r="O436">
        <v>2</v>
      </c>
      <c r="Q436" t="s">
        <v>433</v>
      </c>
      <c r="R436">
        <v>2</v>
      </c>
      <c r="S436">
        <v>0</v>
      </c>
      <c r="U436" t="s">
        <v>443</v>
      </c>
      <c r="V436">
        <v>2</v>
      </c>
      <c r="W436">
        <v>0</v>
      </c>
    </row>
    <row r="437" spans="1:23">
      <c r="A437" t="s">
        <v>352</v>
      </c>
      <c r="B437">
        <v>2</v>
      </c>
      <c r="C437">
        <v>0</v>
      </c>
      <c r="E437" t="s">
        <v>511</v>
      </c>
      <c r="F437">
        <v>2</v>
      </c>
      <c r="G437">
        <v>0</v>
      </c>
      <c r="I437" t="s">
        <v>464</v>
      </c>
      <c r="J437">
        <v>2</v>
      </c>
      <c r="K437">
        <v>2</v>
      </c>
      <c r="M437" t="s">
        <v>1604</v>
      </c>
      <c r="N437">
        <v>2</v>
      </c>
      <c r="O437">
        <v>0</v>
      </c>
      <c r="Q437" t="s">
        <v>434</v>
      </c>
      <c r="R437">
        <v>2</v>
      </c>
      <c r="S437">
        <v>1</v>
      </c>
      <c r="U437" t="s">
        <v>444</v>
      </c>
      <c r="V437">
        <v>2</v>
      </c>
      <c r="W437">
        <v>2</v>
      </c>
    </row>
    <row r="438" spans="1:23">
      <c r="A438" t="s">
        <v>353</v>
      </c>
      <c r="B438">
        <v>2</v>
      </c>
      <c r="C438">
        <v>2</v>
      </c>
      <c r="E438" t="s">
        <v>381</v>
      </c>
      <c r="F438">
        <v>2</v>
      </c>
      <c r="G438">
        <v>0</v>
      </c>
      <c r="I438" t="s">
        <v>465</v>
      </c>
      <c r="J438">
        <v>2</v>
      </c>
      <c r="K438">
        <v>0</v>
      </c>
      <c r="M438" t="s">
        <v>376</v>
      </c>
      <c r="N438">
        <v>2</v>
      </c>
      <c r="O438">
        <v>2</v>
      </c>
      <c r="Q438" t="s">
        <v>435</v>
      </c>
      <c r="R438">
        <v>2</v>
      </c>
      <c r="S438">
        <v>2</v>
      </c>
      <c r="U438" t="s">
        <v>445</v>
      </c>
      <c r="V438">
        <v>2</v>
      </c>
      <c r="W438">
        <v>1</v>
      </c>
    </row>
    <row r="439" spans="1:23">
      <c r="A439" t="s">
        <v>354</v>
      </c>
      <c r="B439">
        <v>2</v>
      </c>
      <c r="C439">
        <v>1</v>
      </c>
      <c r="E439" t="s">
        <v>512</v>
      </c>
      <c r="F439">
        <v>2</v>
      </c>
      <c r="G439">
        <v>0</v>
      </c>
      <c r="I439" t="s">
        <v>468</v>
      </c>
      <c r="J439">
        <v>2</v>
      </c>
      <c r="K439">
        <v>0</v>
      </c>
      <c r="M439" t="s">
        <v>1281</v>
      </c>
      <c r="N439">
        <v>2</v>
      </c>
      <c r="O439">
        <v>0</v>
      </c>
      <c r="Q439" t="s">
        <v>436</v>
      </c>
      <c r="R439">
        <v>2</v>
      </c>
      <c r="S439">
        <v>2</v>
      </c>
      <c r="U439" t="s">
        <v>446</v>
      </c>
      <c r="V439">
        <v>2</v>
      </c>
      <c r="W439">
        <v>0</v>
      </c>
    </row>
    <row r="440" spans="1:23">
      <c r="A440" t="s">
        <v>355</v>
      </c>
      <c r="B440">
        <v>2</v>
      </c>
      <c r="C440">
        <v>0</v>
      </c>
      <c r="E440" t="s">
        <v>1635</v>
      </c>
      <c r="F440">
        <v>2</v>
      </c>
      <c r="G440">
        <v>2</v>
      </c>
      <c r="I440" t="s">
        <v>471</v>
      </c>
      <c r="J440">
        <v>2</v>
      </c>
      <c r="K440">
        <v>0</v>
      </c>
      <c r="M440" t="s">
        <v>1282</v>
      </c>
      <c r="N440">
        <v>2</v>
      </c>
      <c r="O440">
        <v>2</v>
      </c>
      <c r="Q440" t="s">
        <v>437</v>
      </c>
      <c r="R440">
        <v>2</v>
      </c>
      <c r="S440">
        <v>0</v>
      </c>
      <c r="U440" t="s">
        <v>447</v>
      </c>
      <c r="V440">
        <v>2</v>
      </c>
      <c r="W440">
        <v>0</v>
      </c>
    </row>
    <row r="441" spans="1:23">
      <c r="A441" t="s">
        <v>356</v>
      </c>
      <c r="B441">
        <v>2</v>
      </c>
      <c r="C441">
        <v>2</v>
      </c>
      <c r="E441" t="s">
        <v>1608</v>
      </c>
      <c r="F441">
        <v>2</v>
      </c>
      <c r="G441">
        <v>0</v>
      </c>
      <c r="I441" t="s">
        <v>472</v>
      </c>
      <c r="J441">
        <v>2</v>
      </c>
      <c r="K441">
        <v>0</v>
      </c>
      <c r="M441" t="s">
        <v>1605</v>
      </c>
      <c r="N441">
        <v>2</v>
      </c>
      <c r="O441">
        <v>0</v>
      </c>
      <c r="Q441" t="s">
        <v>438</v>
      </c>
      <c r="R441">
        <v>2</v>
      </c>
      <c r="S441">
        <v>1</v>
      </c>
      <c r="U441" t="s">
        <v>448</v>
      </c>
      <c r="V441">
        <v>2</v>
      </c>
      <c r="W441">
        <v>2</v>
      </c>
    </row>
    <row r="442" spans="1:23">
      <c r="A442" t="s">
        <v>357</v>
      </c>
      <c r="B442">
        <v>2</v>
      </c>
      <c r="C442">
        <v>0</v>
      </c>
      <c r="E442" t="s">
        <v>514</v>
      </c>
      <c r="F442">
        <v>2</v>
      </c>
      <c r="G442">
        <v>0</v>
      </c>
      <c r="I442" t="s">
        <v>473</v>
      </c>
      <c r="J442">
        <v>2</v>
      </c>
      <c r="K442">
        <v>0</v>
      </c>
      <c r="M442" t="s">
        <v>1606</v>
      </c>
      <c r="N442">
        <v>2</v>
      </c>
      <c r="O442">
        <v>2</v>
      </c>
      <c r="Q442" t="s">
        <v>439</v>
      </c>
      <c r="R442">
        <v>2</v>
      </c>
      <c r="S442">
        <v>0</v>
      </c>
      <c r="U442" t="s">
        <v>449</v>
      </c>
      <c r="V442">
        <v>2</v>
      </c>
      <c r="W442">
        <v>2</v>
      </c>
    </row>
    <row r="443" spans="1:23">
      <c r="A443" t="s">
        <v>358</v>
      </c>
      <c r="B443">
        <v>2</v>
      </c>
      <c r="C443">
        <v>0</v>
      </c>
      <c r="E443" t="s">
        <v>383</v>
      </c>
      <c r="F443">
        <v>2</v>
      </c>
      <c r="G443">
        <v>0</v>
      </c>
      <c r="I443" t="s">
        <v>476</v>
      </c>
      <c r="J443">
        <v>2</v>
      </c>
      <c r="K443">
        <v>0</v>
      </c>
      <c r="M443" t="s">
        <v>1607</v>
      </c>
      <c r="N443">
        <v>2</v>
      </c>
      <c r="O443">
        <v>2</v>
      </c>
      <c r="Q443" t="s">
        <v>440</v>
      </c>
      <c r="R443">
        <v>2</v>
      </c>
      <c r="S443">
        <v>2</v>
      </c>
      <c r="U443" t="s">
        <v>450</v>
      </c>
      <c r="V443">
        <v>2</v>
      </c>
      <c r="W443">
        <v>0</v>
      </c>
    </row>
    <row r="444" spans="1:23">
      <c r="A444" t="s">
        <v>359</v>
      </c>
      <c r="B444">
        <v>2</v>
      </c>
      <c r="C444">
        <v>2</v>
      </c>
      <c r="E444" t="s">
        <v>1609</v>
      </c>
      <c r="F444">
        <v>2</v>
      </c>
      <c r="G444">
        <v>0</v>
      </c>
      <c r="I444" t="s">
        <v>477</v>
      </c>
      <c r="J444">
        <v>2</v>
      </c>
      <c r="K444">
        <v>2</v>
      </c>
      <c r="M444" t="s">
        <v>1283</v>
      </c>
      <c r="N444">
        <v>2</v>
      </c>
      <c r="O444">
        <v>0</v>
      </c>
      <c r="Q444" t="s">
        <v>441</v>
      </c>
      <c r="R444">
        <v>2</v>
      </c>
      <c r="S444">
        <v>0</v>
      </c>
      <c r="U444" t="s">
        <v>451</v>
      </c>
      <c r="V444">
        <v>2</v>
      </c>
      <c r="W444">
        <v>1</v>
      </c>
    </row>
    <row r="445" spans="1:23">
      <c r="A445" t="s">
        <v>360</v>
      </c>
      <c r="B445">
        <v>2</v>
      </c>
      <c r="C445">
        <v>2</v>
      </c>
      <c r="E445" t="s">
        <v>384</v>
      </c>
      <c r="F445">
        <v>2</v>
      </c>
      <c r="G445">
        <v>0</v>
      </c>
      <c r="I445" t="s">
        <v>478</v>
      </c>
      <c r="J445">
        <v>2</v>
      </c>
      <c r="K445">
        <v>0</v>
      </c>
      <c r="M445" t="s">
        <v>381</v>
      </c>
      <c r="N445">
        <v>2</v>
      </c>
      <c r="O445">
        <v>0</v>
      </c>
      <c r="Q445" t="s">
        <v>1296</v>
      </c>
      <c r="R445">
        <v>2</v>
      </c>
      <c r="S445">
        <v>0</v>
      </c>
      <c r="U445" t="s">
        <v>452</v>
      </c>
      <c r="V445">
        <v>2</v>
      </c>
      <c r="W445">
        <v>2</v>
      </c>
    </row>
    <row r="446" spans="1:23">
      <c r="A446" t="s">
        <v>361</v>
      </c>
      <c r="B446">
        <v>2</v>
      </c>
      <c r="C446">
        <v>2</v>
      </c>
      <c r="E446" t="s">
        <v>1636</v>
      </c>
      <c r="F446">
        <v>2</v>
      </c>
      <c r="G446">
        <v>0</v>
      </c>
      <c r="I446" t="s">
        <v>479</v>
      </c>
      <c r="J446">
        <v>2</v>
      </c>
      <c r="K446">
        <v>0</v>
      </c>
      <c r="M446" t="s">
        <v>1608</v>
      </c>
      <c r="N446">
        <v>2</v>
      </c>
      <c r="O446">
        <v>0</v>
      </c>
      <c r="Q446" t="s">
        <v>442</v>
      </c>
      <c r="R446">
        <v>2</v>
      </c>
      <c r="S446">
        <v>2</v>
      </c>
      <c r="U446" t="s">
        <v>453</v>
      </c>
      <c r="V446">
        <v>2</v>
      </c>
      <c r="W446">
        <v>0</v>
      </c>
    </row>
    <row r="447" spans="1:23">
      <c r="A447" t="s">
        <v>362</v>
      </c>
      <c r="B447">
        <v>2</v>
      </c>
      <c r="C447">
        <v>2</v>
      </c>
      <c r="E447" t="s">
        <v>515</v>
      </c>
      <c r="F447">
        <v>2</v>
      </c>
      <c r="G447">
        <v>0</v>
      </c>
      <c r="I447" t="s">
        <v>480</v>
      </c>
      <c r="J447">
        <v>2</v>
      </c>
      <c r="K447">
        <v>0</v>
      </c>
      <c r="M447" t="s">
        <v>383</v>
      </c>
      <c r="N447">
        <v>2</v>
      </c>
      <c r="O447">
        <v>0</v>
      </c>
      <c r="Q447" t="s">
        <v>443</v>
      </c>
      <c r="R447">
        <v>2</v>
      </c>
      <c r="S447">
        <v>0</v>
      </c>
      <c r="U447" t="s">
        <v>454</v>
      </c>
      <c r="V447">
        <v>2</v>
      </c>
      <c r="W447">
        <v>2</v>
      </c>
    </row>
    <row r="448" spans="1:23">
      <c r="A448" t="s">
        <v>363</v>
      </c>
      <c r="B448">
        <v>2</v>
      </c>
      <c r="C448">
        <v>2</v>
      </c>
      <c r="E448" t="s">
        <v>519</v>
      </c>
      <c r="F448">
        <v>2</v>
      </c>
      <c r="G448">
        <v>0</v>
      </c>
      <c r="I448" t="s">
        <v>486</v>
      </c>
      <c r="J448">
        <v>2</v>
      </c>
      <c r="K448">
        <v>2</v>
      </c>
      <c r="M448" t="s">
        <v>1609</v>
      </c>
      <c r="N448">
        <v>2</v>
      </c>
      <c r="O448">
        <v>0</v>
      </c>
      <c r="Q448" t="s">
        <v>444</v>
      </c>
      <c r="R448">
        <v>2</v>
      </c>
      <c r="S448">
        <v>2</v>
      </c>
      <c r="U448" t="s">
        <v>455</v>
      </c>
      <c r="V448">
        <v>2</v>
      </c>
      <c r="W448">
        <v>0</v>
      </c>
    </row>
    <row r="449" spans="1:23">
      <c r="A449" t="s">
        <v>364</v>
      </c>
      <c r="B449">
        <v>2</v>
      </c>
      <c r="C449">
        <v>0</v>
      </c>
      <c r="E449" t="s">
        <v>1610</v>
      </c>
      <c r="F449">
        <v>2</v>
      </c>
      <c r="G449">
        <v>0</v>
      </c>
      <c r="I449" t="s">
        <v>485</v>
      </c>
      <c r="J449">
        <v>2</v>
      </c>
      <c r="K449">
        <v>1</v>
      </c>
      <c r="M449" t="s">
        <v>384</v>
      </c>
      <c r="N449">
        <v>2</v>
      </c>
      <c r="O449">
        <v>0</v>
      </c>
      <c r="Q449" t="s">
        <v>445</v>
      </c>
      <c r="R449">
        <v>2</v>
      </c>
      <c r="S449">
        <v>0</v>
      </c>
      <c r="U449" t="s">
        <v>456</v>
      </c>
      <c r="V449">
        <v>2</v>
      </c>
      <c r="W449">
        <v>0</v>
      </c>
    </row>
    <row r="450" spans="1:23">
      <c r="A450" t="s">
        <v>1274</v>
      </c>
      <c r="B450">
        <v>2</v>
      </c>
      <c r="C450">
        <v>1</v>
      </c>
      <c r="E450" t="s">
        <v>1611</v>
      </c>
      <c r="F450">
        <v>2</v>
      </c>
      <c r="G450">
        <v>0</v>
      </c>
      <c r="I450" t="s">
        <v>488</v>
      </c>
      <c r="J450">
        <v>2</v>
      </c>
      <c r="K450">
        <v>2</v>
      </c>
      <c r="M450" t="s">
        <v>385</v>
      </c>
      <c r="N450">
        <v>2</v>
      </c>
      <c r="O450">
        <v>0</v>
      </c>
      <c r="Q450" t="s">
        <v>1297</v>
      </c>
      <c r="R450">
        <v>2</v>
      </c>
      <c r="S450">
        <v>0</v>
      </c>
      <c r="U450" t="s">
        <v>457</v>
      </c>
      <c r="V450">
        <v>2</v>
      </c>
      <c r="W450">
        <v>0</v>
      </c>
    </row>
    <row r="451" spans="1:23">
      <c r="A451" t="s">
        <v>1602</v>
      </c>
      <c r="B451">
        <v>2</v>
      </c>
      <c r="C451">
        <v>0</v>
      </c>
      <c r="E451" t="s">
        <v>522</v>
      </c>
      <c r="F451">
        <v>2</v>
      </c>
      <c r="G451">
        <v>1</v>
      </c>
      <c r="I451" t="s">
        <v>1299</v>
      </c>
      <c r="J451">
        <v>2</v>
      </c>
      <c r="K451">
        <v>0</v>
      </c>
      <c r="M451" t="s">
        <v>1610</v>
      </c>
      <c r="N451">
        <v>2</v>
      </c>
      <c r="O451">
        <v>0</v>
      </c>
      <c r="Q451" t="s">
        <v>446</v>
      </c>
      <c r="R451">
        <v>2</v>
      </c>
      <c r="S451">
        <v>0</v>
      </c>
      <c r="U451" t="s">
        <v>458</v>
      </c>
      <c r="V451">
        <v>2</v>
      </c>
      <c r="W451">
        <v>2</v>
      </c>
    </row>
    <row r="452" spans="1:23">
      <c r="A452" t="s">
        <v>365</v>
      </c>
      <c r="B452">
        <v>2</v>
      </c>
      <c r="C452">
        <v>2</v>
      </c>
      <c r="E452" t="s">
        <v>523</v>
      </c>
      <c r="F452">
        <v>2</v>
      </c>
      <c r="G452">
        <v>0</v>
      </c>
      <c r="I452" t="s">
        <v>1300</v>
      </c>
      <c r="J452">
        <v>2</v>
      </c>
      <c r="K452">
        <v>0</v>
      </c>
      <c r="M452" t="s">
        <v>1611</v>
      </c>
      <c r="N452">
        <v>2</v>
      </c>
      <c r="O452">
        <v>0</v>
      </c>
      <c r="Q452" t="s">
        <v>448</v>
      </c>
      <c r="R452">
        <v>2</v>
      </c>
      <c r="S452">
        <v>2</v>
      </c>
      <c r="U452" t="s">
        <v>459</v>
      </c>
      <c r="V452">
        <v>2</v>
      </c>
      <c r="W452">
        <v>0</v>
      </c>
    </row>
    <row r="453" spans="1:23">
      <c r="A453" t="s">
        <v>366</v>
      </c>
      <c r="B453">
        <v>2</v>
      </c>
      <c r="C453">
        <v>0</v>
      </c>
      <c r="E453" t="s">
        <v>387</v>
      </c>
      <c r="F453">
        <v>2</v>
      </c>
      <c r="G453">
        <v>0</v>
      </c>
      <c r="I453" t="s">
        <v>490</v>
      </c>
      <c r="J453">
        <v>2</v>
      </c>
      <c r="K453">
        <v>1</v>
      </c>
      <c r="M453" t="s">
        <v>1284</v>
      </c>
      <c r="N453">
        <v>2</v>
      </c>
      <c r="O453">
        <v>2</v>
      </c>
      <c r="Q453" t="s">
        <v>449</v>
      </c>
      <c r="R453">
        <v>2</v>
      </c>
      <c r="S453">
        <v>0</v>
      </c>
      <c r="U453" t="s">
        <v>460</v>
      </c>
      <c r="V453">
        <v>2</v>
      </c>
      <c r="W453">
        <v>1</v>
      </c>
    </row>
    <row r="454" spans="1:23">
      <c r="A454" t="s">
        <v>1603</v>
      </c>
      <c r="B454">
        <v>2</v>
      </c>
      <c r="C454">
        <v>2</v>
      </c>
      <c r="E454" t="s">
        <v>388</v>
      </c>
      <c r="F454">
        <v>2</v>
      </c>
      <c r="G454">
        <v>0</v>
      </c>
      <c r="I454" t="s">
        <v>491</v>
      </c>
      <c r="J454">
        <v>2</v>
      </c>
      <c r="K454">
        <v>0</v>
      </c>
      <c r="M454" t="s">
        <v>387</v>
      </c>
      <c r="N454">
        <v>2</v>
      </c>
      <c r="O454">
        <v>0</v>
      </c>
      <c r="Q454" t="s">
        <v>450</v>
      </c>
      <c r="R454">
        <v>2</v>
      </c>
      <c r="S454">
        <v>0</v>
      </c>
      <c r="U454" t="s">
        <v>461</v>
      </c>
      <c r="V454">
        <v>2</v>
      </c>
      <c r="W454">
        <v>0</v>
      </c>
    </row>
    <row r="455" spans="1:23">
      <c r="A455" t="s">
        <v>367</v>
      </c>
      <c r="B455">
        <v>2</v>
      </c>
      <c r="C455">
        <v>0</v>
      </c>
      <c r="E455" t="s">
        <v>389</v>
      </c>
      <c r="F455">
        <v>2</v>
      </c>
      <c r="G455">
        <v>0</v>
      </c>
      <c r="I455" t="s">
        <v>492</v>
      </c>
      <c r="J455">
        <v>2</v>
      </c>
      <c r="K455">
        <v>0</v>
      </c>
      <c r="M455" t="s">
        <v>388</v>
      </c>
      <c r="N455">
        <v>2</v>
      </c>
      <c r="O455">
        <v>0</v>
      </c>
      <c r="Q455" t="s">
        <v>451</v>
      </c>
      <c r="R455">
        <v>2</v>
      </c>
      <c r="S455">
        <v>1</v>
      </c>
      <c r="U455" t="s">
        <v>462</v>
      </c>
      <c r="V455">
        <v>2</v>
      </c>
      <c r="W455">
        <v>2</v>
      </c>
    </row>
    <row r="456" spans="1:23">
      <c r="A456" t="s">
        <v>368</v>
      </c>
      <c r="B456">
        <v>2</v>
      </c>
      <c r="C456">
        <v>0</v>
      </c>
      <c r="E456" t="s">
        <v>390</v>
      </c>
      <c r="F456">
        <v>2</v>
      </c>
      <c r="G456">
        <v>0</v>
      </c>
      <c r="I456" t="s">
        <v>493</v>
      </c>
      <c r="J456">
        <v>2</v>
      </c>
      <c r="K456">
        <v>1</v>
      </c>
      <c r="M456" t="s">
        <v>389</v>
      </c>
      <c r="N456">
        <v>2</v>
      </c>
      <c r="O456">
        <v>0</v>
      </c>
      <c r="Q456" t="s">
        <v>453</v>
      </c>
      <c r="R456">
        <v>2</v>
      </c>
      <c r="S456">
        <v>0</v>
      </c>
      <c r="U456" t="s">
        <v>463</v>
      </c>
      <c r="V456">
        <v>2</v>
      </c>
      <c r="W456">
        <v>0</v>
      </c>
    </row>
    <row r="457" spans="1:23">
      <c r="A457" t="s">
        <v>369</v>
      </c>
      <c r="B457">
        <v>2</v>
      </c>
      <c r="C457">
        <v>2</v>
      </c>
      <c r="E457" t="s">
        <v>1612</v>
      </c>
      <c r="F457">
        <v>2</v>
      </c>
      <c r="G457">
        <v>0</v>
      </c>
      <c r="I457" t="s">
        <v>494</v>
      </c>
      <c r="J457">
        <v>2</v>
      </c>
      <c r="K457">
        <v>0</v>
      </c>
      <c r="M457" t="s">
        <v>390</v>
      </c>
      <c r="N457">
        <v>2</v>
      </c>
      <c r="O457">
        <v>0</v>
      </c>
      <c r="Q457" t="s">
        <v>454</v>
      </c>
      <c r="R457">
        <v>2</v>
      </c>
      <c r="S457">
        <v>2</v>
      </c>
      <c r="U457" t="s">
        <v>464</v>
      </c>
      <c r="V457">
        <v>2</v>
      </c>
      <c r="W457">
        <v>2</v>
      </c>
    </row>
    <row r="458" spans="1:23">
      <c r="A458" t="s">
        <v>370</v>
      </c>
      <c r="B458">
        <v>2</v>
      </c>
      <c r="C458">
        <v>0</v>
      </c>
      <c r="E458" t="s">
        <v>527</v>
      </c>
      <c r="F458">
        <v>2</v>
      </c>
      <c r="G458">
        <v>0</v>
      </c>
      <c r="I458" t="s">
        <v>495</v>
      </c>
      <c r="J458">
        <v>2</v>
      </c>
      <c r="K458">
        <v>0</v>
      </c>
      <c r="M458" t="s">
        <v>1612</v>
      </c>
      <c r="N458">
        <v>2</v>
      </c>
      <c r="O458">
        <v>0</v>
      </c>
      <c r="Q458" t="s">
        <v>455</v>
      </c>
      <c r="R458">
        <v>2</v>
      </c>
      <c r="S458">
        <v>1</v>
      </c>
      <c r="U458" t="s">
        <v>465</v>
      </c>
      <c r="V458">
        <v>2</v>
      </c>
      <c r="W458">
        <v>1</v>
      </c>
    </row>
    <row r="459" spans="1:23">
      <c r="A459" t="s">
        <v>371</v>
      </c>
      <c r="B459">
        <v>2</v>
      </c>
      <c r="C459">
        <v>0</v>
      </c>
      <c r="E459" t="s">
        <v>392</v>
      </c>
      <c r="F459">
        <v>2</v>
      </c>
      <c r="G459">
        <v>0</v>
      </c>
      <c r="I459" t="s">
        <v>497</v>
      </c>
      <c r="J459">
        <v>2</v>
      </c>
      <c r="K459">
        <v>2</v>
      </c>
      <c r="M459" t="s">
        <v>392</v>
      </c>
      <c r="N459">
        <v>2</v>
      </c>
      <c r="O459">
        <v>0</v>
      </c>
      <c r="Q459" t="s">
        <v>456</v>
      </c>
      <c r="R459">
        <v>2</v>
      </c>
      <c r="S459">
        <v>0</v>
      </c>
      <c r="U459" t="s">
        <v>466</v>
      </c>
      <c r="V459">
        <v>2</v>
      </c>
      <c r="W459">
        <v>0</v>
      </c>
    </row>
    <row r="460" spans="1:23">
      <c r="A460" t="s">
        <v>372</v>
      </c>
      <c r="B460">
        <v>2</v>
      </c>
      <c r="C460">
        <v>0</v>
      </c>
      <c r="E460" t="s">
        <v>529</v>
      </c>
      <c r="F460">
        <v>2</v>
      </c>
      <c r="G460">
        <v>2</v>
      </c>
      <c r="I460" t="s">
        <v>498</v>
      </c>
      <c r="J460">
        <v>2</v>
      </c>
      <c r="K460">
        <v>0</v>
      </c>
      <c r="M460" t="s">
        <v>1285</v>
      </c>
      <c r="N460">
        <v>2</v>
      </c>
      <c r="O460">
        <v>0</v>
      </c>
      <c r="Q460" t="s">
        <v>457</v>
      </c>
      <c r="R460">
        <v>2</v>
      </c>
      <c r="S460">
        <v>0</v>
      </c>
      <c r="U460" t="s">
        <v>467</v>
      </c>
      <c r="V460">
        <v>2</v>
      </c>
      <c r="W460">
        <v>2</v>
      </c>
    </row>
    <row r="461" spans="1:23">
      <c r="A461" t="s">
        <v>373</v>
      </c>
      <c r="B461">
        <v>2</v>
      </c>
      <c r="C461">
        <v>0</v>
      </c>
      <c r="E461" t="s">
        <v>1637</v>
      </c>
      <c r="F461">
        <v>2</v>
      </c>
      <c r="G461">
        <v>2</v>
      </c>
      <c r="I461" t="s">
        <v>499</v>
      </c>
      <c r="J461">
        <v>2</v>
      </c>
      <c r="K461">
        <v>0</v>
      </c>
      <c r="M461" t="s">
        <v>1613</v>
      </c>
      <c r="N461">
        <v>2</v>
      </c>
      <c r="O461">
        <v>0</v>
      </c>
      <c r="Q461" t="s">
        <v>458</v>
      </c>
      <c r="R461">
        <v>2</v>
      </c>
      <c r="S461">
        <v>2</v>
      </c>
      <c r="U461" t="s">
        <v>468</v>
      </c>
      <c r="V461">
        <v>2</v>
      </c>
      <c r="W461">
        <v>0</v>
      </c>
    </row>
    <row r="462" spans="1:23">
      <c r="A462" t="s">
        <v>374</v>
      </c>
      <c r="B462">
        <v>2</v>
      </c>
      <c r="C462">
        <v>0</v>
      </c>
      <c r="E462" t="s">
        <v>1638</v>
      </c>
      <c r="F462">
        <v>2</v>
      </c>
      <c r="G462">
        <v>0</v>
      </c>
      <c r="I462" t="s">
        <v>500</v>
      </c>
      <c r="J462">
        <v>2</v>
      </c>
      <c r="K462">
        <v>0</v>
      </c>
      <c r="M462" t="s">
        <v>1614</v>
      </c>
      <c r="N462">
        <v>2</v>
      </c>
      <c r="O462">
        <v>0</v>
      </c>
      <c r="Q462" t="s">
        <v>459</v>
      </c>
      <c r="R462">
        <v>2</v>
      </c>
      <c r="S462">
        <v>0</v>
      </c>
      <c r="U462" t="s">
        <v>469</v>
      </c>
      <c r="V462">
        <v>2</v>
      </c>
      <c r="W462">
        <v>2</v>
      </c>
    </row>
    <row r="463" spans="1:23">
      <c r="A463" t="s">
        <v>375</v>
      </c>
      <c r="B463">
        <v>2</v>
      </c>
      <c r="C463">
        <v>2</v>
      </c>
      <c r="E463" t="s">
        <v>1613</v>
      </c>
      <c r="F463">
        <v>2</v>
      </c>
      <c r="G463">
        <v>0</v>
      </c>
      <c r="I463" t="s">
        <v>501</v>
      </c>
      <c r="J463">
        <v>2</v>
      </c>
      <c r="K463">
        <v>0</v>
      </c>
      <c r="M463" t="s">
        <v>393</v>
      </c>
      <c r="N463">
        <v>2</v>
      </c>
      <c r="O463">
        <v>2</v>
      </c>
      <c r="Q463" t="s">
        <v>460</v>
      </c>
      <c r="R463">
        <v>2</v>
      </c>
      <c r="S463">
        <v>1</v>
      </c>
      <c r="U463" t="s">
        <v>470</v>
      </c>
      <c r="V463">
        <v>2</v>
      </c>
      <c r="W463">
        <v>0</v>
      </c>
    </row>
    <row r="464" spans="1:23">
      <c r="A464" t="s">
        <v>1604</v>
      </c>
      <c r="B464">
        <v>2</v>
      </c>
      <c r="C464">
        <v>0</v>
      </c>
      <c r="E464" t="s">
        <v>1614</v>
      </c>
      <c r="F464">
        <v>2</v>
      </c>
      <c r="G464">
        <v>0</v>
      </c>
      <c r="I464" t="s">
        <v>502</v>
      </c>
      <c r="J464">
        <v>2</v>
      </c>
      <c r="K464">
        <v>2</v>
      </c>
      <c r="M464" t="s">
        <v>394</v>
      </c>
      <c r="N464">
        <v>2</v>
      </c>
      <c r="O464">
        <v>0</v>
      </c>
      <c r="Q464" t="s">
        <v>461</v>
      </c>
      <c r="R464">
        <v>2</v>
      </c>
      <c r="S464">
        <v>0</v>
      </c>
      <c r="U464" t="s">
        <v>471</v>
      </c>
      <c r="V464">
        <v>2</v>
      </c>
      <c r="W464">
        <v>0</v>
      </c>
    </row>
    <row r="465" spans="1:23">
      <c r="A465" t="s">
        <v>376</v>
      </c>
      <c r="B465">
        <v>2</v>
      </c>
      <c r="C465">
        <v>2</v>
      </c>
      <c r="E465" t="s">
        <v>393</v>
      </c>
      <c r="F465">
        <v>2</v>
      </c>
      <c r="G465">
        <v>0</v>
      </c>
      <c r="I465" t="s">
        <v>503</v>
      </c>
      <c r="J465">
        <v>2</v>
      </c>
      <c r="K465">
        <v>0</v>
      </c>
      <c r="M465" t="s">
        <v>1286</v>
      </c>
      <c r="N465">
        <v>2</v>
      </c>
      <c r="O465">
        <v>0</v>
      </c>
      <c r="Q465" t="s">
        <v>1298</v>
      </c>
      <c r="R465">
        <v>2</v>
      </c>
      <c r="S465">
        <v>0</v>
      </c>
      <c r="U465" t="s">
        <v>472</v>
      </c>
      <c r="V465">
        <v>2</v>
      </c>
      <c r="W465">
        <v>0</v>
      </c>
    </row>
    <row r="466" spans="1:23">
      <c r="A466" t="s">
        <v>1281</v>
      </c>
      <c r="B466">
        <v>2</v>
      </c>
      <c r="C466">
        <v>0</v>
      </c>
      <c r="E466" t="s">
        <v>394</v>
      </c>
      <c r="F466">
        <v>2</v>
      </c>
      <c r="G466">
        <v>0</v>
      </c>
      <c r="I466" t="s">
        <v>504</v>
      </c>
      <c r="J466">
        <v>2</v>
      </c>
      <c r="K466">
        <v>2</v>
      </c>
      <c r="M466" t="s">
        <v>395</v>
      </c>
      <c r="N466">
        <v>2</v>
      </c>
      <c r="O466">
        <v>2</v>
      </c>
      <c r="Q466" t="s">
        <v>465</v>
      </c>
      <c r="R466">
        <v>2</v>
      </c>
      <c r="S466">
        <v>1</v>
      </c>
      <c r="U466" t="s">
        <v>473</v>
      </c>
      <c r="V466">
        <v>2</v>
      </c>
      <c r="W466">
        <v>2</v>
      </c>
    </row>
    <row r="467" spans="1:23">
      <c r="A467" t="s">
        <v>377</v>
      </c>
      <c r="B467">
        <v>2</v>
      </c>
      <c r="C467">
        <v>2</v>
      </c>
      <c r="E467" t="s">
        <v>533</v>
      </c>
      <c r="F467">
        <v>2</v>
      </c>
      <c r="G467">
        <v>0</v>
      </c>
      <c r="I467" t="s">
        <v>506</v>
      </c>
      <c r="J467">
        <v>2</v>
      </c>
      <c r="K467">
        <v>2</v>
      </c>
      <c r="M467" t="s">
        <v>1287</v>
      </c>
      <c r="N467">
        <v>2</v>
      </c>
      <c r="O467">
        <v>0</v>
      </c>
      <c r="Q467" t="s">
        <v>466</v>
      </c>
      <c r="R467">
        <v>2</v>
      </c>
      <c r="S467">
        <v>0</v>
      </c>
      <c r="U467" t="s">
        <v>474</v>
      </c>
      <c r="V467">
        <v>2</v>
      </c>
      <c r="W467">
        <v>0</v>
      </c>
    </row>
    <row r="468" spans="1:23">
      <c r="A468" t="s">
        <v>378</v>
      </c>
      <c r="B468">
        <v>2</v>
      </c>
      <c r="C468">
        <v>0</v>
      </c>
      <c r="E468" t="s">
        <v>395</v>
      </c>
      <c r="F468">
        <v>2</v>
      </c>
      <c r="G468">
        <v>0</v>
      </c>
      <c r="I468" t="s">
        <v>507</v>
      </c>
      <c r="J468">
        <v>2</v>
      </c>
      <c r="K468">
        <v>2</v>
      </c>
      <c r="M468" t="s">
        <v>396</v>
      </c>
      <c r="N468">
        <v>2</v>
      </c>
      <c r="O468">
        <v>2</v>
      </c>
      <c r="Q468" t="s">
        <v>467</v>
      </c>
      <c r="R468">
        <v>2</v>
      </c>
      <c r="S468">
        <v>2</v>
      </c>
      <c r="U468" t="s">
        <v>475</v>
      </c>
      <c r="V468">
        <v>2</v>
      </c>
      <c r="W468">
        <v>0</v>
      </c>
    </row>
    <row r="469" spans="1:23">
      <c r="A469" t="s">
        <v>1282</v>
      </c>
      <c r="B469">
        <v>2</v>
      </c>
      <c r="C469">
        <v>0</v>
      </c>
      <c r="E469" t="s">
        <v>1639</v>
      </c>
      <c r="F469">
        <v>2</v>
      </c>
      <c r="G469">
        <v>0</v>
      </c>
      <c r="I469" t="s">
        <v>508</v>
      </c>
      <c r="J469">
        <v>2</v>
      </c>
      <c r="K469">
        <v>2</v>
      </c>
      <c r="M469" t="s">
        <v>397</v>
      </c>
      <c r="N469">
        <v>2</v>
      </c>
      <c r="O469">
        <v>2</v>
      </c>
      <c r="Q469" t="s">
        <v>468</v>
      </c>
      <c r="R469">
        <v>2</v>
      </c>
      <c r="S469">
        <v>0</v>
      </c>
      <c r="U469" t="s">
        <v>476</v>
      </c>
      <c r="V469">
        <v>2</v>
      </c>
      <c r="W469">
        <v>2</v>
      </c>
    </row>
    <row r="470" spans="1:23">
      <c r="A470" t="s">
        <v>1605</v>
      </c>
      <c r="B470">
        <v>2</v>
      </c>
      <c r="C470">
        <v>0</v>
      </c>
      <c r="E470" t="s">
        <v>1640</v>
      </c>
      <c r="F470">
        <v>2</v>
      </c>
      <c r="G470">
        <v>2</v>
      </c>
      <c r="I470" t="s">
        <v>1301</v>
      </c>
      <c r="J470">
        <v>2</v>
      </c>
      <c r="K470">
        <v>0</v>
      </c>
      <c r="M470" t="s">
        <v>1288</v>
      </c>
      <c r="N470">
        <v>2</v>
      </c>
      <c r="O470">
        <v>0</v>
      </c>
      <c r="Q470" t="s">
        <v>469</v>
      </c>
      <c r="R470">
        <v>2</v>
      </c>
      <c r="S470">
        <v>2</v>
      </c>
      <c r="U470" t="s">
        <v>477</v>
      </c>
      <c r="V470">
        <v>2</v>
      </c>
      <c r="W470">
        <v>2</v>
      </c>
    </row>
    <row r="471" spans="1:23">
      <c r="A471" t="s">
        <v>379</v>
      </c>
      <c r="B471">
        <v>2</v>
      </c>
      <c r="C471">
        <v>2</v>
      </c>
      <c r="E471" t="s">
        <v>396</v>
      </c>
      <c r="F471">
        <v>2</v>
      </c>
      <c r="G471">
        <v>0</v>
      </c>
      <c r="I471" t="s">
        <v>510</v>
      </c>
      <c r="J471">
        <v>2</v>
      </c>
      <c r="K471">
        <v>0</v>
      </c>
      <c r="M471" t="s">
        <v>399</v>
      </c>
      <c r="N471">
        <v>2</v>
      </c>
      <c r="O471">
        <v>2</v>
      </c>
      <c r="Q471" t="s">
        <v>470</v>
      </c>
      <c r="R471">
        <v>2</v>
      </c>
      <c r="S471">
        <v>1</v>
      </c>
      <c r="U471" t="s">
        <v>478</v>
      </c>
      <c r="V471">
        <v>2</v>
      </c>
      <c r="W471">
        <v>0</v>
      </c>
    </row>
    <row r="472" spans="1:23">
      <c r="A472" t="s">
        <v>380</v>
      </c>
      <c r="B472">
        <v>2</v>
      </c>
      <c r="C472">
        <v>2</v>
      </c>
      <c r="E472" t="s">
        <v>535</v>
      </c>
      <c r="F472">
        <v>2</v>
      </c>
      <c r="G472">
        <v>1</v>
      </c>
      <c r="I472" t="s">
        <v>511</v>
      </c>
      <c r="J472">
        <v>2</v>
      </c>
      <c r="K472">
        <v>0</v>
      </c>
      <c r="M472" t="s">
        <v>1289</v>
      </c>
      <c r="N472">
        <v>2</v>
      </c>
      <c r="O472">
        <v>0</v>
      </c>
      <c r="Q472" t="s">
        <v>471</v>
      </c>
      <c r="R472">
        <v>2</v>
      </c>
      <c r="S472">
        <v>0</v>
      </c>
      <c r="U472" t="s">
        <v>479</v>
      </c>
      <c r="V472">
        <v>2</v>
      </c>
      <c r="W472">
        <v>1</v>
      </c>
    </row>
    <row r="473" spans="1:23">
      <c r="A473" t="s">
        <v>1606</v>
      </c>
      <c r="B473">
        <v>2</v>
      </c>
      <c r="C473">
        <v>0</v>
      </c>
      <c r="E473" t="s">
        <v>536</v>
      </c>
      <c r="F473">
        <v>2</v>
      </c>
      <c r="G473">
        <v>0</v>
      </c>
      <c r="I473" t="s">
        <v>512</v>
      </c>
      <c r="J473">
        <v>2</v>
      </c>
      <c r="K473">
        <v>0</v>
      </c>
      <c r="M473" t="s">
        <v>400</v>
      </c>
      <c r="N473">
        <v>2</v>
      </c>
      <c r="O473">
        <v>0</v>
      </c>
      <c r="Q473" t="s">
        <v>472</v>
      </c>
      <c r="R473">
        <v>2</v>
      </c>
      <c r="S473">
        <v>0</v>
      </c>
      <c r="U473" t="s">
        <v>480</v>
      </c>
      <c r="V473">
        <v>2</v>
      </c>
      <c r="W473">
        <v>0</v>
      </c>
    </row>
    <row r="474" spans="1:23">
      <c r="A474" t="s">
        <v>1607</v>
      </c>
      <c r="B474">
        <v>2</v>
      </c>
      <c r="C474">
        <v>0</v>
      </c>
      <c r="E474" t="s">
        <v>538</v>
      </c>
      <c r="F474">
        <v>2</v>
      </c>
      <c r="G474">
        <v>0</v>
      </c>
      <c r="I474" t="s">
        <v>514</v>
      </c>
      <c r="J474">
        <v>2</v>
      </c>
      <c r="K474">
        <v>2</v>
      </c>
      <c r="M474" t="s">
        <v>401</v>
      </c>
      <c r="N474">
        <v>2</v>
      </c>
      <c r="O474">
        <v>0</v>
      </c>
      <c r="Q474" t="s">
        <v>473</v>
      </c>
      <c r="R474">
        <v>2</v>
      </c>
      <c r="S474">
        <v>2</v>
      </c>
      <c r="U474" t="s">
        <v>481</v>
      </c>
      <c r="V474">
        <v>2</v>
      </c>
      <c r="W474">
        <v>0</v>
      </c>
    </row>
    <row r="475" spans="1:23">
      <c r="A475" t="s">
        <v>381</v>
      </c>
      <c r="B475">
        <v>2</v>
      </c>
      <c r="C475">
        <v>0</v>
      </c>
      <c r="E475" t="s">
        <v>539</v>
      </c>
      <c r="F475">
        <v>2</v>
      </c>
      <c r="G475">
        <v>0</v>
      </c>
      <c r="I475" t="s">
        <v>515</v>
      </c>
      <c r="J475">
        <v>2</v>
      </c>
      <c r="K475">
        <v>0</v>
      </c>
      <c r="M475" t="s">
        <v>402</v>
      </c>
      <c r="N475">
        <v>2</v>
      </c>
      <c r="O475">
        <v>0</v>
      </c>
      <c r="Q475" t="s">
        <v>474</v>
      </c>
      <c r="R475">
        <v>2</v>
      </c>
      <c r="S475">
        <v>0</v>
      </c>
      <c r="U475" t="s">
        <v>482</v>
      </c>
      <c r="V475">
        <v>2</v>
      </c>
      <c r="W475">
        <v>1</v>
      </c>
    </row>
    <row r="476" spans="1:23">
      <c r="A476" t="s">
        <v>1608</v>
      </c>
      <c r="B476">
        <v>2</v>
      </c>
      <c r="C476">
        <v>0</v>
      </c>
      <c r="E476" t="s">
        <v>540</v>
      </c>
      <c r="F476">
        <v>2</v>
      </c>
      <c r="G476">
        <v>0</v>
      </c>
      <c r="I476" t="s">
        <v>516</v>
      </c>
      <c r="J476">
        <v>2</v>
      </c>
      <c r="K476">
        <v>0</v>
      </c>
      <c r="M476" t="s">
        <v>403</v>
      </c>
      <c r="N476">
        <v>2</v>
      </c>
      <c r="O476">
        <v>0</v>
      </c>
      <c r="Q476" t="s">
        <v>475</v>
      </c>
      <c r="R476">
        <v>2</v>
      </c>
      <c r="S476">
        <v>2</v>
      </c>
      <c r="U476" t="s">
        <v>483</v>
      </c>
      <c r="V476">
        <v>2</v>
      </c>
      <c r="W476">
        <v>2</v>
      </c>
    </row>
    <row r="477" spans="1:23">
      <c r="A477" t="s">
        <v>382</v>
      </c>
      <c r="B477">
        <v>2</v>
      </c>
      <c r="C477">
        <v>2</v>
      </c>
      <c r="E477" t="s">
        <v>399</v>
      </c>
      <c r="F477">
        <v>2</v>
      </c>
      <c r="G477">
        <v>0</v>
      </c>
      <c r="I477" t="s">
        <v>519</v>
      </c>
      <c r="J477">
        <v>2</v>
      </c>
      <c r="K477">
        <v>0</v>
      </c>
      <c r="M477" t="s">
        <v>404</v>
      </c>
      <c r="N477">
        <v>2</v>
      </c>
      <c r="O477">
        <v>1</v>
      </c>
      <c r="Q477" t="s">
        <v>476</v>
      </c>
      <c r="R477">
        <v>2</v>
      </c>
      <c r="S477">
        <v>2</v>
      </c>
      <c r="U477" t="s">
        <v>484</v>
      </c>
      <c r="V477">
        <v>2</v>
      </c>
      <c r="W477">
        <v>2</v>
      </c>
    </row>
    <row r="478" spans="1:23">
      <c r="A478" t="s">
        <v>383</v>
      </c>
      <c r="B478">
        <v>2</v>
      </c>
      <c r="C478">
        <v>0</v>
      </c>
      <c r="E478" t="s">
        <v>542</v>
      </c>
      <c r="F478">
        <v>2</v>
      </c>
      <c r="G478">
        <v>0</v>
      </c>
      <c r="I478" t="s">
        <v>520</v>
      </c>
      <c r="J478">
        <v>2</v>
      </c>
      <c r="K478">
        <v>0</v>
      </c>
      <c r="M478" t="s">
        <v>405</v>
      </c>
      <c r="N478">
        <v>2</v>
      </c>
      <c r="O478">
        <v>1</v>
      </c>
      <c r="Q478" t="s">
        <v>477</v>
      </c>
      <c r="R478">
        <v>2</v>
      </c>
      <c r="S478">
        <v>2</v>
      </c>
      <c r="U478" t="s">
        <v>485</v>
      </c>
      <c r="V478">
        <v>2</v>
      </c>
      <c r="W478">
        <v>1</v>
      </c>
    </row>
    <row r="479" spans="1:23">
      <c r="A479" t="s">
        <v>1609</v>
      </c>
      <c r="B479">
        <v>2</v>
      </c>
      <c r="C479">
        <v>0</v>
      </c>
      <c r="E479" t="s">
        <v>1289</v>
      </c>
      <c r="F479">
        <v>2</v>
      </c>
      <c r="G479">
        <v>0</v>
      </c>
      <c r="I479" t="s">
        <v>523</v>
      </c>
      <c r="J479">
        <v>2</v>
      </c>
      <c r="K479">
        <v>0</v>
      </c>
      <c r="M479" t="s">
        <v>406</v>
      </c>
      <c r="N479">
        <v>2</v>
      </c>
      <c r="O479">
        <v>0</v>
      </c>
      <c r="Q479" t="s">
        <v>478</v>
      </c>
      <c r="R479">
        <v>2</v>
      </c>
      <c r="S479">
        <v>0</v>
      </c>
      <c r="U479" t="s">
        <v>486</v>
      </c>
      <c r="V479">
        <v>2</v>
      </c>
      <c r="W479">
        <v>2</v>
      </c>
    </row>
    <row r="480" spans="1:23">
      <c r="A480" t="s">
        <v>384</v>
      </c>
      <c r="B480">
        <v>2</v>
      </c>
      <c r="C480">
        <v>2</v>
      </c>
      <c r="E480" t="s">
        <v>402</v>
      </c>
      <c r="F480">
        <v>2</v>
      </c>
      <c r="G480">
        <v>0</v>
      </c>
      <c r="I480" t="s">
        <v>522</v>
      </c>
      <c r="J480">
        <v>2</v>
      </c>
      <c r="K480">
        <v>0</v>
      </c>
      <c r="M480" t="s">
        <v>407</v>
      </c>
      <c r="N480">
        <v>2</v>
      </c>
      <c r="O480">
        <v>0</v>
      </c>
      <c r="Q480" t="s">
        <v>479</v>
      </c>
      <c r="R480">
        <v>2</v>
      </c>
      <c r="S480">
        <v>1</v>
      </c>
      <c r="U480" t="s">
        <v>487</v>
      </c>
      <c r="V480">
        <v>2</v>
      </c>
      <c r="W480">
        <v>0</v>
      </c>
    </row>
    <row r="481" spans="1:23">
      <c r="A481" t="s">
        <v>385</v>
      </c>
      <c r="B481">
        <v>2</v>
      </c>
      <c r="C481">
        <v>0</v>
      </c>
      <c r="E481" t="s">
        <v>401</v>
      </c>
      <c r="F481">
        <v>2</v>
      </c>
      <c r="G481">
        <v>0</v>
      </c>
      <c r="I481" t="s">
        <v>1302</v>
      </c>
      <c r="J481">
        <v>2</v>
      </c>
      <c r="K481">
        <v>0</v>
      </c>
      <c r="M481" t="s">
        <v>408</v>
      </c>
      <c r="N481">
        <v>2</v>
      </c>
      <c r="O481">
        <v>0</v>
      </c>
      <c r="Q481" t="s">
        <v>480</v>
      </c>
      <c r="R481">
        <v>2</v>
      </c>
      <c r="S481">
        <v>0</v>
      </c>
      <c r="U481" t="s">
        <v>488</v>
      </c>
      <c r="V481">
        <v>2</v>
      </c>
      <c r="W481">
        <v>2</v>
      </c>
    </row>
    <row r="482" spans="1:23">
      <c r="A482" t="s">
        <v>386</v>
      </c>
      <c r="B482">
        <v>2</v>
      </c>
      <c r="C482">
        <v>0</v>
      </c>
      <c r="E482" t="s">
        <v>1641</v>
      </c>
      <c r="F482">
        <v>2</v>
      </c>
      <c r="G482">
        <v>2</v>
      </c>
      <c r="I482" t="s">
        <v>1303</v>
      </c>
      <c r="J482">
        <v>2</v>
      </c>
      <c r="K482">
        <v>0</v>
      </c>
      <c r="M482" t="s">
        <v>409</v>
      </c>
      <c r="N482">
        <v>2</v>
      </c>
      <c r="O482">
        <v>0</v>
      </c>
      <c r="Q482" t="s">
        <v>481</v>
      </c>
      <c r="R482">
        <v>2</v>
      </c>
      <c r="S482">
        <v>0</v>
      </c>
      <c r="U482" t="s">
        <v>489</v>
      </c>
      <c r="V482">
        <v>2</v>
      </c>
      <c r="W482">
        <v>1</v>
      </c>
    </row>
    <row r="483" spans="1:23">
      <c r="A483" t="s">
        <v>1610</v>
      </c>
      <c r="B483">
        <v>2</v>
      </c>
      <c r="C483">
        <v>0</v>
      </c>
      <c r="E483" t="s">
        <v>403</v>
      </c>
      <c r="F483">
        <v>2</v>
      </c>
      <c r="G483">
        <v>0</v>
      </c>
      <c r="I483" t="s">
        <v>1304</v>
      </c>
      <c r="J483">
        <v>2</v>
      </c>
      <c r="K483">
        <v>1</v>
      </c>
      <c r="M483" t="s">
        <v>411</v>
      </c>
      <c r="N483">
        <v>2</v>
      </c>
      <c r="O483">
        <v>1</v>
      </c>
      <c r="Q483" t="s">
        <v>482</v>
      </c>
      <c r="R483">
        <v>2</v>
      </c>
      <c r="S483">
        <v>1</v>
      </c>
      <c r="U483" t="s">
        <v>490</v>
      </c>
      <c r="V483">
        <v>2</v>
      </c>
      <c r="W483">
        <v>1</v>
      </c>
    </row>
    <row r="484" spans="1:23">
      <c r="A484" t="s">
        <v>1611</v>
      </c>
      <c r="B484">
        <v>2</v>
      </c>
      <c r="C484">
        <v>0</v>
      </c>
      <c r="E484" t="s">
        <v>404</v>
      </c>
      <c r="F484">
        <v>2</v>
      </c>
      <c r="G484">
        <v>1</v>
      </c>
      <c r="I484" t="s">
        <v>1305</v>
      </c>
      <c r="J484">
        <v>2</v>
      </c>
      <c r="K484">
        <v>1</v>
      </c>
      <c r="M484" t="s">
        <v>1615</v>
      </c>
      <c r="N484">
        <v>2</v>
      </c>
      <c r="O484">
        <v>2</v>
      </c>
      <c r="Q484" t="s">
        <v>483</v>
      </c>
      <c r="R484">
        <v>2</v>
      </c>
      <c r="S484">
        <v>2</v>
      </c>
      <c r="U484" t="s">
        <v>491</v>
      </c>
      <c r="V484">
        <v>2</v>
      </c>
      <c r="W484">
        <v>0</v>
      </c>
    </row>
    <row r="485" spans="1:23">
      <c r="A485" t="s">
        <v>387</v>
      </c>
      <c r="B485">
        <v>2</v>
      </c>
      <c r="C485">
        <v>2</v>
      </c>
      <c r="E485" t="s">
        <v>544</v>
      </c>
      <c r="F485">
        <v>2</v>
      </c>
      <c r="G485">
        <v>0</v>
      </c>
      <c r="I485" t="s">
        <v>527</v>
      </c>
      <c r="J485">
        <v>2</v>
      </c>
      <c r="K485">
        <v>0</v>
      </c>
      <c r="M485" t="s">
        <v>1290</v>
      </c>
      <c r="N485">
        <v>2</v>
      </c>
      <c r="O485">
        <v>0</v>
      </c>
      <c r="Q485" t="s">
        <v>484</v>
      </c>
      <c r="R485">
        <v>2</v>
      </c>
      <c r="S485">
        <v>2</v>
      </c>
      <c r="U485" t="s">
        <v>492</v>
      </c>
      <c r="V485">
        <v>2</v>
      </c>
      <c r="W485">
        <v>1</v>
      </c>
    </row>
    <row r="486" spans="1:23">
      <c r="A486" t="s">
        <v>388</v>
      </c>
      <c r="B486">
        <v>2</v>
      </c>
      <c r="C486">
        <v>0</v>
      </c>
      <c r="E486" t="s">
        <v>406</v>
      </c>
      <c r="F486">
        <v>2</v>
      </c>
      <c r="G486">
        <v>0</v>
      </c>
      <c r="I486" t="s">
        <v>529</v>
      </c>
      <c r="J486">
        <v>2</v>
      </c>
      <c r="K486">
        <v>0</v>
      </c>
      <c r="M486" t="s">
        <v>1616</v>
      </c>
      <c r="N486">
        <v>2</v>
      </c>
      <c r="O486">
        <v>0</v>
      </c>
      <c r="Q486" t="s">
        <v>487</v>
      </c>
      <c r="R486">
        <v>2</v>
      </c>
      <c r="S486">
        <v>0</v>
      </c>
      <c r="U486" t="s">
        <v>493</v>
      </c>
      <c r="V486">
        <v>2</v>
      </c>
      <c r="W486">
        <v>2</v>
      </c>
    </row>
    <row r="487" spans="1:23">
      <c r="A487" t="s">
        <v>389</v>
      </c>
      <c r="B487">
        <v>2</v>
      </c>
      <c r="C487">
        <v>0</v>
      </c>
      <c r="E487" t="s">
        <v>1642</v>
      </c>
      <c r="F487">
        <v>2</v>
      </c>
      <c r="G487">
        <v>1</v>
      </c>
      <c r="I487" t="s">
        <v>1306</v>
      </c>
      <c r="J487">
        <v>2</v>
      </c>
      <c r="K487">
        <v>0</v>
      </c>
      <c r="M487" t="s">
        <v>1617</v>
      </c>
      <c r="N487">
        <v>2</v>
      </c>
      <c r="O487">
        <v>0</v>
      </c>
      <c r="Q487" t="s">
        <v>489</v>
      </c>
      <c r="R487">
        <v>2</v>
      </c>
      <c r="S487">
        <v>1</v>
      </c>
      <c r="U487" t="s">
        <v>494</v>
      </c>
      <c r="V487">
        <v>2</v>
      </c>
      <c r="W487">
        <v>0</v>
      </c>
    </row>
    <row r="488" spans="1:23">
      <c r="A488" t="s">
        <v>390</v>
      </c>
      <c r="B488">
        <v>2</v>
      </c>
      <c r="C488">
        <v>2</v>
      </c>
      <c r="E488" t="s">
        <v>545</v>
      </c>
      <c r="F488">
        <v>2</v>
      </c>
      <c r="G488">
        <v>0</v>
      </c>
      <c r="I488" t="s">
        <v>533</v>
      </c>
      <c r="J488">
        <v>2</v>
      </c>
      <c r="K488">
        <v>0</v>
      </c>
      <c r="M488" t="s">
        <v>413</v>
      </c>
      <c r="N488">
        <v>2</v>
      </c>
      <c r="O488">
        <v>0</v>
      </c>
      <c r="Q488" t="s">
        <v>1299</v>
      </c>
      <c r="R488">
        <v>2</v>
      </c>
      <c r="S488">
        <v>0</v>
      </c>
      <c r="U488" t="s">
        <v>495</v>
      </c>
      <c r="V488">
        <v>2</v>
      </c>
      <c r="W488">
        <v>0</v>
      </c>
    </row>
    <row r="489" spans="1:23">
      <c r="A489" t="s">
        <v>391</v>
      </c>
      <c r="B489">
        <v>2</v>
      </c>
      <c r="C489">
        <v>2</v>
      </c>
      <c r="E489" t="s">
        <v>546</v>
      </c>
      <c r="F489">
        <v>2</v>
      </c>
      <c r="G489">
        <v>0</v>
      </c>
      <c r="I489" t="s">
        <v>1307</v>
      </c>
      <c r="J489">
        <v>2</v>
      </c>
      <c r="K489">
        <v>2</v>
      </c>
      <c r="M489" t="s">
        <v>414</v>
      </c>
      <c r="N489">
        <v>2</v>
      </c>
      <c r="O489">
        <v>0</v>
      </c>
      <c r="Q489" t="s">
        <v>1300</v>
      </c>
      <c r="R489">
        <v>2</v>
      </c>
      <c r="S489">
        <v>0</v>
      </c>
      <c r="U489" t="s">
        <v>496</v>
      </c>
      <c r="V489">
        <v>2</v>
      </c>
      <c r="W489">
        <v>0</v>
      </c>
    </row>
    <row r="490" spans="1:23">
      <c r="A490" t="s">
        <v>1612</v>
      </c>
      <c r="B490">
        <v>2</v>
      </c>
      <c r="C490">
        <v>0</v>
      </c>
      <c r="E490" t="s">
        <v>407</v>
      </c>
      <c r="F490">
        <v>2</v>
      </c>
      <c r="G490">
        <v>1</v>
      </c>
      <c r="I490" t="s">
        <v>1308</v>
      </c>
      <c r="J490">
        <v>2</v>
      </c>
      <c r="K490">
        <v>0</v>
      </c>
      <c r="M490" t="s">
        <v>415</v>
      </c>
      <c r="N490">
        <v>2</v>
      </c>
      <c r="O490">
        <v>0</v>
      </c>
      <c r="Q490" t="s">
        <v>490</v>
      </c>
      <c r="R490">
        <v>2</v>
      </c>
      <c r="S490">
        <v>0</v>
      </c>
      <c r="U490" t="s">
        <v>497</v>
      </c>
      <c r="V490">
        <v>2</v>
      </c>
      <c r="W490">
        <v>2</v>
      </c>
    </row>
    <row r="491" spans="1:23">
      <c r="A491" t="s">
        <v>392</v>
      </c>
      <c r="B491">
        <v>2</v>
      </c>
      <c r="C491">
        <v>0</v>
      </c>
      <c r="E491" t="s">
        <v>1643</v>
      </c>
      <c r="F491">
        <v>2</v>
      </c>
      <c r="G491">
        <v>0</v>
      </c>
      <c r="I491" t="s">
        <v>535</v>
      </c>
      <c r="J491">
        <v>2</v>
      </c>
      <c r="K491">
        <v>1</v>
      </c>
      <c r="M491" t="s">
        <v>416</v>
      </c>
      <c r="N491">
        <v>2</v>
      </c>
      <c r="O491">
        <v>2</v>
      </c>
      <c r="Q491" t="s">
        <v>491</v>
      </c>
      <c r="R491">
        <v>2</v>
      </c>
      <c r="S491">
        <v>0</v>
      </c>
      <c r="U491" t="s">
        <v>498</v>
      </c>
      <c r="V491">
        <v>2</v>
      </c>
      <c r="W491">
        <v>0</v>
      </c>
    </row>
    <row r="492" spans="1:23">
      <c r="A492" t="s">
        <v>1613</v>
      </c>
      <c r="B492">
        <v>2</v>
      </c>
      <c r="C492">
        <v>0</v>
      </c>
      <c r="E492" t="s">
        <v>548</v>
      </c>
      <c r="F492">
        <v>2</v>
      </c>
      <c r="G492">
        <v>0</v>
      </c>
      <c r="I492" t="s">
        <v>536</v>
      </c>
      <c r="J492">
        <v>2</v>
      </c>
      <c r="K492">
        <v>0</v>
      </c>
      <c r="M492" t="s">
        <v>1291</v>
      </c>
      <c r="N492">
        <v>2</v>
      </c>
      <c r="O492">
        <v>0</v>
      </c>
      <c r="Q492" t="s">
        <v>492</v>
      </c>
      <c r="R492">
        <v>2</v>
      </c>
      <c r="S492">
        <v>1</v>
      </c>
      <c r="U492" t="s">
        <v>499</v>
      </c>
      <c r="V492">
        <v>2</v>
      </c>
      <c r="W492">
        <v>0</v>
      </c>
    </row>
    <row r="493" spans="1:23">
      <c r="A493" t="s">
        <v>1614</v>
      </c>
      <c r="B493">
        <v>2</v>
      </c>
      <c r="C493">
        <v>1</v>
      </c>
      <c r="E493" t="s">
        <v>408</v>
      </c>
      <c r="F493">
        <v>2</v>
      </c>
      <c r="G493">
        <v>0</v>
      </c>
      <c r="I493" t="s">
        <v>537</v>
      </c>
      <c r="J493">
        <v>2</v>
      </c>
      <c r="K493">
        <v>0</v>
      </c>
      <c r="M493" t="s">
        <v>418</v>
      </c>
      <c r="N493">
        <v>2</v>
      </c>
      <c r="O493">
        <v>0</v>
      </c>
      <c r="Q493" t="s">
        <v>495</v>
      </c>
      <c r="R493">
        <v>2</v>
      </c>
      <c r="S493">
        <v>0</v>
      </c>
      <c r="U493" t="s">
        <v>500</v>
      </c>
      <c r="V493">
        <v>2</v>
      </c>
      <c r="W493">
        <v>0</v>
      </c>
    </row>
    <row r="494" spans="1:23">
      <c r="A494" t="s">
        <v>393</v>
      </c>
      <c r="B494">
        <v>2</v>
      </c>
      <c r="C494">
        <v>2</v>
      </c>
      <c r="E494" t="s">
        <v>550</v>
      </c>
      <c r="F494">
        <v>2</v>
      </c>
      <c r="G494">
        <v>0</v>
      </c>
      <c r="I494" t="s">
        <v>538</v>
      </c>
      <c r="J494">
        <v>2</v>
      </c>
      <c r="K494">
        <v>0</v>
      </c>
      <c r="M494" t="s">
        <v>1618</v>
      </c>
      <c r="N494">
        <v>2</v>
      </c>
      <c r="O494">
        <v>2</v>
      </c>
      <c r="Q494" t="s">
        <v>497</v>
      </c>
      <c r="R494">
        <v>2</v>
      </c>
      <c r="S494">
        <v>2</v>
      </c>
      <c r="U494" t="s">
        <v>501</v>
      </c>
      <c r="V494">
        <v>2</v>
      </c>
      <c r="W494">
        <v>0</v>
      </c>
    </row>
    <row r="495" spans="1:23">
      <c r="A495" t="s">
        <v>394</v>
      </c>
      <c r="B495">
        <v>2</v>
      </c>
      <c r="C495">
        <v>2</v>
      </c>
      <c r="E495" t="s">
        <v>549</v>
      </c>
      <c r="F495">
        <v>2</v>
      </c>
      <c r="G495">
        <v>0</v>
      </c>
      <c r="I495" t="s">
        <v>539</v>
      </c>
      <c r="J495">
        <v>2</v>
      </c>
      <c r="K495">
        <v>2</v>
      </c>
      <c r="M495" t="s">
        <v>419</v>
      </c>
      <c r="N495">
        <v>2</v>
      </c>
      <c r="O495">
        <v>0</v>
      </c>
      <c r="Q495" t="s">
        <v>496</v>
      </c>
      <c r="R495">
        <v>2</v>
      </c>
      <c r="S495">
        <v>0</v>
      </c>
      <c r="U495" t="s">
        <v>502</v>
      </c>
      <c r="V495">
        <v>2</v>
      </c>
      <c r="W495">
        <v>0</v>
      </c>
    </row>
    <row r="496" spans="1:23">
      <c r="A496" t="s">
        <v>395</v>
      </c>
      <c r="B496">
        <v>2</v>
      </c>
      <c r="C496">
        <v>0</v>
      </c>
      <c r="E496" t="s">
        <v>411</v>
      </c>
      <c r="F496">
        <v>2</v>
      </c>
      <c r="G496">
        <v>0</v>
      </c>
      <c r="I496" t="s">
        <v>540</v>
      </c>
      <c r="J496">
        <v>2</v>
      </c>
      <c r="K496">
        <v>0</v>
      </c>
      <c r="M496" t="s">
        <v>420</v>
      </c>
      <c r="N496">
        <v>2</v>
      </c>
      <c r="O496">
        <v>2</v>
      </c>
      <c r="Q496" t="s">
        <v>498</v>
      </c>
      <c r="R496">
        <v>2</v>
      </c>
      <c r="S496">
        <v>0</v>
      </c>
      <c r="U496" t="s">
        <v>503</v>
      </c>
      <c r="V496">
        <v>2</v>
      </c>
      <c r="W496">
        <v>0</v>
      </c>
    </row>
    <row r="497" spans="1:23">
      <c r="A497" t="s">
        <v>396</v>
      </c>
      <c r="B497">
        <v>2</v>
      </c>
      <c r="C497">
        <v>2</v>
      </c>
      <c r="E497" t="s">
        <v>1644</v>
      </c>
      <c r="F497">
        <v>2</v>
      </c>
      <c r="G497">
        <v>0</v>
      </c>
      <c r="I497" t="s">
        <v>541</v>
      </c>
      <c r="J497">
        <v>2</v>
      </c>
      <c r="K497">
        <v>1</v>
      </c>
      <c r="M497" t="s">
        <v>422</v>
      </c>
      <c r="N497">
        <v>2</v>
      </c>
      <c r="O497">
        <v>0</v>
      </c>
      <c r="Q497" t="s">
        <v>499</v>
      </c>
      <c r="R497">
        <v>2</v>
      </c>
      <c r="S497">
        <v>0</v>
      </c>
      <c r="U497" t="s">
        <v>504</v>
      </c>
      <c r="V497">
        <v>2</v>
      </c>
      <c r="W497">
        <v>0</v>
      </c>
    </row>
    <row r="498" spans="1:23">
      <c r="A498" t="s">
        <v>397</v>
      </c>
      <c r="B498">
        <v>2</v>
      </c>
      <c r="C498">
        <v>2</v>
      </c>
      <c r="E498" t="s">
        <v>1615</v>
      </c>
      <c r="F498">
        <v>2</v>
      </c>
      <c r="G498">
        <v>0</v>
      </c>
      <c r="I498" t="s">
        <v>542</v>
      </c>
      <c r="J498">
        <v>2</v>
      </c>
      <c r="K498">
        <v>0</v>
      </c>
      <c r="M498" t="s">
        <v>421</v>
      </c>
      <c r="N498">
        <v>2</v>
      </c>
      <c r="O498">
        <v>0</v>
      </c>
      <c r="Q498" t="s">
        <v>500</v>
      </c>
      <c r="R498">
        <v>2</v>
      </c>
      <c r="S498">
        <v>0</v>
      </c>
      <c r="U498" t="s">
        <v>505</v>
      </c>
      <c r="V498">
        <v>2</v>
      </c>
      <c r="W498">
        <v>2</v>
      </c>
    </row>
    <row r="499" spans="1:23">
      <c r="A499" t="s">
        <v>398</v>
      </c>
      <c r="B499">
        <v>2</v>
      </c>
      <c r="C499">
        <v>2</v>
      </c>
      <c r="E499" t="s">
        <v>1645</v>
      </c>
      <c r="F499">
        <v>2</v>
      </c>
      <c r="G499">
        <v>0</v>
      </c>
      <c r="I499" t="s">
        <v>1309</v>
      </c>
      <c r="J499">
        <v>2</v>
      </c>
      <c r="K499">
        <v>0</v>
      </c>
      <c r="M499" t="s">
        <v>423</v>
      </c>
      <c r="N499">
        <v>2</v>
      </c>
      <c r="O499">
        <v>0</v>
      </c>
      <c r="Q499" t="s">
        <v>501</v>
      </c>
      <c r="R499">
        <v>2</v>
      </c>
      <c r="S499">
        <v>0</v>
      </c>
      <c r="U499" t="s">
        <v>506</v>
      </c>
      <c r="V499">
        <v>2</v>
      </c>
      <c r="W499">
        <v>2</v>
      </c>
    </row>
    <row r="500" spans="1:23">
      <c r="A500" t="s">
        <v>399</v>
      </c>
      <c r="B500">
        <v>2</v>
      </c>
      <c r="C500">
        <v>1</v>
      </c>
      <c r="E500" t="s">
        <v>551</v>
      </c>
      <c r="F500">
        <v>2</v>
      </c>
      <c r="G500">
        <v>2</v>
      </c>
      <c r="I500" t="s">
        <v>544</v>
      </c>
      <c r="J500">
        <v>2</v>
      </c>
      <c r="K500">
        <v>2</v>
      </c>
      <c r="M500" t="s">
        <v>424</v>
      </c>
      <c r="N500">
        <v>2</v>
      </c>
      <c r="O500">
        <v>0</v>
      </c>
      <c r="Q500" t="s">
        <v>503</v>
      </c>
      <c r="R500">
        <v>2</v>
      </c>
      <c r="S500">
        <v>0</v>
      </c>
      <c r="U500" t="s">
        <v>507</v>
      </c>
      <c r="V500">
        <v>2</v>
      </c>
      <c r="W500">
        <v>1</v>
      </c>
    </row>
    <row r="501" spans="1:23">
      <c r="A501" t="s">
        <v>1289</v>
      </c>
      <c r="B501">
        <v>2</v>
      </c>
      <c r="C501">
        <v>0</v>
      </c>
      <c r="E501" t="s">
        <v>1616</v>
      </c>
      <c r="F501">
        <v>2</v>
      </c>
      <c r="G501">
        <v>0</v>
      </c>
      <c r="I501" t="s">
        <v>545</v>
      </c>
      <c r="J501">
        <v>2</v>
      </c>
      <c r="K501">
        <v>0</v>
      </c>
      <c r="M501" t="s">
        <v>426</v>
      </c>
      <c r="N501">
        <v>2</v>
      </c>
      <c r="O501">
        <v>0</v>
      </c>
      <c r="Q501" t="s">
        <v>506</v>
      </c>
      <c r="R501">
        <v>2</v>
      </c>
      <c r="S501">
        <v>2</v>
      </c>
      <c r="U501" t="s">
        <v>508</v>
      </c>
      <c r="V501">
        <v>2</v>
      </c>
      <c r="W501">
        <v>2</v>
      </c>
    </row>
    <row r="502" spans="1:23">
      <c r="A502" t="s">
        <v>400</v>
      </c>
      <c r="B502">
        <v>2</v>
      </c>
      <c r="C502">
        <v>0</v>
      </c>
      <c r="E502" t="s">
        <v>1617</v>
      </c>
      <c r="F502">
        <v>2</v>
      </c>
      <c r="G502">
        <v>1</v>
      </c>
      <c r="I502" t="s">
        <v>546</v>
      </c>
      <c r="J502">
        <v>2</v>
      </c>
      <c r="K502">
        <v>0</v>
      </c>
      <c r="M502" t="s">
        <v>425</v>
      </c>
      <c r="N502">
        <v>2</v>
      </c>
      <c r="O502">
        <v>0</v>
      </c>
      <c r="Q502" t="s">
        <v>505</v>
      </c>
      <c r="R502">
        <v>2</v>
      </c>
      <c r="S502">
        <v>2</v>
      </c>
      <c r="U502" t="s">
        <v>509</v>
      </c>
      <c r="V502">
        <v>2</v>
      </c>
      <c r="W502">
        <v>2</v>
      </c>
    </row>
    <row r="503" spans="1:23">
      <c r="A503" t="s">
        <v>401</v>
      </c>
      <c r="B503">
        <v>2</v>
      </c>
      <c r="C503">
        <v>0</v>
      </c>
      <c r="E503" t="s">
        <v>552</v>
      </c>
      <c r="F503">
        <v>2</v>
      </c>
      <c r="G503">
        <v>0</v>
      </c>
      <c r="I503" t="s">
        <v>1310</v>
      </c>
      <c r="J503">
        <v>2</v>
      </c>
      <c r="K503">
        <v>0</v>
      </c>
      <c r="M503" t="s">
        <v>1292</v>
      </c>
      <c r="N503">
        <v>2</v>
      </c>
      <c r="O503">
        <v>0</v>
      </c>
      <c r="Q503" t="s">
        <v>1301</v>
      </c>
      <c r="R503">
        <v>2</v>
      </c>
      <c r="S503">
        <v>0</v>
      </c>
      <c r="U503" t="s">
        <v>510</v>
      </c>
      <c r="V503">
        <v>2</v>
      </c>
      <c r="W503">
        <v>0</v>
      </c>
    </row>
    <row r="504" spans="1:23">
      <c r="A504" t="s">
        <v>402</v>
      </c>
      <c r="B504">
        <v>2</v>
      </c>
      <c r="C504">
        <v>0</v>
      </c>
      <c r="E504" t="s">
        <v>414</v>
      </c>
      <c r="F504">
        <v>2</v>
      </c>
      <c r="G504">
        <v>1</v>
      </c>
      <c r="I504" t="s">
        <v>549</v>
      </c>
      <c r="J504">
        <v>2</v>
      </c>
      <c r="K504">
        <v>2</v>
      </c>
      <c r="M504" t="s">
        <v>1619</v>
      </c>
      <c r="N504">
        <v>2</v>
      </c>
      <c r="O504">
        <v>2</v>
      </c>
      <c r="Q504" t="s">
        <v>509</v>
      </c>
      <c r="R504">
        <v>2</v>
      </c>
      <c r="S504">
        <v>2</v>
      </c>
      <c r="U504" t="s">
        <v>511</v>
      </c>
      <c r="V504">
        <v>2</v>
      </c>
      <c r="W504">
        <v>0</v>
      </c>
    </row>
    <row r="505" spans="1:23">
      <c r="A505" t="s">
        <v>403</v>
      </c>
      <c r="B505">
        <v>2</v>
      </c>
      <c r="C505">
        <v>0</v>
      </c>
      <c r="E505" t="s">
        <v>1646</v>
      </c>
      <c r="F505">
        <v>2</v>
      </c>
      <c r="G505">
        <v>0</v>
      </c>
      <c r="I505" t="s">
        <v>550</v>
      </c>
      <c r="J505">
        <v>2</v>
      </c>
      <c r="K505">
        <v>0</v>
      </c>
      <c r="M505" t="s">
        <v>1293</v>
      </c>
      <c r="N505">
        <v>2</v>
      </c>
      <c r="O505">
        <v>0</v>
      </c>
      <c r="Q505" t="s">
        <v>510</v>
      </c>
      <c r="R505">
        <v>2</v>
      </c>
      <c r="S505">
        <v>0</v>
      </c>
      <c r="U505" t="s">
        <v>512</v>
      </c>
      <c r="V505">
        <v>2</v>
      </c>
      <c r="W505">
        <v>0</v>
      </c>
    </row>
    <row r="506" spans="1:23">
      <c r="A506" t="s">
        <v>404</v>
      </c>
      <c r="B506">
        <v>2</v>
      </c>
      <c r="C506">
        <v>1</v>
      </c>
      <c r="E506" t="s">
        <v>415</v>
      </c>
      <c r="F506">
        <v>2</v>
      </c>
      <c r="G506">
        <v>0</v>
      </c>
      <c r="I506" t="s">
        <v>551</v>
      </c>
      <c r="J506">
        <v>2</v>
      </c>
      <c r="K506">
        <v>2</v>
      </c>
      <c r="M506" t="s">
        <v>427</v>
      </c>
      <c r="N506">
        <v>2</v>
      </c>
      <c r="O506">
        <v>2</v>
      </c>
      <c r="Q506" t="s">
        <v>512</v>
      </c>
      <c r="R506">
        <v>2</v>
      </c>
      <c r="S506">
        <v>0</v>
      </c>
      <c r="U506" t="s">
        <v>513</v>
      </c>
      <c r="V506">
        <v>2</v>
      </c>
      <c r="W506">
        <v>0</v>
      </c>
    </row>
    <row r="507" spans="1:23">
      <c r="A507" t="s">
        <v>405</v>
      </c>
      <c r="B507">
        <v>2</v>
      </c>
      <c r="C507">
        <v>1</v>
      </c>
      <c r="E507" t="s">
        <v>554</v>
      </c>
      <c r="F507">
        <v>1</v>
      </c>
      <c r="G507">
        <v>0</v>
      </c>
      <c r="I507" t="s">
        <v>552</v>
      </c>
      <c r="J507">
        <v>2</v>
      </c>
      <c r="K507">
        <v>2</v>
      </c>
      <c r="M507" t="s">
        <v>428</v>
      </c>
      <c r="N507">
        <v>2</v>
      </c>
      <c r="O507">
        <v>0</v>
      </c>
      <c r="Q507" t="s">
        <v>513</v>
      </c>
      <c r="R507">
        <v>2</v>
      </c>
      <c r="S507">
        <v>0</v>
      </c>
      <c r="U507" t="s">
        <v>514</v>
      </c>
      <c r="V507">
        <v>2</v>
      </c>
      <c r="W507">
        <v>2</v>
      </c>
    </row>
    <row r="508" spans="1:23">
      <c r="A508" t="s">
        <v>406</v>
      </c>
      <c r="B508">
        <v>2</v>
      </c>
      <c r="C508">
        <v>2</v>
      </c>
      <c r="E508" t="s">
        <v>555</v>
      </c>
      <c r="F508">
        <v>1</v>
      </c>
      <c r="G508">
        <v>0</v>
      </c>
      <c r="I508" t="s">
        <v>1311</v>
      </c>
      <c r="J508">
        <v>2</v>
      </c>
      <c r="K508">
        <v>2</v>
      </c>
      <c r="M508" t="s">
        <v>429</v>
      </c>
      <c r="N508">
        <v>2</v>
      </c>
      <c r="O508">
        <v>2</v>
      </c>
      <c r="Q508" t="s">
        <v>514</v>
      </c>
      <c r="R508">
        <v>2</v>
      </c>
      <c r="S508">
        <v>2</v>
      </c>
      <c r="U508" t="s">
        <v>515</v>
      </c>
      <c r="V508">
        <v>2</v>
      </c>
      <c r="W508">
        <v>0</v>
      </c>
    </row>
    <row r="509" spans="1:23">
      <c r="A509" t="s">
        <v>407</v>
      </c>
      <c r="B509">
        <v>2</v>
      </c>
      <c r="C509">
        <v>1</v>
      </c>
      <c r="E509" t="s">
        <v>844</v>
      </c>
      <c r="F509">
        <v>1</v>
      </c>
      <c r="G509">
        <v>0</v>
      </c>
      <c r="I509" t="s">
        <v>1312</v>
      </c>
      <c r="J509">
        <v>2</v>
      </c>
      <c r="K509">
        <v>0</v>
      </c>
      <c r="M509" t="s">
        <v>1294</v>
      </c>
      <c r="N509">
        <v>2</v>
      </c>
      <c r="O509">
        <v>0</v>
      </c>
      <c r="Q509" t="s">
        <v>516</v>
      </c>
      <c r="R509">
        <v>2</v>
      </c>
      <c r="S509">
        <v>0</v>
      </c>
      <c r="U509" t="s">
        <v>516</v>
      </c>
      <c r="V509">
        <v>2</v>
      </c>
      <c r="W509">
        <v>0</v>
      </c>
    </row>
    <row r="510" spans="1:23">
      <c r="A510" t="s">
        <v>408</v>
      </c>
      <c r="B510">
        <v>2</v>
      </c>
      <c r="C510">
        <v>2</v>
      </c>
      <c r="E510" t="s">
        <v>1712</v>
      </c>
      <c r="F510">
        <v>1</v>
      </c>
      <c r="G510">
        <v>1</v>
      </c>
      <c r="I510" t="s">
        <v>554</v>
      </c>
      <c r="J510">
        <v>1</v>
      </c>
      <c r="K510">
        <v>0</v>
      </c>
      <c r="M510" t="s">
        <v>430</v>
      </c>
      <c r="N510">
        <v>2</v>
      </c>
      <c r="O510">
        <v>0</v>
      </c>
      <c r="Q510" t="s">
        <v>517</v>
      </c>
      <c r="R510">
        <v>2</v>
      </c>
      <c r="S510">
        <v>2</v>
      </c>
      <c r="U510" t="s">
        <v>517</v>
      </c>
      <c r="V510">
        <v>2</v>
      </c>
      <c r="W510">
        <v>0</v>
      </c>
    </row>
    <row r="511" spans="1:23">
      <c r="A511" t="s">
        <v>409</v>
      </c>
      <c r="B511">
        <v>2</v>
      </c>
      <c r="C511">
        <v>0</v>
      </c>
      <c r="E511" t="s">
        <v>556</v>
      </c>
      <c r="F511">
        <v>1</v>
      </c>
      <c r="G511">
        <v>0</v>
      </c>
      <c r="I511" t="s">
        <v>555</v>
      </c>
      <c r="J511">
        <v>1</v>
      </c>
      <c r="K511">
        <v>0</v>
      </c>
      <c r="M511" t="s">
        <v>431</v>
      </c>
      <c r="N511">
        <v>2</v>
      </c>
      <c r="O511">
        <v>2</v>
      </c>
      <c r="Q511" t="s">
        <v>518</v>
      </c>
      <c r="R511">
        <v>2</v>
      </c>
      <c r="S511">
        <v>2</v>
      </c>
      <c r="U511" t="s">
        <v>518</v>
      </c>
      <c r="V511">
        <v>2</v>
      </c>
      <c r="W511">
        <v>2</v>
      </c>
    </row>
    <row r="512" spans="1:23">
      <c r="A512" t="s">
        <v>410</v>
      </c>
      <c r="B512">
        <v>2</v>
      </c>
      <c r="C512">
        <v>0</v>
      </c>
      <c r="E512" t="s">
        <v>558</v>
      </c>
      <c r="F512">
        <v>1</v>
      </c>
      <c r="G512">
        <v>0</v>
      </c>
      <c r="I512" t="s">
        <v>556</v>
      </c>
      <c r="J512">
        <v>1</v>
      </c>
      <c r="K512">
        <v>1</v>
      </c>
      <c r="M512" t="s">
        <v>1295</v>
      </c>
      <c r="N512">
        <v>2</v>
      </c>
      <c r="O512">
        <v>0</v>
      </c>
      <c r="Q512" t="s">
        <v>519</v>
      </c>
      <c r="R512">
        <v>2</v>
      </c>
      <c r="S512">
        <v>2</v>
      </c>
      <c r="U512" t="s">
        <v>519</v>
      </c>
      <c r="V512">
        <v>2</v>
      </c>
      <c r="W512">
        <v>2</v>
      </c>
    </row>
    <row r="513" spans="1:23">
      <c r="A513" t="s">
        <v>411</v>
      </c>
      <c r="B513">
        <v>2</v>
      </c>
      <c r="C513">
        <v>1</v>
      </c>
      <c r="E513" t="s">
        <v>559</v>
      </c>
      <c r="F513">
        <v>1</v>
      </c>
      <c r="G513">
        <v>0</v>
      </c>
      <c r="I513" t="s">
        <v>1313</v>
      </c>
      <c r="J513">
        <v>1</v>
      </c>
      <c r="K513">
        <v>0</v>
      </c>
      <c r="M513" t="s">
        <v>432</v>
      </c>
      <c r="N513">
        <v>2</v>
      </c>
      <c r="O513">
        <v>2</v>
      </c>
      <c r="Q513" t="s">
        <v>520</v>
      </c>
      <c r="R513">
        <v>2</v>
      </c>
      <c r="S513">
        <v>0</v>
      </c>
      <c r="U513" t="s">
        <v>520</v>
      </c>
      <c r="V513">
        <v>2</v>
      </c>
      <c r="W513">
        <v>0</v>
      </c>
    </row>
    <row r="514" spans="1:23">
      <c r="A514" t="s">
        <v>412</v>
      </c>
      <c r="B514">
        <v>2</v>
      </c>
      <c r="C514">
        <v>2</v>
      </c>
      <c r="E514" t="s">
        <v>1647</v>
      </c>
      <c r="F514">
        <v>1</v>
      </c>
      <c r="G514">
        <v>1</v>
      </c>
      <c r="I514" t="s">
        <v>558</v>
      </c>
      <c r="J514">
        <v>1</v>
      </c>
      <c r="K514">
        <v>0</v>
      </c>
      <c r="M514" t="s">
        <v>433</v>
      </c>
      <c r="N514">
        <v>2</v>
      </c>
      <c r="O514">
        <v>0</v>
      </c>
      <c r="Q514" t="s">
        <v>521</v>
      </c>
      <c r="R514">
        <v>2</v>
      </c>
      <c r="S514">
        <v>0</v>
      </c>
      <c r="U514" t="s">
        <v>521</v>
      </c>
      <c r="V514">
        <v>2</v>
      </c>
      <c r="W514">
        <v>0</v>
      </c>
    </row>
    <row r="515" spans="1:23">
      <c r="A515" t="s">
        <v>1615</v>
      </c>
      <c r="B515">
        <v>2</v>
      </c>
      <c r="C515">
        <v>0</v>
      </c>
      <c r="E515" t="s">
        <v>560</v>
      </c>
      <c r="F515">
        <v>1</v>
      </c>
      <c r="G515">
        <v>0</v>
      </c>
      <c r="I515" t="s">
        <v>559</v>
      </c>
      <c r="J515">
        <v>1</v>
      </c>
      <c r="K515">
        <v>0</v>
      </c>
      <c r="M515" t="s">
        <v>1620</v>
      </c>
      <c r="N515">
        <v>2</v>
      </c>
      <c r="O515">
        <v>2</v>
      </c>
      <c r="Q515" t="s">
        <v>522</v>
      </c>
      <c r="R515">
        <v>2</v>
      </c>
      <c r="S515">
        <v>1</v>
      </c>
      <c r="U515" t="s">
        <v>522</v>
      </c>
      <c r="V515">
        <v>2</v>
      </c>
      <c r="W515">
        <v>1</v>
      </c>
    </row>
    <row r="516" spans="1:23">
      <c r="A516" t="s">
        <v>1616</v>
      </c>
      <c r="B516">
        <v>2</v>
      </c>
      <c r="C516">
        <v>0</v>
      </c>
      <c r="E516" t="s">
        <v>1648</v>
      </c>
      <c r="F516">
        <v>1</v>
      </c>
      <c r="G516">
        <v>0</v>
      </c>
      <c r="I516" t="s">
        <v>1314</v>
      </c>
      <c r="J516">
        <v>1</v>
      </c>
      <c r="K516">
        <v>0</v>
      </c>
      <c r="M516" t="s">
        <v>434</v>
      </c>
      <c r="N516">
        <v>2</v>
      </c>
      <c r="O516">
        <v>1</v>
      </c>
      <c r="Q516" t="s">
        <v>523</v>
      </c>
      <c r="R516">
        <v>2</v>
      </c>
      <c r="S516">
        <v>0</v>
      </c>
      <c r="U516" t="s">
        <v>523</v>
      </c>
      <c r="V516">
        <v>2</v>
      </c>
      <c r="W516">
        <v>0</v>
      </c>
    </row>
    <row r="517" spans="1:23">
      <c r="A517" t="s">
        <v>1617</v>
      </c>
      <c r="B517">
        <v>2</v>
      </c>
      <c r="C517">
        <v>0</v>
      </c>
      <c r="E517" t="s">
        <v>848</v>
      </c>
      <c r="F517">
        <v>1</v>
      </c>
      <c r="G517">
        <v>1</v>
      </c>
      <c r="I517" t="s">
        <v>1315</v>
      </c>
      <c r="J517">
        <v>1</v>
      </c>
      <c r="K517">
        <v>1</v>
      </c>
      <c r="M517" t="s">
        <v>1621</v>
      </c>
      <c r="N517">
        <v>2</v>
      </c>
      <c r="O517">
        <v>2</v>
      </c>
      <c r="Q517" t="s">
        <v>1302</v>
      </c>
      <c r="R517">
        <v>2</v>
      </c>
      <c r="S517">
        <v>0</v>
      </c>
      <c r="U517" t="s">
        <v>524</v>
      </c>
      <c r="V517">
        <v>2</v>
      </c>
      <c r="W517">
        <v>2</v>
      </c>
    </row>
    <row r="518" spans="1:23">
      <c r="A518" t="s">
        <v>413</v>
      </c>
      <c r="B518">
        <v>2</v>
      </c>
      <c r="C518">
        <v>0</v>
      </c>
      <c r="E518" t="s">
        <v>851</v>
      </c>
      <c r="F518">
        <v>1</v>
      </c>
      <c r="G518">
        <v>0</v>
      </c>
      <c r="I518" t="s">
        <v>560</v>
      </c>
      <c r="J518">
        <v>1</v>
      </c>
      <c r="K518">
        <v>0</v>
      </c>
      <c r="M518" t="s">
        <v>1622</v>
      </c>
      <c r="N518">
        <v>2</v>
      </c>
      <c r="O518">
        <v>0</v>
      </c>
      <c r="Q518" t="s">
        <v>524</v>
      </c>
      <c r="R518">
        <v>2</v>
      </c>
      <c r="S518">
        <v>2</v>
      </c>
      <c r="U518" t="s">
        <v>525</v>
      </c>
      <c r="V518">
        <v>2</v>
      </c>
      <c r="W518">
        <v>2</v>
      </c>
    </row>
    <row r="519" spans="1:23">
      <c r="A519" t="s">
        <v>414</v>
      </c>
      <c r="B519">
        <v>2</v>
      </c>
      <c r="C519">
        <v>0</v>
      </c>
      <c r="E519" t="s">
        <v>561</v>
      </c>
      <c r="F519">
        <v>1</v>
      </c>
      <c r="G519">
        <v>0</v>
      </c>
      <c r="I519" t="s">
        <v>562</v>
      </c>
      <c r="J519">
        <v>1</v>
      </c>
      <c r="K519">
        <v>0</v>
      </c>
      <c r="M519" t="s">
        <v>436</v>
      </c>
      <c r="N519">
        <v>2</v>
      </c>
      <c r="O519">
        <v>0</v>
      </c>
      <c r="Q519" t="s">
        <v>1303</v>
      </c>
      <c r="R519">
        <v>2</v>
      </c>
      <c r="S519">
        <v>0</v>
      </c>
      <c r="U519" t="s">
        <v>526</v>
      </c>
      <c r="V519">
        <v>2</v>
      </c>
      <c r="W519">
        <v>0</v>
      </c>
    </row>
    <row r="520" spans="1:23">
      <c r="A520" t="s">
        <v>415</v>
      </c>
      <c r="B520">
        <v>2</v>
      </c>
      <c r="C520">
        <v>0</v>
      </c>
      <c r="E520" t="s">
        <v>853</v>
      </c>
      <c r="F520">
        <v>1</v>
      </c>
      <c r="G520">
        <v>1</v>
      </c>
      <c r="I520" t="s">
        <v>561</v>
      </c>
      <c r="J520">
        <v>1</v>
      </c>
      <c r="K520">
        <v>0</v>
      </c>
      <c r="M520" t="s">
        <v>437</v>
      </c>
      <c r="N520">
        <v>2</v>
      </c>
      <c r="O520">
        <v>0</v>
      </c>
      <c r="Q520" t="s">
        <v>525</v>
      </c>
      <c r="R520">
        <v>2</v>
      </c>
      <c r="S520">
        <v>2</v>
      </c>
      <c r="U520" t="s">
        <v>527</v>
      </c>
      <c r="V520">
        <v>2</v>
      </c>
      <c r="W520">
        <v>0</v>
      </c>
    </row>
    <row r="521" spans="1:23">
      <c r="A521" t="s">
        <v>416</v>
      </c>
      <c r="B521">
        <v>2</v>
      </c>
      <c r="C521">
        <v>2</v>
      </c>
      <c r="E521" t="s">
        <v>854</v>
      </c>
      <c r="F521">
        <v>1</v>
      </c>
      <c r="G521">
        <v>0</v>
      </c>
      <c r="I521" t="s">
        <v>564</v>
      </c>
      <c r="J521">
        <v>1</v>
      </c>
      <c r="K521">
        <v>0</v>
      </c>
      <c r="M521" t="s">
        <v>439</v>
      </c>
      <c r="N521">
        <v>2</v>
      </c>
      <c r="O521">
        <v>0</v>
      </c>
      <c r="Q521" t="s">
        <v>1304</v>
      </c>
      <c r="R521">
        <v>2</v>
      </c>
      <c r="S521">
        <v>1</v>
      </c>
      <c r="U521" t="s">
        <v>528</v>
      </c>
      <c r="V521">
        <v>2</v>
      </c>
      <c r="W521">
        <v>2</v>
      </c>
    </row>
    <row r="522" spans="1:23">
      <c r="A522" t="s">
        <v>417</v>
      </c>
      <c r="B522">
        <v>2</v>
      </c>
      <c r="C522">
        <v>0</v>
      </c>
      <c r="E522" t="s">
        <v>564</v>
      </c>
      <c r="F522">
        <v>1</v>
      </c>
      <c r="G522">
        <v>0</v>
      </c>
      <c r="I522" t="s">
        <v>565</v>
      </c>
      <c r="J522">
        <v>1</v>
      </c>
      <c r="K522">
        <v>1</v>
      </c>
      <c r="M522" t="s">
        <v>440</v>
      </c>
      <c r="N522">
        <v>2</v>
      </c>
      <c r="O522">
        <v>0</v>
      </c>
      <c r="Q522" t="s">
        <v>1305</v>
      </c>
      <c r="R522">
        <v>2</v>
      </c>
      <c r="S522">
        <v>1</v>
      </c>
      <c r="U522" t="s">
        <v>529</v>
      </c>
      <c r="V522">
        <v>2</v>
      </c>
      <c r="W522">
        <v>0</v>
      </c>
    </row>
    <row r="523" spans="1:23">
      <c r="A523" t="s">
        <v>418</v>
      </c>
      <c r="B523">
        <v>2</v>
      </c>
      <c r="C523">
        <v>0</v>
      </c>
      <c r="E523" t="s">
        <v>1649</v>
      </c>
      <c r="F523">
        <v>1</v>
      </c>
      <c r="G523">
        <v>0</v>
      </c>
      <c r="I523" t="s">
        <v>1316</v>
      </c>
      <c r="J523">
        <v>1</v>
      </c>
      <c r="K523">
        <v>0</v>
      </c>
      <c r="M523" t="s">
        <v>1296</v>
      </c>
      <c r="N523">
        <v>2</v>
      </c>
      <c r="O523">
        <v>0</v>
      </c>
      <c r="Q523" t="s">
        <v>526</v>
      </c>
      <c r="R523">
        <v>2</v>
      </c>
      <c r="S523">
        <v>0</v>
      </c>
      <c r="U523" t="s">
        <v>530</v>
      </c>
      <c r="V523">
        <v>2</v>
      </c>
      <c r="W523">
        <v>0</v>
      </c>
    </row>
    <row r="524" spans="1:23">
      <c r="A524" t="s">
        <v>1618</v>
      </c>
      <c r="B524">
        <v>2</v>
      </c>
      <c r="C524">
        <v>0</v>
      </c>
      <c r="E524" t="s">
        <v>565</v>
      </c>
      <c r="F524">
        <v>1</v>
      </c>
      <c r="G524">
        <v>1</v>
      </c>
      <c r="I524" t="s">
        <v>566</v>
      </c>
      <c r="J524">
        <v>1</v>
      </c>
      <c r="K524">
        <v>1</v>
      </c>
      <c r="M524" t="s">
        <v>442</v>
      </c>
      <c r="N524">
        <v>2</v>
      </c>
      <c r="O524">
        <v>2</v>
      </c>
      <c r="Q524" t="s">
        <v>527</v>
      </c>
      <c r="R524">
        <v>2</v>
      </c>
      <c r="S524">
        <v>0</v>
      </c>
      <c r="U524" t="s">
        <v>531</v>
      </c>
      <c r="V524">
        <v>2</v>
      </c>
      <c r="W524">
        <v>0</v>
      </c>
    </row>
    <row r="525" spans="1:23">
      <c r="A525" t="s">
        <v>419</v>
      </c>
      <c r="B525">
        <v>2</v>
      </c>
      <c r="C525">
        <v>2</v>
      </c>
      <c r="E525" t="s">
        <v>1650</v>
      </c>
      <c r="F525">
        <v>1</v>
      </c>
      <c r="G525">
        <v>0</v>
      </c>
      <c r="I525" t="s">
        <v>567</v>
      </c>
      <c r="J525">
        <v>1</v>
      </c>
      <c r="K525">
        <v>0</v>
      </c>
      <c r="M525" t="s">
        <v>444</v>
      </c>
      <c r="N525">
        <v>2</v>
      </c>
      <c r="O525">
        <v>2</v>
      </c>
      <c r="Q525" t="s">
        <v>528</v>
      </c>
      <c r="R525">
        <v>2</v>
      </c>
      <c r="S525">
        <v>2</v>
      </c>
      <c r="U525" t="s">
        <v>532</v>
      </c>
      <c r="V525">
        <v>2</v>
      </c>
      <c r="W525">
        <v>0</v>
      </c>
    </row>
    <row r="526" spans="1:23">
      <c r="A526" t="s">
        <v>420</v>
      </c>
      <c r="B526">
        <v>2</v>
      </c>
      <c r="C526">
        <v>2</v>
      </c>
      <c r="E526" t="s">
        <v>566</v>
      </c>
      <c r="F526">
        <v>1</v>
      </c>
      <c r="G526">
        <v>0</v>
      </c>
      <c r="I526" t="s">
        <v>569</v>
      </c>
      <c r="J526">
        <v>1</v>
      </c>
      <c r="K526">
        <v>0</v>
      </c>
      <c r="M526" t="s">
        <v>445</v>
      </c>
      <c r="N526">
        <v>2</v>
      </c>
      <c r="O526">
        <v>1</v>
      </c>
      <c r="Q526" t="s">
        <v>530</v>
      </c>
      <c r="R526">
        <v>2</v>
      </c>
      <c r="S526">
        <v>0</v>
      </c>
      <c r="U526" t="s">
        <v>533</v>
      </c>
      <c r="V526">
        <v>2</v>
      </c>
      <c r="W526">
        <v>0</v>
      </c>
    </row>
    <row r="527" spans="1:23">
      <c r="A527" t="s">
        <v>421</v>
      </c>
      <c r="B527">
        <v>2</v>
      </c>
      <c r="C527">
        <v>0</v>
      </c>
      <c r="E527" t="s">
        <v>567</v>
      </c>
      <c r="F527">
        <v>1</v>
      </c>
      <c r="G527">
        <v>0</v>
      </c>
      <c r="I527" t="s">
        <v>568</v>
      </c>
      <c r="J527">
        <v>1</v>
      </c>
      <c r="K527">
        <v>1</v>
      </c>
      <c r="M527" t="s">
        <v>1297</v>
      </c>
      <c r="N527">
        <v>2</v>
      </c>
      <c r="O527">
        <v>0</v>
      </c>
      <c r="Q527" t="s">
        <v>531</v>
      </c>
      <c r="R527">
        <v>2</v>
      </c>
      <c r="S527">
        <v>0</v>
      </c>
      <c r="U527" t="s">
        <v>534</v>
      </c>
      <c r="V527">
        <v>2</v>
      </c>
      <c r="W527">
        <v>0</v>
      </c>
    </row>
    <row r="528" spans="1:23">
      <c r="A528" t="s">
        <v>422</v>
      </c>
      <c r="B528">
        <v>2</v>
      </c>
      <c r="C528">
        <v>0</v>
      </c>
      <c r="E528" t="s">
        <v>569</v>
      </c>
      <c r="F528">
        <v>1</v>
      </c>
      <c r="G528">
        <v>0</v>
      </c>
      <c r="I528" t="s">
        <v>571</v>
      </c>
      <c r="J528">
        <v>1</v>
      </c>
      <c r="K528">
        <v>1</v>
      </c>
      <c r="M528" t="s">
        <v>446</v>
      </c>
      <c r="N528">
        <v>2</v>
      </c>
      <c r="O528">
        <v>0</v>
      </c>
      <c r="Q528" t="s">
        <v>1306</v>
      </c>
      <c r="R528">
        <v>2</v>
      </c>
      <c r="S528">
        <v>0</v>
      </c>
      <c r="U528" t="s">
        <v>535</v>
      </c>
      <c r="V528">
        <v>2</v>
      </c>
      <c r="W528">
        <v>0</v>
      </c>
    </row>
    <row r="529" spans="1:23">
      <c r="A529" t="s">
        <v>423</v>
      </c>
      <c r="B529">
        <v>2</v>
      </c>
      <c r="C529">
        <v>0</v>
      </c>
      <c r="E529" t="s">
        <v>568</v>
      </c>
      <c r="F529">
        <v>1</v>
      </c>
      <c r="G529">
        <v>0</v>
      </c>
      <c r="I529" t="s">
        <v>1317</v>
      </c>
      <c r="J529">
        <v>1</v>
      </c>
      <c r="K529">
        <v>0</v>
      </c>
      <c r="M529" t="s">
        <v>1623</v>
      </c>
      <c r="N529">
        <v>2</v>
      </c>
      <c r="O529">
        <v>2</v>
      </c>
      <c r="Q529" t="s">
        <v>532</v>
      </c>
      <c r="R529">
        <v>2</v>
      </c>
      <c r="S529">
        <v>0</v>
      </c>
      <c r="U529" t="s">
        <v>536</v>
      </c>
      <c r="V529">
        <v>2</v>
      </c>
      <c r="W529">
        <v>0</v>
      </c>
    </row>
    <row r="530" spans="1:23">
      <c r="A530" t="s">
        <v>424</v>
      </c>
      <c r="B530">
        <v>2</v>
      </c>
      <c r="C530">
        <v>0</v>
      </c>
      <c r="E530" t="s">
        <v>861</v>
      </c>
      <c r="F530">
        <v>1</v>
      </c>
      <c r="G530">
        <v>0</v>
      </c>
      <c r="I530" t="s">
        <v>575</v>
      </c>
      <c r="J530">
        <v>1</v>
      </c>
      <c r="K530">
        <v>1</v>
      </c>
      <c r="M530" t="s">
        <v>1624</v>
      </c>
      <c r="N530">
        <v>2</v>
      </c>
      <c r="O530">
        <v>0</v>
      </c>
      <c r="Q530" t="s">
        <v>533</v>
      </c>
      <c r="R530">
        <v>2</v>
      </c>
      <c r="S530">
        <v>0</v>
      </c>
      <c r="U530" t="s">
        <v>537</v>
      </c>
      <c r="V530">
        <v>2</v>
      </c>
      <c r="W530">
        <v>0</v>
      </c>
    </row>
    <row r="531" spans="1:23">
      <c r="A531" t="s">
        <v>425</v>
      </c>
      <c r="B531">
        <v>2</v>
      </c>
      <c r="C531">
        <v>0</v>
      </c>
      <c r="E531" t="s">
        <v>571</v>
      </c>
      <c r="F531">
        <v>1</v>
      </c>
      <c r="G531">
        <v>1</v>
      </c>
      <c r="I531" t="s">
        <v>1318</v>
      </c>
      <c r="J531">
        <v>1</v>
      </c>
      <c r="K531">
        <v>0</v>
      </c>
      <c r="M531" t="s">
        <v>447</v>
      </c>
      <c r="N531">
        <v>2</v>
      </c>
      <c r="O531">
        <v>0</v>
      </c>
      <c r="Q531" t="s">
        <v>1307</v>
      </c>
      <c r="R531">
        <v>2</v>
      </c>
      <c r="S531">
        <v>2</v>
      </c>
      <c r="U531" t="s">
        <v>538</v>
      </c>
      <c r="V531">
        <v>2</v>
      </c>
      <c r="W531">
        <v>0</v>
      </c>
    </row>
    <row r="532" spans="1:23">
      <c r="A532" t="s">
        <v>426</v>
      </c>
      <c r="B532">
        <v>2</v>
      </c>
      <c r="C532">
        <v>2</v>
      </c>
      <c r="E532" t="s">
        <v>862</v>
      </c>
      <c r="F532">
        <v>1</v>
      </c>
      <c r="G532">
        <v>0</v>
      </c>
      <c r="I532" t="s">
        <v>576</v>
      </c>
      <c r="J532">
        <v>1</v>
      </c>
      <c r="K532">
        <v>0</v>
      </c>
      <c r="M532" t="s">
        <v>448</v>
      </c>
      <c r="N532">
        <v>2</v>
      </c>
      <c r="O532">
        <v>2</v>
      </c>
      <c r="Q532" t="s">
        <v>534</v>
      </c>
      <c r="R532">
        <v>2</v>
      </c>
      <c r="S532">
        <v>1</v>
      </c>
      <c r="U532" t="s">
        <v>539</v>
      </c>
      <c r="V532">
        <v>2</v>
      </c>
      <c r="W532">
        <v>1</v>
      </c>
    </row>
    <row r="533" spans="1:23">
      <c r="A533" t="s">
        <v>1619</v>
      </c>
      <c r="B533">
        <v>2</v>
      </c>
      <c r="C533">
        <v>0</v>
      </c>
      <c r="E533" t="s">
        <v>1651</v>
      </c>
      <c r="F533">
        <v>1</v>
      </c>
      <c r="G533">
        <v>0</v>
      </c>
      <c r="I533" t="s">
        <v>577</v>
      </c>
      <c r="J533">
        <v>1</v>
      </c>
      <c r="K533">
        <v>1</v>
      </c>
      <c r="M533" t="s">
        <v>449</v>
      </c>
      <c r="N533">
        <v>2</v>
      </c>
      <c r="O533">
        <v>2</v>
      </c>
      <c r="Q533" t="s">
        <v>1308</v>
      </c>
      <c r="R533">
        <v>2</v>
      </c>
      <c r="S533">
        <v>0</v>
      </c>
      <c r="U533" t="s">
        <v>540</v>
      </c>
      <c r="V533">
        <v>2</v>
      </c>
      <c r="W533">
        <v>0</v>
      </c>
    </row>
    <row r="534" spans="1:23">
      <c r="A534" t="s">
        <v>427</v>
      </c>
      <c r="B534">
        <v>2</v>
      </c>
      <c r="C534">
        <v>2</v>
      </c>
      <c r="E534" t="s">
        <v>1317</v>
      </c>
      <c r="F534">
        <v>1</v>
      </c>
      <c r="G534">
        <v>0</v>
      </c>
      <c r="I534" t="s">
        <v>1319</v>
      </c>
      <c r="J534">
        <v>1</v>
      </c>
      <c r="K534">
        <v>1</v>
      </c>
      <c r="M534" t="s">
        <v>451</v>
      </c>
      <c r="N534">
        <v>2</v>
      </c>
      <c r="O534">
        <v>2</v>
      </c>
      <c r="Q534" t="s">
        <v>535</v>
      </c>
      <c r="R534">
        <v>2</v>
      </c>
      <c r="S534">
        <v>1</v>
      </c>
      <c r="U534" t="s">
        <v>541</v>
      </c>
      <c r="V534">
        <v>2</v>
      </c>
      <c r="W534">
        <v>1</v>
      </c>
    </row>
    <row r="535" spans="1:23">
      <c r="A535" t="s">
        <v>428</v>
      </c>
      <c r="B535">
        <v>2</v>
      </c>
      <c r="C535">
        <v>0</v>
      </c>
      <c r="E535" t="s">
        <v>867</v>
      </c>
      <c r="F535">
        <v>1</v>
      </c>
      <c r="G535">
        <v>1</v>
      </c>
      <c r="I535" t="s">
        <v>578</v>
      </c>
      <c r="J535">
        <v>1</v>
      </c>
      <c r="K535">
        <v>0</v>
      </c>
      <c r="M535" t="s">
        <v>452</v>
      </c>
      <c r="N535">
        <v>2</v>
      </c>
      <c r="O535">
        <v>2</v>
      </c>
      <c r="Q535" t="s">
        <v>536</v>
      </c>
      <c r="R535">
        <v>2</v>
      </c>
      <c r="S535">
        <v>0</v>
      </c>
      <c r="U535" t="s">
        <v>542</v>
      </c>
      <c r="V535">
        <v>2</v>
      </c>
      <c r="W535">
        <v>0</v>
      </c>
    </row>
    <row r="536" spans="1:23">
      <c r="A536" t="s">
        <v>429</v>
      </c>
      <c r="B536">
        <v>2</v>
      </c>
      <c r="C536">
        <v>0</v>
      </c>
      <c r="E536" t="s">
        <v>575</v>
      </c>
      <c r="F536">
        <v>1</v>
      </c>
      <c r="G536">
        <v>0</v>
      </c>
      <c r="I536" t="s">
        <v>579</v>
      </c>
      <c r="J536">
        <v>1</v>
      </c>
      <c r="K536">
        <v>0</v>
      </c>
      <c r="M536" t="s">
        <v>453</v>
      </c>
      <c r="N536">
        <v>2</v>
      </c>
      <c r="O536">
        <v>0</v>
      </c>
      <c r="Q536" t="s">
        <v>537</v>
      </c>
      <c r="R536">
        <v>2</v>
      </c>
      <c r="S536">
        <v>1</v>
      </c>
      <c r="U536" t="s">
        <v>543</v>
      </c>
      <c r="V536">
        <v>2</v>
      </c>
      <c r="W536">
        <v>0</v>
      </c>
    </row>
    <row r="537" spans="1:23">
      <c r="A537" t="s">
        <v>430</v>
      </c>
      <c r="B537">
        <v>2</v>
      </c>
      <c r="C537">
        <v>0</v>
      </c>
      <c r="E537" t="s">
        <v>576</v>
      </c>
      <c r="F537">
        <v>1</v>
      </c>
      <c r="G537">
        <v>0</v>
      </c>
      <c r="I537" t="s">
        <v>580</v>
      </c>
      <c r="J537">
        <v>1</v>
      </c>
      <c r="K537">
        <v>1</v>
      </c>
      <c r="M537" t="s">
        <v>1625</v>
      </c>
      <c r="N537">
        <v>2</v>
      </c>
      <c r="O537">
        <v>2</v>
      </c>
      <c r="Q537" t="s">
        <v>541</v>
      </c>
      <c r="R537">
        <v>2</v>
      </c>
      <c r="S537">
        <v>1</v>
      </c>
      <c r="U537" t="s">
        <v>544</v>
      </c>
      <c r="V537">
        <v>2</v>
      </c>
      <c r="W537">
        <v>2</v>
      </c>
    </row>
    <row r="538" spans="1:23">
      <c r="A538" t="s">
        <v>431</v>
      </c>
      <c r="B538">
        <v>2</v>
      </c>
      <c r="C538">
        <v>2</v>
      </c>
      <c r="E538" t="s">
        <v>868</v>
      </c>
      <c r="F538">
        <v>1</v>
      </c>
      <c r="G538">
        <v>1</v>
      </c>
      <c r="I538" t="s">
        <v>1320</v>
      </c>
      <c r="J538">
        <v>1</v>
      </c>
      <c r="K538">
        <v>0</v>
      </c>
      <c r="M538" t="s">
        <v>1626</v>
      </c>
      <c r="N538">
        <v>2</v>
      </c>
      <c r="O538">
        <v>1</v>
      </c>
      <c r="Q538" t="s">
        <v>542</v>
      </c>
      <c r="R538">
        <v>2</v>
      </c>
      <c r="S538">
        <v>0</v>
      </c>
      <c r="U538" t="s">
        <v>545</v>
      </c>
      <c r="V538">
        <v>2</v>
      </c>
      <c r="W538">
        <v>0</v>
      </c>
    </row>
    <row r="539" spans="1:23">
      <c r="A539" t="s">
        <v>432</v>
      </c>
      <c r="B539">
        <v>2</v>
      </c>
      <c r="C539">
        <v>2</v>
      </c>
      <c r="E539" t="s">
        <v>869</v>
      </c>
      <c r="F539">
        <v>1</v>
      </c>
      <c r="G539">
        <v>0</v>
      </c>
      <c r="I539" t="s">
        <v>581</v>
      </c>
      <c r="J539">
        <v>1</v>
      </c>
      <c r="K539">
        <v>1</v>
      </c>
      <c r="M539" t="s">
        <v>454</v>
      </c>
      <c r="N539">
        <v>2</v>
      </c>
      <c r="O539">
        <v>2</v>
      </c>
      <c r="Q539" t="s">
        <v>543</v>
      </c>
      <c r="R539">
        <v>2</v>
      </c>
      <c r="S539">
        <v>2</v>
      </c>
      <c r="U539" t="s">
        <v>546</v>
      </c>
      <c r="V539">
        <v>2</v>
      </c>
      <c r="W539">
        <v>0</v>
      </c>
    </row>
    <row r="540" spans="1:23">
      <c r="A540" t="s">
        <v>433</v>
      </c>
      <c r="B540">
        <v>2</v>
      </c>
      <c r="C540">
        <v>0</v>
      </c>
      <c r="E540" t="s">
        <v>870</v>
      </c>
      <c r="F540">
        <v>1</v>
      </c>
      <c r="G540">
        <v>0</v>
      </c>
      <c r="I540" t="s">
        <v>1321</v>
      </c>
      <c r="J540">
        <v>1</v>
      </c>
      <c r="K540">
        <v>1</v>
      </c>
      <c r="M540" t="s">
        <v>1627</v>
      </c>
      <c r="N540">
        <v>2</v>
      </c>
      <c r="O540">
        <v>0</v>
      </c>
      <c r="Q540" t="s">
        <v>1309</v>
      </c>
      <c r="R540">
        <v>2</v>
      </c>
      <c r="S540">
        <v>0</v>
      </c>
      <c r="U540" t="s">
        <v>547</v>
      </c>
      <c r="V540">
        <v>2</v>
      </c>
      <c r="W540">
        <v>0</v>
      </c>
    </row>
    <row r="541" spans="1:23">
      <c r="A541" t="s">
        <v>1620</v>
      </c>
      <c r="B541">
        <v>2</v>
      </c>
      <c r="C541">
        <v>0</v>
      </c>
      <c r="E541" t="s">
        <v>577</v>
      </c>
      <c r="F541">
        <v>1</v>
      </c>
      <c r="G541">
        <v>0</v>
      </c>
      <c r="I541" t="s">
        <v>582</v>
      </c>
      <c r="J541">
        <v>1</v>
      </c>
      <c r="K541">
        <v>0</v>
      </c>
      <c r="M541" t="s">
        <v>456</v>
      </c>
      <c r="N541">
        <v>2</v>
      </c>
      <c r="O541">
        <v>0</v>
      </c>
      <c r="Q541" t="s">
        <v>545</v>
      </c>
      <c r="R541">
        <v>2</v>
      </c>
      <c r="S541">
        <v>0</v>
      </c>
      <c r="U541" t="s">
        <v>548</v>
      </c>
      <c r="V541">
        <v>2</v>
      </c>
      <c r="W541">
        <v>0</v>
      </c>
    </row>
    <row r="542" spans="1:23">
      <c r="A542" t="s">
        <v>434</v>
      </c>
      <c r="B542">
        <v>2</v>
      </c>
      <c r="C542">
        <v>1</v>
      </c>
      <c r="E542" t="s">
        <v>871</v>
      </c>
      <c r="F542">
        <v>1</v>
      </c>
      <c r="G542">
        <v>0</v>
      </c>
      <c r="I542" t="s">
        <v>584</v>
      </c>
      <c r="J542">
        <v>1</v>
      </c>
      <c r="K542">
        <v>0</v>
      </c>
      <c r="M542" t="s">
        <v>458</v>
      </c>
      <c r="N542">
        <v>2</v>
      </c>
      <c r="O542">
        <v>2</v>
      </c>
      <c r="Q542" t="s">
        <v>546</v>
      </c>
      <c r="R542">
        <v>2</v>
      </c>
      <c r="S542">
        <v>0</v>
      </c>
      <c r="U542" t="s">
        <v>549</v>
      </c>
      <c r="V542">
        <v>2</v>
      </c>
      <c r="W542">
        <v>2</v>
      </c>
    </row>
    <row r="543" spans="1:23">
      <c r="A543" t="s">
        <v>1621</v>
      </c>
      <c r="B543">
        <v>2</v>
      </c>
      <c r="C543">
        <v>2</v>
      </c>
      <c r="E543" t="s">
        <v>873</v>
      </c>
      <c r="F543">
        <v>1</v>
      </c>
      <c r="G543">
        <v>0</v>
      </c>
      <c r="I543" t="s">
        <v>1322</v>
      </c>
      <c r="J543">
        <v>1</v>
      </c>
      <c r="K543">
        <v>0</v>
      </c>
      <c r="M543" t="s">
        <v>459</v>
      </c>
      <c r="N543">
        <v>2</v>
      </c>
      <c r="O543">
        <v>0</v>
      </c>
      <c r="Q543" t="s">
        <v>547</v>
      </c>
      <c r="R543">
        <v>2</v>
      </c>
      <c r="S543">
        <v>0</v>
      </c>
      <c r="U543" t="s">
        <v>550</v>
      </c>
      <c r="V543">
        <v>2</v>
      </c>
      <c r="W543">
        <v>2</v>
      </c>
    </row>
    <row r="544" spans="1:23">
      <c r="A544" t="s">
        <v>435</v>
      </c>
      <c r="B544">
        <v>2</v>
      </c>
      <c r="C544">
        <v>2</v>
      </c>
      <c r="E544" t="s">
        <v>578</v>
      </c>
      <c r="F544">
        <v>1</v>
      </c>
      <c r="G544">
        <v>0</v>
      </c>
      <c r="I544" t="s">
        <v>586</v>
      </c>
      <c r="J544">
        <v>1</v>
      </c>
      <c r="K544">
        <v>0</v>
      </c>
      <c r="M544" t="s">
        <v>1628</v>
      </c>
      <c r="N544">
        <v>2</v>
      </c>
      <c r="O544">
        <v>0</v>
      </c>
      <c r="Q544" t="s">
        <v>548</v>
      </c>
      <c r="R544">
        <v>2</v>
      </c>
      <c r="S544">
        <v>0</v>
      </c>
      <c r="U544" t="s">
        <v>551</v>
      </c>
      <c r="V544">
        <v>2</v>
      </c>
      <c r="W544">
        <v>0</v>
      </c>
    </row>
    <row r="545" spans="1:23">
      <c r="A545" t="s">
        <v>1622</v>
      </c>
      <c r="B545">
        <v>2</v>
      </c>
      <c r="C545">
        <v>0</v>
      </c>
      <c r="E545" t="s">
        <v>579</v>
      </c>
      <c r="F545">
        <v>1</v>
      </c>
      <c r="G545">
        <v>0</v>
      </c>
      <c r="I545" t="s">
        <v>590</v>
      </c>
      <c r="J545">
        <v>1</v>
      </c>
      <c r="K545">
        <v>0</v>
      </c>
      <c r="M545" t="s">
        <v>461</v>
      </c>
      <c r="N545">
        <v>2</v>
      </c>
      <c r="O545">
        <v>0</v>
      </c>
      <c r="Q545" t="s">
        <v>1310</v>
      </c>
      <c r="R545">
        <v>2</v>
      </c>
      <c r="S545">
        <v>0</v>
      </c>
      <c r="U545" t="s">
        <v>552</v>
      </c>
      <c r="V545">
        <v>2</v>
      </c>
      <c r="W545">
        <v>2</v>
      </c>
    </row>
    <row r="546" spans="1:23">
      <c r="A546" t="s">
        <v>436</v>
      </c>
      <c r="B546">
        <v>2</v>
      </c>
      <c r="C546">
        <v>2</v>
      </c>
      <c r="E546" t="s">
        <v>874</v>
      </c>
      <c r="F546">
        <v>1</v>
      </c>
      <c r="G546">
        <v>0</v>
      </c>
      <c r="I546" t="s">
        <v>592</v>
      </c>
      <c r="J546">
        <v>1</v>
      </c>
      <c r="K546">
        <v>0</v>
      </c>
      <c r="M546" t="s">
        <v>1298</v>
      </c>
      <c r="N546">
        <v>2</v>
      </c>
      <c r="O546">
        <v>0</v>
      </c>
      <c r="Q546" t="s">
        <v>549</v>
      </c>
      <c r="R546">
        <v>2</v>
      </c>
      <c r="S546">
        <v>2</v>
      </c>
      <c r="U546" t="s">
        <v>553</v>
      </c>
      <c r="V546">
        <v>2</v>
      </c>
      <c r="W546">
        <v>0</v>
      </c>
    </row>
    <row r="547" spans="1:23">
      <c r="A547" t="s">
        <v>437</v>
      </c>
      <c r="B547">
        <v>2</v>
      </c>
      <c r="C547">
        <v>0</v>
      </c>
      <c r="E547" t="s">
        <v>580</v>
      </c>
      <c r="F547">
        <v>1</v>
      </c>
      <c r="G547">
        <v>1</v>
      </c>
      <c r="I547" t="s">
        <v>593</v>
      </c>
      <c r="J547">
        <v>1</v>
      </c>
      <c r="K547">
        <v>0</v>
      </c>
      <c r="M547" t="s">
        <v>462</v>
      </c>
      <c r="N547">
        <v>2</v>
      </c>
      <c r="O547">
        <v>1</v>
      </c>
      <c r="Q547" t="s">
        <v>550</v>
      </c>
      <c r="R547">
        <v>2</v>
      </c>
      <c r="S547">
        <v>2</v>
      </c>
      <c r="U547" t="s">
        <v>554</v>
      </c>
      <c r="V547">
        <v>1</v>
      </c>
      <c r="W547">
        <v>0</v>
      </c>
    </row>
    <row r="548" spans="1:23">
      <c r="A548" t="s">
        <v>438</v>
      </c>
      <c r="B548">
        <v>2</v>
      </c>
      <c r="C548">
        <v>0</v>
      </c>
      <c r="E548" t="s">
        <v>875</v>
      </c>
      <c r="F548">
        <v>1</v>
      </c>
      <c r="G548">
        <v>1</v>
      </c>
      <c r="I548" t="s">
        <v>1323</v>
      </c>
      <c r="J548">
        <v>1</v>
      </c>
      <c r="K548">
        <v>0</v>
      </c>
      <c r="M548" t="s">
        <v>463</v>
      </c>
      <c r="N548">
        <v>2</v>
      </c>
      <c r="O548">
        <v>0</v>
      </c>
      <c r="Q548" t="s">
        <v>551</v>
      </c>
      <c r="R548">
        <v>2</v>
      </c>
      <c r="S548">
        <v>0</v>
      </c>
      <c r="U548" t="s">
        <v>555</v>
      </c>
      <c r="V548">
        <v>1</v>
      </c>
      <c r="W548">
        <v>0</v>
      </c>
    </row>
    <row r="549" spans="1:23">
      <c r="A549" t="s">
        <v>439</v>
      </c>
      <c r="B549">
        <v>2</v>
      </c>
      <c r="C549">
        <v>0</v>
      </c>
      <c r="E549" t="s">
        <v>581</v>
      </c>
      <c r="F549">
        <v>1</v>
      </c>
      <c r="G549">
        <v>0</v>
      </c>
      <c r="I549" t="s">
        <v>595</v>
      </c>
      <c r="J549">
        <v>1</v>
      </c>
      <c r="K549">
        <v>0</v>
      </c>
      <c r="M549" t="s">
        <v>1629</v>
      </c>
      <c r="N549">
        <v>2</v>
      </c>
      <c r="O549">
        <v>0</v>
      </c>
      <c r="Q549" t="s">
        <v>552</v>
      </c>
      <c r="R549">
        <v>2</v>
      </c>
      <c r="S549">
        <v>2</v>
      </c>
      <c r="U549" t="s">
        <v>556</v>
      </c>
      <c r="V549">
        <v>1</v>
      </c>
      <c r="W549">
        <v>0</v>
      </c>
    </row>
    <row r="550" spans="1:23">
      <c r="A550" t="s">
        <v>440</v>
      </c>
      <c r="B550">
        <v>2</v>
      </c>
      <c r="C550">
        <v>2</v>
      </c>
      <c r="E550" t="s">
        <v>1713</v>
      </c>
      <c r="F550">
        <v>1</v>
      </c>
      <c r="G550">
        <v>0</v>
      </c>
      <c r="I550" t="s">
        <v>1324</v>
      </c>
      <c r="J550">
        <v>1</v>
      </c>
      <c r="K550">
        <v>0</v>
      </c>
      <c r="M550" t="s">
        <v>464</v>
      </c>
      <c r="N550">
        <v>2</v>
      </c>
      <c r="O550">
        <v>2</v>
      </c>
      <c r="Q550" t="s">
        <v>1311</v>
      </c>
      <c r="R550">
        <v>2</v>
      </c>
      <c r="S550">
        <v>2</v>
      </c>
      <c r="U550" t="s">
        <v>557</v>
      </c>
      <c r="V550">
        <v>1</v>
      </c>
      <c r="W550">
        <v>0</v>
      </c>
    </row>
    <row r="551" spans="1:23">
      <c r="A551" t="s">
        <v>441</v>
      </c>
      <c r="B551">
        <v>2</v>
      </c>
      <c r="C551">
        <v>2</v>
      </c>
      <c r="E551" t="s">
        <v>1652</v>
      </c>
      <c r="F551">
        <v>1</v>
      </c>
      <c r="G551">
        <v>0</v>
      </c>
      <c r="I551" t="s">
        <v>1325</v>
      </c>
      <c r="J551">
        <v>1</v>
      </c>
      <c r="K551">
        <v>0</v>
      </c>
      <c r="M551" t="s">
        <v>465</v>
      </c>
      <c r="N551">
        <v>2</v>
      </c>
      <c r="O551">
        <v>0</v>
      </c>
      <c r="Q551" t="s">
        <v>1312</v>
      </c>
      <c r="R551">
        <v>2</v>
      </c>
      <c r="S551">
        <v>0</v>
      </c>
      <c r="U551" t="s">
        <v>558</v>
      </c>
      <c r="V551">
        <v>1</v>
      </c>
      <c r="W551">
        <v>0</v>
      </c>
    </row>
    <row r="552" spans="1:23">
      <c r="A552" t="s">
        <v>442</v>
      </c>
      <c r="B552">
        <v>2</v>
      </c>
      <c r="C552">
        <v>2</v>
      </c>
      <c r="E552" t="s">
        <v>877</v>
      </c>
      <c r="F552">
        <v>1</v>
      </c>
      <c r="G552">
        <v>1</v>
      </c>
      <c r="I552" t="s">
        <v>598</v>
      </c>
      <c r="J552">
        <v>1</v>
      </c>
      <c r="K552">
        <v>0</v>
      </c>
      <c r="M552" t="s">
        <v>468</v>
      </c>
      <c r="N552">
        <v>2</v>
      </c>
      <c r="O552">
        <v>0</v>
      </c>
      <c r="Q552" t="s">
        <v>553</v>
      </c>
      <c r="R552">
        <v>2</v>
      </c>
      <c r="S552">
        <v>0</v>
      </c>
      <c r="U552" t="s">
        <v>559</v>
      </c>
      <c r="V552">
        <v>1</v>
      </c>
      <c r="W552">
        <v>0</v>
      </c>
    </row>
    <row r="553" spans="1:23">
      <c r="A553" t="s">
        <v>443</v>
      </c>
      <c r="B553">
        <v>2</v>
      </c>
      <c r="C553">
        <v>0</v>
      </c>
      <c r="E553" t="s">
        <v>879</v>
      </c>
      <c r="F553">
        <v>1</v>
      </c>
      <c r="G553">
        <v>0</v>
      </c>
      <c r="I553" t="s">
        <v>600</v>
      </c>
      <c r="J553">
        <v>1</v>
      </c>
      <c r="K553">
        <v>1</v>
      </c>
      <c r="M553" t="s">
        <v>471</v>
      </c>
      <c r="N553">
        <v>2</v>
      </c>
      <c r="O553">
        <v>0</v>
      </c>
      <c r="Q553" t="s">
        <v>554</v>
      </c>
      <c r="R553">
        <v>1</v>
      </c>
      <c r="S553">
        <v>0</v>
      </c>
      <c r="U553" t="s">
        <v>560</v>
      </c>
      <c r="V553">
        <v>1</v>
      </c>
      <c r="W553">
        <v>0</v>
      </c>
    </row>
    <row r="554" spans="1:23">
      <c r="A554" t="s">
        <v>444</v>
      </c>
      <c r="B554">
        <v>2</v>
      </c>
      <c r="C554">
        <v>2</v>
      </c>
      <c r="E554" t="s">
        <v>582</v>
      </c>
      <c r="F554">
        <v>1</v>
      </c>
      <c r="G554">
        <v>0</v>
      </c>
      <c r="I554" t="s">
        <v>602</v>
      </c>
      <c r="J554">
        <v>1</v>
      </c>
      <c r="K554">
        <v>0</v>
      </c>
      <c r="M554" t="s">
        <v>472</v>
      </c>
      <c r="N554">
        <v>2</v>
      </c>
      <c r="O554">
        <v>0</v>
      </c>
      <c r="Q554" t="s">
        <v>555</v>
      </c>
      <c r="R554">
        <v>1</v>
      </c>
      <c r="S554">
        <v>0</v>
      </c>
      <c r="U554" t="s">
        <v>561</v>
      </c>
      <c r="V554">
        <v>1</v>
      </c>
      <c r="W554">
        <v>0</v>
      </c>
    </row>
    <row r="555" spans="1:23">
      <c r="A555" t="s">
        <v>445</v>
      </c>
      <c r="B555">
        <v>2</v>
      </c>
      <c r="C555">
        <v>1</v>
      </c>
      <c r="E555" t="s">
        <v>880</v>
      </c>
      <c r="F555">
        <v>1</v>
      </c>
      <c r="G555">
        <v>0</v>
      </c>
      <c r="I555" t="s">
        <v>1326</v>
      </c>
      <c r="J555">
        <v>1</v>
      </c>
      <c r="K555">
        <v>0</v>
      </c>
      <c r="M555" t="s">
        <v>473</v>
      </c>
      <c r="N555">
        <v>2</v>
      </c>
      <c r="O555">
        <v>0</v>
      </c>
      <c r="Q555" t="s">
        <v>556</v>
      </c>
      <c r="R555">
        <v>1</v>
      </c>
      <c r="S555">
        <v>0</v>
      </c>
      <c r="U555" t="s">
        <v>562</v>
      </c>
      <c r="V555">
        <v>1</v>
      </c>
      <c r="W555">
        <v>0</v>
      </c>
    </row>
    <row r="556" spans="1:23">
      <c r="A556" t="s">
        <v>446</v>
      </c>
      <c r="B556">
        <v>2</v>
      </c>
      <c r="C556">
        <v>0</v>
      </c>
      <c r="E556" t="s">
        <v>1714</v>
      </c>
      <c r="F556">
        <v>1</v>
      </c>
      <c r="G556">
        <v>1</v>
      </c>
      <c r="I556" t="s">
        <v>603</v>
      </c>
      <c r="J556">
        <v>1</v>
      </c>
      <c r="K556">
        <v>1</v>
      </c>
      <c r="M556" t="s">
        <v>1630</v>
      </c>
      <c r="N556">
        <v>2</v>
      </c>
      <c r="O556">
        <v>2</v>
      </c>
      <c r="Q556" t="s">
        <v>557</v>
      </c>
      <c r="R556">
        <v>1</v>
      </c>
      <c r="S556">
        <v>0</v>
      </c>
      <c r="U556" t="s">
        <v>563</v>
      </c>
      <c r="V556">
        <v>1</v>
      </c>
      <c r="W556">
        <v>1</v>
      </c>
    </row>
    <row r="557" spans="1:23">
      <c r="A557" t="s">
        <v>1623</v>
      </c>
      <c r="B557">
        <v>2</v>
      </c>
      <c r="C557">
        <v>0</v>
      </c>
      <c r="E557" t="s">
        <v>583</v>
      </c>
      <c r="F557">
        <v>1</v>
      </c>
      <c r="G557">
        <v>1</v>
      </c>
      <c r="I557" t="s">
        <v>604</v>
      </c>
      <c r="J557">
        <v>1</v>
      </c>
      <c r="K557">
        <v>0</v>
      </c>
      <c r="M557" t="s">
        <v>476</v>
      </c>
      <c r="N557">
        <v>2</v>
      </c>
      <c r="O557">
        <v>0</v>
      </c>
      <c r="Q557" t="s">
        <v>1313</v>
      </c>
      <c r="R557">
        <v>1</v>
      </c>
      <c r="S557">
        <v>0</v>
      </c>
      <c r="U557" t="s">
        <v>564</v>
      </c>
      <c r="V557">
        <v>1</v>
      </c>
      <c r="W557">
        <v>0</v>
      </c>
    </row>
    <row r="558" spans="1:23">
      <c r="A558" t="s">
        <v>1624</v>
      </c>
      <c r="B558">
        <v>2</v>
      </c>
      <c r="C558">
        <v>0</v>
      </c>
      <c r="E558" t="s">
        <v>584</v>
      </c>
      <c r="F558">
        <v>1</v>
      </c>
      <c r="G558">
        <v>0</v>
      </c>
      <c r="I558" t="s">
        <v>605</v>
      </c>
      <c r="J558">
        <v>1</v>
      </c>
      <c r="K558">
        <v>0</v>
      </c>
      <c r="M558" t="s">
        <v>477</v>
      </c>
      <c r="N558">
        <v>2</v>
      </c>
      <c r="O558">
        <v>2</v>
      </c>
      <c r="Q558" t="s">
        <v>559</v>
      </c>
      <c r="R558">
        <v>1</v>
      </c>
      <c r="S558">
        <v>0</v>
      </c>
      <c r="U558" t="s">
        <v>565</v>
      </c>
      <c r="V558">
        <v>1</v>
      </c>
      <c r="W558">
        <v>0</v>
      </c>
    </row>
    <row r="559" spans="1:23">
      <c r="A559" t="s">
        <v>447</v>
      </c>
      <c r="B559">
        <v>2</v>
      </c>
      <c r="C559">
        <v>0</v>
      </c>
      <c r="E559" t="s">
        <v>586</v>
      </c>
      <c r="F559">
        <v>1</v>
      </c>
      <c r="G559">
        <v>0</v>
      </c>
      <c r="I559" t="s">
        <v>607</v>
      </c>
      <c r="J559">
        <v>1</v>
      </c>
      <c r="K559">
        <v>1</v>
      </c>
      <c r="M559" t="s">
        <v>478</v>
      </c>
      <c r="N559">
        <v>2</v>
      </c>
      <c r="O559">
        <v>0</v>
      </c>
      <c r="Q559" t="s">
        <v>1314</v>
      </c>
      <c r="R559">
        <v>1</v>
      </c>
      <c r="S559">
        <v>1</v>
      </c>
      <c r="U559" t="s">
        <v>566</v>
      </c>
      <c r="V559">
        <v>1</v>
      </c>
      <c r="W559">
        <v>1</v>
      </c>
    </row>
    <row r="560" spans="1:23">
      <c r="A560" t="s">
        <v>448</v>
      </c>
      <c r="B560">
        <v>2</v>
      </c>
      <c r="C560">
        <v>2</v>
      </c>
      <c r="E560" t="s">
        <v>885</v>
      </c>
      <c r="F560">
        <v>1</v>
      </c>
      <c r="G560">
        <v>0</v>
      </c>
      <c r="I560" t="s">
        <v>609</v>
      </c>
      <c r="J560">
        <v>1</v>
      </c>
      <c r="K560">
        <v>1</v>
      </c>
      <c r="M560" t="s">
        <v>479</v>
      </c>
      <c r="N560">
        <v>2</v>
      </c>
      <c r="O560">
        <v>0</v>
      </c>
      <c r="Q560" t="s">
        <v>1315</v>
      </c>
      <c r="R560">
        <v>1</v>
      </c>
      <c r="S560">
        <v>1</v>
      </c>
      <c r="U560" t="s">
        <v>567</v>
      </c>
      <c r="V560">
        <v>1</v>
      </c>
      <c r="W560">
        <v>0</v>
      </c>
    </row>
    <row r="561" spans="1:23">
      <c r="A561" t="s">
        <v>449</v>
      </c>
      <c r="B561">
        <v>2</v>
      </c>
      <c r="C561">
        <v>2</v>
      </c>
      <c r="E561" t="s">
        <v>886</v>
      </c>
      <c r="F561">
        <v>1</v>
      </c>
      <c r="G561">
        <v>0</v>
      </c>
      <c r="I561" t="s">
        <v>610</v>
      </c>
      <c r="J561">
        <v>1</v>
      </c>
      <c r="K561">
        <v>0</v>
      </c>
      <c r="M561" t="s">
        <v>480</v>
      </c>
      <c r="N561">
        <v>2</v>
      </c>
      <c r="O561">
        <v>0</v>
      </c>
      <c r="Q561" t="s">
        <v>562</v>
      </c>
      <c r="R561">
        <v>1</v>
      </c>
      <c r="S561">
        <v>0</v>
      </c>
      <c r="U561" t="s">
        <v>568</v>
      </c>
      <c r="V561">
        <v>1</v>
      </c>
      <c r="W561">
        <v>0</v>
      </c>
    </row>
    <row r="562" spans="1:23">
      <c r="A562" t="s">
        <v>450</v>
      </c>
      <c r="B562">
        <v>2</v>
      </c>
      <c r="C562">
        <v>0</v>
      </c>
      <c r="E562" t="s">
        <v>887</v>
      </c>
      <c r="F562">
        <v>1</v>
      </c>
      <c r="G562">
        <v>0</v>
      </c>
      <c r="I562" t="s">
        <v>608</v>
      </c>
      <c r="J562">
        <v>1</v>
      </c>
      <c r="K562">
        <v>1</v>
      </c>
      <c r="M562" t="s">
        <v>485</v>
      </c>
      <c r="N562">
        <v>2</v>
      </c>
      <c r="O562">
        <v>1</v>
      </c>
      <c r="Q562" t="s">
        <v>563</v>
      </c>
      <c r="R562">
        <v>1</v>
      </c>
      <c r="S562">
        <v>1</v>
      </c>
      <c r="U562" t="s">
        <v>569</v>
      </c>
      <c r="V562">
        <v>1</v>
      </c>
      <c r="W562">
        <v>1</v>
      </c>
    </row>
    <row r="563" spans="1:23">
      <c r="A563" t="s">
        <v>451</v>
      </c>
      <c r="B563">
        <v>2</v>
      </c>
      <c r="C563">
        <v>2</v>
      </c>
      <c r="E563" t="s">
        <v>888</v>
      </c>
      <c r="F563">
        <v>1</v>
      </c>
      <c r="G563">
        <v>0</v>
      </c>
      <c r="I563" t="s">
        <v>1327</v>
      </c>
      <c r="J563">
        <v>1</v>
      </c>
      <c r="K563">
        <v>0</v>
      </c>
      <c r="M563" t="s">
        <v>486</v>
      </c>
      <c r="N563">
        <v>2</v>
      </c>
      <c r="O563">
        <v>2</v>
      </c>
      <c r="Q563" t="s">
        <v>564</v>
      </c>
      <c r="R563">
        <v>1</v>
      </c>
      <c r="S563">
        <v>0</v>
      </c>
      <c r="U563" t="s">
        <v>570</v>
      </c>
      <c r="V563">
        <v>1</v>
      </c>
      <c r="W563">
        <v>0</v>
      </c>
    </row>
    <row r="564" spans="1:23">
      <c r="A564" t="s">
        <v>452</v>
      </c>
      <c r="B564">
        <v>2</v>
      </c>
      <c r="C564">
        <v>2</v>
      </c>
      <c r="E564" t="s">
        <v>889</v>
      </c>
      <c r="F564">
        <v>1</v>
      </c>
      <c r="G564">
        <v>1</v>
      </c>
      <c r="I564" t="s">
        <v>1328</v>
      </c>
      <c r="J564">
        <v>1</v>
      </c>
      <c r="K564">
        <v>0</v>
      </c>
      <c r="M564" t="s">
        <v>488</v>
      </c>
      <c r="N564">
        <v>2</v>
      </c>
      <c r="O564">
        <v>2</v>
      </c>
      <c r="Q564" t="s">
        <v>565</v>
      </c>
      <c r="R564">
        <v>1</v>
      </c>
      <c r="S564">
        <v>1</v>
      </c>
      <c r="U564" t="s">
        <v>571</v>
      </c>
      <c r="V564">
        <v>1</v>
      </c>
      <c r="W564">
        <v>1</v>
      </c>
    </row>
    <row r="565" spans="1:23">
      <c r="A565" t="s">
        <v>453</v>
      </c>
      <c r="B565">
        <v>2</v>
      </c>
      <c r="C565">
        <v>0</v>
      </c>
      <c r="E565" t="s">
        <v>589</v>
      </c>
      <c r="F565">
        <v>1</v>
      </c>
      <c r="G565">
        <v>0</v>
      </c>
      <c r="I565" t="s">
        <v>1329</v>
      </c>
      <c r="J565">
        <v>1</v>
      </c>
      <c r="K565">
        <v>0</v>
      </c>
      <c r="M565" t="s">
        <v>1631</v>
      </c>
      <c r="N565">
        <v>2</v>
      </c>
      <c r="O565">
        <v>0</v>
      </c>
      <c r="Q565" t="s">
        <v>1316</v>
      </c>
      <c r="R565">
        <v>1</v>
      </c>
      <c r="S565">
        <v>0</v>
      </c>
      <c r="U565" t="s">
        <v>572</v>
      </c>
      <c r="V565">
        <v>1</v>
      </c>
      <c r="W565">
        <v>1</v>
      </c>
    </row>
    <row r="566" spans="1:23">
      <c r="A566" t="s">
        <v>1625</v>
      </c>
      <c r="B566">
        <v>2</v>
      </c>
      <c r="C566">
        <v>0</v>
      </c>
      <c r="E566" t="s">
        <v>1653</v>
      </c>
      <c r="F566">
        <v>1</v>
      </c>
      <c r="G566">
        <v>0</v>
      </c>
      <c r="I566" t="s">
        <v>612</v>
      </c>
      <c r="J566">
        <v>1</v>
      </c>
      <c r="K566">
        <v>0</v>
      </c>
      <c r="M566" t="s">
        <v>1632</v>
      </c>
      <c r="N566">
        <v>2</v>
      </c>
      <c r="O566">
        <v>0</v>
      </c>
      <c r="Q566" t="s">
        <v>566</v>
      </c>
      <c r="R566">
        <v>1</v>
      </c>
      <c r="S566">
        <v>1</v>
      </c>
      <c r="U566" t="s">
        <v>573</v>
      </c>
      <c r="V566">
        <v>1</v>
      </c>
      <c r="W566">
        <v>0</v>
      </c>
    </row>
    <row r="567" spans="1:23">
      <c r="A567" t="s">
        <v>1626</v>
      </c>
      <c r="B567">
        <v>2</v>
      </c>
      <c r="C567">
        <v>0</v>
      </c>
      <c r="E567" t="s">
        <v>592</v>
      </c>
      <c r="F567">
        <v>1</v>
      </c>
      <c r="G567">
        <v>0</v>
      </c>
      <c r="I567" t="s">
        <v>613</v>
      </c>
      <c r="J567">
        <v>1</v>
      </c>
      <c r="K567">
        <v>0</v>
      </c>
      <c r="M567" t="s">
        <v>1299</v>
      </c>
      <c r="N567">
        <v>2</v>
      </c>
      <c r="O567">
        <v>0</v>
      </c>
      <c r="Q567" t="s">
        <v>567</v>
      </c>
      <c r="R567">
        <v>1</v>
      </c>
      <c r="S567">
        <v>0</v>
      </c>
      <c r="U567" t="s">
        <v>574</v>
      </c>
      <c r="V567">
        <v>1</v>
      </c>
      <c r="W567">
        <v>0</v>
      </c>
    </row>
    <row r="568" spans="1:23">
      <c r="A568" t="s">
        <v>454</v>
      </c>
      <c r="B568">
        <v>2</v>
      </c>
      <c r="C568">
        <v>2</v>
      </c>
      <c r="E568" t="s">
        <v>1654</v>
      </c>
      <c r="F568">
        <v>1</v>
      </c>
      <c r="G568">
        <v>0</v>
      </c>
      <c r="I568" t="s">
        <v>1330</v>
      </c>
      <c r="J568">
        <v>1</v>
      </c>
      <c r="K568">
        <v>0</v>
      </c>
      <c r="M568" t="s">
        <v>1300</v>
      </c>
      <c r="N568">
        <v>2</v>
      </c>
      <c r="O568">
        <v>0</v>
      </c>
      <c r="Q568" t="s">
        <v>569</v>
      </c>
      <c r="R568">
        <v>1</v>
      </c>
      <c r="S568">
        <v>1</v>
      </c>
      <c r="U568" t="s">
        <v>575</v>
      </c>
      <c r="V568">
        <v>1</v>
      </c>
      <c r="W568">
        <v>1</v>
      </c>
    </row>
    <row r="569" spans="1:23">
      <c r="A569" t="s">
        <v>1627</v>
      </c>
      <c r="B569">
        <v>2</v>
      </c>
      <c r="C569">
        <v>0</v>
      </c>
      <c r="E569" t="s">
        <v>593</v>
      </c>
      <c r="F569">
        <v>1</v>
      </c>
      <c r="G569">
        <v>0</v>
      </c>
      <c r="I569" t="s">
        <v>614</v>
      </c>
      <c r="J569">
        <v>1</v>
      </c>
      <c r="K569">
        <v>0</v>
      </c>
      <c r="M569" t="s">
        <v>490</v>
      </c>
      <c r="N569">
        <v>2</v>
      </c>
      <c r="O569">
        <v>1</v>
      </c>
      <c r="Q569" t="s">
        <v>570</v>
      </c>
      <c r="R569">
        <v>1</v>
      </c>
      <c r="S569">
        <v>0</v>
      </c>
      <c r="U569" t="s">
        <v>576</v>
      </c>
      <c r="V569">
        <v>1</v>
      </c>
      <c r="W569">
        <v>0</v>
      </c>
    </row>
    <row r="570" spans="1:23">
      <c r="A570" t="s">
        <v>455</v>
      </c>
      <c r="B570">
        <v>2</v>
      </c>
      <c r="C570">
        <v>0</v>
      </c>
      <c r="E570" t="s">
        <v>1655</v>
      </c>
      <c r="F570">
        <v>1</v>
      </c>
      <c r="G570">
        <v>1</v>
      </c>
      <c r="I570" t="s">
        <v>1331</v>
      </c>
      <c r="J570">
        <v>1</v>
      </c>
      <c r="K570">
        <v>0</v>
      </c>
      <c r="M570" t="s">
        <v>491</v>
      </c>
      <c r="N570">
        <v>2</v>
      </c>
      <c r="O570">
        <v>0</v>
      </c>
      <c r="Q570" t="s">
        <v>571</v>
      </c>
      <c r="R570">
        <v>1</v>
      </c>
      <c r="S570">
        <v>1</v>
      </c>
      <c r="U570" t="s">
        <v>577</v>
      </c>
      <c r="V570">
        <v>1</v>
      </c>
      <c r="W570">
        <v>1</v>
      </c>
    </row>
    <row r="571" spans="1:23">
      <c r="A571" t="s">
        <v>456</v>
      </c>
      <c r="B571">
        <v>2</v>
      </c>
      <c r="C571">
        <v>0</v>
      </c>
      <c r="E571" t="s">
        <v>1715</v>
      </c>
      <c r="F571">
        <v>1</v>
      </c>
      <c r="G571">
        <v>1</v>
      </c>
      <c r="I571" t="s">
        <v>615</v>
      </c>
      <c r="J571">
        <v>1</v>
      </c>
      <c r="K571">
        <v>0</v>
      </c>
      <c r="M571" t="s">
        <v>492</v>
      </c>
      <c r="N571">
        <v>2</v>
      </c>
      <c r="O571">
        <v>1</v>
      </c>
      <c r="Q571" t="s">
        <v>1317</v>
      </c>
      <c r="R571">
        <v>1</v>
      </c>
      <c r="S571">
        <v>0</v>
      </c>
      <c r="U571" t="s">
        <v>578</v>
      </c>
      <c r="V571">
        <v>1</v>
      </c>
      <c r="W571">
        <v>0</v>
      </c>
    </row>
    <row r="572" spans="1:23">
      <c r="A572" t="s">
        <v>457</v>
      </c>
      <c r="B572">
        <v>2</v>
      </c>
      <c r="C572">
        <v>0</v>
      </c>
      <c r="E572" t="s">
        <v>1403</v>
      </c>
      <c r="F572">
        <v>1</v>
      </c>
      <c r="G572">
        <v>0</v>
      </c>
      <c r="I572" t="s">
        <v>1332</v>
      </c>
      <c r="J572">
        <v>1</v>
      </c>
      <c r="K572">
        <v>0</v>
      </c>
      <c r="M572" t="s">
        <v>493</v>
      </c>
      <c r="N572">
        <v>2</v>
      </c>
      <c r="O572">
        <v>1</v>
      </c>
      <c r="Q572" t="s">
        <v>572</v>
      </c>
      <c r="R572">
        <v>1</v>
      </c>
      <c r="S572">
        <v>1</v>
      </c>
      <c r="U572" t="s">
        <v>579</v>
      </c>
      <c r="V572">
        <v>1</v>
      </c>
      <c r="W572">
        <v>0</v>
      </c>
    </row>
    <row r="573" spans="1:23">
      <c r="A573" t="s">
        <v>458</v>
      </c>
      <c r="B573">
        <v>2</v>
      </c>
      <c r="C573">
        <v>2</v>
      </c>
      <c r="E573" t="s">
        <v>895</v>
      </c>
      <c r="F573">
        <v>1</v>
      </c>
      <c r="G573">
        <v>0</v>
      </c>
      <c r="I573" t="s">
        <v>618</v>
      </c>
      <c r="J573">
        <v>1</v>
      </c>
      <c r="K573">
        <v>0</v>
      </c>
      <c r="M573" t="s">
        <v>494</v>
      </c>
      <c r="N573">
        <v>2</v>
      </c>
      <c r="O573">
        <v>0</v>
      </c>
      <c r="Q573" t="s">
        <v>573</v>
      </c>
      <c r="R573">
        <v>1</v>
      </c>
      <c r="S573">
        <v>0</v>
      </c>
      <c r="U573" t="s">
        <v>580</v>
      </c>
      <c r="V573">
        <v>1</v>
      </c>
      <c r="W573">
        <v>1</v>
      </c>
    </row>
    <row r="574" spans="1:23">
      <c r="A574" t="s">
        <v>459</v>
      </c>
      <c r="B574">
        <v>2</v>
      </c>
      <c r="C574">
        <v>0</v>
      </c>
      <c r="E574" t="s">
        <v>595</v>
      </c>
      <c r="F574">
        <v>1</v>
      </c>
      <c r="G574">
        <v>0</v>
      </c>
      <c r="I574" t="s">
        <v>619</v>
      </c>
      <c r="J574">
        <v>1</v>
      </c>
      <c r="K574">
        <v>1</v>
      </c>
      <c r="M574" t="s">
        <v>495</v>
      </c>
      <c r="N574">
        <v>2</v>
      </c>
      <c r="O574">
        <v>0</v>
      </c>
      <c r="Q574" t="s">
        <v>574</v>
      </c>
      <c r="R574">
        <v>1</v>
      </c>
      <c r="S574">
        <v>0</v>
      </c>
      <c r="U574" t="s">
        <v>581</v>
      </c>
      <c r="V574">
        <v>1</v>
      </c>
      <c r="W574">
        <v>0</v>
      </c>
    </row>
    <row r="575" spans="1:23">
      <c r="A575" t="s">
        <v>460</v>
      </c>
      <c r="B575">
        <v>2</v>
      </c>
      <c r="C575">
        <v>2</v>
      </c>
      <c r="E575" t="s">
        <v>896</v>
      </c>
      <c r="F575">
        <v>1</v>
      </c>
      <c r="G575">
        <v>1</v>
      </c>
      <c r="I575" t="s">
        <v>621</v>
      </c>
      <c r="J575">
        <v>1</v>
      </c>
      <c r="K575">
        <v>0</v>
      </c>
      <c r="M575" t="s">
        <v>497</v>
      </c>
      <c r="N575">
        <v>2</v>
      </c>
      <c r="O575">
        <v>2</v>
      </c>
      <c r="Q575" t="s">
        <v>1318</v>
      </c>
      <c r="R575">
        <v>1</v>
      </c>
      <c r="S575">
        <v>0</v>
      </c>
      <c r="U575" t="s">
        <v>582</v>
      </c>
      <c r="V575">
        <v>1</v>
      </c>
      <c r="W575">
        <v>0</v>
      </c>
    </row>
    <row r="576" spans="1:23">
      <c r="A576" t="s">
        <v>1628</v>
      </c>
      <c r="B576">
        <v>2</v>
      </c>
      <c r="C576">
        <v>0</v>
      </c>
      <c r="E576" t="s">
        <v>899</v>
      </c>
      <c r="F576">
        <v>1</v>
      </c>
      <c r="G576">
        <v>0</v>
      </c>
      <c r="I576" t="s">
        <v>625</v>
      </c>
      <c r="J576">
        <v>1</v>
      </c>
      <c r="K576">
        <v>0</v>
      </c>
      <c r="M576" t="s">
        <v>498</v>
      </c>
      <c r="N576">
        <v>2</v>
      </c>
      <c r="O576">
        <v>0</v>
      </c>
      <c r="Q576" t="s">
        <v>576</v>
      </c>
      <c r="R576">
        <v>1</v>
      </c>
      <c r="S576">
        <v>0</v>
      </c>
      <c r="U576" t="s">
        <v>583</v>
      </c>
      <c r="V576">
        <v>1</v>
      </c>
      <c r="W576">
        <v>1</v>
      </c>
    </row>
    <row r="577" spans="1:23">
      <c r="A577" t="s">
        <v>461</v>
      </c>
      <c r="B577">
        <v>2</v>
      </c>
      <c r="C577">
        <v>0</v>
      </c>
      <c r="E577" t="s">
        <v>1716</v>
      </c>
      <c r="F577">
        <v>1</v>
      </c>
      <c r="G577">
        <v>0</v>
      </c>
      <c r="I577" t="s">
        <v>626</v>
      </c>
      <c r="J577">
        <v>1</v>
      </c>
      <c r="K577">
        <v>0</v>
      </c>
      <c r="M577" t="s">
        <v>499</v>
      </c>
      <c r="N577">
        <v>2</v>
      </c>
      <c r="O577">
        <v>0</v>
      </c>
      <c r="Q577" t="s">
        <v>577</v>
      </c>
      <c r="R577">
        <v>1</v>
      </c>
      <c r="S577">
        <v>1</v>
      </c>
      <c r="U577" t="s">
        <v>584</v>
      </c>
      <c r="V577">
        <v>1</v>
      </c>
      <c r="W577">
        <v>0</v>
      </c>
    </row>
    <row r="578" spans="1:23">
      <c r="A578" t="s">
        <v>462</v>
      </c>
      <c r="B578">
        <v>2</v>
      </c>
      <c r="C578">
        <v>2</v>
      </c>
      <c r="E578" t="s">
        <v>901</v>
      </c>
      <c r="F578">
        <v>1</v>
      </c>
      <c r="G578">
        <v>0</v>
      </c>
      <c r="I578" t="s">
        <v>1333</v>
      </c>
      <c r="J578">
        <v>1</v>
      </c>
      <c r="K578">
        <v>1</v>
      </c>
      <c r="M578" t="s">
        <v>500</v>
      </c>
      <c r="N578">
        <v>2</v>
      </c>
      <c r="O578">
        <v>0</v>
      </c>
      <c r="Q578" t="s">
        <v>1319</v>
      </c>
      <c r="R578">
        <v>1</v>
      </c>
      <c r="S578">
        <v>1</v>
      </c>
      <c r="U578" t="s">
        <v>585</v>
      </c>
      <c r="V578">
        <v>1</v>
      </c>
      <c r="W578">
        <v>1</v>
      </c>
    </row>
    <row r="579" spans="1:23">
      <c r="A579" t="s">
        <v>463</v>
      </c>
      <c r="B579">
        <v>2</v>
      </c>
      <c r="C579">
        <v>0</v>
      </c>
      <c r="E579" t="s">
        <v>1717</v>
      </c>
      <c r="F579">
        <v>1</v>
      </c>
      <c r="G579">
        <v>0</v>
      </c>
      <c r="I579" t="s">
        <v>627</v>
      </c>
      <c r="J579">
        <v>1</v>
      </c>
      <c r="K579">
        <v>0</v>
      </c>
      <c r="M579" t="s">
        <v>501</v>
      </c>
      <c r="N579">
        <v>2</v>
      </c>
      <c r="O579">
        <v>0</v>
      </c>
      <c r="Q579" t="s">
        <v>579</v>
      </c>
      <c r="R579">
        <v>1</v>
      </c>
      <c r="S579">
        <v>0</v>
      </c>
      <c r="U579" t="s">
        <v>586</v>
      </c>
      <c r="V579">
        <v>1</v>
      </c>
      <c r="W579">
        <v>0</v>
      </c>
    </row>
    <row r="580" spans="1:23">
      <c r="A580" t="s">
        <v>1629</v>
      </c>
      <c r="B580">
        <v>2</v>
      </c>
      <c r="C580">
        <v>0</v>
      </c>
      <c r="E580" t="s">
        <v>902</v>
      </c>
      <c r="F580">
        <v>1</v>
      </c>
      <c r="G580">
        <v>0</v>
      </c>
      <c r="I580" t="s">
        <v>629</v>
      </c>
      <c r="J580">
        <v>1</v>
      </c>
      <c r="K580">
        <v>0</v>
      </c>
      <c r="M580" t="s">
        <v>502</v>
      </c>
      <c r="N580">
        <v>2</v>
      </c>
      <c r="O580">
        <v>2</v>
      </c>
      <c r="Q580" t="s">
        <v>580</v>
      </c>
      <c r="R580">
        <v>1</v>
      </c>
      <c r="S580">
        <v>1</v>
      </c>
      <c r="U580" t="s">
        <v>587</v>
      </c>
      <c r="V580">
        <v>1</v>
      </c>
      <c r="W580">
        <v>1</v>
      </c>
    </row>
    <row r="581" spans="1:23">
      <c r="A581" t="s">
        <v>464</v>
      </c>
      <c r="B581">
        <v>2</v>
      </c>
      <c r="C581">
        <v>2</v>
      </c>
      <c r="E581" t="s">
        <v>903</v>
      </c>
      <c r="F581">
        <v>1</v>
      </c>
      <c r="G581">
        <v>0</v>
      </c>
      <c r="I581" t="s">
        <v>1334</v>
      </c>
      <c r="J581">
        <v>1</v>
      </c>
      <c r="K581">
        <v>1</v>
      </c>
      <c r="M581" t="s">
        <v>503</v>
      </c>
      <c r="N581">
        <v>2</v>
      </c>
      <c r="O581">
        <v>0</v>
      </c>
      <c r="Q581" t="s">
        <v>1320</v>
      </c>
      <c r="R581">
        <v>1</v>
      </c>
      <c r="S581">
        <v>1</v>
      </c>
      <c r="U581" t="s">
        <v>588</v>
      </c>
      <c r="V581">
        <v>1</v>
      </c>
      <c r="W581">
        <v>1</v>
      </c>
    </row>
    <row r="582" spans="1:23">
      <c r="A582" t="s">
        <v>465</v>
      </c>
      <c r="B582">
        <v>2</v>
      </c>
      <c r="C582">
        <v>1</v>
      </c>
      <c r="E582" t="s">
        <v>598</v>
      </c>
      <c r="F582">
        <v>1</v>
      </c>
      <c r="G582">
        <v>0</v>
      </c>
      <c r="I582" t="s">
        <v>631</v>
      </c>
      <c r="J582">
        <v>1</v>
      </c>
      <c r="K582">
        <v>1</v>
      </c>
      <c r="M582" t="s">
        <v>504</v>
      </c>
      <c r="N582">
        <v>2</v>
      </c>
      <c r="O582">
        <v>2</v>
      </c>
      <c r="Q582" t="s">
        <v>581</v>
      </c>
      <c r="R582">
        <v>1</v>
      </c>
      <c r="S582">
        <v>1</v>
      </c>
      <c r="U582" t="s">
        <v>589</v>
      </c>
      <c r="V582">
        <v>1</v>
      </c>
      <c r="W582">
        <v>0</v>
      </c>
    </row>
    <row r="583" spans="1:23">
      <c r="A583" t="s">
        <v>466</v>
      </c>
      <c r="B583">
        <v>2</v>
      </c>
      <c r="C583">
        <v>0</v>
      </c>
      <c r="E583" t="s">
        <v>1656</v>
      </c>
      <c r="F583">
        <v>1</v>
      </c>
      <c r="G583">
        <v>0</v>
      </c>
      <c r="I583" t="s">
        <v>632</v>
      </c>
      <c r="J583">
        <v>1</v>
      </c>
      <c r="K583">
        <v>0</v>
      </c>
      <c r="M583" t="s">
        <v>506</v>
      </c>
      <c r="N583">
        <v>2</v>
      </c>
      <c r="O583">
        <v>2</v>
      </c>
      <c r="Q583" t="s">
        <v>1321</v>
      </c>
      <c r="R583">
        <v>1</v>
      </c>
      <c r="S583">
        <v>1</v>
      </c>
      <c r="U583" t="s">
        <v>590</v>
      </c>
      <c r="V583">
        <v>1</v>
      </c>
      <c r="W583">
        <v>0</v>
      </c>
    </row>
    <row r="584" spans="1:23">
      <c r="A584" t="s">
        <v>467</v>
      </c>
      <c r="B584">
        <v>2</v>
      </c>
      <c r="C584">
        <v>2</v>
      </c>
      <c r="E584" t="s">
        <v>600</v>
      </c>
      <c r="F584">
        <v>1</v>
      </c>
      <c r="G584">
        <v>1</v>
      </c>
      <c r="I584" t="s">
        <v>633</v>
      </c>
      <c r="J584">
        <v>1</v>
      </c>
      <c r="K584">
        <v>0</v>
      </c>
      <c r="M584" t="s">
        <v>507</v>
      </c>
      <c r="N584">
        <v>2</v>
      </c>
      <c r="O584">
        <v>2</v>
      </c>
      <c r="Q584" t="s">
        <v>582</v>
      </c>
      <c r="R584">
        <v>1</v>
      </c>
      <c r="S584">
        <v>0</v>
      </c>
      <c r="U584" t="s">
        <v>591</v>
      </c>
      <c r="V584">
        <v>1</v>
      </c>
      <c r="W584">
        <v>0</v>
      </c>
    </row>
    <row r="585" spans="1:23">
      <c r="A585" t="s">
        <v>468</v>
      </c>
      <c r="B585">
        <v>2</v>
      </c>
      <c r="C585">
        <v>0</v>
      </c>
      <c r="E585" t="s">
        <v>602</v>
      </c>
      <c r="F585">
        <v>1</v>
      </c>
      <c r="G585">
        <v>0</v>
      </c>
      <c r="I585" t="s">
        <v>1335</v>
      </c>
      <c r="J585">
        <v>1</v>
      </c>
      <c r="K585">
        <v>0</v>
      </c>
      <c r="M585" t="s">
        <v>508</v>
      </c>
      <c r="N585">
        <v>2</v>
      </c>
      <c r="O585">
        <v>2</v>
      </c>
      <c r="Q585" t="s">
        <v>583</v>
      </c>
      <c r="R585">
        <v>1</v>
      </c>
      <c r="S585">
        <v>1</v>
      </c>
      <c r="U585" t="s">
        <v>592</v>
      </c>
      <c r="V585">
        <v>1</v>
      </c>
      <c r="W585">
        <v>0</v>
      </c>
    </row>
    <row r="586" spans="1:23">
      <c r="A586" t="s">
        <v>469</v>
      </c>
      <c r="B586">
        <v>2</v>
      </c>
      <c r="C586">
        <v>2</v>
      </c>
      <c r="E586" t="s">
        <v>1718</v>
      </c>
      <c r="F586">
        <v>1</v>
      </c>
      <c r="G586">
        <v>0</v>
      </c>
      <c r="I586" t="s">
        <v>635</v>
      </c>
      <c r="J586">
        <v>1</v>
      </c>
      <c r="K586">
        <v>0</v>
      </c>
      <c r="M586" t="s">
        <v>1301</v>
      </c>
      <c r="N586">
        <v>2</v>
      </c>
      <c r="O586">
        <v>0</v>
      </c>
      <c r="Q586" t="s">
        <v>585</v>
      </c>
      <c r="R586">
        <v>1</v>
      </c>
      <c r="S586">
        <v>1</v>
      </c>
      <c r="U586" t="s">
        <v>593</v>
      </c>
      <c r="V586">
        <v>1</v>
      </c>
      <c r="W586">
        <v>0</v>
      </c>
    </row>
    <row r="587" spans="1:23">
      <c r="A587" t="s">
        <v>470</v>
      </c>
      <c r="B587">
        <v>2</v>
      </c>
      <c r="C587">
        <v>0</v>
      </c>
      <c r="E587" t="s">
        <v>604</v>
      </c>
      <c r="F587">
        <v>1</v>
      </c>
      <c r="G587">
        <v>0</v>
      </c>
      <c r="I587" t="s">
        <v>637</v>
      </c>
      <c r="J587">
        <v>1</v>
      </c>
      <c r="K587">
        <v>1</v>
      </c>
      <c r="M587" t="s">
        <v>1633</v>
      </c>
      <c r="N587">
        <v>2</v>
      </c>
      <c r="O587">
        <v>2</v>
      </c>
      <c r="Q587" t="s">
        <v>1322</v>
      </c>
      <c r="R587">
        <v>1</v>
      </c>
      <c r="S587">
        <v>0</v>
      </c>
      <c r="U587" t="s">
        <v>594</v>
      </c>
      <c r="V587">
        <v>1</v>
      </c>
      <c r="W587">
        <v>1</v>
      </c>
    </row>
    <row r="588" spans="1:23">
      <c r="A588" t="s">
        <v>472</v>
      </c>
      <c r="B588">
        <v>2</v>
      </c>
      <c r="C588">
        <v>0</v>
      </c>
      <c r="E588" t="s">
        <v>605</v>
      </c>
      <c r="F588">
        <v>1</v>
      </c>
      <c r="G588">
        <v>0</v>
      </c>
      <c r="I588" t="s">
        <v>638</v>
      </c>
      <c r="J588">
        <v>1</v>
      </c>
      <c r="K588">
        <v>0</v>
      </c>
      <c r="M588" t="s">
        <v>1634</v>
      </c>
      <c r="N588">
        <v>2</v>
      </c>
      <c r="O588">
        <v>2</v>
      </c>
      <c r="Q588" t="s">
        <v>587</v>
      </c>
      <c r="R588">
        <v>1</v>
      </c>
      <c r="S588">
        <v>1</v>
      </c>
      <c r="U588" t="s">
        <v>595</v>
      </c>
      <c r="V588">
        <v>1</v>
      </c>
      <c r="W588">
        <v>1</v>
      </c>
    </row>
    <row r="589" spans="1:23">
      <c r="A589" t="s">
        <v>473</v>
      </c>
      <c r="B589">
        <v>2</v>
      </c>
      <c r="C589">
        <v>2</v>
      </c>
      <c r="E589" t="s">
        <v>910</v>
      </c>
      <c r="F589">
        <v>1</v>
      </c>
      <c r="G589">
        <v>1</v>
      </c>
      <c r="I589" t="s">
        <v>639</v>
      </c>
      <c r="J589">
        <v>1</v>
      </c>
      <c r="K589">
        <v>1</v>
      </c>
      <c r="M589" t="s">
        <v>510</v>
      </c>
      <c r="N589">
        <v>2</v>
      </c>
      <c r="O589">
        <v>0</v>
      </c>
      <c r="Q589" t="s">
        <v>588</v>
      </c>
      <c r="R589">
        <v>1</v>
      </c>
      <c r="S589">
        <v>1</v>
      </c>
      <c r="U589" t="s">
        <v>596</v>
      </c>
      <c r="V589">
        <v>1</v>
      </c>
      <c r="W589">
        <v>0</v>
      </c>
    </row>
    <row r="590" spans="1:23">
      <c r="A590" t="s">
        <v>1630</v>
      </c>
      <c r="B590">
        <v>2</v>
      </c>
      <c r="C590">
        <v>0</v>
      </c>
      <c r="E590" t="s">
        <v>607</v>
      </c>
      <c r="F590">
        <v>1</v>
      </c>
      <c r="G590">
        <v>0</v>
      </c>
      <c r="I590" t="s">
        <v>641</v>
      </c>
      <c r="J590">
        <v>1</v>
      </c>
      <c r="K590">
        <v>0</v>
      </c>
      <c r="M590" t="s">
        <v>511</v>
      </c>
      <c r="N590">
        <v>2</v>
      </c>
      <c r="O590">
        <v>0</v>
      </c>
      <c r="Q590" t="s">
        <v>589</v>
      </c>
      <c r="R590">
        <v>1</v>
      </c>
      <c r="S590">
        <v>0</v>
      </c>
      <c r="U590" t="s">
        <v>597</v>
      </c>
      <c r="V590">
        <v>1</v>
      </c>
      <c r="W590">
        <v>0</v>
      </c>
    </row>
    <row r="591" spans="1:23">
      <c r="A591" t="s">
        <v>474</v>
      </c>
      <c r="B591">
        <v>2</v>
      </c>
      <c r="C591">
        <v>0</v>
      </c>
      <c r="E591" t="s">
        <v>1719</v>
      </c>
      <c r="F591">
        <v>1</v>
      </c>
      <c r="G591">
        <v>0</v>
      </c>
      <c r="I591" t="s">
        <v>642</v>
      </c>
      <c r="J591">
        <v>1</v>
      </c>
      <c r="K591">
        <v>1</v>
      </c>
      <c r="M591" t="s">
        <v>512</v>
      </c>
      <c r="N591">
        <v>2</v>
      </c>
      <c r="O591">
        <v>0</v>
      </c>
      <c r="Q591" t="s">
        <v>590</v>
      </c>
      <c r="R591">
        <v>1</v>
      </c>
      <c r="S591">
        <v>1</v>
      </c>
      <c r="U591" t="s">
        <v>598</v>
      </c>
      <c r="V591">
        <v>1</v>
      </c>
      <c r="W591">
        <v>0</v>
      </c>
    </row>
    <row r="592" spans="1:23">
      <c r="A592" t="s">
        <v>475</v>
      </c>
      <c r="B592">
        <v>2</v>
      </c>
      <c r="C592">
        <v>0</v>
      </c>
      <c r="E592" t="s">
        <v>1720</v>
      </c>
      <c r="F592">
        <v>1</v>
      </c>
      <c r="G592">
        <v>1</v>
      </c>
      <c r="I592" t="s">
        <v>643</v>
      </c>
      <c r="J592">
        <v>1</v>
      </c>
      <c r="K592">
        <v>0</v>
      </c>
      <c r="M592" t="s">
        <v>1635</v>
      </c>
      <c r="N592">
        <v>2</v>
      </c>
      <c r="O592">
        <v>2</v>
      </c>
      <c r="Q592" t="s">
        <v>591</v>
      </c>
      <c r="R592">
        <v>1</v>
      </c>
      <c r="S592">
        <v>1</v>
      </c>
      <c r="U592" t="s">
        <v>599</v>
      </c>
      <c r="V592">
        <v>1</v>
      </c>
      <c r="W592">
        <v>0</v>
      </c>
    </row>
    <row r="593" spans="1:23">
      <c r="A593" t="s">
        <v>477</v>
      </c>
      <c r="B593">
        <v>2</v>
      </c>
      <c r="C593">
        <v>2</v>
      </c>
      <c r="E593" t="s">
        <v>610</v>
      </c>
      <c r="F593">
        <v>1</v>
      </c>
      <c r="G593">
        <v>0</v>
      </c>
      <c r="I593" t="s">
        <v>1336</v>
      </c>
      <c r="J593">
        <v>1</v>
      </c>
      <c r="K593">
        <v>1</v>
      </c>
      <c r="M593" t="s">
        <v>514</v>
      </c>
      <c r="N593">
        <v>2</v>
      </c>
      <c r="O593">
        <v>2</v>
      </c>
      <c r="Q593" t="s">
        <v>592</v>
      </c>
      <c r="R593">
        <v>1</v>
      </c>
      <c r="S593">
        <v>0</v>
      </c>
      <c r="U593" t="s">
        <v>600</v>
      </c>
      <c r="V593">
        <v>1</v>
      </c>
      <c r="W593">
        <v>1</v>
      </c>
    </row>
    <row r="594" spans="1:23">
      <c r="A594" t="s">
        <v>478</v>
      </c>
      <c r="B594">
        <v>2</v>
      </c>
      <c r="C594">
        <v>0</v>
      </c>
      <c r="E594" t="s">
        <v>608</v>
      </c>
      <c r="F594">
        <v>1</v>
      </c>
      <c r="G594">
        <v>0</v>
      </c>
      <c r="I594" t="s">
        <v>1337</v>
      </c>
      <c r="J594">
        <v>1</v>
      </c>
      <c r="K594">
        <v>0</v>
      </c>
      <c r="M594" t="s">
        <v>1636</v>
      </c>
      <c r="N594">
        <v>2</v>
      </c>
      <c r="O594">
        <v>0</v>
      </c>
      <c r="Q594" t="s">
        <v>594</v>
      </c>
      <c r="R594">
        <v>1</v>
      </c>
      <c r="S594">
        <v>1</v>
      </c>
      <c r="U594" t="s">
        <v>601</v>
      </c>
      <c r="V594">
        <v>1</v>
      </c>
      <c r="W594">
        <v>0</v>
      </c>
    </row>
    <row r="595" spans="1:23">
      <c r="A595" t="s">
        <v>479</v>
      </c>
      <c r="B595">
        <v>2</v>
      </c>
      <c r="C595">
        <v>1</v>
      </c>
      <c r="E595" t="s">
        <v>912</v>
      </c>
      <c r="F595">
        <v>1</v>
      </c>
      <c r="G595">
        <v>0</v>
      </c>
      <c r="I595" t="s">
        <v>1338</v>
      </c>
      <c r="J595">
        <v>1</v>
      </c>
      <c r="K595">
        <v>0</v>
      </c>
      <c r="M595" t="s">
        <v>516</v>
      </c>
      <c r="N595">
        <v>2</v>
      </c>
      <c r="O595">
        <v>1</v>
      </c>
      <c r="Q595" t="s">
        <v>1323</v>
      </c>
      <c r="R595">
        <v>1</v>
      </c>
      <c r="S595">
        <v>0</v>
      </c>
      <c r="U595" t="s">
        <v>602</v>
      </c>
      <c r="V595">
        <v>1</v>
      </c>
      <c r="W595">
        <v>0</v>
      </c>
    </row>
    <row r="596" spans="1:23">
      <c r="A596" t="s">
        <v>480</v>
      </c>
      <c r="B596">
        <v>2</v>
      </c>
      <c r="C596">
        <v>0</v>
      </c>
      <c r="E596" t="s">
        <v>913</v>
      </c>
      <c r="F596">
        <v>1</v>
      </c>
      <c r="G596">
        <v>0</v>
      </c>
      <c r="I596" t="s">
        <v>645</v>
      </c>
      <c r="J596">
        <v>1</v>
      </c>
      <c r="K596">
        <v>0</v>
      </c>
      <c r="M596" t="s">
        <v>515</v>
      </c>
      <c r="N596">
        <v>2</v>
      </c>
      <c r="O596">
        <v>0</v>
      </c>
      <c r="Q596" t="s">
        <v>595</v>
      </c>
      <c r="R596">
        <v>1</v>
      </c>
      <c r="S596">
        <v>1</v>
      </c>
      <c r="U596" t="s">
        <v>603</v>
      </c>
      <c r="V596">
        <v>1</v>
      </c>
      <c r="W596">
        <v>1</v>
      </c>
    </row>
    <row r="597" spans="1:23">
      <c r="A597" t="s">
        <v>481</v>
      </c>
      <c r="B597">
        <v>2</v>
      </c>
      <c r="C597">
        <v>0</v>
      </c>
      <c r="E597" t="s">
        <v>915</v>
      </c>
      <c r="F597">
        <v>1</v>
      </c>
      <c r="G597">
        <v>0</v>
      </c>
      <c r="I597" t="s">
        <v>646</v>
      </c>
      <c r="J597">
        <v>1</v>
      </c>
      <c r="K597">
        <v>0</v>
      </c>
      <c r="M597" t="s">
        <v>519</v>
      </c>
      <c r="N597">
        <v>2</v>
      </c>
      <c r="O597">
        <v>0</v>
      </c>
      <c r="Q597" t="s">
        <v>1324</v>
      </c>
      <c r="R597">
        <v>1</v>
      </c>
      <c r="S597">
        <v>0</v>
      </c>
      <c r="U597" t="s">
        <v>604</v>
      </c>
      <c r="V597">
        <v>1</v>
      </c>
      <c r="W597">
        <v>0</v>
      </c>
    </row>
    <row r="598" spans="1:23">
      <c r="A598" t="s">
        <v>482</v>
      </c>
      <c r="B598">
        <v>2</v>
      </c>
      <c r="C598">
        <v>1</v>
      </c>
      <c r="E598" t="s">
        <v>1657</v>
      </c>
      <c r="F598">
        <v>1</v>
      </c>
      <c r="G598">
        <v>1</v>
      </c>
      <c r="I598" t="s">
        <v>1339</v>
      </c>
      <c r="J598">
        <v>1</v>
      </c>
      <c r="K598">
        <v>0</v>
      </c>
      <c r="M598" t="s">
        <v>520</v>
      </c>
      <c r="N598">
        <v>2</v>
      </c>
      <c r="O598">
        <v>0</v>
      </c>
      <c r="Q598" t="s">
        <v>1325</v>
      </c>
      <c r="R598">
        <v>1</v>
      </c>
      <c r="S598">
        <v>1</v>
      </c>
      <c r="U598" t="s">
        <v>605</v>
      </c>
      <c r="V598">
        <v>1</v>
      </c>
      <c r="W598">
        <v>0</v>
      </c>
    </row>
    <row r="599" spans="1:23">
      <c r="A599" t="s">
        <v>483</v>
      </c>
      <c r="B599">
        <v>2</v>
      </c>
      <c r="C599">
        <v>2</v>
      </c>
      <c r="E599" t="s">
        <v>612</v>
      </c>
      <c r="F599">
        <v>1</v>
      </c>
      <c r="G599">
        <v>0</v>
      </c>
      <c r="I599" t="s">
        <v>1340</v>
      </c>
      <c r="J599">
        <v>1</v>
      </c>
      <c r="K599">
        <v>0</v>
      </c>
      <c r="M599" t="s">
        <v>523</v>
      </c>
      <c r="N599">
        <v>2</v>
      </c>
      <c r="O599">
        <v>0</v>
      </c>
      <c r="Q599" t="s">
        <v>596</v>
      </c>
      <c r="R599">
        <v>1</v>
      </c>
      <c r="S599">
        <v>0</v>
      </c>
      <c r="U599" t="s">
        <v>606</v>
      </c>
      <c r="V599">
        <v>1</v>
      </c>
      <c r="W599">
        <v>0</v>
      </c>
    </row>
    <row r="600" spans="1:23">
      <c r="A600" t="s">
        <v>484</v>
      </c>
      <c r="B600">
        <v>2</v>
      </c>
      <c r="C600">
        <v>2</v>
      </c>
      <c r="E600" t="s">
        <v>1721</v>
      </c>
      <c r="F600">
        <v>1</v>
      </c>
      <c r="G600">
        <v>0</v>
      </c>
      <c r="I600" t="s">
        <v>647</v>
      </c>
      <c r="J600">
        <v>1</v>
      </c>
      <c r="K600">
        <v>0</v>
      </c>
      <c r="M600" t="s">
        <v>522</v>
      </c>
      <c r="N600">
        <v>2</v>
      </c>
      <c r="O600">
        <v>1</v>
      </c>
      <c r="Q600" t="s">
        <v>597</v>
      </c>
      <c r="R600">
        <v>1</v>
      </c>
      <c r="S600">
        <v>0</v>
      </c>
      <c r="U600" t="s">
        <v>607</v>
      </c>
      <c r="V600">
        <v>1</v>
      </c>
      <c r="W600">
        <v>0</v>
      </c>
    </row>
    <row r="601" spans="1:23">
      <c r="A601" t="s">
        <v>485</v>
      </c>
      <c r="B601">
        <v>2</v>
      </c>
      <c r="C601">
        <v>1</v>
      </c>
      <c r="E601" t="s">
        <v>614</v>
      </c>
      <c r="F601">
        <v>1</v>
      </c>
      <c r="G601">
        <v>1</v>
      </c>
      <c r="I601" t="s">
        <v>1341</v>
      </c>
      <c r="J601">
        <v>1</v>
      </c>
      <c r="K601">
        <v>0</v>
      </c>
      <c r="M601" t="s">
        <v>1302</v>
      </c>
      <c r="N601">
        <v>2</v>
      </c>
      <c r="O601">
        <v>0</v>
      </c>
      <c r="Q601" t="s">
        <v>599</v>
      </c>
      <c r="R601">
        <v>1</v>
      </c>
      <c r="S601">
        <v>0</v>
      </c>
      <c r="U601" t="s">
        <v>608</v>
      </c>
      <c r="V601">
        <v>1</v>
      </c>
      <c r="W601">
        <v>1</v>
      </c>
    </row>
    <row r="602" spans="1:23">
      <c r="A602" t="s">
        <v>486</v>
      </c>
      <c r="B602">
        <v>2</v>
      </c>
      <c r="C602">
        <v>2</v>
      </c>
      <c r="E602" t="s">
        <v>615</v>
      </c>
      <c r="F602">
        <v>1</v>
      </c>
      <c r="G602">
        <v>0</v>
      </c>
      <c r="I602" t="s">
        <v>648</v>
      </c>
      <c r="J602">
        <v>1</v>
      </c>
      <c r="K602">
        <v>0</v>
      </c>
      <c r="M602" t="s">
        <v>1303</v>
      </c>
      <c r="N602">
        <v>2</v>
      </c>
      <c r="O602">
        <v>0</v>
      </c>
      <c r="Q602" t="s">
        <v>601</v>
      </c>
      <c r="R602">
        <v>1</v>
      </c>
      <c r="S602">
        <v>0</v>
      </c>
      <c r="U602" t="s">
        <v>609</v>
      </c>
      <c r="V602">
        <v>1</v>
      </c>
      <c r="W602">
        <v>1</v>
      </c>
    </row>
    <row r="603" spans="1:23">
      <c r="A603" t="s">
        <v>487</v>
      </c>
      <c r="B603">
        <v>2</v>
      </c>
      <c r="C603">
        <v>0</v>
      </c>
      <c r="E603" t="s">
        <v>1658</v>
      </c>
      <c r="F603">
        <v>1</v>
      </c>
      <c r="G603">
        <v>1</v>
      </c>
      <c r="I603" t="s">
        <v>650</v>
      </c>
      <c r="J603">
        <v>1</v>
      </c>
      <c r="K603">
        <v>0</v>
      </c>
      <c r="M603" t="s">
        <v>1304</v>
      </c>
      <c r="N603">
        <v>2</v>
      </c>
      <c r="O603">
        <v>1</v>
      </c>
      <c r="Q603" t="s">
        <v>602</v>
      </c>
      <c r="R603">
        <v>1</v>
      </c>
      <c r="S603">
        <v>0</v>
      </c>
      <c r="U603" t="s">
        <v>610</v>
      </c>
      <c r="V603">
        <v>1</v>
      </c>
      <c r="W603">
        <v>1</v>
      </c>
    </row>
    <row r="604" spans="1:23">
      <c r="A604" t="s">
        <v>488</v>
      </c>
      <c r="B604">
        <v>2</v>
      </c>
      <c r="C604">
        <v>2</v>
      </c>
      <c r="E604" t="s">
        <v>918</v>
      </c>
      <c r="F604">
        <v>1</v>
      </c>
      <c r="G604">
        <v>0</v>
      </c>
      <c r="I604" t="s">
        <v>1342</v>
      </c>
      <c r="J604">
        <v>1</v>
      </c>
      <c r="K604">
        <v>0</v>
      </c>
      <c r="M604" t="s">
        <v>1305</v>
      </c>
      <c r="N604">
        <v>2</v>
      </c>
      <c r="O604">
        <v>1</v>
      </c>
      <c r="Q604" t="s">
        <v>1326</v>
      </c>
      <c r="R604">
        <v>1</v>
      </c>
      <c r="S604">
        <v>0</v>
      </c>
      <c r="U604" t="s">
        <v>611</v>
      </c>
      <c r="V604">
        <v>1</v>
      </c>
      <c r="W604">
        <v>1</v>
      </c>
    </row>
    <row r="605" spans="1:23">
      <c r="A605" t="s">
        <v>1631</v>
      </c>
      <c r="B605">
        <v>2</v>
      </c>
      <c r="C605">
        <v>0</v>
      </c>
      <c r="E605" t="s">
        <v>919</v>
      </c>
      <c r="F605">
        <v>1</v>
      </c>
      <c r="G605">
        <v>0</v>
      </c>
      <c r="I605" t="s">
        <v>652</v>
      </c>
      <c r="J605">
        <v>1</v>
      </c>
      <c r="K605">
        <v>0</v>
      </c>
      <c r="M605" t="s">
        <v>527</v>
      </c>
      <c r="N605">
        <v>2</v>
      </c>
      <c r="O605">
        <v>0</v>
      </c>
      <c r="Q605" t="s">
        <v>603</v>
      </c>
      <c r="R605">
        <v>1</v>
      </c>
      <c r="S605">
        <v>1</v>
      </c>
      <c r="U605" t="s">
        <v>612</v>
      </c>
      <c r="V605">
        <v>1</v>
      </c>
      <c r="W605">
        <v>0</v>
      </c>
    </row>
    <row r="606" spans="1:23">
      <c r="A606" t="s">
        <v>1632</v>
      </c>
      <c r="B606">
        <v>2</v>
      </c>
      <c r="C606">
        <v>0</v>
      </c>
      <c r="E606" t="s">
        <v>618</v>
      </c>
      <c r="F606">
        <v>1</v>
      </c>
      <c r="G606">
        <v>0</v>
      </c>
      <c r="I606" t="s">
        <v>651</v>
      </c>
      <c r="J606">
        <v>1</v>
      </c>
      <c r="K606">
        <v>1</v>
      </c>
      <c r="M606" t="s">
        <v>529</v>
      </c>
      <c r="N606">
        <v>2</v>
      </c>
      <c r="O606">
        <v>0</v>
      </c>
      <c r="Q606" t="s">
        <v>604</v>
      </c>
      <c r="R606">
        <v>1</v>
      </c>
      <c r="S606">
        <v>0</v>
      </c>
      <c r="U606" t="s">
        <v>613</v>
      </c>
      <c r="V606">
        <v>1</v>
      </c>
      <c r="W606">
        <v>0</v>
      </c>
    </row>
    <row r="607" spans="1:23">
      <c r="A607" t="s">
        <v>489</v>
      </c>
      <c r="B607">
        <v>2</v>
      </c>
      <c r="C607">
        <v>2</v>
      </c>
      <c r="E607" t="s">
        <v>920</v>
      </c>
      <c r="F607">
        <v>1</v>
      </c>
      <c r="G607">
        <v>0</v>
      </c>
      <c r="I607" t="s">
        <v>653</v>
      </c>
      <c r="J607">
        <v>1</v>
      </c>
      <c r="K607">
        <v>1</v>
      </c>
      <c r="M607" t="s">
        <v>1637</v>
      </c>
      <c r="N607">
        <v>2</v>
      </c>
      <c r="O607">
        <v>2</v>
      </c>
      <c r="Q607" t="s">
        <v>606</v>
      </c>
      <c r="R607">
        <v>1</v>
      </c>
      <c r="S607">
        <v>0</v>
      </c>
      <c r="U607" t="s">
        <v>614</v>
      </c>
      <c r="V607">
        <v>1</v>
      </c>
      <c r="W607">
        <v>0</v>
      </c>
    </row>
    <row r="608" spans="1:23">
      <c r="A608" t="s">
        <v>490</v>
      </c>
      <c r="B608">
        <v>2</v>
      </c>
      <c r="C608">
        <v>1</v>
      </c>
      <c r="E608" t="s">
        <v>619</v>
      </c>
      <c r="F608">
        <v>1</v>
      </c>
      <c r="G608">
        <v>1</v>
      </c>
      <c r="I608" t="s">
        <v>654</v>
      </c>
      <c r="J608">
        <v>1</v>
      </c>
      <c r="K608">
        <v>1</v>
      </c>
      <c r="M608" t="s">
        <v>1638</v>
      </c>
      <c r="N608">
        <v>2</v>
      </c>
      <c r="O608">
        <v>0</v>
      </c>
      <c r="Q608" t="s">
        <v>607</v>
      </c>
      <c r="R608">
        <v>1</v>
      </c>
      <c r="S608">
        <v>0</v>
      </c>
      <c r="U608" t="s">
        <v>615</v>
      </c>
      <c r="V608">
        <v>1</v>
      </c>
      <c r="W608">
        <v>0</v>
      </c>
    </row>
    <row r="609" spans="1:23">
      <c r="A609" t="s">
        <v>491</v>
      </c>
      <c r="B609">
        <v>2</v>
      </c>
      <c r="C609">
        <v>0</v>
      </c>
      <c r="E609" t="s">
        <v>921</v>
      </c>
      <c r="F609">
        <v>1</v>
      </c>
      <c r="G609">
        <v>0</v>
      </c>
      <c r="I609" t="s">
        <v>655</v>
      </c>
      <c r="J609">
        <v>1</v>
      </c>
      <c r="K609">
        <v>0</v>
      </c>
      <c r="M609" t="s">
        <v>1306</v>
      </c>
      <c r="N609">
        <v>2</v>
      </c>
      <c r="O609">
        <v>0</v>
      </c>
      <c r="Q609" t="s">
        <v>609</v>
      </c>
      <c r="R609">
        <v>1</v>
      </c>
      <c r="S609">
        <v>1</v>
      </c>
      <c r="U609" t="s">
        <v>616</v>
      </c>
      <c r="V609">
        <v>1</v>
      </c>
      <c r="W609">
        <v>1</v>
      </c>
    </row>
    <row r="610" spans="1:23">
      <c r="A610" t="s">
        <v>492</v>
      </c>
      <c r="B610">
        <v>2</v>
      </c>
      <c r="C610">
        <v>2</v>
      </c>
      <c r="E610" t="s">
        <v>621</v>
      </c>
      <c r="F610">
        <v>1</v>
      </c>
      <c r="G610">
        <v>0</v>
      </c>
      <c r="I610" t="s">
        <v>658</v>
      </c>
      <c r="J610">
        <v>1</v>
      </c>
      <c r="K610">
        <v>0</v>
      </c>
      <c r="M610" t="s">
        <v>533</v>
      </c>
      <c r="N610">
        <v>2</v>
      </c>
      <c r="O610">
        <v>0</v>
      </c>
      <c r="Q610" t="s">
        <v>610</v>
      </c>
      <c r="R610">
        <v>1</v>
      </c>
      <c r="S610">
        <v>1</v>
      </c>
      <c r="U610" t="s">
        <v>617</v>
      </c>
      <c r="V610">
        <v>1</v>
      </c>
      <c r="W610">
        <v>0</v>
      </c>
    </row>
    <row r="611" spans="1:23">
      <c r="A611" t="s">
        <v>493</v>
      </c>
      <c r="B611">
        <v>2</v>
      </c>
      <c r="C611">
        <v>2</v>
      </c>
      <c r="E611" t="s">
        <v>924</v>
      </c>
      <c r="F611">
        <v>1</v>
      </c>
      <c r="G611">
        <v>0</v>
      </c>
      <c r="I611" t="s">
        <v>657</v>
      </c>
      <c r="J611">
        <v>1</v>
      </c>
      <c r="K611">
        <v>0</v>
      </c>
      <c r="M611" t="s">
        <v>1639</v>
      </c>
      <c r="N611">
        <v>2</v>
      </c>
      <c r="O611">
        <v>0</v>
      </c>
      <c r="Q611" t="s">
        <v>1327</v>
      </c>
      <c r="R611">
        <v>1</v>
      </c>
      <c r="S611">
        <v>1</v>
      </c>
      <c r="U611" t="s">
        <v>618</v>
      </c>
      <c r="V611">
        <v>1</v>
      </c>
      <c r="W611">
        <v>0</v>
      </c>
    </row>
    <row r="612" spans="1:23">
      <c r="A612" t="s">
        <v>494</v>
      </c>
      <c r="B612">
        <v>2</v>
      </c>
      <c r="C612">
        <v>0</v>
      </c>
      <c r="E612" t="s">
        <v>624</v>
      </c>
      <c r="F612">
        <v>1</v>
      </c>
      <c r="G612">
        <v>0</v>
      </c>
      <c r="I612" t="s">
        <v>1343</v>
      </c>
      <c r="J612">
        <v>1</v>
      </c>
      <c r="K612">
        <v>0</v>
      </c>
      <c r="M612" t="s">
        <v>1307</v>
      </c>
      <c r="N612">
        <v>2</v>
      </c>
      <c r="O612">
        <v>2</v>
      </c>
      <c r="Q612" t="s">
        <v>1328</v>
      </c>
      <c r="R612">
        <v>1</v>
      </c>
      <c r="S612">
        <v>0</v>
      </c>
      <c r="U612" t="s">
        <v>619</v>
      </c>
      <c r="V612">
        <v>1</v>
      </c>
      <c r="W612">
        <v>1</v>
      </c>
    </row>
    <row r="613" spans="1:23">
      <c r="A613" t="s">
        <v>495</v>
      </c>
      <c r="B613">
        <v>2</v>
      </c>
      <c r="C613">
        <v>0</v>
      </c>
      <c r="E613" t="s">
        <v>1659</v>
      </c>
      <c r="F613">
        <v>1</v>
      </c>
      <c r="G613">
        <v>0</v>
      </c>
      <c r="I613" t="s">
        <v>660</v>
      </c>
      <c r="J613">
        <v>1</v>
      </c>
      <c r="K613">
        <v>0</v>
      </c>
      <c r="M613" t="s">
        <v>1308</v>
      </c>
      <c r="N613">
        <v>2</v>
      </c>
      <c r="O613">
        <v>0</v>
      </c>
      <c r="Q613" t="s">
        <v>1329</v>
      </c>
      <c r="R613">
        <v>1</v>
      </c>
      <c r="S613">
        <v>0</v>
      </c>
      <c r="U613" t="s">
        <v>620</v>
      </c>
      <c r="V613">
        <v>1</v>
      </c>
      <c r="W613">
        <v>1</v>
      </c>
    </row>
    <row r="614" spans="1:23">
      <c r="A614" t="s">
        <v>497</v>
      </c>
      <c r="B614">
        <v>2</v>
      </c>
      <c r="C614">
        <v>2</v>
      </c>
      <c r="E614" t="s">
        <v>925</v>
      </c>
      <c r="F614">
        <v>1</v>
      </c>
      <c r="G614">
        <v>0</v>
      </c>
      <c r="I614" t="s">
        <v>663</v>
      </c>
      <c r="J614">
        <v>1</v>
      </c>
      <c r="K614">
        <v>0</v>
      </c>
      <c r="M614" t="s">
        <v>1640</v>
      </c>
      <c r="N614">
        <v>2</v>
      </c>
      <c r="O614">
        <v>2</v>
      </c>
      <c r="Q614" t="s">
        <v>611</v>
      </c>
      <c r="R614">
        <v>1</v>
      </c>
      <c r="S614">
        <v>0</v>
      </c>
      <c r="U614" t="s">
        <v>621</v>
      </c>
      <c r="V614">
        <v>1</v>
      </c>
      <c r="W614">
        <v>0</v>
      </c>
    </row>
    <row r="615" spans="1:23">
      <c r="A615" t="s">
        <v>496</v>
      </c>
      <c r="B615">
        <v>2</v>
      </c>
      <c r="C615">
        <v>0</v>
      </c>
      <c r="E615" t="s">
        <v>625</v>
      </c>
      <c r="F615">
        <v>1</v>
      </c>
      <c r="G615">
        <v>0</v>
      </c>
      <c r="I615" t="s">
        <v>662</v>
      </c>
      <c r="J615">
        <v>1</v>
      </c>
      <c r="K615">
        <v>0</v>
      </c>
      <c r="M615" t="s">
        <v>535</v>
      </c>
      <c r="N615">
        <v>2</v>
      </c>
      <c r="O615">
        <v>2</v>
      </c>
      <c r="Q615" t="s">
        <v>612</v>
      </c>
      <c r="R615">
        <v>1</v>
      </c>
      <c r="S615">
        <v>0</v>
      </c>
      <c r="U615" t="s">
        <v>622</v>
      </c>
      <c r="V615">
        <v>1</v>
      </c>
      <c r="W615">
        <v>0</v>
      </c>
    </row>
    <row r="616" spans="1:23">
      <c r="A616" t="s">
        <v>498</v>
      </c>
      <c r="B616">
        <v>2</v>
      </c>
      <c r="C616">
        <v>0</v>
      </c>
      <c r="E616" t="s">
        <v>1660</v>
      </c>
      <c r="F616">
        <v>1</v>
      </c>
      <c r="G616">
        <v>0</v>
      </c>
      <c r="I616" t="s">
        <v>664</v>
      </c>
      <c r="J616">
        <v>1</v>
      </c>
      <c r="K616">
        <v>0</v>
      </c>
      <c r="M616" t="s">
        <v>536</v>
      </c>
      <c r="N616">
        <v>2</v>
      </c>
      <c r="O616">
        <v>0</v>
      </c>
      <c r="Q616" t="s">
        <v>1330</v>
      </c>
      <c r="R616">
        <v>1</v>
      </c>
      <c r="S616">
        <v>0</v>
      </c>
      <c r="U616" t="s">
        <v>623</v>
      </c>
      <c r="V616">
        <v>1</v>
      </c>
      <c r="W616">
        <v>0</v>
      </c>
    </row>
    <row r="617" spans="1:23">
      <c r="A617" t="s">
        <v>499</v>
      </c>
      <c r="B617">
        <v>2</v>
      </c>
      <c r="C617">
        <v>0</v>
      </c>
      <c r="E617" t="s">
        <v>1722</v>
      </c>
      <c r="F617">
        <v>1</v>
      </c>
      <c r="G617">
        <v>0</v>
      </c>
      <c r="I617" t="s">
        <v>666</v>
      </c>
      <c r="J617">
        <v>1</v>
      </c>
      <c r="K617">
        <v>0</v>
      </c>
      <c r="M617" t="s">
        <v>537</v>
      </c>
      <c r="N617">
        <v>2</v>
      </c>
      <c r="O617">
        <v>1</v>
      </c>
      <c r="Q617" t="s">
        <v>613</v>
      </c>
      <c r="R617">
        <v>1</v>
      </c>
      <c r="S617">
        <v>0</v>
      </c>
      <c r="U617" t="s">
        <v>624</v>
      </c>
      <c r="V617">
        <v>1</v>
      </c>
      <c r="W617">
        <v>0</v>
      </c>
    </row>
    <row r="618" spans="1:23">
      <c r="A618" t="s">
        <v>500</v>
      </c>
      <c r="B618">
        <v>2</v>
      </c>
      <c r="C618">
        <v>0</v>
      </c>
      <c r="E618" t="s">
        <v>928</v>
      </c>
      <c r="F618">
        <v>1</v>
      </c>
      <c r="G618">
        <v>1</v>
      </c>
      <c r="I618" t="s">
        <v>667</v>
      </c>
      <c r="J618">
        <v>1</v>
      </c>
      <c r="K618">
        <v>1</v>
      </c>
      <c r="M618" t="s">
        <v>538</v>
      </c>
      <c r="N618">
        <v>2</v>
      </c>
      <c r="O618">
        <v>0</v>
      </c>
      <c r="Q618" t="s">
        <v>614</v>
      </c>
      <c r="R618">
        <v>1</v>
      </c>
      <c r="S618">
        <v>0</v>
      </c>
      <c r="U618" t="s">
        <v>625</v>
      </c>
      <c r="V618">
        <v>1</v>
      </c>
      <c r="W618">
        <v>0</v>
      </c>
    </row>
    <row r="619" spans="1:23">
      <c r="A619" t="s">
        <v>501</v>
      </c>
      <c r="B619">
        <v>2</v>
      </c>
      <c r="C619">
        <v>0</v>
      </c>
      <c r="E619" t="s">
        <v>929</v>
      </c>
      <c r="F619">
        <v>1</v>
      </c>
      <c r="G619">
        <v>0</v>
      </c>
      <c r="I619" t="s">
        <v>669</v>
      </c>
      <c r="J619">
        <v>1</v>
      </c>
      <c r="K619">
        <v>1</v>
      </c>
      <c r="M619" t="s">
        <v>539</v>
      </c>
      <c r="N619">
        <v>2</v>
      </c>
      <c r="O619">
        <v>2</v>
      </c>
      <c r="Q619" t="s">
        <v>1331</v>
      </c>
      <c r="R619">
        <v>1</v>
      </c>
      <c r="S619">
        <v>0</v>
      </c>
      <c r="U619" t="s">
        <v>626</v>
      </c>
      <c r="V619">
        <v>1</v>
      </c>
      <c r="W619">
        <v>0</v>
      </c>
    </row>
    <row r="620" spans="1:23">
      <c r="A620" t="s">
        <v>502</v>
      </c>
      <c r="B620">
        <v>2</v>
      </c>
      <c r="C620">
        <v>0</v>
      </c>
      <c r="E620" t="s">
        <v>627</v>
      </c>
      <c r="F620">
        <v>1</v>
      </c>
      <c r="G620">
        <v>0</v>
      </c>
      <c r="I620" t="s">
        <v>670</v>
      </c>
      <c r="J620">
        <v>1</v>
      </c>
      <c r="K620">
        <v>0</v>
      </c>
      <c r="M620" t="s">
        <v>540</v>
      </c>
      <c r="N620">
        <v>2</v>
      </c>
      <c r="O620">
        <v>0</v>
      </c>
      <c r="Q620" t="s">
        <v>615</v>
      </c>
      <c r="R620">
        <v>1</v>
      </c>
      <c r="S620">
        <v>0</v>
      </c>
      <c r="U620" t="s">
        <v>627</v>
      </c>
      <c r="V620">
        <v>1</v>
      </c>
      <c r="W620">
        <v>0</v>
      </c>
    </row>
    <row r="621" spans="1:23">
      <c r="A621" t="s">
        <v>503</v>
      </c>
      <c r="B621">
        <v>2</v>
      </c>
      <c r="C621">
        <v>0</v>
      </c>
      <c r="E621" t="s">
        <v>629</v>
      </c>
      <c r="F621">
        <v>1</v>
      </c>
      <c r="G621">
        <v>0</v>
      </c>
      <c r="I621" t="s">
        <v>671</v>
      </c>
      <c r="J621">
        <v>1</v>
      </c>
      <c r="K621">
        <v>0</v>
      </c>
      <c r="M621" t="s">
        <v>541</v>
      </c>
      <c r="N621">
        <v>2</v>
      </c>
      <c r="O621">
        <v>1</v>
      </c>
      <c r="Q621" t="s">
        <v>616</v>
      </c>
      <c r="R621">
        <v>1</v>
      </c>
      <c r="S621">
        <v>0</v>
      </c>
      <c r="U621" t="s">
        <v>628</v>
      </c>
      <c r="V621">
        <v>1</v>
      </c>
      <c r="W621">
        <v>0</v>
      </c>
    </row>
    <row r="622" spans="1:23">
      <c r="A622" t="s">
        <v>504</v>
      </c>
      <c r="B622">
        <v>2</v>
      </c>
      <c r="C622">
        <v>0</v>
      </c>
      <c r="E622" t="s">
        <v>1410</v>
      </c>
      <c r="F622">
        <v>1</v>
      </c>
      <c r="G622">
        <v>0</v>
      </c>
      <c r="I622" t="s">
        <v>1344</v>
      </c>
      <c r="J622">
        <v>1</v>
      </c>
      <c r="K622">
        <v>0</v>
      </c>
      <c r="M622" t="s">
        <v>542</v>
      </c>
      <c r="N622">
        <v>2</v>
      </c>
      <c r="O622">
        <v>0</v>
      </c>
      <c r="Q622" t="s">
        <v>1332</v>
      </c>
      <c r="R622">
        <v>1</v>
      </c>
      <c r="S622">
        <v>0</v>
      </c>
      <c r="U622" t="s">
        <v>629</v>
      </c>
      <c r="V622">
        <v>1</v>
      </c>
      <c r="W622">
        <v>0</v>
      </c>
    </row>
    <row r="623" spans="1:23">
      <c r="A623" t="s">
        <v>506</v>
      </c>
      <c r="B623">
        <v>2</v>
      </c>
      <c r="C623">
        <v>2</v>
      </c>
      <c r="E623" t="s">
        <v>1661</v>
      </c>
      <c r="F623">
        <v>1</v>
      </c>
      <c r="G623">
        <v>0</v>
      </c>
      <c r="I623" t="s">
        <v>673</v>
      </c>
      <c r="J623">
        <v>1</v>
      </c>
      <c r="K623">
        <v>0</v>
      </c>
      <c r="M623" t="s">
        <v>1641</v>
      </c>
      <c r="N623">
        <v>2</v>
      </c>
      <c r="O623">
        <v>2</v>
      </c>
      <c r="Q623" t="s">
        <v>617</v>
      </c>
      <c r="R623">
        <v>1</v>
      </c>
      <c r="S623">
        <v>0</v>
      </c>
      <c r="U623" t="s">
        <v>630</v>
      </c>
      <c r="V623">
        <v>1</v>
      </c>
      <c r="W623">
        <v>0</v>
      </c>
    </row>
    <row r="624" spans="1:23">
      <c r="A624" t="s">
        <v>505</v>
      </c>
      <c r="B624">
        <v>2</v>
      </c>
      <c r="C624">
        <v>2</v>
      </c>
      <c r="E624" t="s">
        <v>1662</v>
      </c>
      <c r="F624">
        <v>1</v>
      </c>
      <c r="G624">
        <v>1</v>
      </c>
      <c r="I624" t="s">
        <v>674</v>
      </c>
      <c r="J624">
        <v>1</v>
      </c>
      <c r="K624">
        <v>0</v>
      </c>
      <c r="M624" t="s">
        <v>1309</v>
      </c>
      <c r="N624">
        <v>2</v>
      </c>
      <c r="O624">
        <v>0</v>
      </c>
      <c r="Q624" t="s">
        <v>618</v>
      </c>
      <c r="R624">
        <v>1</v>
      </c>
      <c r="S624">
        <v>0</v>
      </c>
      <c r="U624" t="s">
        <v>631</v>
      </c>
      <c r="V624">
        <v>1</v>
      </c>
      <c r="W624">
        <v>1</v>
      </c>
    </row>
    <row r="625" spans="1:23">
      <c r="A625" t="s">
        <v>507</v>
      </c>
      <c r="B625">
        <v>2</v>
      </c>
      <c r="C625">
        <v>1</v>
      </c>
      <c r="E625" t="s">
        <v>631</v>
      </c>
      <c r="F625">
        <v>1</v>
      </c>
      <c r="G625">
        <v>0</v>
      </c>
      <c r="I625" t="s">
        <v>677</v>
      </c>
      <c r="J625">
        <v>1</v>
      </c>
      <c r="K625">
        <v>1</v>
      </c>
      <c r="M625" t="s">
        <v>544</v>
      </c>
      <c r="N625">
        <v>2</v>
      </c>
      <c r="O625">
        <v>2</v>
      </c>
      <c r="Q625" t="s">
        <v>619</v>
      </c>
      <c r="R625">
        <v>1</v>
      </c>
      <c r="S625">
        <v>1</v>
      </c>
      <c r="U625" t="s">
        <v>632</v>
      </c>
      <c r="V625">
        <v>1</v>
      </c>
      <c r="W625">
        <v>0</v>
      </c>
    </row>
    <row r="626" spans="1:23">
      <c r="A626" t="s">
        <v>508</v>
      </c>
      <c r="B626">
        <v>2</v>
      </c>
      <c r="C626">
        <v>2</v>
      </c>
      <c r="E626" t="s">
        <v>932</v>
      </c>
      <c r="F626">
        <v>1</v>
      </c>
      <c r="G626">
        <v>0</v>
      </c>
      <c r="I626" t="s">
        <v>1345</v>
      </c>
      <c r="J626">
        <v>1</v>
      </c>
      <c r="K626">
        <v>0</v>
      </c>
      <c r="M626" t="s">
        <v>545</v>
      </c>
      <c r="N626">
        <v>2</v>
      </c>
      <c r="O626">
        <v>0</v>
      </c>
      <c r="Q626" t="s">
        <v>620</v>
      </c>
      <c r="R626">
        <v>1</v>
      </c>
      <c r="S626">
        <v>1</v>
      </c>
      <c r="U626" t="s">
        <v>633</v>
      </c>
      <c r="V626">
        <v>1</v>
      </c>
      <c r="W626">
        <v>0</v>
      </c>
    </row>
    <row r="627" spans="1:23">
      <c r="A627" t="s">
        <v>1634</v>
      </c>
      <c r="B627">
        <v>2</v>
      </c>
      <c r="C627">
        <v>0</v>
      </c>
      <c r="E627" t="s">
        <v>931</v>
      </c>
      <c r="F627">
        <v>1</v>
      </c>
      <c r="G627">
        <v>0</v>
      </c>
      <c r="I627" t="s">
        <v>1346</v>
      </c>
      <c r="J627">
        <v>1</v>
      </c>
      <c r="K627">
        <v>0</v>
      </c>
      <c r="M627" t="s">
        <v>1642</v>
      </c>
      <c r="N627">
        <v>2</v>
      </c>
      <c r="O627">
        <v>1</v>
      </c>
      <c r="Q627" t="s">
        <v>621</v>
      </c>
      <c r="R627">
        <v>1</v>
      </c>
      <c r="S627">
        <v>0</v>
      </c>
      <c r="U627" t="s">
        <v>634</v>
      </c>
      <c r="V627">
        <v>1</v>
      </c>
      <c r="W627">
        <v>0</v>
      </c>
    </row>
    <row r="628" spans="1:23">
      <c r="A628" t="s">
        <v>1633</v>
      </c>
      <c r="B628">
        <v>2</v>
      </c>
      <c r="C628">
        <v>0</v>
      </c>
      <c r="E628" t="s">
        <v>635</v>
      </c>
      <c r="F628">
        <v>1</v>
      </c>
      <c r="G628">
        <v>0</v>
      </c>
      <c r="I628" t="s">
        <v>1347</v>
      </c>
      <c r="J628">
        <v>1</v>
      </c>
      <c r="K628">
        <v>0</v>
      </c>
      <c r="M628" t="s">
        <v>546</v>
      </c>
      <c r="N628">
        <v>2</v>
      </c>
      <c r="O628">
        <v>0</v>
      </c>
      <c r="Q628" t="s">
        <v>622</v>
      </c>
      <c r="R628">
        <v>1</v>
      </c>
      <c r="S628">
        <v>0</v>
      </c>
      <c r="U628" t="s">
        <v>635</v>
      </c>
      <c r="V628">
        <v>1</v>
      </c>
      <c r="W628">
        <v>1</v>
      </c>
    </row>
    <row r="629" spans="1:23">
      <c r="A629" t="s">
        <v>509</v>
      </c>
      <c r="B629">
        <v>2</v>
      </c>
      <c r="C629">
        <v>2</v>
      </c>
      <c r="E629" t="s">
        <v>936</v>
      </c>
      <c r="F629">
        <v>1</v>
      </c>
      <c r="G629">
        <v>0</v>
      </c>
      <c r="I629" t="s">
        <v>679</v>
      </c>
      <c r="J629">
        <v>1</v>
      </c>
      <c r="K629">
        <v>0</v>
      </c>
      <c r="M629" t="s">
        <v>1643</v>
      </c>
      <c r="N629">
        <v>2</v>
      </c>
      <c r="O629">
        <v>0</v>
      </c>
      <c r="Q629" t="s">
        <v>623</v>
      </c>
      <c r="R629">
        <v>1</v>
      </c>
      <c r="S629">
        <v>0</v>
      </c>
      <c r="U629" t="s">
        <v>636</v>
      </c>
      <c r="V629">
        <v>1</v>
      </c>
      <c r="W629">
        <v>1</v>
      </c>
    </row>
    <row r="630" spans="1:23">
      <c r="A630" t="s">
        <v>510</v>
      </c>
      <c r="B630">
        <v>2</v>
      </c>
      <c r="C630">
        <v>0</v>
      </c>
      <c r="E630" t="s">
        <v>937</v>
      </c>
      <c r="F630">
        <v>1</v>
      </c>
      <c r="G630">
        <v>0</v>
      </c>
      <c r="I630" t="s">
        <v>680</v>
      </c>
      <c r="J630">
        <v>1</v>
      </c>
      <c r="K630">
        <v>0</v>
      </c>
      <c r="M630" t="s">
        <v>548</v>
      </c>
      <c r="N630">
        <v>2</v>
      </c>
      <c r="O630">
        <v>0</v>
      </c>
      <c r="Q630" t="s">
        <v>624</v>
      </c>
      <c r="R630">
        <v>1</v>
      </c>
      <c r="S630">
        <v>0</v>
      </c>
      <c r="U630" t="s">
        <v>637</v>
      </c>
      <c r="V630">
        <v>1</v>
      </c>
      <c r="W630">
        <v>0</v>
      </c>
    </row>
    <row r="631" spans="1:23">
      <c r="A631" t="s">
        <v>511</v>
      </c>
      <c r="B631">
        <v>2</v>
      </c>
      <c r="C631">
        <v>0</v>
      </c>
      <c r="E631" t="s">
        <v>938</v>
      </c>
      <c r="F631">
        <v>1</v>
      </c>
      <c r="G631">
        <v>0</v>
      </c>
      <c r="I631" t="s">
        <v>1348</v>
      </c>
      <c r="J631">
        <v>1</v>
      </c>
      <c r="K631">
        <v>0</v>
      </c>
      <c r="M631" t="s">
        <v>1310</v>
      </c>
      <c r="N631">
        <v>2</v>
      </c>
      <c r="O631">
        <v>0</v>
      </c>
      <c r="Q631" t="s">
        <v>626</v>
      </c>
      <c r="R631">
        <v>1</v>
      </c>
      <c r="S631">
        <v>0</v>
      </c>
      <c r="U631" t="s">
        <v>638</v>
      </c>
      <c r="V631">
        <v>1</v>
      </c>
      <c r="W631">
        <v>0</v>
      </c>
    </row>
    <row r="632" spans="1:23">
      <c r="A632" t="s">
        <v>512</v>
      </c>
      <c r="B632">
        <v>2</v>
      </c>
      <c r="C632">
        <v>0</v>
      </c>
      <c r="E632" t="s">
        <v>637</v>
      </c>
      <c r="F632">
        <v>1</v>
      </c>
      <c r="G632">
        <v>0</v>
      </c>
      <c r="I632" t="s">
        <v>1349</v>
      </c>
      <c r="J632">
        <v>1</v>
      </c>
      <c r="K632">
        <v>0</v>
      </c>
      <c r="M632" t="s">
        <v>549</v>
      </c>
      <c r="N632">
        <v>2</v>
      </c>
      <c r="O632">
        <v>2</v>
      </c>
      <c r="Q632" t="s">
        <v>1333</v>
      </c>
      <c r="R632">
        <v>1</v>
      </c>
      <c r="S632">
        <v>1</v>
      </c>
      <c r="U632" t="s">
        <v>639</v>
      </c>
      <c r="V632">
        <v>1</v>
      </c>
      <c r="W632">
        <v>1</v>
      </c>
    </row>
    <row r="633" spans="1:23">
      <c r="A633" t="s">
        <v>513</v>
      </c>
      <c r="B633">
        <v>2</v>
      </c>
      <c r="C633">
        <v>0</v>
      </c>
      <c r="E633" t="s">
        <v>638</v>
      </c>
      <c r="F633">
        <v>1</v>
      </c>
      <c r="G633">
        <v>0</v>
      </c>
      <c r="I633" t="s">
        <v>683</v>
      </c>
      <c r="J633">
        <v>1</v>
      </c>
      <c r="K633">
        <v>0</v>
      </c>
      <c r="M633" t="s">
        <v>550</v>
      </c>
      <c r="N633">
        <v>2</v>
      </c>
      <c r="O633">
        <v>0</v>
      </c>
      <c r="Q633" t="s">
        <v>627</v>
      </c>
      <c r="R633">
        <v>1</v>
      </c>
      <c r="S633">
        <v>0</v>
      </c>
      <c r="U633" t="s">
        <v>640</v>
      </c>
      <c r="V633">
        <v>1</v>
      </c>
      <c r="W633">
        <v>1</v>
      </c>
    </row>
    <row r="634" spans="1:23">
      <c r="A634" t="s">
        <v>1635</v>
      </c>
      <c r="B634">
        <v>2</v>
      </c>
      <c r="C634">
        <v>0</v>
      </c>
      <c r="E634" t="s">
        <v>639</v>
      </c>
      <c r="F634">
        <v>1</v>
      </c>
      <c r="G634">
        <v>0</v>
      </c>
      <c r="I634" t="s">
        <v>684</v>
      </c>
      <c r="J634">
        <v>1</v>
      </c>
      <c r="K634">
        <v>1</v>
      </c>
      <c r="M634" t="s">
        <v>1644</v>
      </c>
      <c r="N634">
        <v>2</v>
      </c>
      <c r="O634">
        <v>0</v>
      </c>
      <c r="Q634" t="s">
        <v>628</v>
      </c>
      <c r="R634">
        <v>1</v>
      </c>
      <c r="S634">
        <v>0</v>
      </c>
      <c r="U634" t="s">
        <v>641</v>
      </c>
      <c r="V634">
        <v>1</v>
      </c>
      <c r="W634">
        <v>0</v>
      </c>
    </row>
    <row r="635" spans="1:23">
      <c r="A635" t="s">
        <v>514</v>
      </c>
      <c r="B635">
        <v>2</v>
      </c>
      <c r="C635">
        <v>2</v>
      </c>
      <c r="E635" t="s">
        <v>941</v>
      </c>
      <c r="F635">
        <v>1</v>
      </c>
      <c r="G635">
        <v>1</v>
      </c>
      <c r="I635" t="s">
        <v>685</v>
      </c>
      <c r="J635">
        <v>1</v>
      </c>
      <c r="K635">
        <v>0</v>
      </c>
      <c r="M635" t="s">
        <v>551</v>
      </c>
      <c r="N635">
        <v>2</v>
      </c>
      <c r="O635">
        <v>2</v>
      </c>
      <c r="Q635" t="s">
        <v>629</v>
      </c>
      <c r="R635">
        <v>1</v>
      </c>
      <c r="S635">
        <v>0</v>
      </c>
      <c r="U635" t="s">
        <v>642</v>
      </c>
      <c r="V635">
        <v>1</v>
      </c>
      <c r="W635">
        <v>1</v>
      </c>
    </row>
    <row r="636" spans="1:23">
      <c r="A636" t="s">
        <v>1636</v>
      </c>
      <c r="B636">
        <v>2</v>
      </c>
      <c r="C636">
        <v>0</v>
      </c>
      <c r="E636" t="s">
        <v>940</v>
      </c>
      <c r="F636">
        <v>1</v>
      </c>
      <c r="G636">
        <v>0</v>
      </c>
      <c r="I636" t="s">
        <v>1350</v>
      </c>
      <c r="J636">
        <v>1</v>
      </c>
      <c r="K636">
        <v>0</v>
      </c>
      <c r="M636" t="s">
        <v>1645</v>
      </c>
      <c r="N636">
        <v>2</v>
      </c>
      <c r="O636">
        <v>0</v>
      </c>
      <c r="Q636" t="s">
        <v>630</v>
      </c>
      <c r="R636">
        <v>1</v>
      </c>
      <c r="S636">
        <v>0</v>
      </c>
      <c r="U636" t="s">
        <v>643</v>
      </c>
      <c r="V636">
        <v>1</v>
      </c>
      <c r="W636">
        <v>0</v>
      </c>
    </row>
    <row r="637" spans="1:23">
      <c r="A637" t="s">
        <v>515</v>
      </c>
      <c r="B637">
        <v>2</v>
      </c>
      <c r="C637">
        <v>0</v>
      </c>
      <c r="E637" t="s">
        <v>1663</v>
      </c>
      <c r="F637">
        <v>1</v>
      </c>
      <c r="G637">
        <v>0</v>
      </c>
      <c r="I637" t="s">
        <v>687</v>
      </c>
      <c r="J637">
        <v>1</v>
      </c>
      <c r="K637">
        <v>0</v>
      </c>
      <c r="M637" t="s">
        <v>552</v>
      </c>
      <c r="N637">
        <v>2</v>
      </c>
      <c r="O637">
        <v>2</v>
      </c>
      <c r="Q637" t="s">
        <v>1334</v>
      </c>
      <c r="R637">
        <v>1</v>
      </c>
      <c r="S637">
        <v>0</v>
      </c>
      <c r="U637" t="s">
        <v>644</v>
      </c>
      <c r="V637">
        <v>1</v>
      </c>
      <c r="W637">
        <v>1</v>
      </c>
    </row>
    <row r="638" spans="1:23">
      <c r="A638" t="s">
        <v>516</v>
      </c>
      <c r="B638">
        <v>2</v>
      </c>
      <c r="C638">
        <v>1</v>
      </c>
      <c r="E638" t="s">
        <v>1664</v>
      </c>
      <c r="F638">
        <v>1</v>
      </c>
      <c r="G638">
        <v>1</v>
      </c>
      <c r="I638" t="s">
        <v>689</v>
      </c>
      <c r="J638">
        <v>1</v>
      </c>
      <c r="K638">
        <v>0</v>
      </c>
      <c r="M638" t="s">
        <v>1311</v>
      </c>
      <c r="N638">
        <v>2</v>
      </c>
      <c r="O638">
        <v>2</v>
      </c>
      <c r="Q638" t="s">
        <v>632</v>
      </c>
      <c r="R638">
        <v>1</v>
      </c>
      <c r="S638">
        <v>0</v>
      </c>
      <c r="U638" t="s">
        <v>645</v>
      </c>
      <c r="V638">
        <v>1</v>
      </c>
      <c r="W638">
        <v>0</v>
      </c>
    </row>
    <row r="639" spans="1:23">
      <c r="A639" t="s">
        <v>517</v>
      </c>
      <c r="B639">
        <v>2</v>
      </c>
      <c r="C639">
        <v>0</v>
      </c>
      <c r="E639" t="s">
        <v>641</v>
      </c>
      <c r="F639">
        <v>1</v>
      </c>
      <c r="G639">
        <v>0</v>
      </c>
      <c r="I639" t="s">
        <v>690</v>
      </c>
      <c r="J639">
        <v>1</v>
      </c>
      <c r="K639">
        <v>1</v>
      </c>
      <c r="M639" t="s">
        <v>1312</v>
      </c>
      <c r="N639">
        <v>2</v>
      </c>
      <c r="O639">
        <v>0</v>
      </c>
      <c r="Q639" t="s">
        <v>633</v>
      </c>
      <c r="R639">
        <v>1</v>
      </c>
      <c r="S639">
        <v>0</v>
      </c>
      <c r="U639" t="s">
        <v>646</v>
      </c>
      <c r="V639">
        <v>1</v>
      </c>
      <c r="W639">
        <v>0</v>
      </c>
    </row>
    <row r="640" spans="1:23">
      <c r="A640" t="s">
        <v>518</v>
      </c>
      <c r="B640">
        <v>2</v>
      </c>
      <c r="C640">
        <v>2</v>
      </c>
      <c r="E640" t="s">
        <v>1336</v>
      </c>
      <c r="F640">
        <v>1</v>
      </c>
      <c r="G640">
        <v>1</v>
      </c>
      <c r="I640" t="s">
        <v>1351</v>
      </c>
      <c r="J640">
        <v>1</v>
      </c>
      <c r="K640">
        <v>0</v>
      </c>
      <c r="M640" t="s">
        <v>1646</v>
      </c>
      <c r="N640">
        <v>2</v>
      </c>
      <c r="O640">
        <v>0</v>
      </c>
      <c r="Q640" t="s">
        <v>634</v>
      </c>
      <c r="R640">
        <v>1</v>
      </c>
      <c r="S640">
        <v>0</v>
      </c>
      <c r="U640" t="s">
        <v>647</v>
      </c>
      <c r="V640">
        <v>1</v>
      </c>
      <c r="W640">
        <v>0</v>
      </c>
    </row>
    <row r="641" spans="1:23">
      <c r="A641" t="s">
        <v>519</v>
      </c>
      <c r="B641">
        <v>2</v>
      </c>
      <c r="C641">
        <v>2</v>
      </c>
      <c r="E641" t="s">
        <v>943</v>
      </c>
      <c r="F641">
        <v>1</v>
      </c>
      <c r="G641">
        <v>0</v>
      </c>
      <c r="I641" t="s">
        <v>691</v>
      </c>
      <c r="J641">
        <v>1</v>
      </c>
      <c r="K641">
        <v>1</v>
      </c>
      <c r="M641" t="s">
        <v>554</v>
      </c>
      <c r="N641">
        <v>1</v>
      </c>
      <c r="O641">
        <v>0</v>
      </c>
      <c r="Q641" t="s">
        <v>1335</v>
      </c>
      <c r="R641">
        <v>1</v>
      </c>
      <c r="S641">
        <v>0</v>
      </c>
      <c r="U641" t="s">
        <v>648</v>
      </c>
      <c r="V641">
        <v>1</v>
      </c>
      <c r="W641">
        <v>0</v>
      </c>
    </row>
    <row r="642" spans="1:23">
      <c r="A642" t="s">
        <v>520</v>
      </c>
      <c r="B642">
        <v>2</v>
      </c>
      <c r="C642">
        <v>0</v>
      </c>
      <c r="E642" t="s">
        <v>1665</v>
      </c>
      <c r="F642">
        <v>1</v>
      </c>
      <c r="G642">
        <v>1</v>
      </c>
      <c r="I642" t="s">
        <v>692</v>
      </c>
      <c r="J642">
        <v>1</v>
      </c>
      <c r="K642">
        <v>0</v>
      </c>
      <c r="M642" t="s">
        <v>555</v>
      </c>
      <c r="N642">
        <v>1</v>
      </c>
      <c r="O642">
        <v>0</v>
      </c>
      <c r="Q642" t="s">
        <v>635</v>
      </c>
      <c r="R642">
        <v>1</v>
      </c>
      <c r="S642">
        <v>1</v>
      </c>
      <c r="U642" t="s">
        <v>649</v>
      </c>
      <c r="V642">
        <v>1</v>
      </c>
      <c r="W642">
        <v>0</v>
      </c>
    </row>
    <row r="643" spans="1:23">
      <c r="A643" t="s">
        <v>521</v>
      </c>
      <c r="B643">
        <v>2</v>
      </c>
      <c r="C643">
        <v>0</v>
      </c>
      <c r="E643" t="s">
        <v>1666</v>
      </c>
      <c r="F643">
        <v>1</v>
      </c>
      <c r="G643">
        <v>0</v>
      </c>
      <c r="I643" t="s">
        <v>1352</v>
      </c>
      <c r="J643">
        <v>1</v>
      </c>
      <c r="K643">
        <v>0</v>
      </c>
      <c r="M643" t="s">
        <v>556</v>
      </c>
      <c r="N643">
        <v>1</v>
      </c>
      <c r="O643">
        <v>1</v>
      </c>
      <c r="Q643" t="s">
        <v>636</v>
      </c>
      <c r="R643">
        <v>1</v>
      </c>
      <c r="S643">
        <v>1</v>
      </c>
      <c r="U643" t="s">
        <v>650</v>
      </c>
      <c r="V643">
        <v>1</v>
      </c>
      <c r="W643">
        <v>1</v>
      </c>
    </row>
    <row r="644" spans="1:23">
      <c r="A644" t="s">
        <v>522</v>
      </c>
      <c r="B644">
        <v>2</v>
      </c>
      <c r="C644">
        <v>1</v>
      </c>
      <c r="E644" t="s">
        <v>944</v>
      </c>
      <c r="F644">
        <v>1</v>
      </c>
      <c r="G644">
        <v>1</v>
      </c>
      <c r="I644" t="s">
        <v>694</v>
      </c>
      <c r="J644">
        <v>1</v>
      </c>
      <c r="K644">
        <v>0</v>
      </c>
      <c r="M644" t="s">
        <v>1313</v>
      </c>
      <c r="N644">
        <v>1</v>
      </c>
      <c r="O644">
        <v>0</v>
      </c>
      <c r="Q644" t="s">
        <v>637</v>
      </c>
      <c r="R644">
        <v>1</v>
      </c>
      <c r="S644">
        <v>0</v>
      </c>
      <c r="U644" t="s">
        <v>651</v>
      </c>
      <c r="V644">
        <v>1</v>
      </c>
      <c r="W644">
        <v>0</v>
      </c>
    </row>
    <row r="645" spans="1:23">
      <c r="A645" t="s">
        <v>523</v>
      </c>
      <c r="B645">
        <v>2</v>
      </c>
      <c r="C645">
        <v>0</v>
      </c>
      <c r="E645" t="s">
        <v>645</v>
      </c>
      <c r="F645">
        <v>1</v>
      </c>
      <c r="G645">
        <v>0</v>
      </c>
      <c r="I645" t="s">
        <v>1353</v>
      </c>
      <c r="J645">
        <v>1</v>
      </c>
      <c r="K645">
        <v>0</v>
      </c>
      <c r="M645" t="s">
        <v>558</v>
      </c>
      <c r="N645">
        <v>1</v>
      </c>
      <c r="O645">
        <v>0</v>
      </c>
      <c r="Q645" t="s">
        <v>638</v>
      </c>
      <c r="R645">
        <v>1</v>
      </c>
      <c r="S645">
        <v>0</v>
      </c>
      <c r="U645" t="s">
        <v>652</v>
      </c>
      <c r="V645">
        <v>1</v>
      </c>
      <c r="W645">
        <v>0</v>
      </c>
    </row>
    <row r="646" spans="1:23">
      <c r="A646" t="s">
        <v>524</v>
      </c>
      <c r="B646">
        <v>2</v>
      </c>
      <c r="C646">
        <v>2</v>
      </c>
      <c r="E646" t="s">
        <v>646</v>
      </c>
      <c r="F646">
        <v>1</v>
      </c>
      <c r="G646">
        <v>0</v>
      </c>
      <c r="I646" t="s">
        <v>1354</v>
      </c>
      <c r="J646">
        <v>1</v>
      </c>
      <c r="K646">
        <v>0</v>
      </c>
      <c r="M646" t="s">
        <v>559</v>
      </c>
      <c r="N646">
        <v>1</v>
      </c>
      <c r="O646">
        <v>0</v>
      </c>
      <c r="Q646" t="s">
        <v>639</v>
      </c>
      <c r="R646">
        <v>1</v>
      </c>
      <c r="S646">
        <v>1</v>
      </c>
      <c r="U646" t="s">
        <v>653</v>
      </c>
      <c r="V646">
        <v>1</v>
      </c>
      <c r="W646">
        <v>0</v>
      </c>
    </row>
    <row r="647" spans="1:23">
      <c r="A647" t="s">
        <v>525</v>
      </c>
      <c r="B647">
        <v>2</v>
      </c>
      <c r="C647">
        <v>2</v>
      </c>
      <c r="E647" t="s">
        <v>1339</v>
      </c>
      <c r="F647">
        <v>1</v>
      </c>
      <c r="G647">
        <v>0</v>
      </c>
      <c r="I647" t="s">
        <v>697</v>
      </c>
      <c r="J647">
        <v>1</v>
      </c>
      <c r="K647">
        <v>0</v>
      </c>
      <c r="M647" t="s">
        <v>1314</v>
      </c>
      <c r="N647">
        <v>1</v>
      </c>
      <c r="O647">
        <v>0</v>
      </c>
      <c r="Q647" t="s">
        <v>640</v>
      </c>
      <c r="R647">
        <v>1</v>
      </c>
      <c r="S647">
        <v>1</v>
      </c>
      <c r="U647" t="s">
        <v>654</v>
      </c>
      <c r="V647">
        <v>1</v>
      </c>
      <c r="W647">
        <v>1</v>
      </c>
    </row>
    <row r="648" spans="1:23">
      <c r="A648" t="s">
        <v>526</v>
      </c>
      <c r="B648">
        <v>2</v>
      </c>
      <c r="C648">
        <v>0</v>
      </c>
      <c r="E648" t="s">
        <v>648</v>
      </c>
      <c r="F648">
        <v>1</v>
      </c>
      <c r="G648">
        <v>0</v>
      </c>
      <c r="I648" t="s">
        <v>698</v>
      </c>
      <c r="J648">
        <v>1</v>
      </c>
      <c r="K648">
        <v>0</v>
      </c>
      <c r="M648" t="s">
        <v>1647</v>
      </c>
      <c r="N648">
        <v>1</v>
      </c>
      <c r="O648">
        <v>1</v>
      </c>
      <c r="Q648" t="s">
        <v>641</v>
      </c>
      <c r="R648">
        <v>1</v>
      </c>
      <c r="S648">
        <v>0</v>
      </c>
      <c r="U648" t="s">
        <v>655</v>
      </c>
      <c r="V648">
        <v>1</v>
      </c>
      <c r="W648">
        <v>0</v>
      </c>
    </row>
    <row r="649" spans="1:23">
      <c r="A649" t="s">
        <v>527</v>
      </c>
      <c r="B649">
        <v>2</v>
      </c>
      <c r="C649">
        <v>0</v>
      </c>
      <c r="E649" t="s">
        <v>1723</v>
      </c>
      <c r="F649">
        <v>1</v>
      </c>
      <c r="G649">
        <v>1</v>
      </c>
      <c r="I649" t="s">
        <v>1355</v>
      </c>
      <c r="J649">
        <v>1</v>
      </c>
      <c r="K649">
        <v>0</v>
      </c>
      <c r="M649" t="s">
        <v>1315</v>
      </c>
      <c r="N649">
        <v>1</v>
      </c>
      <c r="O649">
        <v>1</v>
      </c>
      <c r="Q649" t="s">
        <v>642</v>
      </c>
      <c r="R649">
        <v>1</v>
      </c>
      <c r="S649">
        <v>1</v>
      </c>
      <c r="U649" t="s">
        <v>656</v>
      </c>
      <c r="V649">
        <v>1</v>
      </c>
      <c r="W649">
        <v>0</v>
      </c>
    </row>
    <row r="650" spans="1:23">
      <c r="A650" t="s">
        <v>528</v>
      </c>
      <c r="B650">
        <v>2</v>
      </c>
      <c r="C650">
        <v>2</v>
      </c>
      <c r="E650" t="s">
        <v>1667</v>
      </c>
      <c r="F650">
        <v>1</v>
      </c>
      <c r="G650">
        <v>1</v>
      </c>
      <c r="I650" t="s">
        <v>702</v>
      </c>
      <c r="J650">
        <v>1</v>
      </c>
      <c r="K650">
        <v>0</v>
      </c>
      <c r="M650" t="s">
        <v>560</v>
      </c>
      <c r="N650">
        <v>1</v>
      </c>
      <c r="O650">
        <v>0</v>
      </c>
      <c r="Q650" t="s">
        <v>643</v>
      </c>
      <c r="R650">
        <v>1</v>
      </c>
      <c r="S650">
        <v>1</v>
      </c>
      <c r="U650" t="s">
        <v>657</v>
      </c>
      <c r="V650">
        <v>1</v>
      </c>
      <c r="W650">
        <v>0</v>
      </c>
    </row>
    <row r="651" spans="1:23">
      <c r="A651" t="s">
        <v>529</v>
      </c>
      <c r="B651">
        <v>2</v>
      </c>
      <c r="C651">
        <v>0</v>
      </c>
      <c r="E651" t="s">
        <v>650</v>
      </c>
      <c r="F651">
        <v>1</v>
      </c>
      <c r="G651">
        <v>0</v>
      </c>
      <c r="I651" t="s">
        <v>703</v>
      </c>
      <c r="J651">
        <v>1</v>
      </c>
      <c r="K651">
        <v>0</v>
      </c>
      <c r="M651" t="s">
        <v>1648</v>
      </c>
      <c r="N651">
        <v>1</v>
      </c>
      <c r="O651">
        <v>0</v>
      </c>
      <c r="Q651" t="s">
        <v>1336</v>
      </c>
      <c r="R651">
        <v>1</v>
      </c>
      <c r="S651">
        <v>1</v>
      </c>
      <c r="U651" t="s">
        <v>658</v>
      </c>
      <c r="V651">
        <v>1</v>
      </c>
      <c r="W651">
        <v>0</v>
      </c>
    </row>
    <row r="652" spans="1:23">
      <c r="A652" t="s">
        <v>1637</v>
      </c>
      <c r="B652">
        <v>2</v>
      </c>
      <c r="C652">
        <v>0</v>
      </c>
      <c r="E652" t="s">
        <v>947</v>
      </c>
      <c r="F652">
        <v>1</v>
      </c>
      <c r="G652">
        <v>0</v>
      </c>
      <c r="I652" t="s">
        <v>704</v>
      </c>
      <c r="J652">
        <v>1</v>
      </c>
      <c r="K652">
        <v>0</v>
      </c>
      <c r="M652" t="s">
        <v>562</v>
      </c>
      <c r="N652">
        <v>1</v>
      </c>
      <c r="O652">
        <v>0</v>
      </c>
      <c r="Q652" t="s">
        <v>1337</v>
      </c>
      <c r="R652">
        <v>1</v>
      </c>
      <c r="S652">
        <v>1</v>
      </c>
      <c r="U652" t="s">
        <v>659</v>
      </c>
      <c r="V652">
        <v>1</v>
      </c>
      <c r="W652">
        <v>1</v>
      </c>
    </row>
    <row r="653" spans="1:23">
      <c r="A653" t="s">
        <v>530</v>
      </c>
      <c r="B653">
        <v>2</v>
      </c>
      <c r="C653">
        <v>0</v>
      </c>
      <c r="E653" t="s">
        <v>651</v>
      </c>
      <c r="F653">
        <v>1</v>
      </c>
      <c r="G653">
        <v>1</v>
      </c>
      <c r="I653" t="s">
        <v>1356</v>
      </c>
      <c r="J653">
        <v>1</v>
      </c>
      <c r="K653">
        <v>0</v>
      </c>
      <c r="M653" t="s">
        <v>561</v>
      </c>
      <c r="N653">
        <v>1</v>
      </c>
      <c r="O653">
        <v>0</v>
      </c>
      <c r="Q653" t="s">
        <v>1338</v>
      </c>
      <c r="R653">
        <v>1</v>
      </c>
      <c r="S653">
        <v>1</v>
      </c>
      <c r="U653" t="s">
        <v>660</v>
      </c>
      <c r="V653">
        <v>1</v>
      </c>
      <c r="W653">
        <v>0</v>
      </c>
    </row>
    <row r="654" spans="1:23">
      <c r="A654" t="s">
        <v>531</v>
      </c>
      <c r="B654">
        <v>2</v>
      </c>
      <c r="C654">
        <v>0</v>
      </c>
      <c r="E654" t="s">
        <v>948</v>
      </c>
      <c r="F654">
        <v>1</v>
      </c>
      <c r="G654">
        <v>0</v>
      </c>
      <c r="I654" t="s">
        <v>1357</v>
      </c>
      <c r="J654">
        <v>1</v>
      </c>
      <c r="K654">
        <v>0</v>
      </c>
      <c r="M654" t="s">
        <v>564</v>
      </c>
      <c r="N654">
        <v>1</v>
      </c>
      <c r="O654">
        <v>0</v>
      </c>
      <c r="Q654" t="s">
        <v>644</v>
      </c>
      <c r="R654">
        <v>1</v>
      </c>
      <c r="S654">
        <v>1</v>
      </c>
      <c r="U654" t="s">
        <v>661</v>
      </c>
      <c r="V654">
        <v>1</v>
      </c>
      <c r="W654">
        <v>0</v>
      </c>
    </row>
    <row r="655" spans="1:23">
      <c r="A655" t="s">
        <v>1638</v>
      </c>
      <c r="B655">
        <v>2</v>
      </c>
      <c r="C655">
        <v>0</v>
      </c>
      <c r="E655" t="s">
        <v>653</v>
      </c>
      <c r="F655">
        <v>1</v>
      </c>
      <c r="G655">
        <v>0</v>
      </c>
      <c r="I655" t="s">
        <v>1358</v>
      </c>
      <c r="J655">
        <v>1</v>
      </c>
      <c r="K655">
        <v>0</v>
      </c>
      <c r="M655" t="s">
        <v>1649</v>
      </c>
      <c r="N655">
        <v>1</v>
      </c>
      <c r="O655">
        <v>0</v>
      </c>
      <c r="Q655" t="s">
        <v>645</v>
      </c>
      <c r="R655">
        <v>1</v>
      </c>
      <c r="S655">
        <v>0</v>
      </c>
      <c r="U655" t="s">
        <v>662</v>
      </c>
      <c r="V655">
        <v>1</v>
      </c>
      <c r="W655">
        <v>0</v>
      </c>
    </row>
    <row r="656" spans="1:23">
      <c r="A656" t="s">
        <v>532</v>
      </c>
      <c r="B656">
        <v>2</v>
      </c>
      <c r="C656">
        <v>0</v>
      </c>
      <c r="E656" t="s">
        <v>949</v>
      </c>
      <c r="F656">
        <v>1</v>
      </c>
      <c r="G656">
        <v>1</v>
      </c>
      <c r="I656" t="s">
        <v>1359</v>
      </c>
      <c r="J656">
        <v>1</v>
      </c>
      <c r="K656">
        <v>0</v>
      </c>
      <c r="M656" t="s">
        <v>565</v>
      </c>
      <c r="N656">
        <v>1</v>
      </c>
      <c r="O656">
        <v>0</v>
      </c>
      <c r="Q656" t="s">
        <v>646</v>
      </c>
      <c r="R656">
        <v>1</v>
      </c>
      <c r="S656">
        <v>0</v>
      </c>
      <c r="U656" t="s">
        <v>663</v>
      </c>
      <c r="V656">
        <v>1</v>
      </c>
      <c r="W656">
        <v>1</v>
      </c>
    </row>
    <row r="657" spans="1:23">
      <c r="A657" t="s">
        <v>533</v>
      </c>
      <c r="B657">
        <v>2</v>
      </c>
      <c r="C657">
        <v>0</v>
      </c>
      <c r="E657" t="s">
        <v>1724</v>
      </c>
      <c r="F657">
        <v>1</v>
      </c>
      <c r="G657">
        <v>1</v>
      </c>
      <c r="I657" t="s">
        <v>708</v>
      </c>
      <c r="J657">
        <v>1</v>
      </c>
      <c r="K657">
        <v>0</v>
      </c>
      <c r="M657" t="s">
        <v>1316</v>
      </c>
      <c r="N657">
        <v>1</v>
      </c>
      <c r="O657">
        <v>0</v>
      </c>
      <c r="Q657" t="s">
        <v>1339</v>
      </c>
      <c r="R657">
        <v>1</v>
      </c>
      <c r="S657">
        <v>0</v>
      </c>
      <c r="U657" t="s">
        <v>664</v>
      </c>
      <c r="V657">
        <v>1</v>
      </c>
      <c r="W657">
        <v>0</v>
      </c>
    </row>
    <row r="658" spans="1:23">
      <c r="A658" t="s">
        <v>1639</v>
      </c>
      <c r="B658">
        <v>2</v>
      </c>
      <c r="C658">
        <v>0</v>
      </c>
      <c r="E658" t="s">
        <v>654</v>
      </c>
      <c r="F658">
        <v>1</v>
      </c>
      <c r="G658">
        <v>1</v>
      </c>
      <c r="I658" t="s">
        <v>709</v>
      </c>
      <c r="J658">
        <v>1</v>
      </c>
      <c r="K658">
        <v>0</v>
      </c>
      <c r="M658" t="s">
        <v>1650</v>
      </c>
      <c r="N658">
        <v>1</v>
      </c>
      <c r="O658">
        <v>0</v>
      </c>
      <c r="Q658" t="s">
        <v>1340</v>
      </c>
      <c r="R658">
        <v>1</v>
      </c>
      <c r="S658">
        <v>0</v>
      </c>
      <c r="U658" t="s">
        <v>665</v>
      </c>
      <c r="V658">
        <v>1</v>
      </c>
      <c r="W658">
        <v>0</v>
      </c>
    </row>
    <row r="659" spans="1:23">
      <c r="A659" t="s">
        <v>534</v>
      </c>
      <c r="B659">
        <v>2</v>
      </c>
      <c r="C659">
        <v>0</v>
      </c>
      <c r="E659" t="s">
        <v>952</v>
      </c>
      <c r="F659">
        <v>1</v>
      </c>
      <c r="G659">
        <v>0</v>
      </c>
      <c r="I659" t="s">
        <v>711</v>
      </c>
      <c r="J659">
        <v>1</v>
      </c>
      <c r="K659">
        <v>1</v>
      </c>
      <c r="M659" t="s">
        <v>567</v>
      </c>
      <c r="N659">
        <v>1</v>
      </c>
      <c r="O659">
        <v>0</v>
      </c>
      <c r="Q659" t="s">
        <v>1341</v>
      </c>
      <c r="R659">
        <v>1</v>
      </c>
      <c r="S659">
        <v>0</v>
      </c>
      <c r="U659" t="s">
        <v>666</v>
      </c>
      <c r="V659">
        <v>1</v>
      </c>
      <c r="W659">
        <v>0</v>
      </c>
    </row>
    <row r="660" spans="1:23">
      <c r="A660" t="s">
        <v>1640</v>
      </c>
      <c r="B660">
        <v>2</v>
      </c>
      <c r="C660">
        <v>2</v>
      </c>
      <c r="E660" t="s">
        <v>1668</v>
      </c>
      <c r="F660">
        <v>1</v>
      </c>
      <c r="G660">
        <v>0</v>
      </c>
      <c r="I660" t="s">
        <v>713</v>
      </c>
      <c r="J660">
        <v>1</v>
      </c>
      <c r="K660">
        <v>0</v>
      </c>
      <c r="M660" t="s">
        <v>566</v>
      </c>
      <c r="N660">
        <v>1</v>
      </c>
      <c r="O660">
        <v>1</v>
      </c>
      <c r="Q660" t="s">
        <v>647</v>
      </c>
      <c r="R660">
        <v>1</v>
      </c>
      <c r="S660">
        <v>0</v>
      </c>
      <c r="U660" t="s">
        <v>667</v>
      </c>
      <c r="V660">
        <v>1</v>
      </c>
      <c r="W660">
        <v>1</v>
      </c>
    </row>
    <row r="661" spans="1:23">
      <c r="A661" t="s">
        <v>535</v>
      </c>
      <c r="B661">
        <v>2</v>
      </c>
      <c r="C661">
        <v>1</v>
      </c>
      <c r="E661" t="s">
        <v>657</v>
      </c>
      <c r="F661">
        <v>1</v>
      </c>
      <c r="G661">
        <v>0</v>
      </c>
      <c r="I661" t="s">
        <v>1360</v>
      </c>
      <c r="J661">
        <v>1</v>
      </c>
      <c r="K661">
        <v>0</v>
      </c>
      <c r="M661" t="s">
        <v>568</v>
      </c>
      <c r="N661">
        <v>1</v>
      </c>
      <c r="O661">
        <v>1</v>
      </c>
      <c r="Q661" t="s">
        <v>648</v>
      </c>
      <c r="R661">
        <v>1</v>
      </c>
      <c r="S661">
        <v>0</v>
      </c>
      <c r="U661" t="s">
        <v>668</v>
      </c>
      <c r="V661">
        <v>1</v>
      </c>
      <c r="W661">
        <v>0</v>
      </c>
    </row>
    <row r="662" spans="1:23">
      <c r="A662" t="s">
        <v>536</v>
      </c>
      <c r="B662">
        <v>2</v>
      </c>
      <c r="C662">
        <v>0</v>
      </c>
      <c r="E662" t="s">
        <v>1669</v>
      </c>
      <c r="F662">
        <v>1</v>
      </c>
      <c r="G662">
        <v>1</v>
      </c>
      <c r="I662" t="s">
        <v>714</v>
      </c>
      <c r="J662">
        <v>1</v>
      </c>
      <c r="K662">
        <v>1</v>
      </c>
      <c r="M662" t="s">
        <v>569</v>
      </c>
      <c r="N662">
        <v>1</v>
      </c>
      <c r="O662">
        <v>0</v>
      </c>
      <c r="Q662" t="s">
        <v>649</v>
      </c>
      <c r="R662">
        <v>1</v>
      </c>
      <c r="S662">
        <v>0</v>
      </c>
      <c r="U662" t="s">
        <v>669</v>
      </c>
      <c r="V662">
        <v>1</v>
      </c>
      <c r="W662">
        <v>1</v>
      </c>
    </row>
    <row r="663" spans="1:23">
      <c r="A663" t="s">
        <v>537</v>
      </c>
      <c r="B663">
        <v>2</v>
      </c>
      <c r="C663">
        <v>1</v>
      </c>
      <c r="E663" t="s">
        <v>956</v>
      </c>
      <c r="F663">
        <v>1</v>
      </c>
      <c r="G663">
        <v>0</v>
      </c>
      <c r="I663" t="s">
        <v>715</v>
      </c>
      <c r="J663">
        <v>1</v>
      </c>
      <c r="K663">
        <v>0</v>
      </c>
      <c r="M663" t="s">
        <v>571</v>
      </c>
      <c r="N663">
        <v>1</v>
      </c>
      <c r="O663">
        <v>1</v>
      </c>
      <c r="Q663" t="s">
        <v>650</v>
      </c>
      <c r="R663">
        <v>1</v>
      </c>
      <c r="S663">
        <v>1</v>
      </c>
      <c r="U663" t="s">
        <v>670</v>
      </c>
      <c r="V663">
        <v>1</v>
      </c>
      <c r="W663">
        <v>0</v>
      </c>
    </row>
    <row r="664" spans="1:23">
      <c r="A664" t="s">
        <v>538</v>
      </c>
      <c r="B664">
        <v>2</v>
      </c>
      <c r="C664">
        <v>0</v>
      </c>
      <c r="E664" t="s">
        <v>1725</v>
      </c>
      <c r="F664">
        <v>1</v>
      </c>
      <c r="G664">
        <v>0</v>
      </c>
      <c r="I664" t="s">
        <v>717</v>
      </c>
      <c r="J664">
        <v>1</v>
      </c>
      <c r="K664">
        <v>1</v>
      </c>
      <c r="M664" t="s">
        <v>1651</v>
      </c>
      <c r="N664">
        <v>1</v>
      </c>
      <c r="O664">
        <v>0</v>
      </c>
      <c r="Q664" t="s">
        <v>1342</v>
      </c>
      <c r="R664">
        <v>1</v>
      </c>
      <c r="S664">
        <v>0</v>
      </c>
      <c r="U664" t="s">
        <v>671</v>
      </c>
      <c r="V664">
        <v>1</v>
      </c>
      <c r="W664">
        <v>0</v>
      </c>
    </row>
    <row r="665" spans="1:23">
      <c r="A665" t="s">
        <v>539</v>
      </c>
      <c r="B665">
        <v>2</v>
      </c>
      <c r="C665">
        <v>1</v>
      </c>
      <c r="E665" t="s">
        <v>1726</v>
      </c>
      <c r="F665">
        <v>1</v>
      </c>
      <c r="G665">
        <v>0</v>
      </c>
      <c r="I665" t="s">
        <v>716</v>
      </c>
      <c r="J665">
        <v>1</v>
      </c>
      <c r="K665">
        <v>0</v>
      </c>
      <c r="M665" t="s">
        <v>1317</v>
      </c>
      <c r="N665">
        <v>1</v>
      </c>
      <c r="O665">
        <v>0</v>
      </c>
      <c r="Q665" t="s">
        <v>652</v>
      </c>
      <c r="R665">
        <v>1</v>
      </c>
      <c r="S665">
        <v>0</v>
      </c>
      <c r="U665" t="s">
        <v>672</v>
      </c>
      <c r="V665">
        <v>1</v>
      </c>
      <c r="W665">
        <v>0</v>
      </c>
    </row>
    <row r="666" spans="1:23">
      <c r="A666" t="s">
        <v>540</v>
      </c>
      <c r="B666">
        <v>2</v>
      </c>
      <c r="C666">
        <v>0</v>
      </c>
      <c r="E666" t="s">
        <v>660</v>
      </c>
      <c r="F666">
        <v>1</v>
      </c>
      <c r="G666">
        <v>0</v>
      </c>
      <c r="I666" t="s">
        <v>718</v>
      </c>
      <c r="J666">
        <v>1</v>
      </c>
      <c r="K666">
        <v>0</v>
      </c>
      <c r="M666" t="s">
        <v>575</v>
      </c>
      <c r="N666">
        <v>1</v>
      </c>
      <c r="O666">
        <v>1</v>
      </c>
      <c r="Q666" t="s">
        <v>653</v>
      </c>
      <c r="R666">
        <v>1</v>
      </c>
      <c r="S666">
        <v>0</v>
      </c>
      <c r="U666" t="s">
        <v>673</v>
      </c>
      <c r="V666">
        <v>1</v>
      </c>
      <c r="W666">
        <v>0</v>
      </c>
    </row>
    <row r="667" spans="1:23">
      <c r="A667" t="s">
        <v>541</v>
      </c>
      <c r="B667">
        <v>2</v>
      </c>
      <c r="C667">
        <v>1</v>
      </c>
      <c r="E667" t="s">
        <v>1419</v>
      </c>
      <c r="F667">
        <v>1</v>
      </c>
      <c r="G667">
        <v>0</v>
      </c>
      <c r="I667" t="s">
        <v>720</v>
      </c>
      <c r="J667">
        <v>1</v>
      </c>
      <c r="K667">
        <v>0</v>
      </c>
      <c r="M667" t="s">
        <v>1318</v>
      </c>
      <c r="N667">
        <v>1</v>
      </c>
      <c r="O667">
        <v>0</v>
      </c>
      <c r="Q667" t="s">
        <v>654</v>
      </c>
      <c r="R667">
        <v>1</v>
      </c>
      <c r="S667">
        <v>1</v>
      </c>
      <c r="U667" t="s">
        <v>674</v>
      </c>
      <c r="V667">
        <v>1</v>
      </c>
      <c r="W667">
        <v>0</v>
      </c>
    </row>
    <row r="668" spans="1:23">
      <c r="A668" t="s">
        <v>542</v>
      </c>
      <c r="B668">
        <v>2</v>
      </c>
      <c r="C668">
        <v>0</v>
      </c>
      <c r="E668" t="s">
        <v>1727</v>
      </c>
      <c r="F668">
        <v>1</v>
      </c>
      <c r="G668">
        <v>1</v>
      </c>
      <c r="I668" t="s">
        <v>721</v>
      </c>
      <c r="J668">
        <v>1</v>
      </c>
      <c r="K668">
        <v>0</v>
      </c>
      <c r="M668" t="s">
        <v>576</v>
      </c>
      <c r="N668">
        <v>1</v>
      </c>
      <c r="O668">
        <v>0</v>
      </c>
      <c r="Q668" t="s">
        <v>655</v>
      </c>
      <c r="R668">
        <v>1</v>
      </c>
      <c r="S668">
        <v>0</v>
      </c>
      <c r="U668" t="s">
        <v>675</v>
      </c>
      <c r="V668">
        <v>1</v>
      </c>
      <c r="W668">
        <v>0</v>
      </c>
    </row>
    <row r="669" spans="1:23">
      <c r="A669" t="s">
        <v>1641</v>
      </c>
      <c r="B669">
        <v>2</v>
      </c>
      <c r="C669">
        <v>0</v>
      </c>
      <c r="E669" t="s">
        <v>663</v>
      </c>
      <c r="F669">
        <v>1</v>
      </c>
      <c r="G669">
        <v>0</v>
      </c>
      <c r="I669" t="s">
        <v>723</v>
      </c>
      <c r="J669">
        <v>1</v>
      </c>
      <c r="K669">
        <v>0</v>
      </c>
      <c r="M669" t="s">
        <v>577</v>
      </c>
      <c r="N669">
        <v>1</v>
      </c>
      <c r="O669">
        <v>1</v>
      </c>
      <c r="Q669" t="s">
        <v>656</v>
      </c>
      <c r="R669">
        <v>1</v>
      </c>
      <c r="S669">
        <v>0</v>
      </c>
      <c r="U669" t="s">
        <v>676</v>
      </c>
      <c r="V669">
        <v>1</v>
      </c>
      <c r="W669">
        <v>0</v>
      </c>
    </row>
    <row r="670" spans="1:23">
      <c r="A670" t="s">
        <v>543</v>
      </c>
      <c r="B670">
        <v>2</v>
      </c>
      <c r="C670">
        <v>0</v>
      </c>
      <c r="E670" t="s">
        <v>662</v>
      </c>
      <c r="F670">
        <v>1</v>
      </c>
      <c r="G670">
        <v>0</v>
      </c>
      <c r="I670" t="s">
        <v>726</v>
      </c>
      <c r="J670">
        <v>1</v>
      </c>
      <c r="K670">
        <v>0</v>
      </c>
      <c r="M670" t="s">
        <v>1319</v>
      </c>
      <c r="N670">
        <v>1</v>
      </c>
      <c r="O670">
        <v>1</v>
      </c>
      <c r="Q670" t="s">
        <v>657</v>
      </c>
      <c r="R670">
        <v>1</v>
      </c>
      <c r="S670">
        <v>0</v>
      </c>
      <c r="U670" t="s">
        <v>677</v>
      </c>
      <c r="V670">
        <v>1</v>
      </c>
      <c r="W670">
        <v>1</v>
      </c>
    </row>
    <row r="671" spans="1:23">
      <c r="A671" t="s">
        <v>544</v>
      </c>
      <c r="B671">
        <v>2</v>
      </c>
      <c r="C671">
        <v>2</v>
      </c>
      <c r="E671" t="s">
        <v>958</v>
      </c>
      <c r="F671">
        <v>1</v>
      </c>
      <c r="G671">
        <v>0</v>
      </c>
      <c r="I671" t="s">
        <v>1361</v>
      </c>
      <c r="J671">
        <v>1</v>
      </c>
      <c r="K671">
        <v>1</v>
      </c>
      <c r="M671" t="s">
        <v>578</v>
      </c>
      <c r="N671">
        <v>1</v>
      </c>
      <c r="O671">
        <v>0</v>
      </c>
      <c r="Q671" t="s">
        <v>658</v>
      </c>
      <c r="R671">
        <v>1</v>
      </c>
      <c r="S671">
        <v>0</v>
      </c>
      <c r="U671" t="s">
        <v>678</v>
      </c>
      <c r="V671">
        <v>1</v>
      </c>
      <c r="W671">
        <v>0</v>
      </c>
    </row>
    <row r="672" spans="1:23">
      <c r="A672" t="s">
        <v>1642</v>
      </c>
      <c r="B672">
        <v>2</v>
      </c>
      <c r="C672">
        <v>1</v>
      </c>
      <c r="E672" t="s">
        <v>959</v>
      </c>
      <c r="F672">
        <v>1</v>
      </c>
      <c r="G672">
        <v>1</v>
      </c>
      <c r="I672" t="s">
        <v>728</v>
      </c>
      <c r="J672">
        <v>1</v>
      </c>
      <c r="K672">
        <v>0</v>
      </c>
      <c r="M672" t="s">
        <v>579</v>
      </c>
      <c r="N672">
        <v>1</v>
      </c>
      <c r="O672">
        <v>0</v>
      </c>
      <c r="Q672" t="s">
        <v>659</v>
      </c>
      <c r="R672">
        <v>1</v>
      </c>
      <c r="S672">
        <v>1</v>
      </c>
      <c r="U672" t="s">
        <v>679</v>
      </c>
      <c r="V672">
        <v>1</v>
      </c>
      <c r="W672">
        <v>0</v>
      </c>
    </row>
    <row r="673" spans="1:23">
      <c r="A673" t="s">
        <v>545</v>
      </c>
      <c r="B673">
        <v>2</v>
      </c>
      <c r="C673">
        <v>0</v>
      </c>
      <c r="E673" t="s">
        <v>664</v>
      </c>
      <c r="F673">
        <v>1</v>
      </c>
      <c r="G673">
        <v>0</v>
      </c>
      <c r="I673" t="s">
        <v>1362</v>
      </c>
      <c r="J673">
        <v>1</v>
      </c>
      <c r="K673">
        <v>1</v>
      </c>
      <c r="M673" t="s">
        <v>580</v>
      </c>
      <c r="N673">
        <v>1</v>
      </c>
      <c r="O673">
        <v>1</v>
      </c>
      <c r="Q673" t="s">
        <v>1343</v>
      </c>
      <c r="R673">
        <v>1</v>
      </c>
      <c r="S673">
        <v>0</v>
      </c>
      <c r="U673" t="s">
        <v>680</v>
      </c>
      <c r="V673">
        <v>1</v>
      </c>
      <c r="W673">
        <v>0</v>
      </c>
    </row>
    <row r="674" spans="1:23">
      <c r="A674" t="s">
        <v>546</v>
      </c>
      <c r="B674">
        <v>2</v>
      </c>
      <c r="C674">
        <v>0</v>
      </c>
      <c r="E674" t="s">
        <v>961</v>
      </c>
      <c r="F674">
        <v>1</v>
      </c>
      <c r="G674">
        <v>1</v>
      </c>
      <c r="I674" t="s">
        <v>730</v>
      </c>
      <c r="J674">
        <v>1</v>
      </c>
      <c r="K674">
        <v>0</v>
      </c>
      <c r="M674" t="s">
        <v>1320</v>
      </c>
      <c r="N674">
        <v>1</v>
      </c>
      <c r="O674">
        <v>0</v>
      </c>
      <c r="Q674" t="s">
        <v>660</v>
      </c>
      <c r="R674">
        <v>1</v>
      </c>
      <c r="S674">
        <v>0</v>
      </c>
      <c r="U674" t="s">
        <v>681</v>
      </c>
      <c r="V674">
        <v>1</v>
      </c>
      <c r="W674">
        <v>0</v>
      </c>
    </row>
    <row r="675" spans="1:23">
      <c r="A675" t="s">
        <v>547</v>
      </c>
      <c r="B675">
        <v>2</v>
      </c>
      <c r="C675">
        <v>0</v>
      </c>
      <c r="E675" t="s">
        <v>1728</v>
      </c>
      <c r="F675">
        <v>1</v>
      </c>
      <c r="G675">
        <v>1</v>
      </c>
      <c r="I675" t="s">
        <v>732</v>
      </c>
      <c r="J675">
        <v>1</v>
      </c>
      <c r="K675">
        <v>0</v>
      </c>
      <c r="M675" t="s">
        <v>1652</v>
      </c>
      <c r="N675">
        <v>1</v>
      </c>
      <c r="O675">
        <v>0</v>
      </c>
      <c r="Q675" t="s">
        <v>661</v>
      </c>
      <c r="R675">
        <v>1</v>
      </c>
      <c r="S675">
        <v>0</v>
      </c>
      <c r="U675" t="s">
        <v>682</v>
      </c>
      <c r="V675">
        <v>1</v>
      </c>
      <c r="W675">
        <v>1</v>
      </c>
    </row>
    <row r="676" spans="1:23">
      <c r="A676" t="s">
        <v>1643</v>
      </c>
      <c r="B676">
        <v>2</v>
      </c>
      <c r="C676">
        <v>0</v>
      </c>
      <c r="E676" t="s">
        <v>962</v>
      </c>
      <c r="F676">
        <v>1</v>
      </c>
      <c r="G676">
        <v>0</v>
      </c>
      <c r="I676" t="s">
        <v>733</v>
      </c>
      <c r="J676">
        <v>1</v>
      </c>
      <c r="K676">
        <v>0</v>
      </c>
      <c r="M676" t="s">
        <v>1321</v>
      </c>
      <c r="N676">
        <v>1</v>
      </c>
      <c r="O676">
        <v>1</v>
      </c>
      <c r="Q676" t="s">
        <v>663</v>
      </c>
      <c r="R676">
        <v>1</v>
      </c>
      <c r="S676">
        <v>1</v>
      </c>
      <c r="U676" t="s">
        <v>683</v>
      </c>
      <c r="V676">
        <v>1</v>
      </c>
      <c r="W676">
        <v>0</v>
      </c>
    </row>
    <row r="677" spans="1:23">
      <c r="A677" t="s">
        <v>548</v>
      </c>
      <c r="B677">
        <v>2</v>
      </c>
      <c r="C677">
        <v>0</v>
      </c>
      <c r="E677" t="s">
        <v>666</v>
      </c>
      <c r="F677">
        <v>1</v>
      </c>
      <c r="G677">
        <v>0</v>
      </c>
      <c r="I677" t="s">
        <v>734</v>
      </c>
      <c r="J677">
        <v>1</v>
      </c>
      <c r="K677">
        <v>1</v>
      </c>
      <c r="M677" t="s">
        <v>582</v>
      </c>
      <c r="N677">
        <v>1</v>
      </c>
      <c r="O677">
        <v>0</v>
      </c>
      <c r="Q677" t="s">
        <v>664</v>
      </c>
      <c r="R677">
        <v>1</v>
      </c>
      <c r="S677">
        <v>0</v>
      </c>
      <c r="U677" t="s">
        <v>684</v>
      </c>
      <c r="V677">
        <v>1</v>
      </c>
      <c r="W677">
        <v>1</v>
      </c>
    </row>
    <row r="678" spans="1:23">
      <c r="A678" t="s">
        <v>549</v>
      </c>
      <c r="B678">
        <v>2</v>
      </c>
      <c r="C678">
        <v>2</v>
      </c>
      <c r="E678" t="s">
        <v>667</v>
      </c>
      <c r="F678">
        <v>1</v>
      </c>
      <c r="G678">
        <v>1</v>
      </c>
      <c r="I678" t="s">
        <v>735</v>
      </c>
      <c r="J678">
        <v>1</v>
      </c>
      <c r="K678">
        <v>1</v>
      </c>
      <c r="M678" t="s">
        <v>583</v>
      </c>
      <c r="N678">
        <v>1</v>
      </c>
      <c r="O678">
        <v>1</v>
      </c>
      <c r="Q678" t="s">
        <v>665</v>
      </c>
      <c r="R678">
        <v>1</v>
      </c>
      <c r="S678">
        <v>0</v>
      </c>
      <c r="U678" t="s">
        <v>685</v>
      </c>
      <c r="V678">
        <v>1</v>
      </c>
      <c r="W678">
        <v>0</v>
      </c>
    </row>
    <row r="679" spans="1:23">
      <c r="A679" t="s">
        <v>550</v>
      </c>
      <c r="B679">
        <v>2</v>
      </c>
      <c r="C679">
        <v>2</v>
      </c>
      <c r="E679" t="s">
        <v>1670</v>
      </c>
      <c r="F679">
        <v>1</v>
      </c>
      <c r="G679">
        <v>0</v>
      </c>
      <c r="I679" t="s">
        <v>737</v>
      </c>
      <c r="J679">
        <v>1</v>
      </c>
      <c r="K679">
        <v>0</v>
      </c>
      <c r="M679" t="s">
        <v>584</v>
      </c>
      <c r="N679">
        <v>1</v>
      </c>
      <c r="O679">
        <v>0</v>
      </c>
      <c r="Q679" t="s">
        <v>668</v>
      </c>
      <c r="R679">
        <v>1</v>
      </c>
      <c r="S679">
        <v>1</v>
      </c>
      <c r="U679" t="s">
        <v>686</v>
      </c>
      <c r="V679">
        <v>1</v>
      </c>
      <c r="W679">
        <v>0</v>
      </c>
    </row>
    <row r="680" spans="1:23">
      <c r="A680" t="s">
        <v>1644</v>
      </c>
      <c r="B680">
        <v>2</v>
      </c>
      <c r="C680">
        <v>0</v>
      </c>
      <c r="E680" t="s">
        <v>669</v>
      </c>
      <c r="F680">
        <v>1</v>
      </c>
      <c r="G680">
        <v>0</v>
      </c>
      <c r="I680" t="s">
        <v>1363</v>
      </c>
      <c r="J680">
        <v>1</v>
      </c>
      <c r="K680">
        <v>0</v>
      </c>
      <c r="M680" t="s">
        <v>1322</v>
      </c>
      <c r="N680">
        <v>1</v>
      </c>
      <c r="O680">
        <v>0</v>
      </c>
      <c r="Q680" t="s">
        <v>670</v>
      </c>
      <c r="R680">
        <v>1</v>
      </c>
      <c r="S680">
        <v>0</v>
      </c>
      <c r="U680" t="s">
        <v>687</v>
      </c>
      <c r="V680">
        <v>1</v>
      </c>
      <c r="W680">
        <v>0</v>
      </c>
    </row>
    <row r="681" spans="1:23">
      <c r="A681" t="s">
        <v>1645</v>
      </c>
      <c r="B681">
        <v>2</v>
      </c>
      <c r="C681">
        <v>0</v>
      </c>
      <c r="E681" t="s">
        <v>1729</v>
      </c>
      <c r="F681">
        <v>1</v>
      </c>
      <c r="G681">
        <v>0</v>
      </c>
      <c r="I681" t="s">
        <v>739</v>
      </c>
      <c r="J681">
        <v>1</v>
      </c>
      <c r="K681">
        <v>1</v>
      </c>
      <c r="M681" t="s">
        <v>586</v>
      </c>
      <c r="N681">
        <v>1</v>
      </c>
      <c r="O681">
        <v>0</v>
      </c>
      <c r="Q681" t="s">
        <v>671</v>
      </c>
      <c r="R681">
        <v>1</v>
      </c>
      <c r="S681">
        <v>0</v>
      </c>
      <c r="U681" t="s">
        <v>688</v>
      </c>
      <c r="V681">
        <v>1</v>
      </c>
      <c r="W681">
        <v>0</v>
      </c>
    </row>
    <row r="682" spans="1:23">
      <c r="A682" t="s">
        <v>551</v>
      </c>
      <c r="B682">
        <v>2</v>
      </c>
      <c r="C682">
        <v>0</v>
      </c>
      <c r="E682" t="s">
        <v>1730</v>
      </c>
      <c r="F682">
        <v>1</v>
      </c>
      <c r="G682">
        <v>0</v>
      </c>
      <c r="I682" t="s">
        <v>1364</v>
      </c>
      <c r="J682">
        <v>1</v>
      </c>
      <c r="K682">
        <v>1</v>
      </c>
      <c r="M682" t="s">
        <v>589</v>
      </c>
      <c r="N682">
        <v>1</v>
      </c>
      <c r="O682">
        <v>0</v>
      </c>
      <c r="Q682" t="s">
        <v>1344</v>
      </c>
      <c r="R682">
        <v>1</v>
      </c>
      <c r="S682">
        <v>0</v>
      </c>
      <c r="U682" t="s">
        <v>689</v>
      </c>
      <c r="V682">
        <v>1</v>
      </c>
      <c r="W682">
        <v>0</v>
      </c>
    </row>
    <row r="683" spans="1:23">
      <c r="A683" t="s">
        <v>552</v>
      </c>
      <c r="B683">
        <v>2</v>
      </c>
      <c r="C683">
        <v>2</v>
      </c>
      <c r="E683" t="s">
        <v>963</v>
      </c>
      <c r="F683">
        <v>1</v>
      </c>
      <c r="G683">
        <v>0</v>
      </c>
      <c r="I683" t="s">
        <v>1365</v>
      </c>
      <c r="J683">
        <v>1</v>
      </c>
      <c r="K683">
        <v>0</v>
      </c>
      <c r="M683" t="s">
        <v>1653</v>
      </c>
      <c r="N683">
        <v>1</v>
      </c>
      <c r="O683">
        <v>1</v>
      </c>
      <c r="Q683" t="s">
        <v>672</v>
      </c>
      <c r="R683">
        <v>1</v>
      </c>
      <c r="S683">
        <v>1</v>
      </c>
      <c r="U683" t="s">
        <v>690</v>
      </c>
      <c r="V683">
        <v>1</v>
      </c>
      <c r="W683">
        <v>1</v>
      </c>
    </row>
    <row r="684" spans="1:23">
      <c r="A684" t="s">
        <v>553</v>
      </c>
      <c r="B684">
        <v>2</v>
      </c>
      <c r="C684">
        <v>0</v>
      </c>
      <c r="E684" t="s">
        <v>964</v>
      </c>
      <c r="F684">
        <v>1</v>
      </c>
      <c r="G684">
        <v>0</v>
      </c>
      <c r="I684" t="s">
        <v>1366</v>
      </c>
      <c r="J684">
        <v>1</v>
      </c>
      <c r="K684">
        <v>0</v>
      </c>
      <c r="M684" t="s">
        <v>590</v>
      </c>
      <c r="N684">
        <v>1</v>
      </c>
      <c r="O684">
        <v>0</v>
      </c>
      <c r="Q684" t="s">
        <v>675</v>
      </c>
      <c r="R684">
        <v>1</v>
      </c>
      <c r="S684">
        <v>0</v>
      </c>
      <c r="U684" t="s">
        <v>691</v>
      </c>
      <c r="V684">
        <v>1</v>
      </c>
      <c r="W684">
        <v>1</v>
      </c>
    </row>
    <row r="685" spans="1:23">
      <c r="A685" t="s">
        <v>1646</v>
      </c>
      <c r="B685">
        <v>2</v>
      </c>
      <c r="C685">
        <v>0</v>
      </c>
      <c r="E685" t="s">
        <v>670</v>
      </c>
      <c r="F685">
        <v>1</v>
      </c>
      <c r="G685">
        <v>0</v>
      </c>
      <c r="I685" t="s">
        <v>745</v>
      </c>
      <c r="J685">
        <v>1</v>
      </c>
      <c r="K685">
        <v>0</v>
      </c>
      <c r="M685" t="s">
        <v>592</v>
      </c>
      <c r="N685">
        <v>1</v>
      </c>
      <c r="O685">
        <v>0</v>
      </c>
      <c r="Q685" t="s">
        <v>676</v>
      </c>
      <c r="R685">
        <v>1</v>
      </c>
      <c r="S685">
        <v>0</v>
      </c>
      <c r="U685" t="s">
        <v>692</v>
      </c>
      <c r="V685">
        <v>1</v>
      </c>
      <c r="W685">
        <v>0</v>
      </c>
    </row>
    <row r="686" spans="1:23">
      <c r="A686" t="s">
        <v>554</v>
      </c>
      <c r="B686">
        <v>1</v>
      </c>
      <c r="C686">
        <v>0</v>
      </c>
      <c r="E686" t="s">
        <v>966</v>
      </c>
      <c r="F686">
        <v>1</v>
      </c>
      <c r="G686">
        <v>0</v>
      </c>
      <c r="I686" t="s">
        <v>746</v>
      </c>
      <c r="J686">
        <v>1</v>
      </c>
      <c r="K686">
        <v>0</v>
      </c>
      <c r="M686" t="s">
        <v>1654</v>
      </c>
      <c r="N686">
        <v>1</v>
      </c>
      <c r="O686">
        <v>0</v>
      </c>
      <c r="Q686" t="s">
        <v>1345</v>
      </c>
      <c r="R686">
        <v>1</v>
      </c>
      <c r="S686">
        <v>0</v>
      </c>
      <c r="U686" t="s">
        <v>693</v>
      </c>
      <c r="V686">
        <v>1</v>
      </c>
      <c r="W686">
        <v>1</v>
      </c>
    </row>
    <row r="687" spans="1:23">
      <c r="A687" t="s">
        <v>555</v>
      </c>
      <c r="B687">
        <v>1</v>
      </c>
      <c r="C687">
        <v>0</v>
      </c>
      <c r="E687" t="s">
        <v>1731</v>
      </c>
      <c r="F687">
        <v>1</v>
      </c>
      <c r="G687">
        <v>0</v>
      </c>
      <c r="I687" t="s">
        <v>1367</v>
      </c>
      <c r="J687">
        <v>1</v>
      </c>
      <c r="K687">
        <v>0</v>
      </c>
      <c r="M687" t="s">
        <v>593</v>
      </c>
      <c r="N687">
        <v>1</v>
      </c>
      <c r="O687">
        <v>0</v>
      </c>
      <c r="Q687" t="s">
        <v>677</v>
      </c>
      <c r="R687">
        <v>1</v>
      </c>
      <c r="S687">
        <v>1</v>
      </c>
      <c r="U687" t="s">
        <v>694</v>
      </c>
      <c r="V687">
        <v>1</v>
      </c>
      <c r="W687">
        <v>0</v>
      </c>
    </row>
    <row r="688" spans="1:23">
      <c r="A688" t="s">
        <v>556</v>
      </c>
      <c r="B688">
        <v>1</v>
      </c>
      <c r="C688">
        <v>0</v>
      </c>
      <c r="E688" t="s">
        <v>967</v>
      </c>
      <c r="F688">
        <v>1</v>
      </c>
      <c r="G688">
        <v>0</v>
      </c>
      <c r="I688" t="s">
        <v>747</v>
      </c>
      <c r="J688">
        <v>1</v>
      </c>
      <c r="K688">
        <v>0</v>
      </c>
      <c r="M688" t="s">
        <v>1655</v>
      </c>
      <c r="N688">
        <v>1</v>
      </c>
      <c r="O688">
        <v>1</v>
      </c>
      <c r="Q688" t="s">
        <v>1346</v>
      </c>
      <c r="R688">
        <v>1</v>
      </c>
      <c r="S688">
        <v>0</v>
      </c>
      <c r="U688" t="s">
        <v>695</v>
      </c>
      <c r="V688">
        <v>1</v>
      </c>
      <c r="W688">
        <v>1</v>
      </c>
    </row>
    <row r="689" spans="1:23">
      <c r="A689" t="s">
        <v>557</v>
      </c>
      <c r="B689">
        <v>1</v>
      </c>
      <c r="C689">
        <v>0</v>
      </c>
      <c r="E689" t="s">
        <v>673</v>
      </c>
      <c r="F689">
        <v>1</v>
      </c>
      <c r="G689">
        <v>0</v>
      </c>
      <c r="I689" t="s">
        <v>748</v>
      </c>
      <c r="J689">
        <v>1</v>
      </c>
      <c r="K689">
        <v>0</v>
      </c>
      <c r="M689" t="s">
        <v>1323</v>
      </c>
      <c r="N689">
        <v>1</v>
      </c>
      <c r="O689">
        <v>0</v>
      </c>
      <c r="Q689" t="s">
        <v>1347</v>
      </c>
      <c r="R689">
        <v>1</v>
      </c>
      <c r="S689">
        <v>0</v>
      </c>
      <c r="U689" t="s">
        <v>696</v>
      </c>
      <c r="V689">
        <v>1</v>
      </c>
      <c r="W689">
        <v>1</v>
      </c>
    </row>
    <row r="690" spans="1:23">
      <c r="A690" t="s">
        <v>558</v>
      </c>
      <c r="B690">
        <v>1</v>
      </c>
      <c r="C690">
        <v>0</v>
      </c>
      <c r="E690" t="s">
        <v>674</v>
      </c>
      <c r="F690">
        <v>1</v>
      </c>
      <c r="G690">
        <v>0</v>
      </c>
      <c r="I690" t="s">
        <v>749</v>
      </c>
      <c r="J690">
        <v>1</v>
      </c>
      <c r="K690">
        <v>1</v>
      </c>
      <c r="M690" t="s">
        <v>595</v>
      </c>
      <c r="N690">
        <v>1</v>
      </c>
      <c r="O690">
        <v>0</v>
      </c>
      <c r="Q690" t="s">
        <v>678</v>
      </c>
      <c r="R690">
        <v>1</v>
      </c>
      <c r="S690">
        <v>0</v>
      </c>
      <c r="U690" t="s">
        <v>697</v>
      </c>
      <c r="V690">
        <v>1</v>
      </c>
      <c r="W690">
        <v>0</v>
      </c>
    </row>
    <row r="691" spans="1:23">
      <c r="A691" t="s">
        <v>559</v>
      </c>
      <c r="B691">
        <v>1</v>
      </c>
      <c r="C691">
        <v>0</v>
      </c>
      <c r="E691" t="s">
        <v>970</v>
      </c>
      <c r="F691">
        <v>1</v>
      </c>
      <c r="G691">
        <v>0</v>
      </c>
      <c r="I691" t="s">
        <v>750</v>
      </c>
      <c r="J691">
        <v>1</v>
      </c>
      <c r="K691">
        <v>0</v>
      </c>
      <c r="M691" t="s">
        <v>1324</v>
      </c>
      <c r="N691">
        <v>1</v>
      </c>
      <c r="O691">
        <v>0</v>
      </c>
      <c r="Q691" t="s">
        <v>679</v>
      </c>
      <c r="R691">
        <v>1</v>
      </c>
      <c r="S691">
        <v>0</v>
      </c>
      <c r="U691" t="s">
        <v>698</v>
      </c>
      <c r="V691">
        <v>1</v>
      </c>
      <c r="W691">
        <v>0</v>
      </c>
    </row>
    <row r="692" spans="1:23">
      <c r="A692" t="s">
        <v>1647</v>
      </c>
      <c r="B692">
        <v>1</v>
      </c>
      <c r="C692">
        <v>0</v>
      </c>
      <c r="E692" t="s">
        <v>1732</v>
      </c>
      <c r="F692">
        <v>1</v>
      </c>
      <c r="G692">
        <v>1</v>
      </c>
      <c r="I692" t="s">
        <v>751</v>
      </c>
      <c r="J692">
        <v>1</v>
      </c>
      <c r="K692">
        <v>0</v>
      </c>
      <c r="M692" t="s">
        <v>1325</v>
      </c>
      <c r="N692">
        <v>1</v>
      </c>
      <c r="O692">
        <v>0</v>
      </c>
      <c r="Q692" t="s">
        <v>681</v>
      </c>
      <c r="R692">
        <v>1</v>
      </c>
      <c r="S692">
        <v>1</v>
      </c>
      <c r="U692" t="s">
        <v>699</v>
      </c>
      <c r="V692">
        <v>1</v>
      </c>
      <c r="W692">
        <v>0</v>
      </c>
    </row>
    <row r="693" spans="1:23">
      <c r="A693" t="s">
        <v>560</v>
      </c>
      <c r="B693">
        <v>1</v>
      </c>
      <c r="C693">
        <v>0</v>
      </c>
      <c r="E693" t="s">
        <v>971</v>
      </c>
      <c r="F693">
        <v>1</v>
      </c>
      <c r="G693">
        <v>0</v>
      </c>
      <c r="I693" t="s">
        <v>1368</v>
      </c>
      <c r="J693">
        <v>1</v>
      </c>
      <c r="K693">
        <v>0</v>
      </c>
      <c r="M693" t="s">
        <v>598</v>
      </c>
      <c r="N693">
        <v>1</v>
      </c>
      <c r="O693">
        <v>0</v>
      </c>
      <c r="Q693" t="s">
        <v>1348</v>
      </c>
      <c r="R693">
        <v>1</v>
      </c>
      <c r="S693">
        <v>0</v>
      </c>
      <c r="U693" t="s">
        <v>700</v>
      </c>
      <c r="V693">
        <v>1</v>
      </c>
      <c r="W693">
        <v>0</v>
      </c>
    </row>
    <row r="694" spans="1:23">
      <c r="A694" t="s">
        <v>1648</v>
      </c>
      <c r="B694">
        <v>1</v>
      </c>
      <c r="C694">
        <v>0</v>
      </c>
      <c r="E694" t="s">
        <v>1671</v>
      </c>
      <c r="F694">
        <v>1</v>
      </c>
      <c r="G694">
        <v>0</v>
      </c>
      <c r="I694" t="s">
        <v>753</v>
      </c>
      <c r="J694">
        <v>1</v>
      </c>
      <c r="K694">
        <v>0</v>
      </c>
      <c r="M694" t="s">
        <v>1656</v>
      </c>
      <c r="N694">
        <v>1</v>
      </c>
      <c r="O694">
        <v>0</v>
      </c>
      <c r="Q694" t="s">
        <v>682</v>
      </c>
      <c r="R694">
        <v>1</v>
      </c>
      <c r="S694">
        <v>1</v>
      </c>
      <c r="U694" t="s">
        <v>701</v>
      </c>
      <c r="V694">
        <v>1</v>
      </c>
      <c r="W694">
        <v>0</v>
      </c>
    </row>
    <row r="695" spans="1:23">
      <c r="A695" t="s">
        <v>561</v>
      </c>
      <c r="B695">
        <v>1</v>
      </c>
      <c r="C695">
        <v>0</v>
      </c>
      <c r="E695" t="s">
        <v>679</v>
      </c>
      <c r="F695">
        <v>1</v>
      </c>
      <c r="G695">
        <v>0</v>
      </c>
      <c r="I695" t="s">
        <v>755</v>
      </c>
      <c r="J695">
        <v>1</v>
      </c>
      <c r="K695">
        <v>1</v>
      </c>
      <c r="M695" t="s">
        <v>600</v>
      </c>
      <c r="N695">
        <v>1</v>
      </c>
      <c r="O695">
        <v>1</v>
      </c>
      <c r="Q695" t="s">
        <v>1349</v>
      </c>
      <c r="R695">
        <v>1</v>
      </c>
      <c r="S695">
        <v>0</v>
      </c>
      <c r="U695" t="s">
        <v>702</v>
      </c>
      <c r="V695">
        <v>1</v>
      </c>
      <c r="W695">
        <v>0</v>
      </c>
    </row>
    <row r="696" spans="1:23">
      <c r="A696" t="s">
        <v>562</v>
      </c>
      <c r="B696">
        <v>1</v>
      </c>
      <c r="C696">
        <v>0</v>
      </c>
      <c r="E696" t="s">
        <v>1733</v>
      </c>
      <c r="F696">
        <v>1</v>
      </c>
      <c r="G696">
        <v>1</v>
      </c>
      <c r="I696" t="s">
        <v>756</v>
      </c>
      <c r="J696">
        <v>1</v>
      </c>
      <c r="K696">
        <v>0</v>
      </c>
      <c r="M696" t="s">
        <v>602</v>
      </c>
      <c r="N696">
        <v>1</v>
      </c>
      <c r="O696">
        <v>0</v>
      </c>
      <c r="Q696" t="s">
        <v>683</v>
      </c>
      <c r="R696">
        <v>1</v>
      </c>
      <c r="S696">
        <v>0</v>
      </c>
      <c r="U696" t="s">
        <v>703</v>
      </c>
      <c r="V696">
        <v>1</v>
      </c>
      <c r="W696">
        <v>0</v>
      </c>
    </row>
    <row r="697" spans="1:23">
      <c r="A697" t="s">
        <v>563</v>
      </c>
      <c r="B697">
        <v>1</v>
      </c>
      <c r="C697">
        <v>1</v>
      </c>
      <c r="E697" t="s">
        <v>972</v>
      </c>
      <c r="F697">
        <v>1</v>
      </c>
      <c r="G697">
        <v>0</v>
      </c>
      <c r="I697" t="s">
        <v>1369</v>
      </c>
      <c r="J697">
        <v>1</v>
      </c>
      <c r="K697">
        <v>1</v>
      </c>
      <c r="M697" t="s">
        <v>1326</v>
      </c>
      <c r="N697">
        <v>1</v>
      </c>
      <c r="O697">
        <v>0</v>
      </c>
      <c r="Q697" t="s">
        <v>684</v>
      </c>
      <c r="R697">
        <v>1</v>
      </c>
      <c r="S697">
        <v>1</v>
      </c>
      <c r="U697" t="s">
        <v>704</v>
      </c>
      <c r="V697">
        <v>1</v>
      </c>
      <c r="W697">
        <v>0</v>
      </c>
    </row>
    <row r="698" spans="1:23">
      <c r="A698" t="s">
        <v>564</v>
      </c>
      <c r="B698">
        <v>1</v>
      </c>
      <c r="C698">
        <v>0</v>
      </c>
      <c r="E698" t="s">
        <v>680</v>
      </c>
      <c r="F698">
        <v>1</v>
      </c>
      <c r="G698">
        <v>0</v>
      </c>
      <c r="I698" t="s">
        <v>757</v>
      </c>
      <c r="J698">
        <v>1</v>
      </c>
      <c r="K698">
        <v>1</v>
      </c>
      <c r="M698" t="s">
        <v>603</v>
      </c>
      <c r="N698">
        <v>1</v>
      </c>
      <c r="O698">
        <v>1</v>
      </c>
      <c r="Q698" t="s">
        <v>685</v>
      </c>
      <c r="R698">
        <v>1</v>
      </c>
      <c r="S698">
        <v>0</v>
      </c>
      <c r="U698" t="s">
        <v>705</v>
      </c>
      <c r="V698">
        <v>1</v>
      </c>
      <c r="W698">
        <v>0</v>
      </c>
    </row>
    <row r="699" spans="1:23">
      <c r="A699" t="s">
        <v>1649</v>
      </c>
      <c r="B699">
        <v>1</v>
      </c>
      <c r="C699">
        <v>0</v>
      </c>
      <c r="E699" t="s">
        <v>973</v>
      </c>
      <c r="F699">
        <v>1</v>
      </c>
      <c r="G699">
        <v>1</v>
      </c>
      <c r="I699" t="s">
        <v>1370</v>
      </c>
      <c r="J699">
        <v>1</v>
      </c>
      <c r="K699">
        <v>0</v>
      </c>
      <c r="M699" t="s">
        <v>604</v>
      </c>
      <c r="N699">
        <v>1</v>
      </c>
      <c r="O699">
        <v>0</v>
      </c>
      <c r="Q699" t="s">
        <v>686</v>
      </c>
      <c r="R699">
        <v>1</v>
      </c>
      <c r="S699">
        <v>0</v>
      </c>
      <c r="U699" t="s">
        <v>706</v>
      </c>
      <c r="V699">
        <v>1</v>
      </c>
      <c r="W699">
        <v>0</v>
      </c>
    </row>
    <row r="700" spans="1:23">
      <c r="A700" t="s">
        <v>565</v>
      </c>
      <c r="B700">
        <v>1</v>
      </c>
      <c r="C700">
        <v>1</v>
      </c>
      <c r="E700" t="s">
        <v>683</v>
      </c>
      <c r="F700">
        <v>1</v>
      </c>
      <c r="G700">
        <v>0</v>
      </c>
      <c r="I700" t="s">
        <v>759</v>
      </c>
      <c r="J700">
        <v>1</v>
      </c>
      <c r="K700">
        <v>1</v>
      </c>
      <c r="M700" t="s">
        <v>605</v>
      </c>
      <c r="N700">
        <v>1</v>
      </c>
      <c r="O700">
        <v>0</v>
      </c>
      <c r="Q700" t="s">
        <v>687</v>
      </c>
      <c r="R700">
        <v>1</v>
      </c>
      <c r="S700">
        <v>0</v>
      </c>
      <c r="U700" t="s">
        <v>707</v>
      </c>
      <c r="V700">
        <v>1</v>
      </c>
      <c r="W700">
        <v>0</v>
      </c>
    </row>
    <row r="701" spans="1:23">
      <c r="A701" t="s">
        <v>1650</v>
      </c>
      <c r="B701">
        <v>1</v>
      </c>
      <c r="C701">
        <v>0</v>
      </c>
      <c r="E701" t="s">
        <v>684</v>
      </c>
      <c r="F701">
        <v>1</v>
      </c>
      <c r="G701">
        <v>0</v>
      </c>
      <c r="I701" t="s">
        <v>1371</v>
      </c>
      <c r="J701">
        <v>1</v>
      </c>
      <c r="K701">
        <v>0</v>
      </c>
      <c r="M701" t="s">
        <v>607</v>
      </c>
      <c r="N701">
        <v>1</v>
      </c>
      <c r="O701">
        <v>1</v>
      </c>
      <c r="Q701" t="s">
        <v>1350</v>
      </c>
      <c r="R701">
        <v>1</v>
      </c>
      <c r="S701">
        <v>0</v>
      </c>
      <c r="U701" t="s">
        <v>708</v>
      </c>
      <c r="V701">
        <v>1</v>
      </c>
      <c r="W701">
        <v>0</v>
      </c>
    </row>
    <row r="702" spans="1:23">
      <c r="A702" t="s">
        <v>566</v>
      </c>
      <c r="B702">
        <v>1</v>
      </c>
      <c r="C702">
        <v>1</v>
      </c>
      <c r="E702" t="s">
        <v>685</v>
      </c>
      <c r="F702">
        <v>1</v>
      </c>
      <c r="G702">
        <v>0</v>
      </c>
      <c r="I702" t="s">
        <v>761</v>
      </c>
      <c r="J702">
        <v>1</v>
      </c>
      <c r="K702">
        <v>1</v>
      </c>
      <c r="M702" t="s">
        <v>609</v>
      </c>
      <c r="N702">
        <v>1</v>
      </c>
      <c r="O702">
        <v>1</v>
      </c>
      <c r="Q702" t="s">
        <v>688</v>
      </c>
      <c r="R702">
        <v>1</v>
      </c>
      <c r="S702">
        <v>0</v>
      </c>
      <c r="U702" t="s">
        <v>709</v>
      </c>
      <c r="V702">
        <v>1</v>
      </c>
      <c r="W702">
        <v>1</v>
      </c>
    </row>
    <row r="703" spans="1:23">
      <c r="A703" t="s">
        <v>567</v>
      </c>
      <c r="B703">
        <v>1</v>
      </c>
      <c r="C703">
        <v>0</v>
      </c>
      <c r="E703" t="s">
        <v>687</v>
      </c>
      <c r="F703">
        <v>1</v>
      </c>
      <c r="G703">
        <v>0</v>
      </c>
      <c r="I703" t="s">
        <v>760</v>
      </c>
      <c r="J703">
        <v>1</v>
      </c>
      <c r="K703">
        <v>0</v>
      </c>
      <c r="M703" t="s">
        <v>610</v>
      </c>
      <c r="N703">
        <v>1</v>
      </c>
      <c r="O703">
        <v>0</v>
      </c>
      <c r="Q703" t="s">
        <v>689</v>
      </c>
      <c r="R703">
        <v>1</v>
      </c>
      <c r="S703">
        <v>0</v>
      </c>
      <c r="U703" t="s">
        <v>710</v>
      </c>
      <c r="V703">
        <v>1</v>
      </c>
      <c r="W703">
        <v>0</v>
      </c>
    </row>
    <row r="704" spans="1:23">
      <c r="A704" t="s">
        <v>568</v>
      </c>
      <c r="B704">
        <v>1</v>
      </c>
      <c r="C704">
        <v>0</v>
      </c>
      <c r="E704" t="s">
        <v>689</v>
      </c>
      <c r="F704">
        <v>1</v>
      </c>
      <c r="G704">
        <v>0</v>
      </c>
      <c r="I704" t="s">
        <v>762</v>
      </c>
      <c r="J704">
        <v>1</v>
      </c>
      <c r="K704">
        <v>1</v>
      </c>
      <c r="M704" t="s">
        <v>608</v>
      </c>
      <c r="N704">
        <v>1</v>
      </c>
      <c r="O704">
        <v>1</v>
      </c>
      <c r="Q704" t="s">
        <v>690</v>
      </c>
      <c r="R704">
        <v>1</v>
      </c>
      <c r="S704">
        <v>0</v>
      </c>
      <c r="U704" t="s">
        <v>711</v>
      </c>
      <c r="V704">
        <v>1</v>
      </c>
      <c r="W704">
        <v>0</v>
      </c>
    </row>
    <row r="705" spans="1:23">
      <c r="A705" t="s">
        <v>569</v>
      </c>
      <c r="B705">
        <v>1</v>
      </c>
      <c r="C705">
        <v>1</v>
      </c>
      <c r="E705" t="s">
        <v>1734</v>
      </c>
      <c r="F705">
        <v>1</v>
      </c>
      <c r="G705">
        <v>1</v>
      </c>
      <c r="I705" t="s">
        <v>763</v>
      </c>
      <c r="J705">
        <v>1</v>
      </c>
      <c r="K705">
        <v>0</v>
      </c>
      <c r="M705" t="s">
        <v>1327</v>
      </c>
      <c r="N705">
        <v>1</v>
      </c>
      <c r="O705">
        <v>0</v>
      </c>
      <c r="Q705" t="s">
        <v>1351</v>
      </c>
      <c r="R705">
        <v>1</v>
      </c>
      <c r="S705">
        <v>0</v>
      </c>
      <c r="U705" t="s">
        <v>712</v>
      </c>
      <c r="V705">
        <v>1</v>
      </c>
      <c r="W705">
        <v>0</v>
      </c>
    </row>
    <row r="706" spans="1:23">
      <c r="A706" t="s">
        <v>570</v>
      </c>
      <c r="B706">
        <v>1</v>
      </c>
      <c r="C706">
        <v>0</v>
      </c>
      <c r="E706" t="s">
        <v>1672</v>
      </c>
      <c r="F706">
        <v>1</v>
      </c>
      <c r="G706">
        <v>1</v>
      </c>
      <c r="I706" t="s">
        <v>1372</v>
      </c>
      <c r="J706">
        <v>1</v>
      </c>
      <c r="K706">
        <v>0</v>
      </c>
      <c r="M706" t="s">
        <v>1328</v>
      </c>
      <c r="N706">
        <v>1</v>
      </c>
      <c r="O706">
        <v>0</v>
      </c>
      <c r="Q706" t="s">
        <v>691</v>
      </c>
      <c r="R706">
        <v>1</v>
      </c>
      <c r="S706">
        <v>1</v>
      </c>
      <c r="U706" t="s">
        <v>713</v>
      </c>
      <c r="V706">
        <v>1</v>
      </c>
      <c r="W706">
        <v>0</v>
      </c>
    </row>
    <row r="707" spans="1:23">
      <c r="A707" t="s">
        <v>571</v>
      </c>
      <c r="B707">
        <v>1</v>
      </c>
      <c r="C707">
        <v>1</v>
      </c>
      <c r="E707" t="s">
        <v>974</v>
      </c>
      <c r="F707">
        <v>1</v>
      </c>
      <c r="G707">
        <v>0</v>
      </c>
      <c r="I707" t="s">
        <v>765</v>
      </c>
      <c r="J707">
        <v>1</v>
      </c>
      <c r="K707">
        <v>0</v>
      </c>
      <c r="M707" t="s">
        <v>1329</v>
      </c>
      <c r="N707">
        <v>1</v>
      </c>
      <c r="O707">
        <v>0</v>
      </c>
      <c r="Q707" t="s">
        <v>693</v>
      </c>
      <c r="R707">
        <v>1</v>
      </c>
      <c r="S707">
        <v>1</v>
      </c>
      <c r="U707" t="s">
        <v>714</v>
      </c>
      <c r="V707">
        <v>1</v>
      </c>
      <c r="W707">
        <v>1</v>
      </c>
    </row>
    <row r="708" spans="1:23">
      <c r="A708" t="s">
        <v>1651</v>
      </c>
      <c r="B708">
        <v>1</v>
      </c>
      <c r="C708">
        <v>0</v>
      </c>
      <c r="E708" t="s">
        <v>975</v>
      </c>
      <c r="F708">
        <v>1</v>
      </c>
      <c r="G708">
        <v>0</v>
      </c>
      <c r="I708" t="s">
        <v>1373</v>
      </c>
      <c r="J708">
        <v>1</v>
      </c>
      <c r="K708">
        <v>0</v>
      </c>
      <c r="M708" t="s">
        <v>612</v>
      </c>
      <c r="N708">
        <v>1</v>
      </c>
      <c r="O708">
        <v>0</v>
      </c>
      <c r="Q708" t="s">
        <v>1352</v>
      </c>
      <c r="R708">
        <v>1</v>
      </c>
      <c r="S708">
        <v>0</v>
      </c>
      <c r="U708" t="s">
        <v>715</v>
      </c>
      <c r="V708">
        <v>1</v>
      </c>
      <c r="W708">
        <v>0</v>
      </c>
    </row>
    <row r="709" spans="1:23">
      <c r="A709" t="s">
        <v>1317</v>
      </c>
      <c r="B709">
        <v>1</v>
      </c>
      <c r="C709">
        <v>0</v>
      </c>
      <c r="E709" t="s">
        <v>976</v>
      </c>
      <c r="F709">
        <v>1</v>
      </c>
      <c r="G709">
        <v>1</v>
      </c>
      <c r="I709" t="s">
        <v>768</v>
      </c>
      <c r="J709">
        <v>1</v>
      </c>
      <c r="K709">
        <v>0</v>
      </c>
      <c r="M709" t="s">
        <v>1657</v>
      </c>
      <c r="N709">
        <v>1</v>
      </c>
      <c r="O709">
        <v>1</v>
      </c>
      <c r="Q709" t="s">
        <v>1353</v>
      </c>
      <c r="R709">
        <v>1</v>
      </c>
      <c r="S709">
        <v>0</v>
      </c>
      <c r="U709" t="s">
        <v>716</v>
      </c>
      <c r="V709">
        <v>1</v>
      </c>
      <c r="W709">
        <v>0</v>
      </c>
    </row>
    <row r="710" spans="1:23">
      <c r="A710" t="s">
        <v>572</v>
      </c>
      <c r="B710">
        <v>1</v>
      </c>
      <c r="C710">
        <v>1</v>
      </c>
      <c r="E710" t="s">
        <v>692</v>
      </c>
      <c r="F710">
        <v>1</v>
      </c>
      <c r="G710">
        <v>0</v>
      </c>
      <c r="I710" t="s">
        <v>769</v>
      </c>
      <c r="J710">
        <v>1</v>
      </c>
      <c r="K710">
        <v>0</v>
      </c>
      <c r="M710" t="s">
        <v>613</v>
      </c>
      <c r="N710">
        <v>1</v>
      </c>
      <c r="O710">
        <v>0</v>
      </c>
      <c r="Q710" t="s">
        <v>695</v>
      </c>
      <c r="R710">
        <v>1</v>
      </c>
      <c r="S710">
        <v>1</v>
      </c>
      <c r="U710" t="s">
        <v>717</v>
      </c>
      <c r="V710">
        <v>1</v>
      </c>
      <c r="W710">
        <v>1</v>
      </c>
    </row>
    <row r="711" spans="1:23">
      <c r="A711" t="s">
        <v>573</v>
      </c>
      <c r="B711">
        <v>1</v>
      </c>
      <c r="C711">
        <v>0</v>
      </c>
      <c r="E711" t="s">
        <v>1673</v>
      </c>
      <c r="F711">
        <v>1</v>
      </c>
      <c r="G711">
        <v>0</v>
      </c>
      <c r="I711" t="s">
        <v>1374</v>
      </c>
      <c r="J711">
        <v>1</v>
      </c>
      <c r="K711">
        <v>0</v>
      </c>
      <c r="M711" t="s">
        <v>1330</v>
      </c>
      <c r="N711">
        <v>1</v>
      </c>
      <c r="O711">
        <v>0</v>
      </c>
      <c r="Q711" t="s">
        <v>696</v>
      </c>
      <c r="R711">
        <v>1</v>
      </c>
      <c r="S711">
        <v>1</v>
      </c>
      <c r="U711" t="s">
        <v>718</v>
      </c>
      <c r="V711">
        <v>1</v>
      </c>
      <c r="W711">
        <v>0</v>
      </c>
    </row>
    <row r="712" spans="1:23">
      <c r="A712" t="s">
        <v>574</v>
      </c>
      <c r="B712">
        <v>1</v>
      </c>
      <c r="C712">
        <v>0</v>
      </c>
      <c r="E712" t="s">
        <v>694</v>
      </c>
      <c r="F712">
        <v>1</v>
      </c>
      <c r="G712">
        <v>0</v>
      </c>
      <c r="I712" t="s">
        <v>1375</v>
      </c>
      <c r="J712">
        <v>1</v>
      </c>
      <c r="K712">
        <v>1</v>
      </c>
      <c r="M712" t="s">
        <v>614</v>
      </c>
      <c r="N712">
        <v>1</v>
      </c>
      <c r="O712">
        <v>1</v>
      </c>
      <c r="Q712" t="s">
        <v>1354</v>
      </c>
      <c r="R712">
        <v>1</v>
      </c>
      <c r="S712">
        <v>0</v>
      </c>
      <c r="U712" t="s">
        <v>719</v>
      </c>
      <c r="V712">
        <v>1</v>
      </c>
      <c r="W712">
        <v>0</v>
      </c>
    </row>
    <row r="713" spans="1:23">
      <c r="A713" t="s">
        <v>575</v>
      </c>
      <c r="B713">
        <v>1</v>
      </c>
      <c r="C713">
        <v>1</v>
      </c>
      <c r="E713" t="s">
        <v>1353</v>
      </c>
      <c r="F713">
        <v>1</v>
      </c>
      <c r="G713">
        <v>0</v>
      </c>
      <c r="I713" t="s">
        <v>773</v>
      </c>
      <c r="J713">
        <v>1</v>
      </c>
      <c r="K713">
        <v>0</v>
      </c>
      <c r="M713" t="s">
        <v>1331</v>
      </c>
      <c r="N713">
        <v>1</v>
      </c>
      <c r="O713">
        <v>0</v>
      </c>
      <c r="Q713" t="s">
        <v>697</v>
      </c>
      <c r="R713">
        <v>1</v>
      </c>
      <c r="S713">
        <v>0</v>
      </c>
      <c r="U713" t="s">
        <v>720</v>
      </c>
      <c r="V713">
        <v>1</v>
      </c>
      <c r="W713">
        <v>0</v>
      </c>
    </row>
    <row r="714" spans="1:23">
      <c r="A714" t="s">
        <v>576</v>
      </c>
      <c r="B714">
        <v>1</v>
      </c>
      <c r="C714">
        <v>0</v>
      </c>
      <c r="E714" t="s">
        <v>978</v>
      </c>
      <c r="F714">
        <v>1</v>
      </c>
      <c r="G714">
        <v>1</v>
      </c>
      <c r="I714" t="s">
        <v>1376</v>
      </c>
      <c r="J714">
        <v>1</v>
      </c>
      <c r="K714">
        <v>0</v>
      </c>
      <c r="M714" t="s">
        <v>615</v>
      </c>
      <c r="N714">
        <v>1</v>
      </c>
      <c r="O714">
        <v>0</v>
      </c>
      <c r="Q714" t="s">
        <v>698</v>
      </c>
      <c r="R714">
        <v>1</v>
      </c>
      <c r="S714">
        <v>0</v>
      </c>
      <c r="U714" t="s">
        <v>721</v>
      </c>
      <c r="V714">
        <v>1</v>
      </c>
      <c r="W714">
        <v>0</v>
      </c>
    </row>
    <row r="715" spans="1:23">
      <c r="A715" t="s">
        <v>577</v>
      </c>
      <c r="B715">
        <v>1</v>
      </c>
      <c r="C715">
        <v>1</v>
      </c>
      <c r="E715" t="s">
        <v>1735</v>
      </c>
      <c r="F715">
        <v>1</v>
      </c>
      <c r="G715">
        <v>0</v>
      </c>
      <c r="I715" t="s">
        <v>774</v>
      </c>
      <c r="J715">
        <v>1</v>
      </c>
      <c r="K715">
        <v>1</v>
      </c>
      <c r="M715" t="s">
        <v>1658</v>
      </c>
      <c r="N715">
        <v>1</v>
      </c>
      <c r="O715">
        <v>0</v>
      </c>
      <c r="Q715" t="s">
        <v>699</v>
      </c>
      <c r="R715">
        <v>1</v>
      </c>
      <c r="S715">
        <v>0</v>
      </c>
      <c r="U715" t="s">
        <v>722</v>
      </c>
      <c r="V715">
        <v>1</v>
      </c>
      <c r="W715">
        <v>0</v>
      </c>
    </row>
    <row r="716" spans="1:23">
      <c r="A716" t="s">
        <v>578</v>
      </c>
      <c r="B716">
        <v>1</v>
      </c>
      <c r="C716">
        <v>0</v>
      </c>
      <c r="E716" t="s">
        <v>1674</v>
      </c>
      <c r="F716">
        <v>1</v>
      </c>
      <c r="G716">
        <v>0</v>
      </c>
      <c r="I716" t="s">
        <v>777</v>
      </c>
      <c r="J716">
        <v>1</v>
      </c>
      <c r="K716">
        <v>0</v>
      </c>
      <c r="M716" t="s">
        <v>1332</v>
      </c>
      <c r="N716">
        <v>1</v>
      </c>
      <c r="O716">
        <v>0</v>
      </c>
      <c r="Q716" t="s">
        <v>1355</v>
      </c>
      <c r="R716">
        <v>1</v>
      </c>
      <c r="S716">
        <v>0</v>
      </c>
      <c r="U716" t="s">
        <v>723</v>
      </c>
      <c r="V716">
        <v>1</v>
      </c>
      <c r="W716">
        <v>1</v>
      </c>
    </row>
    <row r="717" spans="1:23">
      <c r="A717" t="s">
        <v>579</v>
      </c>
      <c r="B717">
        <v>1</v>
      </c>
      <c r="C717">
        <v>0</v>
      </c>
      <c r="E717" t="s">
        <v>1430</v>
      </c>
      <c r="F717">
        <v>1</v>
      </c>
      <c r="G717">
        <v>0</v>
      </c>
      <c r="I717" t="s">
        <v>778</v>
      </c>
      <c r="J717">
        <v>1</v>
      </c>
      <c r="K717">
        <v>0</v>
      </c>
      <c r="M717" t="s">
        <v>618</v>
      </c>
      <c r="N717">
        <v>1</v>
      </c>
      <c r="O717">
        <v>0</v>
      </c>
      <c r="Q717" t="s">
        <v>700</v>
      </c>
      <c r="R717">
        <v>1</v>
      </c>
      <c r="S717">
        <v>0</v>
      </c>
      <c r="U717" t="s">
        <v>724</v>
      </c>
      <c r="V717">
        <v>1</v>
      </c>
      <c r="W717">
        <v>0</v>
      </c>
    </row>
    <row r="718" spans="1:23">
      <c r="A718" t="s">
        <v>580</v>
      </c>
      <c r="B718">
        <v>1</v>
      </c>
      <c r="C718">
        <v>1</v>
      </c>
      <c r="E718" t="s">
        <v>981</v>
      </c>
      <c r="F718">
        <v>1</v>
      </c>
      <c r="G718">
        <v>0</v>
      </c>
      <c r="I718" t="s">
        <v>1377</v>
      </c>
      <c r="J718">
        <v>1</v>
      </c>
      <c r="K718">
        <v>0</v>
      </c>
      <c r="M718" t="s">
        <v>619</v>
      </c>
      <c r="N718">
        <v>1</v>
      </c>
      <c r="O718">
        <v>1</v>
      </c>
      <c r="Q718" t="s">
        <v>701</v>
      </c>
      <c r="R718">
        <v>1</v>
      </c>
      <c r="S718">
        <v>0</v>
      </c>
      <c r="U718" t="s">
        <v>725</v>
      </c>
      <c r="V718">
        <v>1</v>
      </c>
      <c r="W718">
        <v>0</v>
      </c>
    </row>
    <row r="719" spans="1:23">
      <c r="A719" t="s">
        <v>581</v>
      </c>
      <c r="B719">
        <v>1</v>
      </c>
      <c r="C719">
        <v>0</v>
      </c>
      <c r="E719" t="s">
        <v>982</v>
      </c>
      <c r="F719">
        <v>1</v>
      </c>
      <c r="G719">
        <v>1</v>
      </c>
      <c r="I719" t="s">
        <v>780</v>
      </c>
      <c r="J719">
        <v>1</v>
      </c>
      <c r="K719">
        <v>0</v>
      </c>
      <c r="M719" t="s">
        <v>621</v>
      </c>
      <c r="N719">
        <v>1</v>
      </c>
      <c r="O719">
        <v>0</v>
      </c>
      <c r="Q719" t="s">
        <v>702</v>
      </c>
      <c r="R719">
        <v>1</v>
      </c>
      <c r="S719">
        <v>0</v>
      </c>
      <c r="U719" t="s">
        <v>726</v>
      </c>
      <c r="V719">
        <v>1</v>
      </c>
      <c r="W719">
        <v>0</v>
      </c>
    </row>
    <row r="720" spans="1:23">
      <c r="A720" t="s">
        <v>1652</v>
      </c>
      <c r="B720">
        <v>1</v>
      </c>
      <c r="C720">
        <v>0</v>
      </c>
      <c r="E720" t="s">
        <v>1675</v>
      </c>
      <c r="F720">
        <v>1</v>
      </c>
      <c r="G720">
        <v>0</v>
      </c>
      <c r="I720" t="s">
        <v>781</v>
      </c>
      <c r="J720">
        <v>1</v>
      </c>
      <c r="K720">
        <v>0</v>
      </c>
      <c r="M720" t="s">
        <v>624</v>
      </c>
      <c r="N720">
        <v>1</v>
      </c>
      <c r="O720">
        <v>0</v>
      </c>
      <c r="Q720" t="s">
        <v>704</v>
      </c>
      <c r="R720">
        <v>1</v>
      </c>
      <c r="S720">
        <v>0</v>
      </c>
      <c r="U720" t="s">
        <v>727</v>
      </c>
      <c r="V720">
        <v>1</v>
      </c>
      <c r="W720">
        <v>0</v>
      </c>
    </row>
    <row r="721" spans="1:23">
      <c r="A721" t="s">
        <v>582</v>
      </c>
      <c r="B721">
        <v>1</v>
      </c>
      <c r="C721">
        <v>0</v>
      </c>
      <c r="E721" t="s">
        <v>1676</v>
      </c>
      <c r="F721">
        <v>1</v>
      </c>
      <c r="G721">
        <v>1</v>
      </c>
      <c r="I721" t="s">
        <v>785</v>
      </c>
      <c r="J721">
        <v>1</v>
      </c>
      <c r="K721">
        <v>0</v>
      </c>
      <c r="M721" t="s">
        <v>1659</v>
      </c>
      <c r="N721">
        <v>1</v>
      </c>
      <c r="O721">
        <v>0</v>
      </c>
      <c r="Q721" t="s">
        <v>1356</v>
      </c>
      <c r="R721">
        <v>1</v>
      </c>
      <c r="S721">
        <v>0</v>
      </c>
      <c r="U721" t="s">
        <v>728</v>
      </c>
      <c r="V721">
        <v>1</v>
      </c>
      <c r="W721">
        <v>0</v>
      </c>
    </row>
    <row r="722" spans="1:23">
      <c r="A722" t="s">
        <v>583</v>
      </c>
      <c r="B722">
        <v>1</v>
      </c>
      <c r="C722">
        <v>1</v>
      </c>
      <c r="E722" t="s">
        <v>1677</v>
      </c>
      <c r="F722">
        <v>1</v>
      </c>
      <c r="G722">
        <v>0</v>
      </c>
      <c r="I722" t="s">
        <v>786</v>
      </c>
      <c r="J722">
        <v>1</v>
      </c>
      <c r="K722">
        <v>0</v>
      </c>
      <c r="M722" t="s">
        <v>625</v>
      </c>
      <c r="N722">
        <v>1</v>
      </c>
      <c r="O722">
        <v>0</v>
      </c>
      <c r="Q722" t="s">
        <v>1357</v>
      </c>
      <c r="R722">
        <v>1</v>
      </c>
      <c r="S722">
        <v>0</v>
      </c>
      <c r="U722" t="s">
        <v>729</v>
      </c>
      <c r="V722">
        <v>1</v>
      </c>
      <c r="W722">
        <v>0</v>
      </c>
    </row>
    <row r="723" spans="1:23">
      <c r="A723" t="s">
        <v>584</v>
      </c>
      <c r="B723">
        <v>1</v>
      </c>
      <c r="C723">
        <v>0</v>
      </c>
      <c r="E723" t="s">
        <v>985</v>
      </c>
      <c r="F723">
        <v>1</v>
      </c>
      <c r="G723">
        <v>1</v>
      </c>
      <c r="I723" t="s">
        <v>787</v>
      </c>
      <c r="J723">
        <v>1</v>
      </c>
      <c r="K723">
        <v>0</v>
      </c>
      <c r="M723" t="s">
        <v>1660</v>
      </c>
      <c r="N723">
        <v>1</v>
      </c>
      <c r="O723">
        <v>0</v>
      </c>
      <c r="Q723" t="s">
        <v>705</v>
      </c>
      <c r="R723">
        <v>1</v>
      </c>
      <c r="S723">
        <v>0</v>
      </c>
      <c r="U723" t="s">
        <v>730</v>
      </c>
      <c r="V723">
        <v>1</v>
      </c>
      <c r="W723">
        <v>0</v>
      </c>
    </row>
    <row r="724" spans="1:23">
      <c r="A724" t="s">
        <v>585</v>
      </c>
      <c r="B724">
        <v>1</v>
      </c>
      <c r="C724">
        <v>1</v>
      </c>
      <c r="E724" t="s">
        <v>1678</v>
      </c>
      <c r="F724">
        <v>1</v>
      </c>
      <c r="G724">
        <v>0</v>
      </c>
      <c r="I724" t="s">
        <v>788</v>
      </c>
      <c r="J724">
        <v>1</v>
      </c>
      <c r="K724">
        <v>0</v>
      </c>
      <c r="M724" t="s">
        <v>626</v>
      </c>
      <c r="N724">
        <v>1</v>
      </c>
      <c r="O724">
        <v>0</v>
      </c>
      <c r="Q724" t="s">
        <v>1358</v>
      </c>
      <c r="R724">
        <v>1</v>
      </c>
      <c r="S724">
        <v>0</v>
      </c>
      <c r="U724" t="s">
        <v>731</v>
      </c>
      <c r="V724">
        <v>1</v>
      </c>
      <c r="W724">
        <v>0</v>
      </c>
    </row>
    <row r="725" spans="1:23">
      <c r="A725" t="s">
        <v>586</v>
      </c>
      <c r="B725">
        <v>1</v>
      </c>
      <c r="C725">
        <v>0</v>
      </c>
      <c r="E725" t="s">
        <v>698</v>
      </c>
      <c r="F725">
        <v>1</v>
      </c>
      <c r="G725">
        <v>0</v>
      </c>
      <c r="I725" t="s">
        <v>1378</v>
      </c>
      <c r="J725">
        <v>1</v>
      </c>
      <c r="K725">
        <v>1</v>
      </c>
      <c r="M725" t="s">
        <v>1333</v>
      </c>
      <c r="N725">
        <v>1</v>
      </c>
      <c r="O725">
        <v>1</v>
      </c>
      <c r="Q725" t="s">
        <v>706</v>
      </c>
      <c r="R725">
        <v>1</v>
      </c>
      <c r="S725">
        <v>0</v>
      </c>
      <c r="U725" t="s">
        <v>732</v>
      </c>
      <c r="V725">
        <v>1</v>
      </c>
      <c r="W725">
        <v>0</v>
      </c>
    </row>
    <row r="726" spans="1:23">
      <c r="A726" t="s">
        <v>587</v>
      </c>
      <c r="B726">
        <v>1</v>
      </c>
      <c r="C726">
        <v>1</v>
      </c>
      <c r="E726" t="s">
        <v>1736</v>
      </c>
      <c r="F726">
        <v>1</v>
      </c>
      <c r="G726">
        <v>1</v>
      </c>
      <c r="I726" t="s">
        <v>791</v>
      </c>
      <c r="J726">
        <v>1</v>
      </c>
      <c r="K726">
        <v>0</v>
      </c>
      <c r="M726" t="s">
        <v>627</v>
      </c>
      <c r="N726">
        <v>1</v>
      </c>
      <c r="O726">
        <v>0</v>
      </c>
      <c r="Q726" t="s">
        <v>707</v>
      </c>
      <c r="R726">
        <v>1</v>
      </c>
      <c r="S726">
        <v>1</v>
      </c>
      <c r="U726" t="s">
        <v>733</v>
      </c>
      <c r="V726">
        <v>1</v>
      </c>
      <c r="W726">
        <v>0</v>
      </c>
    </row>
    <row r="727" spans="1:23">
      <c r="A727" t="s">
        <v>588</v>
      </c>
      <c r="B727">
        <v>1</v>
      </c>
      <c r="C727">
        <v>1</v>
      </c>
      <c r="E727" t="s">
        <v>987</v>
      </c>
      <c r="F727">
        <v>1</v>
      </c>
      <c r="G727">
        <v>1</v>
      </c>
      <c r="I727" t="s">
        <v>1379</v>
      </c>
      <c r="J727">
        <v>1</v>
      </c>
      <c r="K727">
        <v>0</v>
      </c>
      <c r="M727" t="s">
        <v>629</v>
      </c>
      <c r="N727">
        <v>1</v>
      </c>
      <c r="O727">
        <v>0</v>
      </c>
      <c r="Q727" t="s">
        <v>1359</v>
      </c>
      <c r="R727">
        <v>1</v>
      </c>
      <c r="S727">
        <v>0</v>
      </c>
      <c r="U727" t="s">
        <v>734</v>
      </c>
      <c r="V727">
        <v>1</v>
      </c>
      <c r="W727">
        <v>0</v>
      </c>
    </row>
    <row r="728" spans="1:23">
      <c r="A728" t="s">
        <v>1653</v>
      </c>
      <c r="B728">
        <v>1</v>
      </c>
      <c r="C728">
        <v>0</v>
      </c>
      <c r="E728" t="s">
        <v>988</v>
      </c>
      <c r="F728">
        <v>1</v>
      </c>
      <c r="G728">
        <v>0</v>
      </c>
      <c r="I728" t="s">
        <v>1380</v>
      </c>
      <c r="J728">
        <v>1</v>
      </c>
      <c r="K728">
        <v>0</v>
      </c>
      <c r="M728" t="s">
        <v>1661</v>
      </c>
      <c r="N728">
        <v>1</v>
      </c>
      <c r="O728">
        <v>0</v>
      </c>
      <c r="Q728" t="s">
        <v>709</v>
      </c>
      <c r="R728">
        <v>1</v>
      </c>
      <c r="S728">
        <v>1</v>
      </c>
      <c r="U728" t="s">
        <v>735</v>
      </c>
      <c r="V728">
        <v>1</v>
      </c>
      <c r="W728">
        <v>1</v>
      </c>
    </row>
    <row r="729" spans="1:23">
      <c r="A729" t="s">
        <v>589</v>
      </c>
      <c r="B729">
        <v>1</v>
      </c>
      <c r="C729">
        <v>0</v>
      </c>
      <c r="E729" t="s">
        <v>989</v>
      </c>
      <c r="F729">
        <v>1</v>
      </c>
      <c r="G729">
        <v>0</v>
      </c>
      <c r="I729" t="s">
        <v>795</v>
      </c>
      <c r="J729">
        <v>1</v>
      </c>
      <c r="K729">
        <v>1</v>
      </c>
      <c r="M729" t="s">
        <v>1662</v>
      </c>
      <c r="N729">
        <v>1</v>
      </c>
      <c r="O729">
        <v>1</v>
      </c>
      <c r="Q729" t="s">
        <v>710</v>
      </c>
      <c r="R729">
        <v>1</v>
      </c>
      <c r="S729">
        <v>0</v>
      </c>
      <c r="U729" t="s">
        <v>736</v>
      </c>
      <c r="V729">
        <v>1</v>
      </c>
      <c r="W729">
        <v>1</v>
      </c>
    </row>
    <row r="730" spans="1:23">
      <c r="A730" t="s">
        <v>590</v>
      </c>
      <c r="B730">
        <v>1</v>
      </c>
      <c r="C730">
        <v>0</v>
      </c>
      <c r="E730" t="s">
        <v>1679</v>
      </c>
      <c r="F730">
        <v>1</v>
      </c>
      <c r="G730">
        <v>1</v>
      </c>
      <c r="I730" t="s">
        <v>797</v>
      </c>
      <c r="J730">
        <v>1</v>
      </c>
      <c r="K730">
        <v>0</v>
      </c>
      <c r="M730" t="s">
        <v>1334</v>
      </c>
      <c r="N730">
        <v>1</v>
      </c>
      <c r="O730">
        <v>1</v>
      </c>
      <c r="Q730" t="s">
        <v>711</v>
      </c>
      <c r="R730">
        <v>1</v>
      </c>
      <c r="S730">
        <v>0</v>
      </c>
      <c r="U730" t="s">
        <v>737</v>
      </c>
      <c r="V730">
        <v>1</v>
      </c>
      <c r="W730">
        <v>0</v>
      </c>
    </row>
    <row r="731" spans="1:23">
      <c r="A731" t="s">
        <v>591</v>
      </c>
      <c r="B731">
        <v>1</v>
      </c>
      <c r="C731">
        <v>0</v>
      </c>
      <c r="E731" t="s">
        <v>1680</v>
      </c>
      <c r="F731">
        <v>1</v>
      </c>
      <c r="G731">
        <v>0</v>
      </c>
      <c r="I731" t="s">
        <v>798</v>
      </c>
      <c r="J731">
        <v>1</v>
      </c>
      <c r="K731">
        <v>1</v>
      </c>
      <c r="M731" t="s">
        <v>631</v>
      </c>
      <c r="N731">
        <v>1</v>
      </c>
      <c r="O731">
        <v>1</v>
      </c>
      <c r="Q731" t="s">
        <v>712</v>
      </c>
      <c r="R731">
        <v>1</v>
      </c>
      <c r="S731">
        <v>0</v>
      </c>
      <c r="U731" t="s">
        <v>738</v>
      </c>
      <c r="V731">
        <v>1</v>
      </c>
      <c r="W731">
        <v>0</v>
      </c>
    </row>
    <row r="732" spans="1:23">
      <c r="A732" t="s">
        <v>592</v>
      </c>
      <c r="B732">
        <v>1</v>
      </c>
      <c r="C732">
        <v>0</v>
      </c>
      <c r="E732" t="s">
        <v>1737</v>
      </c>
      <c r="F732">
        <v>1</v>
      </c>
      <c r="G732">
        <v>0</v>
      </c>
      <c r="I732" t="s">
        <v>799</v>
      </c>
      <c r="J732">
        <v>1</v>
      </c>
      <c r="K732">
        <v>0</v>
      </c>
      <c r="M732" t="s">
        <v>632</v>
      </c>
      <c r="N732">
        <v>1</v>
      </c>
      <c r="O732">
        <v>0</v>
      </c>
      <c r="Q732" t="s">
        <v>713</v>
      </c>
      <c r="R732">
        <v>1</v>
      </c>
      <c r="S732">
        <v>0</v>
      </c>
      <c r="U732" t="s">
        <v>739</v>
      </c>
      <c r="V732">
        <v>1</v>
      </c>
      <c r="W732">
        <v>1</v>
      </c>
    </row>
    <row r="733" spans="1:23">
      <c r="A733" t="s">
        <v>1654</v>
      </c>
      <c r="B733">
        <v>1</v>
      </c>
      <c r="C733">
        <v>0</v>
      </c>
      <c r="E733" t="s">
        <v>991</v>
      </c>
      <c r="F733">
        <v>1</v>
      </c>
      <c r="G733">
        <v>1</v>
      </c>
      <c r="I733" t="s">
        <v>1381</v>
      </c>
      <c r="J733">
        <v>1</v>
      </c>
      <c r="K733">
        <v>0</v>
      </c>
      <c r="M733" t="s">
        <v>633</v>
      </c>
      <c r="N733">
        <v>1</v>
      </c>
      <c r="O733">
        <v>0</v>
      </c>
      <c r="Q733" t="s">
        <v>1360</v>
      </c>
      <c r="R733">
        <v>1</v>
      </c>
      <c r="S733">
        <v>0</v>
      </c>
      <c r="U733" t="s">
        <v>740</v>
      </c>
      <c r="V733">
        <v>1</v>
      </c>
      <c r="W733">
        <v>1</v>
      </c>
    </row>
    <row r="734" spans="1:23">
      <c r="A734" t="s">
        <v>593</v>
      </c>
      <c r="B734">
        <v>1</v>
      </c>
      <c r="C734">
        <v>0</v>
      </c>
      <c r="E734" t="s">
        <v>1738</v>
      </c>
      <c r="F734">
        <v>1</v>
      </c>
      <c r="G734">
        <v>0</v>
      </c>
      <c r="I734" t="s">
        <v>801</v>
      </c>
      <c r="J734">
        <v>1</v>
      </c>
      <c r="K734">
        <v>0</v>
      </c>
      <c r="M734" t="s">
        <v>1335</v>
      </c>
      <c r="N734">
        <v>1</v>
      </c>
      <c r="O734">
        <v>0</v>
      </c>
      <c r="Q734" t="s">
        <v>714</v>
      </c>
      <c r="R734">
        <v>1</v>
      </c>
      <c r="S734">
        <v>0</v>
      </c>
      <c r="U734" t="s">
        <v>741</v>
      </c>
      <c r="V734">
        <v>1</v>
      </c>
      <c r="W734">
        <v>0</v>
      </c>
    </row>
    <row r="735" spans="1:23">
      <c r="A735" t="s">
        <v>594</v>
      </c>
      <c r="B735">
        <v>1</v>
      </c>
      <c r="C735">
        <v>1</v>
      </c>
      <c r="E735" t="s">
        <v>992</v>
      </c>
      <c r="F735">
        <v>1</v>
      </c>
      <c r="G735">
        <v>1</v>
      </c>
      <c r="I735" t="s">
        <v>802</v>
      </c>
      <c r="J735">
        <v>1</v>
      </c>
      <c r="K735">
        <v>0</v>
      </c>
      <c r="M735" t="s">
        <v>635</v>
      </c>
      <c r="N735">
        <v>1</v>
      </c>
      <c r="O735">
        <v>0</v>
      </c>
      <c r="Q735" t="s">
        <v>715</v>
      </c>
      <c r="R735">
        <v>1</v>
      </c>
      <c r="S735">
        <v>0</v>
      </c>
      <c r="U735" t="s">
        <v>742</v>
      </c>
      <c r="V735">
        <v>1</v>
      </c>
      <c r="W735">
        <v>0</v>
      </c>
    </row>
    <row r="736" spans="1:23">
      <c r="A736" t="s">
        <v>1655</v>
      </c>
      <c r="B736">
        <v>1</v>
      </c>
      <c r="C736">
        <v>1</v>
      </c>
      <c r="E736" t="s">
        <v>703</v>
      </c>
      <c r="F736">
        <v>1</v>
      </c>
      <c r="G736">
        <v>0</v>
      </c>
      <c r="I736" t="s">
        <v>1382</v>
      </c>
      <c r="J736">
        <v>1</v>
      </c>
      <c r="K736">
        <v>0</v>
      </c>
      <c r="M736" t="s">
        <v>637</v>
      </c>
      <c r="N736">
        <v>1</v>
      </c>
      <c r="O736">
        <v>1</v>
      </c>
      <c r="Q736" t="s">
        <v>717</v>
      </c>
      <c r="R736">
        <v>1</v>
      </c>
      <c r="S736">
        <v>0</v>
      </c>
      <c r="U736" t="s">
        <v>743</v>
      </c>
      <c r="V736">
        <v>1</v>
      </c>
      <c r="W736">
        <v>0</v>
      </c>
    </row>
    <row r="737" spans="1:23">
      <c r="A737" t="s">
        <v>595</v>
      </c>
      <c r="B737">
        <v>1</v>
      </c>
      <c r="C737">
        <v>1</v>
      </c>
      <c r="E737" t="s">
        <v>704</v>
      </c>
      <c r="F737">
        <v>1</v>
      </c>
      <c r="G737">
        <v>0</v>
      </c>
      <c r="I737" t="s">
        <v>803</v>
      </c>
      <c r="J737">
        <v>1</v>
      </c>
      <c r="K737">
        <v>1</v>
      </c>
      <c r="M737" t="s">
        <v>638</v>
      </c>
      <c r="N737">
        <v>1</v>
      </c>
      <c r="O737">
        <v>0</v>
      </c>
      <c r="Q737" t="s">
        <v>719</v>
      </c>
      <c r="R737">
        <v>1</v>
      </c>
      <c r="S737">
        <v>0</v>
      </c>
      <c r="U737" t="s">
        <v>744</v>
      </c>
      <c r="V737">
        <v>1</v>
      </c>
      <c r="W737">
        <v>1</v>
      </c>
    </row>
    <row r="738" spans="1:23">
      <c r="A738" t="s">
        <v>596</v>
      </c>
      <c r="B738">
        <v>1</v>
      </c>
      <c r="C738">
        <v>0</v>
      </c>
      <c r="E738" t="s">
        <v>994</v>
      </c>
      <c r="F738">
        <v>1</v>
      </c>
      <c r="G738">
        <v>0</v>
      </c>
      <c r="I738" t="s">
        <v>804</v>
      </c>
      <c r="J738">
        <v>1</v>
      </c>
      <c r="K738">
        <v>0</v>
      </c>
      <c r="M738" t="s">
        <v>639</v>
      </c>
      <c r="N738">
        <v>1</v>
      </c>
      <c r="O738">
        <v>1</v>
      </c>
      <c r="Q738" t="s">
        <v>720</v>
      </c>
      <c r="R738">
        <v>1</v>
      </c>
      <c r="S738">
        <v>0</v>
      </c>
      <c r="U738" t="s">
        <v>745</v>
      </c>
      <c r="V738">
        <v>1</v>
      </c>
      <c r="W738">
        <v>0</v>
      </c>
    </row>
    <row r="739" spans="1:23">
      <c r="A739" t="s">
        <v>597</v>
      </c>
      <c r="B739">
        <v>1</v>
      </c>
      <c r="C739">
        <v>0</v>
      </c>
      <c r="E739" t="s">
        <v>995</v>
      </c>
      <c r="F739">
        <v>1</v>
      </c>
      <c r="G739">
        <v>0</v>
      </c>
      <c r="I739" t="s">
        <v>1383</v>
      </c>
      <c r="J739">
        <v>1</v>
      </c>
      <c r="K739">
        <v>0</v>
      </c>
      <c r="M739" t="s">
        <v>1663</v>
      </c>
      <c r="N739">
        <v>1</v>
      </c>
      <c r="O739">
        <v>0</v>
      </c>
      <c r="Q739" t="s">
        <v>722</v>
      </c>
      <c r="R739">
        <v>1</v>
      </c>
      <c r="S739">
        <v>0</v>
      </c>
      <c r="U739" t="s">
        <v>746</v>
      </c>
      <c r="V739">
        <v>1</v>
      </c>
      <c r="W739">
        <v>0</v>
      </c>
    </row>
    <row r="740" spans="1:23">
      <c r="A740" t="s">
        <v>598</v>
      </c>
      <c r="B740">
        <v>1</v>
      </c>
      <c r="C740">
        <v>0</v>
      </c>
      <c r="E740" t="s">
        <v>1739</v>
      </c>
      <c r="F740">
        <v>1</v>
      </c>
      <c r="G740">
        <v>0</v>
      </c>
      <c r="I740" t="s">
        <v>807</v>
      </c>
      <c r="J740">
        <v>1</v>
      </c>
      <c r="K740">
        <v>1</v>
      </c>
      <c r="M740" t="s">
        <v>1664</v>
      </c>
      <c r="N740">
        <v>1</v>
      </c>
      <c r="O740">
        <v>1</v>
      </c>
      <c r="Q740" t="s">
        <v>723</v>
      </c>
      <c r="R740">
        <v>1</v>
      </c>
      <c r="S740">
        <v>1</v>
      </c>
      <c r="U740" t="s">
        <v>747</v>
      </c>
      <c r="V740">
        <v>1</v>
      </c>
      <c r="W740">
        <v>0</v>
      </c>
    </row>
    <row r="741" spans="1:23">
      <c r="A741" t="s">
        <v>599</v>
      </c>
      <c r="B741">
        <v>1</v>
      </c>
      <c r="C741">
        <v>0</v>
      </c>
      <c r="E741" t="s">
        <v>1682</v>
      </c>
      <c r="F741">
        <v>1</v>
      </c>
      <c r="G741">
        <v>0</v>
      </c>
      <c r="I741" t="s">
        <v>1384</v>
      </c>
      <c r="J741">
        <v>1</v>
      </c>
      <c r="K741">
        <v>0</v>
      </c>
      <c r="M741" t="s">
        <v>641</v>
      </c>
      <c r="N741">
        <v>1</v>
      </c>
      <c r="O741">
        <v>0</v>
      </c>
      <c r="Q741" t="s">
        <v>724</v>
      </c>
      <c r="R741">
        <v>1</v>
      </c>
      <c r="S741">
        <v>0</v>
      </c>
      <c r="U741" t="s">
        <v>748</v>
      </c>
      <c r="V741">
        <v>1</v>
      </c>
      <c r="W741">
        <v>0</v>
      </c>
    </row>
    <row r="742" spans="1:23">
      <c r="A742" t="s">
        <v>1656</v>
      </c>
      <c r="B742">
        <v>1</v>
      </c>
      <c r="C742">
        <v>0</v>
      </c>
      <c r="E742" t="s">
        <v>1681</v>
      </c>
      <c r="F742">
        <v>1</v>
      </c>
      <c r="G742">
        <v>1</v>
      </c>
      <c r="I742" t="s">
        <v>809</v>
      </c>
      <c r="J742">
        <v>1</v>
      </c>
      <c r="K742">
        <v>1</v>
      </c>
      <c r="M742" t="s">
        <v>642</v>
      </c>
      <c r="N742">
        <v>1</v>
      </c>
      <c r="O742">
        <v>1</v>
      </c>
      <c r="Q742" t="s">
        <v>725</v>
      </c>
      <c r="R742">
        <v>1</v>
      </c>
      <c r="S742">
        <v>0</v>
      </c>
      <c r="U742" t="s">
        <v>749</v>
      </c>
      <c r="V742">
        <v>1</v>
      </c>
      <c r="W742">
        <v>1</v>
      </c>
    </row>
    <row r="743" spans="1:23">
      <c r="A743" t="s">
        <v>600</v>
      </c>
      <c r="B743">
        <v>1</v>
      </c>
      <c r="C743">
        <v>1</v>
      </c>
      <c r="E743" t="s">
        <v>1740</v>
      </c>
      <c r="F743">
        <v>1</v>
      </c>
      <c r="G743">
        <v>0</v>
      </c>
      <c r="I743" t="s">
        <v>810</v>
      </c>
      <c r="J743">
        <v>1</v>
      </c>
      <c r="K743">
        <v>0</v>
      </c>
      <c r="M743" t="s">
        <v>643</v>
      </c>
      <c r="N743">
        <v>1</v>
      </c>
      <c r="O743">
        <v>1</v>
      </c>
      <c r="Q743" t="s">
        <v>726</v>
      </c>
      <c r="R743">
        <v>1</v>
      </c>
      <c r="S743">
        <v>0</v>
      </c>
      <c r="U743" t="s">
        <v>750</v>
      </c>
      <c r="V743">
        <v>1</v>
      </c>
      <c r="W743">
        <v>0</v>
      </c>
    </row>
    <row r="744" spans="1:23">
      <c r="A744" t="s">
        <v>601</v>
      </c>
      <c r="B744">
        <v>1</v>
      </c>
      <c r="C744">
        <v>0</v>
      </c>
      <c r="E744" t="s">
        <v>997</v>
      </c>
      <c r="F744">
        <v>1</v>
      </c>
      <c r="G744">
        <v>0</v>
      </c>
      <c r="I744" t="s">
        <v>812</v>
      </c>
      <c r="J744">
        <v>1</v>
      </c>
      <c r="K744">
        <v>0</v>
      </c>
      <c r="M744" t="s">
        <v>1336</v>
      </c>
      <c r="N744">
        <v>1</v>
      </c>
      <c r="O744">
        <v>1</v>
      </c>
      <c r="Q744" t="s">
        <v>1361</v>
      </c>
      <c r="R744">
        <v>1</v>
      </c>
      <c r="S744">
        <v>0</v>
      </c>
      <c r="U744" t="s">
        <v>751</v>
      </c>
      <c r="V744">
        <v>1</v>
      </c>
      <c r="W744">
        <v>0</v>
      </c>
    </row>
    <row r="745" spans="1:23">
      <c r="A745" t="s">
        <v>602</v>
      </c>
      <c r="B745">
        <v>1</v>
      </c>
      <c r="C745">
        <v>0</v>
      </c>
      <c r="E745" t="s">
        <v>998</v>
      </c>
      <c r="F745">
        <v>1</v>
      </c>
      <c r="G745">
        <v>0</v>
      </c>
      <c r="I745" t="s">
        <v>813</v>
      </c>
      <c r="J745">
        <v>1</v>
      </c>
      <c r="K745">
        <v>0</v>
      </c>
      <c r="M745" t="s">
        <v>1337</v>
      </c>
      <c r="N745">
        <v>1</v>
      </c>
      <c r="O745">
        <v>0</v>
      </c>
      <c r="Q745" t="s">
        <v>727</v>
      </c>
      <c r="R745">
        <v>1</v>
      </c>
      <c r="S745">
        <v>0</v>
      </c>
      <c r="U745" t="s">
        <v>752</v>
      </c>
      <c r="V745">
        <v>1</v>
      </c>
      <c r="W745">
        <v>0</v>
      </c>
    </row>
    <row r="746" spans="1:23">
      <c r="A746" t="s">
        <v>603</v>
      </c>
      <c r="B746">
        <v>1</v>
      </c>
      <c r="C746">
        <v>1</v>
      </c>
      <c r="E746" t="s">
        <v>1441</v>
      </c>
      <c r="F746">
        <v>1</v>
      </c>
      <c r="G746">
        <v>1</v>
      </c>
      <c r="I746" t="s">
        <v>1385</v>
      </c>
      <c r="J746">
        <v>1</v>
      </c>
      <c r="K746">
        <v>0</v>
      </c>
      <c r="M746" t="s">
        <v>1338</v>
      </c>
      <c r="N746">
        <v>1</v>
      </c>
      <c r="O746">
        <v>0</v>
      </c>
      <c r="Q746" t="s">
        <v>1362</v>
      </c>
      <c r="R746">
        <v>1</v>
      </c>
      <c r="S746">
        <v>1</v>
      </c>
      <c r="U746" t="s">
        <v>753</v>
      </c>
      <c r="V746">
        <v>1</v>
      </c>
      <c r="W746">
        <v>0</v>
      </c>
    </row>
    <row r="747" spans="1:23">
      <c r="A747" t="s">
        <v>604</v>
      </c>
      <c r="B747">
        <v>1</v>
      </c>
      <c r="C747">
        <v>0</v>
      </c>
      <c r="E747" t="s">
        <v>1741</v>
      </c>
      <c r="F747">
        <v>1</v>
      </c>
      <c r="G747">
        <v>0</v>
      </c>
      <c r="I747" t="s">
        <v>816</v>
      </c>
      <c r="J747">
        <v>1</v>
      </c>
      <c r="K747">
        <v>0</v>
      </c>
      <c r="M747" t="s">
        <v>1665</v>
      </c>
      <c r="N747">
        <v>1</v>
      </c>
      <c r="O747">
        <v>1</v>
      </c>
      <c r="Q747" t="s">
        <v>729</v>
      </c>
      <c r="R747">
        <v>1</v>
      </c>
      <c r="S747">
        <v>0</v>
      </c>
      <c r="U747" t="s">
        <v>754</v>
      </c>
      <c r="V747">
        <v>1</v>
      </c>
      <c r="W747">
        <v>1</v>
      </c>
    </row>
    <row r="748" spans="1:23">
      <c r="A748" t="s">
        <v>605</v>
      </c>
      <c r="B748">
        <v>1</v>
      </c>
      <c r="C748">
        <v>0</v>
      </c>
      <c r="E748" t="s">
        <v>708</v>
      </c>
      <c r="F748">
        <v>1</v>
      </c>
      <c r="G748">
        <v>1</v>
      </c>
      <c r="I748" t="s">
        <v>818</v>
      </c>
      <c r="J748">
        <v>1</v>
      </c>
      <c r="K748">
        <v>0</v>
      </c>
      <c r="M748" t="s">
        <v>1666</v>
      </c>
      <c r="N748">
        <v>1</v>
      </c>
      <c r="O748">
        <v>0</v>
      </c>
      <c r="Q748" t="s">
        <v>730</v>
      </c>
      <c r="R748">
        <v>1</v>
      </c>
      <c r="S748">
        <v>0</v>
      </c>
      <c r="U748" t="s">
        <v>755</v>
      </c>
      <c r="V748">
        <v>1</v>
      </c>
      <c r="W748">
        <v>1</v>
      </c>
    </row>
    <row r="749" spans="1:23">
      <c r="A749" t="s">
        <v>606</v>
      </c>
      <c r="B749">
        <v>1</v>
      </c>
      <c r="C749">
        <v>0</v>
      </c>
      <c r="E749" t="s">
        <v>709</v>
      </c>
      <c r="F749">
        <v>1</v>
      </c>
      <c r="G749">
        <v>0</v>
      </c>
      <c r="I749" t="s">
        <v>1386</v>
      </c>
      <c r="J749">
        <v>1</v>
      </c>
      <c r="K749">
        <v>0</v>
      </c>
      <c r="M749" t="s">
        <v>645</v>
      </c>
      <c r="N749">
        <v>1</v>
      </c>
      <c r="O749">
        <v>0</v>
      </c>
      <c r="Q749" t="s">
        <v>731</v>
      </c>
      <c r="R749">
        <v>1</v>
      </c>
      <c r="S749">
        <v>0</v>
      </c>
      <c r="U749" t="s">
        <v>756</v>
      </c>
      <c r="V749">
        <v>1</v>
      </c>
      <c r="W749">
        <v>0</v>
      </c>
    </row>
    <row r="750" spans="1:23">
      <c r="A750" t="s">
        <v>607</v>
      </c>
      <c r="B750">
        <v>1</v>
      </c>
      <c r="C750">
        <v>0</v>
      </c>
      <c r="E750" t="s">
        <v>711</v>
      </c>
      <c r="F750">
        <v>1</v>
      </c>
      <c r="G750">
        <v>1</v>
      </c>
      <c r="I750" t="s">
        <v>819</v>
      </c>
      <c r="J750">
        <v>1</v>
      </c>
      <c r="K750">
        <v>0</v>
      </c>
      <c r="M750" t="s">
        <v>646</v>
      </c>
      <c r="N750">
        <v>1</v>
      </c>
      <c r="O750">
        <v>0</v>
      </c>
      <c r="Q750" t="s">
        <v>732</v>
      </c>
      <c r="R750">
        <v>1</v>
      </c>
      <c r="S750">
        <v>0</v>
      </c>
      <c r="U750" t="s">
        <v>757</v>
      </c>
      <c r="V750">
        <v>1</v>
      </c>
      <c r="W750">
        <v>0</v>
      </c>
    </row>
    <row r="751" spans="1:23">
      <c r="A751" t="s">
        <v>608</v>
      </c>
      <c r="B751">
        <v>1</v>
      </c>
      <c r="C751">
        <v>1</v>
      </c>
      <c r="E751" t="s">
        <v>999</v>
      </c>
      <c r="F751">
        <v>1</v>
      </c>
      <c r="G751">
        <v>1</v>
      </c>
      <c r="I751" t="s">
        <v>1387</v>
      </c>
      <c r="J751">
        <v>1</v>
      </c>
      <c r="K751">
        <v>0</v>
      </c>
      <c r="M751" t="s">
        <v>1339</v>
      </c>
      <c r="N751">
        <v>1</v>
      </c>
      <c r="O751">
        <v>0</v>
      </c>
      <c r="Q751" t="s">
        <v>735</v>
      </c>
      <c r="R751">
        <v>1</v>
      </c>
      <c r="S751">
        <v>1</v>
      </c>
      <c r="U751" t="s">
        <v>758</v>
      </c>
      <c r="V751">
        <v>1</v>
      </c>
      <c r="W751">
        <v>0</v>
      </c>
    </row>
    <row r="752" spans="1:23">
      <c r="A752" t="s">
        <v>609</v>
      </c>
      <c r="B752">
        <v>1</v>
      </c>
      <c r="C752">
        <v>1</v>
      </c>
      <c r="E752" t="s">
        <v>1742</v>
      </c>
      <c r="F752">
        <v>1</v>
      </c>
      <c r="G752">
        <v>0</v>
      </c>
      <c r="I752" t="s">
        <v>820</v>
      </c>
      <c r="J752">
        <v>1</v>
      </c>
      <c r="K752">
        <v>0</v>
      </c>
      <c r="M752" t="s">
        <v>1340</v>
      </c>
      <c r="N752">
        <v>1</v>
      </c>
      <c r="O752">
        <v>0</v>
      </c>
      <c r="Q752" t="s">
        <v>736</v>
      </c>
      <c r="R752">
        <v>1</v>
      </c>
      <c r="S752">
        <v>1</v>
      </c>
      <c r="U752" t="s">
        <v>759</v>
      </c>
      <c r="V752">
        <v>1</v>
      </c>
      <c r="W752">
        <v>0</v>
      </c>
    </row>
    <row r="753" spans="1:23">
      <c r="A753" t="s">
        <v>610</v>
      </c>
      <c r="B753">
        <v>1</v>
      </c>
      <c r="C753">
        <v>1</v>
      </c>
      <c r="E753" t="s">
        <v>1743</v>
      </c>
      <c r="F753">
        <v>1</v>
      </c>
      <c r="G753">
        <v>1</v>
      </c>
      <c r="I753" t="s">
        <v>1388</v>
      </c>
      <c r="J753">
        <v>1</v>
      </c>
      <c r="K753">
        <v>0</v>
      </c>
      <c r="M753" t="s">
        <v>647</v>
      </c>
      <c r="N753">
        <v>1</v>
      </c>
      <c r="O753">
        <v>0</v>
      </c>
      <c r="Q753" t="s">
        <v>738</v>
      </c>
      <c r="R753">
        <v>1</v>
      </c>
      <c r="S753">
        <v>0</v>
      </c>
      <c r="U753" t="s">
        <v>760</v>
      </c>
      <c r="V753">
        <v>1</v>
      </c>
      <c r="W753">
        <v>0</v>
      </c>
    </row>
    <row r="754" spans="1:23">
      <c r="A754" t="s">
        <v>611</v>
      </c>
      <c r="B754">
        <v>1</v>
      </c>
      <c r="C754">
        <v>1</v>
      </c>
      <c r="E754" t="s">
        <v>1000</v>
      </c>
      <c r="F754">
        <v>1</v>
      </c>
      <c r="G754">
        <v>0</v>
      </c>
      <c r="I754" t="s">
        <v>1389</v>
      </c>
      <c r="J754">
        <v>1</v>
      </c>
      <c r="K754">
        <v>0</v>
      </c>
      <c r="M754" t="s">
        <v>1341</v>
      </c>
      <c r="N754">
        <v>1</v>
      </c>
      <c r="O754">
        <v>0</v>
      </c>
      <c r="Q754" t="s">
        <v>1363</v>
      </c>
      <c r="R754">
        <v>1</v>
      </c>
      <c r="S754">
        <v>0</v>
      </c>
      <c r="U754" t="s">
        <v>761</v>
      </c>
      <c r="V754">
        <v>1</v>
      </c>
      <c r="W754">
        <v>0</v>
      </c>
    </row>
    <row r="755" spans="1:23">
      <c r="A755" t="s">
        <v>1657</v>
      </c>
      <c r="B755">
        <v>1</v>
      </c>
      <c r="C755">
        <v>0</v>
      </c>
      <c r="E755" t="s">
        <v>1001</v>
      </c>
      <c r="F755">
        <v>1</v>
      </c>
      <c r="G755">
        <v>0</v>
      </c>
      <c r="I755" t="s">
        <v>822</v>
      </c>
      <c r="J755">
        <v>1</v>
      </c>
      <c r="K755">
        <v>0</v>
      </c>
      <c r="M755" t="s">
        <v>648</v>
      </c>
      <c r="N755">
        <v>1</v>
      </c>
      <c r="O755">
        <v>0</v>
      </c>
      <c r="Q755" t="s">
        <v>1364</v>
      </c>
      <c r="R755">
        <v>1</v>
      </c>
      <c r="S755">
        <v>1</v>
      </c>
      <c r="U755" t="s">
        <v>762</v>
      </c>
      <c r="V755">
        <v>1</v>
      </c>
      <c r="W755">
        <v>1</v>
      </c>
    </row>
    <row r="756" spans="1:23">
      <c r="A756" t="s">
        <v>612</v>
      </c>
      <c r="B756">
        <v>1</v>
      </c>
      <c r="C756">
        <v>0</v>
      </c>
      <c r="E756" t="s">
        <v>1744</v>
      </c>
      <c r="F756">
        <v>1</v>
      </c>
      <c r="G756">
        <v>1</v>
      </c>
      <c r="I756" t="s">
        <v>1390</v>
      </c>
      <c r="J756">
        <v>1</v>
      </c>
      <c r="K756">
        <v>0</v>
      </c>
      <c r="M756" t="s">
        <v>1667</v>
      </c>
      <c r="N756">
        <v>1</v>
      </c>
      <c r="O756">
        <v>1</v>
      </c>
      <c r="Q756" t="s">
        <v>1365</v>
      </c>
      <c r="R756">
        <v>1</v>
      </c>
      <c r="S756">
        <v>0</v>
      </c>
      <c r="U756" t="s">
        <v>763</v>
      </c>
      <c r="V756">
        <v>1</v>
      </c>
      <c r="W756">
        <v>0</v>
      </c>
    </row>
    <row r="757" spans="1:23">
      <c r="A757" t="s">
        <v>613</v>
      </c>
      <c r="B757">
        <v>1</v>
      </c>
      <c r="C757">
        <v>0</v>
      </c>
      <c r="E757" t="s">
        <v>1003</v>
      </c>
      <c r="F757">
        <v>1</v>
      </c>
      <c r="G757">
        <v>0</v>
      </c>
      <c r="I757" t="s">
        <v>823</v>
      </c>
      <c r="J757">
        <v>1</v>
      </c>
      <c r="K757">
        <v>0</v>
      </c>
      <c r="M757" t="s">
        <v>650</v>
      </c>
      <c r="N757">
        <v>1</v>
      </c>
      <c r="O757">
        <v>0</v>
      </c>
      <c r="Q757" t="s">
        <v>740</v>
      </c>
      <c r="R757">
        <v>1</v>
      </c>
      <c r="S757">
        <v>1</v>
      </c>
      <c r="U757" t="s">
        <v>764</v>
      </c>
      <c r="V757">
        <v>1</v>
      </c>
      <c r="W757">
        <v>0</v>
      </c>
    </row>
    <row r="758" spans="1:23">
      <c r="A758" t="s">
        <v>614</v>
      </c>
      <c r="B758">
        <v>1</v>
      </c>
      <c r="C758">
        <v>0</v>
      </c>
      <c r="E758" t="s">
        <v>1683</v>
      </c>
      <c r="F758">
        <v>1</v>
      </c>
      <c r="G758">
        <v>0</v>
      </c>
      <c r="I758" t="s">
        <v>825</v>
      </c>
      <c r="J758">
        <v>1</v>
      </c>
      <c r="K758">
        <v>1</v>
      </c>
      <c r="M758" t="s">
        <v>1342</v>
      </c>
      <c r="N758">
        <v>1</v>
      </c>
      <c r="O758">
        <v>0</v>
      </c>
      <c r="Q758" t="s">
        <v>741</v>
      </c>
      <c r="R758">
        <v>1</v>
      </c>
      <c r="S758">
        <v>0</v>
      </c>
      <c r="U758" t="s">
        <v>765</v>
      </c>
      <c r="V758">
        <v>1</v>
      </c>
      <c r="W758">
        <v>0</v>
      </c>
    </row>
    <row r="759" spans="1:23">
      <c r="A759" t="s">
        <v>615</v>
      </c>
      <c r="B759">
        <v>1</v>
      </c>
      <c r="C759">
        <v>0</v>
      </c>
      <c r="E759" t="s">
        <v>1745</v>
      </c>
      <c r="F759">
        <v>1</v>
      </c>
      <c r="G759">
        <v>1</v>
      </c>
      <c r="I759" t="s">
        <v>824</v>
      </c>
      <c r="J759">
        <v>1</v>
      </c>
      <c r="K759">
        <v>0</v>
      </c>
      <c r="M759" t="s">
        <v>652</v>
      </c>
      <c r="N759">
        <v>1</v>
      </c>
      <c r="O759">
        <v>0</v>
      </c>
      <c r="Q759" t="s">
        <v>742</v>
      </c>
      <c r="R759">
        <v>1</v>
      </c>
      <c r="S759">
        <v>0</v>
      </c>
      <c r="U759" t="s">
        <v>766</v>
      </c>
      <c r="V759">
        <v>1</v>
      </c>
      <c r="W759">
        <v>0</v>
      </c>
    </row>
    <row r="760" spans="1:23">
      <c r="A760" t="s">
        <v>1658</v>
      </c>
      <c r="B760">
        <v>1</v>
      </c>
      <c r="C760">
        <v>0</v>
      </c>
      <c r="E760" t="s">
        <v>1004</v>
      </c>
      <c r="F760">
        <v>1</v>
      </c>
      <c r="G760">
        <v>1</v>
      </c>
      <c r="I760" t="s">
        <v>826</v>
      </c>
      <c r="J760">
        <v>1</v>
      </c>
      <c r="K760">
        <v>0</v>
      </c>
      <c r="M760" t="s">
        <v>651</v>
      </c>
      <c r="N760">
        <v>1</v>
      </c>
      <c r="O760">
        <v>1</v>
      </c>
      <c r="Q760" t="s">
        <v>1366</v>
      </c>
      <c r="R760">
        <v>1</v>
      </c>
      <c r="S760">
        <v>1</v>
      </c>
      <c r="U760" t="s">
        <v>767</v>
      </c>
      <c r="V760">
        <v>1</v>
      </c>
      <c r="W760">
        <v>0</v>
      </c>
    </row>
    <row r="761" spans="1:23">
      <c r="A761" t="s">
        <v>616</v>
      </c>
      <c r="B761">
        <v>1</v>
      </c>
      <c r="C761">
        <v>1</v>
      </c>
      <c r="E761" t="s">
        <v>1746</v>
      </c>
      <c r="F761">
        <v>1</v>
      </c>
      <c r="G761">
        <v>0</v>
      </c>
      <c r="I761" t="s">
        <v>827</v>
      </c>
      <c r="J761">
        <v>1</v>
      </c>
      <c r="K761">
        <v>0</v>
      </c>
      <c r="M761" t="s">
        <v>653</v>
      </c>
      <c r="N761">
        <v>1</v>
      </c>
      <c r="O761">
        <v>1</v>
      </c>
      <c r="Q761" t="s">
        <v>743</v>
      </c>
      <c r="R761">
        <v>1</v>
      </c>
      <c r="S761">
        <v>0</v>
      </c>
      <c r="U761" t="s">
        <v>768</v>
      </c>
      <c r="V761">
        <v>1</v>
      </c>
      <c r="W761">
        <v>0</v>
      </c>
    </row>
    <row r="762" spans="1:23">
      <c r="A762" t="s">
        <v>617</v>
      </c>
      <c r="B762">
        <v>1</v>
      </c>
      <c r="C762">
        <v>0</v>
      </c>
      <c r="E762" t="s">
        <v>715</v>
      </c>
      <c r="F762">
        <v>1</v>
      </c>
      <c r="G762">
        <v>0</v>
      </c>
      <c r="I762" t="s">
        <v>830</v>
      </c>
      <c r="J762">
        <v>1</v>
      </c>
      <c r="K762">
        <v>1</v>
      </c>
      <c r="M762" t="s">
        <v>654</v>
      </c>
      <c r="N762">
        <v>1</v>
      </c>
      <c r="O762">
        <v>1</v>
      </c>
      <c r="Q762" t="s">
        <v>744</v>
      </c>
      <c r="R762">
        <v>1</v>
      </c>
      <c r="S762">
        <v>1</v>
      </c>
      <c r="U762" t="s">
        <v>769</v>
      </c>
      <c r="V762">
        <v>1</v>
      </c>
      <c r="W762">
        <v>0</v>
      </c>
    </row>
    <row r="763" spans="1:23">
      <c r="A763" t="s">
        <v>618</v>
      </c>
      <c r="B763">
        <v>1</v>
      </c>
      <c r="C763">
        <v>0</v>
      </c>
      <c r="E763" t="s">
        <v>1006</v>
      </c>
      <c r="F763">
        <v>1</v>
      </c>
      <c r="G763">
        <v>0</v>
      </c>
      <c r="I763" t="s">
        <v>837</v>
      </c>
      <c r="J763">
        <v>1</v>
      </c>
      <c r="K763">
        <v>0</v>
      </c>
      <c r="M763" t="s">
        <v>1668</v>
      </c>
      <c r="N763">
        <v>1</v>
      </c>
      <c r="O763">
        <v>0</v>
      </c>
      <c r="Q763" t="s">
        <v>745</v>
      </c>
      <c r="R763">
        <v>1</v>
      </c>
      <c r="S763">
        <v>0</v>
      </c>
      <c r="U763" t="s">
        <v>770</v>
      </c>
      <c r="V763">
        <v>1</v>
      </c>
      <c r="W763">
        <v>0</v>
      </c>
    </row>
    <row r="764" spans="1:23">
      <c r="A764" t="s">
        <v>619</v>
      </c>
      <c r="B764">
        <v>1</v>
      </c>
      <c r="C764">
        <v>1</v>
      </c>
      <c r="E764" t="s">
        <v>1007</v>
      </c>
      <c r="F764">
        <v>1</v>
      </c>
      <c r="G764">
        <v>1</v>
      </c>
      <c r="I764" t="s">
        <v>836</v>
      </c>
      <c r="J764">
        <v>1</v>
      </c>
      <c r="K764">
        <v>0</v>
      </c>
      <c r="M764" t="s">
        <v>655</v>
      </c>
      <c r="N764">
        <v>1</v>
      </c>
      <c r="O764">
        <v>0</v>
      </c>
      <c r="Q764" t="s">
        <v>746</v>
      </c>
      <c r="R764">
        <v>1</v>
      </c>
      <c r="S764">
        <v>0</v>
      </c>
      <c r="U764" t="s">
        <v>771</v>
      </c>
      <c r="V764">
        <v>1</v>
      </c>
      <c r="W764">
        <v>0</v>
      </c>
    </row>
    <row r="765" spans="1:23">
      <c r="A765" t="s">
        <v>620</v>
      </c>
      <c r="B765">
        <v>1</v>
      </c>
      <c r="C765">
        <v>1</v>
      </c>
      <c r="E765" t="s">
        <v>1684</v>
      </c>
      <c r="F765">
        <v>1</v>
      </c>
      <c r="G765">
        <v>0</v>
      </c>
      <c r="I765" t="s">
        <v>838</v>
      </c>
      <c r="J765">
        <v>1</v>
      </c>
      <c r="K765">
        <v>0</v>
      </c>
      <c r="M765" t="s">
        <v>658</v>
      </c>
      <c r="N765">
        <v>1</v>
      </c>
      <c r="O765">
        <v>0</v>
      </c>
      <c r="Q765" t="s">
        <v>1367</v>
      </c>
      <c r="R765">
        <v>1</v>
      </c>
      <c r="S765">
        <v>0</v>
      </c>
      <c r="U765" t="s">
        <v>772</v>
      </c>
      <c r="V765">
        <v>1</v>
      </c>
      <c r="W765">
        <v>1</v>
      </c>
    </row>
    <row r="766" spans="1:23">
      <c r="A766" t="s">
        <v>621</v>
      </c>
      <c r="B766">
        <v>1</v>
      </c>
      <c r="C766">
        <v>0</v>
      </c>
      <c r="E766" t="s">
        <v>716</v>
      </c>
      <c r="F766">
        <v>1</v>
      </c>
      <c r="G766">
        <v>0</v>
      </c>
      <c r="I766" t="s">
        <v>1391</v>
      </c>
      <c r="J766">
        <v>1</v>
      </c>
      <c r="K766">
        <v>1</v>
      </c>
      <c r="M766" t="s">
        <v>657</v>
      </c>
      <c r="N766">
        <v>1</v>
      </c>
      <c r="O766">
        <v>0</v>
      </c>
      <c r="Q766" t="s">
        <v>747</v>
      </c>
      <c r="R766">
        <v>1</v>
      </c>
      <c r="S766">
        <v>0</v>
      </c>
      <c r="U766" t="s">
        <v>773</v>
      </c>
      <c r="V766">
        <v>1</v>
      </c>
      <c r="W766">
        <v>0</v>
      </c>
    </row>
    <row r="767" spans="1:23">
      <c r="A767" t="s">
        <v>622</v>
      </c>
      <c r="B767">
        <v>1</v>
      </c>
      <c r="C767">
        <v>0</v>
      </c>
      <c r="E767" t="s">
        <v>1685</v>
      </c>
      <c r="F767">
        <v>1</v>
      </c>
      <c r="G767">
        <v>1</v>
      </c>
      <c r="I767" t="s">
        <v>1392</v>
      </c>
      <c r="J767">
        <v>1</v>
      </c>
      <c r="K767">
        <v>0</v>
      </c>
      <c r="M767" t="s">
        <v>1669</v>
      </c>
      <c r="N767">
        <v>1</v>
      </c>
      <c r="O767">
        <v>0</v>
      </c>
      <c r="Q767" t="s">
        <v>748</v>
      </c>
      <c r="R767">
        <v>1</v>
      </c>
      <c r="S767">
        <v>0</v>
      </c>
      <c r="U767" t="s">
        <v>774</v>
      </c>
      <c r="V767">
        <v>1</v>
      </c>
      <c r="W767">
        <v>0</v>
      </c>
    </row>
    <row r="768" spans="1:23">
      <c r="A768" t="s">
        <v>623</v>
      </c>
      <c r="B768">
        <v>1</v>
      </c>
      <c r="C768">
        <v>0</v>
      </c>
      <c r="E768" t="s">
        <v>1686</v>
      </c>
      <c r="F768">
        <v>1</v>
      </c>
      <c r="G768">
        <v>1</v>
      </c>
      <c r="I768" t="s">
        <v>839</v>
      </c>
      <c r="J768">
        <v>1</v>
      </c>
      <c r="K768">
        <v>0</v>
      </c>
      <c r="M768" t="s">
        <v>1343</v>
      </c>
      <c r="N768">
        <v>1</v>
      </c>
      <c r="O768">
        <v>0</v>
      </c>
      <c r="Q768" t="s">
        <v>749</v>
      </c>
      <c r="R768">
        <v>1</v>
      </c>
      <c r="S768">
        <v>1</v>
      </c>
      <c r="U768" t="s">
        <v>775</v>
      </c>
      <c r="V768">
        <v>1</v>
      </c>
      <c r="W768">
        <v>1</v>
      </c>
    </row>
    <row r="769" spans="1:23">
      <c r="A769" t="s">
        <v>624</v>
      </c>
      <c r="B769">
        <v>1</v>
      </c>
      <c r="C769">
        <v>0</v>
      </c>
      <c r="E769" t="s">
        <v>1009</v>
      </c>
      <c r="F769">
        <v>1</v>
      </c>
      <c r="G769">
        <v>0</v>
      </c>
      <c r="I769" t="s">
        <v>1393</v>
      </c>
      <c r="J769">
        <v>1</v>
      </c>
      <c r="K769">
        <v>0</v>
      </c>
      <c r="M769" t="s">
        <v>660</v>
      </c>
      <c r="N769">
        <v>1</v>
      </c>
      <c r="O769">
        <v>0</v>
      </c>
      <c r="Q769" t="s">
        <v>750</v>
      </c>
      <c r="R769">
        <v>1</v>
      </c>
      <c r="S769">
        <v>0</v>
      </c>
      <c r="U769" t="s">
        <v>776</v>
      </c>
      <c r="V769">
        <v>1</v>
      </c>
      <c r="W769">
        <v>0</v>
      </c>
    </row>
    <row r="770" spans="1:23">
      <c r="A770" t="s">
        <v>1659</v>
      </c>
      <c r="B770">
        <v>1</v>
      </c>
      <c r="C770">
        <v>0</v>
      </c>
      <c r="E770" t="s">
        <v>1748</v>
      </c>
      <c r="F770">
        <v>1</v>
      </c>
      <c r="G770">
        <v>0</v>
      </c>
      <c r="I770" t="s">
        <v>1394</v>
      </c>
      <c r="J770">
        <v>1</v>
      </c>
      <c r="K770">
        <v>0</v>
      </c>
      <c r="M770" t="s">
        <v>662</v>
      </c>
      <c r="N770">
        <v>1</v>
      </c>
      <c r="O770">
        <v>0</v>
      </c>
      <c r="Q770" t="s">
        <v>751</v>
      </c>
      <c r="R770">
        <v>1</v>
      </c>
      <c r="S770">
        <v>0</v>
      </c>
      <c r="U770" t="s">
        <v>777</v>
      </c>
      <c r="V770">
        <v>1</v>
      </c>
      <c r="W770">
        <v>0</v>
      </c>
    </row>
    <row r="771" spans="1:23">
      <c r="A771" t="s">
        <v>625</v>
      </c>
      <c r="B771">
        <v>1</v>
      </c>
      <c r="C771">
        <v>0</v>
      </c>
      <c r="E771" t="s">
        <v>1747</v>
      </c>
      <c r="F771">
        <v>1</v>
      </c>
      <c r="G771">
        <v>0</v>
      </c>
      <c r="I771" t="s">
        <v>1395</v>
      </c>
      <c r="J771">
        <v>1</v>
      </c>
      <c r="K771">
        <v>0</v>
      </c>
      <c r="M771" t="s">
        <v>663</v>
      </c>
      <c r="N771">
        <v>1</v>
      </c>
      <c r="O771">
        <v>0</v>
      </c>
      <c r="Q771" t="s">
        <v>752</v>
      </c>
      <c r="R771">
        <v>1</v>
      </c>
      <c r="S771">
        <v>0</v>
      </c>
      <c r="U771" t="s">
        <v>778</v>
      </c>
      <c r="V771">
        <v>1</v>
      </c>
      <c r="W771">
        <v>1</v>
      </c>
    </row>
    <row r="772" spans="1:23">
      <c r="A772" t="s">
        <v>1660</v>
      </c>
      <c r="B772">
        <v>1</v>
      </c>
      <c r="C772">
        <v>0</v>
      </c>
      <c r="E772" t="s">
        <v>718</v>
      </c>
      <c r="F772">
        <v>1</v>
      </c>
      <c r="G772">
        <v>0</v>
      </c>
      <c r="I772" t="s">
        <v>840</v>
      </c>
      <c r="J772">
        <v>1</v>
      </c>
      <c r="K772">
        <v>0</v>
      </c>
      <c r="M772" t="s">
        <v>664</v>
      </c>
      <c r="N772">
        <v>1</v>
      </c>
      <c r="O772">
        <v>0</v>
      </c>
      <c r="Q772" t="s">
        <v>1368</v>
      </c>
      <c r="R772">
        <v>1</v>
      </c>
      <c r="S772">
        <v>0</v>
      </c>
      <c r="U772" t="s">
        <v>779</v>
      </c>
      <c r="V772">
        <v>1</v>
      </c>
      <c r="W772">
        <v>1</v>
      </c>
    </row>
    <row r="773" spans="1:23">
      <c r="A773" t="s">
        <v>626</v>
      </c>
      <c r="B773">
        <v>1</v>
      </c>
      <c r="C773">
        <v>0</v>
      </c>
      <c r="E773" t="s">
        <v>1011</v>
      </c>
      <c r="F773">
        <v>1</v>
      </c>
      <c r="G773">
        <v>0</v>
      </c>
      <c r="I773" t="s">
        <v>841</v>
      </c>
      <c r="J773">
        <v>1</v>
      </c>
      <c r="K773">
        <v>0</v>
      </c>
      <c r="M773" t="s">
        <v>666</v>
      </c>
      <c r="N773">
        <v>1</v>
      </c>
      <c r="O773">
        <v>0</v>
      </c>
      <c r="Q773" t="s">
        <v>753</v>
      </c>
      <c r="R773">
        <v>1</v>
      </c>
      <c r="S773">
        <v>0</v>
      </c>
      <c r="U773" t="s">
        <v>780</v>
      </c>
      <c r="V773">
        <v>1</v>
      </c>
      <c r="W773">
        <v>0</v>
      </c>
    </row>
    <row r="774" spans="1:23">
      <c r="A774" t="s">
        <v>627</v>
      </c>
      <c r="B774">
        <v>1</v>
      </c>
      <c r="C774">
        <v>0</v>
      </c>
      <c r="E774" t="s">
        <v>720</v>
      </c>
      <c r="F774">
        <v>1</v>
      </c>
      <c r="G774">
        <v>0</v>
      </c>
      <c r="I774" t="s">
        <v>842</v>
      </c>
      <c r="J774">
        <v>1</v>
      </c>
      <c r="K774">
        <v>0</v>
      </c>
      <c r="M774" t="s">
        <v>667</v>
      </c>
      <c r="N774">
        <v>1</v>
      </c>
      <c r="O774">
        <v>1</v>
      </c>
      <c r="Q774" t="s">
        <v>754</v>
      </c>
      <c r="R774">
        <v>1</v>
      </c>
      <c r="S774">
        <v>1</v>
      </c>
      <c r="U774" t="s">
        <v>781</v>
      </c>
      <c r="V774">
        <v>1</v>
      </c>
      <c r="W774">
        <v>0</v>
      </c>
    </row>
    <row r="775" spans="1:23">
      <c r="A775" t="s">
        <v>628</v>
      </c>
      <c r="B775">
        <v>1</v>
      </c>
      <c r="C775">
        <v>0</v>
      </c>
      <c r="E775" t="s">
        <v>1012</v>
      </c>
      <c r="F775">
        <v>1</v>
      </c>
      <c r="G775">
        <v>0</v>
      </c>
      <c r="I775" t="s">
        <v>1396</v>
      </c>
      <c r="J775">
        <v>1</v>
      </c>
      <c r="K775">
        <v>0</v>
      </c>
      <c r="M775" t="s">
        <v>1670</v>
      </c>
      <c r="N775">
        <v>1</v>
      </c>
      <c r="O775">
        <v>0</v>
      </c>
      <c r="Q775" t="s">
        <v>755</v>
      </c>
      <c r="R775">
        <v>1</v>
      </c>
      <c r="S775">
        <v>1</v>
      </c>
      <c r="U775" t="s">
        <v>782</v>
      </c>
      <c r="V775">
        <v>1</v>
      </c>
      <c r="W775">
        <v>1</v>
      </c>
    </row>
    <row r="776" spans="1:23">
      <c r="A776" t="s">
        <v>629</v>
      </c>
      <c r="B776">
        <v>1</v>
      </c>
      <c r="C776">
        <v>0</v>
      </c>
      <c r="E776" t="s">
        <v>1016</v>
      </c>
      <c r="F776">
        <v>1</v>
      </c>
      <c r="G776">
        <v>1</v>
      </c>
      <c r="I776" t="s">
        <v>843</v>
      </c>
      <c r="J776">
        <v>1</v>
      </c>
      <c r="K776">
        <v>1</v>
      </c>
      <c r="M776" t="s">
        <v>669</v>
      </c>
      <c r="N776">
        <v>1</v>
      </c>
      <c r="O776">
        <v>1</v>
      </c>
      <c r="Q776" t="s">
        <v>756</v>
      </c>
      <c r="R776">
        <v>1</v>
      </c>
      <c r="S776">
        <v>0</v>
      </c>
      <c r="U776" t="s">
        <v>783</v>
      </c>
      <c r="V776">
        <v>1</v>
      </c>
      <c r="W776">
        <v>0</v>
      </c>
    </row>
    <row r="777" spans="1:23">
      <c r="A777" t="s">
        <v>630</v>
      </c>
      <c r="B777">
        <v>1</v>
      </c>
      <c r="C777">
        <v>0</v>
      </c>
      <c r="E777" t="s">
        <v>1749</v>
      </c>
      <c r="F777">
        <v>1</v>
      </c>
      <c r="G777">
        <v>1</v>
      </c>
      <c r="I777" t="s">
        <v>844</v>
      </c>
      <c r="J777">
        <v>1</v>
      </c>
      <c r="K777">
        <v>0</v>
      </c>
      <c r="M777" t="s">
        <v>670</v>
      </c>
      <c r="N777">
        <v>1</v>
      </c>
      <c r="O777">
        <v>0</v>
      </c>
      <c r="Q777" t="s">
        <v>1369</v>
      </c>
      <c r="R777">
        <v>1</v>
      </c>
      <c r="S777">
        <v>0</v>
      </c>
      <c r="U777" t="s">
        <v>784</v>
      </c>
      <c r="V777">
        <v>1</v>
      </c>
      <c r="W777">
        <v>0</v>
      </c>
    </row>
    <row r="778" spans="1:23">
      <c r="A778" t="s">
        <v>1661</v>
      </c>
      <c r="B778">
        <v>1</v>
      </c>
      <c r="C778">
        <v>0</v>
      </c>
      <c r="E778" t="s">
        <v>1687</v>
      </c>
      <c r="F778">
        <v>1</v>
      </c>
      <c r="G778">
        <v>1</v>
      </c>
      <c r="I778" t="s">
        <v>1397</v>
      </c>
      <c r="J778">
        <v>1</v>
      </c>
      <c r="K778">
        <v>0</v>
      </c>
      <c r="M778" t="s">
        <v>671</v>
      </c>
      <c r="N778">
        <v>1</v>
      </c>
      <c r="O778">
        <v>0</v>
      </c>
      <c r="Q778" t="s">
        <v>1370</v>
      </c>
      <c r="R778">
        <v>1</v>
      </c>
      <c r="S778">
        <v>0</v>
      </c>
      <c r="U778" t="s">
        <v>785</v>
      </c>
      <c r="V778">
        <v>1</v>
      </c>
      <c r="W778">
        <v>0</v>
      </c>
    </row>
    <row r="779" spans="1:23">
      <c r="A779" t="s">
        <v>1662</v>
      </c>
      <c r="B779">
        <v>1</v>
      </c>
      <c r="C779">
        <v>0</v>
      </c>
      <c r="E779" t="s">
        <v>721</v>
      </c>
      <c r="F779">
        <v>1</v>
      </c>
      <c r="G779">
        <v>1</v>
      </c>
      <c r="I779" t="s">
        <v>1398</v>
      </c>
      <c r="J779">
        <v>1</v>
      </c>
      <c r="K779">
        <v>0</v>
      </c>
      <c r="M779" t="s">
        <v>1344</v>
      </c>
      <c r="N779">
        <v>1</v>
      </c>
      <c r="O779">
        <v>0</v>
      </c>
      <c r="Q779" t="s">
        <v>758</v>
      </c>
      <c r="R779">
        <v>1</v>
      </c>
      <c r="S779">
        <v>0</v>
      </c>
      <c r="U779" t="s">
        <v>786</v>
      </c>
      <c r="V779">
        <v>1</v>
      </c>
      <c r="W779">
        <v>0</v>
      </c>
    </row>
    <row r="780" spans="1:23">
      <c r="A780" t="s">
        <v>631</v>
      </c>
      <c r="B780">
        <v>1</v>
      </c>
      <c r="C780">
        <v>1</v>
      </c>
      <c r="E780" t="s">
        <v>1017</v>
      </c>
      <c r="F780">
        <v>1</v>
      </c>
      <c r="G780">
        <v>0</v>
      </c>
      <c r="I780" t="s">
        <v>1399</v>
      </c>
      <c r="J780">
        <v>1</v>
      </c>
      <c r="K780">
        <v>0</v>
      </c>
      <c r="M780" t="s">
        <v>673</v>
      </c>
      <c r="N780">
        <v>1</v>
      </c>
      <c r="O780">
        <v>0</v>
      </c>
      <c r="Q780" t="s">
        <v>1371</v>
      </c>
      <c r="R780">
        <v>1</v>
      </c>
      <c r="S780">
        <v>0</v>
      </c>
      <c r="U780" t="s">
        <v>787</v>
      </c>
      <c r="V780">
        <v>1</v>
      </c>
      <c r="W780">
        <v>0</v>
      </c>
    </row>
    <row r="781" spans="1:23">
      <c r="A781" t="s">
        <v>632</v>
      </c>
      <c r="B781">
        <v>1</v>
      </c>
      <c r="C781">
        <v>0</v>
      </c>
      <c r="E781" t="s">
        <v>723</v>
      </c>
      <c r="F781">
        <v>1</v>
      </c>
      <c r="G781">
        <v>0</v>
      </c>
      <c r="I781" t="s">
        <v>848</v>
      </c>
      <c r="J781">
        <v>1</v>
      </c>
      <c r="K781">
        <v>0</v>
      </c>
      <c r="M781" t="s">
        <v>674</v>
      </c>
      <c r="N781">
        <v>1</v>
      </c>
      <c r="O781">
        <v>0</v>
      </c>
      <c r="Q781" t="s">
        <v>760</v>
      </c>
      <c r="R781">
        <v>1</v>
      </c>
      <c r="S781">
        <v>0</v>
      </c>
      <c r="U781" t="s">
        <v>788</v>
      </c>
      <c r="V781">
        <v>1</v>
      </c>
      <c r="W781">
        <v>0</v>
      </c>
    </row>
    <row r="782" spans="1:23">
      <c r="A782" t="s">
        <v>633</v>
      </c>
      <c r="B782">
        <v>1</v>
      </c>
      <c r="C782">
        <v>0</v>
      </c>
      <c r="E782" t="s">
        <v>1018</v>
      </c>
      <c r="F782">
        <v>1</v>
      </c>
      <c r="G782">
        <v>0</v>
      </c>
      <c r="I782" t="s">
        <v>851</v>
      </c>
      <c r="J782">
        <v>1</v>
      </c>
      <c r="K782">
        <v>0</v>
      </c>
      <c r="M782" t="s">
        <v>677</v>
      </c>
      <c r="N782">
        <v>1</v>
      </c>
      <c r="O782">
        <v>1</v>
      </c>
      <c r="Q782" t="s">
        <v>762</v>
      </c>
      <c r="R782">
        <v>1</v>
      </c>
      <c r="S782">
        <v>0</v>
      </c>
      <c r="U782" t="s">
        <v>789</v>
      </c>
      <c r="V782">
        <v>1</v>
      </c>
      <c r="W782">
        <v>0</v>
      </c>
    </row>
    <row r="783" spans="1:23">
      <c r="A783" t="s">
        <v>634</v>
      </c>
      <c r="B783">
        <v>1</v>
      </c>
      <c r="C783">
        <v>0</v>
      </c>
      <c r="E783" t="s">
        <v>1750</v>
      </c>
      <c r="F783">
        <v>1</v>
      </c>
      <c r="G783">
        <v>0</v>
      </c>
      <c r="I783" t="s">
        <v>853</v>
      </c>
      <c r="J783">
        <v>1</v>
      </c>
      <c r="K783">
        <v>1</v>
      </c>
      <c r="M783" t="s">
        <v>1345</v>
      </c>
      <c r="N783">
        <v>1</v>
      </c>
      <c r="O783">
        <v>0</v>
      </c>
      <c r="Q783" t="s">
        <v>764</v>
      </c>
      <c r="R783">
        <v>1</v>
      </c>
      <c r="S783">
        <v>0</v>
      </c>
      <c r="U783" t="s">
        <v>790</v>
      </c>
      <c r="V783">
        <v>1</v>
      </c>
      <c r="W783">
        <v>0</v>
      </c>
    </row>
    <row r="784" spans="1:23">
      <c r="A784" t="s">
        <v>635</v>
      </c>
      <c r="B784">
        <v>1</v>
      </c>
      <c r="C784">
        <v>1</v>
      </c>
      <c r="E784" t="s">
        <v>726</v>
      </c>
      <c r="F784">
        <v>1</v>
      </c>
      <c r="G784">
        <v>0</v>
      </c>
      <c r="I784" t="s">
        <v>854</v>
      </c>
      <c r="J784">
        <v>1</v>
      </c>
      <c r="K784">
        <v>0</v>
      </c>
      <c r="M784" t="s">
        <v>1671</v>
      </c>
      <c r="N784">
        <v>1</v>
      </c>
      <c r="O784">
        <v>0</v>
      </c>
      <c r="Q784" t="s">
        <v>1372</v>
      </c>
      <c r="R784">
        <v>1</v>
      </c>
      <c r="S784">
        <v>0</v>
      </c>
      <c r="U784" t="s">
        <v>791</v>
      </c>
      <c r="V784">
        <v>1</v>
      </c>
      <c r="W784">
        <v>0</v>
      </c>
    </row>
    <row r="785" spans="1:23">
      <c r="A785" t="s">
        <v>636</v>
      </c>
      <c r="B785">
        <v>1</v>
      </c>
      <c r="C785">
        <v>1</v>
      </c>
      <c r="E785" t="s">
        <v>1752</v>
      </c>
      <c r="F785">
        <v>1</v>
      </c>
      <c r="G785">
        <v>1</v>
      </c>
      <c r="I785" t="s">
        <v>861</v>
      </c>
      <c r="J785">
        <v>1</v>
      </c>
      <c r="K785">
        <v>0</v>
      </c>
      <c r="M785" t="s">
        <v>1346</v>
      </c>
      <c r="N785">
        <v>1</v>
      </c>
      <c r="O785">
        <v>0</v>
      </c>
      <c r="Q785" t="s">
        <v>765</v>
      </c>
      <c r="R785">
        <v>1</v>
      </c>
      <c r="S785">
        <v>0</v>
      </c>
      <c r="U785" t="s">
        <v>792</v>
      </c>
      <c r="V785">
        <v>1</v>
      </c>
      <c r="W785">
        <v>0</v>
      </c>
    </row>
    <row r="786" spans="1:23">
      <c r="A786" t="s">
        <v>637</v>
      </c>
      <c r="B786">
        <v>1</v>
      </c>
      <c r="C786">
        <v>0</v>
      </c>
      <c r="E786" t="s">
        <v>1751</v>
      </c>
      <c r="F786">
        <v>1</v>
      </c>
      <c r="G786">
        <v>1</v>
      </c>
      <c r="I786" t="s">
        <v>1400</v>
      </c>
      <c r="J786">
        <v>1</v>
      </c>
      <c r="K786">
        <v>0</v>
      </c>
      <c r="M786" t="s">
        <v>1347</v>
      </c>
      <c r="N786">
        <v>1</v>
      </c>
      <c r="O786">
        <v>0</v>
      </c>
      <c r="Q786" t="s">
        <v>1373</v>
      </c>
      <c r="R786">
        <v>1</v>
      </c>
      <c r="S786">
        <v>0</v>
      </c>
      <c r="U786" t="s">
        <v>793</v>
      </c>
      <c r="V786">
        <v>1</v>
      </c>
      <c r="W786">
        <v>0</v>
      </c>
    </row>
    <row r="787" spans="1:23">
      <c r="A787" t="s">
        <v>638</v>
      </c>
      <c r="B787">
        <v>1</v>
      </c>
      <c r="C787">
        <v>0</v>
      </c>
      <c r="E787" t="s">
        <v>1019</v>
      </c>
      <c r="F787">
        <v>1</v>
      </c>
      <c r="G787">
        <v>1</v>
      </c>
      <c r="I787" t="s">
        <v>862</v>
      </c>
      <c r="J787">
        <v>1</v>
      </c>
      <c r="K787">
        <v>0</v>
      </c>
      <c r="M787" t="s">
        <v>679</v>
      </c>
      <c r="N787">
        <v>1</v>
      </c>
      <c r="O787">
        <v>0</v>
      </c>
      <c r="Q787" t="s">
        <v>766</v>
      </c>
      <c r="R787">
        <v>1</v>
      </c>
      <c r="S787">
        <v>0</v>
      </c>
      <c r="U787" t="s">
        <v>794</v>
      </c>
      <c r="V787">
        <v>1</v>
      </c>
      <c r="W787">
        <v>0</v>
      </c>
    </row>
    <row r="788" spans="1:23">
      <c r="A788" t="s">
        <v>639</v>
      </c>
      <c r="B788">
        <v>1</v>
      </c>
      <c r="C788">
        <v>1</v>
      </c>
      <c r="E788" t="s">
        <v>1020</v>
      </c>
      <c r="F788">
        <v>1</v>
      </c>
      <c r="G788">
        <v>0</v>
      </c>
      <c r="I788" t="s">
        <v>865</v>
      </c>
      <c r="J788">
        <v>1</v>
      </c>
      <c r="K788">
        <v>0</v>
      </c>
      <c r="M788" t="s">
        <v>680</v>
      </c>
      <c r="N788">
        <v>1</v>
      </c>
      <c r="O788">
        <v>0</v>
      </c>
      <c r="Q788" t="s">
        <v>767</v>
      </c>
      <c r="R788">
        <v>1</v>
      </c>
      <c r="S788">
        <v>1</v>
      </c>
      <c r="U788" t="s">
        <v>795</v>
      </c>
      <c r="V788">
        <v>1</v>
      </c>
      <c r="W788">
        <v>0</v>
      </c>
    </row>
    <row r="789" spans="1:23">
      <c r="A789" t="s">
        <v>640</v>
      </c>
      <c r="B789">
        <v>1</v>
      </c>
      <c r="C789">
        <v>1</v>
      </c>
      <c r="E789" t="s">
        <v>1021</v>
      </c>
      <c r="F789">
        <v>1</v>
      </c>
      <c r="G789">
        <v>0</v>
      </c>
      <c r="I789" t="s">
        <v>868</v>
      </c>
      <c r="J789">
        <v>1</v>
      </c>
      <c r="K789">
        <v>1</v>
      </c>
      <c r="M789" t="s">
        <v>1348</v>
      </c>
      <c r="N789">
        <v>1</v>
      </c>
      <c r="O789">
        <v>0</v>
      </c>
      <c r="Q789" t="s">
        <v>769</v>
      </c>
      <c r="R789">
        <v>1</v>
      </c>
      <c r="S789">
        <v>0</v>
      </c>
      <c r="U789" t="s">
        <v>796</v>
      </c>
      <c r="V789">
        <v>1</v>
      </c>
      <c r="W789">
        <v>0</v>
      </c>
    </row>
    <row r="790" spans="1:23">
      <c r="A790" t="s">
        <v>1663</v>
      </c>
      <c r="B790">
        <v>1</v>
      </c>
      <c r="C790">
        <v>0</v>
      </c>
      <c r="E790" t="s">
        <v>1688</v>
      </c>
      <c r="F790">
        <v>1</v>
      </c>
      <c r="G790">
        <v>0</v>
      </c>
      <c r="I790" t="s">
        <v>869</v>
      </c>
      <c r="J790">
        <v>1</v>
      </c>
      <c r="K790">
        <v>0</v>
      </c>
      <c r="M790" t="s">
        <v>1349</v>
      </c>
      <c r="N790">
        <v>1</v>
      </c>
      <c r="O790">
        <v>0</v>
      </c>
      <c r="Q790" t="s">
        <v>770</v>
      </c>
      <c r="R790">
        <v>1</v>
      </c>
      <c r="S790">
        <v>0</v>
      </c>
      <c r="U790" t="s">
        <v>797</v>
      </c>
      <c r="V790">
        <v>1</v>
      </c>
      <c r="W790">
        <v>0</v>
      </c>
    </row>
    <row r="791" spans="1:23">
      <c r="A791" t="s">
        <v>1664</v>
      </c>
      <c r="B791">
        <v>1</v>
      </c>
      <c r="C791">
        <v>1</v>
      </c>
      <c r="E791" t="s">
        <v>1023</v>
      </c>
      <c r="F791">
        <v>1</v>
      </c>
      <c r="G791">
        <v>0</v>
      </c>
      <c r="I791" t="s">
        <v>870</v>
      </c>
      <c r="J791">
        <v>1</v>
      </c>
      <c r="K791">
        <v>0</v>
      </c>
      <c r="M791" t="s">
        <v>683</v>
      </c>
      <c r="N791">
        <v>1</v>
      </c>
      <c r="O791">
        <v>0</v>
      </c>
      <c r="Q791" t="s">
        <v>771</v>
      </c>
      <c r="R791">
        <v>1</v>
      </c>
      <c r="S791">
        <v>0</v>
      </c>
      <c r="U791" t="s">
        <v>798</v>
      </c>
      <c r="V791">
        <v>1</v>
      </c>
      <c r="W791">
        <v>1</v>
      </c>
    </row>
    <row r="792" spans="1:23">
      <c r="A792" t="s">
        <v>641</v>
      </c>
      <c r="B792">
        <v>1</v>
      </c>
      <c r="C792">
        <v>0</v>
      </c>
      <c r="E792" t="s">
        <v>728</v>
      </c>
      <c r="F792">
        <v>1</v>
      </c>
      <c r="G792">
        <v>0</v>
      </c>
      <c r="I792" t="s">
        <v>871</v>
      </c>
      <c r="J792">
        <v>1</v>
      </c>
      <c r="K792">
        <v>0</v>
      </c>
      <c r="M792" t="s">
        <v>684</v>
      </c>
      <c r="N792">
        <v>1</v>
      </c>
      <c r="O792">
        <v>1</v>
      </c>
      <c r="Q792" t="s">
        <v>1374</v>
      </c>
      <c r="R792">
        <v>1</v>
      </c>
      <c r="S792">
        <v>0</v>
      </c>
      <c r="U792" t="s">
        <v>799</v>
      </c>
      <c r="V792">
        <v>1</v>
      </c>
      <c r="W792">
        <v>0</v>
      </c>
    </row>
    <row r="793" spans="1:23">
      <c r="A793" t="s">
        <v>642</v>
      </c>
      <c r="B793">
        <v>1</v>
      </c>
      <c r="C793">
        <v>1</v>
      </c>
      <c r="E793" t="s">
        <v>1024</v>
      </c>
      <c r="F793">
        <v>1</v>
      </c>
      <c r="G793">
        <v>1</v>
      </c>
      <c r="I793" t="s">
        <v>1401</v>
      </c>
      <c r="J793">
        <v>1</v>
      </c>
      <c r="K793">
        <v>1</v>
      </c>
      <c r="M793" t="s">
        <v>685</v>
      </c>
      <c r="N793">
        <v>1</v>
      </c>
      <c r="O793">
        <v>0</v>
      </c>
      <c r="Q793" t="s">
        <v>1375</v>
      </c>
      <c r="R793">
        <v>1</v>
      </c>
      <c r="S793">
        <v>1</v>
      </c>
      <c r="U793" t="s">
        <v>800</v>
      </c>
      <c r="V793">
        <v>1</v>
      </c>
      <c r="W793">
        <v>0</v>
      </c>
    </row>
    <row r="794" spans="1:23">
      <c r="A794" t="s">
        <v>643</v>
      </c>
      <c r="B794">
        <v>1</v>
      </c>
      <c r="C794">
        <v>1</v>
      </c>
      <c r="E794" t="s">
        <v>730</v>
      </c>
      <c r="F794">
        <v>1</v>
      </c>
      <c r="G794">
        <v>0</v>
      </c>
      <c r="I794" t="s">
        <v>873</v>
      </c>
      <c r="J794">
        <v>1</v>
      </c>
      <c r="K794">
        <v>0</v>
      </c>
      <c r="M794" t="s">
        <v>1350</v>
      </c>
      <c r="N794">
        <v>1</v>
      </c>
      <c r="O794">
        <v>0</v>
      </c>
      <c r="Q794" t="s">
        <v>772</v>
      </c>
      <c r="R794">
        <v>1</v>
      </c>
      <c r="S794">
        <v>1</v>
      </c>
      <c r="U794" t="s">
        <v>801</v>
      </c>
      <c r="V794">
        <v>1</v>
      </c>
      <c r="W794">
        <v>0</v>
      </c>
    </row>
    <row r="795" spans="1:23">
      <c r="A795" t="s">
        <v>1336</v>
      </c>
      <c r="B795">
        <v>1</v>
      </c>
      <c r="C795">
        <v>1</v>
      </c>
      <c r="E795" t="s">
        <v>1753</v>
      </c>
      <c r="F795">
        <v>1</v>
      </c>
      <c r="G795">
        <v>0</v>
      </c>
      <c r="I795" t="s">
        <v>874</v>
      </c>
      <c r="J795">
        <v>1</v>
      </c>
      <c r="K795">
        <v>1</v>
      </c>
      <c r="M795" t="s">
        <v>687</v>
      </c>
      <c r="N795">
        <v>1</v>
      </c>
      <c r="O795">
        <v>0</v>
      </c>
      <c r="Q795" t="s">
        <v>773</v>
      </c>
      <c r="R795">
        <v>1</v>
      </c>
      <c r="S795">
        <v>0</v>
      </c>
      <c r="U795" t="s">
        <v>802</v>
      </c>
      <c r="V795">
        <v>1</v>
      </c>
      <c r="W795">
        <v>0</v>
      </c>
    </row>
    <row r="796" spans="1:23">
      <c r="A796" t="s">
        <v>1665</v>
      </c>
      <c r="B796">
        <v>1</v>
      </c>
      <c r="C796">
        <v>0</v>
      </c>
      <c r="E796" t="s">
        <v>1449</v>
      </c>
      <c r="F796">
        <v>1</v>
      </c>
      <c r="G796">
        <v>1</v>
      </c>
      <c r="I796" t="s">
        <v>875</v>
      </c>
      <c r="J796">
        <v>1</v>
      </c>
      <c r="K796">
        <v>1</v>
      </c>
      <c r="M796" t="s">
        <v>689</v>
      </c>
      <c r="N796">
        <v>1</v>
      </c>
      <c r="O796">
        <v>0</v>
      </c>
      <c r="Q796" t="s">
        <v>1376</v>
      </c>
      <c r="R796">
        <v>1</v>
      </c>
      <c r="S796">
        <v>1</v>
      </c>
      <c r="U796" t="s">
        <v>803</v>
      </c>
      <c r="V796">
        <v>1</v>
      </c>
      <c r="W796">
        <v>0</v>
      </c>
    </row>
    <row r="797" spans="1:23">
      <c r="A797" t="s">
        <v>644</v>
      </c>
      <c r="B797">
        <v>1</v>
      </c>
      <c r="C797">
        <v>1</v>
      </c>
      <c r="E797" t="s">
        <v>732</v>
      </c>
      <c r="F797">
        <v>1</v>
      </c>
      <c r="G797">
        <v>0</v>
      </c>
      <c r="I797" t="s">
        <v>877</v>
      </c>
      <c r="J797">
        <v>1</v>
      </c>
      <c r="K797">
        <v>0</v>
      </c>
      <c r="M797" t="s">
        <v>690</v>
      </c>
      <c r="N797">
        <v>1</v>
      </c>
      <c r="O797">
        <v>1</v>
      </c>
      <c r="Q797" t="s">
        <v>775</v>
      </c>
      <c r="R797">
        <v>1</v>
      </c>
      <c r="S797">
        <v>1</v>
      </c>
      <c r="U797" t="s">
        <v>804</v>
      </c>
      <c r="V797">
        <v>1</v>
      </c>
      <c r="W797">
        <v>1</v>
      </c>
    </row>
    <row r="798" spans="1:23">
      <c r="A798" t="s">
        <v>1666</v>
      </c>
      <c r="B798">
        <v>1</v>
      </c>
      <c r="C798">
        <v>0</v>
      </c>
      <c r="E798" t="s">
        <v>733</v>
      </c>
      <c r="F798">
        <v>1</v>
      </c>
      <c r="G798">
        <v>1</v>
      </c>
      <c r="I798" t="s">
        <v>879</v>
      </c>
      <c r="J798">
        <v>1</v>
      </c>
      <c r="K798">
        <v>0</v>
      </c>
      <c r="M798" t="s">
        <v>1672</v>
      </c>
      <c r="N798">
        <v>1</v>
      </c>
      <c r="O798">
        <v>0</v>
      </c>
      <c r="Q798" t="s">
        <v>776</v>
      </c>
      <c r="R798">
        <v>1</v>
      </c>
      <c r="S798">
        <v>0</v>
      </c>
      <c r="U798" t="s">
        <v>805</v>
      </c>
      <c r="V798">
        <v>1</v>
      </c>
      <c r="W798">
        <v>0</v>
      </c>
    </row>
    <row r="799" spans="1:23">
      <c r="A799" t="s">
        <v>645</v>
      </c>
      <c r="B799">
        <v>1</v>
      </c>
      <c r="C799">
        <v>0</v>
      </c>
      <c r="E799" t="s">
        <v>734</v>
      </c>
      <c r="F799">
        <v>1</v>
      </c>
      <c r="G799">
        <v>1</v>
      </c>
      <c r="I799" t="s">
        <v>880</v>
      </c>
      <c r="J799">
        <v>1</v>
      </c>
      <c r="K799">
        <v>1</v>
      </c>
      <c r="M799" t="s">
        <v>1351</v>
      </c>
      <c r="N799">
        <v>1</v>
      </c>
      <c r="O799">
        <v>0</v>
      </c>
      <c r="Q799" t="s">
        <v>777</v>
      </c>
      <c r="R799">
        <v>1</v>
      </c>
      <c r="S799">
        <v>0</v>
      </c>
      <c r="U799" t="s">
        <v>806</v>
      </c>
      <c r="V799">
        <v>1</v>
      </c>
      <c r="W799">
        <v>0</v>
      </c>
    </row>
    <row r="800" spans="1:23">
      <c r="A800" t="s">
        <v>646</v>
      </c>
      <c r="B800">
        <v>1</v>
      </c>
      <c r="C800">
        <v>0</v>
      </c>
      <c r="E800" t="s">
        <v>737</v>
      </c>
      <c r="F800">
        <v>1</v>
      </c>
      <c r="G800">
        <v>0</v>
      </c>
      <c r="I800" t="s">
        <v>885</v>
      </c>
      <c r="J800">
        <v>1</v>
      </c>
      <c r="K800">
        <v>0</v>
      </c>
      <c r="M800" t="s">
        <v>691</v>
      </c>
      <c r="N800">
        <v>1</v>
      </c>
      <c r="O800">
        <v>1</v>
      </c>
      <c r="Q800" t="s">
        <v>778</v>
      </c>
      <c r="R800">
        <v>1</v>
      </c>
      <c r="S800">
        <v>1</v>
      </c>
      <c r="U800" t="s">
        <v>807</v>
      </c>
      <c r="V800">
        <v>1</v>
      </c>
      <c r="W800">
        <v>0</v>
      </c>
    </row>
    <row r="801" spans="1:23">
      <c r="A801" t="s">
        <v>1339</v>
      </c>
      <c r="B801">
        <v>1</v>
      </c>
      <c r="C801">
        <v>0</v>
      </c>
      <c r="E801" t="s">
        <v>1689</v>
      </c>
      <c r="F801">
        <v>1</v>
      </c>
      <c r="G801">
        <v>1</v>
      </c>
      <c r="I801" t="s">
        <v>886</v>
      </c>
      <c r="J801">
        <v>1</v>
      </c>
      <c r="K801">
        <v>0</v>
      </c>
      <c r="M801" t="s">
        <v>692</v>
      </c>
      <c r="N801">
        <v>1</v>
      </c>
      <c r="O801">
        <v>0</v>
      </c>
      <c r="Q801" t="s">
        <v>1377</v>
      </c>
      <c r="R801">
        <v>1</v>
      </c>
      <c r="S801">
        <v>0</v>
      </c>
      <c r="U801" t="s">
        <v>808</v>
      </c>
      <c r="V801">
        <v>1</v>
      </c>
      <c r="W801">
        <v>0</v>
      </c>
    </row>
    <row r="802" spans="1:23">
      <c r="A802" t="s">
        <v>647</v>
      </c>
      <c r="B802">
        <v>1</v>
      </c>
      <c r="C802">
        <v>0</v>
      </c>
      <c r="E802" t="s">
        <v>1027</v>
      </c>
      <c r="F802">
        <v>1</v>
      </c>
      <c r="G802">
        <v>0</v>
      </c>
      <c r="I802" t="s">
        <v>887</v>
      </c>
      <c r="J802">
        <v>1</v>
      </c>
      <c r="K802">
        <v>0</v>
      </c>
      <c r="M802" t="s">
        <v>1673</v>
      </c>
      <c r="N802">
        <v>1</v>
      </c>
      <c r="O802">
        <v>0</v>
      </c>
      <c r="Q802" t="s">
        <v>779</v>
      </c>
      <c r="R802">
        <v>1</v>
      </c>
      <c r="S802">
        <v>1</v>
      </c>
      <c r="U802" t="s">
        <v>809</v>
      </c>
      <c r="V802">
        <v>1</v>
      </c>
      <c r="W802">
        <v>1</v>
      </c>
    </row>
    <row r="803" spans="1:23">
      <c r="A803" t="s">
        <v>648</v>
      </c>
      <c r="B803">
        <v>1</v>
      </c>
      <c r="C803">
        <v>0</v>
      </c>
      <c r="E803" t="s">
        <v>1028</v>
      </c>
      <c r="F803">
        <v>1</v>
      </c>
      <c r="G803">
        <v>0</v>
      </c>
      <c r="I803" t="s">
        <v>888</v>
      </c>
      <c r="J803">
        <v>1</v>
      </c>
      <c r="K803">
        <v>0</v>
      </c>
      <c r="M803" t="s">
        <v>1352</v>
      </c>
      <c r="N803">
        <v>1</v>
      </c>
      <c r="O803">
        <v>0</v>
      </c>
      <c r="Q803" t="s">
        <v>780</v>
      </c>
      <c r="R803">
        <v>1</v>
      </c>
      <c r="S803">
        <v>0</v>
      </c>
      <c r="U803" t="s">
        <v>810</v>
      </c>
      <c r="V803">
        <v>1</v>
      </c>
      <c r="W803">
        <v>1</v>
      </c>
    </row>
    <row r="804" spans="1:23">
      <c r="A804" t="s">
        <v>649</v>
      </c>
      <c r="B804">
        <v>1</v>
      </c>
      <c r="C804">
        <v>0</v>
      </c>
      <c r="E804" t="s">
        <v>739</v>
      </c>
      <c r="F804">
        <v>1</v>
      </c>
      <c r="G804">
        <v>1</v>
      </c>
      <c r="I804" t="s">
        <v>889</v>
      </c>
      <c r="J804">
        <v>1</v>
      </c>
      <c r="K804">
        <v>0</v>
      </c>
      <c r="M804" t="s">
        <v>694</v>
      </c>
      <c r="N804">
        <v>1</v>
      </c>
      <c r="O804">
        <v>0</v>
      </c>
      <c r="Q804" t="s">
        <v>781</v>
      </c>
      <c r="R804">
        <v>1</v>
      </c>
      <c r="S804">
        <v>0</v>
      </c>
      <c r="U804" t="s">
        <v>811</v>
      </c>
      <c r="V804">
        <v>1</v>
      </c>
      <c r="W804">
        <v>0</v>
      </c>
    </row>
    <row r="805" spans="1:23">
      <c r="A805" t="s">
        <v>1667</v>
      </c>
      <c r="B805">
        <v>1</v>
      </c>
      <c r="C805">
        <v>1</v>
      </c>
      <c r="E805" t="s">
        <v>1032</v>
      </c>
      <c r="F805">
        <v>1</v>
      </c>
      <c r="G805">
        <v>0</v>
      </c>
      <c r="I805" t="s">
        <v>893</v>
      </c>
      <c r="J805">
        <v>1</v>
      </c>
      <c r="K805">
        <v>1</v>
      </c>
      <c r="M805" t="s">
        <v>1353</v>
      </c>
      <c r="N805">
        <v>1</v>
      </c>
      <c r="O805">
        <v>1</v>
      </c>
      <c r="Q805" t="s">
        <v>782</v>
      </c>
      <c r="R805">
        <v>1</v>
      </c>
      <c r="S805">
        <v>1</v>
      </c>
      <c r="U805" t="s">
        <v>812</v>
      </c>
      <c r="V805">
        <v>1</v>
      </c>
      <c r="W805">
        <v>0</v>
      </c>
    </row>
    <row r="806" spans="1:23">
      <c r="A806" t="s">
        <v>650</v>
      </c>
      <c r="B806">
        <v>1</v>
      </c>
      <c r="C806">
        <v>1</v>
      </c>
      <c r="E806" t="s">
        <v>745</v>
      </c>
      <c r="F806">
        <v>1</v>
      </c>
      <c r="G806">
        <v>0</v>
      </c>
      <c r="I806" t="s">
        <v>1402</v>
      </c>
      <c r="J806">
        <v>1</v>
      </c>
      <c r="K806">
        <v>0</v>
      </c>
      <c r="M806" t="s">
        <v>1674</v>
      </c>
      <c r="N806">
        <v>1</v>
      </c>
      <c r="O806">
        <v>0</v>
      </c>
      <c r="Q806" t="s">
        <v>783</v>
      </c>
      <c r="R806">
        <v>1</v>
      </c>
      <c r="S806">
        <v>0</v>
      </c>
      <c r="U806" t="s">
        <v>813</v>
      </c>
      <c r="V806">
        <v>1</v>
      </c>
      <c r="W806">
        <v>0</v>
      </c>
    </row>
    <row r="807" spans="1:23">
      <c r="A807" t="s">
        <v>651</v>
      </c>
      <c r="B807">
        <v>1</v>
      </c>
      <c r="C807">
        <v>0</v>
      </c>
      <c r="E807" t="s">
        <v>746</v>
      </c>
      <c r="F807">
        <v>1</v>
      </c>
      <c r="G807">
        <v>0</v>
      </c>
      <c r="I807" t="s">
        <v>1403</v>
      </c>
      <c r="J807">
        <v>1</v>
      </c>
      <c r="K807">
        <v>0</v>
      </c>
      <c r="M807" t="s">
        <v>1354</v>
      </c>
      <c r="N807">
        <v>1</v>
      </c>
      <c r="O807">
        <v>0</v>
      </c>
      <c r="Q807" t="s">
        <v>784</v>
      </c>
      <c r="R807">
        <v>1</v>
      </c>
      <c r="S807">
        <v>0</v>
      </c>
      <c r="U807" t="s">
        <v>814</v>
      </c>
      <c r="V807">
        <v>1</v>
      </c>
      <c r="W807">
        <v>1</v>
      </c>
    </row>
    <row r="808" spans="1:23">
      <c r="A808" t="s">
        <v>652</v>
      </c>
      <c r="B808">
        <v>1</v>
      </c>
      <c r="C808">
        <v>0</v>
      </c>
      <c r="E808" t="s">
        <v>1034</v>
      </c>
      <c r="F808">
        <v>1</v>
      </c>
      <c r="G808">
        <v>0</v>
      </c>
      <c r="I808" t="s">
        <v>895</v>
      </c>
      <c r="J808">
        <v>1</v>
      </c>
      <c r="K808">
        <v>1</v>
      </c>
      <c r="M808" t="s">
        <v>1675</v>
      </c>
      <c r="N808">
        <v>1</v>
      </c>
      <c r="O808">
        <v>0</v>
      </c>
      <c r="Q808" t="s">
        <v>785</v>
      </c>
      <c r="R808">
        <v>1</v>
      </c>
      <c r="S808">
        <v>0</v>
      </c>
      <c r="U808" t="s">
        <v>815</v>
      </c>
      <c r="V808">
        <v>1</v>
      </c>
      <c r="W808">
        <v>0</v>
      </c>
    </row>
    <row r="809" spans="1:23">
      <c r="A809" t="s">
        <v>653</v>
      </c>
      <c r="B809">
        <v>1</v>
      </c>
      <c r="C809">
        <v>0</v>
      </c>
      <c r="E809" t="s">
        <v>1754</v>
      </c>
      <c r="F809">
        <v>1</v>
      </c>
      <c r="G809">
        <v>1</v>
      </c>
      <c r="I809" t="s">
        <v>896</v>
      </c>
      <c r="J809">
        <v>1</v>
      </c>
      <c r="K809">
        <v>0</v>
      </c>
      <c r="M809" t="s">
        <v>1676</v>
      </c>
      <c r="N809">
        <v>1</v>
      </c>
      <c r="O809">
        <v>0</v>
      </c>
      <c r="Q809" t="s">
        <v>786</v>
      </c>
      <c r="R809">
        <v>1</v>
      </c>
      <c r="S809">
        <v>0</v>
      </c>
      <c r="U809" t="s">
        <v>816</v>
      </c>
      <c r="V809">
        <v>1</v>
      </c>
      <c r="W809">
        <v>0</v>
      </c>
    </row>
    <row r="810" spans="1:23">
      <c r="A810" t="s">
        <v>654</v>
      </c>
      <c r="B810">
        <v>1</v>
      </c>
      <c r="C810">
        <v>1</v>
      </c>
      <c r="E810" t="s">
        <v>1367</v>
      </c>
      <c r="F810">
        <v>1</v>
      </c>
      <c r="G810">
        <v>0</v>
      </c>
      <c r="I810" t="s">
        <v>1404</v>
      </c>
      <c r="J810">
        <v>1</v>
      </c>
      <c r="K810">
        <v>0</v>
      </c>
      <c r="M810" t="s">
        <v>697</v>
      </c>
      <c r="N810">
        <v>1</v>
      </c>
      <c r="O810">
        <v>0</v>
      </c>
      <c r="Q810" t="s">
        <v>787</v>
      </c>
      <c r="R810">
        <v>1</v>
      </c>
      <c r="S810">
        <v>0</v>
      </c>
      <c r="U810" t="s">
        <v>817</v>
      </c>
      <c r="V810">
        <v>1</v>
      </c>
      <c r="W810">
        <v>0</v>
      </c>
    </row>
    <row r="811" spans="1:23">
      <c r="A811" t="s">
        <v>1668</v>
      </c>
      <c r="B811">
        <v>1</v>
      </c>
      <c r="C811">
        <v>0</v>
      </c>
      <c r="E811" t="s">
        <v>748</v>
      </c>
      <c r="F811">
        <v>1</v>
      </c>
      <c r="G811">
        <v>0</v>
      </c>
      <c r="I811" t="s">
        <v>899</v>
      </c>
      <c r="J811">
        <v>1</v>
      </c>
      <c r="K811">
        <v>1</v>
      </c>
      <c r="M811" t="s">
        <v>1677</v>
      </c>
      <c r="N811">
        <v>1</v>
      </c>
      <c r="O811">
        <v>0</v>
      </c>
      <c r="Q811" t="s">
        <v>788</v>
      </c>
      <c r="R811">
        <v>1</v>
      </c>
      <c r="S811">
        <v>0</v>
      </c>
      <c r="U811" t="s">
        <v>818</v>
      </c>
      <c r="V811">
        <v>1</v>
      </c>
      <c r="W811">
        <v>0</v>
      </c>
    </row>
    <row r="812" spans="1:23">
      <c r="A812" t="s">
        <v>655</v>
      </c>
      <c r="B812">
        <v>1</v>
      </c>
      <c r="C812">
        <v>0</v>
      </c>
      <c r="E812" t="s">
        <v>1035</v>
      </c>
      <c r="F812">
        <v>1</v>
      </c>
      <c r="G812">
        <v>1</v>
      </c>
      <c r="I812" t="s">
        <v>1405</v>
      </c>
      <c r="J812">
        <v>1</v>
      </c>
      <c r="K812">
        <v>0</v>
      </c>
      <c r="M812" t="s">
        <v>1678</v>
      </c>
      <c r="N812">
        <v>1</v>
      </c>
      <c r="O812">
        <v>0</v>
      </c>
      <c r="Q812" t="s">
        <v>789</v>
      </c>
      <c r="R812">
        <v>1</v>
      </c>
      <c r="S812">
        <v>0</v>
      </c>
      <c r="U812" t="s">
        <v>819</v>
      </c>
      <c r="V812">
        <v>1</v>
      </c>
      <c r="W812">
        <v>0</v>
      </c>
    </row>
    <row r="813" spans="1:23">
      <c r="A813" t="s">
        <v>656</v>
      </c>
      <c r="B813">
        <v>1</v>
      </c>
      <c r="C813">
        <v>0</v>
      </c>
      <c r="E813" t="s">
        <v>749</v>
      </c>
      <c r="F813">
        <v>1</v>
      </c>
      <c r="G813">
        <v>0</v>
      </c>
      <c r="I813" t="s">
        <v>1406</v>
      </c>
      <c r="J813">
        <v>1</v>
      </c>
      <c r="K813">
        <v>0</v>
      </c>
      <c r="M813" t="s">
        <v>698</v>
      </c>
      <c r="N813">
        <v>1</v>
      </c>
      <c r="O813">
        <v>0</v>
      </c>
      <c r="Q813" t="s">
        <v>1378</v>
      </c>
      <c r="R813">
        <v>1</v>
      </c>
      <c r="S813">
        <v>1</v>
      </c>
      <c r="U813" t="s">
        <v>820</v>
      </c>
      <c r="V813">
        <v>1</v>
      </c>
      <c r="W813">
        <v>1</v>
      </c>
    </row>
    <row r="814" spans="1:23">
      <c r="A814" t="s">
        <v>657</v>
      </c>
      <c r="B814">
        <v>1</v>
      </c>
      <c r="C814">
        <v>0</v>
      </c>
      <c r="E814" t="s">
        <v>1755</v>
      </c>
      <c r="F814">
        <v>1</v>
      </c>
      <c r="G814">
        <v>0</v>
      </c>
      <c r="I814" t="s">
        <v>901</v>
      </c>
      <c r="J814">
        <v>1</v>
      </c>
      <c r="K814">
        <v>0</v>
      </c>
      <c r="M814" t="s">
        <v>1355</v>
      </c>
      <c r="N814">
        <v>1</v>
      </c>
      <c r="O814">
        <v>0</v>
      </c>
      <c r="Q814" t="s">
        <v>790</v>
      </c>
      <c r="R814">
        <v>1</v>
      </c>
      <c r="S814">
        <v>0</v>
      </c>
      <c r="U814" t="s">
        <v>821</v>
      </c>
      <c r="V814">
        <v>1</v>
      </c>
      <c r="W814">
        <v>0</v>
      </c>
    </row>
    <row r="815" spans="1:23">
      <c r="A815" t="s">
        <v>658</v>
      </c>
      <c r="B815">
        <v>1</v>
      </c>
      <c r="C815">
        <v>0</v>
      </c>
      <c r="E815" t="s">
        <v>750</v>
      </c>
      <c r="F815">
        <v>1</v>
      </c>
      <c r="G815">
        <v>0</v>
      </c>
      <c r="I815" t="s">
        <v>903</v>
      </c>
      <c r="J815">
        <v>1</v>
      </c>
      <c r="K815">
        <v>0</v>
      </c>
      <c r="M815" t="s">
        <v>1679</v>
      </c>
      <c r="N815">
        <v>1</v>
      </c>
      <c r="O815">
        <v>0</v>
      </c>
      <c r="Q815" t="s">
        <v>791</v>
      </c>
      <c r="R815">
        <v>1</v>
      </c>
      <c r="S815">
        <v>0</v>
      </c>
      <c r="U815" t="s">
        <v>822</v>
      </c>
      <c r="V815">
        <v>1</v>
      </c>
      <c r="W815">
        <v>0</v>
      </c>
    </row>
    <row r="816" spans="1:23">
      <c r="A816" t="s">
        <v>1669</v>
      </c>
      <c r="B816">
        <v>1</v>
      </c>
      <c r="C816">
        <v>0</v>
      </c>
      <c r="E816" t="s">
        <v>751</v>
      </c>
      <c r="F816">
        <v>1</v>
      </c>
      <c r="G816">
        <v>0</v>
      </c>
      <c r="I816" t="s">
        <v>902</v>
      </c>
      <c r="J816">
        <v>1</v>
      </c>
      <c r="K816">
        <v>1</v>
      </c>
      <c r="M816" t="s">
        <v>1680</v>
      </c>
      <c r="N816">
        <v>1</v>
      </c>
      <c r="O816">
        <v>0</v>
      </c>
      <c r="Q816" t="s">
        <v>792</v>
      </c>
      <c r="R816">
        <v>1</v>
      </c>
      <c r="S816">
        <v>0</v>
      </c>
      <c r="U816" t="s">
        <v>823</v>
      </c>
      <c r="V816">
        <v>1</v>
      </c>
      <c r="W816">
        <v>0</v>
      </c>
    </row>
    <row r="817" spans="1:23">
      <c r="A817" t="s">
        <v>659</v>
      </c>
      <c r="B817">
        <v>1</v>
      </c>
      <c r="C817">
        <v>1</v>
      </c>
      <c r="E817" t="s">
        <v>1756</v>
      </c>
      <c r="F817">
        <v>1</v>
      </c>
      <c r="G817">
        <v>0</v>
      </c>
      <c r="I817" t="s">
        <v>905</v>
      </c>
      <c r="J817">
        <v>1</v>
      </c>
      <c r="K817">
        <v>0</v>
      </c>
      <c r="M817" t="s">
        <v>702</v>
      </c>
      <c r="N817">
        <v>1</v>
      </c>
      <c r="O817">
        <v>0</v>
      </c>
      <c r="Q817" t="s">
        <v>1379</v>
      </c>
      <c r="R817">
        <v>1</v>
      </c>
      <c r="S817">
        <v>0</v>
      </c>
      <c r="U817" t="s">
        <v>824</v>
      </c>
      <c r="V817">
        <v>1</v>
      </c>
      <c r="W817">
        <v>0</v>
      </c>
    </row>
    <row r="818" spans="1:23">
      <c r="A818" t="s">
        <v>660</v>
      </c>
      <c r="B818">
        <v>1</v>
      </c>
      <c r="C818">
        <v>0</v>
      </c>
      <c r="E818" t="s">
        <v>1036</v>
      </c>
      <c r="F818">
        <v>1</v>
      </c>
      <c r="G818">
        <v>0</v>
      </c>
      <c r="I818" t="s">
        <v>907</v>
      </c>
      <c r="J818">
        <v>1</v>
      </c>
      <c r="K818">
        <v>0</v>
      </c>
      <c r="M818" t="s">
        <v>703</v>
      </c>
      <c r="N818">
        <v>1</v>
      </c>
      <c r="O818">
        <v>0</v>
      </c>
      <c r="Q818" t="s">
        <v>793</v>
      </c>
      <c r="R818">
        <v>1</v>
      </c>
      <c r="S818">
        <v>0</v>
      </c>
      <c r="U818" t="s">
        <v>825</v>
      </c>
      <c r="V818">
        <v>1</v>
      </c>
      <c r="W818">
        <v>1</v>
      </c>
    </row>
    <row r="819" spans="1:23">
      <c r="A819" t="s">
        <v>661</v>
      </c>
      <c r="B819">
        <v>1</v>
      </c>
      <c r="C819">
        <v>0</v>
      </c>
      <c r="E819" t="s">
        <v>1690</v>
      </c>
      <c r="F819">
        <v>1</v>
      </c>
      <c r="G819">
        <v>1</v>
      </c>
      <c r="I819" t="s">
        <v>910</v>
      </c>
      <c r="J819">
        <v>1</v>
      </c>
      <c r="K819">
        <v>1</v>
      </c>
      <c r="M819" t="s">
        <v>704</v>
      </c>
      <c r="N819">
        <v>1</v>
      </c>
      <c r="O819">
        <v>0</v>
      </c>
      <c r="Q819" t="s">
        <v>794</v>
      </c>
      <c r="R819">
        <v>1</v>
      </c>
      <c r="S819">
        <v>0</v>
      </c>
      <c r="U819" t="s">
        <v>826</v>
      </c>
      <c r="V819">
        <v>1</v>
      </c>
      <c r="W819">
        <v>0</v>
      </c>
    </row>
    <row r="820" spans="1:23">
      <c r="A820" t="s">
        <v>662</v>
      </c>
      <c r="B820">
        <v>1</v>
      </c>
      <c r="C820">
        <v>0</v>
      </c>
      <c r="E820" t="s">
        <v>753</v>
      </c>
      <c r="F820">
        <v>1</v>
      </c>
      <c r="G820">
        <v>0</v>
      </c>
      <c r="I820" t="s">
        <v>909</v>
      </c>
      <c r="J820">
        <v>1</v>
      </c>
      <c r="K820">
        <v>0</v>
      </c>
      <c r="M820" t="s">
        <v>1356</v>
      </c>
      <c r="N820">
        <v>1</v>
      </c>
      <c r="O820">
        <v>0</v>
      </c>
      <c r="Q820" t="s">
        <v>1380</v>
      </c>
      <c r="R820">
        <v>1</v>
      </c>
      <c r="S820">
        <v>0</v>
      </c>
      <c r="U820" t="s">
        <v>827</v>
      </c>
      <c r="V820">
        <v>1</v>
      </c>
      <c r="W820">
        <v>0</v>
      </c>
    </row>
    <row r="821" spans="1:23">
      <c r="A821" t="s">
        <v>663</v>
      </c>
      <c r="B821">
        <v>1</v>
      </c>
      <c r="C821">
        <v>1</v>
      </c>
      <c r="E821" t="s">
        <v>756</v>
      </c>
      <c r="F821">
        <v>1</v>
      </c>
      <c r="G821">
        <v>0</v>
      </c>
      <c r="I821" t="s">
        <v>912</v>
      </c>
      <c r="J821">
        <v>1</v>
      </c>
      <c r="K821">
        <v>0</v>
      </c>
      <c r="M821" t="s">
        <v>1357</v>
      </c>
      <c r="N821">
        <v>1</v>
      </c>
      <c r="O821">
        <v>0</v>
      </c>
      <c r="Q821" t="s">
        <v>796</v>
      </c>
      <c r="R821">
        <v>1</v>
      </c>
      <c r="S821">
        <v>1</v>
      </c>
      <c r="U821" t="s">
        <v>828</v>
      </c>
      <c r="V821">
        <v>1</v>
      </c>
      <c r="W821">
        <v>0</v>
      </c>
    </row>
    <row r="822" spans="1:23">
      <c r="A822" t="s">
        <v>664</v>
      </c>
      <c r="B822">
        <v>1</v>
      </c>
      <c r="C822">
        <v>0</v>
      </c>
      <c r="E822" t="s">
        <v>1757</v>
      </c>
      <c r="F822">
        <v>1</v>
      </c>
      <c r="G822">
        <v>0</v>
      </c>
      <c r="I822" t="s">
        <v>913</v>
      </c>
      <c r="J822">
        <v>1</v>
      </c>
      <c r="K822">
        <v>0</v>
      </c>
      <c r="M822" t="s">
        <v>1681</v>
      </c>
      <c r="N822">
        <v>1</v>
      </c>
      <c r="O822">
        <v>1</v>
      </c>
      <c r="Q822" t="s">
        <v>798</v>
      </c>
      <c r="R822">
        <v>1</v>
      </c>
      <c r="S822">
        <v>0</v>
      </c>
      <c r="U822" t="s">
        <v>829</v>
      </c>
      <c r="V822">
        <v>1</v>
      </c>
      <c r="W822">
        <v>0</v>
      </c>
    </row>
    <row r="823" spans="1:23">
      <c r="A823" t="s">
        <v>665</v>
      </c>
      <c r="B823">
        <v>1</v>
      </c>
      <c r="C823">
        <v>0</v>
      </c>
      <c r="E823" t="s">
        <v>1037</v>
      </c>
      <c r="F823">
        <v>1</v>
      </c>
      <c r="G823">
        <v>1</v>
      </c>
      <c r="I823" t="s">
        <v>919</v>
      </c>
      <c r="J823">
        <v>1</v>
      </c>
      <c r="K823">
        <v>0</v>
      </c>
      <c r="M823" t="s">
        <v>1682</v>
      </c>
      <c r="N823">
        <v>1</v>
      </c>
      <c r="O823">
        <v>0</v>
      </c>
      <c r="Q823" t="s">
        <v>799</v>
      </c>
      <c r="R823">
        <v>1</v>
      </c>
      <c r="S823">
        <v>0</v>
      </c>
      <c r="U823" t="s">
        <v>830</v>
      </c>
      <c r="V823">
        <v>1</v>
      </c>
      <c r="W823">
        <v>1</v>
      </c>
    </row>
    <row r="824" spans="1:23">
      <c r="A824" t="s">
        <v>666</v>
      </c>
      <c r="B824">
        <v>1</v>
      </c>
      <c r="C824">
        <v>0</v>
      </c>
      <c r="E824" t="s">
        <v>1369</v>
      </c>
      <c r="F824">
        <v>1</v>
      </c>
      <c r="G824">
        <v>1</v>
      </c>
      <c r="I824" t="s">
        <v>920</v>
      </c>
      <c r="J824">
        <v>1</v>
      </c>
      <c r="K824">
        <v>0</v>
      </c>
      <c r="M824" t="s">
        <v>1358</v>
      </c>
      <c r="N824">
        <v>1</v>
      </c>
      <c r="O824">
        <v>0</v>
      </c>
      <c r="Q824" t="s">
        <v>800</v>
      </c>
      <c r="R824">
        <v>1</v>
      </c>
      <c r="S824">
        <v>0</v>
      </c>
      <c r="U824" t="s">
        <v>831</v>
      </c>
      <c r="V824">
        <v>1</v>
      </c>
      <c r="W824">
        <v>1</v>
      </c>
    </row>
    <row r="825" spans="1:23">
      <c r="A825" t="s">
        <v>667</v>
      </c>
      <c r="B825">
        <v>1</v>
      </c>
      <c r="C825">
        <v>1</v>
      </c>
      <c r="E825" t="s">
        <v>1038</v>
      </c>
      <c r="F825">
        <v>1</v>
      </c>
      <c r="G825">
        <v>0</v>
      </c>
      <c r="I825" t="s">
        <v>921</v>
      </c>
      <c r="J825">
        <v>1</v>
      </c>
      <c r="K825">
        <v>1</v>
      </c>
      <c r="M825" t="s">
        <v>1359</v>
      </c>
      <c r="N825">
        <v>1</v>
      </c>
      <c r="O825">
        <v>0</v>
      </c>
      <c r="Q825" t="s">
        <v>1381</v>
      </c>
      <c r="R825">
        <v>1</v>
      </c>
      <c r="S825">
        <v>0</v>
      </c>
      <c r="U825" t="s">
        <v>832</v>
      </c>
      <c r="V825">
        <v>1</v>
      </c>
      <c r="W825">
        <v>0</v>
      </c>
    </row>
    <row r="826" spans="1:23">
      <c r="A826" t="s">
        <v>1670</v>
      </c>
      <c r="B826">
        <v>1</v>
      </c>
      <c r="C826">
        <v>0</v>
      </c>
      <c r="E826" t="s">
        <v>757</v>
      </c>
      <c r="F826">
        <v>1</v>
      </c>
      <c r="G826">
        <v>1</v>
      </c>
      <c r="I826" t="s">
        <v>1407</v>
      </c>
      <c r="J826">
        <v>1</v>
      </c>
      <c r="K826">
        <v>0</v>
      </c>
      <c r="M826" t="s">
        <v>708</v>
      </c>
      <c r="N826">
        <v>1</v>
      </c>
      <c r="O826">
        <v>0</v>
      </c>
      <c r="Q826" t="s">
        <v>801</v>
      </c>
      <c r="R826">
        <v>1</v>
      </c>
      <c r="S826">
        <v>0</v>
      </c>
      <c r="U826" t="s">
        <v>833</v>
      </c>
      <c r="V826">
        <v>1</v>
      </c>
      <c r="W826">
        <v>1</v>
      </c>
    </row>
    <row r="827" spans="1:23">
      <c r="A827" t="s">
        <v>668</v>
      </c>
      <c r="B827">
        <v>1</v>
      </c>
      <c r="C827">
        <v>0</v>
      </c>
      <c r="E827" t="s">
        <v>1370</v>
      </c>
      <c r="F827">
        <v>1</v>
      </c>
      <c r="G827">
        <v>0</v>
      </c>
      <c r="I827" t="s">
        <v>923</v>
      </c>
      <c r="J827">
        <v>1</v>
      </c>
      <c r="K827">
        <v>0</v>
      </c>
      <c r="M827" t="s">
        <v>709</v>
      </c>
      <c r="N827">
        <v>1</v>
      </c>
      <c r="O827">
        <v>0</v>
      </c>
      <c r="Q827" t="s">
        <v>802</v>
      </c>
      <c r="R827">
        <v>1</v>
      </c>
      <c r="S827">
        <v>1</v>
      </c>
      <c r="U827" t="s">
        <v>834</v>
      </c>
      <c r="V827">
        <v>1</v>
      </c>
      <c r="W827">
        <v>0</v>
      </c>
    </row>
    <row r="828" spans="1:23">
      <c r="A828" t="s">
        <v>669</v>
      </c>
      <c r="B828">
        <v>1</v>
      </c>
      <c r="C828">
        <v>1</v>
      </c>
      <c r="E828" t="s">
        <v>759</v>
      </c>
      <c r="F828">
        <v>1</v>
      </c>
      <c r="G828">
        <v>0</v>
      </c>
      <c r="I828" t="s">
        <v>924</v>
      </c>
      <c r="J828">
        <v>1</v>
      </c>
      <c r="K828">
        <v>0</v>
      </c>
      <c r="M828" t="s">
        <v>711</v>
      </c>
      <c r="N828">
        <v>1</v>
      </c>
      <c r="O828">
        <v>1</v>
      </c>
      <c r="Q828" t="s">
        <v>803</v>
      </c>
      <c r="R828">
        <v>1</v>
      </c>
      <c r="S828">
        <v>0</v>
      </c>
      <c r="U828" t="s">
        <v>835</v>
      </c>
      <c r="V828">
        <v>1</v>
      </c>
      <c r="W828">
        <v>0</v>
      </c>
    </row>
    <row r="829" spans="1:23">
      <c r="A829" t="s">
        <v>670</v>
      </c>
      <c r="B829">
        <v>1</v>
      </c>
      <c r="C829">
        <v>0</v>
      </c>
      <c r="E829" t="s">
        <v>761</v>
      </c>
      <c r="F829">
        <v>1</v>
      </c>
      <c r="G829">
        <v>1</v>
      </c>
      <c r="I829" t="s">
        <v>925</v>
      </c>
      <c r="J829">
        <v>1</v>
      </c>
      <c r="K829">
        <v>0</v>
      </c>
      <c r="M829" t="s">
        <v>713</v>
      </c>
      <c r="N829">
        <v>1</v>
      </c>
      <c r="O829">
        <v>0</v>
      </c>
      <c r="Q829" t="s">
        <v>1382</v>
      </c>
      <c r="R829">
        <v>1</v>
      </c>
      <c r="S829">
        <v>0</v>
      </c>
      <c r="U829" t="s">
        <v>836</v>
      </c>
      <c r="V829">
        <v>1</v>
      </c>
      <c r="W829">
        <v>0</v>
      </c>
    </row>
    <row r="830" spans="1:23">
      <c r="A830" t="s">
        <v>671</v>
      </c>
      <c r="B830">
        <v>1</v>
      </c>
      <c r="C830">
        <v>0</v>
      </c>
      <c r="E830" t="s">
        <v>760</v>
      </c>
      <c r="F830">
        <v>1</v>
      </c>
      <c r="G830">
        <v>0</v>
      </c>
      <c r="I830" t="s">
        <v>928</v>
      </c>
      <c r="J830">
        <v>1</v>
      </c>
      <c r="K830">
        <v>0</v>
      </c>
      <c r="M830" t="s">
        <v>1360</v>
      </c>
      <c r="N830">
        <v>1</v>
      </c>
      <c r="O830">
        <v>0</v>
      </c>
      <c r="Q830" t="s">
        <v>804</v>
      </c>
      <c r="R830">
        <v>1</v>
      </c>
      <c r="S830">
        <v>1</v>
      </c>
      <c r="U830" t="s">
        <v>837</v>
      </c>
      <c r="V830">
        <v>1</v>
      </c>
      <c r="W830">
        <v>0</v>
      </c>
    </row>
    <row r="831" spans="1:23">
      <c r="A831" t="s">
        <v>672</v>
      </c>
      <c r="B831">
        <v>1</v>
      </c>
      <c r="C831">
        <v>1</v>
      </c>
      <c r="E831" t="s">
        <v>1758</v>
      </c>
      <c r="F831">
        <v>1</v>
      </c>
      <c r="G831">
        <v>0</v>
      </c>
      <c r="I831" t="s">
        <v>929</v>
      </c>
      <c r="J831">
        <v>1</v>
      </c>
      <c r="K831">
        <v>0</v>
      </c>
      <c r="M831" t="s">
        <v>1683</v>
      </c>
      <c r="N831">
        <v>1</v>
      </c>
      <c r="O831">
        <v>0</v>
      </c>
      <c r="Q831" t="s">
        <v>805</v>
      </c>
      <c r="R831">
        <v>1</v>
      </c>
      <c r="S831">
        <v>1</v>
      </c>
      <c r="U831" t="s">
        <v>838</v>
      </c>
      <c r="V831">
        <v>1</v>
      </c>
      <c r="W831">
        <v>1</v>
      </c>
    </row>
    <row r="832" spans="1:23">
      <c r="A832" t="s">
        <v>673</v>
      </c>
      <c r="B832">
        <v>1</v>
      </c>
      <c r="C832">
        <v>0</v>
      </c>
      <c r="E832" t="s">
        <v>1040</v>
      </c>
      <c r="F832">
        <v>1</v>
      </c>
      <c r="G832">
        <v>0</v>
      </c>
      <c r="I832" t="s">
        <v>1408</v>
      </c>
      <c r="J832">
        <v>1</v>
      </c>
      <c r="K832">
        <v>0</v>
      </c>
      <c r="M832" t="s">
        <v>714</v>
      </c>
      <c r="N832">
        <v>1</v>
      </c>
      <c r="O832">
        <v>1</v>
      </c>
      <c r="Q832" t="s">
        <v>1383</v>
      </c>
      <c r="R832">
        <v>1</v>
      </c>
      <c r="S832">
        <v>0</v>
      </c>
      <c r="U832" t="s">
        <v>839</v>
      </c>
      <c r="V832">
        <v>1</v>
      </c>
      <c r="W832">
        <v>0</v>
      </c>
    </row>
    <row r="833" spans="1:23">
      <c r="A833" t="s">
        <v>674</v>
      </c>
      <c r="B833">
        <v>1</v>
      </c>
      <c r="C833">
        <v>0</v>
      </c>
      <c r="E833" t="s">
        <v>762</v>
      </c>
      <c r="F833">
        <v>1</v>
      </c>
      <c r="G833">
        <v>0</v>
      </c>
      <c r="I833" t="s">
        <v>1409</v>
      </c>
      <c r="J833">
        <v>1</v>
      </c>
      <c r="K833">
        <v>0</v>
      </c>
      <c r="M833" t="s">
        <v>715</v>
      </c>
      <c r="N833">
        <v>1</v>
      </c>
      <c r="O833">
        <v>0</v>
      </c>
      <c r="Q833" t="s">
        <v>806</v>
      </c>
      <c r="R833">
        <v>1</v>
      </c>
      <c r="S833">
        <v>1</v>
      </c>
      <c r="U833" t="s">
        <v>840</v>
      </c>
      <c r="V833">
        <v>1</v>
      </c>
      <c r="W833">
        <v>0</v>
      </c>
    </row>
    <row r="834" spans="1:23">
      <c r="A834" t="s">
        <v>675</v>
      </c>
      <c r="B834">
        <v>1</v>
      </c>
      <c r="C834">
        <v>0</v>
      </c>
      <c r="E834" t="s">
        <v>1691</v>
      </c>
      <c r="F834">
        <v>1</v>
      </c>
      <c r="G834">
        <v>0</v>
      </c>
      <c r="I834" t="s">
        <v>1410</v>
      </c>
      <c r="J834">
        <v>1</v>
      </c>
      <c r="K834">
        <v>0</v>
      </c>
      <c r="M834" t="s">
        <v>717</v>
      </c>
      <c r="N834">
        <v>1</v>
      </c>
      <c r="O834">
        <v>1</v>
      </c>
      <c r="Q834" t="s">
        <v>808</v>
      </c>
      <c r="R834">
        <v>1</v>
      </c>
      <c r="S834">
        <v>1</v>
      </c>
      <c r="U834" t="s">
        <v>841</v>
      </c>
      <c r="V834">
        <v>1</v>
      </c>
      <c r="W834">
        <v>0</v>
      </c>
    </row>
    <row r="835" spans="1:23">
      <c r="A835" t="s">
        <v>676</v>
      </c>
      <c r="B835">
        <v>1</v>
      </c>
      <c r="C835">
        <v>0</v>
      </c>
      <c r="E835" t="s">
        <v>763</v>
      </c>
      <c r="F835">
        <v>1</v>
      </c>
      <c r="G835">
        <v>0</v>
      </c>
      <c r="I835" t="s">
        <v>930</v>
      </c>
      <c r="J835">
        <v>1</v>
      </c>
      <c r="K835">
        <v>1</v>
      </c>
      <c r="M835" t="s">
        <v>1684</v>
      </c>
      <c r="N835">
        <v>1</v>
      </c>
      <c r="O835">
        <v>0</v>
      </c>
      <c r="Q835" t="s">
        <v>1384</v>
      </c>
      <c r="R835">
        <v>1</v>
      </c>
      <c r="S835">
        <v>0</v>
      </c>
      <c r="U835" t="s">
        <v>842</v>
      </c>
      <c r="V835">
        <v>1</v>
      </c>
      <c r="W835">
        <v>0</v>
      </c>
    </row>
    <row r="836" spans="1:23">
      <c r="A836" t="s">
        <v>677</v>
      </c>
      <c r="B836">
        <v>1</v>
      </c>
      <c r="C836">
        <v>1</v>
      </c>
      <c r="E836" t="s">
        <v>1759</v>
      </c>
      <c r="F836">
        <v>1</v>
      </c>
      <c r="G836">
        <v>0</v>
      </c>
      <c r="I836" t="s">
        <v>931</v>
      </c>
      <c r="J836">
        <v>1</v>
      </c>
      <c r="K836">
        <v>0</v>
      </c>
      <c r="M836" t="s">
        <v>716</v>
      </c>
      <c r="N836">
        <v>1</v>
      </c>
      <c r="O836">
        <v>0</v>
      </c>
      <c r="Q836" t="s">
        <v>809</v>
      </c>
      <c r="R836">
        <v>1</v>
      </c>
      <c r="S836">
        <v>1</v>
      </c>
      <c r="U836" t="s">
        <v>843</v>
      </c>
      <c r="V836">
        <v>1</v>
      </c>
      <c r="W836">
        <v>1</v>
      </c>
    </row>
    <row r="837" spans="1:23">
      <c r="A837" t="s">
        <v>1671</v>
      </c>
      <c r="B837">
        <v>1</v>
      </c>
      <c r="C837">
        <v>0</v>
      </c>
      <c r="E837" t="s">
        <v>1372</v>
      </c>
      <c r="F837">
        <v>1</v>
      </c>
      <c r="G837">
        <v>0</v>
      </c>
      <c r="I837" t="s">
        <v>932</v>
      </c>
      <c r="J837">
        <v>1</v>
      </c>
      <c r="K837">
        <v>0</v>
      </c>
      <c r="M837" t="s">
        <v>1685</v>
      </c>
      <c r="N837">
        <v>1</v>
      </c>
      <c r="O837">
        <v>0</v>
      </c>
      <c r="Q837" t="s">
        <v>810</v>
      </c>
      <c r="R837">
        <v>1</v>
      </c>
      <c r="S837">
        <v>1</v>
      </c>
      <c r="U837" t="s">
        <v>844</v>
      </c>
      <c r="V837">
        <v>1</v>
      </c>
      <c r="W837">
        <v>0</v>
      </c>
    </row>
    <row r="838" spans="1:23">
      <c r="A838" t="s">
        <v>678</v>
      </c>
      <c r="B838">
        <v>1</v>
      </c>
      <c r="C838">
        <v>0</v>
      </c>
      <c r="E838" t="s">
        <v>1042</v>
      </c>
      <c r="F838">
        <v>1</v>
      </c>
      <c r="G838">
        <v>0</v>
      </c>
      <c r="I838" t="s">
        <v>933</v>
      </c>
      <c r="J838">
        <v>1</v>
      </c>
      <c r="K838">
        <v>0</v>
      </c>
      <c r="M838" t="s">
        <v>1686</v>
      </c>
      <c r="N838">
        <v>1</v>
      </c>
      <c r="O838">
        <v>1</v>
      </c>
      <c r="Q838" t="s">
        <v>811</v>
      </c>
      <c r="R838">
        <v>1</v>
      </c>
      <c r="S838">
        <v>1</v>
      </c>
      <c r="U838" t="s">
        <v>845</v>
      </c>
      <c r="V838">
        <v>1</v>
      </c>
      <c r="W838">
        <v>0</v>
      </c>
    </row>
    <row r="839" spans="1:23">
      <c r="A839" t="s">
        <v>679</v>
      </c>
      <c r="B839">
        <v>1</v>
      </c>
      <c r="C839">
        <v>0</v>
      </c>
      <c r="E839" t="s">
        <v>1043</v>
      </c>
      <c r="F839">
        <v>1</v>
      </c>
      <c r="G839">
        <v>0</v>
      </c>
      <c r="I839" t="s">
        <v>937</v>
      </c>
      <c r="J839">
        <v>1</v>
      </c>
      <c r="K839">
        <v>1</v>
      </c>
      <c r="M839" t="s">
        <v>718</v>
      </c>
      <c r="N839">
        <v>1</v>
      </c>
      <c r="O839">
        <v>0</v>
      </c>
      <c r="Q839" t="s">
        <v>812</v>
      </c>
      <c r="R839">
        <v>1</v>
      </c>
      <c r="S839">
        <v>0</v>
      </c>
      <c r="U839" t="s">
        <v>846</v>
      </c>
      <c r="V839">
        <v>1</v>
      </c>
      <c r="W839">
        <v>1</v>
      </c>
    </row>
    <row r="840" spans="1:23">
      <c r="A840" t="s">
        <v>680</v>
      </c>
      <c r="B840">
        <v>1</v>
      </c>
      <c r="C840">
        <v>0</v>
      </c>
      <c r="E840" t="s">
        <v>1760</v>
      </c>
      <c r="F840">
        <v>1</v>
      </c>
      <c r="G840">
        <v>0</v>
      </c>
      <c r="I840" t="s">
        <v>936</v>
      </c>
      <c r="J840">
        <v>1</v>
      </c>
      <c r="K840">
        <v>0</v>
      </c>
      <c r="M840" t="s">
        <v>720</v>
      </c>
      <c r="N840">
        <v>1</v>
      </c>
      <c r="O840">
        <v>0</v>
      </c>
      <c r="Q840" t="s">
        <v>814</v>
      </c>
      <c r="R840">
        <v>1</v>
      </c>
      <c r="S840">
        <v>1</v>
      </c>
      <c r="U840" t="s">
        <v>847</v>
      </c>
      <c r="V840">
        <v>1</v>
      </c>
      <c r="W840">
        <v>1</v>
      </c>
    </row>
    <row r="841" spans="1:23">
      <c r="A841" t="s">
        <v>681</v>
      </c>
      <c r="B841">
        <v>1</v>
      </c>
      <c r="C841">
        <v>0</v>
      </c>
      <c r="E841" t="s">
        <v>1044</v>
      </c>
      <c r="F841">
        <v>1</v>
      </c>
      <c r="G841">
        <v>0</v>
      </c>
      <c r="I841" t="s">
        <v>938</v>
      </c>
      <c r="J841">
        <v>1</v>
      </c>
      <c r="K841">
        <v>0</v>
      </c>
      <c r="M841" t="s">
        <v>1687</v>
      </c>
      <c r="N841">
        <v>1</v>
      </c>
      <c r="O841">
        <v>1</v>
      </c>
      <c r="Q841" t="s">
        <v>815</v>
      </c>
      <c r="R841">
        <v>1</v>
      </c>
      <c r="S841">
        <v>0</v>
      </c>
      <c r="U841" t="s">
        <v>848</v>
      </c>
      <c r="V841">
        <v>1</v>
      </c>
      <c r="W841">
        <v>0</v>
      </c>
    </row>
    <row r="842" spans="1:23">
      <c r="A842" t="s">
        <v>682</v>
      </c>
      <c r="B842">
        <v>1</v>
      </c>
      <c r="C842">
        <v>1</v>
      </c>
      <c r="E842" t="s">
        <v>1761</v>
      </c>
      <c r="F842">
        <v>1</v>
      </c>
      <c r="G842">
        <v>1</v>
      </c>
      <c r="I842" t="s">
        <v>1411</v>
      </c>
      <c r="J842">
        <v>1</v>
      </c>
      <c r="K842">
        <v>0</v>
      </c>
      <c r="M842" t="s">
        <v>721</v>
      </c>
      <c r="N842">
        <v>1</v>
      </c>
      <c r="O842">
        <v>0</v>
      </c>
      <c r="Q842" t="s">
        <v>1385</v>
      </c>
      <c r="R842">
        <v>1</v>
      </c>
      <c r="S842">
        <v>0</v>
      </c>
      <c r="U842" t="s">
        <v>849</v>
      </c>
      <c r="V842">
        <v>1</v>
      </c>
      <c r="W842">
        <v>0</v>
      </c>
    </row>
    <row r="843" spans="1:23">
      <c r="A843" t="s">
        <v>683</v>
      </c>
      <c r="B843">
        <v>1</v>
      </c>
      <c r="C843">
        <v>0</v>
      </c>
      <c r="E843" t="s">
        <v>1762</v>
      </c>
      <c r="F843">
        <v>1</v>
      </c>
      <c r="G843">
        <v>1</v>
      </c>
      <c r="I843" t="s">
        <v>1412</v>
      </c>
      <c r="J843">
        <v>1</v>
      </c>
      <c r="K843">
        <v>0</v>
      </c>
      <c r="M843" t="s">
        <v>723</v>
      </c>
      <c r="N843">
        <v>1</v>
      </c>
      <c r="O843">
        <v>0</v>
      </c>
      <c r="Q843" t="s">
        <v>817</v>
      </c>
      <c r="R843">
        <v>1</v>
      </c>
      <c r="S843">
        <v>1</v>
      </c>
      <c r="U843" t="s">
        <v>850</v>
      </c>
      <c r="V843">
        <v>1</v>
      </c>
      <c r="W843">
        <v>0</v>
      </c>
    </row>
    <row r="844" spans="1:23">
      <c r="A844" t="s">
        <v>684</v>
      </c>
      <c r="B844">
        <v>1</v>
      </c>
      <c r="C844">
        <v>1</v>
      </c>
      <c r="E844" t="s">
        <v>768</v>
      </c>
      <c r="F844">
        <v>1</v>
      </c>
      <c r="G844">
        <v>0</v>
      </c>
      <c r="I844" t="s">
        <v>1413</v>
      </c>
      <c r="J844">
        <v>1</v>
      </c>
      <c r="K844">
        <v>0</v>
      </c>
      <c r="M844" t="s">
        <v>726</v>
      </c>
      <c r="N844">
        <v>1</v>
      </c>
      <c r="O844">
        <v>0</v>
      </c>
      <c r="Q844" t="s">
        <v>818</v>
      </c>
      <c r="R844">
        <v>1</v>
      </c>
      <c r="S844">
        <v>0</v>
      </c>
      <c r="U844" t="s">
        <v>851</v>
      </c>
      <c r="V844">
        <v>1</v>
      </c>
      <c r="W844">
        <v>0</v>
      </c>
    </row>
    <row r="845" spans="1:23">
      <c r="A845" t="s">
        <v>685</v>
      </c>
      <c r="B845">
        <v>1</v>
      </c>
      <c r="C845">
        <v>0</v>
      </c>
      <c r="E845" t="s">
        <v>769</v>
      </c>
      <c r="F845">
        <v>1</v>
      </c>
      <c r="G845">
        <v>0</v>
      </c>
      <c r="I845" t="s">
        <v>1414</v>
      </c>
      <c r="J845">
        <v>1</v>
      </c>
      <c r="K845">
        <v>0</v>
      </c>
      <c r="M845" t="s">
        <v>1361</v>
      </c>
      <c r="N845">
        <v>1</v>
      </c>
      <c r="O845">
        <v>1</v>
      </c>
      <c r="Q845" t="s">
        <v>1386</v>
      </c>
      <c r="R845">
        <v>1</v>
      </c>
      <c r="S845">
        <v>0</v>
      </c>
      <c r="U845" t="s">
        <v>852</v>
      </c>
      <c r="V845">
        <v>1</v>
      </c>
      <c r="W845">
        <v>1</v>
      </c>
    </row>
    <row r="846" spans="1:23">
      <c r="A846" t="s">
        <v>686</v>
      </c>
      <c r="B846">
        <v>1</v>
      </c>
      <c r="C846">
        <v>0</v>
      </c>
      <c r="E846" t="s">
        <v>1049</v>
      </c>
      <c r="F846">
        <v>1</v>
      </c>
      <c r="G846">
        <v>0</v>
      </c>
      <c r="I846" t="s">
        <v>940</v>
      </c>
      <c r="J846">
        <v>1</v>
      </c>
      <c r="K846">
        <v>0</v>
      </c>
      <c r="M846" t="s">
        <v>1688</v>
      </c>
      <c r="N846">
        <v>1</v>
      </c>
      <c r="O846">
        <v>0</v>
      </c>
      <c r="Q846" t="s">
        <v>819</v>
      </c>
      <c r="R846">
        <v>1</v>
      </c>
      <c r="S846">
        <v>0</v>
      </c>
      <c r="U846" t="s">
        <v>853</v>
      </c>
      <c r="V846">
        <v>1</v>
      </c>
      <c r="W846">
        <v>1</v>
      </c>
    </row>
    <row r="847" spans="1:23">
      <c r="A847" t="s">
        <v>687</v>
      </c>
      <c r="B847">
        <v>1</v>
      </c>
      <c r="C847">
        <v>0</v>
      </c>
      <c r="E847" t="s">
        <v>770</v>
      </c>
      <c r="F847">
        <v>1</v>
      </c>
      <c r="G847">
        <v>0</v>
      </c>
      <c r="I847" t="s">
        <v>941</v>
      </c>
      <c r="J847">
        <v>1</v>
      </c>
      <c r="K847">
        <v>1</v>
      </c>
      <c r="M847" t="s">
        <v>728</v>
      </c>
      <c r="N847">
        <v>1</v>
      </c>
      <c r="O847">
        <v>0</v>
      </c>
      <c r="Q847" t="s">
        <v>820</v>
      </c>
      <c r="R847">
        <v>1</v>
      </c>
      <c r="S847">
        <v>1</v>
      </c>
      <c r="U847" t="s">
        <v>854</v>
      </c>
      <c r="V847">
        <v>1</v>
      </c>
      <c r="W847">
        <v>0</v>
      </c>
    </row>
    <row r="848" spans="1:23">
      <c r="A848" t="s">
        <v>688</v>
      </c>
      <c r="B848">
        <v>1</v>
      </c>
      <c r="C848">
        <v>0</v>
      </c>
      <c r="E848" t="s">
        <v>1051</v>
      </c>
      <c r="F848">
        <v>1</v>
      </c>
      <c r="G848">
        <v>1</v>
      </c>
      <c r="I848" t="s">
        <v>942</v>
      </c>
      <c r="J848">
        <v>1</v>
      </c>
      <c r="K848">
        <v>0</v>
      </c>
      <c r="M848" t="s">
        <v>1362</v>
      </c>
      <c r="N848">
        <v>1</v>
      </c>
      <c r="O848">
        <v>1</v>
      </c>
      <c r="Q848" t="s">
        <v>1387</v>
      </c>
      <c r="R848">
        <v>1</v>
      </c>
      <c r="S848">
        <v>0</v>
      </c>
      <c r="U848" t="s">
        <v>855</v>
      </c>
      <c r="V848">
        <v>1</v>
      </c>
      <c r="W848">
        <v>1</v>
      </c>
    </row>
    <row r="849" spans="1:23">
      <c r="A849" t="s">
        <v>689</v>
      </c>
      <c r="B849">
        <v>1</v>
      </c>
      <c r="C849">
        <v>0</v>
      </c>
      <c r="E849" t="s">
        <v>1052</v>
      </c>
      <c r="F849">
        <v>1</v>
      </c>
      <c r="G849">
        <v>0</v>
      </c>
      <c r="I849" t="s">
        <v>943</v>
      </c>
      <c r="J849">
        <v>1</v>
      </c>
      <c r="K849">
        <v>0</v>
      </c>
      <c r="M849" t="s">
        <v>730</v>
      </c>
      <c r="N849">
        <v>1</v>
      </c>
      <c r="O849">
        <v>0</v>
      </c>
      <c r="Q849" t="s">
        <v>1388</v>
      </c>
      <c r="R849">
        <v>1</v>
      </c>
      <c r="S849">
        <v>0</v>
      </c>
      <c r="U849" t="s">
        <v>856</v>
      </c>
      <c r="V849">
        <v>1</v>
      </c>
      <c r="W849">
        <v>0</v>
      </c>
    </row>
    <row r="850" spans="1:23">
      <c r="A850" t="s">
        <v>690</v>
      </c>
      <c r="B850">
        <v>1</v>
      </c>
      <c r="C850">
        <v>1</v>
      </c>
      <c r="E850" t="s">
        <v>1692</v>
      </c>
      <c r="F850">
        <v>1</v>
      </c>
      <c r="G850">
        <v>0</v>
      </c>
      <c r="I850" t="s">
        <v>944</v>
      </c>
      <c r="J850">
        <v>1</v>
      </c>
      <c r="K850">
        <v>0</v>
      </c>
      <c r="M850" t="s">
        <v>732</v>
      </c>
      <c r="N850">
        <v>1</v>
      </c>
      <c r="O850">
        <v>0</v>
      </c>
      <c r="Q850" t="s">
        <v>821</v>
      </c>
      <c r="R850">
        <v>1</v>
      </c>
      <c r="S850">
        <v>0</v>
      </c>
      <c r="U850" t="s">
        <v>857</v>
      </c>
      <c r="V850">
        <v>1</v>
      </c>
      <c r="W850">
        <v>0</v>
      </c>
    </row>
    <row r="851" spans="1:23">
      <c r="A851" t="s">
        <v>1672</v>
      </c>
      <c r="B851">
        <v>1</v>
      </c>
      <c r="C851">
        <v>0</v>
      </c>
      <c r="E851" t="s">
        <v>1054</v>
      </c>
      <c r="F851">
        <v>1</v>
      </c>
      <c r="G851">
        <v>0</v>
      </c>
      <c r="I851" t="s">
        <v>1415</v>
      </c>
      <c r="J851">
        <v>1</v>
      </c>
      <c r="K851">
        <v>0</v>
      </c>
      <c r="M851" t="s">
        <v>733</v>
      </c>
      <c r="N851">
        <v>1</v>
      </c>
      <c r="O851">
        <v>0</v>
      </c>
      <c r="Q851" t="s">
        <v>1389</v>
      </c>
      <c r="R851">
        <v>1</v>
      </c>
      <c r="S851">
        <v>0</v>
      </c>
      <c r="U851" t="s">
        <v>858</v>
      </c>
      <c r="V851">
        <v>1</v>
      </c>
      <c r="W851">
        <v>1</v>
      </c>
    </row>
    <row r="852" spans="1:23">
      <c r="A852" t="s">
        <v>691</v>
      </c>
      <c r="B852">
        <v>1</v>
      </c>
      <c r="C852">
        <v>1</v>
      </c>
      <c r="E852" t="s">
        <v>1057</v>
      </c>
      <c r="F852">
        <v>1</v>
      </c>
      <c r="G852">
        <v>0</v>
      </c>
      <c r="I852" t="s">
        <v>946</v>
      </c>
      <c r="J852">
        <v>1</v>
      </c>
      <c r="K852">
        <v>1</v>
      </c>
      <c r="M852" t="s">
        <v>734</v>
      </c>
      <c r="N852">
        <v>1</v>
      </c>
      <c r="O852">
        <v>1</v>
      </c>
      <c r="Q852" t="s">
        <v>1390</v>
      </c>
      <c r="R852">
        <v>1</v>
      </c>
      <c r="S852">
        <v>0</v>
      </c>
      <c r="U852" t="s">
        <v>859</v>
      </c>
      <c r="V852">
        <v>1</v>
      </c>
      <c r="W852">
        <v>0</v>
      </c>
    </row>
    <row r="853" spans="1:23">
      <c r="A853" t="s">
        <v>692</v>
      </c>
      <c r="B853">
        <v>1</v>
      </c>
      <c r="C853">
        <v>0</v>
      </c>
      <c r="E853" t="s">
        <v>1693</v>
      </c>
      <c r="F853">
        <v>1</v>
      </c>
      <c r="G853">
        <v>1</v>
      </c>
      <c r="I853" t="s">
        <v>947</v>
      </c>
      <c r="J853">
        <v>1</v>
      </c>
      <c r="K853">
        <v>0</v>
      </c>
      <c r="M853" t="s">
        <v>735</v>
      </c>
      <c r="N853">
        <v>1</v>
      </c>
      <c r="O853">
        <v>1</v>
      </c>
      <c r="Q853" t="s">
        <v>823</v>
      </c>
      <c r="R853">
        <v>1</v>
      </c>
      <c r="S853">
        <v>0</v>
      </c>
      <c r="U853" t="s">
        <v>860</v>
      </c>
      <c r="V853">
        <v>1</v>
      </c>
      <c r="W853">
        <v>1</v>
      </c>
    </row>
    <row r="854" spans="1:23">
      <c r="A854" t="s">
        <v>1673</v>
      </c>
      <c r="B854">
        <v>1</v>
      </c>
      <c r="C854">
        <v>0</v>
      </c>
      <c r="E854" t="s">
        <v>1059</v>
      </c>
      <c r="F854">
        <v>1</v>
      </c>
      <c r="G854">
        <v>0</v>
      </c>
      <c r="I854" t="s">
        <v>948</v>
      </c>
      <c r="J854">
        <v>1</v>
      </c>
      <c r="K854">
        <v>0</v>
      </c>
      <c r="M854" t="s">
        <v>737</v>
      </c>
      <c r="N854">
        <v>1</v>
      </c>
      <c r="O854">
        <v>0</v>
      </c>
      <c r="Q854" t="s">
        <v>824</v>
      </c>
      <c r="R854">
        <v>1</v>
      </c>
      <c r="S854">
        <v>0</v>
      </c>
      <c r="U854" t="s">
        <v>861</v>
      </c>
      <c r="V854">
        <v>1</v>
      </c>
      <c r="W854">
        <v>0</v>
      </c>
    </row>
    <row r="855" spans="1:23">
      <c r="A855" t="s">
        <v>693</v>
      </c>
      <c r="B855">
        <v>1</v>
      </c>
      <c r="C855">
        <v>1</v>
      </c>
      <c r="E855" t="s">
        <v>773</v>
      </c>
      <c r="F855">
        <v>1</v>
      </c>
      <c r="G855">
        <v>0</v>
      </c>
      <c r="I855" t="s">
        <v>1416</v>
      </c>
      <c r="J855">
        <v>1</v>
      </c>
      <c r="K855">
        <v>0</v>
      </c>
      <c r="M855" t="s">
        <v>1689</v>
      </c>
      <c r="N855">
        <v>1</v>
      </c>
      <c r="O855">
        <v>1</v>
      </c>
      <c r="Q855" t="s">
        <v>825</v>
      </c>
      <c r="R855">
        <v>1</v>
      </c>
      <c r="S855">
        <v>1</v>
      </c>
      <c r="U855" t="s">
        <v>862</v>
      </c>
      <c r="V855">
        <v>1</v>
      </c>
      <c r="W855">
        <v>0</v>
      </c>
    </row>
    <row r="856" spans="1:23">
      <c r="A856" t="s">
        <v>694</v>
      </c>
      <c r="B856">
        <v>1</v>
      </c>
      <c r="C856">
        <v>0</v>
      </c>
      <c r="E856" t="s">
        <v>1462</v>
      </c>
      <c r="F856">
        <v>1</v>
      </c>
      <c r="G856">
        <v>0</v>
      </c>
      <c r="I856" t="s">
        <v>949</v>
      </c>
      <c r="J856">
        <v>1</v>
      </c>
      <c r="K856">
        <v>0</v>
      </c>
      <c r="M856" t="s">
        <v>1363</v>
      </c>
      <c r="N856">
        <v>1</v>
      </c>
      <c r="O856">
        <v>0</v>
      </c>
      <c r="Q856" t="s">
        <v>826</v>
      </c>
      <c r="R856">
        <v>1</v>
      </c>
      <c r="S856">
        <v>1</v>
      </c>
      <c r="U856" t="s">
        <v>863</v>
      </c>
      <c r="V856">
        <v>1</v>
      </c>
      <c r="W856">
        <v>0</v>
      </c>
    </row>
    <row r="857" spans="1:23">
      <c r="A857" t="s">
        <v>1353</v>
      </c>
      <c r="B857">
        <v>1</v>
      </c>
      <c r="C857">
        <v>0</v>
      </c>
      <c r="E857" t="s">
        <v>1376</v>
      </c>
      <c r="F857">
        <v>1</v>
      </c>
      <c r="G857">
        <v>0</v>
      </c>
      <c r="I857" t="s">
        <v>952</v>
      </c>
      <c r="J857">
        <v>1</v>
      </c>
      <c r="K857">
        <v>0</v>
      </c>
      <c r="M857" t="s">
        <v>739</v>
      </c>
      <c r="N857">
        <v>1</v>
      </c>
      <c r="O857">
        <v>1</v>
      </c>
      <c r="Q857" t="s">
        <v>827</v>
      </c>
      <c r="R857">
        <v>1</v>
      </c>
      <c r="S857">
        <v>0</v>
      </c>
      <c r="U857" t="s">
        <v>864</v>
      </c>
      <c r="V857">
        <v>1</v>
      </c>
      <c r="W857">
        <v>0</v>
      </c>
    </row>
    <row r="858" spans="1:23">
      <c r="A858" t="s">
        <v>695</v>
      </c>
      <c r="B858">
        <v>1</v>
      </c>
      <c r="C858">
        <v>1</v>
      </c>
      <c r="E858" t="s">
        <v>1694</v>
      </c>
      <c r="F858">
        <v>1</v>
      </c>
      <c r="G858">
        <v>0</v>
      </c>
      <c r="I858" t="s">
        <v>951</v>
      </c>
      <c r="J858">
        <v>1</v>
      </c>
      <c r="K858">
        <v>0</v>
      </c>
      <c r="M858" t="s">
        <v>1364</v>
      </c>
      <c r="N858">
        <v>1</v>
      </c>
      <c r="O858">
        <v>1</v>
      </c>
      <c r="Q858" t="s">
        <v>828</v>
      </c>
      <c r="R858">
        <v>1</v>
      </c>
      <c r="S858">
        <v>0</v>
      </c>
      <c r="U858" t="s">
        <v>865</v>
      </c>
      <c r="V858">
        <v>1</v>
      </c>
      <c r="W858">
        <v>0</v>
      </c>
    </row>
    <row r="859" spans="1:23">
      <c r="A859" t="s">
        <v>1674</v>
      </c>
      <c r="B859">
        <v>1</v>
      </c>
      <c r="C859">
        <v>0</v>
      </c>
      <c r="E859" t="s">
        <v>1061</v>
      </c>
      <c r="F859">
        <v>1</v>
      </c>
      <c r="G859">
        <v>1</v>
      </c>
      <c r="I859" t="s">
        <v>1417</v>
      </c>
      <c r="J859">
        <v>1</v>
      </c>
      <c r="K859">
        <v>1</v>
      </c>
      <c r="M859" t="s">
        <v>1365</v>
      </c>
      <c r="N859">
        <v>1</v>
      </c>
      <c r="O859">
        <v>0</v>
      </c>
      <c r="Q859" t="s">
        <v>829</v>
      </c>
      <c r="R859">
        <v>1</v>
      </c>
      <c r="S859">
        <v>1</v>
      </c>
      <c r="U859" t="s">
        <v>866</v>
      </c>
      <c r="V859">
        <v>1</v>
      </c>
      <c r="W859">
        <v>0</v>
      </c>
    </row>
    <row r="860" spans="1:23">
      <c r="A860" t="s">
        <v>696</v>
      </c>
      <c r="B860">
        <v>1</v>
      </c>
      <c r="C860">
        <v>1</v>
      </c>
      <c r="E860" t="s">
        <v>1062</v>
      </c>
      <c r="F860">
        <v>1</v>
      </c>
      <c r="G860">
        <v>0</v>
      </c>
      <c r="I860" t="s">
        <v>1418</v>
      </c>
      <c r="J860">
        <v>1</v>
      </c>
      <c r="K860">
        <v>1</v>
      </c>
      <c r="M860" t="s">
        <v>1366</v>
      </c>
      <c r="N860">
        <v>1</v>
      </c>
      <c r="O860">
        <v>0</v>
      </c>
      <c r="Q860" t="s">
        <v>830</v>
      </c>
      <c r="R860">
        <v>1</v>
      </c>
      <c r="S860">
        <v>1</v>
      </c>
      <c r="U860" t="s">
        <v>867</v>
      </c>
      <c r="V860">
        <v>1</v>
      </c>
      <c r="W860">
        <v>1</v>
      </c>
    </row>
    <row r="861" spans="1:23">
      <c r="A861" t="s">
        <v>1675</v>
      </c>
      <c r="B861">
        <v>1</v>
      </c>
      <c r="C861">
        <v>0</v>
      </c>
      <c r="E861" t="s">
        <v>1695</v>
      </c>
      <c r="F861">
        <v>1</v>
      </c>
      <c r="G861">
        <v>0</v>
      </c>
      <c r="I861" t="s">
        <v>954</v>
      </c>
      <c r="J861">
        <v>1</v>
      </c>
      <c r="K861">
        <v>0</v>
      </c>
      <c r="M861" t="s">
        <v>746</v>
      </c>
      <c r="N861">
        <v>1</v>
      </c>
      <c r="O861">
        <v>0</v>
      </c>
      <c r="Q861" t="s">
        <v>831</v>
      </c>
      <c r="R861">
        <v>1</v>
      </c>
      <c r="S861">
        <v>1</v>
      </c>
      <c r="U861" t="s">
        <v>868</v>
      </c>
      <c r="V861">
        <v>1</v>
      </c>
      <c r="W861">
        <v>0</v>
      </c>
    </row>
    <row r="862" spans="1:23">
      <c r="A862" t="s">
        <v>1676</v>
      </c>
      <c r="B862">
        <v>1</v>
      </c>
      <c r="C862">
        <v>0</v>
      </c>
      <c r="E862" t="s">
        <v>1696</v>
      </c>
      <c r="F862">
        <v>1</v>
      </c>
      <c r="G862">
        <v>0</v>
      </c>
      <c r="I862" t="s">
        <v>955</v>
      </c>
      <c r="J862">
        <v>1</v>
      </c>
      <c r="K862">
        <v>1</v>
      </c>
      <c r="M862" t="s">
        <v>745</v>
      </c>
      <c r="N862">
        <v>1</v>
      </c>
      <c r="O862">
        <v>0</v>
      </c>
      <c r="Q862" t="s">
        <v>832</v>
      </c>
      <c r="R862">
        <v>1</v>
      </c>
      <c r="S862">
        <v>0</v>
      </c>
      <c r="U862" t="s">
        <v>869</v>
      </c>
      <c r="V862">
        <v>1</v>
      </c>
      <c r="W862">
        <v>0</v>
      </c>
    </row>
    <row r="863" spans="1:23">
      <c r="A863" t="s">
        <v>697</v>
      </c>
      <c r="B863">
        <v>1</v>
      </c>
      <c r="C863">
        <v>0</v>
      </c>
      <c r="E863" t="s">
        <v>774</v>
      </c>
      <c r="F863">
        <v>1</v>
      </c>
      <c r="G863">
        <v>0</v>
      </c>
      <c r="I863" t="s">
        <v>1419</v>
      </c>
      <c r="J863">
        <v>1</v>
      </c>
      <c r="K863">
        <v>0</v>
      </c>
      <c r="M863" t="s">
        <v>1367</v>
      </c>
      <c r="N863">
        <v>1</v>
      </c>
      <c r="O863">
        <v>0</v>
      </c>
      <c r="Q863" t="s">
        <v>833</v>
      </c>
      <c r="R863">
        <v>1</v>
      </c>
      <c r="S863">
        <v>1</v>
      </c>
      <c r="U863" t="s">
        <v>870</v>
      </c>
      <c r="V863">
        <v>1</v>
      </c>
      <c r="W863">
        <v>0</v>
      </c>
    </row>
    <row r="864" spans="1:23">
      <c r="A864" t="s">
        <v>1677</v>
      </c>
      <c r="B864">
        <v>1</v>
      </c>
      <c r="C864">
        <v>0</v>
      </c>
      <c r="E864" t="s">
        <v>1697</v>
      </c>
      <c r="F864">
        <v>1</v>
      </c>
      <c r="G864">
        <v>0</v>
      </c>
      <c r="I864" t="s">
        <v>1420</v>
      </c>
      <c r="J864">
        <v>1</v>
      </c>
      <c r="K864">
        <v>0</v>
      </c>
      <c r="M864" t="s">
        <v>747</v>
      </c>
      <c r="N864">
        <v>1</v>
      </c>
      <c r="O864">
        <v>0</v>
      </c>
      <c r="Q864" t="s">
        <v>834</v>
      </c>
      <c r="R864">
        <v>1</v>
      </c>
      <c r="S864">
        <v>0</v>
      </c>
      <c r="U864" t="s">
        <v>871</v>
      </c>
      <c r="V864">
        <v>1</v>
      </c>
      <c r="W864">
        <v>0</v>
      </c>
    </row>
    <row r="865" spans="1:23">
      <c r="A865" t="s">
        <v>1678</v>
      </c>
      <c r="B865">
        <v>1</v>
      </c>
      <c r="C865">
        <v>0</v>
      </c>
      <c r="E865" t="s">
        <v>777</v>
      </c>
      <c r="F865">
        <v>1</v>
      </c>
      <c r="G865">
        <v>0</v>
      </c>
      <c r="I865" t="s">
        <v>1421</v>
      </c>
      <c r="J865">
        <v>1</v>
      </c>
      <c r="K865">
        <v>0</v>
      </c>
      <c r="M865" t="s">
        <v>748</v>
      </c>
      <c r="N865">
        <v>1</v>
      </c>
      <c r="O865">
        <v>0</v>
      </c>
      <c r="Q865" t="s">
        <v>835</v>
      </c>
      <c r="R865">
        <v>1</v>
      </c>
      <c r="S865">
        <v>0</v>
      </c>
      <c r="U865" t="s">
        <v>872</v>
      </c>
      <c r="V865">
        <v>1</v>
      </c>
      <c r="W865">
        <v>0</v>
      </c>
    </row>
    <row r="866" spans="1:23">
      <c r="A866" t="s">
        <v>698</v>
      </c>
      <c r="B866">
        <v>1</v>
      </c>
      <c r="C866">
        <v>0</v>
      </c>
      <c r="E866" t="s">
        <v>1698</v>
      </c>
      <c r="F866">
        <v>1</v>
      </c>
      <c r="G866">
        <v>0</v>
      </c>
      <c r="I866" t="s">
        <v>1422</v>
      </c>
      <c r="J866">
        <v>1</v>
      </c>
      <c r="K866">
        <v>0</v>
      </c>
      <c r="M866" t="s">
        <v>749</v>
      </c>
      <c r="N866">
        <v>1</v>
      </c>
      <c r="O866">
        <v>1</v>
      </c>
      <c r="Q866" t="s">
        <v>836</v>
      </c>
      <c r="R866">
        <v>1</v>
      </c>
      <c r="S866">
        <v>0</v>
      </c>
      <c r="U866" t="s">
        <v>873</v>
      </c>
      <c r="V866">
        <v>1</v>
      </c>
      <c r="W866">
        <v>0</v>
      </c>
    </row>
    <row r="867" spans="1:23">
      <c r="A867" t="s">
        <v>699</v>
      </c>
      <c r="B867">
        <v>1</v>
      </c>
      <c r="C867">
        <v>0</v>
      </c>
      <c r="E867" t="s">
        <v>778</v>
      </c>
      <c r="F867">
        <v>1</v>
      </c>
      <c r="G867">
        <v>0</v>
      </c>
      <c r="I867" t="s">
        <v>958</v>
      </c>
      <c r="J867">
        <v>1</v>
      </c>
      <c r="K867">
        <v>0</v>
      </c>
      <c r="M867" t="s">
        <v>751</v>
      </c>
      <c r="N867">
        <v>1</v>
      </c>
      <c r="O867">
        <v>0</v>
      </c>
      <c r="Q867" t="s">
        <v>837</v>
      </c>
      <c r="R867">
        <v>1</v>
      </c>
      <c r="S867">
        <v>0</v>
      </c>
      <c r="U867" t="s">
        <v>874</v>
      </c>
      <c r="V867">
        <v>1</v>
      </c>
      <c r="W867">
        <v>1</v>
      </c>
    </row>
    <row r="868" spans="1:23">
      <c r="A868" t="s">
        <v>1679</v>
      </c>
      <c r="B868">
        <v>1</v>
      </c>
      <c r="C868">
        <v>0</v>
      </c>
      <c r="E868" t="s">
        <v>1763</v>
      </c>
      <c r="F868">
        <v>1</v>
      </c>
      <c r="G868">
        <v>1</v>
      </c>
      <c r="I868" t="s">
        <v>959</v>
      </c>
      <c r="J868">
        <v>1</v>
      </c>
      <c r="K868">
        <v>1</v>
      </c>
      <c r="M868" t="s">
        <v>750</v>
      </c>
      <c r="N868">
        <v>1</v>
      </c>
      <c r="O868">
        <v>0</v>
      </c>
      <c r="Q868" t="s">
        <v>838</v>
      </c>
      <c r="R868">
        <v>1</v>
      </c>
      <c r="S868">
        <v>1</v>
      </c>
      <c r="U868" t="s">
        <v>875</v>
      </c>
      <c r="V868">
        <v>1</v>
      </c>
      <c r="W868">
        <v>0</v>
      </c>
    </row>
    <row r="869" spans="1:23">
      <c r="A869" t="s">
        <v>700</v>
      </c>
      <c r="B869">
        <v>1</v>
      </c>
      <c r="C869">
        <v>0</v>
      </c>
      <c r="E869" t="s">
        <v>1764</v>
      </c>
      <c r="F869">
        <v>1</v>
      </c>
      <c r="G869">
        <v>1</v>
      </c>
      <c r="I869" t="s">
        <v>961</v>
      </c>
      <c r="J869">
        <v>1</v>
      </c>
      <c r="K869">
        <v>0</v>
      </c>
      <c r="M869" t="s">
        <v>1368</v>
      </c>
      <c r="N869">
        <v>1</v>
      </c>
      <c r="O869">
        <v>0</v>
      </c>
      <c r="Q869" t="s">
        <v>1391</v>
      </c>
      <c r="R869">
        <v>1</v>
      </c>
      <c r="S869">
        <v>1</v>
      </c>
      <c r="U869" t="s">
        <v>876</v>
      </c>
      <c r="V869">
        <v>1</v>
      </c>
      <c r="W869">
        <v>0</v>
      </c>
    </row>
    <row r="870" spans="1:23">
      <c r="A870" t="s">
        <v>1680</v>
      </c>
      <c r="B870">
        <v>1</v>
      </c>
      <c r="C870">
        <v>0</v>
      </c>
      <c r="E870" t="s">
        <v>1064</v>
      </c>
      <c r="F870">
        <v>1</v>
      </c>
      <c r="G870">
        <v>0</v>
      </c>
      <c r="I870" t="s">
        <v>960</v>
      </c>
      <c r="J870">
        <v>1</v>
      </c>
      <c r="K870">
        <v>1</v>
      </c>
      <c r="M870" t="s">
        <v>1690</v>
      </c>
      <c r="N870">
        <v>1</v>
      </c>
      <c r="O870">
        <v>1</v>
      </c>
      <c r="Q870" t="s">
        <v>1392</v>
      </c>
      <c r="R870">
        <v>1</v>
      </c>
      <c r="S870">
        <v>0</v>
      </c>
      <c r="U870" t="s">
        <v>877</v>
      </c>
      <c r="V870">
        <v>1</v>
      </c>
      <c r="W870">
        <v>0</v>
      </c>
    </row>
    <row r="871" spans="1:23">
      <c r="A871" t="s">
        <v>701</v>
      </c>
      <c r="B871">
        <v>1</v>
      </c>
      <c r="C871">
        <v>0</v>
      </c>
      <c r="E871" t="s">
        <v>1065</v>
      </c>
      <c r="F871">
        <v>1</v>
      </c>
      <c r="G871">
        <v>0</v>
      </c>
      <c r="I871" t="s">
        <v>962</v>
      </c>
      <c r="J871">
        <v>1</v>
      </c>
      <c r="K871">
        <v>0</v>
      </c>
      <c r="M871" t="s">
        <v>753</v>
      </c>
      <c r="N871">
        <v>1</v>
      </c>
      <c r="O871">
        <v>0</v>
      </c>
      <c r="Q871" t="s">
        <v>1393</v>
      </c>
      <c r="R871">
        <v>1</v>
      </c>
      <c r="S871">
        <v>0</v>
      </c>
      <c r="U871" t="s">
        <v>878</v>
      </c>
      <c r="V871">
        <v>1</v>
      </c>
      <c r="W871">
        <v>0</v>
      </c>
    </row>
    <row r="872" spans="1:23">
      <c r="A872" t="s">
        <v>702</v>
      </c>
      <c r="B872">
        <v>1</v>
      </c>
      <c r="C872">
        <v>0</v>
      </c>
      <c r="E872" t="s">
        <v>780</v>
      </c>
      <c r="F872">
        <v>1</v>
      </c>
      <c r="G872">
        <v>0</v>
      </c>
      <c r="I872" t="s">
        <v>1423</v>
      </c>
      <c r="J872">
        <v>1</v>
      </c>
      <c r="K872">
        <v>1</v>
      </c>
      <c r="M872" t="s">
        <v>755</v>
      </c>
      <c r="N872">
        <v>1</v>
      </c>
      <c r="O872">
        <v>1</v>
      </c>
      <c r="Q872" t="s">
        <v>1394</v>
      </c>
      <c r="R872">
        <v>1</v>
      </c>
      <c r="S872">
        <v>0</v>
      </c>
      <c r="U872" t="s">
        <v>879</v>
      </c>
      <c r="V872">
        <v>1</v>
      </c>
      <c r="W872">
        <v>0</v>
      </c>
    </row>
    <row r="873" spans="1:23">
      <c r="A873" t="s">
        <v>703</v>
      </c>
      <c r="B873">
        <v>1</v>
      </c>
      <c r="C873">
        <v>0</v>
      </c>
      <c r="E873" t="s">
        <v>781</v>
      </c>
      <c r="F873">
        <v>1</v>
      </c>
      <c r="G873">
        <v>0</v>
      </c>
      <c r="I873" t="s">
        <v>963</v>
      </c>
      <c r="J873">
        <v>1</v>
      </c>
      <c r="K873">
        <v>0</v>
      </c>
      <c r="M873" t="s">
        <v>756</v>
      </c>
      <c r="N873">
        <v>1</v>
      </c>
      <c r="O873">
        <v>0</v>
      </c>
      <c r="Q873" t="s">
        <v>1395</v>
      </c>
      <c r="R873">
        <v>1</v>
      </c>
      <c r="S873">
        <v>1</v>
      </c>
      <c r="U873" t="s">
        <v>880</v>
      </c>
      <c r="V873">
        <v>1</v>
      </c>
      <c r="W873">
        <v>1</v>
      </c>
    </row>
    <row r="874" spans="1:23">
      <c r="A874" t="s">
        <v>704</v>
      </c>
      <c r="B874">
        <v>1</v>
      </c>
      <c r="C874">
        <v>0</v>
      </c>
      <c r="E874" t="s">
        <v>1068</v>
      </c>
      <c r="F874">
        <v>1</v>
      </c>
      <c r="G874">
        <v>0</v>
      </c>
      <c r="I874" t="s">
        <v>964</v>
      </c>
      <c r="J874">
        <v>1</v>
      </c>
      <c r="K874">
        <v>0</v>
      </c>
      <c r="M874" t="s">
        <v>1369</v>
      </c>
      <c r="N874">
        <v>1</v>
      </c>
      <c r="O874">
        <v>1</v>
      </c>
      <c r="Q874" t="s">
        <v>840</v>
      </c>
      <c r="R874">
        <v>1</v>
      </c>
      <c r="S874">
        <v>0</v>
      </c>
      <c r="U874" t="s">
        <v>881</v>
      </c>
      <c r="V874">
        <v>1</v>
      </c>
      <c r="W874">
        <v>0</v>
      </c>
    </row>
    <row r="875" spans="1:23">
      <c r="A875" t="s">
        <v>1682</v>
      </c>
      <c r="B875">
        <v>1</v>
      </c>
      <c r="C875">
        <v>0</v>
      </c>
      <c r="E875" t="s">
        <v>1699</v>
      </c>
      <c r="F875">
        <v>1</v>
      </c>
      <c r="G875">
        <v>1</v>
      </c>
      <c r="I875" t="s">
        <v>966</v>
      </c>
      <c r="J875">
        <v>1</v>
      </c>
      <c r="K875">
        <v>0</v>
      </c>
      <c r="M875" t="s">
        <v>757</v>
      </c>
      <c r="N875">
        <v>1</v>
      </c>
      <c r="O875">
        <v>1</v>
      </c>
      <c r="Q875" t="s">
        <v>1396</v>
      </c>
      <c r="R875">
        <v>1</v>
      </c>
      <c r="S875">
        <v>0</v>
      </c>
      <c r="U875" t="s">
        <v>882</v>
      </c>
      <c r="V875">
        <v>1</v>
      </c>
      <c r="W875">
        <v>1</v>
      </c>
    </row>
    <row r="876" spans="1:23">
      <c r="A876" t="s">
        <v>1681</v>
      </c>
      <c r="B876">
        <v>1</v>
      </c>
      <c r="C876">
        <v>1</v>
      </c>
      <c r="E876" t="s">
        <v>1070</v>
      </c>
      <c r="F876">
        <v>1</v>
      </c>
      <c r="G876">
        <v>0</v>
      </c>
      <c r="I876" t="s">
        <v>1424</v>
      </c>
      <c r="J876">
        <v>1</v>
      </c>
      <c r="K876">
        <v>0</v>
      </c>
      <c r="M876" t="s">
        <v>1370</v>
      </c>
      <c r="N876">
        <v>1</v>
      </c>
      <c r="O876">
        <v>0</v>
      </c>
      <c r="Q876" t="s">
        <v>842</v>
      </c>
      <c r="R876">
        <v>1</v>
      </c>
      <c r="S876">
        <v>0</v>
      </c>
      <c r="U876" t="s">
        <v>883</v>
      </c>
      <c r="V876">
        <v>1</v>
      </c>
      <c r="W876">
        <v>1</v>
      </c>
    </row>
    <row r="877" spans="1:23">
      <c r="A877" t="s">
        <v>705</v>
      </c>
      <c r="B877">
        <v>1</v>
      </c>
      <c r="C877">
        <v>0</v>
      </c>
      <c r="E877" t="s">
        <v>785</v>
      </c>
      <c r="F877">
        <v>1</v>
      </c>
      <c r="G877">
        <v>0</v>
      </c>
      <c r="I877" t="s">
        <v>967</v>
      </c>
      <c r="J877">
        <v>1</v>
      </c>
      <c r="K877">
        <v>0</v>
      </c>
      <c r="M877" t="s">
        <v>759</v>
      </c>
      <c r="N877">
        <v>1</v>
      </c>
      <c r="O877">
        <v>1</v>
      </c>
      <c r="Q877" t="s">
        <v>844</v>
      </c>
      <c r="R877">
        <v>1</v>
      </c>
      <c r="S877">
        <v>0</v>
      </c>
      <c r="U877" t="s">
        <v>884</v>
      </c>
      <c r="V877">
        <v>1</v>
      </c>
      <c r="W877">
        <v>0</v>
      </c>
    </row>
    <row r="878" spans="1:23">
      <c r="A878" t="s">
        <v>706</v>
      </c>
      <c r="B878">
        <v>1</v>
      </c>
      <c r="C878">
        <v>0</v>
      </c>
      <c r="E878" t="s">
        <v>1071</v>
      </c>
      <c r="F878">
        <v>1</v>
      </c>
      <c r="G878">
        <v>0</v>
      </c>
      <c r="I878" t="s">
        <v>1425</v>
      </c>
      <c r="J878">
        <v>1</v>
      </c>
      <c r="K878">
        <v>0</v>
      </c>
      <c r="M878" t="s">
        <v>1371</v>
      </c>
      <c r="N878">
        <v>1</v>
      </c>
      <c r="O878">
        <v>0</v>
      </c>
      <c r="Q878" t="s">
        <v>1397</v>
      </c>
      <c r="R878">
        <v>1</v>
      </c>
      <c r="S878">
        <v>1</v>
      </c>
      <c r="U878" t="s">
        <v>885</v>
      </c>
      <c r="V878">
        <v>1</v>
      </c>
      <c r="W878">
        <v>0</v>
      </c>
    </row>
    <row r="879" spans="1:23">
      <c r="A879" t="s">
        <v>707</v>
      </c>
      <c r="B879">
        <v>1</v>
      </c>
      <c r="C879">
        <v>0</v>
      </c>
      <c r="E879" t="s">
        <v>786</v>
      </c>
      <c r="F879">
        <v>1</v>
      </c>
      <c r="G879">
        <v>0</v>
      </c>
      <c r="I879" t="s">
        <v>970</v>
      </c>
      <c r="J879">
        <v>1</v>
      </c>
      <c r="K879">
        <v>1</v>
      </c>
      <c r="M879" t="s">
        <v>760</v>
      </c>
      <c r="N879">
        <v>1</v>
      </c>
      <c r="O879">
        <v>0</v>
      </c>
      <c r="Q879" t="s">
        <v>845</v>
      </c>
      <c r="R879">
        <v>1</v>
      </c>
      <c r="S879">
        <v>1</v>
      </c>
      <c r="U879" t="s">
        <v>886</v>
      </c>
      <c r="V879">
        <v>1</v>
      </c>
      <c r="W879">
        <v>1</v>
      </c>
    </row>
    <row r="880" spans="1:23">
      <c r="A880" t="s">
        <v>708</v>
      </c>
      <c r="B880">
        <v>1</v>
      </c>
      <c r="C880">
        <v>0</v>
      </c>
      <c r="E880" t="s">
        <v>1766</v>
      </c>
      <c r="F880">
        <v>1</v>
      </c>
      <c r="G880">
        <v>0</v>
      </c>
      <c r="I880" t="s">
        <v>971</v>
      </c>
      <c r="J880">
        <v>1</v>
      </c>
      <c r="K880">
        <v>0</v>
      </c>
      <c r="M880" t="s">
        <v>761</v>
      </c>
      <c r="N880">
        <v>1</v>
      </c>
      <c r="O880">
        <v>1</v>
      </c>
      <c r="Q880" t="s">
        <v>846</v>
      </c>
      <c r="R880">
        <v>1</v>
      </c>
      <c r="S880">
        <v>1</v>
      </c>
      <c r="U880" t="s">
        <v>887</v>
      </c>
      <c r="V880">
        <v>1</v>
      </c>
      <c r="W880">
        <v>0</v>
      </c>
    </row>
    <row r="881" spans="1:23">
      <c r="A881" t="s">
        <v>709</v>
      </c>
      <c r="B881">
        <v>1</v>
      </c>
      <c r="C881">
        <v>1</v>
      </c>
      <c r="E881" t="s">
        <v>1765</v>
      </c>
      <c r="F881">
        <v>1</v>
      </c>
      <c r="G881">
        <v>1</v>
      </c>
      <c r="I881" t="s">
        <v>1426</v>
      </c>
      <c r="J881">
        <v>1</v>
      </c>
      <c r="K881">
        <v>0</v>
      </c>
      <c r="M881" t="s">
        <v>762</v>
      </c>
      <c r="N881">
        <v>1</v>
      </c>
      <c r="O881">
        <v>1</v>
      </c>
      <c r="Q881" t="s">
        <v>1398</v>
      </c>
      <c r="R881">
        <v>1</v>
      </c>
      <c r="S881">
        <v>0</v>
      </c>
      <c r="U881" t="s">
        <v>888</v>
      </c>
      <c r="V881">
        <v>1</v>
      </c>
      <c r="W881">
        <v>0</v>
      </c>
    </row>
    <row r="882" spans="1:23">
      <c r="A882" t="s">
        <v>710</v>
      </c>
      <c r="B882">
        <v>1</v>
      </c>
      <c r="C882">
        <v>0</v>
      </c>
      <c r="E882" t="s">
        <v>1072</v>
      </c>
      <c r="F882">
        <v>1</v>
      </c>
      <c r="G882">
        <v>0</v>
      </c>
      <c r="I882" t="s">
        <v>973</v>
      </c>
      <c r="J882">
        <v>1</v>
      </c>
      <c r="K882">
        <v>0</v>
      </c>
      <c r="M882" t="s">
        <v>1691</v>
      </c>
      <c r="N882">
        <v>1</v>
      </c>
      <c r="O882">
        <v>0</v>
      </c>
      <c r="Q882" t="s">
        <v>1399</v>
      </c>
      <c r="R882">
        <v>1</v>
      </c>
      <c r="S882">
        <v>0</v>
      </c>
      <c r="U882" t="s">
        <v>889</v>
      </c>
      <c r="V882">
        <v>1</v>
      </c>
      <c r="W882">
        <v>0</v>
      </c>
    </row>
    <row r="883" spans="1:23">
      <c r="A883" t="s">
        <v>711</v>
      </c>
      <c r="B883">
        <v>1</v>
      </c>
      <c r="C883">
        <v>0</v>
      </c>
      <c r="E883" t="s">
        <v>1073</v>
      </c>
      <c r="F883">
        <v>1</v>
      </c>
      <c r="G883">
        <v>0</v>
      </c>
      <c r="I883" t="s">
        <v>1427</v>
      </c>
      <c r="J883">
        <v>1</v>
      </c>
      <c r="K883">
        <v>0</v>
      </c>
      <c r="M883" t="s">
        <v>763</v>
      </c>
      <c r="N883">
        <v>1</v>
      </c>
      <c r="O883">
        <v>0</v>
      </c>
      <c r="Q883" t="s">
        <v>847</v>
      </c>
      <c r="R883">
        <v>1</v>
      </c>
      <c r="S883">
        <v>1</v>
      </c>
      <c r="U883" t="s">
        <v>890</v>
      </c>
      <c r="V883">
        <v>1</v>
      </c>
      <c r="W883">
        <v>0</v>
      </c>
    </row>
    <row r="884" spans="1:23">
      <c r="A884" t="s">
        <v>712</v>
      </c>
      <c r="B884">
        <v>1</v>
      </c>
      <c r="C884">
        <v>0</v>
      </c>
      <c r="E884" t="s">
        <v>787</v>
      </c>
      <c r="F884">
        <v>1</v>
      </c>
      <c r="G884">
        <v>0</v>
      </c>
      <c r="I884" t="s">
        <v>974</v>
      </c>
      <c r="J884">
        <v>1</v>
      </c>
      <c r="K884">
        <v>0</v>
      </c>
      <c r="M884" t="s">
        <v>1372</v>
      </c>
      <c r="N884">
        <v>1</v>
      </c>
      <c r="O884">
        <v>0</v>
      </c>
      <c r="Q884" t="s">
        <v>848</v>
      </c>
      <c r="R884">
        <v>1</v>
      </c>
      <c r="S884">
        <v>0</v>
      </c>
      <c r="U884" t="s">
        <v>891</v>
      </c>
      <c r="V884">
        <v>1</v>
      </c>
      <c r="W884">
        <v>1</v>
      </c>
    </row>
    <row r="885" spans="1:23">
      <c r="A885" t="s">
        <v>713</v>
      </c>
      <c r="B885">
        <v>1</v>
      </c>
      <c r="C885">
        <v>0</v>
      </c>
      <c r="E885" t="s">
        <v>1767</v>
      </c>
      <c r="F885">
        <v>1</v>
      </c>
      <c r="G885">
        <v>0</v>
      </c>
      <c r="I885" t="s">
        <v>1428</v>
      </c>
      <c r="J885">
        <v>1</v>
      </c>
      <c r="K885">
        <v>1</v>
      </c>
      <c r="M885" t="s">
        <v>765</v>
      </c>
      <c r="N885">
        <v>1</v>
      </c>
      <c r="O885">
        <v>0</v>
      </c>
      <c r="Q885" t="s">
        <v>849</v>
      </c>
      <c r="R885">
        <v>1</v>
      </c>
      <c r="S885">
        <v>0</v>
      </c>
      <c r="U885" t="s">
        <v>892</v>
      </c>
      <c r="V885">
        <v>1</v>
      </c>
      <c r="W885">
        <v>0</v>
      </c>
    </row>
    <row r="886" spans="1:23">
      <c r="A886" t="s">
        <v>1683</v>
      </c>
      <c r="B886">
        <v>1</v>
      </c>
      <c r="C886">
        <v>0</v>
      </c>
      <c r="E886" t="s">
        <v>1074</v>
      </c>
      <c r="F886">
        <v>1</v>
      </c>
      <c r="G886">
        <v>0</v>
      </c>
      <c r="I886" t="s">
        <v>975</v>
      </c>
      <c r="J886">
        <v>1</v>
      </c>
      <c r="K886">
        <v>1</v>
      </c>
      <c r="M886" t="s">
        <v>1373</v>
      </c>
      <c r="N886">
        <v>1</v>
      </c>
      <c r="O886">
        <v>0</v>
      </c>
      <c r="Q886" t="s">
        <v>850</v>
      </c>
      <c r="R886">
        <v>1</v>
      </c>
      <c r="S886">
        <v>1</v>
      </c>
      <c r="U886" t="s">
        <v>893</v>
      </c>
      <c r="V886">
        <v>1</v>
      </c>
      <c r="W886">
        <v>1</v>
      </c>
    </row>
    <row r="887" spans="1:23">
      <c r="A887" t="s">
        <v>714</v>
      </c>
      <c r="B887">
        <v>1</v>
      </c>
      <c r="C887">
        <v>1</v>
      </c>
      <c r="E887" t="s">
        <v>1075</v>
      </c>
      <c r="F887">
        <v>1</v>
      </c>
      <c r="G887">
        <v>1</v>
      </c>
      <c r="I887" t="s">
        <v>976</v>
      </c>
      <c r="J887">
        <v>1</v>
      </c>
      <c r="K887">
        <v>1</v>
      </c>
      <c r="M887" t="s">
        <v>769</v>
      </c>
      <c r="N887">
        <v>1</v>
      </c>
      <c r="O887">
        <v>0</v>
      </c>
      <c r="Q887" t="s">
        <v>851</v>
      </c>
      <c r="R887">
        <v>1</v>
      </c>
      <c r="S887">
        <v>0</v>
      </c>
      <c r="U887" t="s">
        <v>894</v>
      </c>
      <c r="V887">
        <v>1</v>
      </c>
      <c r="W887">
        <v>0</v>
      </c>
    </row>
    <row r="888" spans="1:23">
      <c r="A888" t="s">
        <v>715</v>
      </c>
      <c r="B888">
        <v>1</v>
      </c>
      <c r="C888">
        <v>0</v>
      </c>
      <c r="E888" t="s">
        <v>1378</v>
      </c>
      <c r="F888">
        <v>1</v>
      </c>
      <c r="G888">
        <v>1</v>
      </c>
      <c r="I888" t="s">
        <v>1429</v>
      </c>
      <c r="J888">
        <v>1</v>
      </c>
      <c r="K888">
        <v>1</v>
      </c>
      <c r="M888" t="s">
        <v>768</v>
      </c>
      <c r="N888">
        <v>1</v>
      </c>
      <c r="O888">
        <v>0</v>
      </c>
      <c r="Q888" t="s">
        <v>852</v>
      </c>
      <c r="R888">
        <v>1</v>
      </c>
      <c r="S888">
        <v>1</v>
      </c>
      <c r="U888" t="s">
        <v>895</v>
      </c>
      <c r="V888">
        <v>1</v>
      </c>
      <c r="W888">
        <v>0</v>
      </c>
    </row>
    <row r="889" spans="1:23">
      <c r="A889" t="s">
        <v>1684</v>
      </c>
      <c r="B889">
        <v>1</v>
      </c>
      <c r="C889">
        <v>0</v>
      </c>
      <c r="E889" t="s">
        <v>1768</v>
      </c>
      <c r="F889">
        <v>1</v>
      </c>
      <c r="G889">
        <v>0</v>
      </c>
      <c r="I889" t="s">
        <v>978</v>
      </c>
      <c r="J889">
        <v>1</v>
      </c>
      <c r="K889">
        <v>1</v>
      </c>
      <c r="M889" t="s">
        <v>770</v>
      </c>
      <c r="N889">
        <v>1</v>
      </c>
      <c r="O889">
        <v>0</v>
      </c>
      <c r="Q889" t="s">
        <v>853</v>
      </c>
      <c r="R889">
        <v>1</v>
      </c>
      <c r="S889">
        <v>1</v>
      </c>
      <c r="U889" t="s">
        <v>896</v>
      </c>
      <c r="V889">
        <v>1</v>
      </c>
      <c r="W889">
        <v>0</v>
      </c>
    </row>
    <row r="890" spans="1:23">
      <c r="A890" t="s">
        <v>716</v>
      </c>
      <c r="B890">
        <v>1</v>
      </c>
      <c r="C890">
        <v>0</v>
      </c>
      <c r="E890" t="s">
        <v>791</v>
      </c>
      <c r="F890">
        <v>1</v>
      </c>
      <c r="G890">
        <v>0</v>
      </c>
      <c r="I890" t="s">
        <v>980</v>
      </c>
      <c r="J890">
        <v>1</v>
      </c>
      <c r="K890">
        <v>0</v>
      </c>
      <c r="M890" t="s">
        <v>1692</v>
      </c>
      <c r="N890">
        <v>1</v>
      </c>
      <c r="O890">
        <v>0</v>
      </c>
      <c r="Q890" t="s">
        <v>854</v>
      </c>
      <c r="R890">
        <v>1</v>
      </c>
      <c r="S890">
        <v>0</v>
      </c>
      <c r="U890" t="s">
        <v>897</v>
      </c>
      <c r="V890">
        <v>1</v>
      </c>
      <c r="W890">
        <v>1</v>
      </c>
    </row>
    <row r="891" spans="1:23">
      <c r="A891" t="s">
        <v>717</v>
      </c>
      <c r="B891">
        <v>1</v>
      </c>
      <c r="C891">
        <v>1</v>
      </c>
      <c r="E891" t="s">
        <v>1700</v>
      </c>
      <c r="F891">
        <v>1</v>
      </c>
      <c r="G891">
        <v>1</v>
      </c>
      <c r="I891" t="s">
        <v>1430</v>
      </c>
      <c r="J891">
        <v>1</v>
      </c>
      <c r="K891">
        <v>0</v>
      </c>
      <c r="M891" t="s">
        <v>1374</v>
      </c>
      <c r="N891">
        <v>1</v>
      </c>
      <c r="O891">
        <v>0</v>
      </c>
      <c r="Q891" t="s">
        <v>855</v>
      </c>
      <c r="R891">
        <v>1</v>
      </c>
      <c r="S891">
        <v>0</v>
      </c>
      <c r="U891" t="s">
        <v>898</v>
      </c>
      <c r="V891">
        <v>1</v>
      </c>
      <c r="W891">
        <v>1</v>
      </c>
    </row>
    <row r="892" spans="1:23">
      <c r="A892" t="s">
        <v>1685</v>
      </c>
      <c r="B892">
        <v>1</v>
      </c>
      <c r="C892">
        <v>0</v>
      </c>
      <c r="E892" t="s">
        <v>1077</v>
      </c>
      <c r="F892">
        <v>1</v>
      </c>
      <c r="G892">
        <v>0</v>
      </c>
      <c r="I892" t="s">
        <v>1431</v>
      </c>
      <c r="J892">
        <v>1</v>
      </c>
      <c r="K892">
        <v>0</v>
      </c>
      <c r="M892" t="s">
        <v>1375</v>
      </c>
      <c r="N892">
        <v>1</v>
      </c>
      <c r="O892">
        <v>1</v>
      </c>
      <c r="Q892" t="s">
        <v>856</v>
      </c>
      <c r="R892">
        <v>1</v>
      </c>
      <c r="S892">
        <v>0</v>
      </c>
      <c r="U892" t="s">
        <v>899</v>
      </c>
      <c r="V892">
        <v>1</v>
      </c>
      <c r="W892">
        <v>0</v>
      </c>
    </row>
    <row r="893" spans="1:23">
      <c r="A893" t="s">
        <v>1686</v>
      </c>
      <c r="B893">
        <v>1</v>
      </c>
      <c r="C893">
        <v>1</v>
      </c>
      <c r="E893" t="s">
        <v>795</v>
      </c>
      <c r="F893">
        <v>1</v>
      </c>
      <c r="G893">
        <v>0</v>
      </c>
      <c r="I893" t="s">
        <v>981</v>
      </c>
      <c r="J893">
        <v>1</v>
      </c>
      <c r="K893">
        <v>0</v>
      </c>
      <c r="M893" t="s">
        <v>1693</v>
      </c>
      <c r="N893">
        <v>1</v>
      </c>
      <c r="O893">
        <v>1</v>
      </c>
      <c r="Q893" t="s">
        <v>857</v>
      </c>
      <c r="R893">
        <v>1</v>
      </c>
      <c r="S893">
        <v>0</v>
      </c>
      <c r="U893" t="s">
        <v>900</v>
      </c>
      <c r="V893">
        <v>1</v>
      </c>
      <c r="W893">
        <v>0</v>
      </c>
    </row>
    <row r="894" spans="1:23">
      <c r="A894" t="s">
        <v>718</v>
      </c>
      <c r="B894">
        <v>1</v>
      </c>
      <c r="C894">
        <v>0</v>
      </c>
      <c r="E894" t="s">
        <v>797</v>
      </c>
      <c r="F894">
        <v>1</v>
      </c>
      <c r="G894">
        <v>0</v>
      </c>
      <c r="I894" t="s">
        <v>982</v>
      </c>
      <c r="J894">
        <v>1</v>
      </c>
      <c r="K894">
        <v>1</v>
      </c>
      <c r="M894" t="s">
        <v>773</v>
      </c>
      <c r="N894">
        <v>1</v>
      </c>
      <c r="O894">
        <v>0</v>
      </c>
      <c r="Q894" t="s">
        <v>858</v>
      </c>
      <c r="R894">
        <v>1</v>
      </c>
      <c r="S894">
        <v>1</v>
      </c>
      <c r="U894" t="s">
        <v>901</v>
      </c>
      <c r="V894">
        <v>1</v>
      </c>
      <c r="W894">
        <v>0</v>
      </c>
    </row>
    <row r="895" spans="1:23">
      <c r="A895" t="s">
        <v>719</v>
      </c>
      <c r="B895">
        <v>1</v>
      </c>
      <c r="C895">
        <v>0</v>
      </c>
      <c r="E895" t="s">
        <v>798</v>
      </c>
      <c r="F895">
        <v>1</v>
      </c>
      <c r="G895">
        <v>0</v>
      </c>
      <c r="I895" t="s">
        <v>983</v>
      </c>
      <c r="J895">
        <v>1</v>
      </c>
      <c r="K895">
        <v>0</v>
      </c>
      <c r="M895" t="s">
        <v>1376</v>
      </c>
      <c r="N895">
        <v>1</v>
      </c>
      <c r="O895">
        <v>0</v>
      </c>
      <c r="Q895" t="s">
        <v>859</v>
      </c>
      <c r="R895">
        <v>1</v>
      </c>
      <c r="S895">
        <v>0</v>
      </c>
      <c r="U895" t="s">
        <v>902</v>
      </c>
      <c r="V895">
        <v>1</v>
      </c>
      <c r="W895">
        <v>1</v>
      </c>
    </row>
    <row r="896" spans="1:23">
      <c r="A896" t="s">
        <v>720</v>
      </c>
      <c r="B896">
        <v>1</v>
      </c>
      <c r="C896">
        <v>0</v>
      </c>
      <c r="E896" t="s">
        <v>799</v>
      </c>
      <c r="F896">
        <v>1</v>
      </c>
      <c r="G896">
        <v>0</v>
      </c>
      <c r="I896" t="s">
        <v>1432</v>
      </c>
      <c r="J896">
        <v>1</v>
      </c>
      <c r="K896">
        <v>1</v>
      </c>
      <c r="M896" t="s">
        <v>1694</v>
      </c>
      <c r="N896">
        <v>1</v>
      </c>
      <c r="O896">
        <v>0</v>
      </c>
      <c r="Q896" t="s">
        <v>860</v>
      </c>
      <c r="R896">
        <v>1</v>
      </c>
      <c r="S896">
        <v>1</v>
      </c>
      <c r="U896" t="s">
        <v>903</v>
      </c>
      <c r="V896">
        <v>1</v>
      </c>
      <c r="W896">
        <v>0</v>
      </c>
    </row>
    <row r="897" spans="1:23">
      <c r="A897" t="s">
        <v>1687</v>
      </c>
      <c r="B897">
        <v>1</v>
      </c>
      <c r="C897">
        <v>1</v>
      </c>
      <c r="E897" t="s">
        <v>1769</v>
      </c>
      <c r="F897">
        <v>1</v>
      </c>
      <c r="G897">
        <v>0</v>
      </c>
      <c r="I897" t="s">
        <v>985</v>
      </c>
      <c r="J897">
        <v>1</v>
      </c>
      <c r="K897">
        <v>0</v>
      </c>
      <c r="M897" t="s">
        <v>1695</v>
      </c>
      <c r="N897">
        <v>1</v>
      </c>
      <c r="O897">
        <v>0</v>
      </c>
      <c r="Q897" t="s">
        <v>861</v>
      </c>
      <c r="R897">
        <v>1</v>
      </c>
      <c r="S897">
        <v>0</v>
      </c>
      <c r="U897" t="s">
        <v>904</v>
      </c>
      <c r="V897">
        <v>1</v>
      </c>
      <c r="W897">
        <v>1</v>
      </c>
    </row>
    <row r="898" spans="1:23">
      <c r="A898" t="s">
        <v>721</v>
      </c>
      <c r="B898">
        <v>1</v>
      </c>
      <c r="C898">
        <v>0</v>
      </c>
      <c r="E898" t="s">
        <v>1770</v>
      </c>
      <c r="F898">
        <v>1</v>
      </c>
      <c r="G898">
        <v>0</v>
      </c>
      <c r="I898" t="s">
        <v>984</v>
      </c>
      <c r="J898">
        <v>1</v>
      </c>
      <c r="K898">
        <v>1</v>
      </c>
      <c r="M898" t="s">
        <v>1696</v>
      </c>
      <c r="N898">
        <v>1</v>
      </c>
      <c r="O898">
        <v>0</v>
      </c>
      <c r="Q898" t="s">
        <v>1400</v>
      </c>
      <c r="R898">
        <v>1</v>
      </c>
      <c r="S898">
        <v>1</v>
      </c>
      <c r="U898" t="s">
        <v>905</v>
      </c>
      <c r="V898">
        <v>1</v>
      </c>
      <c r="W898">
        <v>0</v>
      </c>
    </row>
    <row r="899" spans="1:23">
      <c r="A899" t="s">
        <v>722</v>
      </c>
      <c r="B899">
        <v>1</v>
      </c>
      <c r="C899">
        <v>0</v>
      </c>
      <c r="E899" t="s">
        <v>1080</v>
      </c>
      <c r="F899">
        <v>1</v>
      </c>
      <c r="G899">
        <v>0</v>
      </c>
      <c r="I899" t="s">
        <v>987</v>
      </c>
      <c r="J899">
        <v>1</v>
      </c>
      <c r="K899">
        <v>1</v>
      </c>
      <c r="M899" t="s">
        <v>774</v>
      </c>
      <c r="N899">
        <v>1</v>
      </c>
      <c r="O899">
        <v>1</v>
      </c>
      <c r="Q899" t="s">
        <v>862</v>
      </c>
      <c r="R899">
        <v>1</v>
      </c>
      <c r="S899">
        <v>0</v>
      </c>
      <c r="U899" t="s">
        <v>906</v>
      </c>
      <c r="V899">
        <v>1</v>
      </c>
      <c r="W899">
        <v>0</v>
      </c>
    </row>
    <row r="900" spans="1:23">
      <c r="A900" t="s">
        <v>723</v>
      </c>
      <c r="B900">
        <v>1</v>
      </c>
      <c r="C900">
        <v>1</v>
      </c>
      <c r="E900" t="s">
        <v>1771</v>
      </c>
      <c r="F900">
        <v>1</v>
      </c>
      <c r="G900">
        <v>0</v>
      </c>
      <c r="I900" t="s">
        <v>988</v>
      </c>
      <c r="J900">
        <v>1</v>
      </c>
      <c r="K900">
        <v>0</v>
      </c>
      <c r="M900" t="s">
        <v>1697</v>
      </c>
      <c r="N900">
        <v>1</v>
      </c>
      <c r="O900">
        <v>0</v>
      </c>
      <c r="Q900" t="s">
        <v>863</v>
      </c>
      <c r="R900">
        <v>1</v>
      </c>
      <c r="S900">
        <v>1</v>
      </c>
      <c r="U900" t="s">
        <v>907</v>
      </c>
      <c r="V900">
        <v>1</v>
      </c>
      <c r="W900">
        <v>0</v>
      </c>
    </row>
    <row r="901" spans="1:23">
      <c r="A901" t="s">
        <v>724</v>
      </c>
      <c r="B901">
        <v>1</v>
      </c>
      <c r="C901">
        <v>0</v>
      </c>
      <c r="E901" t="s">
        <v>1701</v>
      </c>
      <c r="F901">
        <v>1</v>
      </c>
      <c r="G901">
        <v>0</v>
      </c>
      <c r="I901" t="s">
        <v>989</v>
      </c>
      <c r="J901">
        <v>1</v>
      </c>
      <c r="K901">
        <v>0</v>
      </c>
      <c r="M901" t="s">
        <v>777</v>
      </c>
      <c r="N901">
        <v>1</v>
      </c>
      <c r="O901">
        <v>0</v>
      </c>
      <c r="Q901" t="s">
        <v>864</v>
      </c>
      <c r="R901">
        <v>1</v>
      </c>
      <c r="S901">
        <v>1</v>
      </c>
      <c r="U901" t="s">
        <v>908</v>
      </c>
      <c r="V901">
        <v>1</v>
      </c>
      <c r="W901">
        <v>0</v>
      </c>
    </row>
    <row r="902" spans="1:23">
      <c r="A902" t="s">
        <v>725</v>
      </c>
      <c r="B902">
        <v>1</v>
      </c>
      <c r="C902">
        <v>0</v>
      </c>
      <c r="E902" t="s">
        <v>801</v>
      </c>
      <c r="F902">
        <v>1</v>
      </c>
      <c r="G902">
        <v>0</v>
      </c>
      <c r="I902" t="s">
        <v>990</v>
      </c>
      <c r="J902">
        <v>1</v>
      </c>
      <c r="K902">
        <v>0</v>
      </c>
      <c r="M902" t="s">
        <v>1698</v>
      </c>
      <c r="N902">
        <v>1</v>
      </c>
      <c r="O902">
        <v>0</v>
      </c>
      <c r="Q902" t="s">
        <v>865</v>
      </c>
      <c r="R902">
        <v>1</v>
      </c>
      <c r="S902">
        <v>0</v>
      </c>
      <c r="U902" t="s">
        <v>909</v>
      </c>
      <c r="V902">
        <v>1</v>
      </c>
      <c r="W902">
        <v>0</v>
      </c>
    </row>
    <row r="903" spans="1:23">
      <c r="A903" t="s">
        <v>726</v>
      </c>
      <c r="B903">
        <v>1</v>
      </c>
      <c r="C903">
        <v>0</v>
      </c>
      <c r="E903" t="s">
        <v>803</v>
      </c>
      <c r="F903">
        <v>1</v>
      </c>
      <c r="G903">
        <v>1</v>
      </c>
      <c r="I903" t="s">
        <v>991</v>
      </c>
      <c r="J903">
        <v>1</v>
      </c>
      <c r="K903">
        <v>0</v>
      </c>
      <c r="M903" t="s">
        <v>778</v>
      </c>
      <c r="N903">
        <v>1</v>
      </c>
      <c r="O903">
        <v>0</v>
      </c>
      <c r="Q903" t="s">
        <v>866</v>
      </c>
      <c r="R903">
        <v>1</v>
      </c>
      <c r="S903">
        <v>0</v>
      </c>
      <c r="U903" t="s">
        <v>910</v>
      </c>
      <c r="V903">
        <v>1</v>
      </c>
      <c r="W903">
        <v>0</v>
      </c>
    </row>
    <row r="904" spans="1:23">
      <c r="A904" t="s">
        <v>727</v>
      </c>
      <c r="B904">
        <v>1</v>
      </c>
      <c r="C904">
        <v>0</v>
      </c>
      <c r="E904" t="s">
        <v>1082</v>
      </c>
      <c r="F904">
        <v>1</v>
      </c>
      <c r="G904">
        <v>1</v>
      </c>
      <c r="I904" t="s">
        <v>1433</v>
      </c>
      <c r="J904">
        <v>1</v>
      </c>
      <c r="K904">
        <v>0</v>
      </c>
      <c r="M904" t="s">
        <v>1377</v>
      </c>
      <c r="N904">
        <v>1</v>
      </c>
      <c r="O904">
        <v>0</v>
      </c>
      <c r="Q904" t="s">
        <v>867</v>
      </c>
      <c r="R904">
        <v>1</v>
      </c>
      <c r="S904">
        <v>1</v>
      </c>
      <c r="U904" t="s">
        <v>911</v>
      </c>
      <c r="V904">
        <v>1</v>
      </c>
      <c r="W904">
        <v>0</v>
      </c>
    </row>
    <row r="905" spans="1:23">
      <c r="A905" t="s">
        <v>1688</v>
      </c>
      <c r="B905">
        <v>1</v>
      </c>
      <c r="C905">
        <v>0</v>
      </c>
      <c r="E905" t="s">
        <v>804</v>
      </c>
      <c r="F905">
        <v>1</v>
      </c>
      <c r="G905">
        <v>0</v>
      </c>
      <c r="I905" t="s">
        <v>992</v>
      </c>
      <c r="J905">
        <v>1</v>
      </c>
      <c r="K905">
        <v>1</v>
      </c>
      <c r="M905" t="s">
        <v>780</v>
      </c>
      <c r="N905">
        <v>1</v>
      </c>
      <c r="O905">
        <v>0</v>
      </c>
      <c r="Q905" t="s">
        <v>868</v>
      </c>
      <c r="R905">
        <v>1</v>
      </c>
      <c r="S905">
        <v>0</v>
      </c>
      <c r="U905" t="s">
        <v>912</v>
      </c>
      <c r="V905">
        <v>1</v>
      </c>
      <c r="W905">
        <v>0</v>
      </c>
    </row>
    <row r="906" spans="1:23">
      <c r="A906" t="s">
        <v>728</v>
      </c>
      <c r="B906">
        <v>1</v>
      </c>
      <c r="C906">
        <v>0</v>
      </c>
      <c r="E906" t="s">
        <v>1083</v>
      </c>
      <c r="F906">
        <v>1</v>
      </c>
      <c r="G906">
        <v>0</v>
      </c>
      <c r="I906" t="s">
        <v>993</v>
      </c>
      <c r="J906">
        <v>1</v>
      </c>
      <c r="K906">
        <v>0</v>
      </c>
      <c r="M906" t="s">
        <v>781</v>
      </c>
      <c r="N906">
        <v>1</v>
      </c>
      <c r="O906">
        <v>0</v>
      </c>
      <c r="Q906" t="s">
        <v>869</v>
      </c>
      <c r="R906">
        <v>1</v>
      </c>
      <c r="S906">
        <v>0</v>
      </c>
      <c r="U906" t="s">
        <v>913</v>
      </c>
      <c r="V906">
        <v>1</v>
      </c>
      <c r="W906">
        <v>0</v>
      </c>
    </row>
    <row r="907" spans="1:23">
      <c r="A907" t="s">
        <v>729</v>
      </c>
      <c r="B907">
        <v>1</v>
      </c>
      <c r="C907">
        <v>0</v>
      </c>
      <c r="E907" t="s">
        <v>1084</v>
      </c>
      <c r="F907">
        <v>1</v>
      </c>
      <c r="G907">
        <v>0</v>
      </c>
      <c r="I907" t="s">
        <v>1434</v>
      </c>
      <c r="J907">
        <v>1</v>
      </c>
      <c r="K907">
        <v>1</v>
      </c>
      <c r="M907" t="s">
        <v>1699</v>
      </c>
      <c r="N907">
        <v>1</v>
      </c>
      <c r="O907">
        <v>1</v>
      </c>
      <c r="Q907" t="s">
        <v>870</v>
      </c>
      <c r="R907">
        <v>1</v>
      </c>
      <c r="S907">
        <v>0</v>
      </c>
      <c r="U907" t="s">
        <v>914</v>
      </c>
      <c r="V907">
        <v>1</v>
      </c>
      <c r="W907">
        <v>1</v>
      </c>
    </row>
    <row r="908" spans="1:23">
      <c r="A908" t="s">
        <v>730</v>
      </c>
      <c r="B908">
        <v>1</v>
      </c>
      <c r="C908">
        <v>0</v>
      </c>
      <c r="E908" t="s">
        <v>807</v>
      </c>
      <c r="F908">
        <v>1</v>
      </c>
      <c r="G908">
        <v>0</v>
      </c>
      <c r="I908" t="s">
        <v>1435</v>
      </c>
      <c r="J908">
        <v>1</v>
      </c>
      <c r="K908">
        <v>0</v>
      </c>
      <c r="M908" t="s">
        <v>785</v>
      </c>
      <c r="N908">
        <v>1</v>
      </c>
      <c r="O908">
        <v>0</v>
      </c>
      <c r="Q908" t="s">
        <v>871</v>
      </c>
      <c r="R908">
        <v>1</v>
      </c>
      <c r="S908">
        <v>0</v>
      </c>
      <c r="U908" t="s">
        <v>915</v>
      </c>
      <c r="V908">
        <v>1</v>
      </c>
      <c r="W908">
        <v>0</v>
      </c>
    </row>
    <row r="909" spans="1:23">
      <c r="A909" t="s">
        <v>731</v>
      </c>
      <c r="B909">
        <v>1</v>
      </c>
      <c r="C909">
        <v>0</v>
      </c>
      <c r="E909" t="s">
        <v>1085</v>
      </c>
      <c r="F909">
        <v>1</v>
      </c>
      <c r="G909">
        <v>0</v>
      </c>
      <c r="I909" t="s">
        <v>1436</v>
      </c>
      <c r="J909">
        <v>1</v>
      </c>
      <c r="K909">
        <v>0</v>
      </c>
      <c r="M909" t="s">
        <v>786</v>
      </c>
      <c r="N909">
        <v>1</v>
      </c>
      <c r="O909">
        <v>0</v>
      </c>
      <c r="Q909" t="s">
        <v>1401</v>
      </c>
      <c r="R909">
        <v>1</v>
      </c>
      <c r="S909">
        <v>0</v>
      </c>
      <c r="U909" t="s">
        <v>916</v>
      </c>
      <c r="V909">
        <v>1</v>
      </c>
      <c r="W909">
        <v>0</v>
      </c>
    </row>
    <row r="910" spans="1:23">
      <c r="A910" t="s">
        <v>732</v>
      </c>
      <c r="B910">
        <v>1</v>
      </c>
      <c r="C910">
        <v>0</v>
      </c>
      <c r="E910" t="s">
        <v>1702</v>
      </c>
      <c r="F910">
        <v>1</v>
      </c>
      <c r="G910">
        <v>1</v>
      </c>
      <c r="I910" t="s">
        <v>1437</v>
      </c>
      <c r="J910">
        <v>1</v>
      </c>
      <c r="K910">
        <v>1</v>
      </c>
      <c r="M910" t="s">
        <v>787</v>
      </c>
      <c r="N910">
        <v>1</v>
      </c>
      <c r="O910">
        <v>0</v>
      </c>
      <c r="Q910" t="s">
        <v>872</v>
      </c>
      <c r="R910">
        <v>1</v>
      </c>
      <c r="S910">
        <v>1</v>
      </c>
      <c r="U910" t="s">
        <v>917</v>
      </c>
      <c r="V910">
        <v>1</v>
      </c>
      <c r="W910">
        <v>1</v>
      </c>
    </row>
    <row r="911" spans="1:23">
      <c r="A911" t="s">
        <v>733</v>
      </c>
      <c r="B911">
        <v>1</v>
      </c>
      <c r="C911">
        <v>0</v>
      </c>
      <c r="E911" t="s">
        <v>809</v>
      </c>
      <c r="F911">
        <v>1</v>
      </c>
      <c r="G911">
        <v>0</v>
      </c>
      <c r="I911" t="s">
        <v>1438</v>
      </c>
      <c r="J911">
        <v>1</v>
      </c>
      <c r="K911">
        <v>0</v>
      </c>
      <c r="M911" t="s">
        <v>788</v>
      </c>
      <c r="N911">
        <v>1</v>
      </c>
      <c r="O911">
        <v>0</v>
      </c>
      <c r="Q911" t="s">
        <v>873</v>
      </c>
      <c r="R911">
        <v>1</v>
      </c>
      <c r="S911">
        <v>0</v>
      </c>
      <c r="U911" t="s">
        <v>918</v>
      </c>
      <c r="V911">
        <v>1</v>
      </c>
      <c r="W911">
        <v>0</v>
      </c>
    </row>
    <row r="912" spans="1:23">
      <c r="A912" t="s">
        <v>734</v>
      </c>
      <c r="B912">
        <v>1</v>
      </c>
      <c r="C912">
        <v>0</v>
      </c>
      <c r="E912" t="s">
        <v>1086</v>
      </c>
      <c r="F912">
        <v>1</v>
      </c>
      <c r="G912">
        <v>1</v>
      </c>
      <c r="I912" t="s">
        <v>1439</v>
      </c>
      <c r="J912">
        <v>1</v>
      </c>
      <c r="K912">
        <v>0</v>
      </c>
      <c r="M912" t="s">
        <v>1378</v>
      </c>
      <c r="N912">
        <v>1</v>
      </c>
      <c r="O912">
        <v>1</v>
      </c>
      <c r="Q912" t="s">
        <v>874</v>
      </c>
      <c r="R912">
        <v>1</v>
      </c>
      <c r="S912">
        <v>0</v>
      </c>
      <c r="U912" t="s">
        <v>919</v>
      </c>
      <c r="V912">
        <v>1</v>
      </c>
      <c r="W912">
        <v>0</v>
      </c>
    </row>
    <row r="913" spans="1:23">
      <c r="A913" t="s">
        <v>735</v>
      </c>
      <c r="B913">
        <v>1</v>
      </c>
      <c r="C913">
        <v>1</v>
      </c>
      <c r="E913" t="s">
        <v>810</v>
      </c>
      <c r="F913">
        <v>1</v>
      </c>
      <c r="G913">
        <v>0</v>
      </c>
      <c r="I913" t="s">
        <v>995</v>
      </c>
      <c r="J913">
        <v>1</v>
      </c>
      <c r="K913">
        <v>0</v>
      </c>
      <c r="M913" t="s">
        <v>791</v>
      </c>
      <c r="N913">
        <v>1</v>
      </c>
      <c r="O913">
        <v>0</v>
      </c>
      <c r="Q913" t="s">
        <v>876</v>
      </c>
      <c r="R913">
        <v>1</v>
      </c>
      <c r="S913">
        <v>0</v>
      </c>
      <c r="U913" t="s">
        <v>920</v>
      </c>
      <c r="V913">
        <v>1</v>
      </c>
      <c r="W913">
        <v>1</v>
      </c>
    </row>
    <row r="914" spans="1:23">
      <c r="A914" t="s">
        <v>736</v>
      </c>
      <c r="B914">
        <v>1</v>
      </c>
      <c r="C914">
        <v>1</v>
      </c>
      <c r="E914" t="s">
        <v>1087</v>
      </c>
      <c r="F914">
        <v>1</v>
      </c>
      <c r="G914">
        <v>1</v>
      </c>
      <c r="I914" t="s">
        <v>1440</v>
      </c>
      <c r="J914">
        <v>1</v>
      </c>
      <c r="K914">
        <v>0</v>
      </c>
      <c r="M914" t="s">
        <v>1379</v>
      </c>
      <c r="N914">
        <v>1</v>
      </c>
      <c r="O914">
        <v>0</v>
      </c>
      <c r="Q914" t="s">
        <v>877</v>
      </c>
      <c r="R914">
        <v>1</v>
      </c>
      <c r="S914">
        <v>0</v>
      </c>
      <c r="U914" t="s">
        <v>921</v>
      </c>
      <c r="V914">
        <v>1</v>
      </c>
      <c r="W914">
        <v>1</v>
      </c>
    </row>
    <row r="915" spans="1:23">
      <c r="A915" t="s">
        <v>737</v>
      </c>
      <c r="B915">
        <v>1</v>
      </c>
      <c r="C915">
        <v>0</v>
      </c>
      <c r="E915" t="s">
        <v>812</v>
      </c>
      <c r="F915">
        <v>1</v>
      </c>
      <c r="G915">
        <v>0</v>
      </c>
      <c r="I915" t="s">
        <v>997</v>
      </c>
      <c r="J915">
        <v>1</v>
      </c>
      <c r="K915">
        <v>0</v>
      </c>
      <c r="M915" t="s">
        <v>1700</v>
      </c>
      <c r="N915">
        <v>1</v>
      </c>
      <c r="O915">
        <v>0</v>
      </c>
      <c r="Q915" t="s">
        <v>878</v>
      </c>
      <c r="R915">
        <v>1</v>
      </c>
      <c r="S915">
        <v>0</v>
      </c>
      <c r="U915" t="s">
        <v>922</v>
      </c>
      <c r="V915">
        <v>1</v>
      </c>
      <c r="W915">
        <v>1</v>
      </c>
    </row>
    <row r="916" spans="1:23">
      <c r="A916" t="s">
        <v>1689</v>
      </c>
      <c r="B916">
        <v>1</v>
      </c>
      <c r="C916">
        <v>1</v>
      </c>
      <c r="E916" t="s">
        <v>813</v>
      </c>
      <c r="F916">
        <v>1</v>
      </c>
      <c r="G916">
        <v>0</v>
      </c>
      <c r="I916" t="s">
        <v>1441</v>
      </c>
      <c r="J916">
        <v>1</v>
      </c>
      <c r="K916">
        <v>1</v>
      </c>
      <c r="M916" t="s">
        <v>1380</v>
      </c>
      <c r="N916">
        <v>1</v>
      </c>
      <c r="O916">
        <v>0</v>
      </c>
      <c r="Q916" t="s">
        <v>879</v>
      </c>
      <c r="R916">
        <v>1</v>
      </c>
      <c r="S916">
        <v>0</v>
      </c>
      <c r="U916" t="s">
        <v>923</v>
      </c>
      <c r="V916">
        <v>1</v>
      </c>
      <c r="W916">
        <v>0</v>
      </c>
    </row>
    <row r="917" spans="1:23">
      <c r="A917" t="s">
        <v>738</v>
      </c>
      <c r="B917">
        <v>1</v>
      </c>
      <c r="C917">
        <v>0</v>
      </c>
      <c r="E917" t="s">
        <v>1471</v>
      </c>
      <c r="F917">
        <v>1</v>
      </c>
      <c r="G917">
        <v>1</v>
      </c>
      <c r="I917" t="s">
        <v>1442</v>
      </c>
      <c r="J917">
        <v>1</v>
      </c>
      <c r="K917">
        <v>1</v>
      </c>
      <c r="M917" t="s">
        <v>795</v>
      </c>
      <c r="N917">
        <v>1</v>
      </c>
      <c r="O917">
        <v>1</v>
      </c>
      <c r="Q917" t="s">
        <v>881</v>
      </c>
      <c r="R917">
        <v>1</v>
      </c>
      <c r="S917">
        <v>0</v>
      </c>
      <c r="U917" t="s">
        <v>924</v>
      </c>
      <c r="V917">
        <v>1</v>
      </c>
      <c r="W917">
        <v>0</v>
      </c>
    </row>
    <row r="918" spans="1:23">
      <c r="A918" t="s">
        <v>739</v>
      </c>
      <c r="B918">
        <v>1</v>
      </c>
      <c r="C918">
        <v>1</v>
      </c>
      <c r="E918" t="s">
        <v>1703</v>
      </c>
      <c r="F918">
        <v>1</v>
      </c>
      <c r="G918">
        <v>0</v>
      </c>
      <c r="I918" t="s">
        <v>999</v>
      </c>
      <c r="J918">
        <v>1</v>
      </c>
      <c r="K918">
        <v>0</v>
      </c>
      <c r="M918" t="s">
        <v>797</v>
      </c>
      <c r="N918">
        <v>1</v>
      </c>
      <c r="O918">
        <v>0</v>
      </c>
      <c r="Q918" t="s">
        <v>882</v>
      </c>
      <c r="R918">
        <v>1</v>
      </c>
      <c r="S918">
        <v>1</v>
      </c>
      <c r="U918" t="s">
        <v>925</v>
      </c>
      <c r="V918">
        <v>1</v>
      </c>
      <c r="W918">
        <v>0</v>
      </c>
    </row>
    <row r="919" spans="1:23">
      <c r="A919" t="s">
        <v>740</v>
      </c>
      <c r="B919">
        <v>1</v>
      </c>
      <c r="C919">
        <v>1</v>
      </c>
      <c r="E919" t="s">
        <v>816</v>
      </c>
      <c r="F919">
        <v>1</v>
      </c>
      <c r="G919">
        <v>1</v>
      </c>
      <c r="I919" t="s">
        <v>1443</v>
      </c>
      <c r="J919">
        <v>1</v>
      </c>
      <c r="K919">
        <v>0</v>
      </c>
      <c r="M919" t="s">
        <v>798</v>
      </c>
      <c r="N919">
        <v>1</v>
      </c>
      <c r="O919">
        <v>1</v>
      </c>
      <c r="Q919" t="s">
        <v>883</v>
      </c>
      <c r="R919">
        <v>1</v>
      </c>
      <c r="S919">
        <v>1</v>
      </c>
      <c r="U919" t="s">
        <v>926</v>
      </c>
      <c r="V919">
        <v>1</v>
      </c>
      <c r="W919">
        <v>0</v>
      </c>
    </row>
    <row r="920" spans="1:23">
      <c r="A920" t="s">
        <v>741</v>
      </c>
      <c r="B920">
        <v>1</v>
      </c>
      <c r="C920">
        <v>0</v>
      </c>
      <c r="E920" t="s">
        <v>1093</v>
      </c>
      <c r="F920">
        <v>1</v>
      </c>
      <c r="G920">
        <v>1</v>
      </c>
      <c r="I920" t="s">
        <v>1000</v>
      </c>
      <c r="J920">
        <v>1</v>
      </c>
      <c r="K920">
        <v>1</v>
      </c>
      <c r="M920" t="s">
        <v>799</v>
      </c>
      <c r="N920">
        <v>1</v>
      </c>
      <c r="O920">
        <v>0</v>
      </c>
      <c r="Q920" t="s">
        <v>884</v>
      </c>
      <c r="R920">
        <v>1</v>
      </c>
      <c r="S920">
        <v>0</v>
      </c>
      <c r="U920" t="s">
        <v>927</v>
      </c>
      <c r="V920">
        <v>1</v>
      </c>
      <c r="W920">
        <v>0</v>
      </c>
    </row>
    <row r="921" spans="1:23">
      <c r="A921" t="s">
        <v>742</v>
      </c>
      <c r="B921">
        <v>1</v>
      </c>
      <c r="C921">
        <v>0</v>
      </c>
      <c r="E921" t="s">
        <v>1095</v>
      </c>
      <c r="F921">
        <v>1</v>
      </c>
      <c r="G921">
        <v>1</v>
      </c>
      <c r="I921" t="s">
        <v>1444</v>
      </c>
      <c r="J921">
        <v>1</v>
      </c>
      <c r="K921">
        <v>0</v>
      </c>
      <c r="M921" t="s">
        <v>1381</v>
      </c>
      <c r="N921">
        <v>1</v>
      </c>
      <c r="O921">
        <v>0</v>
      </c>
      <c r="Q921" t="s">
        <v>885</v>
      </c>
      <c r="R921">
        <v>1</v>
      </c>
      <c r="S921">
        <v>0</v>
      </c>
      <c r="U921" t="s">
        <v>928</v>
      </c>
      <c r="V921">
        <v>1</v>
      </c>
      <c r="W921">
        <v>0</v>
      </c>
    </row>
    <row r="922" spans="1:23">
      <c r="A922" t="s">
        <v>743</v>
      </c>
      <c r="B922">
        <v>1</v>
      </c>
      <c r="C922">
        <v>0</v>
      </c>
      <c r="E922" t="s">
        <v>818</v>
      </c>
      <c r="F922">
        <v>1</v>
      </c>
      <c r="G922">
        <v>0</v>
      </c>
      <c r="I922" t="s">
        <v>1003</v>
      </c>
      <c r="J922">
        <v>1</v>
      </c>
      <c r="K922">
        <v>0</v>
      </c>
      <c r="M922" t="s">
        <v>801</v>
      </c>
      <c r="N922">
        <v>1</v>
      </c>
      <c r="O922">
        <v>0</v>
      </c>
      <c r="Q922" t="s">
        <v>886</v>
      </c>
      <c r="R922">
        <v>1</v>
      </c>
      <c r="S922">
        <v>1</v>
      </c>
      <c r="U922" t="s">
        <v>929</v>
      </c>
      <c r="V922">
        <v>1</v>
      </c>
      <c r="W922">
        <v>0</v>
      </c>
    </row>
    <row r="923" spans="1:23">
      <c r="A923" t="s">
        <v>744</v>
      </c>
      <c r="B923">
        <v>1</v>
      </c>
      <c r="C923">
        <v>1</v>
      </c>
      <c r="E923" t="s">
        <v>1098</v>
      </c>
      <c r="F923">
        <v>1</v>
      </c>
      <c r="G923">
        <v>0</v>
      </c>
      <c r="I923" t="s">
        <v>1004</v>
      </c>
      <c r="J923">
        <v>1</v>
      </c>
      <c r="K923">
        <v>1</v>
      </c>
      <c r="M923" t="s">
        <v>1701</v>
      </c>
      <c r="N923">
        <v>1</v>
      </c>
      <c r="O923">
        <v>0</v>
      </c>
      <c r="Q923" t="s">
        <v>887</v>
      </c>
      <c r="R923">
        <v>1</v>
      </c>
      <c r="S923">
        <v>0</v>
      </c>
      <c r="U923" t="s">
        <v>930</v>
      </c>
      <c r="V923">
        <v>1</v>
      </c>
      <c r="W923">
        <v>1</v>
      </c>
    </row>
    <row r="924" spans="1:23">
      <c r="A924" t="s">
        <v>745</v>
      </c>
      <c r="B924">
        <v>1</v>
      </c>
      <c r="C924">
        <v>0</v>
      </c>
      <c r="E924" t="s">
        <v>1096</v>
      </c>
      <c r="F924">
        <v>1</v>
      </c>
      <c r="G924">
        <v>0</v>
      </c>
      <c r="I924" t="s">
        <v>1005</v>
      </c>
      <c r="J924">
        <v>1</v>
      </c>
      <c r="K924">
        <v>0</v>
      </c>
      <c r="M924" t="s">
        <v>802</v>
      </c>
      <c r="N924">
        <v>1</v>
      </c>
      <c r="O924">
        <v>0</v>
      </c>
      <c r="Q924" t="s">
        <v>888</v>
      </c>
      <c r="R924">
        <v>1</v>
      </c>
      <c r="S924">
        <v>0</v>
      </c>
      <c r="U924" t="s">
        <v>931</v>
      </c>
      <c r="V924">
        <v>1</v>
      </c>
      <c r="W924">
        <v>0</v>
      </c>
    </row>
    <row r="925" spans="1:23">
      <c r="A925" t="s">
        <v>746</v>
      </c>
      <c r="B925">
        <v>1</v>
      </c>
      <c r="C925">
        <v>0</v>
      </c>
      <c r="E925" t="s">
        <v>1097</v>
      </c>
      <c r="F925">
        <v>1</v>
      </c>
      <c r="G925">
        <v>0</v>
      </c>
      <c r="I925" t="s">
        <v>1007</v>
      </c>
      <c r="J925">
        <v>1</v>
      </c>
      <c r="K925">
        <v>1</v>
      </c>
      <c r="M925" t="s">
        <v>1382</v>
      </c>
      <c r="N925">
        <v>1</v>
      </c>
      <c r="O925">
        <v>0</v>
      </c>
      <c r="Q925" t="s">
        <v>890</v>
      </c>
      <c r="R925">
        <v>1</v>
      </c>
      <c r="S925">
        <v>0</v>
      </c>
      <c r="U925" t="s">
        <v>932</v>
      </c>
      <c r="V925">
        <v>1</v>
      </c>
      <c r="W925">
        <v>0</v>
      </c>
    </row>
    <row r="926" spans="1:23">
      <c r="A926" t="s">
        <v>1367</v>
      </c>
      <c r="B926">
        <v>1</v>
      </c>
      <c r="C926">
        <v>0</v>
      </c>
      <c r="E926" t="s">
        <v>819</v>
      </c>
      <c r="F926">
        <v>1</v>
      </c>
      <c r="G926">
        <v>0</v>
      </c>
      <c r="I926" t="s">
        <v>1006</v>
      </c>
      <c r="J926">
        <v>1</v>
      </c>
      <c r="K926">
        <v>0</v>
      </c>
      <c r="M926" t="s">
        <v>803</v>
      </c>
      <c r="N926">
        <v>1</v>
      </c>
      <c r="O926">
        <v>1</v>
      </c>
      <c r="Q926" t="s">
        <v>891</v>
      </c>
      <c r="R926">
        <v>1</v>
      </c>
      <c r="S926">
        <v>1</v>
      </c>
      <c r="U926" t="s">
        <v>933</v>
      </c>
      <c r="V926">
        <v>1</v>
      </c>
      <c r="W926">
        <v>0</v>
      </c>
    </row>
    <row r="927" spans="1:23">
      <c r="A927" t="s">
        <v>747</v>
      </c>
      <c r="B927">
        <v>1</v>
      </c>
      <c r="C927">
        <v>0</v>
      </c>
      <c r="E927" t="s">
        <v>820</v>
      </c>
      <c r="F927">
        <v>1</v>
      </c>
      <c r="G927">
        <v>0</v>
      </c>
      <c r="I927" t="s">
        <v>1009</v>
      </c>
      <c r="J927">
        <v>1</v>
      </c>
      <c r="K927">
        <v>0</v>
      </c>
      <c r="M927" t="s">
        <v>804</v>
      </c>
      <c r="N927">
        <v>1</v>
      </c>
      <c r="O927">
        <v>0</v>
      </c>
      <c r="Q927" t="s">
        <v>892</v>
      </c>
      <c r="R927">
        <v>1</v>
      </c>
      <c r="S927">
        <v>0</v>
      </c>
      <c r="U927" t="s">
        <v>934</v>
      </c>
      <c r="V927">
        <v>1</v>
      </c>
      <c r="W927">
        <v>0</v>
      </c>
    </row>
    <row r="928" spans="1:23">
      <c r="A928" t="s">
        <v>748</v>
      </c>
      <c r="B928">
        <v>1</v>
      </c>
      <c r="C928">
        <v>0</v>
      </c>
      <c r="E928" t="s">
        <v>1099</v>
      </c>
      <c r="F928">
        <v>1</v>
      </c>
      <c r="G928">
        <v>1</v>
      </c>
      <c r="I928" t="s">
        <v>1011</v>
      </c>
      <c r="J928">
        <v>1</v>
      </c>
      <c r="K928">
        <v>0</v>
      </c>
      <c r="M928" t="s">
        <v>1383</v>
      </c>
      <c r="N928">
        <v>1</v>
      </c>
      <c r="O928">
        <v>0</v>
      </c>
      <c r="Q928" t="s">
        <v>893</v>
      </c>
      <c r="R928">
        <v>1</v>
      </c>
      <c r="S928">
        <v>1</v>
      </c>
      <c r="U928" t="s">
        <v>935</v>
      </c>
      <c r="V928">
        <v>1</v>
      </c>
      <c r="W928">
        <v>1</v>
      </c>
    </row>
    <row r="929" spans="1:23">
      <c r="A929" t="s">
        <v>749</v>
      </c>
      <c r="B929">
        <v>1</v>
      </c>
      <c r="C929">
        <v>1</v>
      </c>
      <c r="E929" t="s">
        <v>1100</v>
      </c>
      <c r="F929">
        <v>1</v>
      </c>
      <c r="G929">
        <v>1</v>
      </c>
      <c r="I929" t="s">
        <v>1445</v>
      </c>
      <c r="J929">
        <v>1</v>
      </c>
      <c r="K929">
        <v>1</v>
      </c>
      <c r="M929" t="s">
        <v>807</v>
      </c>
      <c r="N929">
        <v>1</v>
      </c>
      <c r="O929">
        <v>1</v>
      </c>
      <c r="Q929" t="s">
        <v>1402</v>
      </c>
      <c r="R929">
        <v>1</v>
      </c>
      <c r="S929">
        <v>0</v>
      </c>
      <c r="U929" t="s">
        <v>936</v>
      </c>
      <c r="V929">
        <v>1</v>
      </c>
      <c r="W929">
        <v>1</v>
      </c>
    </row>
    <row r="930" spans="1:23">
      <c r="A930" t="s">
        <v>750</v>
      </c>
      <c r="B930">
        <v>1</v>
      </c>
      <c r="C930">
        <v>0</v>
      </c>
      <c r="E930" t="s">
        <v>1772</v>
      </c>
      <c r="F930">
        <v>1</v>
      </c>
      <c r="G930">
        <v>1</v>
      </c>
      <c r="I930" t="s">
        <v>1012</v>
      </c>
      <c r="J930">
        <v>1</v>
      </c>
      <c r="K930">
        <v>0</v>
      </c>
      <c r="M930" t="s">
        <v>1384</v>
      </c>
      <c r="N930">
        <v>1</v>
      </c>
      <c r="O930">
        <v>0</v>
      </c>
      <c r="Q930" t="s">
        <v>894</v>
      </c>
      <c r="R930">
        <v>1</v>
      </c>
      <c r="S930">
        <v>0</v>
      </c>
      <c r="U930" t="s">
        <v>937</v>
      </c>
      <c r="V930">
        <v>1</v>
      </c>
      <c r="W930">
        <v>0</v>
      </c>
    </row>
    <row r="931" spans="1:23">
      <c r="A931" t="s">
        <v>751</v>
      </c>
      <c r="B931">
        <v>1</v>
      </c>
      <c r="C931">
        <v>0</v>
      </c>
      <c r="E931" t="s">
        <v>822</v>
      </c>
      <c r="F931">
        <v>1</v>
      </c>
      <c r="G931">
        <v>0</v>
      </c>
      <c r="I931" t="s">
        <v>1016</v>
      </c>
      <c r="J931">
        <v>1</v>
      </c>
      <c r="K931">
        <v>1</v>
      </c>
      <c r="M931" t="s">
        <v>1702</v>
      </c>
      <c r="N931">
        <v>1</v>
      </c>
      <c r="O931">
        <v>0</v>
      </c>
      <c r="Q931" t="s">
        <v>1403</v>
      </c>
      <c r="R931">
        <v>1</v>
      </c>
      <c r="S931">
        <v>0</v>
      </c>
      <c r="U931" t="s">
        <v>938</v>
      </c>
      <c r="V931">
        <v>1</v>
      </c>
      <c r="W931">
        <v>0</v>
      </c>
    </row>
    <row r="932" spans="1:23">
      <c r="A932" t="s">
        <v>752</v>
      </c>
      <c r="B932">
        <v>1</v>
      </c>
      <c r="C932">
        <v>0</v>
      </c>
      <c r="E932" t="s">
        <v>823</v>
      </c>
      <c r="F932">
        <v>1</v>
      </c>
      <c r="G932">
        <v>0</v>
      </c>
      <c r="I932" t="s">
        <v>1017</v>
      </c>
      <c r="J932">
        <v>1</v>
      </c>
      <c r="K932">
        <v>1</v>
      </c>
      <c r="M932" t="s">
        <v>809</v>
      </c>
      <c r="N932">
        <v>1</v>
      </c>
      <c r="O932">
        <v>1</v>
      </c>
      <c r="Q932" t="s">
        <v>895</v>
      </c>
      <c r="R932">
        <v>1</v>
      </c>
      <c r="S932">
        <v>1</v>
      </c>
      <c r="U932" t="s">
        <v>939</v>
      </c>
      <c r="V932">
        <v>1</v>
      </c>
      <c r="W932">
        <v>0</v>
      </c>
    </row>
    <row r="933" spans="1:23">
      <c r="A933" t="s">
        <v>1690</v>
      </c>
      <c r="B933">
        <v>1</v>
      </c>
      <c r="C933">
        <v>0</v>
      </c>
      <c r="E933" t="s">
        <v>1704</v>
      </c>
      <c r="F933">
        <v>1</v>
      </c>
      <c r="G933">
        <v>0</v>
      </c>
      <c r="I933" t="s">
        <v>1018</v>
      </c>
      <c r="J933">
        <v>1</v>
      </c>
      <c r="K933">
        <v>0</v>
      </c>
      <c r="M933" t="s">
        <v>810</v>
      </c>
      <c r="N933">
        <v>1</v>
      </c>
      <c r="O933">
        <v>0</v>
      </c>
      <c r="Q933" t="s">
        <v>1404</v>
      </c>
      <c r="R933">
        <v>1</v>
      </c>
      <c r="S933">
        <v>0</v>
      </c>
      <c r="U933" t="s">
        <v>940</v>
      </c>
      <c r="V933">
        <v>1</v>
      </c>
      <c r="W933">
        <v>0</v>
      </c>
    </row>
    <row r="934" spans="1:23">
      <c r="A934" t="s">
        <v>753</v>
      </c>
      <c r="B934">
        <v>1</v>
      </c>
      <c r="C934">
        <v>0</v>
      </c>
      <c r="E934" t="s">
        <v>1773</v>
      </c>
      <c r="F934">
        <v>1</v>
      </c>
      <c r="G934">
        <v>0</v>
      </c>
      <c r="I934" t="s">
        <v>1019</v>
      </c>
      <c r="J934">
        <v>1</v>
      </c>
      <c r="K934">
        <v>1</v>
      </c>
      <c r="M934" t="s">
        <v>812</v>
      </c>
      <c r="N934">
        <v>1</v>
      </c>
      <c r="O934">
        <v>0</v>
      </c>
      <c r="Q934" t="s">
        <v>897</v>
      </c>
      <c r="R934">
        <v>1</v>
      </c>
      <c r="S934">
        <v>1</v>
      </c>
      <c r="U934" t="s">
        <v>941</v>
      </c>
      <c r="V934">
        <v>1</v>
      </c>
      <c r="W934">
        <v>1</v>
      </c>
    </row>
    <row r="935" spans="1:23">
      <c r="A935" t="s">
        <v>754</v>
      </c>
      <c r="B935">
        <v>1</v>
      </c>
      <c r="C935">
        <v>1</v>
      </c>
      <c r="E935" t="s">
        <v>1774</v>
      </c>
      <c r="F935">
        <v>1</v>
      </c>
      <c r="G935">
        <v>0</v>
      </c>
      <c r="I935" t="s">
        <v>1020</v>
      </c>
      <c r="J935">
        <v>1</v>
      </c>
      <c r="K935">
        <v>0</v>
      </c>
      <c r="M935" t="s">
        <v>813</v>
      </c>
      <c r="N935">
        <v>1</v>
      </c>
      <c r="O935">
        <v>0</v>
      </c>
      <c r="Q935" t="s">
        <v>898</v>
      </c>
      <c r="R935">
        <v>1</v>
      </c>
      <c r="S935">
        <v>1</v>
      </c>
      <c r="U935" t="s">
        <v>942</v>
      </c>
      <c r="V935">
        <v>1</v>
      </c>
      <c r="W935">
        <v>0</v>
      </c>
    </row>
    <row r="936" spans="1:23">
      <c r="A936" t="s">
        <v>755</v>
      </c>
      <c r="B936">
        <v>1</v>
      </c>
      <c r="C936">
        <v>1</v>
      </c>
      <c r="E936" t="s">
        <v>825</v>
      </c>
      <c r="F936">
        <v>1</v>
      </c>
      <c r="G936">
        <v>1</v>
      </c>
      <c r="I936" t="s">
        <v>1021</v>
      </c>
      <c r="J936">
        <v>1</v>
      </c>
      <c r="K936">
        <v>0</v>
      </c>
      <c r="M936" t="s">
        <v>1703</v>
      </c>
      <c r="N936">
        <v>1</v>
      </c>
      <c r="O936">
        <v>0</v>
      </c>
      <c r="Q936" t="s">
        <v>1405</v>
      </c>
      <c r="R936">
        <v>1</v>
      </c>
      <c r="S936">
        <v>0</v>
      </c>
      <c r="U936" t="s">
        <v>943</v>
      </c>
      <c r="V936">
        <v>1</v>
      </c>
      <c r="W936">
        <v>0</v>
      </c>
    </row>
    <row r="937" spans="1:23">
      <c r="A937" t="s">
        <v>756</v>
      </c>
      <c r="B937">
        <v>1</v>
      </c>
      <c r="C937">
        <v>0</v>
      </c>
      <c r="E937" t="s">
        <v>824</v>
      </c>
      <c r="F937">
        <v>1</v>
      </c>
      <c r="G937">
        <v>0</v>
      </c>
      <c r="I937" t="s">
        <v>1446</v>
      </c>
      <c r="J937">
        <v>1</v>
      </c>
      <c r="K937">
        <v>0</v>
      </c>
      <c r="M937" t="s">
        <v>1385</v>
      </c>
      <c r="N937">
        <v>1</v>
      </c>
      <c r="O937">
        <v>0</v>
      </c>
      <c r="Q937" t="s">
        <v>900</v>
      </c>
      <c r="R937">
        <v>1</v>
      </c>
      <c r="S937">
        <v>0</v>
      </c>
      <c r="U937" t="s">
        <v>944</v>
      </c>
      <c r="V937">
        <v>1</v>
      </c>
      <c r="W937">
        <v>1</v>
      </c>
    </row>
    <row r="938" spans="1:23">
      <c r="A938" t="s">
        <v>1369</v>
      </c>
      <c r="B938">
        <v>1</v>
      </c>
      <c r="C938">
        <v>0</v>
      </c>
      <c r="E938" t="s">
        <v>1106</v>
      </c>
      <c r="F938">
        <v>1</v>
      </c>
      <c r="G938">
        <v>0</v>
      </c>
      <c r="I938" t="s">
        <v>1023</v>
      </c>
      <c r="J938">
        <v>1</v>
      </c>
      <c r="K938">
        <v>0</v>
      </c>
      <c r="M938" t="s">
        <v>816</v>
      </c>
      <c r="N938">
        <v>1</v>
      </c>
      <c r="O938">
        <v>0</v>
      </c>
      <c r="Q938" t="s">
        <v>1406</v>
      </c>
      <c r="R938">
        <v>1</v>
      </c>
      <c r="S938">
        <v>0</v>
      </c>
      <c r="U938" t="s">
        <v>945</v>
      </c>
      <c r="V938">
        <v>1</v>
      </c>
      <c r="W938">
        <v>0</v>
      </c>
    </row>
    <row r="939" spans="1:23">
      <c r="A939" t="s">
        <v>757</v>
      </c>
      <c r="B939">
        <v>1</v>
      </c>
      <c r="C939">
        <v>0</v>
      </c>
      <c r="E939" t="s">
        <v>1107</v>
      </c>
      <c r="F939">
        <v>1</v>
      </c>
      <c r="G939">
        <v>0</v>
      </c>
      <c r="I939" t="s">
        <v>1024</v>
      </c>
      <c r="J939">
        <v>1</v>
      </c>
      <c r="K939">
        <v>1</v>
      </c>
      <c r="M939" t="s">
        <v>818</v>
      </c>
      <c r="N939">
        <v>1</v>
      </c>
      <c r="O939">
        <v>0</v>
      </c>
      <c r="Q939" t="s">
        <v>902</v>
      </c>
      <c r="R939">
        <v>1</v>
      </c>
      <c r="S939">
        <v>1</v>
      </c>
      <c r="U939" t="s">
        <v>946</v>
      </c>
      <c r="V939">
        <v>1</v>
      </c>
      <c r="W939">
        <v>1</v>
      </c>
    </row>
    <row r="940" spans="1:23">
      <c r="A940" t="s">
        <v>1370</v>
      </c>
      <c r="B940">
        <v>1</v>
      </c>
      <c r="C940">
        <v>0</v>
      </c>
      <c r="E940" t="s">
        <v>1108</v>
      </c>
      <c r="F940">
        <v>1</v>
      </c>
      <c r="G940">
        <v>1</v>
      </c>
      <c r="I940" t="s">
        <v>1447</v>
      </c>
      <c r="J940">
        <v>1</v>
      </c>
      <c r="K940">
        <v>0</v>
      </c>
      <c r="M940" t="s">
        <v>1386</v>
      </c>
      <c r="N940">
        <v>1</v>
      </c>
      <c r="O940">
        <v>1</v>
      </c>
      <c r="Q940" t="s">
        <v>904</v>
      </c>
      <c r="R940">
        <v>1</v>
      </c>
      <c r="S940">
        <v>1</v>
      </c>
      <c r="U940" t="s">
        <v>947</v>
      </c>
      <c r="V940">
        <v>1</v>
      </c>
      <c r="W940">
        <v>0</v>
      </c>
    </row>
    <row r="941" spans="1:23">
      <c r="A941" t="s">
        <v>758</v>
      </c>
      <c r="B941">
        <v>1</v>
      </c>
      <c r="C941">
        <v>0</v>
      </c>
      <c r="E941" t="s">
        <v>1776</v>
      </c>
      <c r="F941">
        <v>1</v>
      </c>
      <c r="G941">
        <v>0</v>
      </c>
      <c r="I941" t="s">
        <v>1025</v>
      </c>
      <c r="J941">
        <v>1</v>
      </c>
      <c r="K941">
        <v>0</v>
      </c>
      <c r="M941" t="s">
        <v>819</v>
      </c>
      <c r="N941">
        <v>1</v>
      </c>
      <c r="O941">
        <v>0</v>
      </c>
      <c r="Q941" t="s">
        <v>905</v>
      </c>
      <c r="R941">
        <v>1</v>
      </c>
      <c r="S941">
        <v>0</v>
      </c>
      <c r="U941" t="s">
        <v>948</v>
      </c>
      <c r="V941">
        <v>1</v>
      </c>
      <c r="W941">
        <v>0</v>
      </c>
    </row>
    <row r="942" spans="1:23">
      <c r="A942" t="s">
        <v>759</v>
      </c>
      <c r="B942">
        <v>1</v>
      </c>
      <c r="C942">
        <v>0</v>
      </c>
      <c r="E942" t="s">
        <v>1775</v>
      </c>
      <c r="F942">
        <v>1</v>
      </c>
      <c r="G942">
        <v>1</v>
      </c>
      <c r="I942" t="s">
        <v>1448</v>
      </c>
      <c r="J942">
        <v>1</v>
      </c>
      <c r="K942">
        <v>0</v>
      </c>
      <c r="M942" t="s">
        <v>1387</v>
      </c>
      <c r="N942">
        <v>1</v>
      </c>
      <c r="O942">
        <v>0</v>
      </c>
      <c r="Q942" t="s">
        <v>906</v>
      </c>
      <c r="R942">
        <v>1</v>
      </c>
      <c r="S942">
        <v>0</v>
      </c>
      <c r="U942" t="s">
        <v>949</v>
      </c>
      <c r="V942">
        <v>1</v>
      </c>
      <c r="W942">
        <v>1</v>
      </c>
    </row>
    <row r="943" spans="1:23">
      <c r="A943" t="s">
        <v>760</v>
      </c>
      <c r="B943">
        <v>1</v>
      </c>
      <c r="C943">
        <v>0</v>
      </c>
      <c r="E943" t="s">
        <v>1109</v>
      </c>
      <c r="F943">
        <v>1</v>
      </c>
      <c r="G943">
        <v>0</v>
      </c>
      <c r="I943" t="s">
        <v>1449</v>
      </c>
      <c r="J943">
        <v>1</v>
      </c>
      <c r="K943">
        <v>1</v>
      </c>
      <c r="M943" t="s">
        <v>820</v>
      </c>
      <c r="N943">
        <v>1</v>
      </c>
      <c r="O943">
        <v>0</v>
      </c>
      <c r="Q943" t="s">
        <v>907</v>
      </c>
      <c r="R943">
        <v>1</v>
      </c>
      <c r="S943">
        <v>0</v>
      </c>
      <c r="U943" t="s">
        <v>950</v>
      </c>
      <c r="V943">
        <v>1</v>
      </c>
      <c r="W943">
        <v>0</v>
      </c>
    </row>
    <row r="944" spans="1:23">
      <c r="A944" t="s">
        <v>761</v>
      </c>
      <c r="B944">
        <v>1</v>
      </c>
      <c r="C944">
        <v>0</v>
      </c>
      <c r="E944" t="s">
        <v>1705</v>
      </c>
      <c r="F944">
        <v>1</v>
      </c>
      <c r="G944">
        <v>0</v>
      </c>
      <c r="I944" t="s">
        <v>1450</v>
      </c>
      <c r="J944">
        <v>1</v>
      </c>
      <c r="K944">
        <v>0</v>
      </c>
      <c r="M944" t="s">
        <v>1388</v>
      </c>
      <c r="N944">
        <v>1</v>
      </c>
      <c r="O944">
        <v>0</v>
      </c>
      <c r="Q944" t="s">
        <v>908</v>
      </c>
      <c r="R944">
        <v>1</v>
      </c>
      <c r="S944">
        <v>0</v>
      </c>
      <c r="U944" t="s">
        <v>951</v>
      </c>
      <c r="V944">
        <v>1</v>
      </c>
      <c r="W944">
        <v>0</v>
      </c>
    </row>
    <row r="945" spans="1:23">
      <c r="A945" t="s">
        <v>762</v>
      </c>
      <c r="B945">
        <v>1</v>
      </c>
      <c r="C945">
        <v>1</v>
      </c>
      <c r="E945" t="s">
        <v>1777</v>
      </c>
      <c r="F945">
        <v>1</v>
      </c>
      <c r="G945">
        <v>0</v>
      </c>
      <c r="I945" t="s">
        <v>1451</v>
      </c>
      <c r="J945">
        <v>1</v>
      </c>
      <c r="K945">
        <v>0</v>
      </c>
      <c r="M945" t="s">
        <v>1389</v>
      </c>
      <c r="N945">
        <v>1</v>
      </c>
      <c r="O945">
        <v>0</v>
      </c>
      <c r="Q945" t="s">
        <v>909</v>
      </c>
      <c r="R945">
        <v>1</v>
      </c>
      <c r="S945">
        <v>0</v>
      </c>
      <c r="U945" t="s">
        <v>952</v>
      </c>
      <c r="V945">
        <v>1</v>
      </c>
      <c r="W945">
        <v>0</v>
      </c>
    </row>
    <row r="946" spans="1:23">
      <c r="A946" t="s">
        <v>1691</v>
      </c>
      <c r="B946">
        <v>1</v>
      </c>
      <c r="C946">
        <v>0</v>
      </c>
      <c r="E946" t="s">
        <v>830</v>
      </c>
      <c r="F946">
        <v>1</v>
      </c>
      <c r="G946">
        <v>0</v>
      </c>
      <c r="I946" t="s">
        <v>1027</v>
      </c>
      <c r="J946">
        <v>1</v>
      </c>
      <c r="K946">
        <v>0</v>
      </c>
      <c r="M946" t="s">
        <v>822</v>
      </c>
      <c r="N946">
        <v>1</v>
      </c>
      <c r="O946">
        <v>0</v>
      </c>
      <c r="Q946" t="s">
        <v>911</v>
      </c>
      <c r="R946">
        <v>1</v>
      </c>
      <c r="S946">
        <v>1</v>
      </c>
      <c r="U946" t="s">
        <v>953</v>
      </c>
      <c r="V946">
        <v>1</v>
      </c>
      <c r="W946">
        <v>0</v>
      </c>
    </row>
    <row r="947" spans="1:23">
      <c r="A947" t="s">
        <v>763</v>
      </c>
      <c r="B947">
        <v>1</v>
      </c>
      <c r="C947">
        <v>0</v>
      </c>
      <c r="E947" t="s">
        <v>1111</v>
      </c>
      <c r="F947">
        <v>1</v>
      </c>
      <c r="G947">
        <v>0</v>
      </c>
      <c r="I947" t="s">
        <v>1453</v>
      </c>
      <c r="J947">
        <v>1</v>
      </c>
      <c r="K947">
        <v>0</v>
      </c>
      <c r="M947" t="s">
        <v>1390</v>
      </c>
      <c r="N947">
        <v>1</v>
      </c>
      <c r="O947">
        <v>0</v>
      </c>
      <c r="Q947" t="s">
        <v>912</v>
      </c>
      <c r="R947">
        <v>1</v>
      </c>
      <c r="S947">
        <v>0</v>
      </c>
      <c r="U947" t="s">
        <v>954</v>
      </c>
      <c r="V947">
        <v>1</v>
      </c>
      <c r="W947">
        <v>0</v>
      </c>
    </row>
    <row r="948" spans="1:23">
      <c r="A948" t="s">
        <v>764</v>
      </c>
      <c r="B948">
        <v>1</v>
      </c>
      <c r="C948">
        <v>0</v>
      </c>
      <c r="E948" t="s">
        <v>1112</v>
      </c>
      <c r="F948">
        <v>1</v>
      </c>
      <c r="G948">
        <v>0</v>
      </c>
      <c r="I948" t="s">
        <v>1452</v>
      </c>
      <c r="J948">
        <v>1</v>
      </c>
      <c r="K948">
        <v>0</v>
      </c>
      <c r="M948" t="s">
        <v>823</v>
      </c>
      <c r="N948">
        <v>1</v>
      </c>
      <c r="O948">
        <v>0</v>
      </c>
      <c r="Q948" t="s">
        <v>913</v>
      </c>
      <c r="R948">
        <v>1</v>
      </c>
      <c r="S948">
        <v>0</v>
      </c>
      <c r="U948" t="s">
        <v>955</v>
      </c>
      <c r="V948">
        <v>1</v>
      </c>
      <c r="W948">
        <v>1</v>
      </c>
    </row>
    <row r="949" spans="1:23">
      <c r="A949" t="s">
        <v>1372</v>
      </c>
      <c r="B949">
        <v>1</v>
      </c>
      <c r="C949">
        <v>0</v>
      </c>
      <c r="E949" t="s">
        <v>1778</v>
      </c>
      <c r="F949">
        <v>1</v>
      </c>
      <c r="G949">
        <v>1</v>
      </c>
      <c r="I949" t="s">
        <v>1028</v>
      </c>
      <c r="J949">
        <v>1</v>
      </c>
      <c r="K949">
        <v>1</v>
      </c>
      <c r="M949" t="s">
        <v>1704</v>
      </c>
      <c r="N949">
        <v>1</v>
      </c>
      <c r="O949">
        <v>0</v>
      </c>
      <c r="Q949" t="s">
        <v>914</v>
      </c>
      <c r="R949">
        <v>1</v>
      </c>
      <c r="S949">
        <v>1</v>
      </c>
      <c r="U949" t="s">
        <v>956</v>
      </c>
      <c r="V949">
        <v>1</v>
      </c>
      <c r="W949">
        <v>0</v>
      </c>
    </row>
    <row r="950" spans="1:23">
      <c r="A950" t="s">
        <v>765</v>
      </c>
      <c r="B950">
        <v>1</v>
      </c>
      <c r="C950">
        <v>0</v>
      </c>
      <c r="E950" t="s">
        <v>836</v>
      </c>
      <c r="F950">
        <v>1</v>
      </c>
      <c r="G950">
        <v>0</v>
      </c>
      <c r="I950" t="s">
        <v>1032</v>
      </c>
      <c r="J950">
        <v>1</v>
      </c>
      <c r="K950">
        <v>0</v>
      </c>
      <c r="M950" t="s">
        <v>824</v>
      </c>
      <c r="N950">
        <v>1</v>
      </c>
      <c r="O950">
        <v>0</v>
      </c>
      <c r="Q950" t="s">
        <v>915</v>
      </c>
      <c r="R950">
        <v>1</v>
      </c>
      <c r="S950">
        <v>0</v>
      </c>
      <c r="U950" t="s">
        <v>957</v>
      </c>
      <c r="V950">
        <v>1</v>
      </c>
      <c r="W950">
        <v>0</v>
      </c>
    </row>
    <row r="951" spans="1:23">
      <c r="A951" t="s">
        <v>766</v>
      </c>
      <c r="B951">
        <v>1</v>
      </c>
      <c r="C951">
        <v>0</v>
      </c>
      <c r="E951" t="s">
        <v>1706</v>
      </c>
      <c r="F951">
        <v>1</v>
      </c>
      <c r="G951">
        <v>1</v>
      </c>
      <c r="I951" t="s">
        <v>1454</v>
      </c>
      <c r="J951">
        <v>1</v>
      </c>
      <c r="K951">
        <v>0</v>
      </c>
      <c r="M951" t="s">
        <v>825</v>
      </c>
      <c r="N951">
        <v>1</v>
      </c>
      <c r="O951">
        <v>1</v>
      </c>
      <c r="Q951" t="s">
        <v>916</v>
      </c>
      <c r="R951">
        <v>1</v>
      </c>
      <c r="S951">
        <v>0</v>
      </c>
      <c r="U951" t="s">
        <v>958</v>
      </c>
      <c r="V951">
        <v>1</v>
      </c>
      <c r="W951">
        <v>0</v>
      </c>
    </row>
    <row r="952" spans="1:23">
      <c r="A952" t="s">
        <v>767</v>
      </c>
      <c r="B952">
        <v>1</v>
      </c>
      <c r="C952">
        <v>0</v>
      </c>
      <c r="E952" t="s">
        <v>1707</v>
      </c>
      <c r="F952">
        <v>1</v>
      </c>
      <c r="G952">
        <v>1</v>
      </c>
      <c r="I952" t="s">
        <v>1455</v>
      </c>
      <c r="J952">
        <v>1</v>
      </c>
      <c r="K952">
        <v>0</v>
      </c>
      <c r="M952" t="s">
        <v>826</v>
      </c>
      <c r="N952">
        <v>1</v>
      </c>
      <c r="O952">
        <v>0</v>
      </c>
      <c r="Q952" t="s">
        <v>917</v>
      </c>
      <c r="R952">
        <v>1</v>
      </c>
      <c r="S952">
        <v>1</v>
      </c>
      <c r="U952" t="s">
        <v>959</v>
      </c>
      <c r="V952">
        <v>1</v>
      </c>
      <c r="W952">
        <v>1</v>
      </c>
    </row>
    <row r="953" spans="1:23">
      <c r="A953" t="s">
        <v>768</v>
      </c>
      <c r="B953">
        <v>1</v>
      </c>
      <c r="C953">
        <v>0</v>
      </c>
      <c r="E953" t="s">
        <v>1779</v>
      </c>
      <c r="F953">
        <v>1</v>
      </c>
      <c r="G953">
        <v>0</v>
      </c>
      <c r="I953" t="s">
        <v>1034</v>
      </c>
      <c r="J953">
        <v>1</v>
      </c>
      <c r="K953">
        <v>0</v>
      </c>
      <c r="M953" t="s">
        <v>827</v>
      </c>
      <c r="N953">
        <v>1</v>
      </c>
      <c r="O953">
        <v>0</v>
      </c>
      <c r="Q953" t="s">
        <v>918</v>
      </c>
      <c r="R953">
        <v>1</v>
      </c>
      <c r="S953">
        <v>0</v>
      </c>
      <c r="U953" t="s">
        <v>960</v>
      </c>
      <c r="V953">
        <v>1</v>
      </c>
      <c r="W953">
        <v>1</v>
      </c>
    </row>
    <row r="954" spans="1:23">
      <c r="A954" t="s">
        <v>769</v>
      </c>
      <c r="B954">
        <v>1</v>
      </c>
      <c r="C954">
        <v>0</v>
      </c>
      <c r="E954" t="s">
        <v>1708</v>
      </c>
      <c r="F954">
        <v>1</v>
      </c>
      <c r="G954">
        <v>1</v>
      </c>
      <c r="I954" t="s">
        <v>1035</v>
      </c>
      <c r="J954">
        <v>1</v>
      </c>
      <c r="K954">
        <v>1</v>
      </c>
      <c r="M954" t="s">
        <v>1705</v>
      </c>
      <c r="N954">
        <v>1</v>
      </c>
      <c r="O954">
        <v>1</v>
      </c>
      <c r="Q954" t="s">
        <v>919</v>
      </c>
      <c r="R954">
        <v>1</v>
      </c>
      <c r="S954">
        <v>0</v>
      </c>
      <c r="U954" t="s">
        <v>961</v>
      </c>
      <c r="V954">
        <v>1</v>
      </c>
      <c r="W954">
        <v>0</v>
      </c>
    </row>
    <row r="955" spans="1:23">
      <c r="A955" t="s">
        <v>770</v>
      </c>
      <c r="B955">
        <v>1</v>
      </c>
      <c r="C955">
        <v>0</v>
      </c>
      <c r="E955" t="s">
        <v>1709</v>
      </c>
      <c r="F955">
        <v>1</v>
      </c>
      <c r="G955">
        <v>0</v>
      </c>
      <c r="I955" t="s">
        <v>1456</v>
      </c>
      <c r="J955">
        <v>1</v>
      </c>
      <c r="K955">
        <v>0</v>
      </c>
      <c r="M955" t="s">
        <v>830</v>
      </c>
      <c r="N955">
        <v>1</v>
      </c>
      <c r="O955">
        <v>1</v>
      </c>
      <c r="Q955" t="s">
        <v>921</v>
      </c>
      <c r="R955">
        <v>1</v>
      </c>
      <c r="S955">
        <v>1</v>
      </c>
      <c r="U955" t="s">
        <v>962</v>
      </c>
      <c r="V955">
        <v>1</v>
      </c>
      <c r="W955">
        <v>0</v>
      </c>
    </row>
    <row r="956" spans="1:23">
      <c r="A956" t="s">
        <v>771</v>
      </c>
      <c r="B956">
        <v>1</v>
      </c>
      <c r="C956">
        <v>0</v>
      </c>
      <c r="E956" t="s">
        <v>1780</v>
      </c>
      <c r="F956">
        <v>1</v>
      </c>
      <c r="G956">
        <v>0</v>
      </c>
      <c r="I956" t="s">
        <v>1036</v>
      </c>
      <c r="J956">
        <v>1</v>
      </c>
      <c r="K956">
        <v>0</v>
      </c>
      <c r="M956" t="s">
        <v>837</v>
      </c>
      <c r="N956">
        <v>1</v>
      </c>
      <c r="O956">
        <v>0</v>
      </c>
      <c r="Q956" t="s">
        <v>1407</v>
      </c>
      <c r="R956">
        <v>1</v>
      </c>
      <c r="S956">
        <v>0</v>
      </c>
      <c r="U956" t="s">
        <v>963</v>
      </c>
      <c r="V956">
        <v>1</v>
      </c>
      <c r="W956">
        <v>0</v>
      </c>
    </row>
    <row r="957" spans="1:23">
      <c r="A957" t="s">
        <v>1692</v>
      </c>
      <c r="B957">
        <v>1</v>
      </c>
      <c r="C957">
        <v>0</v>
      </c>
      <c r="E957" t="s">
        <v>838</v>
      </c>
      <c r="F957">
        <v>1</v>
      </c>
      <c r="G957">
        <v>0</v>
      </c>
      <c r="I957" t="s">
        <v>1457</v>
      </c>
      <c r="J957">
        <v>1</v>
      </c>
      <c r="K957">
        <v>1</v>
      </c>
      <c r="M957" t="s">
        <v>836</v>
      </c>
      <c r="N957">
        <v>1</v>
      </c>
      <c r="O957">
        <v>0</v>
      </c>
      <c r="Q957" t="s">
        <v>922</v>
      </c>
      <c r="R957">
        <v>1</v>
      </c>
      <c r="S957">
        <v>1</v>
      </c>
      <c r="U957" t="s">
        <v>964</v>
      </c>
      <c r="V957">
        <v>1</v>
      </c>
      <c r="W957">
        <v>0</v>
      </c>
    </row>
    <row r="958" spans="1:23">
      <c r="A958" t="s">
        <v>1693</v>
      </c>
      <c r="B958">
        <v>1</v>
      </c>
      <c r="C958">
        <v>1</v>
      </c>
      <c r="E958" t="s">
        <v>1113</v>
      </c>
      <c r="F958">
        <v>1</v>
      </c>
      <c r="G958">
        <v>0</v>
      </c>
      <c r="I958" t="s">
        <v>1037</v>
      </c>
      <c r="J958">
        <v>1</v>
      </c>
      <c r="K958">
        <v>0</v>
      </c>
      <c r="M958" t="s">
        <v>1706</v>
      </c>
      <c r="N958">
        <v>1</v>
      </c>
      <c r="O958">
        <v>1</v>
      </c>
      <c r="Q958" t="s">
        <v>923</v>
      </c>
      <c r="R958">
        <v>1</v>
      </c>
      <c r="S958">
        <v>0</v>
      </c>
      <c r="U958" t="s">
        <v>965</v>
      </c>
      <c r="V958">
        <v>1</v>
      </c>
      <c r="W958">
        <v>0</v>
      </c>
    </row>
    <row r="959" spans="1:23">
      <c r="A959" t="s">
        <v>772</v>
      </c>
      <c r="B959">
        <v>1</v>
      </c>
      <c r="C959">
        <v>1</v>
      </c>
      <c r="E959" t="s">
        <v>839</v>
      </c>
      <c r="F959">
        <v>1</v>
      </c>
      <c r="G959">
        <v>1</v>
      </c>
      <c r="I959" t="s">
        <v>1038</v>
      </c>
      <c r="J959">
        <v>1</v>
      </c>
      <c r="K959">
        <v>0</v>
      </c>
      <c r="M959" t="s">
        <v>1707</v>
      </c>
      <c r="N959">
        <v>1</v>
      </c>
      <c r="O959">
        <v>1</v>
      </c>
      <c r="Q959" t="s">
        <v>924</v>
      </c>
      <c r="R959">
        <v>1</v>
      </c>
      <c r="S959">
        <v>0</v>
      </c>
      <c r="U959" t="s">
        <v>966</v>
      </c>
      <c r="V959">
        <v>1</v>
      </c>
      <c r="W959">
        <v>0</v>
      </c>
    </row>
    <row r="960" spans="1:23">
      <c r="A960" t="s">
        <v>773</v>
      </c>
      <c r="B960">
        <v>1</v>
      </c>
      <c r="C960">
        <v>0</v>
      </c>
      <c r="E960" t="s">
        <v>1781</v>
      </c>
      <c r="F960">
        <v>1</v>
      </c>
      <c r="G960">
        <v>0</v>
      </c>
      <c r="I960" t="s">
        <v>1040</v>
      </c>
      <c r="J960">
        <v>1</v>
      </c>
      <c r="K960">
        <v>0</v>
      </c>
      <c r="M960" t="s">
        <v>1708</v>
      </c>
      <c r="N960">
        <v>1</v>
      </c>
      <c r="O960">
        <v>1</v>
      </c>
      <c r="Q960" t="s">
        <v>925</v>
      </c>
      <c r="R960">
        <v>1</v>
      </c>
      <c r="S960">
        <v>0</v>
      </c>
      <c r="U960" t="s">
        <v>967</v>
      </c>
      <c r="V960">
        <v>1</v>
      </c>
      <c r="W960">
        <v>1</v>
      </c>
    </row>
    <row r="961" spans="1:23">
      <c r="A961" t="s">
        <v>1376</v>
      </c>
      <c r="B961">
        <v>1</v>
      </c>
      <c r="C961">
        <v>1</v>
      </c>
      <c r="E961" t="s">
        <v>1710</v>
      </c>
      <c r="F961">
        <v>1</v>
      </c>
      <c r="G961">
        <v>0</v>
      </c>
      <c r="I961" t="s">
        <v>1042</v>
      </c>
      <c r="J961">
        <v>1</v>
      </c>
      <c r="K961">
        <v>0</v>
      </c>
      <c r="M961" t="s">
        <v>1709</v>
      </c>
      <c r="N961">
        <v>1</v>
      </c>
      <c r="O961">
        <v>0</v>
      </c>
      <c r="Q961" t="s">
        <v>926</v>
      </c>
      <c r="R961">
        <v>1</v>
      </c>
      <c r="S961">
        <v>0</v>
      </c>
      <c r="U961" t="s">
        <v>968</v>
      </c>
      <c r="V961">
        <v>1</v>
      </c>
      <c r="W961">
        <v>0</v>
      </c>
    </row>
    <row r="962" spans="1:23">
      <c r="A962" t="s">
        <v>1694</v>
      </c>
      <c r="B962">
        <v>1</v>
      </c>
      <c r="C962">
        <v>0</v>
      </c>
      <c r="E962" t="s">
        <v>1711</v>
      </c>
      <c r="F962">
        <v>1</v>
      </c>
      <c r="G962">
        <v>0</v>
      </c>
      <c r="I962" t="s">
        <v>1043</v>
      </c>
      <c r="J962">
        <v>1</v>
      </c>
      <c r="K962">
        <v>1</v>
      </c>
      <c r="M962" t="s">
        <v>838</v>
      </c>
      <c r="N962">
        <v>1</v>
      </c>
      <c r="O962">
        <v>0</v>
      </c>
      <c r="Q962" t="s">
        <v>927</v>
      </c>
      <c r="R962">
        <v>1</v>
      </c>
      <c r="S962">
        <v>0</v>
      </c>
      <c r="U962" t="s">
        <v>969</v>
      </c>
      <c r="V962">
        <v>1</v>
      </c>
      <c r="W962">
        <v>0</v>
      </c>
    </row>
    <row r="963" spans="1:23">
      <c r="A963" t="s">
        <v>1695</v>
      </c>
      <c r="B963">
        <v>1</v>
      </c>
      <c r="C963">
        <v>0</v>
      </c>
      <c r="E963" t="s">
        <v>1116</v>
      </c>
      <c r="F963">
        <v>1</v>
      </c>
      <c r="G963">
        <v>0</v>
      </c>
      <c r="I963" t="s">
        <v>1044</v>
      </c>
      <c r="J963">
        <v>1</v>
      </c>
      <c r="K963">
        <v>0</v>
      </c>
      <c r="M963" t="s">
        <v>1391</v>
      </c>
      <c r="N963">
        <v>1</v>
      </c>
      <c r="O963">
        <v>1</v>
      </c>
      <c r="Q963" t="s">
        <v>929</v>
      </c>
      <c r="R963">
        <v>1</v>
      </c>
      <c r="S963">
        <v>0</v>
      </c>
      <c r="U963" t="s">
        <v>970</v>
      </c>
      <c r="V963">
        <v>1</v>
      </c>
      <c r="W963">
        <v>0</v>
      </c>
    </row>
    <row r="964" spans="1:23">
      <c r="A964" t="s">
        <v>1696</v>
      </c>
      <c r="B964">
        <v>1</v>
      </c>
      <c r="C964">
        <v>0</v>
      </c>
      <c r="E964" t="s">
        <v>841</v>
      </c>
      <c r="F964">
        <v>1</v>
      </c>
      <c r="G964">
        <v>0</v>
      </c>
      <c r="I964" t="s">
        <v>1046</v>
      </c>
      <c r="J964">
        <v>1</v>
      </c>
      <c r="K964">
        <v>1</v>
      </c>
      <c r="M964" t="s">
        <v>1392</v>
      </c>
      <c r="N964">
        <v>1</v>
      </c>
      <c r="O964">
        <v>0</v>
      </c>
      <c r="Q964" t="s">
        <v>1408</v>
      </c>
      <c r="R964">
        <v>1</v>
      </c>
      <c r="S964">
        <v>0</v>
      </c>
      <c r="U964" t="s">
        <v>971</v>
      </c>
      <c r="V964">
        <v>1</v>
      </c>
      <c r="W964">
        <v>0</v>
      </c>
    </row>
    <row r="965" spans="1:23">
      <c r="A965" t="s">
        <v>774</v>
      </c>
      <c r="B965">
        <v>1</v>
      </c>
      <c r="C965">
        <v>0</v>
      </c>
      <c r="E965" t="s">
        <v>1782</v>
      </c>
      <c r="F965">
        <v>1</v>
      </c>
      <c r="G965">
        <v>0</v>
      </c>
      <c r="I965" t="s">
        <v>1047</v>
      </c>
      <c r="J965">
        <v>1</v>
      </c>
      <c r="K965">
        <v>0</v>
      </c>
      <c r="M965" t="s">
        <v>839</v>
      </c>
      <c r="N965">
        <v>1</v>
      </c>
      <c r="O965">
        <v>0</v>
      </c>
      <c r="Q965" t="s">
        <v>1409</v>
      </c>
      <c r="R965">
        <v>1</v>
      </c>
      <c r="S965">
        <v>0</v>
      </c>
      <c r="U965" t="s">
        <v>972</v>
      </c>
      <c r="V965">
        <v>1</v>
      </c>
      <c r="W965">
        <v>0</v>
      </c>
    </row>
    <row r="966" spans="1:23">
      <c r="A966" t="s">
        <v>1697</v>
      </c>
      <c r="B966">
        <v>1</v>
      </c>
      <c r="C966">
        <v>0</v>
      </c>
      <c r="E966" t="s">
        <v>1783</v>
      </c>
      <c r="F966">
        <v>1</v>
      </c>
      <c r="G966">
        <v>1</v>
      </c>
      <c r="I966" t="s">
        <v>1458</v>
      </c>
      <c r="J966">
        <v>1</v>
      </c>
      <c r="K966">
        <v>0</v>
      </c>
      <c r="M966" t="s">
        <v>1393</v>
      </c>
      <c r="N966">
        <v>1</v>
      </c>
      <c r="O966">
        <v>0</v>
      </c>
      <c r="Q966" t="s">
        <v>1410</v>
      </c>
      <c r="R966">
        <v>1</v>
      </c>
      <c r="S966">
        <v>0</v>
      </c>
      <c r="U966" t="s">
        <v>973</v>
      </c>
      <c r="V966">
        <v>1</v>
      </c>
      <c r="W966">
        <v>0</v>
      </c>
    </row>
    <row r="967" spans="1:23">
      <c r="A967" t="s">
        <v>775</v>
      </c>
      <c r="B967">
        <v>1</v>
      </c>
      <c r="C967">
        <v>1</v>
      </c>
      <c r="E967" t="s">
        <v>843</v>
      </c>
      <c r="F967">
        <v>1</v>
      </c>
      <c r="G967">
        <v>1</v>
      </c>
      <c r="I967" t="s">
        <v>1459</v>
      </c>
      <c r="J967">
        <v>1</v>
      </c>
      <c r="K967">
        <v>0</v>
      </c>
      <c r="M967" t="s">
        <v>1394</v>
      </c>
      <c r="N967">
        <v>1</v>
      </c>
      <c r="O967">
        <v>0</v>
      </c>
      <c r="Q967" t="s">
        <v>930</v>
      </c>
      <c r="R967">
        <v>1</v>
      </c>
      <c r="S967">
        <v>0</v>
      </c>
      <c r="U967" t="s">
        <v>974</v>
      </c>
      <c r="V967">
        <v>1</v>
      </c>
      <c r="W967">
        <v>0</v>
      </c>
    </row>
    <row r="968" spans="1:23">
      <c r="A968" t="s">
        <v>776</v>
      </c>
      <c r="B968">
        <v>1</v>
      </c>
      <c r="C968">
        <v>0</v>
      </c>
      <c r="E968" t="s">
        <v>1787</v>
      </c>
      <c r="F968">
        <v>0</v>
      </c>
      <c r="G968">
        <v>0</v>
      </c>
      <c r="I968" t="s">
        <v>1049</v>
      </c>
      <c r="J968">
        <v>1</v>
      </c>
      <c r="K968">
        <v>0</v>
      </c>
      <c r="M968" t="s">
        <v>1710</v>
      </c>
      <c r="N968">
        <v>1</v>
      </c>
      <c r="O968">
        <v>0</v>
      </c>
      <c r="Q968" t="s">
        <v>931</v>
      </c>
      <c r="R968">
        <v>1</v>
      </c>
      <c r="S968">
        <v>0</v>
      </c>
      <c r="U968" t="s">
        <v>975</v>
      </c>
      <c r="V968">
        <v>1</v>
      </c>
      <c r="W968">
        <v>0</v>
      </c>
    </row>
    <row r="969" spans="1:23">
      <c r="A969" t="s">
        <v>777</v>
      </c>
      <c r="B969">
        <v>1</v>
      </c>
      <c r="C969">
        <v>0</v>
      </c>
      <c r="E969" t="s">
        <v>1118</v>
      </c>
      <c r="F969">
        <v>0</v>
      </c>
      <c r="G969">
        <v>0</v>
      </c>
      <c r="I969" t="s">
        <v>1460</v>
      </c>
      <c r="J969">
        <v>1</v>
      </c>
      <c r="K969">
        <v>0</v>
      </c>
      <c r="M969" t="s">
        <v>1711</v>
      </c>
      <c r="N969">
        <v>1</v>
      </c>
      <c r="O969">
        <v>0</v>
      </c>
      <c r="Q969" t="s">
        <v>932</v>
      </c>
      <c r="R969">
        <v>1</v>
      </c>
      <c r="S969">
        <v>0</v>
      </c>
      <c r="U969" t="s">
        <v>976</v>
      </c>
      <c r="V969">
        <v>1</v>
      </c>
      <c r="W969">
        <v>0</v>
      </c>
    </row>
    <row r="970" spans="1:23">
      <c r="A970" t="s">
        <v>1698</v>
      </c>
      <c r="B970">
        <v>1</v>
      </c>
      <c r="C970">
        <v>0</v>
      </c>
      <c r="E970" t="s">
        <v>1788</v>
      </c>
      <c r="F970">
        <v>0</v>
      </c>
      <c r="G970">
        <v>0</v>
      </c>
      <c r="I970" t="s">
        <v>1051</v>
      </c>
      <c r="J970">
        <v>1</v>
      </c>
      <c r="K970">
        <v>1</v>
      </c>
      <c r="M970" t="s">
        <v>1395</v>
      </c>
      <c r="N970">
        <v>1</v>
      </c>
      <c r="O970">
        <v>0</v>
      </c>
      <c r="Q970" t="s">
        <v>933</v>
      </c>
      <c r="R970">
        <v>1</v>
      </c>
      <c r="S970">
        <v>0</v>
      </c>
      <c r="U970" t="s">
        <v>977</v>
      </c>
      <c r="V970">
        <v>1</v>
      </c>
      <c r="W970">
        <v>1</v>
      </c>
    </row>
    <row r="971" spans="1:23">
      <c r="A971" t="s">
        <v>778</v>
      </c>
      <c r="B971">
        <v>1</v>
      </c>
      <c r="C971">
        <v>1</v>
      </c>
      <c r="E971" t="s">
        <v>1119</v>
      </c>
      <c r="F971">
        <v>0</v>
      </c>
      <c r="G971">
        <v>0</v>
      </c>
      <c r="I971" t="s">
        <v>1052</v>
      </c>
      <c r="J971">
        <v>1</v>
      </c>
      <c r="K971">
        <v>1</v>
      </c>
      <c r="M971" t="s">
        <v>840</v>
      </c>
      <c r="N971">
        <v>1</v>
      </c>
      <c r="O971">
        <v>0</v>
      </c>
      <c r="Q971" t="s">
        <v>934</v>
      </c>
      <c r="R971">
        <v>1</v>
      </c>
      <c r="S971">
        <v>0</v>
      </c>
      <c r="U971" t="s">
        <v>978</v>
      </c>
      <c r="V971">
        <v>1</v>
      </c>
      <c r="W971">
        <v>1</v>
      </c>
    </row>
    <row r="972" spans="1:23">
      <c r="A972" t="s">
        <v>779</v>
      </c>
      <c r="B972">
        <v>1</v>
      </c>
      <c r="C972">
        <v>1</v>
      </c>
      <c r="E972" t="s">
        <v>1482</v>
      </c>
      <c r="F972">
        <v>0</v>
      </c>
      <c r="G972">
        <v>0</v>
      </c>
      <c r="I972" t="s">
        <v>1461</v>
      </c>
      <c r="J972">
        <v>1</v>
      </c>
      <c r="K972">
        <v>1</v>
      </c>
      <c r="M972" t="s">
        <v>841</v>
      </c>
      <c r="N972">
        <v>1</v>
      </c>
      <c r="O972">
        <v>0</v>
      </c>
      <c r="Q972" t="s">
        <v>935</v>
      </c>
      <c r="R972">
        <v>1</v>
      </c>
      <c r="S972">
        <v>1</v>
      </c>
      <c r="U972" t="s">
        <v>979</v>
      </c>
      <c r="V972">
        <v>1</v>
      </c>
      <c r="W972">
        <v>0</v>
      </c>
    </row>
    <row r="973" spans="1:23">
      <c r="A973" t="s">
        <v>780</v>
      </c>
      <c r="B973">
        <v>1</v>
      </c>
      <c r="C973">
        <v>0</v>
      </c>
      <c r="E973" t="s">
        <v>1121</v>
      </c>
      <c r="F973">
        <v>0</v>
      </c>
      <c r="G973">
        <v>0</v>
      </c>
      <c r="I973" t="s">
        <v>1054</v>
      </c>
      <c r="J973">
        <v>1</v>
      </c>
      <c r="K973">
        <v>1</v>
      </c>
      <c r="M973" t="s">
        <v>842</v>
      </c>
      <c r="N973">
        <v>1</v>
      </c>
      <c r="O973">
        <v>0</v>
      </c>
      <c r="Q973" t="s">
        <v>936</v>
      </c>
      <c r="R973">
        <v>1</v>
      </c>
      <c r="S973">
        <v>1</v>
      </c>
      <c r="U973" t="s">
        <v>980</v>
      </c>
      <c r="V973">
        <v>1</v>
      </c>
      <c r="W973">
        <v>0</v>
      </c>
    </row>
    <row r="974" spans="1:23">
      <c r="A974" t="s">
        <v>781</v>
      </c>
      <c r="B974">
        <v>1</v>
      </c>
      <c r="C974">
        <v>0</v>
      </c>
      <c r="E974" t="s">
        <v>1171</v>
      </c>
      <c r="F974">
        <v>0</v>
      </c>
      <c r="G974">
        <v>0</v>
      </c>
      <c r="I974" t="s">
        <v>1055</v>
      </c>
      <c r="J974">
        <v>1</v>
      </c>
      <c r="K974">
        <v>0</v>
      </c>
      <c r="M974" t="s">
        <v>1396</v>
      </c>
      <c r="N974">
        <v>1</v>
      </c>
      <c r="O974">
        <v>0</v>
      </c>
      <c r="Q974" t="s">
        <v>938</v>
      </c>
      <c r="R974">
        <v>1</v>
      </c>
      <c r="S974">
        <v>0</v>
      </c>
      <c r="U974" t="s">
        <v>981</v>
      </c>
      <c r="V974">
        <v>1</v>
      </c>
      <c r="W974">
        <v>1</v>
      </c>
    </row>
    <row r="975" spans="1:23">
      <c r="A975" t="s">
        <v>782</v>
      </c>
      <c r="B975">
        <v>1</v>
      </c>
      <c r="C975">
        <v>1</v>
      </c>
      <c r="E975" t="s">
        <v>1125</v>
      </c>
      <c r="F975">
        <v>0</v>
      </c>
      <c r="G975">
        <v>0</v>
      </c>
      <c r="I975" t="s">
        <v>1057</v>
      </c>
      <c r="J975">
        <v>1</v>
      </c>
      <c r="K975">
        <v>0</v>
      </c>
      <c r="M975" t="s">
        <v>843</v>
      </c>
      <c r="N975">
        <v>1</v>
      </c>
      <c r="O975">
        <v>1</v>
      </c>
      <c r="Q975" t="s">
        <v>1411</v>
      </c>
      <c r="R975">
        <v>1</v>
      </c>
      <c r="S975">
        <v>0</v>
      </c>
      <c r="U975" t="s">
        <v>982</v>
      </c>
      <c r="V975">
        <v>1</v>
      </c>
      <c r="W975">
        <v>0</v>
      </c>
    </row>
    <row r="976" spans="1:23">
      <c r="A976" t="s">
        <v>783</v>
      </c>
      <c r="B976">
        <v>1</v>
      </c>
      <c r="C976">
        <v>0</v>
      </c>
      <c r="E976" t="s">
        <v>1784</v>
      </c>
      <c r="F976">
        <v>0</v>
      </c>
      <c r="G976">
        <v>0</v>
      </c>
      <c r="I976" t="s">
        <v>1058</v>
      </c>
      <c r="J976">
        <v>1</v>
      </c>
      <c r="K976">
        <v>0</v>
      </c>
      <c r="M976" t="s">
        <v>844</v>
      </c>
      <c r="N976">
        <v>1</v>
      </c>
      <c r="O976">
        <v>0</v>
      </c>
      <c r="Q976" t="s">
        <v>1412</v>
      </c>
      <c r="R976">
        <v>1</v>
      </c>
      <c r="S976">
        <v>0</v>
      </c>
      <c r="U976" t="s">
        <v>983</v>
      </c>
      <c r="V976">
        <v>1</v>
      </c>
      <c r="W976">
        <v>0</v>
      </c>
    </row>
    <row r="977" spans="1:23">
      <c r="A977" t="s">
        <v>1699</v>
      </c>
      <c r="B977">
        <v>1</v>
      </c>
      <c r="C977">
        <v>0</v>
      </c>
      <c r="E977" t="s">
        <v>1177</v>
      </c>
      <c r="F977">
        <v>0</v>
      </c>
      <c r="G977">
        <v>0</v>
      </c>
      <c r="I977" t="s">
        <v>1059</v>
      </c>
      <c r="J977">
        <v>1</v>
      </c>
      <c r="K977">
        <v>0</v>
      </c>
      <c r="M977" t="s">
        <v>1397</v>
      </c>
      <c r="N977">
        <v>1</v>
      </c>
      <c r="O977">
        <v>0</v>
      </c>
      <c r="Q977" t="s">
        <v>939</v>
      </c>
      <c r="R977">
        <v>1</v>
      </c>
      <c r="S977">
        <v>1</v>
      </c>
      <c r="U977" t="s">
        <v>984</v>
      </c>
      <c r="V977">
        <v>1</v>
      </c>
      <c r="W977">
        <v>1</v>
      </c>
    </row>
    <row r="978" spans="1:23">
      <c r="A978" t="s">
        <v>784</v>
      </c>
      <c r="B978">
        <v>1</v>
      </c>
      <c r="C978">
        <v>0</v>
      </c>
      <c r="E978" t="s">
        <v>1130</v>
      </c>
      <c r="F978">
        <v>0</v>
      </c>
      <c r="G978">
        <v>0</v>
      </c>
      <c r="I978" t="s">
        <v>1462</v>
      </c>
      <c r="J978">
        <v>1</v>
      </c>
      <c r="K978">
        <v>0</v>
      </c>
      <c r="M978" t="s">
        <v>1712</v>
      </c>
      <c r="N978">
        <v>1</v>
      </c>
      <c r="O978">
        <v>1</v>
      </c>
      <c r="Q978" t="s">
        <v>1413</v>
      </c>
      <c r="R978">
        <v>1</v>
      </c>
      <c r="S978">
        <v>0</v>
      </c>
      <c r="U978" t="s">
        <v>985</v>
      </c>
      <c r="V978">
        <v>1</v>
      </c>
      <c r="W978">
        <v>0</v>
      </c>
    </row>
    <row r="979" spans="1:23">
      <c r="A979" t="s">
        <v>785</v>
      </c>
      <c r="B979">
        <v>1</v>
      </c>
      <c r="C979">
        <v>0</v>
      </c>
      <c r="E979" t="s">
        <v>1179</v>
      </c>
      <c r="F979">
        <v>0</v>
      </c>
      <c r="G979">
        <v>0</v>
      </c>
      <c r="I979" t="s">
        <v>1061</v>
      </c>
      <c r="J979">
        <v>1</v>
      </c>
      <c r="K979">
        <v>0</v>
      </c>
      <c r="M979" t="s">
        <v>1398</v>
      </c>
      <c r="N979">
        <v>1</v>
      </c>
      <c r="O979">
        <v>0</v>
      </c>
      <c r="Q979" t="s">
        <v>1414</v>
      </c>
      <c r="R979">
        <v>1</v>
      </c>
      <c r="S979">
        <v>0</v>
      </c>
      <c r="U979" t="s">
        <v>986</v>
      </c>
      <c r="V979">
        <v>1</v>
      </c>
      <c r="W979">
        <v>0</v>
      </c>
    </row>
    <row r="980" spans="1:23">
      <c r="A980" t="s">
        <v>786</v>
      </c>
      <c r="B980">
        <v>1</v>
      </c>
      <c r="C980">
        <v>0</v>
      </c>
      <c r="E980" t="s">
        <v>1178</v>
      </c>
      <c r="F980">
        <v>0</v>
      </c>
      <c r="G980">
        <v>0</v>
      </c>
      <c r="I980" t="s">
        <v>1062</v>
      </c>
      <c r="J980">
        <v>1</v>
      </c>
      <c r="K980">
        <v>1</v>
      </c>
      <c r="M980" t="s">
        <v>1399</v>
      </c>
      <c r="N980">
        <v>1</v>
      </c>
      <c r="O980">
        <v>0</v>
      </c>
      <c r="Q980" t="s">
        <v>940</v>
      </c>
      <c r="R980">
        <v>1</v>
      </c>
      <c r="S980">
        <v>0</v>
      </c>
      <c r="U980" t="s">
        <v>987</v>
      </c>
      <c r="V980">
        <v>1</v>
      </c>
      <c r="W980">
        <v>1</v>
      </c>
    </row>
    <row r="981" spans="1:23">
      <c r="A981" t="s">
        <v>787</v>
      </c>
      <c r="B981">
        <v>1</v>
      </c>
      <c r="C981">
        <v>0</v>
      </c>
      <c r="E981" t="s">
        <v>1785</v>
      </c>
      <c r="F981">
        <v>0</v>
      </c>
      <c r="G981">
        <v>0</v>
      </c>
      <c r="I981" t="s">
        <v>1064</v>
      </c>
      <c r="J981">
        <v>1</v>
      </c>
      <c r="K981">
        <v>0</v>
      </c>
      <c r="M981" t="s">
        <v>848</v>
      </c>
      <c r="N981">
        <v>1</v>
      </c>
      <c r="O981">
        <v>1</v>
      </c>
      <c r="Q981" t="s">
        <v>941</v>
      </c>
      <c r="R981">
        <v>1</v>
      </c>
      <c r="S981">
        <v>1</v>
      </c>
      <c r="U981" t="s">
        <v>988</v>
      </c>
      <c r="V981">
        <v>1</v>
      </c>
      <c r="W981">
        <v>0</v>
      </c>
    </row>
    <row r="982" spans="1:23">
      <c r="A982" t="s">
        <v>788</v>
      </c>
      <c r="B982">
        <v>1</v>
      </c>
      <c r="C982">
        <v>0</v>
      </c>
      <c r="E982" t="s">
        <v>1133</v>
      </c>
      <c r="F982">
        <v>0</v>
      </c>
      <c r="G982">
        <v>0</v>
      </c>
      <c r="I982" t="s">
        <v>1065</v>
      </c>
      <c r="J982">
        <v>1</v>
      </c>
      <c r="K982">
        <v>1</v>
      </c>
      <c r="M982" t="s">
        <v>851</v>
      </c>
      <c r="N982">
        <v>1</v>
      </c>
      <c r="O982">
        <v>0</v>
      </c>
      <c r="Q982" t="s">
        <v>942</v>
      </c>
      <c r="R982">
        <v>1</v>
      </c>
      <c r="S982">
        <v>1</v>
      </c>
      <c r="U982" t="s">
        <v>989</v>
      </c>
      <c r="V982">
        <v>1</v>
      </c>
      <c r="W982">
        <v>0</v>
      </c>
    </row>
    <row r="983" spans="1:23">
      <c r="A983" t="s">
        <v>789</v>
      </c>
      <c r="B983">
        <v>1</v>
      </c>
      <c r="C983">
        <v>0</v>
      </c>
      <c r="E983" t="s">
        <v>1181</v>
      </c>
      <c r="F983">
        <v>0</v>
      </c>
      <c r="G983">
        <v>0</v>
      </c>
      <c r="I983" t="s">
        <v>1066</v>
      </c>
      <c r="J983">
        <v>1</v>
      </c>
      <c r="K983">
        <v>0</v>
      </c>
      <c r="M983" t="s">
        <v>853</v>
      </c>
      <c r="N983">
        <v>1</v>
      </c>
      <c r="O983">
        <v>1</v>
      </c>
      <c r="Q983" t="s">
        <v>945</v>
      </c>
      <c r="R983">
        <v>1</v>
      </c>
      <c r="S983">
        <v>1</v>
      </c>
      <c r="U983" t="s">
        <v>990</v>
      </c>
      <c r="V983">
        <v>1</v>
      </c>
      <c r="W983">
        <v>0</v>
      </c>
    </row>
    <row r="984" spans="1:23">
      <c r="A984" t="s">
        <v>1378</v>
      </c>
      <c r="B984">
        <v>1</v>
      </c>
      <c r="C984">
        <v>1</v>
      </c>
      <c r="E984" t="s">
        <v>1183</v>
      </c>
      <c r="F984">
        <v>0</v>
      </c>
      <c r="G984">
        <v>0</v>
      </c>
      <c r="I984" t="s">
        <v>1068</v>
      </c>
      <c r="J984">
        <v>1</v>
      </c>
      <c r="K984">
        <v>0</v>
      </c>
      <c r="M984" t="s">
        <v>854</v>
      </c>
      <c r="N984">
        <v>1</v>
      </c>
      <c r="O984">
        <v>0</v>
      </c>
      <c r="Q984" t="s">
        <v>946</v>
      </c>
      <c r="R984">
        <v>1</v>
      </c>
      <c r="S984">
        <v>1</v>
      </c>
      <c r="U984" t="s">
        <v>991</v>
      </c>
      <c r="V984">
        <v>1</v>
      </c>
      <c r="W984">
        <v>0</v>
      </c>
    </row>
    <row r="985" spans="1:23">
      <c r="A985" t="s">
        <v>790</v>
      </c>
      <c r="B985">
        <v>1</v>
      </c>
      <c r="C985">
        <v>0</v>
      </c>
      <c r="E985" t="s">
        <v>1138</v>
      </c>
      <c r="F985">
        <v>0</v>
      </c>
      <c r="G985">
        <v>0</v>
      </c>
      <c r="I985" t="s">
        <v>1463</v>
      </c>
      <c r="J985">
        <v>1</v>
      </c>
      <c r="K985">
        <v>1</v>
      </c>
      <c r="M985" t="s">
        <v>861</v>
      </c>
      <c r="N985">
        <v>1</v>
      </c>
      <c r="O985">
        <v>0</v>
      </c>
      <c r="Q985" t="s">
        <v>1415</v>
      </c>
      <c r="R985">
        <v>1</v>
      </c>
      <c r="S985">
        <v>0</v>
      </c>
      <c r="U985" t="s">
        <v>992</v>
      </c>
      <c r="V985">
        <v>1</v>
      </c>
      <c r="W985">
        <v>1</v>
      </c>
    </row>
    <row r="986" spans="1:23">
      <c r="A986" t="s">
        <v>791</v>
      </c>
      <c r="B986">
        <v>1</v>
      </c>
      <c r="C986">
        <v>0</v>
      </c>
      <c r="E986" t="s">
        <v>1139</v>
      </c>
      <c r="F986">
        <v>0</v>
      </c>
      <c r="G986">
        <v>0</v>
      </c>
      <c r="I986" t="s">
        <v>1070</v>
      </c>
      <c r="J986">
        <v>1</v>
      </c>
      <c r="K986">
        <v>1</v>
      </c>
      <c r="M986" t="s">
        <v>1400</v>
      </c>
      <c r="N986">
        <v>1</v>
      </c>
      <c r="O986">
        <v>0</v>
      </c>
      <c r="Q986" t="s">
        <v>947</v>
      </c>
      <c r="R986">
        <v>1</v>
      </c>
      <c r="S986">
        <v>0</v>
      </c>
      <c r="U986" t="s">
        <v>993</v>
      </c>
      <c r="V986">
        <v>1</v>
      </c>
      <c r="W986">
        <v>0</v>
      </c>
    </row>
    <row r="987" spans="1:23">
      <c r="A987" t="s">
        <v>792</v>
      </c>
      <c r="B987">
        <v>1</v>
      </c>
      <c r="C987">
        <v>0</v>
      </c>
      <c r="E987" t="s">
        <v>1186</v>
      </c>
      <c r="F987">
        <v>0</v>
      </c>
      <c r="G987">
        <v>0</v>
      </c>
      <c r="I987" t="s">
        <v>1464</v>
      </c>
      <c r="J987">
        <v>1</v>
      </c>
      <c r="K987">
        <v>0</v>
      </c>
      <c r="M987" t="s">
        <v>862</v>
      </c>
      <c r="N987">
        <v>1</v>
      </c>
      <c r="O987">
        <v>0</v>
      </c>
      <c r="Q987" t="s">
        <v>1416</v>
      </c>
      <c r="R987">
        <v>1</v>
      </c>
      <c r="S987">
        <v>0</v>
      </c>
      <c r="U987" t="s">
        <v>994</v>
      </c>
      <c r="V987">
        <v>1</v>
      </c>
      <c r="W987">
        <v>0</v>
      </c>
    </row>
    <row r="988" spans="1:23">
      <c r="A988" t="s">
        <v>793</v>
      </c>
      <c r="B988">
        <v>1</v>
      </c>
      <c r="C988">
        <v>0</v>
      </c>
      <c r="E988" t="s">
        <v>1190</v>
      </c>
      <c r="F988">
        <v>0</v>
      </c>
      <c r="G988">
        <v>0</v>
      </c>
      <c r="I988" t="s">
        <v>1465</v>
      </c>
      <c r="J988">
        <v>1</v>
      </c>
      <c r="K988">
        <v>0</v>
      </c>
      <c r="M988" t="s">
        <v>865</v>
      </c>
      <c r="N988">
        <v>1</v>
      </c>
      <c r="O988">
        <v>0</v>
      </c>
      <c r="Q988" t="s">
        <v>948</v>
      </c>
      <c r="R988">
        <v>1</v>
      </c>
      <c r="S988">
        <v>0</v>
      </c>
      <c r="U988" t="s">
        <v>995</v>
      </c>
      <c r="V988">
        <v>1</v>
      </c>
      <c r="W988">
        <v>0</v>
      </c>
    </row>
    <row r="989" spans="1:23">
      <c r="A989" t="s">
        <v>794</v>
      </c>
      <c r="B989">
        <v>1</v>
      </c>
      <c r="C989">
        <v>0</v>
      </c>
      <c r="E989" t="s">
        <v>1511</v>
      </c>
      <c r="F989">
        <v>0</v>
      </c>
      <c r="G989">
        <v>0</v>
      </c>
      <c r="I989" t="s">
        <v>1071</v>
      </c>
      <c r="J989">
        <v>1</v>
      </c>
      <c r="K989">
        <v>0</v>
      </c>
      <c r="M989" t="s">
        <v>867</v>
      </c>
      <c r="N989">
        <v>1</v>
      </c>
      <c r="O989">
        <v>1</v>
      </c>
      <c r="Q989" t="s">
        <v>949</v>
      </c>
      <c r="R989">
        <v>1</v>
      </c>
      <c r="S989">
        <v>1</v>
      </c>
      <c r="U989" t="s">
        <v>996</v>
      </c>
      <c r="V989">
        <v>1</v>
      </c>
      <c r="W989">
        <v>0</v>
      </c>
    </row>
    <row r="990" spans="1:23">
      <c r="A990" t="s">
        <v>1700</v>
      </c>
      <c r="B990">
        <v>1</v>
      </c>
      <c r="C990">
        <v>0</v>
      </c>
      <c r="E990" t="s">
        <v>1144</v>
      </c>
      <c r="F990">
        <v>0</v>
      </c>
      <c r="G990">
        <v>0</v>
      </c>
      <c r="I990" t="s">
        <v>1466</v>
      </c>
      <c r="J990">
        <v>1</v>
      </c>
      <c r="K990">
        <v>0</v>
      </c>
      <c r="M990" t="s">
        <v>868</v>
      </c>
      <c r="N990">
        <v>1</v>
      </c>
      <c r="O990">
        <v>1</v>
      </c>
      <c r="Q990" t="s">
        <v>950</v>
      </c>
      <c r="R990">
        <v>1</v>
      </c>
      <c r="S990">
        <v>0</v>
      </c>
      <c r="U990" t="s">
        <v>997</v>
      </c>
      <c r="V990">
        <v>1</v>
      </c>
      <c r="W990">
        <v>0</v>
      </c>
    </row>
    <row r="991" spans="1:23">
      <c r="A991" t="s">
        <v>795</v>
      </c>
      <c r="B991">
        <v>1</v>
      </c>
      <c r="C991">
        <v>0</v>
      </c>
      <c r="E991" t="s">
        <v>1789</v>
      </c>
      <c r="F991">
        <v>0</v>
      </c>
      <c r="G991">
        <v>0</v>
      </c>
      <c r="I991" t="s">
        <v>1073</v>
      </c>
      <c r="J991">
        <v>1</v>
      </c>
      <c r="K991">
        <v>0</v>
      </c>
      <c r="M991" t="s">
        <v>869</v>
      </c>
      <c r="N991">
        <v>1</v>
      </c>
      <c r="O991">
        <v>0</v>
      </c>
      <c r="Q991" t="s">
        <v>951</v>
      </c>
      <c r="R991">
        <v>1</v>
      </c>
      <c r="S991">
        <v>0</v>
      </c>
      <c r="U991" t="s">
        <v>998</v>
      </c>
      <c r="V991">
        <v>1</v>
      </c>
      <c r="W991">
        <v>0</v>
      </c>
    </row>
    <row r="992" spans="1:23">
      <c r="A992" t="s">
        <v>796</v>
      </c>
      <c r="B992">
        <v>1</v>
      </c>
      <c r="C992">
        <v>0</v>
      </c>
      <c r="E992" t="s">
        <v>1193</v>
      </c>
      <c r="F992">
        <v>0</v>
      </c>
      <c r="G992">
        <v>0</v>
      </c>
      <c r="I992" t="s">
        <v>1072</v>
      </c>
      <c r="J992">
        <v>1</v>
      </c>
      <c r="K992">
        <v>0</v>
      </c>
      <c r="M992" t="s">
        <v>870</v>
      </c>
      <c r="N992">
        <v>1</v>
      </c>
      <c r="O992">
        <v>0</v>
      </c>
      <c r="Q992" t="s">
        <v>953</v>
      </c>
      <c r="R992">
        <v>1</v>
      </c>
      <c r="S992">
        <v>0</v>
      </c>
      <c r="U992" t="s">
        <v>999</v>
      </c>
      <c r="V992">
        <v>1</v>
      </c>
      <c r="W992">
        <v>0</v>
      </c>
    </row>
    <row r="993" spans="1:23">
      <c r="A993" t="s">
        <v>797</v>
      </c>
      <c r="B993">
        <v>1</v>
      </c>
      <c r="C993">
        <v>0</v>
      </c>
      <c r="E993" t="s">
        <v>1196</v>
      </c>
      <c r="F993">
        <v>0</v>
      </c>
      <c r="G993">
        <v>0</v>
      </c>
      <c r="I993" t="s">
        <v>1074</v>
      </c>
      <c r="J993">
        <v>1</v>
      </c>
      <c r="K993">
        <v>0</v>
      </c>
      <c r="M993" t="s">
        <v>871</v>
      </c>
      <c r="N993">
        <v>1</v>
      </c>
      <c r="O993">
        <v>0</v>
      </c>
      <c r="Q993" t="s">
        <v>1417</v>
      </c>
      <c r="R993">
        <v>1</v>
      </c>
      <c r="S993">
        <v>1</v>
      </c>
      <c r="U993" t="s">
        <v>1000</v>
      </c>
      <c r="V993">
        <v>1</v>
      </c>
      <c r="W993">
        <v>1</v>
      </c>
    </row>
    <row r="994" spans="1:23">
      <c r="A994" t="s">
        <v>798</v>
      </c>
      <c r="B994">
        <v>1</v>
      </c>
      <c r="C994">
        <v>1</v>
      </c>
      <c r="E994" t="s">
        <v>1197</v>
      </c>
      <c r="F994">
        <v>0</v>
      </c>
      <c r="G994">
        <v>0</v>
      </c>
      <c r="I994" t="s">
        <v>1075</v>
      </c>
      <c r="J994">
        <v>1</v>
      </c>
      <c r="K994">
        <v>0</v>
      </c>
      <c r="M994" t="s">
        <v>1401</v>
      </c>
      <c r="N994">
        <v>1</v>
      </c>
      <c r="O994">
        <v>1</v>
      </c>
      <c r="Q994" t="s">
        <v>1418</v>
      </c>
      <c r="R994">
        <v>1</v>
      </c>
      <c r="S994">
        <v>1</v>
      </c>
      <c r="U994" t="s">
        <v>1001</v>
      </c>
      <c r="V994">
        <v>1</v>
      </c>
      <c r="W994">
        <v>0</v>
      </c>
    </row>
    <row r="995" spans="1:23">
      <c r="A995" t="s">
        <v>799</v>
      </c>
      <c r="B995">
        <v>1</v>
      </c>
      <c r="C995">
        <v>0</v>
      </c>
      <c r="E995" t="s">
        <v>1150</v>
      </c>
      <c r="F995">
        <v>0</v>
      </c>
      <c r="G995">
        <v>0</v>
      </c>
      <c r="I995" t="s">
        <v>1467</v>
      </c>
      <c r="J995">
        <v>1</v>
      </c>
      <c r="K995">
        <v>0</v>
      </c>
      <c r="M995" t="s">
        <v>873</v>
      </c>
      <c r="N995">
        <v>1</v>
      </c>
      <c r="O995">
        <v>0</v>
      </c>
      <c r="Q995" t="s">
        <v>954</v>
      </c>
      <c r="R995">
        <v>1</v>
      </c>
      <c r="S995">
        <v>0</v>
      </c>
      <c r="U995" t="s">
        <v>1002</v>
      </c>
      <c r="V995">
        <v>1</v>
      </c>
      <c r="W995">
        <v>0</v>
      </c>
    </row>
    <row r="996" spans="1:23">
      <c r="A996" t="s">
        <v>800</v>
      </c>
      <c r="B996">
        <v>1</v>
      </c>
      <c r="C996">
        <v>0</v>
      </c>
      <c r="E996" t="s">
        <v>1786</v>
      </c>
      <c r="F996">
        <v>0</v>
      </c>
      <c r="G996">
        <v>0</v>
      </c>
      <c r="I996" t="s">
        <v>1468</v>
      </c>
      <c r="J996">
        <v>1</v>
      </c>
      <c r="K996">
        <v>0</v>
      </c>
      <c r="M996" t="s">
        <v>874</v>
      </c>
      <c r="N996">
        <v>1</v>
      </c>
      <c r="O996">
        <v>1</v>
      </c>
      <c r="Q996" t="s">
        <v>955</v>
      </c>
      <c r="R996">
        <v>1</v>
      </c>
      <c r="S996">
        <v>1</v>
      </c>
      <c r="U996" t="s">
        <v>1003</v>
      </c>
      <c r="V996">
        <v>1</v>
      </c>
      <c r="W996">
        <v>0</v>
      </c>
    </row>
    <row r="997" spans="1:23">
      <c r="A997" t="s">
        <v>801</v>
      </c>
      <c r="B997">
        <v>1</v>
      </c>
      <c r="C997">
        <v>0</v>
      </c>
      <c r="E997" t="s">
        <v>1152</v>
      </c>
      <c r="F997">
        <v>0</v>
      </c>
      <c r="G997">
        <v>0</v>
      </c>
      <c r="I997" t="s">
        <v>1076</v>
      </c>
      <c r="J997">
        <v>1</v>
      </c>
      <c r="K997">
        <v>0</v>
      </c>
      <c r="M997" t="s">
        <v>875</v>
      </c>
      <c r="N997">
        <v>1</v>
      </c>
      <c r="O997">
        <v>1</v>
      </c>
      <c r="Q997" t="s">
        <v>956</v>
      </c>
      <c r="R997">
        <v>1</v>
      </c>
      <c r="S997">
        <v>0</v>
      </c>
      <c r="U997" t="s">
        <v>1004</v>
      </c>
      <c r="V997">
        <v>1</v>
      </c>
      <c r="W997">
        <v>0</v>
      </c>
    </row>
    <row r="998" spans="1:23">
      <c r="A998" t="s">
        <v>1701</v>
      </c>
      <c r="B998">
        <v>1</v>
      </c>
      <c r="C998">
        <v>0</v>
      </c>
      <c r="E998" t="s">
        <v>1199</v>
      </c>
      <c r="F998">
        <v>0</v>
      </c>
      <c r="G998">
        <v>0</v>
      </c>
      <c r="I998" t="s">
        <v>1077</v>
      </c>
      <c r="J998">
        <v>1</v>
      </c>
      <c r="K998">
        <v>0</v>
      </c>
      <c r="M998" t="s">
        <v>1713</v>
      </c>
      <c r="N998">
        <v>1</v>
      </c>
      <c r="O998">
        <v>0</v>
      </c>
      <c r="Q998" t="s">
        <v>957</v>
      </c>
      <c r="R998">
        <v>1</v>
      </c>
      <c r="S998">
        <v>0</v>
      </c>
      <c r="U998" t="s">
        <v>1005</v>
      </c>
      <c r="V998">
        <v>1</v>
      </c>
      <c r="W998">
        <v>0</v>
      </c>
    </row>
    <row r="999" spans="1:23">
      <c r="A999" t="s">
        <v>802</v>
      </c>
      <c r="B999">
        <v>1</v>
      </c>
      <c r="C999">
        <v>0</v>
      </c>
      <c r="E999" t="s">
        <v>1790</v>
      </c>
      <c r="F999">
        <v>0</v>
      </c>
      <c r="G999">
        <v>0</v>
      </c>
      <c r="I999" t="s">
        <v>1469</v>
      </c>
      <c r="J999">
        <v>1</v>
      </c>
      <c r="K999">
        <v>0</v>
      </c>
      <c r="M999" t="s">
        <v>877</v>
      </c>
      <c r="N999">
        <v>1</v>
      </c>
      <c r="O999">
        <v>1</v>
      </c>
      <c r="Q999" t="s">
        <v>1419</v>
      </c>
      <c r="R999">
        <v>1</v>
      </c>
      <c r="S999">
        <v>0</v>
      </c>
      <c r="U999" t="s">
        <v>1006</v>
      </c>
      <c r="V999">
        <v>1</v>
      </c>
      <c r="W999">
        <v>0</v>
      </c>
    </row>
    <row r="1000" spans="1:23">
      <c r="A1000" t="s">
        <v>803</v>
      </c>
      <c r="B1000">
        <v>1</v>
      </c>
      <c r="C1000">
        <v>0</v>
      </c>
      <c r="E1000" t="s">
        <v>1202</v>
      </c>
      <c r="F1000">
        <v>0</v>
      </c>
      <c r="G1000">
        <v>0</v>
      </c>
      <c r="I1000" t="s">
        <v>1078</v>
      </c>
      <c r="J1000">
        <v>1</v>
      </c>
      <c r="K1000">
        <v>0</v>
      </c>
      <c r="M1000" t="s">
        <v>879</v>
      </c>
      <c r="N1000">
        <v>1</v>
      </c>
      <c r="O1000">
        <v>0</v>
      </c>
      <c r="Q1000" t="s">
        <v>1420</v>
      </c>
      <c r="R1000">
        <v>1</v>
      </c>
      <c r="S1000">
        <v>0</v>
      </c>
      <c r="U1000" t="s">
        <v>1007</v>
      </c>
      <c r="V1000">
        <v>1</v>
      </c>
      <c r="W1000">
        <v>0</v>
      </c>
    </row>
    <row r="1001" spans="1:23">
      <c r="A1001" t="s">
        <v>804</v>
      </c>
      <c r="B1001">
        <v>1</v>
      </c>
      <c r="C1001">
        <v>1</v>
      </c>
      <c r="E1001" t="s">
        <v>1153</v>
      </c>
      <c r="F1001">
        <v>0</v>
      </c>
      <c r="G1001">
        <v>0</v>
      </c>
      <c r="I1001" t="s">
        <v>1079</v>
      </c>
      <c r="J1001">
        <v>1</v>
      </c>
      <c r="K1001">
        <v>1</v>
      </c>
      <c r="M1001" t="s">
        <v>880</v>
      </c>
      <c r="N1001">
        <v>1</v>
      </c>
      <c r="O1001">
        <v>1</v>
      </c>
      <c r="Q1001" t="s">
        <v>1421</v>
      </c>
      <c r="R1001">
        <v>1</v>
      </c>
      <c r="S1001">
        <v>0</v>
      </c>
      <c r="U1001" t="s">
        <v>1008</v>
      </c>
      <c r="V1001">
        <v>1</v>
      </c>
      <c r="W1001">
        <v>1</v>
      </c>
    </row>
    <row r="1002" spans="1:23">
      <c r="A1002" t="s">
        <v>805</v>
      </c>
      <c r="B1002">
        <v>1</v>
      </c>
      <c r="C1002">
        <v>0</v>
      </c>
      <c r="E1002" t="s">
        <v>1154</v>
      </c>
      <c r="F1002">
        <v>0</v>
      </c>
      <c r="G1002">
        <v>0</v>
      </c>
      <c r="I1002" t="s">
        <v>1080</v>
      </c>
      <c r="J1002">
        <v>1</v>
      </c>
      <c r="K1002">
        <v>0</v>
      </c>
      <c r="M1002" t="s">
        <v>1714</v>
      </c>
      <c r="N1002">
        <v>1</v>
      </c>
      <c r="O1002">
        <v>1</v>
      </c>
      <c r="Q1002" t="s">
        <v>1422</v>
      </c>
      <c r="R1002">
        <v>1</v>
      </c>
      <c r="S1002">
        <v>0</v>
      </c>
      <c r="U1002" t="s">
        <v>1009</v>
      </c>
      <c r="V1002">
        <v>1</v>
      </c>
      <c r="W1002">
        <v>0</v>
      </c>
    </row>
    <row r="1003" spans="1:23">
      <c r="A1003" t="s">
        <v>806</v>
      </c>
      <c r="B1003">
        <v>1</v>
      </c>
      <c r="C1003">
        <v>0</v>
      </c>
      <c r="E1003" t="s">
        <v>1203</v>
      </c>
      <c r="F1003">
        <v>0</v>
      </c>
      <c r="G1003">
        <v>0</v>
      </c>
      <c r="I1003" t="s">
        <v>1082</v>
      </c>
      <c r="J1003">
        <v>1</v>
      </c>
      <c r="K1003">
        <v>0</v>
      </c>
      <c r="M1003" t="s">
        <v>885</v>
      </c>
      <c r="N1003">
        <v>1</v>
      </c>
      <c r="O1003">
        <v>0</v>
      </c>
      <c r="Q1003" t="s">
        <v>958</v>
      </c>
      <c r="R1003">
        <v>1</v>
      </c>
      <c r="S1003">
        <v>0</v>
      </c>
      <c r="U1003" t="s">
        <v>1010</v>
      </c>
      <c r="V1003">
        <v>1</v>
      </c>
      <c r="W1003">
        <v>0</v>
      </c>
    </row>
    <row r="1004" spans="1:23">
      <c r="A1004" t="s">
        <v>807</v>
      </c>
      <c r="B1004">
        <v>1</v>
      </c>
      <c r="C1004">
        <v>0</v>
      </c>
      <c r="E1004" t="s">
        <v>1161</v>
      </c>
      <c r="F1004">
        <v>0</v>
      </c>
      <c r="G1004">
        <v>0</v>
      </c>
      <c r="I1004" t="s">
        <v>1083</v>
      </c>
      <c r="J1004">
        <v>1</v>
      </c>
      <c r="K1004">
        <v>0</v>
      </c>
      <c r="M1004" t="s">
        <v>886</v>
      </c>
      <c r="N1004">
        <v>1</v>
      </c>
      <c r="O1004">
        <v>0</v>
      </c>
      <c r="Q1004" t="s">
        <v>959</v>
      </c>
      <c r="R1004">
        <v>1</v>
      </c>
      <c r="S1004">
        <v>1</v>
      </c>
      <c r="U1004" t="s">
        <v>1011</v>
      </c>
      <c r="V1004">
        <v>1</v>
      </c>
      <c r="W1004">
        <v>0</v>
      </c>
    </row>
    <row r="1005" spans="1:23">
      <c r="A1005" t="s">
        <v>808</v>
      </c>
      <c r="B1005">
        <v>1</v>
      </c>
      <c r="C1005">
        <v>0</v>
      </c>
      <c r="I1005" t="s">
        <v>1084</v>
      </c>
      <c r="J1005">
        <v>1</v>
      </c>
      <c r="K1005">
        <v>0</v>
      </c>
      <c r="M1005" t="s">
        <v>887</v>
      </c>
      <c r="N1005">
        <v>1</v>
      </c>
      <c r="O1005">
        <v>0</v>
      </c>
      <c r="Q1005" t="s">
        <v>960</v>
      </c>
      <c r="R1005">
        <v>1</v>
      </c>
      <c r="S1005">
        <v>0</v>
      </c>
      <c r="U1005" t="s">
        <v>1012</v>
      </c>
      <c r="V1005">
        <v>1</v>
      </c>
      <c r="W1005">
        <v>0</v>
      </c>
    </row>
    <row r="1006" spans="1:23">
      <c r="A1006" t="s">
        <v>1702</v>
      </c>
      <c r="B1006">
        <v>1</v>
      </c>
      <c r="C1006">
        <v>0</v>
      </c>
      <c r="I1006" t="s">
        <v>1470</v>
      </c>
      <c r="J1006">
        <v>1</v>
      </c>
      <c r="K1006">
        <v>0</v>
      </c>
      <c r="M1006" t="s">
        <v>888</v>
      </c>
      <c r="N1006">
        <v>1</v>
      </c>
      <c r="O1006">
        <v>0</v>
      </c>
      <c r="Q1006" t="s">
        <v>961</v>
      </c>
      <c r="R1006">
        <v>1</v>
      </c>
      <c r="S1006">
        <v>0</v>
      </c>
      <c r="U1006" t="s">
        <v>1013</v>
      </c>
      <c r="V1006">
        <v>1</v>
      </c>
      <c r="W1006">
        <v>0</v>
      </c>
    </row>
    <row r="1007" spans="1:23">
      <c r="A1007" t="s">
        <v>809</v>
      </c>
      <c r="B1007">
        <v>1</v>
      </c>
      <c r="C1007">
        <v>1</v>
      </c>
      <c r="I1007" t="s">
        <v>1085</v>
      </c>
      <c r="J1007">
        <v>1</v>
      </c>
      <c r="K1007">
        <v>0</v>
      </c>
      <c r="M1007" t="s">
        <v>889</v>
      </c>
      <c r="N1007">
        <v>1</v>
      </c>
      <c r="O1007">
        <v>0</v>
      </c>
      <c r="Q1007" t="s">
        <v>1423</v>
      </c>
      <c r="R1007">
        <v>1</v>
      </c>
      <c r="S1007">
        <v>0</v>
      </c>
      <c r="U1007" t="s">
        <v>1014</v>
      </c>
      <c r="V1007">
        <v>1</v>
      </c>
      <c r="W1007">
        <v>1</v>
      </c>
    </row>
    <row r="1008" spans="1:23">
      <c r="A1008" t="s">
        <v>810</v>
      </c>
      <c r="B1008">
        <v>1</v>
      </c>
      <c r="C1008">
        <v>1</v>
      </c>
      <c r="I1008" t="s">
        <v>1086</v>
      </c>
      <c r="J1008">
        <v>1</v>
      </c>
      <c r="K1008">
        <v>1</v>
      </c>
      <c r="M1008" t="s">
        <v>893</v>
      </c>
      <c r="N1008">
        <v>1</v>
      </c>
      <c r="O1008">
        <v>1</v>
      </c>
      <c r="Q1008" t="s">
        <v>962</v>
      </c>
      <c r="R1008">
        <v>1</v>
      </c>
      <c r="S1008">
        <v>0</v>
      </c>
      <c r="U1008" t="s">
        <v>1015</v>
      </c>
      <c r="V1008">
        <v>1</v>
      </c>
      <c r="W1008">
        <v>1</v>
      </c>
    </row>
    <row r="1009" spans="1:23">
      <c r="A1009" t="s">
        <v>811</v>
      </c>
      <c r="B1009">
        <v>1</v>
      </c>
      <c r="C1009">
        <v>0</v>
      </c>
      <c r="I1009" t="s">
        <v>1088</v>
      </c>
      <c r="J1009">
        <v>1</v>
      </c>
      <c r="K1009">
        <v>0</v>
      </c>
      <c r="M1009" t="s">
        <v>1402</v>
      </c>
      <c r="N1009">
        <v>1</v>
      </c>
      <c r="O1009">
        <v>0</v>
      </c>
      <c r="Q1009" t="s">
        <v>963</v>
      </c>
      <c r="R1009">
        <v>1</v>
      </c>
      <c r="S1009">
        <v>0</v>
      </c>
      <c r="U1009" t="s">
        <v>1016</v>
      </c>
      <c r="V1009">
        <v>1</v>
      </c>
      <c r="W1009">
        <v>0</v>
      </c>
    </row>
    <row r="1010" spans="1:23">
      <c r="A1010" t="s">
        <v>812</v>
      </c>
      <c r="B1010">
        <v>1</v>
      </c>
      <c r="C1010">
        <v>0</v>
      </c>
      <c r="I1010" t="s">
        <v>1087</v>
      </c>
      <c r="J1010">
        <v>1</v>
      </c>
      <c r="K1010">
        <v>0</v>
      </c>
      <c r="M1010" t="s">
        <v>1403</v>
      </c>
      <c r="N1010">
        <v>1</v>
      </c>
      <c r="O1010">
        <v>0</v>
      </c>
      <c r="Q1010" t="s">
        <v>964</v>
      </c>
      <c r="R1010">
        <v>1</v>
      </c>
      <c r="S1010">
        <v>0</v>
      </c>
      <c r="U1010" t="s">
        <v>1017</v>
      </c>
      <c r="V1010">
        <v>1</v>
      </c>
      <c r="W1010">
        <v>1</v>
      </c>
    </row>
    <row r="1011" spans="1:23">
      <c r="A1011" t="s">
        <v>813</v>
      </c>
      <c r="B1011">
        <v>1</v>
      </c>
      <c r="C1011">
        <v>0</v>
      </c>
      <c r="I1011" t="s">
        <v>1471</v>
      </c>
      <c r="J1011">
        <v>1</v>
      </c>
      <c r="K1011">
        <v>1</v>
      </c>
      <c r="M1011" t="s">
        <v>1715</v>
      </c>
      <c r="N1011">
        <v>1</v>
      </c>
      <c r="O1011">
        <v>0</v>
      </c>
      <c r="Q1011" t="s">
        <v>965</v>
      </c>
      <c r="R1011">
        <v>1</v>
      </c>
      <c r="S1011">
        <v>0</v>
      </c>
      <c r="U1011" t="s">
        <v>1018</v>
      </c>
      <c r="V1011">
        <v>1</v>
      </c>
      <c r="W1011">
        <v>0</v>
      </c>
    </row>
    <row r="1012" spans="1:23">
      <c r="A1012" t="s">
        <v>814</v>
      </c>
      <c r="B1012">
        <v>1</v>
      </c>
      <c r="C1012">
        <v>1</v>
      </c>
      <c r="I1012" t="s">
        <v>1472</v>
      </c>
      <c r="J1012">
        <v>1</v>
      </c>
      <c r="K1012">
        <v>1</v>
      </c>
      <c r="M1012" t="s">
        <v>895</v>
      </c>
      <c r="N1012">
        <v>1</v>
      </c>
      <c r="O1012">
        <v>1</v>
      </c>
      <c r="Q1012" t="s">
        <v>966</v>
      </c>
      <c r="R1012">
        <v>1</v>
      </c>
      <c r="S1012">
        <v>0</v>
      </c>
      <c r="U1012" t="s">
        <v>1019</v>
      </c>
      <c r="V1012">
        <v>1</v>
      </c>
      <c r="W1012">
        <v>1</v>
      </c>
    </row>
    <row r="1013" spans="1:23">
      <c r="A1013" t="s">
        <v>815</v>
      </c>
      <c r="B1013">
        <v>1</v>
      </c>
      <c r="C1013">
        <v>0</v>
      </c>
      <c r="I1013" t="s">
        <v>1093</v>
      </c>
      <c r="J1013">
        <v>1</v>
      </c>
      <c r="K1013">
        <v>0</v>
      </c>
      <c r="M1013" t="s">
        <v>1404</v>
      </c>
      <c r="N1013">
        <v>1</v>
      </c>
      <c r="O1013">
        <v>0</v>
      </c>
      <c r="Q1013" t="s">
        <v>1424</v>
      </c>
      <c r="R1013">
        <v>1</v>
      </c>
      <c r="S1013">
        <v>1</v>
      </c>
      <c r="U1013" t="s">
        <v>1020</v>
      </c>
      <c r="V1013">
        <v>1</v>
      </c>
      <c r="W1013">
        <v>0</v>
      </c>
    </row>
    <row r="1014" spans="1:23">
      <c r="A1014" t="s">
        <v>1703</v>
      </c>
      <c r="B1014">
        <v>1</v>
      </c>
      <c r="C1014">
        <v>0</v>
      </c>
      <c r="I1014" t="s">
        <v>1095</v>
      </c>
      <c r="J1014">
        <v>1</v>
      </c>
      <c r="K1014">
        <v>1</v>
      </c>
      <c r="M1014" t="s">
        <v>896</v>
      </c>
      <c r="N1014">
        <v>1</v>
      </c>
      <c r="O1014">
        <v>0</v>
      </c>
      <c r="Q1014" t="s">
        <v>967</v>
      </c>
      <c r="R1014">
        <v>1</v>
      </c>
      <c r="S1014">
        <v>1</v>
      </c>
      <c r="U1014" t="s">
        <v>1021</v>
      </c>
      <c r="V1014">
        <v>1</v>
      </c>
      <c r="W1014">
        <v>0</v>
      </c>
    </row>
    <row r="1015" spans="1:23">
      <c r="A1015" t="s">
        <v>816</v>
      </c>
      <c r="B1015">
        <v>1</v>
      </c>
      <c r="C1015">
        <v>0</v>
      </c>
      <c r="I1015" t="s">
        <v>1097</v>
      </c>
      <c r="J1015">
        <v>1</v>
      </c>
      <c r="K1015">
        <v>1</v>
      </c>
      <c r="M1015" t="s">
        <v>899</v>
      </c>
      <c r="N1015">
        <v>1</v>
      </c>
      <c r="O1015">
        <v>1</v>
      </c>
      <c r="Q1015" t="s">
        <v>1425</v>
      </c>
      <c r="R1015">
        <v>1</v>
      </c>
      <c r="S1015">
        <v>0</v>
      </c>
      <c r="U1015" t="s">
        <v>1022</v>
      </c>
      <c r="V1015">
        <v>1</v>
      </c>
      <c r="W1015">
        <v>0</v>
      </c>
    </row>
    <row r="1016" spans="1:23">
      <c r="A1016" t="s">
        <v>817</v>
      </c>
      <c r="B1016">
        <v>1</v>
      </c>
      <c r="C1016">
        <v>0</v>
      </c>
      <c r="I1016" t="s">
        <v>1096</v>
      </c>
      <c r="J1016">
        <v>1</v>
      </c>
      <c r="K1016">
        <v>0</v>
      </c>
      <c r="M1016" t="s">
        <v>1405</v>
      </c>
      <c r="N1016">
        <v>1</v>
      </c>
      <c r="O1016">
        <v>0</v>
      </c>
      <c r="Q1016" t="s">
        <v>968</v>
      </c>
      <c r="R1016">
        <v>1</v>
      </c>
      <c r="S1016">
        <v>1</v>
      </c>
      <c r="U1016" t="s">
        <v>1023</v>
      </c>
      <c r="V1016">
        <v>1</v>
      </c>
      <c r="W1016">
        <v>0</v>
      </c>
    </row>
    <row r="1017" spans="1:23">
      <c r="A1017" t="s">
        <v>818</v>
      </c>
      <c r="B1017">
        <v>1</v>
      </c>
      <c r="C1017">
        <v>0</v>
      </c>
      <c r="I1017" t="s">
        <v>1098</v>
      </c>
      <c r="J1017">
        <v>1</v>
      </c>
      <c r="K1017">
        <v>0</v>
      </c>
      <c r="M1017" t="s">
        <v>1406</v>
      </c>
      <c r="N1017">
        <v>1</v>
      </c>
      <c r="O1017">
        <v>0</v>
      </c>
      <c r="Q1017" t="s">
        <v>969</v>
      </c>
      <c r="R1017">
        <v>1</v>
      </c>
      <c r="S1017">
        <v>0</v>
      </c>
      <c r="U1017" t="s">
        <v>1024</v>
      </c>
      <c r="V1017">
        <v>1</v>
      </c>
      <c r="W1017">
        <v>0</v>
      </c>
    </row>
    <row r="1018" spans="1:23">
      <c r="A1018" t="s">
        <v>819</v>
      </c>
      <c r="B1018">
        <v>1</v>
      </c>
      <c r="C1018">
        <v>0</v>
      </c>
      <c r="I1018" t="s">
        <v>1100</v>
      </c>
      <c r="J1018">
        <v>1</v>
      </c>
      <c r="K1018">
        <v>1</v>
      </c>
      <c r="M1018" t="s">
        <v>1716</v>
      </c>
      <c r="N1018">
        <v>1</v>
      </c>
      <c r="O1018">
        <v>0</v>
      </c>
      <c r="Q1018" t="s">
        <v>971</v>
      </c>
      <c r="R1018">
        <v>1</v>
      </c>
      <c r="S1018">
        <v>0</v>
      </c>
      <c r="U1018" t="s">
        <v>1025</v>
      </c>
      <c r="V1018">
        <v>1</v>
      </c>
      <c r="W1018">
        <v>0</v>
      </c>
    </row>
    <row r="1019" spans="1:23">
      <c r="A1019" t="s">
        <v>820</v>
      </c>
      <c r="B1019">
        <v>1</v>
      </c>
      <c r="C1019">
        <v>1</v>
      </c>
      <c r="I1019" t="s">
        <v>1099</v>
      </c>
      <c r="J1019">
        <v>1</v>
      </c>
      <c r="K1019">
        <v>1</v>
      </c>
      <c r="M1019" t="s">
        <v>901</v>
      </c>
      <c r="N1019">
        <v>1</v>
      </c>
      <c r="O1019">
        <v>0</v>
      </c>
      <c r="Q1019" t="s">
        <v>972</v>
      </c>
      <c r="R1019">
        <v>1</v>
      </c>
      <c r="S1019">
        <v>0</v>
      </c>
      <c r="U1019" t="s">
        <v>1026</v>
      </c>
      <c r="V1019">
        <v>1</v>
      </c>
      <c r="W1019">
        <v>1</v>
      </c>
    </row>
    <row r="1020" spans="1:23">
      <c r="A1020" t="s">
        <v>821</v>
      </c>
      <c r="B1020">
        <v>1</v>
      </c>
      <c r="C1020">
        <v>0</v>
      </c>
      <c r="I1020" t="s">
        <v>1473</v>
      </c>
      <c r="J1020">
        <v>1</v>
      </c>
      <c r="K1020">
        <v>0</v>
      </c>
      <c r="M1020" t="s">
        <v>1717</v>
      </c>
      <c r="N1020">
        <v>1</v>
      </c>
      <c r="O1020">
        <v>0</v>
      </c>
      <c r="Q1020" t="s">
        <v>1426</v>
      </c>
      <c r="R1020">
        <v>1</v>
      </c>
      <c r="S1020">
        <v>0</v>
      </c>
      <c r="U1020" t="s">
        <v>1027</v>
      </c>
      <c r="V1020">
        <v>1</v>
      </c>
      <c r="W1020">
        <v>0</v>
      </c>
    </row>
    <row r="1021" spans="1:23">
      <c r="A1021" t="s">
        <v>822</v>
      </c>
      <c r="B1021">
        <v>1</v>
      </c>
      <c r="C1021">
        <v>0</v>
      </c>
      <c r="I1021" t="s">
        <v>1102</v>
      </c>
      <c r="J1021">
        <v>1</v>
      </c>
      <c r="K1021">
        <v>0</v>
      </c>
      <c r="M1021" t="s">
        <v>903</v>
      </c>
      <c r="N1021">
        <v>1</v>
      </c>
      <c r="O1021">
        <v>0</v>
      </c>
      <c r="Q1021" t="s">
        <v>973</v>
      </c>
      <c r="R1021">
        <v>1</v>
      </c>
      <c r="S1021">
        <v>0</v>
      </c>
      <c r="U1021" t="s">
        <v>1028</v>
      </c>
      <c r="V1021">
        <v>1</v>
      </c>
      <c r="W1021">
        <v>1</v>
      </c>
    </row>
    <row r="1022" spans="1:23">
      <c r="A1022" t="s">
        <v>823</v>
      </c>
      <c r="B1022">
        <v>1</v>
      </c>
      <c r="C1022">
        <v>0</v>
      </c>
      <c r="I1022" t="s">
        <v>1474</v>
      </c>
      <c r="J1022">
        <v>1</v>
      </c>
      <c r="K1022">
        <v>0</v>
      </c>
      <c r="M1022" t="s">
        <v>902</v>
      </c>
      <c r="N1022">
        <v>1</v>
      </c>
      <c r="O1022">
        <v>1</v>
      </c>
      <c r="Q1022" t="s">
        <v>1427</v>
      </c>
      <c r="R1022">
        <v>1</v>
      </c>
      <c r="S1022">
        <v>0</v>
      </c>
      <c r="U1022" t="s">
        <v>1029</v>
      </c>
      <c r="V1022">
        <v>1</v>
      </c>
      <c r="W1022">
        <v>0</v>
      </c>
    </row>
    <row r="1023" spans="1:23">
      <c r="A1023" t="s">
        <v>1704</v>
      </c>
      <c r="B1023">
        <v>1</v>
      </c>
      <c r="C1023">
        <v>0</v>
      </c>
      <c r="I1023" t="s">
        <v>1103</v>
      </c>
      <c r="J1023">
        <v>1</v>
      </c>
      <c r="K1023">
        <v>0</v>
      </c>
      <c r="M1023" t="s">
        <v>1718</v>
      </c>
      <c r="N1023">
        <v>1</v>
      </c>
      <c r="O1023">
        <v>0</v>
      </c>
      <c r="Q1023" t="s">
        <v>1428</v>
      </c>
      <c r="R1023">
        <v>1</v>
      </c>
      <c r="S1023">
        <v>1</v>
      </c>
      <c r="U1023" t="s">
        <v>1030</v>
      </c>
      <c r="V1023">
        <v>1</v>
      </c>
      <c r="W1023">
        <v>0</v>
      </c>
    </row>
    <row r="1024" spans="1:23">
      <c r="A1024" t="s">
        <v>824</v>
      </c>
      <c r="B1024">
        <v>1</v>
      </c>
      <c r="C1024">
        <v>0</v>
      </c>
      <c r="I1024" t="s">
        <v>1475</v>
      </c>
      <c r="J1024">
        <v>1</v>
      </c>
      <c r="K1024">
        <v>0</v>
      </c>
      <c r="M1024" t="s">
        <v>905</v>
      </c>
      <c r="N1024">
        <v>1</v>
      </c>
      <c r="O1024">
        <v>0</v>
      </c>
      <c r="Q1024" t="s">
        <v>975</v>
      </c>
      <c r="R1024">
        <v>1</v>
      </c>
      <c r="S1024">
        <v>1</v>
      </c>
      <c r="U1024" t="s">
        <v>1031</v>
      </c>
      <c r="V1024">
        <v>1</v>
      </c>
      <c r="W1024">
        <v>1</v>
      </c>
    </row>
    <row r="1025" spans="1:23">
      <c r="A1025" t="s">
        <v>825</v>
      </c>
      <c r="B1025">
        <v>1</v>
      </c>
      <c r="C1025">
        <v>1</v>
      </c>
      <c r="I1025" t="s">
        <v>1106</v>
      </c>
      <c r="J1025">
        <v>1</v>
      </c>
      <c r="K1025">
        <v>0</v>
      </c>
      <c r="M1025" t="s">
        <v>907</v>
      </c>
      <c r="N1025">
        <v>1</v>
      </c>
      <c r="O1025">
        <v>0</v>
      </c>
      <c r="Q1025" t="s">
        <v>976</v>
      </c>
      <c r="R1025">
        <v>1</v>
      </c>
      <c r="S1025">
        <v>0</v>
      </c>
      <c r="U1025" t="s">
        <v>1032</v>
      </c>
      <c r="V1025">
        <v>1</v>
      </c>
      <c r="W1025">
        <v>0</v>
      </c>
    </row>
    <row r="1026" spans="1:23">
      <c r="A1026" t="s">
        <v>826</v>
      </c>
      <c r="B1026">
        <v>1</v>
      </c>
      <c r="C1026">
        <v>0</v>
      </c>
      <c r="I1026" t="s">
        <v>1107</v>
      </c>
      <c r="J1026">
        <v>1</v>
      </c>
      <c r="K1026">
        <v>0</v>
      </c>
      <c r="M1026" t="s">
        <v>909</v>
      </c>
      <c r="N1026">
        <v>1</v>
      </c>
      <c r="O1026">
        <v>0</v>
      </c>
      <c r="Q1026" t="s">
        <v>1429</v>
      </c>
      <c r="R1026">
        <v>1</v>
      </c>
      <c r="S1026">
        <v>1</v>
      </c>
      <c r="U1026" t="s">
        <v>1033</v>
      </c>
      <c r="V1026">
        <v>1</v>
      </c>
      <c r="W1026">
        <v>1</v>
      </c>
    </row>
    <row r="1027" spans="1:23">
      <c r="A1027" t="s">
        <v>827</v>
      </c>
      <c r="B1027">
        <v>1</v>
      </c>
      <c r="C1027">
        <v>0</v>
      </c>
      <c r="I1027" t="s">
        <v>1108</v>
      </c>
      <c r="J1027">
        <v>1</v>
      </c>
      <c r="K1027">
        <v>1</v>
      </c>
      <c r="M1027" t="s">
        <v>910</v>
      </c>
      <c r="N1027">
        <v>1</v>
      </c>
      <c r="O1027">
        <v>1</v>
      </c>
      <c r="Q1027" t="s">
        <v>977</v>
      </c>
      <c r="R1027">
        <v>1</v>
      </c>
      <c r="S1027">
        <v>1</v>
      </c>
      <c r="U1027" t="s">
        <v>1034</v>
      </c>
      <c r="V1027">
        <v>1</v>
      </c>
      <c r="W1027">
        <v>0</v>
      </c>
    </row>
    <row r="1028" spans="1:23">
      <c r="A1028" t="s">
        <v>1705</v>
      </c>
      <c r="B1028">
        <v>1</v>
      </c>
      <c r="C1028">
        <v>1</v>
      </c>
      <c r="I1028" t="s">
        <v>1109</v>
      </c>
      <c r="J1028">
        <v>1</v>
      </c>
      <c r="K1028">
        <v>0</v>
      </c>
      <c r="M1028" t="s">
        <v>1719</v>
      </c>
      <c r="N1028">
        <v>1</v>
      </c>
      <c r="O1028">
        <v>0</v>
      </c>
      <c r="Q1028" t="s">
        <v>978</v>
      </c>
      <c r="R1028">
        <v>1</v>
      </c>
      <c r="S1028">
        <v>1</v>
      </c>
      <c r="U1028" t="s">
        <v>1035</v>
      </c>
      <c r="V1028">
        <v>1</v>
      </c>
      <c r="W1028">
        <v>1</v>
      </c>
    </row>
    <row r="1029" spans="1:23">
      <c r="A1029" t="s">
        <v>828</v>
      </c>
      <c r="B1029">
        <v>1</v>
      </c>
      <c r="C1029">
        <v>0</v>
      </c>
      <c r="I1029" t="s">
        <v>1476</v>
      </c>
      <c r="J1029">
        <v>1</v>
      </c>
      <c r="K1029">
        <v>0</v>
      </c>
      <c r="M1029" t="s">
        <v>1720</v>
      </c>
      <c r="N1029">
        <v>1</v>
      </c>
      <c r="O1029">
        <v>1</v>
      </c>
      <c r="Q1029" t="s">
        <v>979</v>
      </c>
      <c r="R1029">
        <v>1</v>
      </c>
      <c r="S1029">
        <v>1</v>
      </c>
      <c r="U1029" t="s">
        <v>1036</v>
      </c>
      <c r="V1029">
        <v>1</v>
      </c>
      <c r="W1029">
        <v>0</v>
      </c>
    </row>
    <row r="1030" spans="1:23">
      <c r="A1030" t="s">
        <v>829</v>
      </c>
      <c r="B1030">
        <v>1</v>
      </c>
      <c r="C1030">
        <v>0</v>
      </c>
      <c r="I1030" t="s">
        <v>1110</v>
      </c>
      <c r="J1030">
        <v>1</v>
      </c>
      <c r="K1030">
        <v>1</v>
      </c>
      <c r="M1030" t="s">
        <v>912</v>
      </c>
      <c r="N1030">
        <v>1</v>
      </c>
      <c r="O1030">
        <v>0</v>
      </c>
      <c r="Q1030" t="s">
        <v>980</v>
      </c>
      <c r="R1030">
        <v>1</v>
      </c>
      <c r="S1030">
        <v>0</v>
      </c>
      <c r="U1030" t="s">
        <v>1037</v>
      </c>
      <c r="V1030">
        <v>1</v>
      </c>
      <c r="W1030">
        <v>0</v>
      </c>
    </row>
    <row r="1031" spans="1:23">
      <c r="A1031" t="s">
        <v>830</v>
      </c>
      <c r="B1031">
        <v>1</v>
      </c>
      <c r="C1031">
        <v>1</v>
      </c>
      <c r="I1031" t="s">
        <v>1477</v>
      </c>
      <c r="J1031">
        <v>1</v>
      </c>
      <c r="K1031">
        <v>0</v>
      </c>
      <c r="M1031" t="s">
        <v>913</v>
      </c>
      <c r="N1031">
        <v>1</v>
      </c>
      <c r="O1031">
        <v>0</v>
      </c>
      <c r="Q1031" t="s">
        <v>1430</v>
      </c>
      <c r="R1031">
        <v>1</v>
      </c>
      <c r="S1031">
        <v>0</v>
      </c>
      <c r="U1031" t="s">
        <v>1038</v>
      </c>
      <c r="V1031">
        <v>1</v>
      </c>
      <c r="W1031">
        <v>0</v>
      </c>
    </row>
    <row r="1032" spans="1:23">
      <c r="A1032" t="s">
        <v>831</v>
      </c>
      <c r="B1032">
        <v>1</v>
      </c>
      <c r="C1032">
        <v>1</v>
      </c>
      <c r="I1032" t="s">
        <v>1111</v>
      </c>
      <c r="J1032">
        <v>1</v>
      </c>
      <c r="K1032">
        <v>0</v>
      </c>
      <c r="M1032" t="s">
        <v>915</v>
      </c>
      <c r="N1032">
        <v>1</v>
      </c>
      <c r="O1032">
        <v>0</v>
      </c>
      <c r="Q1032" t="s">
        <v>1431</v>
      </c>
      <c r="R1032">
        <v>1</v>
      </c>
      <c r="S1032">
        <v>0</v>
      </c>
      <c r="U1032" t="s">
        <v>1039</v>
      </c>
      <c r="V1032">
        <v>1</v>
      </c>
      <c r="W1032">
        <v>0</v>
      </c>
    </row>
    <row r="1033" spans="1:23">
      <c r="A1033" t="s">
        <v>832</v>
      </c>
      <c r="B1033">
        <v>1</v>
      </c>
      <c r="C1033">
        <v>0</v>
      </c>
      <c r="I1033" t="s">
        <v>1112</v>
      </c>
      <c r="J1033">
        <v>1</v>
      </c>
      <c r="K1033">
        <v>0</v>
      </c>
      <c r="M1033" t="s">
        <v>1721</v>
      </c>
      <c r="N1033">
        <v>1</v>
      </c>
      <c r="O1033">
        <v>0</v>
      </c>
      <c r="Q1033" t="s">
        <v>981</v>
      </c>
      <c r="R1033">
        <v>1</v>
      </c>
      <c r="S1033">
        <v>1</v>
      </c>
      <c r="U1033" t="s">
        <v>1040</v>
      </c>
      <c r="V1033">
        <v>1</v>
      </c>
      <c r="W1033">
        <v>0</v>
      </c>
    </row>
    <row r="1034" spans="1:23">
      <c r="A1034" t="s">
        <v>833</v>
      </c>
      <c r="B1034">
        <v>1</v>
      </c>
      <c r="C1034">
        <v>1</v>
      </c>
      <c r="I1034" t="s">
        <v>1113</v>
      </c>
      <c r="J1034">
        <v>1</v>
      </c>
      <c r="K1034">
        <v>0</v>
      </c>
      <c r="M1034" t="s">
        <v>918</v>
      </c>
      <c r="N1034">
        <v>1</v>
      </c>
      <c r="O1034">
        <v>0</v>
      </c>
      <c r="Q1034" t="s">
        <v>983</v>
      </c>
      <c r="R1034">
        <v>1</v>
      </c>
      <c r="S1034">
        <v>0</v>
      </c>
      <c r="U1034" t="s">
        <v>1041</v>
      </c>
      <c r="V1034">
        <v>1</v>
      </c>
      <c r="W1034">
        <v>0</v>
      </c>
    </row>
    <row r="1035" spans="1:23">
      <c r="A1035" t="s">
        <v>834</v>
      </c>
      <c r="B1035">
        <v>1</v>
      </c>
      <c r="C1035">
        <v>0</v>
      </c>
      <c r="I1035" t="s">
        <v>1115</v>
      </c>
      <c r="J1035">
        <v>1</v>
      </c>
      <c r="K1035">
        <v>1</v>
      </c>
      <c r="M1035" t="s">
        <v>919</v>
      </c>
      <c r="N1035">
        <v>1</v>
      </c>
      <c r="O1035">
        <v>0</v>
      </c>
      <c r="Q1035" t="s">
        <v>1432</v>
      </c>
      <c r="R1035">
        <v>1</v>
      </c>
      <c r="S1035">
        <v>1</v>
      </c>
      <c r="U1035" t="s">
        <v>1042</v>
      </c>
      <c r="V1035">
        <v>1</v>
      </c>
      <c r="W1035">
        <v>0</v>
      </c>
    </row>
    <row r="1036" spans="1:23">
      <c r="A1036" t="s">
        <v>835</v>
      </c>
      <c r="B1036">
        <v>1</v>
      </c>
      <c r="C1036">
        <v>0</v>
      </c>
      <c r="I1036" t="s">
        <v>1478</v>
      </c>
      <c r="J1036">
        <v>1</v>
      </c>
      <c r="K1036">
        <v>0</v>
      </c>
      <c r="M1036" t="s">
        <v>921</v>
      </c>
      <c r="N1036">
        <v>1</v>
      </c>
      <c r="O1036">
        <v>1</v>
      </c>
      <c r="Q1036" t="s">
        <v>984</v>
      </c>
      <c r="R1036">
        <v>1</v>
      </c>
      <c r="S1036">
        <v>0</v>
      </c>
      <c r="U1036" t="s">
        <v>1043</v>
      </c>
      <c r="V1036">
        <v>1</v>
      </c>
      <c r="W1036">
        <v>0</v>
      </c>
    </row>
    <row r="1037" spans="1:23">
      <c r="A1037" t="s">
        <v>836</v>
      </c>
      <c r="B1037">
        <v>1</v>
      </c>
      <c r="C1037">
        <v>0</v>
      </c>
      <c r="I1037" t="s">
        <v>1116</v>
      </c>
      <c r="J1037">
        <v>1</v>
      </c>
      <c r="K1037">
        <v>0</v>
      </c>
      <c r="M1037" t="s">
        <v>1407</v>
      </c>
      <c r="N1037">
        <v>1</v>
      </c>
      <c r="O1037">
        <v>0</v>
      </c>
      <c r="Q1037" t="s">
        <v>985</v>
      </c>
      <c r="R1037">
        <v>1</v>
      </c>
      <c r="S1037">
        <v>0</v>
      </c>
      <c r="U1037" t="s">
        <v>1044</v>
      </c>
      <c r="V1037">
        <v>1</v>
      </c>
      <c r="W1037">
        <v>0</v>
      </c>
    </row>
    <row r="1038" spans="1:23">
      <c r="A1038" t="s">
        <v>837</v>
      </c>
      <c r="B1038">
        <v>1</v>
      </c>
      <c r="C1038">
        <v>0</v>
      </c>
      <c r="I1038" t="s">
        <v>1479</v>
      </c>
      <c r="J1038">
        <v>1</v>
      </c>
      <c r="K1038">
        <v>0</v>
      </c>
      <c r="M1038" t="s">
        <v>923</v>
      </c>
      <c r="N1038">
        <v>1</v>
      </c>
      <c r="O1038">
        <v>0</v>
      </c>
      <c r="Q1038" t="s">
        <v>986</v>
      </c>
      <c r="R1038">
        <v>1</v>
      </c>
      <c r="S1038">
        <v>0</v>
      </c>
      <c r="U1038" t="s">
        <v>1045</v>
      </c>
      <c r="V1038">
        <v>1</v>
      </c>
      <c r="W1038">
        <v>0</v>
      </c>
    </row>
    <row r="1039" spans="1:23">
      <c r="A1039" t="s">
        <v>1706</v>
      </c>
      <c r="B1039">
        <v>1</v>
      </c>
      <c r="C1039">
        <v>1</v>
      </c>
      <c r="I1039" t="s">
        <v>1480</v>
      </c>
      <c r="J1039">
        <v>1</v>
      </c>
      <c r="K1039">
        <v>0</v>
      </c>
      <c r="M1039" t="s">
        <v>924</v>
      </c>
      <c r="N1039">
        <v>1</v>
      </c>
      <c r="O1039">
        <v>0</v>
      </c>
      <c r="Q1039" t="s">
        <v>988</v>
      </c>
      <c r="R1039">
        <v>1</v>
      </c>
      <c r="S1039">
        <v>0</v>
      </c>
      <c r="U1039" t="s">
        <v>1046</v>
      </c>
      <c r="V1039">
        <v>1</v>
      </c>
      <c r="W1039">
        <v>1</v>
      </c>
    </row>
    <row r="1040" spans="1:23">
      <c r="A1040" t="s">
        <v>1707</v>
      </c>
      <c r="B1040">
        <v>1</v>
      </c>
      <c r="C1040">
        <v>1</v>
      </c>
      <c r="I1040" t="s">
        <v>1481</v>
      </c>
      <c r="J1040">
        <v>0</v>
      </c>
      <c r="K1040">
        <v>0</v>
      </c>
      <c r="M1040" t="s">
        <v>925</v>
      </c>
      <c r="N1040">
        <v>1</v>
      </c>
      <c r="O1040">
        <v>0</v>
      </c>
      <c r="Q1040" t="s">
        <v>989</v>
      </c>
      <c r="R1040">
        <v>1</v>
      </c>
      <c r="S1040">
        <v>0</v>
      </c>
      <c r="U1040" t="s">
        <v>1047</v>
      </c>
      <c r="V1040">
        <v>1</v>
      </c>
      <c r="W1040">
        <v>0</v>
      </c>
    </row>
    <row r="1041" spans="1:23">
      <c r="A1041" t="s">
        <v>1708</v>
      </c>
      <c r="B1041">
        <v>1</v>
      </c>
      <c r="C1041">
        <v>1</v>
      </c>
      <c r="I1041" t="s">
        <v>1118</v>
      </c>
      <c r="J1041">
        <v>0</v>
      </c>
      <c r="K1041">
        <v>0</v>
      </c>
      <c r="M1041" t="s">
        <v>1722</v>
      </c>
      <c r="N1041">
        <v>1</v>
      </c>
      <c r="O1041">
        <v>0</v>
      </c>
      <c r="Q1041" t="s">
        <v>990</v>
      </c>
      <c r="R1041">
        <v>1</v>
      </c>
      <c r="S1041">
        <v>0</v>
      </c>
      <c r="U1041" t="s">
        <v>1048</v>
      </c>
      <c r="V1041">
        <v>1</v>
      </c>
      <c r="W1041">
        <v>0</v>
      </c>
    </row>
    <row r="1042" spans="1:23">
      <c r="A1042" t="s">
        <v>1709</v>
      </c>
      <c r="B1042">
        <v>1</v>
      </c>
      <c r="C1042">
        <v>0</v>
      </c>
      <c r="I1042" t="s">
        <v>1119</v>
      </c>
      <c r="J1042">
        <v>0</v>
      </c>
      <c r="K1042">
        <v>0</v>
      </c>
      <c r="M1042" t="s">
        <v>928</v>
      </c>
      <c r="N1042">
        <v>1</v>
      </c>
      <c r="O1042">
        <v>0</v>
      </c>
      <c r="Q1042" t="s">
        <v>1433</v>
      </c>
      <c r="R1042">
        <v>1</v>
      </c>
      <c r="S1042">
        <v>0</v>
      </c>
      <c r="U1042" t="s">
        <v>1049</v>
      </c>
      <c r="V1042">
        <v>1</v>
      </c>
      <c r="W1042">
        <v>0</v>
      </c>
    </row>
    <row r="1043" spans="1:23">
      <c r="A1043" t="s">
        <v>838</v>
      </c>
      <c r="B1043">
        <v>1</v>
      </c>
      <c r="C1043">
        <v>1</v>
      </c>
      <c r="I1043" t="s">
        <v>1482</v>
      </c>
      <c r="J1043">
        <v>0</v>
      </c>
      <c r="K1043">
        <v>0</v>
      </c>
      <c r="M1043" t="s">
        <v>929</v>
      </c>
      <c r="N1043">
        <v>1</v>
      </c>
      <c r="O1043">
        <v>0</v>
      </c>
      <c r="Q1043" t="s">
        <v>993</v>
      </c>
      <c r="R1043">
        <v>1</v>
      </c>
      <c r="S1043">
        <v>0</v>
      </c>
      <c r="U1043" t="s">
        <v>1050</v>
      </c>
      <c r="V1043">
        <v>1</v>
      </c>
      <c r="W1043">
        <v>0</v>
      </c>
    </row>
    <row r="1044" spans="1:23">
      <c r="A1044" t="s">
        <v>839</v>
      </c>
      <c r="B1044">
        <v>1</v>
      </c>
      <c r="C1044">
        <v>0</v>
      </c>
      <c r="I1044" t="s">
        <v>1483</v>
      </c>
      <c r="J1044">
        <v>0</v>
      </c>
      <c r="K1044">
        <v>0</v>
      </c>
      <c r="M1044" t="s">
        <v>1408</v>
      </c>
      <c r="N1044">
        <v>1</v>
      </c>
      <c r="O1044">
        <v>0</v>
      </c>
      <c r="Q1044" t="s">
        <v>1434</v>
      </c>
      <c r="R1044">
        <v>1</v>
      </c>
      <c r="S1044">
        <v>0</v>
      </c>
      <c r="U1044" t="s">
        <v>1051</v>
      </c>
      <c r="V1044">
        <v>1</v>
      </c>
      <c r="W1044">
        <v>1</v>
      </c>
    </row>
    <row r="1045" spans="1:23">
      <c r="A1045" t="s">
        <v>1710</v>
      </c>
      <c r="B1045">
        <v>1</v>
      </c>
      <c r="C1045">
        <v>0</v>
      </c>
      <c r="I1045" t="s">
        <v>1121</v>
      </c>
      <c r="J1045">
        <v>0</v>
      </c>
      <c r="K1045">
        <v>0</v>
      </c>
      <c r="M1045" t="s">
        <v>1409</v>
      </c>
      <c r="N1045">
        <v>1</v>
      </c>
      <c r="O1045">
        <v>0</v>
      </c>
      <c r="Q1045" t="s">
        <v>1435</v>
      </c>
      <c r="R1045">
        <v>1</v>
      </c>
      <c r="S1045">
        <v>1</v>
      </c>
      <c r="U1045" t="s">
        <v>1052</v>
      </c>
      <c r="V1045">
        <v>1</v>
      </c>
      <c r="W1045">
        <v>1</v>
      </c>
    </row>
    <row r="1046" spans="1:23">
      <c r="A1046" t="s">
        <v>1711</v>
      </c>
      <c r="B1046">
        <v>1</v>
      </c>
      <c r="C1046">
        <v>0</v>
      </c>
      <c r="I1046" t="s">
        <v>1484</v>
      </c>
      <c r="J1046">
        <v>0</v>
      </c>
      <c r="K1046">
        <v>0</v>
      </c>
      <c r="M1046" t="s">
        <v>1410</v>
      </c>
      <c r="N1046">
        <v>1</v>
      </c>
      <c r="O1046">
        <v>1</v>
      </c>
      <c r="Q1046" t="s">
        <v>1436</v>
      </c>
      <c r="R1046">
        <v>1</v>
      </c>
      <c r="S1046">
        <v>0</v>
      </c>
      <c r="U1046" t="s">
        <v>1053</v>
      </c>
      <c r="V1046">
        <v>1</v>
      </c>
      <c r="W1046">
        <v>0</v>
      </c>
    </row>
    <row r="1047" spans="1:23">
      <c r="A1047" t="s">
        <v>840</v>
      </c>
      <c r="B1047">
        <v>1</v>
      </c>
      <c r="C1047">
        <v>0</v>
      </c>
      <c r="I1047" t="s">
        <v>1125</v>
      </c>
      <c r="J1047">
        <v>0</v>
      </c>
      <c r="K1047">
        <v>0</v>
      </c>
      <c r="M1047" t="s">
        <v>930</v>
      </c>
      <c r="N1047">
        <v>1</v>
      </c>
      <c r="O1047">
        <v>1</v>
      </c>
      <c r="Q1047" t="s">
        <v>1437</v>
      </c>
      <c r="R1047">
        <v>1</v>
      </c>
      <c r="S1047">
        <v>0</v>
      </c>
      <c r="U1047" t="s">
        <v>1054</v>
      </c>
      <c r="V1047">
        <v>1</v>
      </c>
      <c r="W1047">
        <v>1</v>
      </c>
    </row>
    <row r="1048" spans="1:23">
      <c r="A1048" t="s">
        <v>841</v>
      </c>
      <c r="B1048">
        <v>1</v>
      </c>
      <c r="C1048">
        <v>0</v>
      </c>
      <c r="I1048" t="s">
        <v>1485</v>
      </c>
      <c r="J1048">
        <v>0</v>
      </c>
      <c r="K1048">
        <v>0</v>
      </c>
      <c r="M1048" t="s">
        <v>931</v>
      </c>
      <c r="N1048">
        <v>1</v>
      </c>
      <c r="O1048">
        <v>0</v>
      </c>
      <c r="Q1048" t="s">
        <v>994</v>
      </c>
      <c r="R1048">
        <v>1</v>
      </c>
      <c r="S1048">
        <v>0</v>
      </c>
      <c r="U1048" t="s">
        <v>1055</v>
      </c>
      <c r="V1048">
        <v>1</v>
      </c>
      <c r="W1048">
        <v>0</v>
      </c>
    </row>
    <row r="1049" spans="1:23">
      <c r="A1049" t="s">
        <v>842</v>
      </c>
      <c r="B1049">
        <v>1</v>
      </c>
      <c r="C1049">
        <v>0</v>
      </c>
      <c r="I1049" t="s">
        <v>1130</v>
      </c>
      <c r="J1049">
        <v>0</v>
      </c>
      <c r="K1049">
        <v>0</v>
      </c>
      <c r="M1049" t="s">
        <v>932</v>
      </c>
      <c r="N1049">
        <v>1</v>
      </c>
      <c r="O1049">
        <v>0</v>
      </c>
      <c r="Q1049" t="s">
        <v>1438</v>
      </c>
      <c r="R1049">
        <v>1</v>
      </c>
      <c r="S1049">
        <v>0</v>
      </c>
      <c r="U1049" t="s">
        <v>1056</v>
      </c>
      <c r="V1049">
        <v>1</v>
      </c>
      <c r="W1049">
        <v>0</v>
      </c>
    </row>
    <row r="1050" spans="1:23">
      <c r="A1050" t="s">
        <v>843</v>
      </c>
      <c r="B1050">
        <v>1</v>
      </c>
      <c r="C1050">
        <v>1</v>
      </c>
      <c r="I1050" t="s">
        <v>1133</v>
      </c>
      <c r="J1050">
        <v>0</v>
      </c>
      <c r="K1050">
        <v>0</v>
      </c>
      <c r="M1050" t="s">
        <v>933</v>
      </c>
      <c r="N1050">
        <v>1</v>
      </c>
      <c r="O1050">
        <v>0</v>
      </c>
      <c r="Q1050" t="s">
        <v>1439</v>
      </c>
      <c r="R1050">
        <v>1</v>
      </c>
      <c r="S1050">
        <v>0</v>
      </c>
      <c r="U1050" t="s">
        <v>1057</v>
      </c>
      <c r="V1050">
        <v>1</v>
      </c>
      <c r="W1050">
        <v>1</v>
      </c>
    </row>
    <row r="1051" spans="1:23">
      <c r="A1051" t="s">
        <v>844</v>
      </c>
      <c r="B1051">
        <v>1</v>
      </c>
      <c r="C1051">
        <v>0</v>
      </c>
      <c r="I1051" t="s">
        <v>1486</v>
      </c>
      <c r="J1051">
        <v>0</v>
      </c>
      <c r="K1051">
        <v>0</v>
      </c>
      <c r="M1051" t="s">
        <v>936</v>
      </c>
      <c r="N1051">
        <v>1</v>
      </c>
      <c r="O1051">
        <v>0</v>
      </c>
      <c r="Q1051" t="s">
        <v>995</v>
      </c>
      <c r="R1051">
        <v>1</v>
      </c>
      <c r="S1051">
        <v>0</v>
      </c>
      <c r="U1051" t="s">
        <v>1058</v>
      </c>
      <c r="V1051">
        <v>1</v>
      </c>
      <c r="W1051">
        <v>0</v>
      </c>
    </row>
    <row r="1052" spans="1:23">
      <c r="A1052" t="s">
        <v>845</v>
      </c>
      <c r="B1052">
        <v>1</v>
      </c>
      <c r="C1052">
        <v>0</v>
      </c>
      <c r="I1052" t="s">
        <v>1487</v>
      </c>
      <c r="J1052">
        <v>0</v>
      </c>
      <c r="K1052">
        <v>0</v>
      </c>
      <c r="M1052" t="s">
        <v>937</v>
      </c>
      <c r="N1052">
        <v>1</v>
      </c>
      <c r="O1052">
        <v>1</v>
      </c>
      <c r="Q1052" t="s">
        <v>996</v>
      </c>
      <c r="R1052">
        <v>1</v>
      </c>
      <c r="S1052">
        <v>0</v>
      </c>
      <c r="U1052" t="s">
        <v>1059</v>
      </c>
      <c r="V1052">
        <v>1</v>
      </c>
      <c r="W1052">
        <v>0</v>
      </c>
    </row>
    <row r="1053" spans="1:23">
      <c r="A1053" t="s">
        <v>1712</v>
      </c>
      <c r="B1053">
        <v>1</v>
      </c>
      <c r="C1053">
        <v>0</v>
      </c>
      <c r="I1053" t="s">
        <v>1139</v>
      </c>
      <c r="J1053">
        <v>0</v>
      </c>
      <c r="K1053">
        <v>0</v>
      </c>
      <c r="M1053" t="s">
        <v>1411</v>
      </c>
      <c r="N1053">
        <v>1</v>
      </c>
      <c r="O1053">
        <v>0</v>
      </c>
      <c r="Q1053" t="s">
        <v>1440</v>
      </c>
      <c r="R1053">
        <v>1</v>
      </c>
      <c r="S1053">
        <v>0</v>
      </c>
      <c r="U1053" t="s">
        <v>1060</v>
      </c>
      <c r="V1053">
        <v>1</v>
      </c>
      <c r="W1053">
        <v>1</v>
      </c>
    </row>
    <row r="1054" spans="1:23">
      <c r="A1054" t="s">
        <v>846</v>
      </c>
      <c r="B1054">
        <v>1</v>
      </c>
      <c r="C1054">
        <v>1</v>
      </c>
      <c r="I1054" t="s">
        <v>1488</v>
      </c>
      <c r="J1054">
        <v>0</v>
      </c>
      <c r="K1054">
        <v>0</v>
      </c>
      <c r="M1054" t="s">
        <v>938</v>
      </c>
      <c r="N1054">
        <v>1</v>
      </c>
      <c r="O1054">
        <v>0</v>
      </c>
      <c r="Q1054" t="s">
        <v>997</v>
      </c>
      <c r="R1054">
        <v>1</v>
      </c>
      <c r="S1054">
        <v>0</v>
      </c>
      <c r="U1054" t="s">
        <v>1061</v>
      </c>
      <c r="V1054">
        <v>1</v>
      </c>
      <c r="W1054">
        <v>1</v>
      </c>
    </row>
    <row r="1055" spans="1:23">
      <c r="A1055" t="s">
        <v>847</v>
      </c>
      <c r="B1055">
        <v>1</v>
      </c>
      <c r="C1055">
        <v>1</v>
      </c>
      <c r="I1055" t="s">
        <v>1489</v>
      </c>
      <c r="J1055">
        <v>0</v>
      </c>
      <c r="K1055">
        <v>0</v>
      </c>
      <c r="M1055" t="s">
        <v>1412</v>
      </c>
      <c r="N1055">
        <v>1</v>
      </c>
      <c r="O1055">
        <v>0</v>
      </c>
      <c r="Q1055" t="s">
        <v>1441</v>
      </c>
      <c r="R1055">
        <v>1</v>
      </c>
      <c r="S1055">
        <v>1</v>
      </c>
      <c r="U1055" t="s">
        <v>1062</v>
      </c>
      <c r="V1055">
        <v>1</v>
      </c>
      <c r="W1055">
        <v>0</v>
      </c>
    </row>
    <row r="1056" spans="1:23">
      <c r="A1056" t="s">
        <v>848</v>
      </c>
      <c r="B1056">
        <v>1</v>
      </c>
      <c r="C1056">
        <v>0</v>
      </c>
      <c r="I1056" t="s">
        <v>1490</v>
      </c>
      <c r="J1056">
        <v>0</v>
      </c>
      <c r="K1056">
        <v>0</v>
      </c>
      <c r="M1056" t="s">
        <v>1413</v>
      </c>
      <c r="N1056">
        <v>1</v>
      </c>
      <c r="O1056">
        <v>0</v>
      </c>
      <c r="Q1056" t="s">
        <v>998</v>
      </c>
      <c r="R1056">
        <v>1</v>
      </c>
      <c r="S1056">
        <v>0</v>
      </c>
      <c r="U1056" t="s">
        <v>1063</v>
      </c>
      <c r="V1056">
        <v>1</v>
      </c>
      <c r="W1056">
        <v>1</v>
      </c>
    </row>
    <row r="1057" spans="1:23">
      <c r="A1057" t="s">
        <v>849</v>
      </c>
      <c r="B1057">
        <v>1</v>
      </c>
      <c r="C1057">
        <v>0</v>
      </c>
      <c r="I1057" t="s">
        <v>1491</v>
      </c>
      <c r="J1057">
        <v>0</v>
      </c>
      <c r="K1057">
        <v>0</v>
      </c>
      <c r="M1057" t="s">
        <v>1414</v>
      </c>
      <c r="N1057">
        <v>1</v>
      </c>
      <c r="O1057">
        <v>0</v>
      </c>
      <c r="Q1057" t="s">
        <v>1442</v>
      </c>
      <c r="R1057">
        <v>1</v>
      </c>
      <c r="S1057">
        <v>1</v>
      </c>
      <c r="U1057" t="s">
        <v>1064</v>
      </c>
      <c r="V1057">
        <v>1</v>
      </c>
      <c r="W1057">
        <v>1</v>
      </c>
    </row>
    <row r="1058" spans="1:23">
      <c r="A1058" t="s">
        <v>850</v>
      </c>
      <c r="B1058">
        <v>1</v>
      </c>
      <c r="C1058">
        <v>0</v>
      </c>
      <c r="I1058" t="s">
        <v>1492</v>
      </c>
      <c r="J1058">
        <v>0</v>
      </c>
      <c r="K1058">
        <v>0</v>
      </c>
      <c r="M1058" t="s">
        <v>941</v>
      </c>
      <c r="N1058">
        <v>1</v>
      </c>
      <c r="O1058">
        <v>1</v>
      </c>
      <c r="Q1058" t="s">
        <v>1443</v>
      </c>
      <c r="R1058">
        <v>1</v>
      </c>
      <c r="S1058">
        <v>0</v>
      </c>
      <c r="U1058" t="s">
        <v>1065</v>
      </c>
      <c r="V1058">
        <v>1</v>
      </c>
      <c r="W1058">
        <v>1</v>
      </c>
    </row>
    <row r="1059" spans="1:23">
      <c r="A1059" t="s">
        <v>851</v>
      </c>
      <c r="B1059">
        <v>1</v>
      </c>
      <c r="C1059">
        <v>0</v>
      </c>
      <c r="I1059" t="s">
        <v>1144</v>
      </c>
      <c r="J1059">
        <v>0</v>
      </c>
      <c r="K1059">
        <v>0</v>
      </c>
      <c r="M1059" t="s">
        <v>940</v>
      </c>
      <c r="N1059">
        <v>1</v>
      </c>
      <c r="O1059">
        <v>0</v>
      </c>
      <c r="Q1059" t="s">
        <v>1000</v>
      </c>
      <c r="R1059">
        <v>1</v>
      </c>
      <c r="S1059">
        <v>1</v>
      </c>
      <c r="U1059" t="s">
        <v>1066</v>
      </c>
      <c r="V1059">
        <v>1</v>
      </c>
      <c r="W1059">
        <v>0</v>
      </c>
    </row>
    <row r="1060" spans="1:23">
      <c r="A1060" t="s">
        <v>852</v>
      </c>
      <c r="B1060">
        <v>1</v>
      </c>
      <c r="C1060">
        <v>1</v>
      </c>
      <c r="I1060" t="s">
        <v>1146</v>
      </c>
      <c r="J1060">
        <v>0</v>
      </c>
      <c r="K1060">
        <v>0</v>
      </c>
      <c r="M1060" t="s">
        <v>942</v>
      </c>
      <c r="N1060">
        <v>1</v>
      </c>
      <c r="O1060">
        <v>0</v>
      </c>
      <c r="Q1060" t="s">
        <v>1444</v>
      </c>
      <c r="R1060">
        <v>1</v>
      </c>
      <c r="S1060">
        <v>0</v>
      </c>
      <c r="U1060" t="s">
        <v>1067</v>
      </c>
      <c r="V1060">
        <v>1</v>
      </c>
      <c r="W1060">
        <v>0</v>
      </c>
    </row>
    <row r="1061" spans="1:23">
      <c r="A1061" t="s">
        <v>853</v>
      </c>
      <c r="B1061">
        <v>1</v>
      </c>
      <c r="C1061">
        <v>1</v>
      </c>
      <c r="I1061" t="s">
        <v>1493</v>
      </c>
      <c r="J1061">
        <v>0</v>
      </c>
      <c r="K1061">
        <v>0</v>
      </c>
      <c r="M1061" t="s">
        <v>943</v>
      </c>
      <c r="N1061">
        <v>1</v>
      </c>
      <c r="O1061">
        <v>0</v>
      </c>
      <c r="Q1061" t="s">
        <v>1001</v>
      </c>
      <c r="R1061">
        <v>1</v>
      </c>
      <c r="S1061">
        <v>0</v>
      </c>
      <c r="U1061" t="s">
        <v>1068</v>
      </c>
      <c r="V1061">
        <v>1</v>
      </c>
      <c r="W1061">
        <v>0</v>
      </c>
    </row>
    <row r="1062" spans="1:23">
      <c r="A1062" t="s">
        <v>854</v>
      </c>
      <c r="B1062">
        <v>1</v>
      </c>
      <c r="C1062">
        <v>0</v>
      </c>
      <c r="I1062" t="s">
        <v>1494</v>
      </c>
      <c r="J1062">
        <v>0</v>
      </c>
      <c r="K1062">
        <v>0</v>
      </c>
      <c r="M1062" t="s">
        <v>944</v>
      </c>
      <c r="N1062">
        <v>1</v>
      </c>
      <c r="O1062">
        <v>0</v>
      </c>
      <c r="Q1062" t="s">
        <v>1002</v>
      </c>
      <c r="R1062">
        <v>1</v>
      </c>
      <c r="S1062">
        <v>0</v>
      </c>
      <c r="U1062" t="s">
        <v>1069</v>
      </c>
      <c r="V1062">
        <v>1</v>
      </c>
      <c r="W1062">
        <v>0</v>
      </c>
    </row>
    <row r="1063" spans="1:23">
      <c r="A1063" t="s">
        <v>855</v>
      </c>
      <c r="B1063">
        <v>1</v>
      </c>
      <c r="C1063">
        <v>1</v>
      </c>
      <c r="I1063" t="s">
        <v>1150</v>
      </c>
      <c r="J1063">
        <v>0</v>
      </c>
      <c r="K1063">
        <v>0</v>
      </c>
      <c r="M1063" t="s">
        <v>1723</v>
      </c>
      <c r="N1063">
        <v>1</v>
      </c>
      <c r="O1063">
        <v>1</v>
      </c>
      <c r="Q1063" t="s">
        <v>1003</v>
      </c>
      <c r="R1063">
        <v>1</v>
      </c>
      <c r="S1063">
        <v>0</v>
      </c>
      <c r="U1063" t="s">
        <v>1070</v>
      </c>
      <c r="V1063">
        <v>1</v>
      </c>
      <c r="W1063">
        <v>0</v>
      </c>
    </row>
    <row r="1064" spans="1:23">
      <c r="A1064" t="s">
        <v>856</v>
      </c>
      <c r="B1064">
        <v>1</v>
      </c>
      <c r="C1064">
        <v>0</v>
      </c>
      <c r="I1064" t="s">
        <v>1152</v>
      </c>
      <c r="J1064">
        <v>0</v>
      </c>
      <c r="K1064">
        <v>0</v>
      </c>
      <c r="M1064" t="s">
        <v>946</v>
      </c>
      <c r="N1064">
        <v>1</v>
      </c>
      <c r="O1064">
        <v>1</v>
      </c>
      <c r="Q1064" t="s">
        <v>1005</v>
      </c>
      <c r="R1064">
        <v>1</v>
      </c>
      <c r="S1064">
        <v>0</v>
      </c>
      <c r="U1064" t="s">
        <v>1071</v>
      </c>
      <c r="V1064">
        <v>1</v>
      </c>
      <c r="W1064">
        <v>0</v>
      </c>
    </row>
    <row r="1065" spans="1:23">
      <c r="A1065" t="s">
        <v>857</v>
      </c>
      <c r="B1065">
        <v>1</v>
      </c>
      <c r="C1065">
        <v>0</v>
      </c>
      <c r="I1065" t="s">
        <v>1495</v>
      </c>
      <c r="J1065">
        <v>0</v>
      </c>
      <c r="K1065">
        <v>0</v>
      </c>
      <c r="M1065" t="s">
        <v>1415</v>
      </c>
      <c r="N1065">
        <v>1</v>
      </c>
      <c r="O1065">
        <v>0</v>
      </c>
      <c r="Q1065" t="s">
        <v>1006</v>
      </c>
      <c r="R1065">
        <v>1</v>
      </c>
      <c r="S1065">
        <v>0</v>
      </c>
      <c r="U1065" t="s">
        <v>1072</v>
      </c>
      <c r="V1065">
        <v>1</v>
      </c>
      <c r="W1065">
        <v>0</v>
      </c>
    </row>
    <row r="1066" spans="1:23">
      <c r="A1066" t="s">
        <v>858</v>
      </c>
      <c r="B1066">
        <v>1</v>
      </c>
      <c r="C1066">
        <v>1</v>
      </c>
      <c r="I1066" t="s">
        <v>1496</v>
      </c>
      <c r="J1066">
        <v>0</v>
      </c>
      <c r="K1066">
        <v>0</v>
      </c>
      <c r="M1066" t="s">
        <v>947</v>
      </c>
      <c r="N1066">
        <v>1</v>
      </c>
      <c r="O1066">
        <v>0</v>
      </c>
      <c r="Q1066" t="s">
        <v>1008</v>
      </c>
      <c r="R1066">
        <v>1</v>
      </c>
      <c r="S1066">
        <v>1</v>
      </c>
      <c r="U1066" t="s">
        <v>1073</v>
      </c>
      <c r="V1066">
        <v>1</v>
      </c>
      <c r="W1066">
        <v>0</v>
      </c>
    </row>
    <row r="1067" spans="1:23">
      <c r="A1067" t="s">
        <v>859</v>
      </c>
      <c r="B1067">
        <v>1</v>
      </c>
      <c r="C1067">
        <v>0</v>
      </c>
      <c r="I1067" t="s">
        <v>1153</v>
      </c>
      <c r="J1067">
        <v>0</v>
      </c>
      <c r="K1067">
        <v>0</v>
      </c>
      <c r="M1067" t="s">
        <v>1416</v>
      </c>
      <c r="N1067">
        <v>1</v>
      </c>
      <c r="O1067">
        <v>0</v>
      </c>
      <c r="Q1067" t="s">
        <v>1009</v>
      </c>
      <c r="R1067">
        <v>1</v>
      </c>
      <c r="S1067">
        <v>0</v>
      </c>
      <c r="U1067" t="s">
        <v>1074</v>
      </c>
      <c r="V1067">
        <v>1</v>
      </c>
      <c r="W1067">
        <v>0</v>
      </c>
    </row>
    <row r="1068" spans="1:23">
      <c r="A1068" t="s">
        <v>860</v>
      </c>
      <c r="B1068">
        <v>1</v>
      </c>
      <c r="C1068">
        <v>1</v>
      </c>
      <c r="I1068" t="s">
        <v>1497</v>
      </c>
      <c r="J1068">
        <v>0</v>
      </c>
      <c r="K1068">
        <v>0</v>
      </c>
      <c r="M1068" t="s">
        <v>948</v>
      </c>
      <c r="N1068">
        <v>1</v>
      </c>
      <c r="O1068">
        <v>0</v>
      </c>
      <c r="Q1068" t="s">
        <v>1010</v>
      </c>
      <c r="R1068">
        <v>1</v>
      </c>
      <c r="S1068">
        <v>0</v>
      </c>
      <c r="U1068" t="s">
        <v>1075</v>
      </c>
      <c r="V1068">
        <v>1</v>
      </c>
      <c r="W1068">
        <v>0</v>
      </c>
    </row>
    <row r="1069" spans="1:23">
      <c r="A1069" t="s">
        <v>861</v>
      </c>
      <c r="B1069">
        <v>1</v>
      </c>
      <c r="C1069">
        <v>0</v>
      </c>
      <c r="I1069" t="s">
        <v>1498</v>
      </c>
      <c r="J1069">
        <v>0</v>
      </c>
      <c r="K1069">
        <v>0</v>
      </c>
      <c r="M1069" t="s">
        <v>949</v>
      </c>
      <c r="N1069">
        <v>1</v>
      </c>
      <c r="O1069">
        <v>1</v>
      </c>
      <c r="Q1069" t="s">
        <v>1011</v>
      </c>
      <c r="R1069">
        <v>1</v>
      </c>
      <c r="S1069">
        <v>0</v>
      </c>
      <c r="U1069" t="s">
        <v>1076</v>
      </c>
      <c r="V1069">
        <v>1</v>
      </c>
      <c r="W1069">
        <v>0</v>
      </c>
    </row>
    <row r="1070" spans="1:23">
      <c r="A1070" t="s">
        <v>862</v>
      </c>
      <c r="B1070">
        <v>1</v>
      </c>
      <c r="C1070">
        <v>0</v>
      </c>
      <c r="I1070" t="s">
        <v>1161</v>
      </c>
      <c r="J1070">
        <v>0</v>
      </c>
      <c r="K1070">
        <v>0</v>
      </c>
      <c r="M1070" t="s">
        <v>1724</v>
      </c>
      <c r="N1070">
        <v>1</v>
      </c>
      <c r="O1070">
        <v>0</v>
      </c>
      <c r="Q1070" t="s">
        <v>1445</v>
      </c>
      <c r="R1070">
        <v>1</v>
      </c>
      <c r="S1070">
        <v>1</v>
      </c>
      <c r="U1070" t="s">
        <v>1077</v>
      </c>
      <c r="V1070">
        <v>1</v>
      </c>
      <c r="W1070">
        <v>0</v>
      </c>
    </row>
    <row r="1071" spans="1:23">
      <c r="A1071" t="s">
        <v>863</v>
      </c>
      <c r="B1071">
        <v>1</v>
      </c>
      <c r="C1071">
        <v>0</v>
      </c>
      <c r="I1071" t="s">
        <v>1499</v>
      </c>
      <c r="J1071">
        <v>0</v>
      </c>
      <c r="K1071">
        <v>0</v>
      </c>
      <c r="M1071" t="s">
        <v>951</v>
      </c>
      <c r="N1071">
        <v>1</v>
      </c>
      <c r="O1071">
        <v>0</v>
      </c>
      <c r="Q1071" t="s">
        <v>1013</v>
      </c>
      <c r="R1071">
        <v>1</v>
      </c>
      <c r="S1071">
        <v>0</v>
      </c>
      <c r="U1071" t="s">
        <v>1078</v>
      </c>
      <c r="V1071">
        <v>1</v>
      </c>
      <c r="W1071">
        <v>0</v>
      </c>
    </row>
    <row r="1072" spans="1:23">
      <c r="A1072" t="s">
        <v>864</v>
      </c>
      <c r="B1072">
        <v>1</v>
      </c>
      <c r="C1072">
        <v>0</v>
      </c>
      <c r="I1072" t="s">
        <v>1500</v>
      </c>
      <c r="J1072">
        <v>0</v>
      </c>
      <c r="K1072">
        <v>0</v>
      </c>
      <c r="M1072" t="s">
        <v>952</v>
      </c>
      <c r="N1072">
        <v>1</v>
      </c>
      <c r="O1072">
        <v>0</v>
      </c>
      <c r="Q1072" t="s">
        <v>1014</v>
      </c>
      <c r="R1072">
        <v>1</v>
      </c>
      <c r="S1072">
        <v>1</v>
      </c>
      <c r="U1072" t="s">
        <v>1079</v>
      </c>
      <c r="V1072">
        <v>1</v>
      </c>
      <c r="W1072">
        <v>1</v>
      </c>
    </row>
    <row r="1073" spans="1:23">
      <c r="A1073" t="s">
        <v>865</v>
      </c>
      <c r="B1073">
        <v>1</v>
      </c>
      <c r="C1073">
        <v>0</v>
      </c>
      <c r="I1073" t="s">
        <v>1501</v>
      </c>
      <c r="J1073">
        <v>0</v>
      </c>
      <c r="K1073">
        <v>0</v>
      </c>
      <c r="M1073" t="s">
        <v>1417</v>
      </c>
      <c r="N1073">
        <v>1</v>
      </c>
      <c r="O1073">
        <v>1</v>
      </c>
      <c r="Q1073" t="s">
        <v>1015</v>
      </c>
      <c r="R1073">
        <v>1</v>
      </c>
      <c r="S1073">
        <v>1</v>
      </c>
      <c r="U1073" t="s">
        <v>1080</v>
      </c>
      <c r="V1073">
        <v>1</v>
      </c>
      <c r="W1073">
        <v>1</v>
      </c>
    </row>
    <row r="1074" spans="1:23">
      <c r="A1074" t="s">
        <v>866</v>
      </c>
      <c r="B1074">
        <v>1</v>
      </c>
      <c r="C1074">
        <v>0</v>
      </c>
      <c r="I1074" t="s">
        <v>1502</v>
      </c>
      <c r="J1074">
        <v>0</v>
      </c>
      <c r="K1074">
        <v>0</v>
      </c>
      <c r="M1074" t="s">
        <v>1418</v>
      </c>
      <c r="N1074">
        <v>1</v>
      </c>
      <c r="O1074">
        <v>1</v>
      </c>
      <c r="Q1074" t="s">
        <v>1018</v>
      </c>
      <c r="R1074">
        <v>1</v>
      </c>
      <c r="S1074">
        <v>0</v>
      </c>
      <c r="U1074" t="s">
        <v>1081</v>
      </c>
      <c r="V1074">
        <v>1</v>
      </c>
      <c r="W1074">
        <v>0</v>
      </c>
    </row>
    <row r="1075" spans="1:23">
      <c r="A1075" t="s">
        <v>867</v>
      </c>
      <c r="B1075">
        <v>1</v>
      </c>
      <c r="C1075">
        <v>1</v>
      </c>
      <c r="I1075" t="s">
        <v>1171</v>
      </c>
      <c r="J1075">
        <v>0</v>
      </c>
      <c r="K1075">
        <v>0</v>
      </c>
      <c r="M1075" t="s">
        <v>954</v>
      </c>
      <c r="N1075">
        <v>1</v>
      </c>
      <c r="O1075">
        <v>0</v>
      </c>
      <c r="Q1075" t="s">
        <v>1019</v>
      </c>
      <c r="R1075">
        <v>1</v>
      </c>
      <c r="S1075">
        <v>1</v>
      </c>
      <c r="U1075" t="s">
        <v>1082</v>
      </c>
      <c r="V1075">
        <v>1</v>
      </c>
      <c r="W1075">
        <v>0</v>
      </c>
    </row>
    <row r="1076" spans="1:23">
      <c r="A1076" t="s">
        <v>868</v>
      </c>
      <c r="B1076">
        <v>1</v>
      </c>
      <c r="C1076">
        <v>0</v>
      </c>
      <c r="I1076" t="s">
        <v>1503</v>
      </c>
      <c r="J1076">
        <v>0</v>
      </c>
      <c r="K1076">
        <v>0</v>
      </c>
      <c r="M1076" t="s">
        <v>955</v>
      </c>
      <c r="N1076">
        <v>1</v>
      </c>
      <c r="O1076">
        <v>1</v>
      </c>
      <c r="Q1076" t="s">
        <v>1020</v>
      </c>
      <c r="R1076">
        <v>1</v>
      </c>
      <c r="S1076">
        <v>0</v>
      </c>
      <c r="U1076" t="s">
        <v>1083</v>
      </c>
      <c r="V1076">
        <v>1</v>
      </c>
      <c r="W1076">
        <v>0</v>
      </c>
    </row>
    <row r="1077" spans="1:23">
      <c r="A1077" t="s">
        <v>869</v>
      </c>
      <c r="B1077">
        <v>1</v>
      </c>
      <c r="C1077">
        <v>0</v>
      </c>
      <c r="I1077" t="s">
        <v>1178</v>
      </c>
      <c r="J1077">
        <v>0</v>
      </c>
      <c r="K1077">
        <v>0</v>
      </c>
      <c r="M1077" t="s">
        <v>1725</v>
      </c>
      <c r="N1077">
        <v>1</v>
      </c>
      <c r="O1077">
        <v>0</v>
      </c>
      <c r="Q1077" t="s">
        <v>1446</v>
      </c>
      <c r="R1077">
        <v>1</v>
      </c>
      <c r="S1077">
        <v>0</v>
      </c>
      <c r="U1077" t="s">
        <v>1084</v>
      </c>
      <c r="V1077">
        <v>1</v>
      </c>
      <c r="W1077">
        <v>1</v>
      </c>
    </row>
    <row r="1078" spans="1:23">
      <c r="A1078" t="s">
        <v>870</v>
      </c>
      <c r="B1078">
        <v>1</v>
      </c>
      <c r="C1078">
        <v>0</v>
      </c>
      <c r="I1078" t="s">
        <v>1179</v>
      </c>
      <c r="J1078">
        <v>0</v>
      </c>
      <c r="K1078">
        <v>0</v>
      </c>
      <c r="M1078" t="s">
        <v>956</v>
      </c>
      <c r="N1078">
        <v>1</v>
      </c>
      <c r="O1078">
        <v>0</v>
      </c>
      <c r="Q1078" t="s">
        <v>1022</v>
      </c>
      <c r="R1078">
        <v>1</v>
      </c>
      <c r="S1078">
        <v>0</v>
      </c>
      <c r="U1078" t="s">
        <v>1085</v>
      </c>
      <c r="V1078">
        <v>1</v>
      </c>
      <c r="W1078">
        <v>0</v>
      </c>
    </row>
    <row r="1079" spans="1:23">
      <c r="A1079" t="s">
        <v>871</v>
      </c>
      <c r="B1079">
        <v>1</v>
      </c>
      <c r="C1079">
        <v>0</v>
      </c>
      <c r="I1079" t="s">
        <v>1504</v>
      </c>
      <c r="J1079">
        <v>0</v>
      </c>
      <c r="K1079">
        <v>0</v>
      </c>
      <c r="M1079" t="s">
        <v>1726</v>
      </c>
      <c r="N1079">
        <v>1</v>
      </c>
      <c r="O1079">
        <v>0</v>
      </c>
      <c r="Q1079" t="s">
        <v>1024</v>
      </c>
      <c r="R1079">
        <v>1</v>
      </c>
      <c r="S1079">
        <v>0</v>
      </c>
      <c r="U1079" t="s">
        <v>1086</v>
      </c>
      <c r="V1079">
        <v>1</v>
      </c>
      <c r="W1079">
        <v>0</v>
      </c>
    </row>
    <row r="1080" spans="1:23">
      <c r="A1080" t="s">
        <v>872</v>
      </c>
      <c r="B1080">
        <v>1</v>
      </c>
      <c r="C1080">
        <v>0</v>
      </c>
      <c r="I1080" t="s">
        <v>1505</v>
      </c>
      <c r="J1080">
        <v>0</v>
      </c>
      <c r="K1080">
        <v>0</v>
      </c>
      <c r="M1080" t="s">
        <v>1419</v>
      </c>
      <c r="N1080">
        <v>1</v>
      </c>
      <c r="O1080">
        <v>0</v>
      </c>
      <c r="Q1080" t="s">
        <v>1447</v>
      </c>
      <c r="R1080">
        <v>1</v>
      </c>
      <c r="S1080">
        <v>0</v>
      </c>
      <c r="U1080" t="s">
        <v>1087</v>
      </c>
      <c r="V1080">
        <v>1</v>
      </c>
      <c r="W1080">
        <v>1</v>
      </c>
    </row>
    <row r="1081" spans="1:23">
      <c r="A1081" t="s">
        <v>873</v>
      </c>
      <c r="B1081">
        <v>1</v>
      </c>
      <c r="C1081">
        <v>0</v>
      </c>
      <c r="I1081" t="s">
        <v>1506</v>
      </c>
      <c r="J1081">
        <v>0</v>
      </c>
      <c r="K1081">
        <v>0</v>
      </c>
      <c r="M1081" t="s">
        <v>1420</v>
      </c>
      <c r="N1081">
        <v>1</v>
      </c>
      <c r="O1081">
        <v>0</v>
      </c>
      <c r="Q1081" t="s">
        <v>1025</v>
      </c>
      <c r="R1081">
        <v>1</v>
      </c>
      <c r="S1081">
        <v>0</v>
      </c>
      <c r="U1081" t="s">
        <v>1088</v>
      </c>
      <c r="V1081">
        <v>1</v>
      </c>
      <c r="W1081">
        <v>0</v>
      </c>
    </row>
    <row r="1082" spans="1:23">
      <c r="A1082" t="s">
        <v>874</v>
      </c>
      <c r="B1082">
        <v>1</v>
      </c>
      <c r="C1082">
        <v>1</v>
      </c>
      <c r="I1082" t="s">
        <v>1507</v>
      </c>
      <c r="J1082">
        <v>0</v>
      </c>
      <c r="K1082">
        <v>0</v>
      </c>
      <c r="M1082" t="s">
        <v>1727</v>
      </c>
      <c r="N1082">
        <v>1</v>
      </c>
      <c r="O1082">
        <v>0</v>
      </c>
      <c r="Q1082" t="s">
        <v>1448</v>
      </c>
      <c r="R1082">
        <v>1</v>
      </c>
      <c r="S1082">
        <v>0</v>
      </c>
      <c r="U1082" t="s">
        <v>1089</v>
      </c>
      <c r="V1082">
        <v>1</v>
      </c>
      <c r="W1082">
        <v>0</v>
      </c>
    </row>
    <row r="1083" spans="1:23">
      <c r="A1083" t="s">
        <v>875</v>
      </c>
      <c r="B1083">
        <v>1</v>
      </c>
      <c r="C1083">
        <v>0</v>
      </c>
      <c r="I1083" t="s">
        <v>1181</v>
      </c>
      <c r="J1083">
        <v>0</v>
      </c>
      <c r="K1083">
        <v>0</v>
      </c>
      <c r="M1083" t="s">
        <v>1421</v>
      </c>
      <c r="N1083">
        <v>1</v>
      </c>
      <c r="O1083">
        <v>0</v>
      </c>
      <c r="Q1083" t="s">
        <v>1026</v>
      </c>
      <c r="R1083">
        <v>1</v>
      </c>
      <c r="S1083">
        <v>1</v>
      </c>
      <c r="U1083" t="s">
        <v>1090</v>
      </c>
      <c r="V1083">
        <v>1</v>
      </c>
      <c r="W1083">
        <v>0</v>
      </c>
    </row>
    <row r="1084" spans="1:23">
      <c r="A1084" t="s">
        <v>1713</v>
      </c>
      <c r="B1084">
        <v>1</v>
      </c>
      <c r="C1084">
        <v>0</v>
      </c>
      <c r="I1084" t="s">
        <v>1183</v>
      </c>
      <c r="J1084">
        <v>0</v>
      </c>
      <c r="K1084">
        <v>0</v>
      </c>
      <c r="M1084" t="s">
        <v>1422</v>
      </c>
      <c r="N1084">
        <v>1</v>
      </c>
      <c r="O1084">
        <v>0</v>
      </c>
      <c r="Q1084" t="s">
        <v>1449</v>
      </c>
      <c r="R1084">
        <v>1</v>
      </c>
      <c r="S1084">
        <v>1</v>
      </c>
      <c r="U1084" t="s">
        <v>1091</v>
      </c>
      <c r="V1084">
        <v>1</v>
      </c>
      <c r="W1084">
        <v>0</v>
      </c>
    </row>
    <row r="1085" spans="1:23">
      <c r="A1085" t="s">
        <v>876</v>
      </c>
      <c r="B1085">
        <v>1</v>
      </c>
      <c r="C1085">
        <v>0</v>
      </c>
      <c r="I1085" t="s">
        <v>1184</v>
      </c>
      <c r="J1085">
        <v>0</v>
      </c>
      <c r="K1085">
        <v>0</v>
      </c>
      <c r="M1085" t="s">
        <v>958</v>
      </c>
      <c r="N1085">
        <v>1</v>
      </c>
      <c r="O1085">
        <v>0</v>
      </c>
      <c r="Q1085" t="s">
        <v>1450</v>
      </c>
      <c r="R1085">
        <v>1</v>
      </c>
      <c r="S1085">
        <v>0</v>
      </c>
      <c r="U1085" t="s">
        <v>1092</v>
      </c>
      <c r="V1085">
        <v>1</v>
      </c>
      <c r="W1085">
        <v>0</v>
      </c>
    </row>
    <row r="1086" spans="1:23">
      <c r="A1086" t="s">
        <v>877</v>
      </c>
      <c r="B1086">
        <v>1</v>
      </c>
      <c r="C1086">
        <v>0</v>
      </c>
      <c r="I1086" t="s">
        <v>1508</v>
      </c>
      <c r="J1086">
        <v>0</v>
      </c>
      <c r="K1086">
        <v>0</v>
      </c>
      <c r="M1086" t="s">
        <v>959</v>
      </c>
      <c r="N1086">
        <v>1</v>
      </c>
      <c r="O1086">
        <v>1</v>
      </c>
      <c r="Q1086" t="s">
        <v>1451</v>
      </c>
      <c r="R1086">
        <v>1</v>
      </c>
      <c r="S1086">
        <v>0</v>
      </c>
      <c r="U1086" t="s">
        <v>1093</v>
      </c>
      <c r="V1086">
        <v>1</v>
      </c>
      <c r="W1086">
        <v>0</v>
      </c>
    </row>
    <row r="1087" spans="1:23">
      <c r="A1087" t="s">
        <v>878</v>
      </c>
      <c r="B1087">
        <v>1</v>
      </c>
      <c r="C1087">
        <v>0</v>
      </c>
      <c r="I1087" t="s">
        <v>1509</v>
      </c>
      <c r="J1087">
        <v>0</v>
      </c>
      <c r="K1087">
        <v>0</v>
      </c>
      <c r="M1087" t="s">
        <v>960</v>
      </c>
      <c r="N1087">
        <v>1</v>
      </c>
      <c r="O1087">
        <v>1</v>
      </c>
      <c r="Q1087" t="s">
        <v>1452</v>
      </c>
      <c r="R1087">
        <v>1</v>
      </c>
      <c r="S1087">
        <v>0</v>
      </c>
      <c r="U1087" t="s">
        <v>1094</v>
      </c>
      <c r="V1087">
        <v>1</v>
      </c>
      <c r="W1087">
        <v>0</v>
      </c>
    </row>
    <row r="1088" spans="1:23">
      <c r="A1088" t="s">
        <v>879</v>
      </c>
      <c r="B1088">
        <v>1</v>
      </c>
      <c r="C1088">
        <v>0</v>
      </c>
      <c r="I1088" t="s">
        <v>1186</v>
      </c>
      <c r="J1088">
        <v>0</v>
      </c>
      <c r="K1088">
        <v>0</v>
      </c>
      <c r="M1088" t="s">
        <v>961</v>
      </c>
      <c r="N1088">
        <v>1</v>
      </c>
      <c r="O1088">
        <v>1</v>
      </c>
      <c r="Q1088" t="s">
        <v>1453</v>
      </c>
      <c r="R1088">
        <v>1</v>
      </c>
      <c r="S1088">
        <v>0</v>
      </c>
      <c r="U1088" t="s">
        <v>1095</v>
      </c>
      <c r="V1088">
        <v>1</v>
      </c>
      <c r="W1088">
        <v>1</v>
      </c>
    </row>
    <row r="1089" spans="1:23">
      <c r="A1089" t="s">
        <v>880</v>
      </c>
      <c r="B1089">
        <v>1</v>
      </c>
      <c r="C1089">
        <v>1</v>
      </c>
      <c r="I1089" t="s">
        <v>1188</v>
      </c>
      <c r="J1089">
        <v>0</v>
      </c>
      <c r="K1089">
        <v>0</v>
      </c>
      <c r="M1089" t="s">
        <v>1423</v>
      </c>
      <c r="N1089">
        <v>1</v>
      </c>
      <c r="O1089">
        <v>1</v>
      </c>
      <c r="Q1089" t="s">
        <v>1027</v>
      </c>
      <c r="R1089">
        <v>1</v>
      </c>
      <c r="S1089">
        <v>0</v>
      </c>
      <c r="U1089" t="s">
        <v>1096</v>
      </c>
      <c r="V1089">
        <v>1</v>
      </c>
      <c r="W1089">
        <v>0</v>
      </c>
    </row>
    <row r="1090" spans="1:23">
      <c r="A1090" t="s">
        <v>1714</v>
      </c>
      <c r="B1090">
        <v>1</v>
      </c>
      <c r="C1090">
        <v>0</v>
      </c>
      <c r="I1090" t="s">
        <v>1190</v>
      </c>
      <c r="J1090">
        <v>0</v>
      </c>
      <c r="K1090">
        <v>0</v>
      </c>
      <c r="M1090" t="s">
        <v>1728</v>
      </c>
      <c r="N1090">
        <v>1</v>
      </c>
      <c r="O1090">
        <v>1</v>
      </c>
      <c r="Q1090" t="s">
        <v>1029</v>
      </c>
      <c r="R1090">
        <v>1</v>
      </c>
      <c r="S1090">
        <v>0</v>
      </c>
      <c r="U1090" t="s">
        <v>1097</v>
      </c>
      <c r="V1090">
        <v>1</v>
      </c>
      <c r="W1090">
        <v>1</v>
      </c>
    </row>
    <row r="1091" spans="1:23">
      <c r="A1091" t="s">
        <v>881</v>
      </c>
      <c r="B1091">
        <v>1</v>
      </c>
      <c r="C1091">
        <v>0</v>
      </c>
      <c r="I1091" t="s">
        <v>1510</v>
      </c>
      <c r="J1091">
        <v>0</v>
      </c>
      <c r="K1091">
        <v>0</v>
      </c>
      <c r="M1091" t="s">
        <v>962</v>
      </c>
      <c r="N1091">
        <v>1</v>
      </c>
      <c r="O1091">
        <v>0</v>
      </c>
      <c r="Q1091" t="s">
        <v>1030</v>
      </c>
      <c r="R1091">
        <v>1</v>
      </c>
      <c r="S1091">
        <v>0</v>
      </c>
      <c r="U1091" t="s">
        <v>1098</v>
      </c>
      <c r="V1091">
        <v>1</v>
      </c>
      <c r="W1091">
        <v>0</v>
      </c>
    </row>
    <row r="1092" spans="1:23">
      <c r="A1092" t="s">
        <v>882</v>
      </c>
      <c r="B1092">
        <v>1</v>
      </c>
      <c r="C1092">
        <v>1</v>
      </c>
      <c r="I1092" t="s">
        <v>1511</v>
      </c>
      <c r="J1092">
        <v>0</v>
      </c>
      <c r="K1092">
        <v>0</v>
      </c>
      <c r="M1092" t="s">
        <v>1729</v>
      </c>
      <c r="N1092">
        <v>1</v>
      </c>
      <c r="O1092">
        <v>0</v>
      </c>
      <c r="Q1092" t="s">
        <v>1031</v>
      </c>
      <c r="R1092">
        <v>1</v>
      </c>
      <c r="S1092">
        <v>1</v>
      </c>
      <c r="U1092" t="s">
        <v>1099</v>
      </c>
      <c r="V1092">
        <v>1</v>
      </c>
      <c r="W1092">
        <v>0</v>
      </c>
    </row>
    <row r="1093" spans="1:23">
      <c r="A1093" t="s">
        <v>883</v>
      </c>
      <c r="B1093">
        <v>1</v>
      </c>
      <c r="C1093">
        <v>0</v>
      </c>
      <c r="I1093" t="s">
        <v>1512</v>
      </c>
      <c r="J1093">
        <v>0</v>
      </c>
      <c r="K1093">
        <v>0</v>
      </c>
      <c r="M1093" t="s">
        <v>1730</v>
      </c>
      <c r="N1093">
        <v>1</v>
      </c>
      <c r="O1093">
        <v>0</v>
      </c>
      <c r="Q1093" t="s">
        <v>1032</v>
      </c>
      <c r="R1093">
        <v>1</v>
      </c>
      <c r="S1093">
        <v>0</v>
      </c>
      <c r="U1093" t="s">
        <v>1100</v>
      </c>
      <c r="V1093">
        <v>1</v>
      </c>
      <c r="W1093">
        <v>0</v>
      </c>
    </row>
    <row r="1094" spans="1:23">
      <c r="A1094" t="s">
        <v>884</v>
      </c>
      <c r="B1094">
        <v>1</v>
      </c>
      <c r="C1094">
        <v>0</v>
      </c>
      <c r="I1094" t="s">
        <v>1513</v>
      </c>
      <c r="J1094">
        <v>0</v>
      </c>
      <c r="K1094">
        <v>0</v>
      </c>
      <c r="M1094" t="s">
        <v>963</v>
      </c>
      <c r="N1094">
        <v>1</v>
      </c>
      <c r="O1094">
        <v>0</v>
      </c>
      <c r="Q1094" t="s">
        <v>1454</v>
      </c>
      <c r="R1094">
        <v>1</v>
      </c>
      <c r="S1094">
        <v>0</v>
      </c>
      <c r="U1094" t="s">
        <v>1101</v>
      </c>
      <c r="V1094">
        <v>1</v>
      </c>
      <c r="W1094">
        <v>1</v>
      </c>
    </row>
    <row r="1095" spans="1:23">
      <c r="A1095" t="s">
        <v>885</v>
      </c>
      <c r="B1095">
        <v>1</v>
      </c>
      <c r="C1095">
        <v>0</v>
      </c>
      <c r="I1095" t="s">
        <v>1193</v>
      </c>
      <c r="J1095">
        <v>0</v>
      </c>
      <c r="K1095">
        <v>0</v>
      </c>
      <c r="M1095" t="s">
        <v>964</v>
      </c>
      <c r="N1095">
        <v>1</v>
      </c>
      <c r="O1095">
        <v>0</v>
      </c>
      <c r="Q1095" t="s">
        <v>1033</v>
      </c>
      <c r="R1095">
        <v>1</v>
      </c>
      <c r="S1095">
        <v>1</v>
      </c>
      <c r="U1095" t="s">
        <v>1102</v>
      </c>
      <c r="V1095">
        <v>1</v>
      </c>
      <c r="W1095">
        <v>0</v>
      </c>
    </row>
    <row r="1096" spans="1:23">
      <c r="A1096" t="s">
        <v>886</v>
      </c>
      <c r="B1096">
        <v>1</v>
      </c>
      <c r="C1096">
        <v>1</v>
      </c>
      <c r="I1096" t="s">
        <v>1196</v>
      </c>
      <c r="J1096">
        <v>0</v>
      </c>
      <c r="K1096">
        <v>0</v>
      </c>
      <c r="M1096" t="s">
        <v>966</v>
      </c>
      <c r="N1096">
        <v>1</v>
      </c>
      <c r="O1096">
        <v>0</v>
      </c>
      <c r="Q1096" t="s">
        <v>1455</v>
      </c>
      <c r="R1096">
        <v>1</v>
      </c>
      <c r="S1096">
        <v>0</v>
      </c>
      <c r="U1096" t="s">
        <v>1103</v>
      </c>
      <c r="V1096">
        <v>1</v>
      </c>
      <c r="W1096">
        <v>0</v>
      </c>
    </row>
    <row r="1097" spans="1:23">
      <c r="A1097" t="s">
        <v>887</v>
      </c>
      <c r="B1097">
        <v>1</v>
      </c>
      <c r="C1097">
        <v>0</v>
      </c>
      <c r="I1097" t="s">
        <v>1197</v>
      </c>
      <c r="J1097">
        <v>0</v>
      </c>
      <c r="K1097">
        <v>0</v>
      </c>
      <c r="M1097" t="s">
        <v>1424</v>
      </c>
      <c r="N1097">
        <v>1</v>
      </c>
      <c r="O1097">
        <v>1</v>
      </c>
      <c r="Q1097" t="s">
        <v>1034</v>
      </c>
      <c r="R1097">
        <v>1</v>
      </c>
      <c r="S1097">
        <v>0</v>
      </c>
      <c r="U1097" t="s">
        <v>1104</v>
      </c>
      <c r="V1097">
        <v>1</v>
      </c>
      <c r="W1097">
        <v>0</v>
      </c>
    </row>
    <row r="1098" spans="1:23">
      <c r="A1098" t="s">
        <v>888</v>
      </c>
      <c r="B1098">
        <v>1</v>
      </c>
      <c r="C1098">
        <v>0</v>
      </c>
      <c r="I1098" t="s">
        <v>1514</v>
      </c>
      <c r="J1098">
        <v>0</v>
      </c>
      <c r="K1098">
        <v>0</v>
      </c>
      <c r="M1098" t="s">
        <v>1731</v>
      </c>
      <c r="N1098">
        <v>1</v>
      </c>
      <c r="O1098">
        <v>0</v>
      </c>
      <c r="Q1098" t="s">
        <v>1456</v>
      </c>
      <c r="R1098">
        <v>1</v>
      </c>
      <c r="S1098">
        <v>0</v>
      </c>
      <c r="U1098" t="s">
        <v>1105</v>
      </c>
      <c r="V1098">
        <v>1</v>
      </c>
      <c r="W1098">
        <v>1</v>
      </c>
    </row>
    <row r="1099" spans="1:23">
      <c r="A1099" t="s">
        <v>889</v>
      </c>
      <c r="B1099">
        <v>1</v>
      </c>
      <c r="C1099">
        <v>0</v>
      </c>
      <c r="I1099" t="s">
        <v>1515</v>
      </c>
      <c r="J1099">
        <v>0</v>
      </c>
      <c r="K1099">
        <v>0</v>
      </c>
      <c r="M1099" t="s">
        <v>967</v>
      </c>
      <c r="N1099">
        <v>1</v>
      </c>
      <c r="O1099">
        <v>0</v>
      </c>
      <c r="Q1099" t="s">
        <v>1036</v>
      </c>
      <c r="R1099">
        <v>1</v>
      </c>
      <c r="S1099">
        <v>0</v>
      </c>
      <c r="U1099" t="s">
        <v>1106</v>
      </c>
      <c r="V1099">
        <v>1</v>
      </c>
      <c r="W1099">
        <v>0</v>
      </c>
    </row>
    <row r="1100" spans="1:23">
      <c r="A1100" t="s">
        <v>890</v>
      </c>
      <c r="B1100">
        <v>1</v>
      </c>
      <c r="C1100">
        <v>1</v>
      </c>
      <c r="I1100" t="s">
        <v>1516</v>
      </c>
      <c r="J1100">
        <v>0</v>
      </c>
      <c r="K1100">
        <v>0</v>
      </c>
      <c r="M1100" t="s">
        <v>1425</v>
      </c>
      <c r="N1100">
        <v>1</v>
      </c>
      <c r="O1100">
        <v>0</v>
      </c>
      <c r="Q1100" t="s">
        <v>1457</v>
      </c>
      <c r="R1100">
        <v>1</v>
      </c>
      <c r="S1100">
        <v>0</v>
      </c>
      <c r="U1100" t="s">
        <v>1107</v>
      </c>
      <c r="V1100">
        <v>1</v>
      </c>
      <c r="W1100">
        <v>0</v>
      </c>
    </row>
    <row r="1101" spans="1:23">
      <c r="A1101" t="s">
        <v>891</v>
      </c>
      <c r="B1101">
        <v>1</v>
      </c>
      <c r="C1101">
        <v>1</v>
      </c>
      <c r="I1101" t="s">
        <v>1199</v>
      </c>
      <c r="J1101">
        <v>0</v>
      </c>
      <c r="K1101">
        <v>0</v>
      </c>
      <c r="M1101" t="s">
        <v>970</v>
      </c>
      <c r="N1101">
        <v>1</v>
      </c>
      <c r="O1101">
        <v>1</v>
      </c>
      <c r="Q1101" t="s">
        <v>1038</v>
      </c>
      <c r="R1101">
        <v>1</v>
      </c>
      <c r="S1101">
        <v>0</v>
      </c>
      <c r="U1101" t="s">
        <v>1108</v>
      </c>
      <c r="V1101">
        <v>1</v>
      </c>
      <c r="W1101">
        <v>0</v>
      </c>
    </row>
    <row r="1102" spans="1:23">
      <c r="A1102" t="s">
        <v>892</v>
      </c>
      <c r="B1102">
        <v>1</v>
      </c>
      <c r="C1102">
        <v>0</v>
      </c>
      <c r="I1102" t="s">
        <v>1202</v>
      </c>
      <c r="J1102">
        <v>0</v>
      </c>
      <c r="K1102">
        <v>0</v>
      </c>
      <c r="M1102" t="s">
        <v>1732</v>
      </c>
      <c r="N1102">
        <v>1</v>
      </c>
      <c r="O1102">
        <v>1</v>
      </c>
      <c r="Q1102" t="s">
        <v>1039</v>
      </c>
      <c r="R1102">
        <v>1</v>
      </c>
      <c r="S1102">
        <v>0</v>
      </c>
      <c r="U1102" t="s">
        <v>1109</v>
      </c>
      <c r="V1102">
        <v>1</v>
      </c>
      <c r="W1102">
        <v>0</v>
      </c>
    </row>
    <row r="1103" spans="1:23">
      <c r="A1103" t="s">
        <v>893</v>
      </c>
      <c r="B1103">
        <v>1</v>
      </c>
      <c r="C1103">
        <v>1</v>
      </c>
      <c r="I1103" t="s">
        <v>1203</v>
      </c>
      <c r="J1103">
        <v>0</v>
      </c>
      <c r="K1103">
        <v>0</v>
      </c>
      <c r="M1103" t="s">
        <v>971</v>
      </c>
      <c r="N1103">
        <v>1</v>
      </c>
      <c r="O1103">
        <v>0</v>
      </c>
      <c r="Q1103" t="s">
        <v>1040</v>
      </c>
      <c r="R1103">
        <v>1</v>
      </c>
      <c r="S1103">
        <v>0</v>
      </c>
      <c r="U1103" t="s">
        <v>1110</v>
      </c>
      <c r="V1103">
        <v>1</v>
      </c>
      <c r="W1103">
        <v>1</v>
      </c>
    </row>
    <row r="1104" spans="1:23">
      <c r="A1104" t="s">
        <v>894</v>
      </c>
      <c r="B1104">
        <v>1</v>
      </c>
      <c r="C1104">
        <v>0</v>
      </c>
      <c r="I1104" t="s">
        <v>1517</v>
      </c>
      <c r="J1104">
        <v>0</v>
      </c>
      <c r="K1104">
        <v>0</v>
      </c>
      <c r="M1104" t="s">
        <v>1733</v>
      </c>
      <c r="N1104">
        <v>1</v>
      </c>
      <c r="O1104">
        <v>0</v>
      </c>
      <c r="Q1104" t="s">
        <v>1041</v>
      </c>
      <c r="R1104">
        <v>1</v>
      </c>
      <c r="S1104">
        <v>1</v>
      </c>
      <c r="U1104" t="s">
        <v>1111</v>
      </c>
      <c r="V1104">
        <v>1</v>
      </c>
      <c r="W1104">
        <v>1</v>
      </c>
    </row>
    <row r="1105" spans="1:23">
      <c r="A1105" t="s">
        <v>1403</v>
      </c>
      <c r="B1105">
        <v>1</v>
      </c>
      <c r="C1105">
        <v>0</v>
      </c>
      <c r="M1105" t="s">
        <v>972</v>
      </c>
      <c r="N1105">
        <v>1</v>
      </c>
      <c r="O1105">
        <v>0</v>
      </c>
      <c r="Q1105" t="s">
        <v>1043</v>
      </c>
      <c r="R1105">
        <v>1</v>
      </c>
      <c r="S1105">
        <v>0</v>
      </c>
      <c r="U1105" t="s">
        <v>1112</v>
      </c>
      <c r="V1105">
        <v>1</v>
      </c>
      <c r="W1105">
        <v>0</v>
      </c>
    </row>
    <row r="1106" spans="1:23">
      <c r="A1106" t="s">
        <v>1715</v>
      </c>
      <c r="B1106">
        <v>1</v>
      </c>
      <c r="C1106">
        <v>0</v>
      </c>
      <c r="M1106" t="s">
        <v>1426</v>
      </c>
      <c r="N1106">
        <v>1</v>
      </c>
      <c r="O1106">
        <v>0</v>
      </c>
      <c r="Q1106" t="s">
        <v>1044</v>
      </c>
      <c r="R1106">
        <v>1</v>
      </c>
      <c r="S1106">
        <v>0</v>
      </c>
      <c r="U1106" t="s">
        <v>1113</v>
      </c>
      <c r="V1106">
        <v>1</v>
      </c>
      <c r="W1106">
        <v>0</v>
      </c>
    </row>
    <row r="1107" spans="1:23">
      <c r="A1107" t="s">
        <v>895</v>
      </c>
      <c r="B1107">
        <v>1</v>
      </c>
      <c r="C1107">
        <v>0</v>
      </c>
      <c r="M1107" t="s">
        <v>973</v>
      </c>
      <c r="N1107">
        <v>1</v>
      </c>
      <c r="O1107">
        <v>1</v>
      </c>
      <c r="Q1107" t="s">
        <v>1045</v>
      </c>
      <c r="R1107">
        <v>1</v>
      </c>
      <c r="S1107">
        <v>0</v>
      </c>
      <c r="U1107" t="s">
        <v>1114</v>
      </c>
      <c r="V1107">
        <v>1</v>
      </c>
      <c r="W1107">
        <v>1</v>
      </c>
    </row>
    <row r="1108" spans="1:23">
      <c r="A1108" t="s">
        <v>896</v>
      </c>
      <c r="B1108">
        <v>1</v>
      </c>
      <c r="C1108">
        <v>0</v>
      </c>
      <c r="M1108" t="s">
        <v>1427</v>
      </c>
      <c r="N1108">
        <v>1</v>
      </c>
      <c r="O1108">
        <v>0</v>
      </c>
      <c r="Q1108" t="s">
        <v>1046</v>
      </c>
      <c r="R1108">
        <v>1</v>
      </c>
      <c r="S1108">
        <v>0</v>
      </c>
      <c r="U1108" t="s">
        <v>1115</v>
      </c>
      <c r="V1108">
        <v>1</v>
      </c>
      <c r="W1108">
        <v>1</v>
      </c>
    </row>
    <row r="1109" spans="1:23">
      <c r="A1109" t="s">
        <v>897</v>
      </c>
      <c r="B1109">
        <v>1</v>
      </c>
      <c r="C1109">
        <v>1</v>
      </c>
      <c r="M1109" t="s">
        <v>1734</v>
      </c>
      <c r="N1109">
        <v>1</v>
      </c>
      <c r="O1109">
        <v>1</v>
      </c>
      <c r="Q1109" t="s">
        <v>1047</v>
      </c>
      <c r="R1109">
        <v>1</v>
      </c>
      <c r="S1109">
        <v>0</v>
      </c>
      <c r="U1109" t="s">
        <v>1116</v>
      </c>
      <c r="V1109">
        <v>1</v>
      </c>
      <c r="W1109">
        <v>0</v>
      </c>
    </row>
    <row r="1110" spans="1:23">
      <c r="A1110" t="s">
        <v>898</v>
      </c>
      <c r="B1110">
        <v>1</v>
      </c>
      <c r="C1110">
        <v>1</v>
      </c>
      <c r="M1110" t="s">
        <v>1428</v>
      </c>
      <c r="N1110">
        <v>1</v>
      </c>
      <c r="O1110">
        <v>1</v>
      </c>
      <c r="Q1110" t="s">
        <v>1048</v>
      </c>
      <c r="R1110">
        <v>1</v>
      </c>
      <c r="S1110">
        <v>0</v>
      </c>
      <c r="U1110" t="s">
        <v>1117</v>
      </c>
      <c r="V1110">
        <v>0</v>
      </c>
      <c r="W1110">
        <v>0</v>
      </c>
    </row>
    <row r="1111" spans="1:23">
      <c r="A1111" t="s">
        <v>899</v>
      </c>
      <c r="B1111">
        <v>1</v>
      </c>
      <c r="C1111">
        <v>0</v>
      </c>
      <c r="M1111" t="s">
        <v>974</v>
      </c>
      <c r="N1111">
        <v>1</v>
      </c>
      <c r="O1111">
        <v>0</v>
      </c>
      <c r="Q1111" t="s">
        <v>1458</v>
      </c>
      <c r="R1111">
        <v>1</v>
      </c>
      <c r="S1111">
        <v>0</v>
      </c>
      <c r="U1111" t="s">
        <v>1118</v>
      </c>
      <c r="V1111">
        <v>0</v>
      </c>
      <c r="W1111">
        <v>0</v>
      </c>
    </row>
    <row r="1112" spans="1:23">
      <c r="A1112" t="s">
        <v>900</v>
      </c>
      <c r="B1112">
        <v>1</v>
      </c>
      <c r="C1112">
        <v>0</v>
      </c>
      <c r="M1112" t="s">
        <v>975</v>
      </c>
      <c r="N1112">
        <v>1</v>
      </c>
      <c r="O1112">
        <v>1</v>
      </c>
      <c r="Q1112" t="s">
        <v>1459</v>
      </c>
      <c r="R1112">
        <v>1</v>
      </c>
      <c r="S1112">
        <v>0</v>
      </c>
      <c r="U1112" t="s">
        <v>1119</v>
      </c>
      <c r="V1112">
        <v>0</v>
      </c>
      <c r="W1112">
        <v>0</v>
      </c>
    </row>
    <row r="1113" spans="1:23">
      <c r="A1113" t="s">
        <v>1716</v>
      </c>
      <c r="B1113">
        <v>1</v>
      </c>
      <c r="C1113">
        <v>0</v>
      </c>
      <c r="M1113" t="s">
        <v>976</v>
      </c>
      <c r="N1113">
        <v>1</v>
      </c>
      <c r="O1113">
        <v>1</v>
      </c>
      <c r="Q1113" t="s">
        <v>1049</v>
      </c>
      <c r="R1113">
        <v>1</v>
      </c>
      <c r="S1113">
        <v>0</v>
      </c>
      <c r="U1113" t="s">
        <v>1120</v>
      </c>
      <c r="V1113">
        <v>0</v>
      </c>
      <c r="W1113">
        <v>0</v>
      </c>
    </row>
    <row r="1114" spans="1:23">
      <c r="A1114" t="s">
        <v>901</v>
      </c>
      <c r="B1114">
        <v>1</v>
      </c>
      <c r="C1114">
        <v>0</v>
      </c>
      <c r="M1114" t="s">
        <v>1429</v>
      </c>
      <c r="N1114">
        <v>1</v>
      </c>
      <c r="O1114">
        <v>1</v>
      </c>
      <c r="Q1114" t="s">
        <v>1460</v>
      </c>
      <c r="R1114">
        <v>1</v>
      </c>
      <c r="S1114">
        <v>0</v>
      </c>
      <c r="U1114" t="s">
        <v>1121</v>
      </c>
      <c r="V1114">
        <v>0</v>
      </c>
      <c r="W1114">
        <v>0</v>
      </c>
    </row>
    <row r="1115" spans="1:23">
      <c r="A1115" t="s">
        <v>1717</v>
      </c>
      <c r="B1115">
        <v>1</v>
      </c>
      <c r="C1115">
        <v>0</v>
      </c>
      <c r="M1115" t="s">
        <v>978</v>
      </c>
      <c r="N1115">
        <v>1</v>
      </c>
      <c r="O1115">
        <v>1</v>
      </c>
      <c r="Q1115" t="s">
        <v>1050</v>
      </c>
      <c r="R1115">
        <v>1</v>
      </c>
      <c r="S1115">
        <v>0</v>
      </c>
      <c r="U1115" t="s">
        <v>1122</v>
      </c>
      <c r="V1115">
        <v>0</v>
      </c>
      <c r="W1115">
        <v>0</v>
      </c>
    </row>
    <row r="1116" spans="1:23">
      <c r="A1116" t="s">
        <v>902</v>
      </c>
      <c r="B1116">
        <v>1</v>
      </c>
      <c r="C1116">
        <v>1</v>
      </c>
      <c r="M1116" t="s">
        <v>980</v>
      </c>
      <c r="N1116">
        <v>1</v>
      </c>
      <c r="O1116">
        <v>0</v>
      </c>
      <c r="Q1116" t="s">
        <v>1051</v>
      </c>
      <c r="R1116">
        <v>1</v>
      </c>
      <c r="S1116">
        <v>1</v>
      </c>
      <c r="U1116" t="s">
        <v>1123</v>
      </c>
      <c r="V1116">
        <v>0</v>
      </c>
      <c r="W1116">
        <v>0</v>
      </c>
    </row>
    <row r="1117" spans="1:23">
      <c r="A1117" t="s">
        <v>903</v>
      </c>
      <c r="B1117">
        <v>1</v>
      </c>
      <c r="C1117">
        <v>0</v>
      </c>
      <c r="M1117" t="s">
        <v>1735</v>
      </c>
      <c r="N1117">
        <v>1</v>
      </c>
      <c r="O1117">
        <v>1</v>
      </c>
      <c r="Q1117" t="s">
        <v>1052</v>
      </c>
      <c r="R1117">
        <v>1</v>
      </c>
      <c r="S1117">
        <v>0</v>
      </c>
      <c r="U1117" t="s">
        <v>1124</v>
      </c>
      <c r="V1117">
        <v>0</v>
      </c>
      <c r="W1117">
        <v>0</v>
      </c>
    </row>
    <row r="1118" spans="1:23">
      <c r="A1118" t="s">
        <v>904</v>
      </c>
      <c r="B1118">
        <v>1</v>
      </c>
      <c r="C1118">
        <v>1</v>
      </c>
      <c r="M1118" t="s">
        <v>1430</v>
      </c>
      <c r="N1118">
        <v>1</v>
      </c>
      <c r="O1118">
        <v>0</v>
      </c>
      <c r="Q1118" t="s">
        <v>1053</v>
      </c>
      <c r="R1118">
        <v>1</v>
      </c>
      <c r="S1118">
        <v>0</v>
      </c>
      <c r="U1118" t="s">
        <v>1125</v>
      </c>
      <c r="V1118">
        <v>0</v>
      </c>
      <c r="W1118">
        <v>0</v>
      </c>
    </row>
    <row r="1119" spans="1:23">
      <c r="A1119" t="s">
        <v>1718</v>
      </c>
      <c r="B1119">
        <v>1</v>
      </c>
      <c r="C1119">
        <v>0</v>
      </c>
      <c r="M1119" t="s">
        <v>1431</v>
      </c>
      <c r="N1119">
        <v>1</v>
      </c>
      <c r="O1119">
        <v>0</v>
      </c>
      <c r="Q1119" t="s">
        <v>1461</v>
      </c>
      <c r="R1119">
        <v>1</v>
      </c>
      <c r="S1119">
        <v>1</v>
      </c>
      <c r="U1119" t="s">
        <v>1126</v>
      </c>
      <c r="V1119">
        <v>0</v>
      </c>
      <c r="W1119">
        <v>0</v>
      </c>
    </row>
    <row r="1120" spans="1:23">
      <c r="A1120" t="s">
        <v>905</v>
      </c>
      <c r="B1120">
        <v>1</v>
      </c>
      <c r="C1120">
        <v>0</v>
      </c>
      <c r="M1120" t="s">
        <v>981</v>
      </c>
      <c r="N1120">
        <v>1</v>
      </c>
      <c r="O1120">
        <v>0</v>
      </c>
      <c r="Q1120" t="s">
        <v>1054</v>
      </c>
      <c r="R1120">
        <v>1</v>
      </c>
      <c r="S1120">
        <v>1</v>
      </c>
      <c r="U1120" t="s">
        <v>1127</v>
      </c>
      <c r="V1120">
        <v>0</v>
      </c>
      <c r="W1120">
        <v>0</v>
      </c>
    </row>
    <row r="1121" spans="1:23">
      <c r="A1121" t="s">
        <v>906</v>
      </c>
      <c r="B1121">
        <v>1</v>
      </c>
      <c r="C1121">
        <v>0</v>
      </c>
      <c r="M1121" t="s">
        <v>982</v>
      </c>
      <c r="N1121">
        <v>1</v>
      </c>
      <c r="O1121">
        <v>1</v>
      </c>
      <c r="Q1121" t="s">
        <v>1055</v>
      </c>
      <c r="R1121">
        <v>1</v>
      </c>
      <c r="S1121">
        <v>0</v>
      </c>
      <c r="U1121" t="s">
        <v>1128</v>
      </c>
      <c r="V1121">
        <v>0</v>
      </c>
      <c r="W1121">
        <v>0</v>
      </c>
    </row>
    <row r="1122" spans="1:23">
      <c r="A1122" t="s">
        <v>907</v>
      </c>
      <c r="B1122">
        <v>1</v>
      </c>
      <c r="C1122">
        <v>0</v>
      </c>
      <c r="M1122" t="s">
        <v>983</v>
      </c>
      <c r="N1122">
        <v>1</v>
      </c>
      <c r="O1122">
        <v>0</v>
      </c>
      <c r="Q1122" t="s">
        <v>1056</v>
      </c>
      <c r="R1122">
        <v>1</v>
      </c>
      <c r="S1122">
        <v>0</v>
      </c>
      <c r="U1122" t="s">
        <v>1129</v>
      </c>
      <c r="V1122">
        <v>0</v>
      </c>
      <c r="W1122">
        <v>0</v>
      </c>
    </row>
    <row r="1123" spans="1:23">
      <c r="A1123" t="s">
        <v>908</v>
      </c>
      <c r="B1123">
        <v>1</v>
      </c>
      <c r="C1123">
        <v>0</v>
      </c>
      <c r="M1123" t="s">
        <v>1432</v>
      </c>
      <c r="N1123">
        <v>1</v>
      </c>
      <c r="O1123">
        <v>1</v>
      </c>
      <c r="Q1123" t="s">
        <v>1057</v>
      </c>
      <c r="R1123">
        <v>1</v>
      </c>
      <c r="S1123">
        <v>1</v>
      </c>
      <c r="U1123" t="s">
        <v>1130</v>
      </c>
      <c r="V1123">
        <v>0</v>
      </c>
      <c r="W1123">
        <v>0</v>
      </c>
    </row>
    <row r="1124" spans="1:23">
      <c r="A1124" t="s">
        <v>909</v>
      </c>
      <c r="B1124">
        <v>1</v>
      </c>
      <c r="C1124">
        <v>0</v>
      </c>
      <c r="M1124" t="s">
        <v>984</v>
      </c>
      <c r="N1124">
        <v>1</v>
      </c>
      <c r="O1124">
        <v>1</v>
      </c>
      <c r="Q1124" t="s">
        <v>1058</v>
      </c>
      <c r="R1124">
        <v>1</v>
      </c>
      <c r="S1124">
        <v>0</v>
      </c>
      <c r="U1124" t="s">
        <v>1131</v>
      </c>
      <c r="V1124">
        <v>0</v>
      </c>
      <c r="W1124">
        <v>0</v>
      </c>
    </row>
    <row r="1125" spans="1:23">
      <c r="A1125" t="s">
        <v>910</v>
      </c>
      <c r="B1125">
        <v>1</v>
      </c>
      <c r="C1125">
        <v>0</v>
      </c>
      <c r="M1125" t="s">
        <v>985</v>
      </c>
      <c r="N1125">
        <v>1</v>
      </c>
      <c r="O1125">
        <v>1</v>
      </c>
      <c r="Q1125" t="s">
        <v>1059</v>
      </c>
      <c r="R1125">
        <v>1</v>
      </c>
      <c r="S1125">
        <v>0</v>
      </c>
      <c r="U1125" t="s">
        <v>1132</v>
      </c>
      <c r="V1125">
        <v>0</v>
      </c>
      <c r="W1125">
        <v>0</v>
      </c>
    </row>
    <row r="1126" spans="1:23">
      <c r="A1126" t="s">
        <v>1719</v>
      </c>
      <c r="B1126">
        <v>1</v>
      </c>
      <c r="C1126">
        <v>0</v>
      </c>
      <c r="M1126" t="s">
        <v>1736</v>
      </c>
      <c r="N1126">
        <v>1</v>
      </c>
      <c r="O1126">
        <v>1</v>
      </c>
      <c r="Q1126" t="s">
        <v>1462</v>
      </c>
      <c r="R1126">
        <v>1</v>
      </c>
      <c r="S1126">
        <v>0</v>
      </c>
      <c r="U1126" t="s">
        <v>1133</v>
      </c>
      <c r="V1126">
        <v>0</v>
      </c>
      <c r="W1126">
        <v>0</v>
      </c>
    </row>
    <row r="1127" spans="1:23">
      <c r="A1127" t="s">
        <v>911</v>
      </c>
      <c r="B1127">
        <v>1</v>
      </c>
      <c r="C1127">
        <v>0</v>
      </c>
      <c r="M1127" t="s">
        <v>987</v>
      </c>
      <c r="N1127">
        <v>1</v>
      </c>
      <c r="O1127">
        <v>1</v>
      </c>
      <c r="Q1127" t="s">
        <v>1060</v>
      </c>
      <c r="R1127">
        <v>1</v>
      </c>
      <c r="S1127">
        <v>1</v>
      </c>
      <c r="U1127" t="s">
        <v>1134</v>
      </c>
      <c r="V1127">
        <v>0</v>
      </c>
      <c r="W1127">
        <v>0</v>
      </c>
    </row>
    <row r="1128" spans="1:23">
      <c r="A1128" t="s">
        <v>1720</v>
      </c>
      <c r="B1128">
        <v>1</v>
      </c>
      <c r="C1128">
        <v>1</v>
      </c>
      <c r="M1128" t="s">
        <v>988</v>
      </c>
      <c r="N1128">
        <v>1</v>
      </c>
      <c r="O1128">
        <v>0</v>
      </c>
      <c r="Q1128" t="s">
        <v>1061</v>
      </c>
      <c r="R1128">
        <v>1</v>
      </c>
      <c r="S1128">
        <v>1</v>
      </c>
      <c r="U1128" t="s">
        <v>1135</v>
      </c>
      <c r="V1128">
        <v>0</v>
      </c>
      <c r="W1128">
        <v>0</v>
      </c>
    </row>
    <row r="1129" spans="1:23">
      <c r="A1129" t="s">
        <v>912</v>
      </c>
      <c r="B1129">
        <v>1</v>
      </c>
      <c r="C1129">
        <v>0</v>
      </c>
      <c r="M1129" t="s">
        <v>989</v>
      </c>
      <c r="N1129">
        <v>1</v>
      </c>
      <c r="O1129">
        <v>0</v>
      </c>
      <c r="Q1129" t="s">
        <v>1063</v>
      </c>
      <c r="R1129">
        <v>1</v>
      </c>
      <c r="S1129">
        <v>1</v>
      </c>
      <c r="U1129" t="s">
        <v>1136</v>
      </c>
      <c r="V1129">
        <v>0</v>
      </c>
      <c r="W1129">
        <v>0</v>
      </c>
    </row>
    <row r="1130" spans="1:23">
      <c r="A1130" t="s">
        <v>913</v>
      </c>
      <c r="B1130">
        <v>1</v>
      </c>
      <c r="C1130">
        <v>0</v>
      </c>
      <c r="M1130" t="s">
        <v>990</v>
      </c>
      <c r="N1130">
        <v>1</v>
      </c>
      <c r="O1130">
        <v>0</v>
      </c>
      <c r="Q1130" t="s">
        <v>1064</v>
      </c>
      <c r="R1130">
        <v>1</v>
      </c>
      <c r="S1130">
        <v>1</v>
      </c>
      <c r="U1130" t="s">
        <v>1137</v>
      </c>
      <c r="V1130">
        <v>0</v>
      </c>
      <c r="W1130">
        <v>0</v>
      </c>
    </row>
    <row r="1131" spans="1:23">
      <c r="A1131" t="s">
        <v>914</v>
      </c>
      <c r="B1131">
        <v>1</v>
      </c>
      <c r="C1131">
        <v>1</v>
      </c>
      <c r="M1131" t="s">
        <v>1433</v>
      </c>
      <c r="N1131">
        <v>1</v>
      </c>
      <c r="O1131">
        <v>0</v>
      </c>
      <c r="Q1131" t="s">
        <v>1066</v>
      </c>
      <c r="R1131">
        <v>1</v>
      </c>
      <c r="S1131">
        <v>0</v>
      </c>
      <c r="U1131" t="s">
        <v>1138</v>
      </c>
      <c r="V1131">
        <v>0</v>
      </c>
      <c r="W1131">
        <v>0</v>
      </c>
    </row>
    <row r="1132" spans="1:23">
      <c r="A1132" t="s">
        <v>915</v>
      </c>
      <c r="B1132">
        <v>1</v>
      </c>
      <c r="C1132">
        <v>0</v>
      </c>
      <c r="M1132" t="s">
        <v>991</v>
      </c>
      <c r="N1132">
        <v>1</v>
      </c>
      <c r="O1132">
        <v>0</v>
      </c>
      <c r="Q1132" t="s">
        <v>1067</v>
      </c>
      <c r="R1132">
        <v>1</v>
      </c>
      <c r="S1132">
        <v>0</v>
      </c>
      <c r="U1132" t="s">
        <v>1139</v>
      </c>
      <c r="V1132">
        <v>0</v>
      </c>
      <c r="W1132">
        <v>0</v>
      </c>
    </row>
    <row r="1133" spans="1:23">
      <c r="A1133" t="s">
        <v>916</v>
      </c>
      <c r="B1133">
        <v>1</v>
      </c>
      <c r="C1133">
        <v>0</v>
      </c>
      <c r="M1133" t="s">
        <v>1737</v>
      </c>
      <c r="N1133">
        <v>1</v>
      </c>
      <c r="O1133">
        <v>0</v>
      </c>
      <c r="Q1133" t="s">
        <v>1463</v>
      </c>
      <c r="R1133">
        <v>1</v>
      </c>
      <c r="S1133">
        <v>1</v>
      </c>
      <c r="U1133" t="s">
        <v>1140</v>
      </c>
      <c r="V1133">
        <v>0</v>
      </c>
      <c r="W1133">
        <v>0</v>
      </c>
    </row>
    <row r="1134" spans="1:23">
      <c r="A1134" t="s">
        <v>917</v>
      </c>
      <c r="B1134">
        <v>1</v>
      </c>
      <c r="C1134">
        <v>1</v>
      </c>
      <c r="M1134" t="s">
        <v>1738</v>
      </c>
      <c r="N1134">
        <v>1</v>
      </c>
      <c r="O1134">
        <v>0</v>
      </c>
      <c r="Q1134" t="s">
        <v>1069</v>
      </c>
      <c r="R1134">
        <v>1</v>
      </c>
      <c r="S1134">
        <v>0</v>
      </c>
      <c r="U1134" t="s">
        <v>1141</v>
      </c>
      <c r="V1134">
        <v>0</v>
      </c>
      <c r="W1134">
        <v>0</v>
      </c>
    </row>
    <row r="1135" spans="1:23">
      <c r="A1135" t="s">
        <v>1721</v>
      </c>
      <c r="B1135">
        <v>1</v>
      </c>
      <c r="C1135">
        <v>0</v>
      </c>
      <c r="M1135" t="s">
        <v>992</v>
      </c>
      <c r="N1135">
        <v>1</v>
      </c>
      <c r="O1135">
        <v>1</v>
      </c>
      <c r="Q1135" t="s">
        <v>1464</v>
      </c>
      <c r="R1135">
        <v>1</v>
      </c>
      <c r="S1135">
        <v>0</v>
      </c>
      <c r="U1135" t="s">
        <v>1142</v>
      </c>
      <c r="V1135">
        <v>0</v>
      </c>
      <c r="W1135">
        <v>0</v>
      </c>
    </row>
    <row r="1136" spans="1:23">
      <c r="A1136" t="s">
        <v>918</v>
      </c>
      <c r="B1136">
        <v>1</v>
      </c>
      <c r="C1136">
        <v>0</v>
      </c>
      <c r="M1136" t="s">
        <v>993</v>
      </c>
      <c r="N1136">
        <v>1</v>
      </c>
      <c r="O1136">
        <v>0</v>
      </c>
      <c r="Q1136" t="s">
        <v>1465</v>
      </c>
      <c r="R1136">
        <v>1</v>
      </c>
      <c r="S1136">
        <v>1</v>
      </c>
      <c r="U1136" t="s">
        <v>1143</v>
      </c>
      <c r="V1136">
        <v>0</v>
      </c>
      <c r="W1136">
        <v>0</v>
      </c>
    </row>
    <row r="1137" spans="1:23">
      <c r="A1137" t="s">
        <v>919</v>
      </c>
      <c r="B1137">
        <v>1</v>
      </c>
      <c r="C1137">
        <v>0</v>
      </c>
      <c r="M1137" t="s">
        <v>1435</v>
      </c>
      <c r="N1137">
        <v>1</v>
      </c>
      <c r="O1137">
        <v>0</v>
      </c>
      <c r="Q1137" t="s">
        <v>1071</v>
      </c>
      <c r="R1137">
        <v>1</v>
      </c>
      <c r="S1137">
        <v>0</v>
      </c>
      <c r="U1137" t="s">
        <v>1144</v>
      </c>
      <c r="V1137">
        <v>0</v>
      </c>
      <c r="W1137">
        <v>0</v>
      </c>
    </row>
    <row r="1138" spans="1:23">
      <c r="A1138" t="s">
        <v>921</v>
      </c>
      <c r="B1138">
        <v>1</v>
      </c>
      <c r="C1138">
        <v>1</v>
      </c>
      <c r="M1138" t="s">
        <v>1434</v>
      </c>
      <c r="N1138">
        <v>1</v>
      </c>
      <c r="O1138">
        <v>1</v>
      </c>
      <c r="Q1138" t="s">
        <v>1466</v>
      </c>
      <c r="R1138">
        <v>1</v>
      </c>
      <c r="S1138">
        <v>0</v>
      </c>
      <c r="U1138" t="s">
        <v>1145</v>
      </c>
      <c r="V1138">
        <v>0</v>
      </c>
      <c r="W1138">
        <v>0</v>
      </c>
    </row>
    <row r="1139" spans="1:23">
      <c r="A1139" t="s">
        <v>922</v>
      </c>
      <c r="B1139">
        <v>1</v>
      </c>
      <c r="C1139">
        <v>1</v>
      </c>
      <c r="M1139" t="s">
        <v>1436</v>
      </c>
      <c r="N1139">
        <v>1</v>
      </c>
      <c r="O1139">
        <v>0</v>
      </c>
      <c r="Q1139" t="s">
        <v>1073</v>
      </c>
      <c r="R1139">
        <v>1</v>
      </c>
      <c r="S1139">
        <v>0</v>
      </c>
      <c r="U1139" t="s">
        <v>1146</v>
      </c>
      <c r="V1139">
        <v>0</v>
      </c>
      <c r="W1139">
        <v>0</v>
      </c>
    </row>
    <row r="1140" spans="1:23">
      <c r="A1140" t="s">
        <v>923</v>
      </c>
      <c r="B1140">
        <v>1</v>
      </c>
      <c r="C1140">
        <v>0</v>
      </c>
      <c r="M1140" t="s">
        <v>1437</v>
      </c>
      <c r="N1140">
        <v>1</v>
      </c>
      <c r="O1140">
        <v>1</v>
      </c>
      <c r="Q1140" t="s">
        <v>1072</v>
      </c>
      <c r="R1140">
        <v>1</v>
      </c>
      <c r="S1140">
        <v>0</v>
      </c>
      <c r="U1140" t="s">
        <v>1147</v>
      </c>
      <c r="V1140">
        <v>0</v>
      </c>
      <c r="W1140">
        <v>0</v>
      </c>
    </row>
    <row r="1141" spans="1:23">
      <c r="A1141" t="s">
        <v>924</v>
      </c>
      <c r="B1141">
        <v>1</v>
      </c>
      <c r="C1141">
        <v>0</v>
      </c>
      <c r="M1141" t="s">
        <v>994</v>
      </c>
      <c r="N1141">
        <v>1</v>
      </c>
      <c r="O1141">
        <v>0</v>
      </c>
      <c r="Q1141" t="s">
        <v>1074</v>
      </c>
      <c r="R1141">
        <v>1</v>
      </c>
      <c r="S1141">
        <v>0</v>
      </c>
      <c r="U1141" t="s">
        <v>1148</v>
      </c>
      <c r="V1141">
        <v>0</v>
      </c>
      <c r="W1141">
        <v>0</v>
      </c>
    </row>
    <row r="1142" spans="1:23">
      <c r="A1142" t="s">
        <v>925</v>
      </c>
      <c r="B1142">
        <v>1</v>
      </c>
      <c r="C1142">
        <v>0</v>
      </c>
      <c r="M1142" t="s">
        <v>1439</v>
      </c>
      <c r="N1142">
        <v>1</v>
      </c>
      <c r="O1142">
        <v>0</v>
      </c>
      <c r="Q1142" t="s">
        <v>1075</v>
      </c>
      <c r="R1142">
        <v>1</v>
      </c>
      <c r="S1142">
        <v>0</v>
      </c>
      <c r="U1142" t="s">
        <v>1149</v>
      </c>
      <c r="V1142">
        <v>0</v>
      </c>
      <c r="W1142">
        <v>0</v>
      </c>
    </row>
    <row r="1143" spans="1:23">
      <c r="A1143" t="s">
        <v>1722</v>
      </c>
      <c r="B1143">
        <v>1</v>
      </c>
      <c r="C1143">
        <v>0</v>
      </c>
      <c r="M1143" t="s">
        <v>1438</v>
      </c>
      <c r="N1143">
        <v>1</v>
      </c>
      <c r="O1143">
        <v>0</v>
      </c>
      <c r="Q1143" t="s">
        <v>1467</v>
      </c>
      <c r="R1143">
        <v>1</v>
      </c>
      <c r="S1143">
        <v>0</v>
      </c>
      <c r="U1143" t="s">
        <v>1150</v>
      </c>
      <c r="V1143">
        <v>0</v>
      </c>
      <c r="W1143">
        <v>0</v>
      </c>
    </row>
    <row r="1144" spans="1:23">
      <c r="A1144" t="s">
        <v>926</v>
      </c>
      <c r="B1144">
        <v>1</v>
      </c>
      <c r="C1144">
        <v>0</v>
      </c>
      <c r="M1144" t="s">
        <v>995</v>
      </c>
      <c r="N1144">
        <v>1</v>
      </c>
      <c r="O1144">
        <v>0</v>
      </c>
      <c r="Q1144" t="s">
        <v>1468</v>
      </c>
      <c r="R1144">
        <v>1</v>
      </c>
      <c r="S1144">
        <v>0</v>
      </c>
      <c r="U1144" t="s">
        <v>1151</v>
      </c>
      <c r="V1144">
        <v>0</v>
      </c>
      <c r="W1144">
        <v>0</v>
      </c>
    </row>
    <row r="1145" spans="1:23">
      <c r="A1145" t="s">
        <v>927</v>
      </c>
      <c r="B1145">
        <v>1</v>
      </c>
      <c r="C1145">
        <v>0</v>
      </c>
      <c r="M1145" t="s">
        <v>1739</v>
      </c>
      <c r="N1145">
        <v>1</v>
      </c>
      <c r="O1145">
        <v>0</v>
      </c>
      <c r="Q1145" t="s">
        <v>1076</v>
      </c>
      <c r="R1145">
        <v>1</v>
      </c>
      <c r="S1145">
        <v>0</v>
      </c>
      <c r="U1145" t="s">
        <v>1152</v>
      </c>
      <c r="V1145">
        <v>0</v>
      </c>
      <c r="W1145">
        <v>0</v>
      </c>
    </row>
    <row r="1146" spans="1:23">
      <c r="A1146" t="s">
        <v>928</v>
      </c>
      <c r="B1146">
        <v>1</v>
      </c>
      <c r="C1146">
        <v>0</v>
      </c>
      <c r="M1146" t="s">
        <v>1740</v>
      </c>
      <c r="N1146">
        <v>1</v>
      </c>
      <c r="O1146">
        <v>0</v>
      </c>
      <c r="Q1146" t="s">
        <v>1077</v>
      </c>
      <c r="R1146">
        <v>1</v>
      </c>
      <c r="S1146">
        <v>0</v>
      </c>
      <c r="U1146" t="s">
        <v>1153</v>
      </c>
      <c r="V1146">
        <v>0</v>
      </c>
      <c r="W1146">
        <v>0</v>
      </c>
    </row>
    <row r="1147" spans="1:23">
      <c r="A1147" t="s">
        <v>929</v>
      </c>
      <c r="B1147">
        <v>1</v>
      </c>
      <c r="C1147">
        <v>0</v>
      </c>
      <c r="M1147" t="s">
        <v>1440</v>
      </c>
      <c r="N1147">
        <v>1</v>
      </c>
      <c r="O1147">
        <v>0</v>
      </c>
      <c r="Q1147" t="s">
        <v>1469</v>
      </c>
      <c r="R1147">
        <v>1</v>
      </c>
      <c r="S1147">
        <v>1</v>
      </c>
      <c r="U1147" t="s">
        <v>1154</v>
      </c>
      <c r="V1147">
        <v>0</v>
      </c>
      <c r="W1147">
        <v>0</v>
      </c>
    </row>
    <row r="1148" spans="1:23">
      <c r="A1148" t="s">
        <v>1410</v>
      </c>
      <c r="B1148">
        <v>1</v>
      </c>
      <c r="C1148">
        <v>0</v>
      </c>
      <c r="M1148" t="s">
        <v>997</v>
      </c>
      <c r="N1148">
        <v>1</v>
      </c>
      <c r="O1148">
        <v>0</v>
      </c>
      <c r="Q1148" t="s">
        <v>1078</v>
      </c>
      <c r="R1148">
        <v>1</v>
      </c>
      <c r="S1148">
        <v>0</v>
      </c>
      <c r="U1148" t="s">
        <v>1155</v>
      </c>
      <c r="V1148">
        <v>0</v>
      </c>
      <c r="W1148">
        <v>0</v>
      </c>
    </row>
    <row r="1149" spans="1:23">
      <c r="A1149" t="s">
        <v>930</v>
      </c>
      <c r="B1149">
        <v>1</v>
      </c>
      <c r="C1149">
        <v>1</v>
      </c>
      <c r="M1149" t="s">
        <v>1441</v>
      </c>
      <c r="N1149">
        <v>1</v>
      </c>
      <c r="O1149">
        <v>1</v>
      </c>
      <c r="Q1149" t="s">
        <v>1079</v>
      </c>
      <c r="R1149">
        <v>1</v>
      </c>
      <c r="S1149">
        <v>0</v>
      </c>
      <c r="U1149" t="s">
        <v>1156</v>
      </c>
      <c r="V1149">
        <v>0</v>
      </c>
      <c r="W1149">
        <v>0</v>
      </c>
    </row>
    <row r="1150" spans="1:23">
      <c r="A1150" t="s">
        <v>931</v>
      </c>
      <c r="B1150">
        <v>1</v>
      </c>
      <c r="C1150">
        <v>0</v>
      </c>
      <c r="M1150" t="s">
        <v>998</v>
      </c>
      <c r="N1150">
        <v>1</v>
      </c>
      <c r="O1150">
        <v>0</v>
      </c>
      <c r="Q1150" t="s">
        <v>1080</v>
      </c>
      <c r="R1150">
        <v>1</v>
      </c>
      <c r="S1150">
        <v>1</v>
      </c>
      <c r="U1150" t="s">
        <v>1157</v>
      </c>
      <c r="V1150">
        <v>0</v>
      </c>
      <c r="W1150">
        <v>0</v>
      </c>
    </row>
    <row r="1151" spans="1:23">
      <c r="A1151" t="s">
        <v>932</v>
      </c>
      <c r="B1151">
        <v>1</v>
      </c>
      <c r="C1151">
        <v>0</v>
      </c>
      <c r="M1151" t="s">
        <v>1741</v>
      </c>
      <c r="N1151">
        <v>1</v>
      </c>
      <c r="O1151">
        <v>0</v>
      </c>
      <c r="Q1151" t="s">
        <v>1081</v>
      </c>
      <c r="R1151">
        <v>1</v>
      </c>
      <c r="S1151">
        <v>0</v>
      </c>
      <c r="U1151" t="s">
        <v>1158</v>
      </c>
      <c r="V1151">
        <v>0</v>
      </c>
      <c r="W1151">
        <v>0</v>
      </c>
    </row>
    <row r="1152" spans="1:23">
      <c r="A1152" t="s">
        <v>933</v>
      </c>
      <c r="B1152">
        <v>1</v>
      </c>
      <c r="C1152">
        <v>0</v>
      </c>
      <c r="M1152" t="s">
        <v>1442</v>
      </c>
      <c r="N1152">
        <v>1</v>
      </c>
      <c r="O1152">
        <v>1</v>
      </c>
      <c r="Q1152" t="s">
        <v>1082</v>
      </c>
      <c r="R1152">
        <v>1</v>
      </c>
      <c r="S1152">
        <v>0</v>
      </c>
      <c r="U1152" t="s">
        <v>1159</v>
      </c>
      <c r="V1152">
        <v>0</v>
      </c>
      <c r="W1152">
        <v>0</v>
      </c>
    </row>
    <row r="1153" spans="1:23">
      <c r="A1153" t="s">
        <v>934</v>
      </c>
      <c r="B1153">
        <v>1</v>
      </c>
      <c r="C1153">
        <v>0</v>
      </c>
      <c r="M1153" t="s">
        <v>999</v>
      </c>
      <c r="N1153">
        <v>1</v>
      </c>
      <c r="O1153">
        <v>0</v>
      </c>
      <c r="Q1153" t="s">
        <v>1084</v>
      </c>
      <c r="R1153">
        <v>1</v>
      </c>
      <c r="S1153">
        <v>1</v>
      </c>
      <c r="U1153" t="s">
        <v>1160</v>
      </c>
      <c r="V1153">
        <v>0</v>
      </c>
      <c r="W1153">
        <v>0</v>
      </c>
    </row>
    <row r="1154" spans="1:23">
      <c r="A1154" t="s">
        <v>935</v>
      </c>
      <c r="B1154">
        <v>1</v>
      </c>
      <c r="C1154">
        <v>1</v>
      </c>
      <c r="M1154" t="s">
        <v>1443</v>
      </c>
      <c r="N1154">
        <v>1</v>
      </c>
      <c r="O1154">
        <v>0</v>
      </c>
      <c r="Q1154" t="s">
        <v>1470</v>
      </c>
      <c r="R1154">
        <v>1</v>
      </c>
      <c r="S1154">
        <v>1</v>
      </c>
      <c r="U1154" t="s">
        <v>1161</v>
      </c>
      <c r="V1154">
        <v>0</v>
      </c>
      <c r="W1154">
        <v>0</v>
      </c>
    </row>
    <row r="1155" spans="1:23">
      <c r="A1155" t="s">
        <v>936</v>
      </c>
      <c r="B1155">
        <v>1</v>
      </c>
      <c r="C1155">
        <v>0</v>
      </c>
      <c r="M1155" t="s">
        <v>1742</v>
      </c>
      <c r="N1155">
        <v>1</v>
      </c>
      <c r="O1155">
        <v>0</v>
      </c>
      <c r="Q1155" t="s">
        <v>1085</v>
      </c>
      <c r="R1155">
        <v>1</v>
      </c>
      <c r="S1155">
        <v>0</v>
      </c>
      <c r="U1155" t="s">
        <v>1162</v>
      </c>
      <c r="V1155">
        <v>0</v>
      </c>
      <c r="W1155">
        <v>0</v>
      </c>
    </row>
    <row r="1156" spans="1:23">
      <c r="A1156" t="s">
        <v>937</v>
      </c>
      <c r="B1156">
        <v>1</v>
      </c>
      <c r="C1156">
        <v>0</v>
      </c>
      <c r="M1156" t="s">
        <v>1743</v>
      </c>
      <c r="N1156">
        <v>1</v>
      </c>
      <c r="O1156">
        <v>0</v>
      </c>
      <c r="Q1156" t="s">
        <v>1087</v>
      </c>
      <c r="R1156">
        <v>1</v>
      </c>
      <c r="S1156">
        <v>1</v>
      </c>
      <c r="U1156" t="s">
        <v>1163</v>
      </c>
      <c r="V1156">
        <v>0</v>
      </c>
      <c r="W1156">
        <v>0</v>
      </c>
    </row>
    <row r="1157" spans="1:23">
      <c r="A1157" t="s">
        <v>938</v>
      </c>
      <c r="B1157">
        <v>1</v>
      </c>
      <c r="C1157">
        <v>0</v>
      </c>
      <c r="M1157" t="s">
        <v>1000</v>
      </c>
      <c r="N1157">
        <v>1</v>
      </c>
      <c r="O1157">
        <v>1</v>
      </c>
      <c r="Q1157" t="s">
        <v>1088</v>
      </c>
      <c r="R1157">
        <v>1</v>
      </c>
      <c r="S1157">
        <v>0</v>
      </c>
      <c r="U1157" t="s">
        <v>1164</v>
      </c>
      <c r="V1157">
        <v>0</v>
      </c>
      <c r="W1157">
        <v>0</v>
      </c>
    </row>
    <row r="1158" spans="1:23">
      <c r="A1158" t="s">
        <v>939</v>
      </c>
      <c r="B1158">
        <v>1</v>
      </c>
      <c r="C1158">
        <v>0</v>
      </c>
      <c r="M1158" t="s">
        <v>1444</v>
      </c>
      <c r="N1158">
        <v>1</v>
      </c>
      <c r="O1158">
        <v>0</v>
      </c>
      <c r="Q1158" t="s">
        <v>1089</v>
      </c>
      <c r="R1158">
        <v>1</v>
      </c>
      <c r="S1158">
        <v>0</v>
      </c>
      <c r="U1158" t="s">
        <v>1165</v>
      </c>
      <c r="V1158">
        <v>0</v>
      </c>
      <c r="W1158">
        <v>0</v>
      </c>
    </row>
    <row r="1159" spans="1:23">
      <c r="A1159" t="s">
        <v>940</v>
      </c>
      <c r="B1159">
        <v>1</v>
      </c>
      <c r="C1159">
        <v>0</v>
      </c>
      <c r="M1159" t="s">
        <v>1001</v>
      </c>
      <c r="N1159">
        <v>1</v>
      </c>
      <c r="O1159">
        <v>0</v>
      </c>
      <c r="Q1159" t="s">
        <v>1471</v>
      </c>
      <c r="R1159">
        <v>1</v>
      </c>
      <c r="S1159">
        <v>1</v>
      </c>
      <c r="U1159" t="s">
        <v>1166</v>
      </c>
      <c r="V1159">
        <v>0</v>
      </c>
      <c r="W1159">
        <v>0</v>
      </c>
    </row>
    <row r="1160" spans="1:23">
      <c r="A1160" t="s">
        <v>942</v>
      </c>
      <c r="B1160">
        <v>1</v>
      </c>
      <c r="C1160">
        <v>0</v>
      </c>
      <c r="M1160" t="s">
        <v>1744</v>
      </c>
      <c r="N1160">
        <v>1</v>
      </c>
      <c r="O1160">
        <v>1</v>
      </c>
      <c r="Q1160" t="s">
        <v>1472</v>
      </c>
      <c r="R1160">
        <v>1</v>
      </c>
      <c r="S1160">
        <v>1</v>
      </c>
      <c r="U1160" t="s">
        <v>1167</v>
      </c>
      <c r="V1160">
        <v>0</v>
      </c>
      <c r="W1160">
        <v>0</v>
      </c>
    </row>
    <row r="1161" spans="1:23">
      <c r="A1161" t="s">
        <v>943</v>
      </c>
      <c r="B1161">
        <v>1</v>
      </c>
      <c r="C1161">
        <v>0</v>
      </c>
      <c r="M1161" t="s">
        <v>1003</v>
      </c>
      <c r="N1161">
        <v>1</v>
      </c>
      <c r="O1161">
        <v>0</v>
      </c>
      <c r="Q1161" t="s">
        <v>1090</v>
      </c>
      <c r="R1161">
        <v>1</v>
      </c>
      <c r="S1161">
        <v>0</v>
      </c>
      <c r="U1161" t="s">
        <v>1168</v>
      </c>
      <c r="V1161">
        <v>0</v>
      </c>
      <c r="W1161">
        <v>0</v>
      </c>
    </row>
    <row r="1162" spans="1:23">
      <c r="A1162" t="s">
        <v>944</v>
      </c>
      <c r="B1162">
        <v>1</v>
      </c>
      <c r="C1162">
        <v>1</v>
      </c>
      <c r="M1162" t="s">
        <v>1004</v>
      </c>
      <c r="N1162">
        <v>1</v>
      </c>
      <c r="O1162">
        <v>1</v>
      </c>
      <c r="Q1162" t="s">
        <v>1091</v>
      </c>
      <c r="R1162">
        <v>1</v>
      </c>
      <c r="S1162">
        <v>0</v>
      </c>
      <c r="U1162" t="s">
        <v>1169</v>
      </c>
      <c r="V1162">
        <v>0</v>
      </c>
      <c r="W1162">
        <v>0</v>
      </c>
    </row>
    <row r="1163" spans="1:23">
      <c r="A1163" t="s">
        <v>945</v>
      </c>
      <c r="B1163">
        <v>1</v>
      </c>
      <c r="C1163">
        <v>1</v>
      </c>
      <c r="M1163" t="s">
        <v>1745</v>
      </c>
      <c r="N1163">
        <v>1</v>
      </c>
      <c r="O1163">
        <v>1</v>
      </c>
      <c r="Q1163" t="s">
        <v>1092</v>
      </c>
      <c r="R1163">
        <v>1</v>
      </c>
      <c r="S1163">
        <v>0</v>
      </c>
      <c r="U1163" t="s">
        <v>1170</v>
      </c>
      <c r="V1163">
        <v>0</v>
      </c>
      <c r="W1163">
        <v>0</v>
      </c>
    </row>
    <row r="1164" spans="1:23">
      <c r="A1164" t="s">
        <v>1723</v>
      </c>
      <c r="B1164">
        <v>1</v>
      </c>
      <c r="C1164">
        <v>1</v>
      </c>
      <c r="M1164" t="s">
        <v>1005</v>
      </c>
      <c r="N1164">
        <v>1</v>
      </c>
      <c r="O1164">
        <v>0</v>
      </c>
      <c r="Q1164" t="s">
        <v>1094</v>
      </c>
      <c r="R1164">
        <v>1</v>
      </c>
      <c r="S1164">
        <v>0</v>
      </c>
      <c r="U1164" t="s">
        <v>1171</v>
      </c>
      <c r="V1164">
        <v>0</v>
      </c>
      <c r="W1164">
        <v>0</v>
      </c>
    </row>
    <row r="1165" spans="1:23">
      <c r="A1165" t="s">
        <v>946</v>
      </c>
      <c r="B1165">
        <v>1</v>
      </c>
      <c r="C1165">
        <v>1</v>
      </c>
      <c r="M1165" t="s">
        <v>1746</v>
      </c>
      <c r="N1165">
        <v>1</v>
      </c>
      <c r="O1165">
        <v>0</v>
      </c>
      <c r="Q1165" t="s">
        <v>1098</v>
      </c>
      <c r="R1165">
        <v>1</v>
      </c>
      <c r="S1165">
        <v>0</v>
      </c>
      <c r="U1165" t="s">
        <v>1172</v>
      </c>
      <c r="V1165">
        <v>0</v>
      </c>
      <c r="W1165">
        <v>0</v>
      </c>
    </row>
    <row r="1166" spans="1:23">
      <c r="A1166" t="s">
        <v>947</v>
      </c>
      <c r="B1166">
        <v>1</v>
      </c>
      <c r="C1166">
        <v>0</v>
      </c>
      <c r="M1166" t="s">
        <v>1006</v>
      </c>
      <c r="N1166">
        <v>1</v>
      </c>
      <c r="O1166">
        <v>0</v>
      </c>
      <c r="Q1166" t="s">
        <v>1099</v>
      </c>
      <c r="R1166">
        <v>1</v>
      </c>
      <c r="S1166">
        <v>0</v>
      </c>
      <c r="U1166" t="s">
        <v>1173</v>
      </c>
      <c r="V1166">
        <v>0</v>
      </c>
      <c r="W1166">
        <v>0</v>
      </c>
    </row>
    <row r="1167" spans="1:23">
      <c r="A1167" t="s">
        <v>948</v>
      </c>
      <c r="B1167">
        <v>1</v>
      </c>
      <c r="C1167">
        <v>0</v>
      </c>
      <c r="M1167" t="s">
        <v>1007</v>
      </c>
      <c r="N1167">
        <v>1</v>
      </c>
      <c r="O1167">
        <v>1</v>
      </c>
      <c r="Q1167" t="s">
        <v>1101</v>
      </c>
      <c r="R1167">
        <v>1</v>
      </c>
      <c r="S1167">
        <v>1</v>
      </c>
      <c r="U1167" t="s">
        <v>1174</v>
      </c>
      <c r="V1167">
        <v>0</v>
      </c>
      <c r="W1167">
        <v>0</v>
      </c>
    </row>
    <row r="1168" spans="1:23">
      <c r="A1168" t="s">
        <v>949</v>
      </c>
      <c r="B1168">
        <v>1</v>
      </c>
      <c r="C1168">
        <v>1</v>
      </c>
      <c r="M1168" t="s">
        <v>1009</v>
      </c>
      <c r="N1168">
        <v>1</v>
      </c>
      <c r="O1168">
        <v>0</v>
      </c>
      <c r="Q1168" t="s">
        <v>1473</v>
      </c>
      <c r="R1168">
        <v>1</v>
      </c>
      <c r="S1168">
        <v>1</v>
      </c>
      <c r="U1168" t="s">
        <v>1175</v>
      </c>
      <c r="V1168">
        <v>0</v>
      </c>
      <c r="W1168">
        <v>0</v>
      </c>
    </row>
    <row r="1169" spans="1:23">
      <c r="A1169" t="s">
        <v>1724</v>
      </c>
      <c r="B1169">
        <v>1</v>
      </c>
      <c r="C1169">
        <v>0</v>
      </c>
      <c r="M1169" t="s">
        <v>1747</v>
      </c>
      <c r="N1169">
        <v>1</v>
      </c>
      <c r="O1169">
        <v>0</v>
      </c>
      <c r="Q1169" t="s">
        <v>1102</v>
      </c>
      <c r="R1169">
        <v>1</v>
      </c>
      <c r="S1169">
        <v>0</v>
      </c>
      <c r="U1169" t="s">
        <v>1176</v>
      </c>
      <c r="V1169">
        <v>0</v>
      </c>
      <c r="W1169">
        <v>0</v>
      </c>
    </row>
    <row r="1170" spans="1:23">
      <c r="A1170" t="s">
        <v>950</v>
      </c>
      <c r="B1170">
        <v>1</v>
      </c>
      <c r="C1170">
        <v>0</v>
      </c>
      <c r="M1170" t="s">
        <v>1748</v>
      </c>
      <c r="N1170">
        <v>1</v>
      </c>
      <c r="O1170">
        <v>0</v>
      </c>
      <c r="Q1170" t="s">
        <v>1474</v>
      </c>
      <c r="R1170">
        <v>1</v>
      </c>
      <c r="S1170">
        <v>1</v>
      </c>
      <c r="U1170" t="s">
        <v>1177</v>
      </c>
      <c r="V1170">
        <v>0</v>
      </c>
      <c r="W1170">
        <v>0</v>
      </c>
    </row>
    <row r="1171" spans="1:23">
      <c r="A1171" t="s">
        <v>951</v>
      </c>
      <c r="B1171">
        <v>1</v>
      </c>
      <c r="C1171">
        <v>0</v>
      </c>
      <c r="M1171" t="s">
        <v>1011</v>
      </c>
      <c r="N1171">
        <v>1</v>
      </c>
      <c r="O1171">
        <v>0</v>
      </c>
      <c r="Q1171" t="s">
        <v>1103</v>
      </c>
      <c r="R1171">
        <v>1</v>
      </c>
      <c r="S1171">
        <v>0</v>
      </c>
      <c r="U1171" t="s">
        <v>1178</v>
      </c>
      <c r="V1171">
        <v>0</v>
      </c>
      <c r="W1171">
        <v>0</v>
      </c>
    </row>
    <row r="1172" spans="1:23">
      <c r="A1172" t="s">
        <v>952</v>
      </c>
      <c r="B1172">
        <v>1</v>
      </c>
      <c r="C1172">
        <v>0</v>
      </c>
      <c r="M1172" t="s">
        <v>1445</v>
      </c>
      <c r="N1172">
        <v>1</v>
      </c>
      <c r="O1172">
        <v>1</v>
      </c>
      <c r="Q1172" t="s">
        <v>1104</v>
      </c>
      <c r="R1172">
        <v>1</v>
      </c>
      <c r="S1172">
        <v>0</v>
      </c>
      <c r="U1172" t="s">
        <v>1179</v>
      </c>
      <c r="V1172">
        <v>0</v>
      </c>
      <c r="W1172">
        <v>0</v>
      </c>
    </row>
    <row r="1173" spans="1:23">
      <c r="A1173" t="s">
        <v>953</v>
      </c>
      <c r="B1173">
        <v>1</v>
      </c>
      <c r="C1173">
        <v>0</v>
      </c>
      <c r="M1173" t="s">
        <v>1012</v>
      </c>
      <c r="N1173">
        <v>1</v>
      </c>
      <c r="O1173">
        <v>0</v>
      </c>
      <c r="Q1173" t="s">
        <v>1105</v>
      </c>
      <c r="R1173">
        <v>1</v>
      </c>
      <c r="S1173">
        <v>1</v>
      </c>
      <c r="U1173" t="s">
        <v>1180</v>
      </c>
      <c r="V1173">
        <v>0</v>
      </c>
      <c r="W1173">
        <v>0</v>
      </c>
    </row>
    <row r="1174" spans="1:23">
      <c r="A1174" t="s">
        <v>954</v>
      </c>
      <c r="B1174">
        <v>1</v>
      </c>
      <c r="C1174">
        <v>0</v>
      </c>
      <c r="M1174" t="s">
        <v>1016</v>
      </c>
      <c r="N1174">
        <v>1</v>
      </c>
      <c r="O1174">
        <v>1</v>
      </c>
      <c r="Q1174" t="s">
        <v>1475</v>
      </c>
      <c r="R1174">
        <v>1</v>
      </c>
      <c r="S1174">
        <v>0</v>
      </c>
      <c r="U1174" t="s">
        <v>1181</v>
      </c>
      <c r="V1174">
        <v>0</v>
      </c>
      <c r="W1174">
        <v>0</v>
      </c>
    </row>
    <row r="1175" spans="1:23">
      <c r="A1175" t="s">
        <v>955</v>
      </c>
      <c r="B1175">
        <v>1</v>
      </c>
      <c r="C1175">
        <v>1</v>
      </c>
      <c r="M1175" t="s">
        <v>1749</v>
      </c>
      <c r="N1175">
        <v>1</v>
      </c>
      <c r="O1175">
        <v>0</v>
      </c>
      <c r="Q1175" t="s">
        <v>1106</v>
      </c>
      <c r="R1175">
        <v>1</v>
      </c>
      <c r="S1175">
        <v>0</v>
      </c>
      <c r="U1175" t="s">
        <v>1182</v>
      </c>
      <c r="V1175">
        <v>0</v>
      </c>
      <c r="W1175">
        <v>0</v>
      </c>
    </row>
    <row r="1176" spans="1:23">
      <c r="A1176" t="s">
        <v>956</v>
      </c>
      <c r="B1176">
        <v>1</v>
      </c>
      <c r="C1176">
        <v>0</v>
      </c>
      <c r="M1176" t="s">
        <v>1017</v>
      </c>
      <c r="N1176">
        <v>1</v>
      </c>
      <c r="O1176">
        <v>1</v>
      </c>
      <c r="Q1176" t="s">
        <v>1108</v>
      </c>
      <c r="R1176">
        <v>1</v>
      </c>
      <c r="S1176">
        <v>0</v>
      </c>
      <c r="U1176" t="s">
        <v>1183</v>
      </c>
      <c r="V1176">
        <v>0</v>
      </c>
      <c r="W1176">
        <v>0</v>
      </c>
    </row>
    <row r="1177" spans="1:23">
      <c r="A1177" t="s">
        <v>1725</v>
      </c>
      <c r="B1177">
        <v>1</v>
      </c>
      <c r="C1177">
        <v>0</v>
      </c>
      <c r="M1177" t="s">
        <v>1018</v>
      </c>
      <c r="N1177">
        <v>1</v>
      </c>
      <c r="O1177">
        <v>0</v>
      </c>
      <c r="Q1177" t="s">
        <v>1109</v>
      </c>
      <c r="R1177">
        <v>1</v>
      </c>
      <c r="S1177">
        <v>0</v>
      </c>
      <c r="U1177" t="s">
        <v>1184</v>
      </c>
      <c r="V1177">
        <v>0</v>
      </c>
      <c r="W1177">
        <v>0</v>
      </c>
    </row>
    <row r="1178" spans="1:23">
      <c r="A1178" t="s">
        <v>1726</v>
      </c>
      <c r="B1178">
        <v>1</v>
      </c>
      <c r="C1178">
        <v>0</v>
      </c>
      <c r="M1178" t="s">
        <v>1750</v>
      </c>
      <c r="N1178">
        <v>1</v>
      </c>
      <c r="O1178">
        <v>0</v>
      </c>
      <c r="Q1178" t="s">
        <v>1476</v>
      </c>
      <c r="R1178">
        <v>1</v>
      </c>
      <c r="S1178">
        <v>0</v>
      </c>
      <c r="U1178" t="s">
        <v>1185</v>
      </c>
      <c r="V1178">
        <v>0</v>
      </c>
      <c r="W1178">
        <v>0</v>
      </c>
    </row>
    <row r="1179" spans="1:23">
      <c r="A1179" t="s">
        <v>957</v>
      </c>
      <c r="B1179">
        <v>1</v>
      </c>
      <c r="C1179">
        <v>0</v>
      </c>
      <c r="M1179" t="s">
        <v>1751</v>
      </c>
      <c r="N1179">
        <v>1</v>
      </c>
      <c r="O1179">
        <v>1</v>
      </c>
      <c r="Q1179" t="s">
        <v>1110</v>
      </c>
      <c r="R1179">
        <v>1</v>
      </c>
      <c r="S1179">
        <v>0</v>
      </c>
      <c r="U1179" t="s">
        <v>1186</v>
      </c>
      <c r="V1179">
        <v>0</v>
      </c>
      <c r="W1179">
        <v>0</v>
      </c>
    </row>
    <row r="1180" spans="1:23">
      <c r="A1180" t="s">
        <v>1419</v>
      </c>
      <c r="B1180">
        <v>1</v>
      </c>
      <c r="C1180">
        <v>0</v>
      </c>
      <c r="M1180" t="s">
        <v>1752</v>
      </c>
      <c r="N1180">
        <v>1</v>
      </c>
      <c r="O1180">
        <v>1</v>
      </c>
      <c r="Q1180" t="s">
        <v>1111</v>
      </c>
      <c r="R1180">
        <v>1</v>
      </c>
      <c r="S1180">
        <v>1</v>
      </c>
      <c r="U1180" t="s">
        <v>1187</v>
      </c>
      <c r="V1180">
        <v>0</v>
      </c>
      <c r="W1180">
        <v>0</v>
      </c>
    </row>
    <row r="1181" spans="1:23">
      <c r="A1181" t="s">
        <v>1727</v>
      </c>
      <c r="B1181">
        <v>1</v>
      </c>
      <c r="C1181">
        <v>0</v>
      </c>
      <c r="M1181" t="s">
        <v>1019</v>
      </c>
      <c r="N1181">
        <v>1</v>
      </c>
      <c r="O1181">
        <v>1</v>
      </c>
      <c r="Q1181" t="s">
        <v>1477</v>
      </c>
      <c r="R1181">
        <v>1</v>
      </c>
      <c r="S1181">
        <v>0</v>
      </c>
      <c r="U1181" t="s">
        <v>1188</v>
      </c>
      <c r="V1181">
        <v>0</v>
      </c>
      <c r="W1181">
        <v>0</v>
      </c>
    </row>
    <row r="1182" spans="1:23">
      <c r="A1182" t="s">
        <v>958</v>
      </c>
      <c r="B1182">
        <v>1</v>
      </c>
      <c r="C1182">
        <v>0</v>
      </c>
      <c r="M1182" t="s">
        <v>1020</v>
      </c>
      <c r="N1182">
        <v>1</v>
      </c>
      <c r="O1182">
        <v>0</v>
      </c>
      <c r="Q1182" t="s">
        <v>1113</v>
      </c>
      <c r="R1182">
        <v>1</v>
      </c>
      <c r="S1182">
        <v>0</v>
      </c>
      <c r="U1182" t="s">
        <v>1189</v>
      </c>
      <c r="V1182">
        <v>0</v>
      </c>
      <c r="W1182">
        <v>0</v>
      </c>
    </row>
    <row r="1183" spans="1:23">
      <c r="A1183" t="s">
        <v>959</v>
      </c>
      <c r="B1183">
        <v>1</v>
      </c>
      <c r="C1183">
        <v>1</v>
      </c>
      <c r="M1183" t="s">
        <v>1446</v>
      </c>
      <c r="N1183">
        <v>1</v>
      </c>
      <c r="O1183">
        <v>0</v>
      </c>
      <c r="Q1183" t="s">
        <v>1114</v>
      </c>
      <c r="R1183">
        <v>1</v>
      </c>
      <c r="S1183">
        <v>0</v>
      </c>
      <c r="U1183" t="s">
        <v>1190</v>
      </c>
      <c r="V1183">
        <v>0</v>
      </c>
      <c r="W1183">
        <v>0</v>
      </c>
    </row>
    <row r="1184" spans="1:23">
      <c r="A1184" t="s">
        <v>960</v>
      </c>
      <c r="B1184">
        <v>1</v>
      </c>
      <c r="C1184">
        <v>1</v>
      </c>
      <c r="M1184" t="s">
        <v>1021</v>
      </c>
      <c r="N1184">
        <v>1</v>
      </c>
      <c r="O1184">
        <v>0</v>
      </c>
      <c r="Q1184" t="s">
        <v>1115</v>
      </c>
      <c r="R1184">
        <v>1</v>
      </c>
      <c r="S1184">
        <v>1</v>
      </c>
      <c r="U1184" t="s">
        <v>1191</v>
      </c>
      <c r="V1184">
        <v>0</v>
      </c>
      <c r="W1184">
        <v>0</v>
      </c>
    </row>
    <row r="1185" spans="1:23">
      <c r="A1185" t="s">
        <v>961</v>
      </c>
      <c r="B1185">
        <v>1</v>
      </c>
      <c r="C1185">
        <v>1</v>
      </c>
      <c r="M1185" t="s">
        <v>1024</v>
      </c>
      <c r="N1185">
        <v>1</v>
      </c>
      <c r="O1185">
        <v>1</v>
      </c>
      <c r="Q1185" t="s">
        <v>1478</v>
      </c>
      <c r="R1185">
        <v>1</v>
      </c>
      <c r="S1185">
        <v>0</v>
      </c>
      <c r="U1185" t="s">
        <v>1192</v>
      </c>
      <c r="V1185">
        <v>0</v>
      </c>
      <c r="W1185">
        <v>0</v>
      </c>
    </row>
    <row r="1186" spans="1:23">
      <c r="A1186" t="s">
        <v>1728</v>
      </c>
      <c r="B1186">
        <v>1</v>
      </c>
      <c r="C1186">
        <v>1</v>
      </c>
      <c r="M1186" t="s">
        <v>1447</v>
      </c>
      <c r="N1186">
        <v>1</v>
      </c>
      <c r="O1186">
        <v>0</v>
      </c>
      <c r="Q1186" t="s">
        <v>1116</v>
      </c>
      <c r="R1186">
        <v>1</v>
      </c>
      <c r="S1186">
        <v>0</v>
      </c>
      <c r="U1186" t="s">
        <v>1193</v>
      </c>
      <c r="V1186">
        <v>0</v>
      </c>
      <c r="W1186">
        <v>0</v>
      </c>
    </row>
    <row r="1187" spans="1:23">
      <c r="A1187" t="s">
        <v>962</v>
      </c>
      <c r="B1187">
        <v>1</v>
      </c>
      <c r="C1187">
        <v>0</v>
      </c>
      <c r="M1187" t="s">
        <v>1025</v>
      </c>
      <c r="N1187">
        <v>1</v>
      </c>
      <c r="O1187">
        <v>0</v>
      </c>
      <c r="Q1187" t="s">
        <v>1479</v>
      </c>
      <c r="R1187">
        <v>1</v>
      </c>
      <c r="S1187">
        <v>0</v>
      </c>
      <c r="U1187" t="s">
        <v>1194</v>
      </c>
      <c r="V1187">
        <v>0</v>
      </c>
      <c r="W1187">
        <v>0</v>
      </c>
    </row>
    <row r="1188" spans="1:23">
      <c r="A1188" t="s">
        <v>1729</v>
      </c>
      <c r="B1188">
        <v>1</v>
      </c>
      <c r="C1188">
        <v>0</v>
      </c>
      <c r="M1188" t="s">
        <v>1448</v>
      </c>
      <c r="N1188">
        <v>1</v>
      </c>
      <c r="O1188">
        <v>0</v>
      </c>
      <c r="Q1188" t="s">
        <v>1480</v>
      </c>
      <c r="R1188">
        <v>1</v>
      </c>
      <c r="S1188">
        <v>1</v>
      </c>
      <c r="U1188" t="s">
        <v>1195</v>
      </c>
      <c r="V1188">
        <v>0</v>
      </c>
      <c r="W1188">
        <v>0</v>
      </c>
    </row>
    <row r="1189" spans="1:23">
      <c r="A1189" t="s">
        <v>1730</v>
      </c>
      <c r="B1189">
        <v>1</v>
      </c>
      <c r="C1189">
        <v>0</v>
      </c>
      <c r="M1189" t="s">
        <v>1449</v>
      </c>
      <c r="N1189">
        <v>1</v>
      </c>
      <c r="O1189">
        <v>1</v>
      </c>
      <c r="Q1189" t="s">
        <v>1117</v>
      </c>
      <c r="R1189">
        <v>0</v>
      </c>
      <c r="S1189">
        <v>0</v>
      </c>
      <c r="U1189" t="s">
        <v>1196</v>
      </c>
      <c r="V1189">
        <v>0</v>
      </c>
      <c r="W1189">
        <v>0</v>
      </c>
    </row>
    <row r="1190" spans="1:23">
      <c r="A1190" t="s">
        <v>963</v>
      </c>
      <c r="B1190">
        <v>1</v>
      </c>
      <c r="C1190">
        <v>0</v>
      </c>
      <c r="M1190" t="s">
        <v>1753</v>
      </c>
      <c r="N1190">
        <v>1</v>
      </c>
      <c r="O1190">
        <v>0</v>
      </c>
      <c r="Q1190" t="s">
        <v>1481</v>
      </c>
      <c r="R1190">
        <v>0</v>
      </c>
      <c r="S1190">
        <v>0</v>
      </c>
      <c r="U1190" t="s">
        <v>1197</v>
      </c>
      <c r="V1190">
        <v>0</v>
      </c>
      <c r="W1190">
        <v>0</v>
      </c>
    </row>
    <row r="1191" spans="1:23">
      <c r="A1191" t="s">
        <v>964</v>
      </c>
      <c r="B1191">
        <v>1</v>
      </c>
      <c r="C1191">
        <v>0</v>
      </c>
      <c r="M1191" t="s">
        <v>1450</v>
      </c>
      <c r="N1191">
        <v>1</v>
      </c>
      <c r="O1191">
        <v>0</v>
      </c>
      <c r="Q1191" t="s">
        <v>1119</v>
      </c>
      <c r="R1191">
        <v>0</v>
      </c>
      <c r="S1191">
        <v>0</v>
      </c>
      <c r="U1191" t="s">
        <v>1198</v>
      </c>
      <c r="V1191">
        <v>0</v>
      </c>
      <c r="W1191">
        <v>0</v>
      </c>
    </row>
    <row r="1192" spans="1:23">
      <c r="A1192" t="s">
        <v>965</v>
      </c>
      <c r="B1192">
        <v>1</v>
      </c>
      <c r="C1192">
        <v>0</v>
      </c>
      <c r="M1192" t="s">
        <v>1451</v>
      </c>
      <c r="N1192">
        <v>1</v>
      </c>
      <c r="O1192">
        <v>0</v>
      </c>
      <c r="Q1192" t="s">
        <v>1482</v>
      </c>
      <c r="R1192">
        <v>0</v>
      </c>
      <c r="S1192">
        <v>0</v>
      </c>
      <c r="U1192" t="s">
        <v>1199</v>
      </c>
      <c r="V1192">
        <v>0</v>
      </c>
      <c r="W1192">
        <v>0</v>
      </c>
    </row>
    <row r="1193" spans="1:23">
      <c r="A1193" t="s">
        <v>966</v>
      </c>
      <c r="B1193">
        <v>1</v>
      </c>
      <c r="C1193">
        <v>0</v>
      </c>
      <c r="M1193" t="s">
        <v>1452</v>
      </c>
      <c r="N1193">
        <v>1</v>
      </c>
      <c r="O1193">
        <v>0</v>
      </c>
      <c r="Q1193" t="s">
        <v>1120</v>
      </c>
      <c r="R1193">
        <v>0</v>
      </c>
      <c r="S1193">
        <v>0</v>
      </c>
      <c r="U1193" t="s">
        <v>1200</v>
      </c>
      <c r="V1193">
        <v>0</v>
      </c>
      <c r="W1193">
        <v>0</v>
      </c>
    </row>
    <row r="1194" spans="1:23">
      <c r="A1194" t="s">
        <v>1731</v>
      </c>
      <c r="B1194">
        <v>1</v>
      </c>
      <c r="C1194">
        <v>0</v>
      </c>
      <c r="M1194" t="s">
        <v>1453</v>
      </c>
      <c r="N1194">
        <v>1</v>
      </c>
      <c r="O1194">
        <v>0</v>
      </c>
      <c r="Q1194" t="s">
        <v>1483</v>
      </c>
      <c r="R1194">
        <v>0</v>
      </c>
      <c r="S1194">
        <v>0</v>
      </c>
      <c r="U1194" t="s">
        <v>1201</v>
      </c>
      <c r="V1194">
        <v>0</v>
      </c>
      <c r="W1194">
        <v>0</v>
      </c>
    </row>
    <row r="1195" spans="1:23">
      <c r="A1195" t="s">
        <v>967</v>
      </c>
      <c r="B1195">
        <v>1</v>
      </c>
      <c r="C1195">
        <v>1</v>
      </c>
      <c r="M1195" t="s">
        <v>1027</v>
      </c>
      <c r="N1195">
        <v>1</v>
      </c>
      <c r="O1195">
        <v>0</v>
      </c>
      <c r="Q1195" t="s">
        <v>1122</v>
      </c>
      <c r="R1195">
        <v>0</v>
      </c>
      <c r="S1195">
        <v>0</v>
      </c>
      <c r="U1195" t="s">
        <v>1202</v>
      </c>
      <c r="V1195">
        <v>0</v>
      </c>
      <c r="W1195">
        <v>0</v>
      </c>
    </row>
    <row r="1196" spans="1:23">
      <c r="A1196" t="s">
        <v>968</v>
      </c>
      <c r="B1196">
        <v>1</v>
      </c>
      <c r="C1196">
        <v>0</v>
      </c>
      <c r="M1196" t="s">
        <v>1028</v>
      </c>
      <c r="N1196">
        <v>1</v>
      </c>
      <c r="O1196">
        <v>1</v>
      </c>
      <c r="Q1196" t="s">
        <v>1484</v>
      </c>
      <c r="R1196">
        <v>0</v>
      </c>
      <c r="S1196">
        <v>0</v>
      </c>
      <c r="U1196" t="s">
        <v>1203</v>
      </c>
      <c r="V1196">
        <v>0</v>
      </c>
      <c r="W1196">
        <v>0</v>
      </c>
    </row>
    <row r="1197" spans="1:23">
      <c r="A1197" t="s">
        <v>969</v>
      </c>
      <c r="B1197">
        <v>1</v>
      </c>
      <c r="C1197">
        <v>0</v>
      </c>
      <c r="M1197" t="s">
        <v>1454</v>
      </c>
      <c r="N1197">
        <v>1</v>
      </c>
      <c r="O1197">
        <v>0</v>
      </c>
      <c r="Q1197" t="s">
        <v>1123</v>
      </c>
      <c r="R1197">
        <v>0</v>
      </c>
      <c r="S1197">
        <v>0</v>
      </c>
      <c r="U1197" t="s">
        <v>1204</v>
      </c>
      <c r="V1197">
        <v>0</v>
      </c>
      <c r="W1197">
        <v>0</v>
      </c>
    </row>
    <row r="1198" spans="1:23">
      <c r="A1198" t="s">
        <v>970</v>
      </c>
      <c r="B1198">
        <v>1</v>
      </c>
      <c r="C1198">
        <v>0</v>
      </c>
      <c r="M1198" t="s">
        <v>1032</v>
      </c>
      <c r="N1198">
        <v>1</v>
      </c>
      <c r="O1198">
        <v>0</v>
      </c>
      <c r="Q1198" t="s">
        <v>1124</v>
      </c>
      <c r="R1198">
        <v>0</v>
      </c>
      <c r="S1198">
        <v>0</v>
      </c>
      <c r="U1198" t="s">
        <v>1205</v>
      </c>
      <c r="V1198">
        <v>0</v>
      </c>
      <c r="W1198">
        <v>0</v>
      </c>
    </row>
    <row r="1199" spans="1:23">
      <c r="A1199" t="s">
        <v>1732</v>
      </c>
      <c r="B1199">
        <v>1</v>
      </c>
      <c r="C1199">
        <v>0</v>
      </c>
      <c r="M1199" t="s">
        <v>1455</v>
      </c>
      <c r="N1199">
        <v>1</v>
      </c>
      <c r="O1199">
        <v>0</v>
      </c>
      <c r="Q1199" t="s">
        <v>1125</v>
      </c>
      <c r="R1199">
        <v>0</v>
      </c>
      <c r="S1199">
        <v>0</v>
      </c>
      <c r="U1199" t="s">
        <v>1206</v>
      </c>
      <c r="V1199">
        <v>0</v>
      </c>
      <c r="W1199">
        <v>0</v>
      </c>
    </row>
    <row r="1200" spans="1:23">
      <c r="A1200" t="s">
        <v>971</v>
      </c>
      <c r="B1200">
        <v>1</v>
      </c>
      <c r="C1200">
        <v>0</v>
      </c>
      <c r="M1200" t="s">
        <v>1034</v>
      </c>
      <c r="N1200">
        <v>1</v>
      </c>
      <c r="O1200">
        <v>0</v>
      </c>
      <c r="Q1200" t="s">
        <v>1126</v>
      </c>
      <c r="R1200">
        <v>0</v>
      </c>
      <c r="S1200">
        <v>0</v>
      </c>
      <c r="U1200" t="s">
        <v>1207</v>
      </c>
      <c r="V1200">
        <v>0</v>
      </c>
      <c r="W1200">
        <v>0</v>
      </c>
    </row>
    <row r="1201" spans="1:23">
      <c r="A1201" t="s">
        <v>1733</v>
      </c>
      <c r="B1201">
        <v>1</v>
      </c>
      <c r="C1201">
        <v>0</v>
      </c>
      <c r="M1201" t="s">
        <v>1754</v>
      </c>
      <c r="N1201">
        <v>1</v>
      </c>
      <c r="O1201">
        <v>0</v>
      </c>
      <c r="Q1201" t="s">
        <v>1127</v>
      </c>
      <c r="R1201">
        <v>0</v>
      </c>
      <c r="S1201">
        <v>0</v>
      </c>
      <c r="U1201" t="s">
        <v>1208</v>
      </c>
      <c r="V1201">
        <v>0</v>
      </c>
      <c r="W1201">
        <v>0</v>
      </c>
    </row>
    <row r="1202" spans="1:23">
      <c r="A1202" t="s">
        <v>972</v>
      </c>
      <c r="B1202">
        <v>1</v>
      </c>
      <c r="C1202">
        <v>0</v>
      </c>
      <c r="M1202" t="s">
        <v>1035</v>
      </c>
      <c r="N1202">
        <v>1</v>
      </c>
      <c r="O1202">
        <v>1</v>
      </c>
      <c r="Q1202" t="s">
        <v>1128</v>
      </c>
      <c r="R1202">
        <v>0</v>
      </c>
      <c r="S1202">
        <v>0</v>
      </c>
    </row>
    <row r="1203" spans="1:23">
      <c r="A1203" t="s">
        <v>973</v>
      </c>
      <c r="B1203">
        <v>1</v>
      </c>
      <c r="C1203">
        <v>1</v>
      </c>
      <c r="M1203" t="s">
        <v>1456</v>
      </c>
      <c r="N1203">
        <v>1</v>
      </c>
      <c r="O1203">
        <v>0</v>
      </c>
      <c r="Q1203" t="s">
        <v>1129</v>
      </c>
      <c r="R1203">
        <v>0</v>
      </c>
      <c r="S1203">
        <v>0</v>
      </c>
    </row>
    <row r="1204" spans="1:23">
      <c r="A1204" t="s">
        <v>1734</v>
      </c>
      <c r="B1204">
        <v>1</v>
      </c>
      <c r="C1204">
        <v>0</v>
      </c>
      <c r="M1204" t="s">
        <v>1755</v>
      </c>
      <c r="N1204">
        <v>1</v>
      </c>
      <c r="O1204">
        <v>0</v>
      </c>
      <c r="Q1204" t="s">
        <v>1485</v>
      </c>
      <c r="R1204">
        <v>0</v>
      </c>
      <c r="S1204">
        <v>0</v>
      </c>
    </row>
    <row r="1205" spans="1:23">
      <c r="A1205" t="s">
        <v>974</v>
      </c>
      <c r="B1205">
        <v>1</v>
      </c>
      <c r="C1205">
        <v>0</v>
      </c>
      <c r="M1205" t="s">
        <v>1756</v>
      </c>
      <c r="N1205">
        <v>1</v>
      </c>
      <c r="O1205">
        <v>0</v>
      </c>
      <c r="Q1205" t="s">
        <v>1131</v>
      </c>
      <c r="R1205">
        <v>0</v>
      </c>
      <c r="S1205">
        <v>0</v>
      </c>
    </row>
    <row r="1206" spans="1:23">
      <c r="A1206" t="s">
        <v>975</v>
      </c>
      <c r="B1206">
        <v>1</v>
      </c>
      <c r="C1206">
        <v>0</v>
      </c>
      <c r="M1206" t="s">
        <v>1036</v>
      </c>
      <c r="N1206">
        <v>1</v>
      </c>
      <c r="O1206">
        <v>0</v>
      </c>
      <c r="Q1206" t="s">
        <v>1132</v>
      </c>
      <c r="R1206">
        <v>0</v>
      </c>
      <c r="S1206">
        <v>0</v>
      </c>
    </row>
    <row r="1207" spans="1:23">
      <c r="A1207" t="s">
        <v>976</v>
      </c>
      <c r="B1207">
        <v>1</v>
      </c>
      <c r="C1207">
        <v>0</v>
      </c>
      <c r="M1207" t="s">
        <v>1457</v>
      </c>
      <c r="N1207">
        <v>1</v>
      </c>
      <c r="O1207">
        <v>1</v>
      </c>
      <c r="Q1207" t="s">
        <v>1133</v>
      </c>
      <c r="R1207">
        <v>0</v>
      </c>
      <c r="S1207">
        <v>0</v>
      </c>
    </row>
    <row r="1208" spans="1:23">
      <c r="A1208" t="s">
        <v>977</v>
      </c>
      <c r="B1208">
        <v>1</v>
      </c>
      <c r="C1208">
        <v>1</v>
      </c>
      <c r="M1208" t="s">
        <v>1757</v>
      </c>
      <c r="N1208">
        <v>1</v>
      </c>
      <c r="O1208">
        <v>1</v>
      </c>
      <c r="Q1208" t="s">
        <v>1134</v>
      </c>
      <c r="R1208">
        <v>0</v>
      </c>
      <c r="S1208">
        <v>0</v>
      </c>
    </row>
    <row r="1209" spans="1:23">
      <c r="A1209" t="s">
        <v>978</v>
      </c>
      <c r="B1209">
        <v>1</v>
      </c>
      <c r="C1209">
        <v>1</v>
      </c>
      <c r="M1209" t="s">
        <v>1037</v>
      </c>
      <c r="N1209">
        <v>1</v>
      </c>
      <c r="O1209">
        <v>0</v>
      </c>
      <c r="Q1209" t="s">
        <v>1135</v>
      </c>
      <c r="R1209">
        <v>0</v>
      </c>
      <c r="S1209">
        <v>0</v>
      </c>
    </row>
    <row r="1210" spans="1:23">
      <c r="A1210" t="s">
        <v>979</v>
      </c>
      <c r="B1210">
        <v>1</v>
      </c>
      <c r="C1210">
        <v>0</v>
      </c>
      <c r="M1210" t="s">
        <v>1038</v>
      </c>
      <c r="N1210">
        <v>1</v>
      </c>
      <c r="O1210">
        <v>0</v>
      </c>
      <c r="Q1210" t="s">
        <v>1136</v>
      </c>
      <c r="R1210">
        <v>0</v>
      </c>
      <c r="S1210">
        <v>0</v>
      </c>
    </row>
    <row r="1211" spans="1:23">
      <c r="A1211" t="s">
        <v>980</v>
      </c>
      <c r="B1211">
        <v>1</v>
      </c>
      <c r="C1211">
        <v>0</v>
      </c>
      <c r="M1211" t="s">
        <v>1758</v>
      </c>
      <c r="N1211">
        <v>1</v>
      </c>
      <c r="O1211">
        <v>0</v>
      </c>
      <c r="Q1211" t="s">
        <v>1486</v>
      </c>
      <c r="R1211">
        <v>0</v>
      </c>
      <c r="S1211">
        <v>0</v>
      </c>
    </row>
    <row r="1212" spans="1:23">
      <c r="A1212" t="s">
        <v>1735</v>
      </c>
      <c r="B1212">
        <v>1</v>
      </c>
      <c r="C1212">
        <v>0</v>
      </c>
      <c r="M1212" t="s">
        <v>1040</v>
      </c>
      <c r="N1212">
        <v>1</v>
      </c>
      <c r="O1212">
        <v>0</v>
      </c>
      <c r="Q1212" t="s">
        <v>1487</v>
      </c>
      <c r="R1212">
        <v>0</v>
      </c>
      <c r="S1212">
        <v>0</v>
      </c>
    </row>
    <row r="1213" spans="1:23">
      <c r="A1213" t="s">
        <v>1430</v>
      </c>
      <c r="B1213">
        <v>1</v>
      </c>
      <c r="C1213">
        <v>0</v>
      </c>
      <c r="M1213" t="s">
        <v>1759</v>
      </c>
      <c r="N1213">
        <v>1</v>
      </c>
      <c r="O1213">
        <v>0</v>
      </c>
      <c r="Q1213" t="s">
        <v>1137</v>
      </c>
      <c r="R1213">
        <v>0</v>
      </c>
      <c r="S1213">
        <v>0</v>
      </c>
    </row>
    <row r="1214" spans="1:23">
      <c r="A1214" t="s">
        <v>981</v>
      </c>
      <c r="B1214">
        <v>1</v>
      </c>
      <c r="C1214">
        <v>1</v>
      </c>
      <c r="M1214" t="s">
        <v>1042</v>
      </c>
      <c r="N1214">
        <v>1</v>
      </c>
      <c r="O1214">
        <v>0</v>
      </c>
      <c r="Q1214" t="s">
        <v>1138</v>
      </c>
      <c r="R1214">
        <v>0</v>
      </c>
      <c r="S1214">
        <v>0</v>
      </c>
    </row>
    <row r="1215" spans="1:23">
      <c r="A1215" t="s">
        <v>982</v>
      </c>
      <c r="B1215">
        <v>1</v>
      </c>
      <c r="C1215">
        <v>0</v>
      </c>
      <c r="M1215" t="s">
        <v>1043</v>
      </c>
      <c r="N1215">
        <v>1</v>
      </c>
      <c r="O1215">
        <v>1</v>
      </c>
      <c r="Q1215" t="s">
        <v>1140</v>
      </c>
      <c r="R1215">
        <v>0</v>
      </c>
      <c r="S1215">
        <v>0</v>
      </c>
    </row>
    <row r="1216" spans="1:23">
      <c r="A1216" t="s">
        <v>983</v>
      </c>
      <c r="B1216">
        <v>1</v>
      </c>
      <c r="C1216">
        <v>0</v>
      </c>
      <c r="M1216" t="s">
        <v>1044</v>
      </c>
      <c r="N1216">
        <v>1</v>
      </c>
      <c r="O1216">
        <v>0</v>
      </c>
      <c r="Q1216" t="s">
        <v>1488</v>
      </c>
      <c r="R1216">
        <v>0</v>
      </c>
      <c r="S1216">
        <v>0</v>
      </c>
    </row>
    <row r="1217" spans="1:19">
      <c r="A1217" t="s">
        <v>985</v>
      </c>
      <c r="B1217">
        <v>1</v>
      </c>
      <c r="C1217">
        <v>0</v>
      </c>
      <c r="M1217" t="s">
        <v>1760</v>
      </c>
      <c r="N1217">
        <v>1</v>
      </c>
      <c r="O1217">
        <v>0</v>
      </c>
      <c r="Q1217" t="s">
        <v>1141</v>
      </c>
      <c r="R1217">
        <v>0</v>
      </c>
      <c r="S1217">
        <v>0</v>
      </c>
    </row>
    <row r="1218" spans="1:19">
      <c r="A1218" t="s">
        <v>984</v>
      </c>
      <c r="B1218">
        <v>1</v>
      </c>
      <c r="C1218">
        <v>1</v>
      </c>
      <c r="M1218" t="s">
        <v>1046</v>
      </c>
      <c r="N1218">
        <v>1</v>
      </c>
      <c r="O1218">
        <v>1</v>
      </c>
      <c r="Q1218" t="s">
        <v>1142</v>
      </c>
      <c r="R1218">
        <v>0</v>
      </c>
      <c r="S1218">
        <v>0</v>
      </c>
    </row>
    <row r="1219" spans="1:19">
      <c r="A1219" t="s">
        <v>986</v>
      </c>
      <c r="B1219">
        <v>1</v>
      </c>
      <c r="C1219">
        <v>0</v>
      </c>
      <c r="M1219" t="s">
        <v>1761</v>
      </c>
      <c r="N1219">
        <v>1</v>
      </c>
      <c r="O1219">
        <v>0</v>
      </c>
      <c r="Q1219" t="s">
        <v>1489</v>
      </c>
      <c r="R1219">
        <v>0</v>
      </c>
      <c r="S1219">
        <v>0</v>
      </c>
    </row>
    <row r="1220" spans="1:19">
      <c r="A1220" t="s">
        <v>1736</v>
      </c>
      <c r="B1220">
        <v>1</v>
      </c>
      <c r="C1220">
        <v>0</v>
      </c>
      <c r="M1220" t="s">
        <v>1047</v>
      </c>
      <c r="N1220">
        <v>1</v>
      </c>
      <c r="O1220">
        <v>0</v>
      </c>
      <c r="Q1220" t="s">
        <v>1490</v>
      </c>
      <c r="R1220">
        <v>0</v>
      </c>
      <c r="S1220">
        <v>0</v>
      </c>
    </row>
    <row r="1221" spans="1:19">
      <c r="A1221" t="s">
        <v>987</v>
      </c>
      <c r="B1221">
        <v>1</v>
      </c>
      <c r="C1221">
        <v>1</v>
      </c>
      <c r="M1221" t="s">
        <v>1762</v>
      </c>
      <c r="N1221">
        <v>1</v>
      </c>
      <c r="O1221">
        <v>1</v>
      </c>
      <c r="Q1221" t="s">
        <v>1143</v>
      </c>
      <c r="R1221">
        <v>0</v>
      </c>
      <c r="S1221">
        <v>0</v>
      </c>
    </row>
    <row r="1222" spans="1:19">
      <c r="A1222" t="s">
        <v>988</v>
      </c>
      <c r="B1222">
        <v>1</v>
      </c>
      <c r="C1222">
        <v>0</v>
      </c>
      <c r="M1222" t="s">
        <v>1458</v>
      </c>
      <c r="N1222">
        <v>1</v>
      </c>
      <c r="O1222">
        <v>0</v>
      </c>
      <c r="Q1222" t="s">
        <v>1491</v>
      </c>
      <c r="R1222">
        <v>0</v>
      </c>
      <c r="S1222">
        <v>0</v>
      </c>
    </row>
    <row r="1223" spans="1:19">
      <c r="A1223" t="s">
        <v>989</v>
      </c>
      <c r="B1223">
        <v>1</v>
      </c>
      <c r="C1223">
        <v>0</v>
      </c>
      <c r="M1223" t="s">
        <v>1459</v>
      </c>
      <c r="N1223">
        <v>1</v>
      </c>
      <c r="O1223">
        <v>0</v>
      </c>
      <c r="Q1223" t="s">
        <v>1492</v>
      </c>
      <c r="R1223">
        <v>0</v>
      </c>
      <c r="S1223">
        <v>0</v>
      </c>
    </row>
    <row r="1224" spans="1:19">
      <c r="A1224" t="s">
        <v>990</v>
      </c>
      <c r="B1224">
        <v>1</v>
      </c>
      <c r="C1224">
        <v>0</v>
      </c>
      <c r="M1224" t="s">
        <v>1049</v>
      </c>
      <c r="N1224">
        <v>1</v>
      </c>
      <c r="O1224">
        <v>0</v>
      </c>
      <c r="Q1224" t="s">
        <v>1144</v>
      </c>
      <c r="R1224">
        <v>0</v>
      </c>
      <c r="S1224">
        <v>0</v>
      </c>
    </row>
    <row r="1225" spans="1:19">
      <c r="A1225" t="s">
        <v>1737</v>
      </c>
      <c r="B1225">
        <v>1</v>
      </c>
      <c r="C1225">
        <v>0</v>
      </c>
      <c r="M1225" t="s">
        <v>1460</v>
      </c>
      <c r="N1225">
        <v>1</v>
      </c>
      <c r="O1225">
        <v>0</v>
      </c>
      <c r="Q1225" t="s">
        <v>1145</v>
      </c>
      <c r="R1225">
        <v>0</v>
      </c>
      <c r="S1225">
        <v>0</v>
      </c>
    </row>
    <row r="1226" spans="1:19">
      <c r="A1226" t="s">
        <v>991</v>
      </c>
      <c r="B1226">
        <v>1</v>
      </c>
      <c r="C1226">
        <v>0</v>
      </c>
      <c r="M1226" t="s">
        <v>1051</v>
      </c>
      <c r="N1226">
        <v>1</v>
      </c>
      <c r="O1226">
        <v>1</v>
      </c>
      <c r="Q1226" t="s">
        <v>1146</v>
      </c>
      <c r="R1226">
        <v>0</v>
      </c>
      <c r="S1226">
        <v>0</v>
      </c>
    </row>
    <row r="1227" spans="1:19">
      <c r="A1227" t="s">
        <v>992</v>
      </c>
      <c r="B1227">
        <v>1</v>
      </c>
      <c r="C1227">
        <v>1</v>
      </c>
      <c r="M1227" t="s">
        <v>1052</v>
      </c>
      <c r="N1227">
        <v>1</v>
      </c>
      <c r="O1227">
        <v>1</v>
      </c>
      <c r="Q1227" t="s">
        <v>1493</v>
      </c>
      <c r="R1227">
        <v>0</v>
      </c>
      <c r="S1227">
        <v>0</v>
      </c>
    </row>
    <row r="1228" spans="1:19">
      <c r="A1228" t="s">
        <v>1738</v>
      </c>
      <c r="B1228">
        <v>1</v>
      </c>
      <c r="C1228">
        <v>0</v>
      </c>
      <c r="M1228" t="s">
        <v>1461</v>
      </c>
      <c r="N1228">
        <v>1</v>
      </c>
      <c r="O1228">
        <v>1</v>
      </c>
      <c r="Q1228" t="s">
        <v>1147</v>
      </c>
      <c r="R1228">
        <v>0</v>
      </c>
      <c r="S1228">
        <v>0</v>
      </c>
    </row>
    <row r="1229" spans="1:19">
      <c r="A1229" t="s">
        <v>993</v>
      </c>
      <c r="B1229">
        <v>1</v>
      </c>
      <c r="C1229">
        <v>0</v>
      </c>
      <c r="M1229" t="s">
        <v>1055</v>
      </c>
      <c r="N1229">
        <v>1</v>
      </c>
      <c r="O1229">
        <v>0</v>
      </c>
      <c r="Q1229" t="s">
        <v>1494</v>
      </c>
      <c r="R1229">
        <v>0</v>
      </c>
      <c r="S1229">
        <v>0</v>
      </c>
    </row>
    <row r="1230" spans="1:19">
      <c r="A1230" t="s">
        <v>994</v>
      </c>
      <c r="B1230">
        <v>1</v>
      </c>
      <c r="C1230">
        <v>0</v>
      </c>
      <c r="M1230" t="s">
        <v>1054</v>
      </c>
      <c r="N1230">
        <v>1</v>
      </c>
      <c r="O1230">
        <v>1</v>
      </c>
      <c r="Q1230" t="s">
        <v>1148</v>
      </c>
      <c r="R1230">
        <v>0</v>
      </c>
      <c r="S1230">
        <v>0</v>
      </c>
    </row>
    <row r="1231" spans="1:19">
      <c r="A1231" t="s">
        <v>995</v>
      </c>
      <c r="B1231">
        <v>1</v>
      </c>
      <c r="C1231">
        <v>0</v>
      </c>
      <c r="M1231" t="s">
        <v>1058</v>
      </c>
      <c r="N1231">
        <v>1</v>
      </c>
      <c r="O1231">
        <v>0</v>
      </c>
      <c r="Q1231" t="s">
        <v>1149</v>
      </c>
      <c r="R1231">
        <v>0</v>
      </c>
      <c r="S1231">
        <v>0</v>
      </c>
    </row>
    <row r="1232" spans="1:19">
      <c r="A1232" t="s">
        <v>1739</v>
      </c>
      <c r="B1232">
        <v>1</v>
      </c>
      <c r="C1232">
        <v>0</v>
      </c>
      <c r="M1232" t="s">
        <v>1057</v>
      </c>
      <c r="N1232">
        <v>1</v>
      </c>
      <c r="O1232">
        <v>0</v>
      </c>
      <c r="Q1232" t="s">
        <v>1151</v>
      </c>
      <c r="R1232">
        <v>0</v>
      </c>
      <c r="S1232">
        <v>0</v>
      </c>
    </row>
    <row r="1233" spans="1:19">
      <c r="A1233" t="s">
        <v>996</v>
      </c>
      <c r="B1233">
        <v>1</v>
      </c>
      <c r="C1233">
        <v>0</v>
      </c>
      <c r="M1233" t="s">
        <v>1059</v>
      </c>
      <c r="N1233">
        <v>1</v>
      </c>
      <c r="O1233">
        <v>0</v>
      </c>
      <c r="Q1233" t="s">
        <v>1152</v>
      </c>
      <c r="R1233">
        <v>0</v>
      </c>
      <c r="S1233">
        <v>0</v>
      </c>
    </row>
    <row r="1234" spans="1:19">
      <c r="A1234" t="s">
        <v>1740</v>
      </c>
      <c r="B1234">
        <v>1</v>
      </c>
      <c r="C1234">
        <v>0</v>
      </c>
      <c r="M1234" t="s">
        <v>1462</v>
      </c>
      <c r="N1234">
        <v>1</v>
      </c>
      <c r="O1234">
        <v>1</v>
      </c>
      <c r="Q1234" t="s">
        <v>1495</v>
      </c>
      <c r="R1234">
        <v>0</v>
      </c>
      <c r="S1234">
        <v>0</v>
      </c>
    </row>
    <row r="1235" spans="1:19">
      <c r="A1235" t="s">
        <v>997</v>
      </c>
      <c r="B1235">
        <v>1</v>
      </c>
      <c r="C1235">
        <v>0</v>
      </c>
      <c r="M1235" t="s">
        <v>1061</v>
      </c>
      <c r="N1235">
        <v>1</v>
      </c>
      <c r="O1235">
        <v>1</v>
      </c>
      <c r="Q1235" t="s">
        <v>1496</v>
      </c>
      <c r="R1235">
        <v>0</v>
      </c>
      <c r="S1235">
        <v>0</v>
      </c>
    </row>
    <row r="1236" spans="1:19">
      <c r="A1236" t="s">
        <v>1441</v>
      </c>
      <c r="B1236">
        <v>1</v>
      </c>
      <c r="C1236">
        <v>1</v>
      </c>
      <c r="M1236" t="s">
        <v>1062</v>
      </c>
      <c r="N1236">
        <v>1</v>
      </c>
      <c r="O1236">
        <v>1</v>
      </c>
      <c r="Q1236" t="s">
        <v>1153</v>
      </c>
      <c r="R1236">
        <v>0</v>
      </c>
      <c r="S1236">
        <v>0</v>
      </c>
    </row>
    <row r="1237" spans="1:19">
      <c r="A1237" t="s">
        <v>998</v>
      </c>
      <c r="B1237">
        <v>1</v>
      </c>
      <c r="C1237">
        <v>1</v>
      </c>
      <c r="M1237" t="s">
        <v>1763</v>
      </c>
      <c r="N1237">
        <v>1</v>
      </c>
      <c r="O1237">
        <v>1</v>
      </c>
      <c r="Q1237" t="s">
        <v>1154</v>
      </c>
      <c r="R1237">
        <v>0</v>
      </c>
      <c r="S1237">
        <v>0</v>
      </c>
    </row>
    <row r="1238" spans="1:19">
      <c r="A1238" t="s">
        <v>1741</v>
      </c>
      <c r="B1238">
        <v>1</v>
      </c>
      <c r="C1238">
        <v>0</v>
      </c>
      <c r="M1238" t="s">
        <v>1764</v>
      </c>
      <c r="N1238">
        <v>1</v>
      </c>
      <c r="O1238">
        <v>0</v>
      </c>
      <c r="Q1238" t="s">
        <v>1155</v>
      </c>
      <c r="R1238">
        <v>0</v>
      </c>
      <c r="S1238">
        <v>0</v>
      </c>
    </row>
    <row r="1239" spans="1:19">
      <c r="A1239" t="s">
        <v>999</v>
      </c>
      <c r="B1239">
        <v>1</v>
      </c>
      <c r="C1239">
        <v>0</v>
      </c>
      <c r="M1239" t="s">
        <v>1064</v>
      </c>
      <c r="N1239">
        <v>1</v>
      </c>
      <c r="O1239">
        <v>0</v>
      </c>
      <c r="Q1239" t="s">
        <v>1156</v>
      </c>
      <c r="R1239">
        <v>0</v>
      </c>
      <c r="S1239">
        <v>0</v>
      </c>
    </row>
    <row r="1240" spans="1:19">
      <c r="A1240" t="s">
        <v>1742</v>
      </c>
      <c r="B1240">
        <v>1</v>
      </c>
      <c r="C1240">
        <v>0</v>
      </c>
      <c r="M1240" t="s">
        <v>1065</v>
      </c>
      <c r="N1240">
        <v>1</v>
      </c>
      <c r="O1240">
        <v>1</v>
      </c>
      <c r="Q1240" t="s">
        <v>1497</v>
      </c>
      <c r="R1240">
        <v>0</v>
      </c>
      <c r="S1240">
        <v>0</v>
      </c>
    </row>
    <row r="1241" spans="1:19">
      <c r="A1241" t="s">
        <v>1743</v>
      </c>
      <c r="B1241">
        <v>1</v>
      </c>
      <c r="C1241">
        <v>0</v>
      </c>
      <c r="M1241" t="s">
        <v>1066</v>
      </c>
      <c r="N1241">
        <v>1</v>
      </c>
      <c r="O1241">
        <v>0</v>
      </c>
      <c r="Q1241" t="s">
        <v>1157</v>
      </c>
      <c r="R1241">
        <v>0</v>
      </c>
      <c r="S1241">
        <v>0</v>
      </c>
    </row>
    <row r="1242" spans="1:19">
      <c r="A1242" t="s">
        <v>1000</v>
      </c>
      <c r="B1242">
        <v>1</v>
      </c>
      <c r="C1242">
        <v>1</v>
      </c>
      <c r="M1242" t="s">
        <v>1463</v>
      </c>
      <c r="N1242">
        <v>1</v>
      </c>
      <c r="O1242">
        <v>1</v>
      </c>
      <c r="Q1242" t="s">
        <v>1498</v>
      </c>
      <c r="R1242">
        <v>0</v>
      </c>
      <c r="S1242">
        <v>0</v>
      </c>
    </row>
    <row r="1243" spans="1:19">
      <c r="A1243" t="s">
        <v>1001</v>
      </c>
      <c r="B1243">
        <v>1</v>
      </c>
      <c r="C1243">
        <v>1</v>
      </c>
      <c r="M1243" t="s">
        <v>1068</v>
      </c>
      <c r="N1243">
        <v>1</v>
      </c>
      <c r="O1243">
        <v>0</v>
      </c>
      <c r="Q1243" t="s">
        <v>1158</v>
      </c>
      <c r="R1243">
        <v>0</v>
      </c>
      <c r="S1243">
        <v>0</v>
      </c>
    </row>
    <row r="1244" spans="1:19">
      <c r="A1244" t="s">
        <v>1002</v>
      </c>
      <c r="B1244">
        <v>1</v>
      </c>
      <c r="C1244">
        <v>0</v>
      </c>
      <c r="M1244" t="s">
        <v>1464</v>
      </c>
      <c r="N1244">
        <v>1</v>
      </c>
      <c r="O1244">
        <v>0</v>
      </c>
      <c r="Q1244" t="s">
        <v>1159</v>
      </c>
      <c r="R1244">
        <v>0</v>
      </c>
      <c r="S1244">
        <v>0</v>
      </c>
    </row>
    <row r="1245" spans="1:19">
      <c r="A1245" t="s">
        <v>1744</v>
      </c>
      <c r="B1245">
        <v>1</v>
      </c>
      <c r="C1245">
        <v>0</v>
      </c>
      <c r="M1245" t="s">
        <v>1070</v>
      </c>
      <c r="N1245">
        <v>1</v>
      </c>
      <c r="O1245">
        <v>1</v>
      </c>
      <c r="Q1245" t="s">
        <v>1160</v>
      </c>
      <c r="R1245">
        <v>0</v>
      </c>
      <c r="S1245">
        <v>0</v>
      </c>
    </row>
    <row r="1246" spans="1:19">
      <c r="A1246" t="s">
        <v>1003</v>
      </c>
      <c r="B1246">
        <v>1</v>
      </c>
      <c r="C1246">
        <v>0</v>
      </c>
      <c r="M1246" t="s">
        <v>1465</v>
      </c>
      <c r="N1246">
        <v>1</v>
      </c>
      <c r="O1246">
        <v>0</v>
      </c>
      <c r="Q1246" t="s">
        <v>1161</v>
      </c>
      <c r="R1246">
        <v>0</v>
      </c>
      <c r="S1246">
        <v>0</v>
      </c>
    </row>
    <row r="1247" spans="1:19">
      <c r="A1247" t="s">
        <v>1745</v>
      </c>
      <c r="B1247">
        <v>1</v>
      </c>
      <c r="C1247">
        <v>1</v>
      </c>
      <c r="M1247" t="s">
        <v>1071</v>
      </c>
      <c r="N1247">
        <v>1</v>
      </c>
      <c r="O1247">
        <v>0</v>
      </c>
      <c r="Q1247" t="s">
        <v>1499</v>
      </c>
      <c r="R1247">
        <v>0</v>
      </c>
      <c r="S1247">
        <v>0</v>
      </c>
    </row>
    <row r="1248" spans="1:19">
      <c r="A1248" t="s">
        <v>1004</v>
      </c>
      <c r="B1248">
        <v>1</v>
      </c>
      <c r="C1248">
        <v>0</v>
      </c>
      <c r="M1248" t="s">
        <v>1466</v>
      </c>
      <c r="N1248">
        <v>1</v>
      </c>
      <c r="O1248">
        <v>0</v>
      </c>
      <c r="Q1248" t="s">
        <v>1162</v>
      </c>
      <c r="R1248">
        <v>0</v>
      </c>
      <c r="S1248">
        <v>0</v>
      </c>
    </row>
    <row r="1249" spans="1:19">
      <c r="A1249" t="s">
        <v>1005</v>
      </c>
      <c r="B1249">
        <v>1</v>
      </c>
      <c r="C1249">
        <v>0</v>
      </c>
      <c r="M1249" t="s">
        <v>1765</v>
      </c>
      <c r="N1249">
        <v>1</v>
      </c>
      <c r="O1249">
        <v>1</v>
      </c>
      <c r="Q1249" t="s">
        <v>1163</v>
      </c>
      <c r="R1249">
        <v>0</v>
      </c>
      <c r="S1249">
        <v>0</v>
      </c>
    </row>
    <row r="1250" spans="1:19">
      <c r="A1250" t="s">
        <v>1746</v>
      </c>
      <c r="B1250">
        <v>1</v>
      </c>
      <c r="C1250">
        <v>0</v>
      </c>
      <c r="M1250" t="s">
        <v>1072</v>
      </c>
      <c r="N1250">
        <v>1</v>
      </c>
      <c r="O1250">
        <v>0</v>
      </c>
      <c r="Q1250" t="s">
        <v>1164</v>
      </c>
      <c r="R1250">
        <v>0</v>
      </c>
      <c r="S1250">
        <v>0</v>
      </c>
    </row>
    <row r="1251" spans="1:19">
      <c r="A1251" t="s">
        <v>1007</v>
      </c>
      <c r="B1251">
        <v>1</v>
      </c>
      <c r="C1251">
        <v>0</v>
      </c>
      <c r="M1251" t="s">
        <v>1073</v>
      </c>
      <c r="N1251">
        <v>1</v>
      </c>
      <c r="O1251">
        <v>0</v>
      </c>
      <c r="Q1251" t="s">
        <v>1500</v>
      </c>
      <c r="R1251">
        <v>0</v>
      </c>
      <c r="S1251">
        <v>0</v>
      </c>
    </row>
    <row r="1252" spans="1:19">
      <c r="A1252" t="s">
        <v>1006</v>
      </c>
      <c r="B1252">
        <v>1</v>
      </c>
      <c r="C1252">
        <v>0</v>
      </c>
      <c r="M1252" t="s">
        <v>1766</v>
      </c>
      <c r="N1252">
        <v>1</v>
      </c>
      <c r="O1252">
        <v>0</v>
      </c>
      <c r="Q1252" t="s">
        <v>1165</v>
      </c>
      <c r="R1252">
        <v>0</v>
      </c>
      <c r="S1252">
        <v>0</v>
      </c>
    </row>
    <row r="1253" spans="1:19">
      <c r="A1253" t="s">
        <v>1008</v>
      </c>
      <c r="B1253">
        <v>1</v>
      </c>
      <c r="C1253">
        <v>1</v>
      </c>
      <c r="M1253" t="s">
        <v>1767</v>
      </c>
      <c r="N1253">
        <v>1</v>
      </c>
      <c r="O1253">
        <v>0</v>
      </c>
      <c r="Q1253" t="s">
        <v>1501</v>
      </c>
      <c r="R1253">
        <v>0</v>
      </c>
      <c r="S1253">
        <v>0</v>
      </c>
    </row>
    <row r="1254" spans="1:19">
      <c r="A1254" t="s">
        <v>1009</v>
      </c>
      <c r="B1254">
        <v>1</v>
      </c>
      <c r="C1254">
        <v>0</v>
      </c>
      <c r="M1254" t="s">
        <v>1074</v>
      </c>
      <c r="N1254">
        <v>1</v>
      </c>
      <c r="O1254">
        <v>0</v>
      </c>
      <c r="Q1254" t="s">
        <v>1166</v>
      </c>
      <c r="R1254">
        <v>0</v>
      </c>
      <c r="S1254">
        <v>0</v>
      </c>
    </row>
    <row r="1255" spans="1:19">
      <c r="A1255" t="s">
        <v>1010</v>
      </c>
      <c r="B1255">
        <v>1</v>
      </c>
      <c r="C1255">
        <v>0</v>
      </c>
      <c r="M1255" t="s">
        <v>1075</v>
      </c>
      <c r="N1255">
        <v>1</v>
      </c>
      <c r="O1255">
        <v>1</v>
      </c>
      <c r="Q1255" t="s">
        <v>1167</v>
      </c>
      <c r="R1255">
        <v>0</v>
      </c>
      <c r="S1255">
        <v>0</v>
      </c>
    </row>
    <row r="1256" spans="1:19">
      <c r="A1256" t="s">
        <v>1748</v>
      </c>
      <c r="B1256">
        <v>1</v>
      </c>
      <c r="C1256">
        <v>0</v>
      </c>
      <c r="M1256" t="s">
        <v>1467</v>
      </c>
      <c r="N1256">
        <v>1</v>
      </c>
      <c r="O1256">
        <v>0</v>
      </c>
      <c r="Q1256" t="s">
        <v>1168</v>
      </c>
      <c r="R1256">
        <v>0</v>
      </c>
      <c r="S1256">
        <v>0</v>
      </c>
    </row>
    <row r="1257" spans="1:19">
      <c r="A1257" t="s">
        <v>1747</v>
      </c>
      <c r="B1257">
        <v>1</v>
      </c>
      <c r="C1257">
        <v>0</v>
      </c>
      <c r="M1257" t="s">
        <v>1768</v>
      </c>
      <c r="N1257">
        <v>1</v>
      </c>
      <c r="O1257">
        <v>0</v>
      </c>
      <c r="Q1257" t="s">
        <v>1169</v>
      </c>
      <c r="R1257">
        <v>0</v>
      </c>
      <c r="S1257">
        <v>0</v>
      </c>
    </row>
    <row r="1258" spans="1:19">
      <c r="A1258" t="s">
        <v>1011</v>
      </c>
      <c r="B1258">
        <v>1</v>
      </c>
      <c r="C1258">
        <v>0</v>
      </c>
      <c r="M1258" t="s">
        <v>1468</v>
      </c>
      <c r="N1258">
        <v>1</v>
      </c>
      <c r="O1258">
        <v>0</v>
      </c>
      <c r="Q1258" t="s">
        <v>1170</v>
      </c>
      <c r="R1258">
        <v>0</v>
      </c>
      <c r="S1258">
        <v>0</v>
      </c>
    </row>
    <row r="1259" spans="1:19">
      <c r="A1259" t="s">
        <v>1012</v>
      </c>
      <c r="B1259">
        <v>1</v>
      </c>
      <c r="C1259">
        <v>0</v>
      </c>
      <c r="M1259" t="s">
        <v>1076</v>
      </c>
      <c r="N1259">
        <v>1</v>
      </c>
      <c r="O1259">
        <v>0</v>
      </c>
      <c r="Q1259" t="s">
        <v>1502</v>
      </c>
      <c r="R1259">
        <v>0</v>
      </c>
      <c r="S1259">
        <v>0</v>
      </c>
    </row>
    <row r="1260" spans="1:19">
      <c r="A1260" t="s">
        <v>1013</v>
      </c>
      <c r="B1260">
        <v>1</v>
      </c>
      <c r="C1260">
        <v>0</v>
      </c>
      <c r="M1260" t="s">
        <v>1077</v>
      </c>
      <c r="N1260">
        <v>1</v>
      </c>
      <c r="O1260">
        <v>0</v>
      </c>
      <c r="Q1260" t="s">
        <v>1172</v>
      </c>
      <c r="R1260">
        <v>0</v>
      </c>
      <c r="S1260">
        <v>0</v>
      </c>
    </row>
    <row r="1261" spans="1:19">
      <c r="A1261" t="s">
        <v>1014</v>
      </c>
      <c r="B1261">
        <v>1</v>
      </c>
      <c r="C1261">
        <v>1</v>
      </c>
      <c r="M1261" t="s">
        <v>1469</v>
      </c>
      <c r="N1261">
        <v>1</v>
      </c>
      <c r="O1261">
        <v>0</v>
      </c>
      <c r="Q1261" t="s">
        <v>1173</v>
      </c>
      <c r="R1261">
        <v>0</v>
      </c>
      <c r="S1261">
        <v>0</v>
      </c>
    </row>
    <row r="1262" spans="1:19">
      <c r="A1262" t="s">
        <v>1016</v>
      </c>
      <c r="B1262">
        <v>1</v>
      </c>
      <c r="C1262">
        <v>0</v>
      </c>
      <c r="M1262" t="s">
        <v>1078</v>
      </c>
      <c r="N1262">
        <v>1</v>
      </c>
      <c r="O1262">
        <v>0</v>
      </c>
      <c r="Q1262" t="s">
        <v>1174</v>
      </c>
      <c r="R1262">
        <v>0</v>
      </c>
      <c r="S1262">
        <v>0</v>
      </c>
    </row>
    <row r="1263" spans="1:19">
      <c r="A1263" t="s">
        <v>1015</v>
      </c>
      <c r="B1263">
        <v>1</v>
      </c>
      <c r="C1263">
        <v>1</v>
      </c>
      <c r="M1263" t="s">
        <v>1769</v>
      </c>
      <c r="N1263">
        <v>1</v>
      </c>
      <c r="O1263">
        <v>0</v>
      </c>
      <c r="Q1263" t="s">
        <v>1175</v>
      </c>
      <c r="R1263">
        <v>0</v>
      </c>
      <c r="S1263">
        <v>0</v>
      </c>
    </row>
    <row r="1264" spans="1:19">
      <c r="A1264" t="s">
        <v>1749</v>
      </c>
      <c r="B1264">
        <v>1</v>
      </c>
      <c r="C1264">
        <v>0</v>
      </c>
      <c r="M1264" t="s">
        <v>1770</v>
      </c>
      <c r="N1264">
        <v>1</v>
      </c>
      <c r="O1264">
        <v>0</v>
      </c>
      <c r="Q1264" t="s">
        <v>1503</v>
      </c>
      <c r="R1264">
        <v>0</v>
      </c>
      <c r="S1264">
        <v>0</v>
      </c>
    </row>
    <row r="1265" spans="1:19">
      <c r="A1265" t="s">
        <v>1017</v>
      </c>
      <c r="B1265">
        <v>1</v>
      </c>
      <c r="C1265">
        <v>1</v>
      </c>
      <c r="M1265" t="s">
        <v>1079</v>
      </c>
      <c r="N1265">
        <v>1</v>
      </c>
      <c r="O1265">
        <v>1</v>
      </c>
      <c r="Q1265" t="s">
        <v>1176</v>
      </c>
      <c r="R1265">
        <v>0</v>
      </c>
      <c r="S1265">
        <v>0</v>
      </c>
    </row>
    <row r="1266" spans="1:19">
      <c r="A1266" t="s">
        <v>1018</v>
      </c>
      <c r="B1266">
        <v>1</v>
      </c>
      <c r="C1266">
        <v>0</v>
      </c>
      <c r="M1266" t="s">
        <v>1080</v>
      </c>
      <c r="N1266">
        <v>1</v>
      </c>
      <c r="O1266">
        <v>0</v>
      </c>
      <c r="Q1266" t="s">
        <v>1177</v>
      </c>
      <c r="R1266">
        <v>0</v>
      </c>
      <c r="S1266">
        <v>0</v>
      </c>
    </row>
    <row r="1267" spans="1:19">
      <c r="A1267" t="s">
        <v>1750</v>
      </c>
      <c r="B1267">
        <v>1</v>
      </c>
      <c r="C1267">
        <v>1</v>
      </c>
      <c r="M1267" t="s">
        <v>1771</v>
      </c>
      <c r="N1267">
        <v>1</v>
      </c>
      <c r="O1267">
        <v>1</v>
      </c>
      <c r="Q1267" t="s">
        <v>1178</v>
      </c>
      <c r="R1267">
        <v>0</v>
      </c>
      <c r="S1267">
        <v>0</v>
      </c>
    </row>
    <row r="1268" spans="1:19">
      <c r="A1268" t="s">
        <v>1752</v>
      </c>
      <c r="B1268">
        <v>1</v>
      </c>
      <c r="C1268">
        <v>1</v>
      </c>
      <c r="M1268" t="s">
        <v>1082</v>
      </c>
      <c r="N1268">
        <v>1</v>
      </c>
      <c r="O1268">
        <v>1</v>
      </c>
      <c r="Q1268" t="s">
        <v>1179</v>
      </c>
      <c r="R1268">
        <v>0</v>
      </c>
      <c r="S1268">
        <v>0</v>
      </c>
    </row>
    <row r="1269" spans="1:19">
      <c r="A1269" t="s">
        <v>1751</v>
      </c>
      <c r="B1269">
        <v>1</v>
      </c>
      <c r="C1269">
        <v>1</v>
      </c>
      <c r="M1269" t="s">
        <v>1083</v>
      </c>
      <c r="N1269">
        <v>1</v>
      </c>
      <c r="O1269">
        <v>0</v>
      </c>
      <c r="Q1269" t="s">
        <v>1180</v>
      </c>
      <c r="R1269">
        <v>0</v>
      </c>
      <c r="S1269">
        <v>0</v>
      </c>
    </row>
    <row r="1270" spans="1:19">
      <c r="A1270" t="s">
        <v>1019</v>
      </c>
      <c r="B1270">
        <v>1</v>
      </c>
      <c r="C1270">
        <v>1</v>
      </c>
      <c r="M1270" t="s">
        <v>1084</v>
      </c>
      <c r="N1270">
        <v>1</v>
      </c>
      <c r="O1270">
        <v>0</v>
      </c>
      <c r="Q1270" t="s">
        <v>1504</v>
      </c>
      <c r="R1270">
        <v>0</v>
      </c>
      <c r="S1270">
        <v>0</v>
      </c>
    </row>
    <row r="1271" spans="1:19">
      <c r="A1271" t="s">
        <v>1020</v>
      </c>
      <c r="B1271">
        <v>1</v>
      </c>
      <c r="C1271">
        <v>0</v>
      </c>
      <c r="M1271" t="s">
        <v>1470</v>
      </c>
      <c r="N1271">
        <v>1</v>
      </c>
      <c r="O1271">
        <v>0</v>
      </c>
      <c r="Q1271" t="s">
        <v>1505</v>
      </c>
      <c r="R1271">
        <v>0</v>
      </c>
      <c r="S1271">
        <v>0</v>
      </c>
    </row>
    <row r="1272" spans="1:19">
      <c r="A1272" t="s">
        <v>1021</v>
      </c>
      <c r="B1272">
        <v>1</v>
      </c>
      <c r="C1272">
        <v>0</v>
      </c>
      <c r="M1272" t="s">
        <v>1085</v>
      </c>
      <c r="N1272">
        <v>1</v>
      </c>
      <c r="O1272">
        <v>0</v>
      </c>
      <c r="Q1272" t="s">
        <v>1506</v>
      </c>
      <c r="R1272">
        <v>0</v>
      </c>
      <c r="S1272">
        <v>0</v>
      </c>
    </row>
    <row r="1273" spans="1:19">
      <c r="A1273" t="s">
        <v>1022</v>
      </c>
      <c r="B1273">
        <v>1</v>
      </c>
      <c r="C1273">
        <v>0</v>
      </c>
      <c r="M1273" t="s">
        <v>1086</v>
      </c>
      <c r="N1273">
        <v>1</v>
      </c>
      <c r="O1273">
        <v>1</v>
      </c>
      <c r="Q1273" t="s">
        <v>1507</v>
      </c>
      <c r="R1273">
        <v>0</v>
      </c>
      <c r="S1273">
        <v>0</v>
      </c>
    </row>
    <row r="1274" spans="1:19">
      <c r="A1274" t="s">
        <v>1024</v>
      </c>
      <c r="B1274">
        <v>1</v>
      </c>
      <c r="C1274">
        <v>0</v>
      </c>
      <c r="M1274" t="s">
        <v>1088</v>
      </c>
      <c r="N1274">
        <v>1</v>
      </c>
      <c r="O1274">
        <v>0</v>
      </c>
      <c r="Q1274" t="s">
        <v>1181</v>
      </c>
      <c r="R1274">
        <v>0</v>
      </c>
      <c r="S1274">
        <v>0</v>
      </c>
    </row>
    <row r="1275" spans="1:19">
      <c r="A1275" t="s">
        <v>1025</v>
      </c>
      <c r="B1275">
        <v>1</v>
      </c>
      <c r="C1275">
        <v>0</v>
      </c>
      <c r="M1275" t="s">
        <v>1087</v>
      </c>
      <c r="N1275">
        <v>1</v>
      </c>
      <c r="O1275">
        <v>1</v>
      </c>
      <c r="Q1275" t="s">
        <v>1182</v>
      </c>
      <c r="R1275">
        <v>0</v>
      </c>
      <c r="S1275">
        <v>0</v>
      </c>
    </row>
    <row r="1276" spans="1:19">
      <c r="A1276" t="s">
        <v>1026</v>
      </c>
      <c r="B1276">
        <v>1</v>
      </c>
      <c r="C1276">
        <v>1</v>
      </c>
      <c r="M1276" t="s">
        <v>1471</v>
      </c>
      <c r="N1276">
        <v>1</v>
      </c>
      <c r="O1276">
        <v>0</v>
      </c>
      <c r="Q1276" t="s">
        <v>1183</v>
      </c>
      <c r="R1276">
        <v>0</v>
      </c>
      <c r="S1276">
        <v>0</v>
      </c>
    </row>
    <row r="1277" spans="1:19">
      <c r="A1277" t="s">
        <v>1753</v>
      </c>
      <c r="B1277">
        <v>1</v>
      </c>
      <c r="C1277">
        <v>0</v>
      </c>
      <c r="M1277" t="s">
        <v>1472</v>
      </c>
      <c r="N1277">
        <v>1</v>
      </c>
      <c r="O1277">
        <v>1</v>
      </c>
      <c r="Q1277" t="s">
        <v>1184</v>
      </c>
      <c r="R1277">
        <v>0</v>
      </c>
      <c r="S1277">
        <v>0</v>
      </c>
    </row>
    <row r="1278" spans="1:19">
      <c r="A1278" t="s">
        <v>1449</v>
      </c>
      <c r="B1278">
        <v>1</v>
      </c>
      <c r="C1278">
        <v>1</v>
      </c>
      <c r="M1278" t="s">
        <v>1093</v>
      </c>
      <c r="N1278">
        <v>1</v>
      </c>
      <c r="O1278">
        <v>0</v>
      </c>
      <c r="Q1278" t="s">
        <v>1508</v>
      </c>
      <c r="R1278">
        <v>0</v>
      </c>
      <c r="S1278">
        <v>0</v>
      </c>
    </row>
    <row r="1279" spans="1:19">
      <c r="A1279" t="s">
        <v>1027</v>
      </c>
      <c r="B1279">
        <v>1</v>
      </c>
      <c r="C1279">
        <v>0</v>
      </c>
      <c r="M1279" t="s">
        <v>1095</v>
      </c>
      <c r="N1279">
        <v>1</v>
      </c>
      <c r="O1279">
        <v>1</v>
      </c>
      <c r="Q1279" t="s">
        <v>1185</v>
      </c>
      <c r="R1279">
        <v>0</v>
      </c>
      <c r="S1279">
        <v>0</v>
      </c>
    </row>
    <row r="1280" spans="1:19">
      <c r="A1280" t="s">
        <v>1028</v>
      </c>
      <c r="B1280">
        <v>1</v>
      </c>
      <c r="C1280">
        <v>1</v>
      </c>
      <c r="M1280" t="s">
        <v>1097</v>
      </c>
      <c r="N1280">
        <v>1</v>
      </c>
      <c r="O1280">
        <v>1</v>
      </c>
      <c r="Q1280" t="s">
        <v>1509</v>
      </c>
      <c r="R1280">
        <v>0</v>
      </c>
      <c r="S1280">
        <v>0</v>
      </c>
    </row>
    <row r="1281" spans="1:19">
      <c r="A1281" t="s">
        <v>1029</v>
      </c>
      <c r="B1281">
        <v>1</v>
      </c>
      <c r="C1281">
        <v>0</v>
      </c>
      <c r="M1281" t="s">
        <v>1098</v>
      </c>
      <c r="N1281">
        <v>1</v>
      </c>
      <c r="O1281">
        <v>0</v>
      </c>
      <c r="Q1281" t="s">
        <v>1186</v>
      </c>
      <c r="R1281">
        <v>0</v>
      </c>
      <c r="S1281">
        <v>0</v>
      </c>
    </row>
    <row r="1282" spans="1:19">
      <c r="A1282" t="s">
        <v>1030</v>
      </c>
      <c r="B1282">
        <v>1</v>
      </c>
      <c r="C1282">
        <v>0</v>
      </c>
      <c r="M1282" t="s">
        <v>1096</v>
      </c>
      <c r="N1282">
        <v>1</v>
      </c>
      <c r="O1282">
        <v>0</v>
      </c>
      <c r="Q1282" t="s">
        <v>1187</v>
      </c>
      <c r="R1282">
        <v>0</v>
      </c>
      <c r="S1282">
        <v>0</v>
      </c>
    </row>
    <row r="1283" spans="1:19">
      <c r="A1283" t="s">
        <v>1031</v>
      </c>
      <c r="B1283">
        <v>1</v>
      </c>
      <c r="C1283">
        <v>1</v>
      </c>
      <c r="M1283" t="s">
        <v>1100</v>
      </c>
      <c r="N1283">
        <v>1</v>
      </c>
      <c r="O1283">
        <v>1</v>
      </c>
      <c r="Q1283" t="s">
        <v>1188</v>
      </c>
      <c r="R1283">
        <v>0</v>
      </c>
      <c r="S1283">
        <v>0</v>
      </c>
    </row>
    <row r="1284" spans="1:19">
      <c r="A1284" t="s">
        <v>1032</v>
      </c>
      <c r="B1284">
        <v>1</v>
      </c>
      <c r="C1284">
        <v>0</v>
      </c>
      <c r="M1284" t="s">
        <v>1099</v>
      </c>
      <c r="N1284">
        <v>1</v>
      </c>
      <c r="O1284">
        <v>1</v>
      </c>
      <c r="Q1284" t="s">
        <v>1189</v>
      </c>
      <c r="R1284">
        <v>0</v>
      </c>
      <c r="S1284">
        <v>0</v>
      </c>
    </row>
    <row r="1285" spans="1:19">
      <c r="A1285" t="s">
        <v>1033</v>
      </c>
      <c r="B1285">
        <v>1</v>
      </c>
      <c r="C1285">
        <v>1</v>
      </c>
      <c r="M1285" t="s">
        <v>1473</v>
      </c>
      <c r="N1285">
        <v>1</v>
      </c>
      <c r="O1285">
        <v>0</v>
      </c>
      <c r="Q1285" t="s">
        <v>1190</v>
      </c>
      <c r="R1285">
        <v>0</v>
      </c>
      <c r="S1285">
        <v>0</v>
      </c>
    </row>
    <row r="1286" spans="1:19">
      <c r="A1286" t="s">
        <v>1034</v>
      </c>
      <c r="B1286">
        <v>1</v>
      </c>
      <c r="C1286">
        <v>0</v>
      </c>
      <c r="M1286" t="s">
        <v>1772</v>
      </c>
      <c r="N1286">
        <v>1</v>
      </c>
      <c r="O1286">
        <v>1</v>
      </c>
      <c r="Q1286" t="s">
        <v>1191</v>
      </c>
      <c r="R1286">
        <v>0</v>
      </c>
      <c r="S1286">
        <v>0</v>
      </c>
    </row>
    <row r="1287" spans="1:19">
      <c r="A1287" t="s">
        <v>1754</v>
      </c>
      <c r="B1287">
        <v>1</v>
      </c>
      <c r="C1287">
        <v>0</v>
      </c>
      <c r="M1287" t="s">
        <v>1102</v>
      </c>
      <c r="N1287">
        <v>1</v>
      </c>
      <c r="O1287">
        <v>0</v>
      </c>
      <c r="Q1287" t="s">
        <v>1510</v>
      </c>
      <c r="R1287">
        <v>0</v>
      </c>
      <c r="S1287">
        <v>0</v>
      </c>
    </row>
    <row r="1288" spans="1:19">
      <c r="A1288" t="s">
        <v>1035</v>
      </c>
      <c r="B1288">
        <v>1</v>
      </c>
      <c r="C1288">
        <v>1</v>
      </c>
      <c r="M1288" t="s">
        <v>1474</v>
      </c>
      <c r="N1288">
        <v>1</v>
      </c>
      <c r="O1288">
        <v>0</v>
      </c>
      <c r="Q1288" t="s">
        <v>1511</v>
      </c>
      <c r="R1288">
        <v>0</v>
      </c>
      <c r="S1288">
        <v>0</v>
      </c>
    </row>
    <row r="1289" spans="1:19">
      <c r="A1289" t="s">
        <v>1755</v>
      </c>
      <c r="B1289">
        <v>1</v>
      </c>
      <c r="C1289">
        <v>0</v>
      </c>
      <c r="M1289" t="s">
        <v>1103</v>
      </c>
      <c r="N1289">
        <v>1</v>
      </c>
      <c r="O1289">
        <v>0</v>
      </c>
      <c r="Q1289" t="s">
        <v>1512</v>
      </c>
      <c r="R1289">
        <v>0</v>
      </c>
      <c r="S1289">
        <v>0</v>
      </c>
    </row>
    <row r="1290" spans="1:19">
      <c r="A1290" t="s">
        <v>1756</v>
      </c>
      <c r="B1290">
        <v>1</v>
      </c>
      <c r="C1290">
        <v>0</v>
      </c>
      <c r="M1290" t="s">
        <v>1773</v>
      </c>
      <c r="N1290">
        <v>1</v>
      </c>
      <c r="O1290">
        <v>0</v>
      </c>
      <c r="Q1290" t="s">
        <v>1513</v>
      </c>
      <c r="R1290">
        <v>0</v>
      </c>
      <c r="S1290">
        <v>0</v>
      </c>
    </row>
    <row r="1291" spans="1:19">
      <c r="A1291" t="s">
        <v>1036</v>
      </c>
      <c r="B1291">
        <v>1</v>
      </c>
      <c r="C1291">
        <v>0</v>
      </c>
      <c r="M1291" t="s">
        <v>1475</v>
      </c>
      <c r="N1291">
        <v>1</v>
      </c>
      <c r="O1291">
        <v>0</v>
      </c>
      <c r="Q1291" t="s">
        <v>1192</v>
      </c>
      <c r="R1291">
        <v>0</v>
      </c>
      <c r="S1291">
        <v>0</v>
      </c>
    </row>
    <row r="1292" spans="1:19">
      <c r="A1292" t="s">
        <v>1757</v>
      </c>
      <c r="B1292">
        <v>1</v>
      </c>
      <c r="C1292">
        <v>0</v>
      </c>
      <c r="M1292" t="s">
        <v>1774</v>
      </c>
      <c r="N1292">
        <v>1</v>
      </c>
      <c r="O1292">
        <v>0</v>
      </c>
      <c r="Q1292" t="s">
        <v>1194</v>
      </c>
      <c r="R1292">
        <v>0</v>
      </c>
      <c r="S1292">
        <v>0</v>
      </c>
    </row>
    <row r="1293" spans="1:19">
      <c r="A1293" t="s">
        <v>1037</v>
      </c>
      <c r="B1293">
        <v>1</v>
      </c>
      <c r="C1293">
        <v>0</v>
      </c>
      <c r="M1293" t="s">
        <v>1106</v>
      </c>
      <c r="N1293">
        <v>1</v>
      </c>
      <c r="O1293">
        <v>0</v>
      </c>
      <c r="Q1293" t="s">
        <v>1195</v>
      </c>
      <c r="R1293">
        <v>0</v>
      </c>
      <c r="S1293">
        <v>0</v>
      </c>
    </row>
    <row r="1294" spans="1:19">
      <c r="A1294" t="s">
        <v>1038</v>
      </c>
      <c r="B1294">
        <v>1</v>
      </c>
      <c r="C1294">
        <v>0</v>
      </c>
      <c r="M1294" t="s">
        <v>1107</v>
      </c>
      <c r="N1294">
        <v>1</v>
      </c>
      <c r="O1294">
        <v>0</v>
      </c>
      <c r="Q1294" t="s">
        <v>1514</v>
      </c>
      <c r="R1294">
        <v>0</v>
      </c>
      <c r="S1294">
        <v>0</v>
      </c>
    </row>
    <row r="1295" spans="1:19">
      <c r="A1295" t="s">
        <v>1039</v>
      </c>
      <c r="B1295">
        <v>1</v>
      </c>
      <c r="C1295">
        <v>0</v>
      </c>
      <c r="M1295" t="s">
        <v>1108</v>
      </c>
      <c r="N1295">
        <v>1</v>
      </c>
      <c r="O1295">
        <v>1</v>
      </c>
      <c r="Q1295" t="s">
        <v>1515</v>
      </c>
      <c r="R1295">
        <v>0</v>
      </c>
      <c r="S1295">
        <v>0</v>
      </c>
    </row>
    <row r="1296" spans="1:19">
      <c r="A1296" t="s">
        <v>1758</v>
      </c>
      <c r="B1296">
        <v>1</v>
      </c>
      <c r="C1296">
        <v>0</v>
      </c>
      <c r="M1296" t="s">
        <v>1775</v>
      </c>
      <c r="N1296">
        <v>1</v>
      </c>
      <c r="O1296">
        <v>1</v>
      </c>
      <c r="Q1296" t="s">
        <v>1516</v>
      </c>
      <c r="R1296">
        <v>0</v>
      </c>
      <c r="S1296">
        <v>0</v>
      </c>
    </row>
    <row r="1297" spans="1:19">
      <c r="A1297" t="s">
        <v>1040</v>
      </c>
      <c r="B1297">
        <v>1</v>
      </c>
      <c r="C1297">
        <v>0</v>
      </c>
      <c r="M1297" t="s">
        <v>1776</v>
      </c>
      <c r="N1297">
        <v>1</v>
      </c>
      <c r="O1297">
        <v>0</v>
      </c>
      <c r="Q1297" t="s">
        <v>1198</v>
      </c>
      <c r="R1297">
        <v>0</v>
      </c>
      <c r="S1297">
        <v>0</v>
      </c>
    </row>
    <row r="1298" spans="1:19">
      <c r="A1298" t="s">
        <v>1041</v>
      </c>
      <c r="B1298">
        <v>1</v>
      </c>
      <c r="C1298">
        <v>0</v>
      </c>
      <c r="M1298" t="s">
        <v>1109</v>
      </c>
      <c r="N1298">
        <v>1</v>
      </c>
      <c r="O1298">
        <v>0</v>
      </c>
      <c r="Q1298" t="s">
        <v>1200</v>
      </c>
      <c r="R1298">
        <v>0</v>
      </c>
      <c r="S1298">
        <v>0</v>
      </c>
    </row>
    <row r="1299" spans="1:19">
      <c r="A1299" t="s">
        <v>1759</v>
      </c>
      <c r="B1299">
        <v>1</v>
      </c>
      <c r="C1299">
        <v>0</v>
      </c>
      <c r="M1299" t="s">
        <v>1476</v>
      </c>
      <c r="N1299">
        <v>1</v>
      </c>
      <c r="O1299">
        <v>0</v>
      </c>
      <c r="Q1299" t="s">
        <v>1201</v>
      </c>
      <c r="R1299">
        <v>0</v>
      </c>
      <c r="S1299">
        <v>0</v>
      </c>
    </row>
    <row r="1300" spans="1:19">
      <c r="A1300" t="s">
        <v>1042</v>
      </c>
      <c r="B1300">
        <v>1</v>
      </c>
      <c r="C1300">
        <v>0</v>
      </c>
      <c r="M1300" t="s">
        <v>1777</v>
      </c>
      <c r="N1300">
        <v>1</v>
      </c>
      <c r="O1300">
        <v>0</v>
      </c>
      <c r="Q1300" t="s">
        <v>1202</v>
      </c>
      <c r="R1300">
        <v>0</v>
      </c>
      <c r="S1300">
        <v>0</v>
      </c>
    </row>
    <row r="1301" spans="1:19">
      <c r="A1301" t="s">
        <v>1043</v>
      </c>
      <c r="B1301">
        <v>1</v>
      </c>
      <c r="C1301">
        <v>0</v>
      </c>
      <c r="M1301" t="s">
        <v>1110</v>
      </c>
      <c r="N1301">
        <v>1</v>
      </c>
      <c r="O1301">
        <v>1</v>
      </c>
      <c r="Q1301" t="s">
        <v>1203</v>
      </c>
      <c r="R1301">
        <v>0</v>
      </c>
      <c r="S1301">
        <v>0</v>
      </c>
    </row>
    <row r="1302" spans="1:19">
      <c r="A1302" t="s">
        <v>1760</v>
      </c>
      <c r="B1302">
        <v>1</v>
      </c>
      <c r="C1302">
        <v>0</v>
      </c>
      <c r="M1302" t="s">
        <v>1477</v>
      </c>
      <c r="N1302">
        <v>1</v>
      </c>
      <c r="O1302">
        <v>0</v>
      </c>
      <c r="Q1302" t="s">
        <v>1517</v>
      </c>
      <c r="R1302">
        <v>0</v>
      </c>
      <c r="S1302">
        <v>0</v>
      </c>
    </row>
    <row r="1303" spans="1:19">
      <c r="A1303" t="s">
        <v>1044</v>
      </c>
      <c r="B1303">
        <v>1</v>
      </c>
      <c r="C1303">
        <v>0</v>
      </c>
      <c r="M1303" t="s">
        <v>1111</v>
      </c>
      <c r="N1303">
        <v>1</v>
      </c>
      <c r="O1303">
        <v>0</v>
      </c>
      <c r="Q1303" t="s">
        <v>1204</v>
      </c>
      <c r="R1303">
        <v>0</v>
      </c>
      <c r="S1303">
        <v>0</v>
      </c>
    </row>
    <row r="1304" spans="1:19">
      <c r="A1304" t="s">
        <v>1045</v>
      </c>
      <c r="B1304">
        <v>1</v>
      </c>
      <c r="C1304">
        <v>0</v>
      </c>
      <c r="M1304" t="s">
        <v>1778</v>
      </c>
      <c r="N1304">
        <v>1</v>
      </c>
      <c r="O1304">
        <v>1</v>
      </c>
      <c r="Q1304" t="s">
        <v>1205</v>
      </c>
      <c r="R1304">
        <v>0</v>
      </c>
      <c r="S1304">
        <v>0</v>
      </c>
    </row>
    <row r="1305" spans="1:19">
      <c r="A1305" t="s">
        <v>1761</v>
      </c>
      <c r="B1305">
        <v>1</v>
      </c>
      <c r="C1305">
        <v>0</v>
      </c>
      <c r="M1305" t="s">
        <v>1779</v>
      </c>
      <c r="N1305">
        <v>1</v>
      </c>
      <c r="O1305">
        <v>0</v>
      </c>
      <c r="Q1305" t="s">
        <v>1206</v>
      </c>
      <c r="R1305">
        <v>0</v>
      </c>
      <c r="S1305">
        <v>0</v>
      </c>
    </row>
    <row r="1306" spans="1:19">
      <c r="A1306" t="s">
        <v>1046</v>
      </c>
      <c r="B1306">
        <v>1</v>
      </c>
      <c r="C1306">
        <v>1</v>
      </c>
      <c r="M1306" t="s">
        <v>1113</v>
      </c>
      <c r="N1306">
        <v>1</v>
      </c>
      <c r="O1306">
        <v>0</v>
      </c>
      <c r="Q1306" t="s">
        <v>1207</v>
      </c>
      <c r="R1306">
        <v>0</v>
      </c>
      <c r="S1306">
        <v>0</v>
      </c>
    </row>
    <row r="1307" spans="1:19">
      <c r="A1307" t="s">
        <v>1047</v>
      </c>
      <c r="B1307">
        <v>1</v>
      </c>
      <c r="C1307">
        <v>0</v>
      </c>
      <c r="M1307" t="s">
        <v>1780</v>
      </c>
      <c r="N1307">
        <v>1</v>
      </c>
      <c r="O1307">
        <v>0</v>
      </c>
      <c r="Q1307" t="s">
        <v>1208</v>
      </c>
      <c r="R1307">
        <v>0</v>
      </c>
      <c r="S1307">
        <v>0</v>
      </c>
    </row>
    <row r="1308" spans="1:19">
      <c r="A1308" t="s">
        <v>1762</v>
      </c>
      <c r="B1308">
        <v>1</v>
      </c>
      <c r="C1308">
        <v>0</v>
      </c>
      <c r="M1308" t="s">
        <v>1115</v>
      </c>
      <c r="N1308">
        <v>1</v>
      </c>
      <c r="O1308">
        <v>1</v>
      </c>
    </row>
    <row r="1309" spans="1:19">
      <c r="A1309" t="s">
        <v>1048</v>
      </c>
      <c r="B1309">
        <v>1</v>
      </c>
      <c r="C1309">
        <v>0</v>
      </c>
      <c r="M1309" t="s">
        <v>1478</v>
      </c>
      <c r="N1309">
        <v>1</v>
      </c>
      <c r="O1309">
        <v>0</v>
      </c>
    </row>
    <row r="1310" spans="1:19">
      <c r="A1310" t="s">
        <v>1049</v>
      </c>
      <c r="B1310">
        <v>1</v>
      </c>
      <c r="C1310">
        <v>0</v>
      </c>
      <c r="M1310" t="s">
        <v>1781</v>
      </c>
      <c r="N1310">
        <v>1</v>
      </c>
      <c r="O1310">
        <v>0</v>
      </c>
    </row>
    <row r="1311" spans="1:19">
      <c r="A1311" t="s">
        <v>1050</v>
      </c>
      <c r="B1311">
        <v>1</v>
      </c>
      <c r="C1311">
        <v>0</v>
      </c>
      <c r="M1311" t="s">
        <v>1116</v>
      </c>
      <c r="N1311">
        <v>1</v>
      </c>
      <c r="O1311">
        <v>0</v>
      </c>
    </row>
    <row r="1312" spans="1:19">
      <c r="A1312" t="s">
        <v>1051</v>
      </c>
      <c r="B1312">
        <v>1</v>
      </c>
      <c r="C1312">
        <v>1</v>
      </c>
      <c r="M1312" t="s">
        <v>1479</v>
      </c>
      <c r="N1312">
        <v>1</v>
      </c>
      <c r="O1312">
        <v>0</v>
      </c>
    </row>
    <row r="1313" spans="1:15">
      <c r="A1313" t="s">
        <v>1052</v>
      </c>
      <c r="B1313">
        <v>1</v>
      </c>
      <c r="C1313">
        <v>1</v>
      </c>
      <c r="M1313" t="s">
        <v>1480</v>
      </c>
      <c r="N1313">
        <v>1</v>
      </c>
      <c r="O1313">
        <v>0</v>
      </c>
    </row>
    <row r="1314" spans="1:15">
      <c r="A1314" t="s">
        <v>1053</v>
      </c>
      <c r="B1314">
        <v>1</v>
      </c>
      <c r="C1314">
        <v>0</v>
      </c>
      <c r="M1314" t="s">
        <v>1782</v>
      </c>
      <c r="N1314">
        <v>1</v>
      </c>
      <c r="O1314">
        <v>0</v>
      </c>
    </row>
    <row r="1315" spans="1:15">
      <c r="A1315" t="s">
        <v>1054</v>
      </c>
      <c r="B1315">
        <v>1</v>
      </c>
      <c r="C1315">
        <v>1</v>
      </c>
      <c r="M1315" t="s">
        <v>1783</v>
      </c>
      <c r="N1315">
        <v>1</v>
      </c>
      <c r="O1315">
        <v>1</v>
      </c>
    </row>
    <row r="1316" spans="1:15">
      <c r="A1316" t="s">
        <v>1055</v>
      </c>
      <c r="B1316">
        <v>1</v>
      </c>
      <c r="C1316">
        <v>0</v>
      </c>
      <c r="M1316" t="s">
        <v>1481</v>
      </c>
      <c r="N1316">
        <v>0</v>
      </c>
      <c r="O1316">
        <v>0</v>
      </c>
    </row>
    <row r="1317" spans="1:15">
      <c r="A1317" t="s">
        <v>1056</v>
      </c>
      <c r="B1317">
        <v>1</v>
      </c>
      <c r="C1317">
        <v>0</v>
      </c>
      <c r="M1317" t="s">
        <v>1118</v>
      </c>
      <c r="N1317">
        <v>0</v>
      </c>
      <c r="O1317">
        <v>0</v>
      </c>
    </row>
    <row r="1318" spans="1:15">
      <c r="A1318" t="s">
        <v>1057</v>
      </c>
      <c r="B1318">
        <v>1</v>
      </c>
      <c r="C1318">
        <v>1</v>
      </c>
      <c r="M1318" t="s">
        <v>1119</v>
      </c>
      <c r="N1318">
        <v>0</v>
      </c>
      <c r="O1318">
        <v>0</v>
      </c>
    </row>
    <row r="1319" spans="1:15">
      <c r="A1319" t="s">
        <v>1058</v>
      </c>
      <c r="B1319">
        <v>1</v>
      </c>
      <c r="C1319">
        <v>0</v>
      </c>
      <c r="M1319" t="s">
        <v>1482</v>
      </c>
      <c r="N1319">
        <v>0</v>
      </c>
      <c r="O1319">
        <v>0</v>
      </c>
    </row>
    <row r="1320" spans="1:15">
      <c r="A1320" t="s">
        <v>1059</v>
      </c>
      <c r="B1320">
        <v>1</v>
      </c>
      <c r="C1320">
        <v>0</v>
      </c>
      <c r="M1320" t="s">
        <v>1483</v>
      </c>
      <c r="N1320">
        <v>0</v>
      </c>
      <c r="O1320">
        <v>0</v>
      </c>
    </row>
    <row r="1321" spans="1:15">
      <c r="A1321" t="s">
        <v>1462</v>
      </c>
      <c r="B1321">
        <v>1</v>
      </c>
      <c r="C1321">
        <v>0</v>
      </c>
      <c r="M1321" t="s">
        <v>1121</v>
      </c>
      <c r="N1321">
        <v>0</v>
      </c>
      <c r="O1321">
        <v>0</v>
      </c>
    </row>
    <row r="1322" spans="1:15">
      <c r="A1322" t="s">
        <v>1060</v>
      </c>
      <c r="B1322">
        <v>1</v>
      </c>
      <c r="C1322">
        <v>1</v>
      </c>
      <c r="M1322" t="s">
        <v>1484</v>
      </c>
      <c r="N1322">
        <v>0</v>
      </c>
      <c r="O1322">
        <v>0</v>
      </c>
    </row>
    <row r="1323" spans="1:15">
      <c r="A1323" t="s">
        <v>1061</v>
      </c>
      <c r="B1323">
        <v>1</v>
      </c>
      <c r="C1323">
        <v>1</v>
      </c>
      <c r="M1323" t="s">
        <v>1125</v>
      </c>
      <c r="N1323">
        <v>0</v>
      </c>
      <c r="O1323">
        <v>0</v>
      </c>
    </row>
    <row r="1324" spans="1:15">
      <c r="A1324" t="s">
        <v>1062</v>
      </c>
      <c r="B1324">
        <v>1</v>
      </c>
      <c r="C1324">
        <v>0</v>
      </c>
      <c r="M1324" t="s">
        <v>1784</v>
      </c>
      <c r="N1324">
        <v>0</v>
      </c>
      <c r="O1324">
        <v>0</v>
      </c>
    </row>
    <row r="1325" spans="1:15">
      <c r="A1325" t="s">
        <v>1063</v>
      </c>
      <c r="B1325">
        <v>1</v>
      </c>
      <c r="C1325">
        <v>1</v>
      </c>
      <c r="M1325" t="s">
        <v>1485</v>
      </c>
      <c r="N1325">
        <v>0</v>
      </c>
      <c r="O1325">
        <v>0</v>
      </c>
    </row>
    <row r="1326" spans="1:15">
      <c r="A1326" t="s">
        <v>1763</v>
      </c>
      <c r="B1326">
        <v>1</v>
      </c>
      <c r="C1326">
        <v>1</v>
      </c>
      <c r="M1326" t="s">
        <v>1785</v>
      </c>
      <c r="N1326">
        <v>0</v>
      </c>
      <c r="O1326">
        <v>0</v>
      </c>
    </row>
    <row r="1327" spans="1:15">
      <c r="A1327" t="s">
        <v>1764</v>
      </c>
      <c r="B1327">
        <v>1</v>
      </c>
      <c r="C1327">
        <v>0</v>
      </c>
      <c r="M1327" t="s">
        <v>1133</v>
      </c>
      <c r="N1327">
        <v>0</v>
      </c>
      <c r="O1327">
        <v>0</v>
      </c>
    </row>
    <row r="1328" spans="1:15">
      <c r="A1328" t="s">
        <v>1064</v>
      </c>
      <c r="B1328">
        <v>1</v>
      </c>
      <c r="C1328">
        <v>1</v>
      </c>
      <c r="M1328" t="s">
        <v>1486</v>
      </c>
      <c r="N1328">
        <v>0</v>
      </c>
      <c r="O1328">
        <v>0</v>
      </c>
    </row>
    <row r="1329" spans="1:15">
      <c r="A1329" t="s">
        <v>1065</v>
      </c>
      <c r="B1329">
        <v>1</v>
      </c>
      <c r="C1329">
        <v>1</v>
      </c>
      <c r="M1329" t="s">
        <v>1487</v>
      </c>
      <c r="N1329">
        <v>0</v>
      </c>
      <c r="O1329">
        <v>0</v>
      </c>
    </row>
    <row r="1330" spans="1:15">
      <c r="A1330" t="s">
        <v>1066</v>
      </c>
      <c r="B1330">
        <v>1</v>
      </c>
      <c r="C1330">
        <v>0</v>
      </c>
      <c r="M1330" t="s">
        <v>1138</v>
      </c>
      <c r="N1330">
        <v>0</v>
      </c>
      <c r="O1330">
        <v>0</v>
      </c>
    </row>
    <row r="1331" spans="1:15">
      <c r="A1331" t="s">
        <v>1067</v>
      </c>
      <c r="B1331">
        <v>1</v>
      </c>
      <c r="C1331">
        <v>0</v>
      </c>
      <c r="M1331" t="s">
        <v>1139</v>
      </c>
      <c r="N1331">
        <v>0</v>
      </c>
      <c r="O1331">
        <v>0</v>
      </c>
    </row>
    <row r="1332" spans="1:15">
      <c r="A1332" t="s">
        <v>1068</v>
      </c>
      <c r="B1332">
        <v>1</v>
      </c>
      <c r="C1332">
        <v>0</v>
      </c>
      <c r="M1332" t="s">
        <v>1488</v>
      </c>
      <c r="N1332">
        <v>0</v>
      </c>
      <c r="O1332">
        <v>0</v>
      </c>
    </row>
    <row r="1333" spans="1:15">
      <c r="A1333" t="s">
        <v>1069</v>
      </c>
      <c r="B1333">
        <v>1</v>
      </c>
      <c r="C1333">
        <v>0</v>
      </c>
      <c r="M1333" t="s">
        <v>1489</v>
      </c>
      <c r="N1333">
        <v>0</v>
      </c>
      <c r="O1333">
        <v>0</v>
      </c>
    </row>
    <row r="1334" spans="1:15">
      <c r="A1334" t="s">
        <v>1070</v>
      </c>
      <c r="B1334">
        <v>1</v>
      </c>
      <c r="C1334">
        <v>0</v>
      </c>
      <c r="M1334" t="s">
        <v>1490</v>
      </c>
      <c r="N1334">
        <v>0</v>
      </c>
      <c r="O1334">
        <v>0</v>
      </c>
    </row>
    <row r="1335" spans="1:15">
      <c r="A1335" t="s">
        <v>1071</v>
      </c>
      <c r="B1335">
        <v>1</v>
      </c>
      <c r="C1335">
        <v>0</v>
      </c>
      <c r="M1335" t="s">
        <v>1491</v>
      </c>
      <c r="N1335">
        <v>0</v>
      </c>
      <c r="O1335">
        <v>0</v>
      </c>
    </row>
    <row r="1336" spans="1:15">
      <c r="A1336" t="s">
        <v>1766</v>
      </c>
      <c r="B1336">
        <v>1</v>
      </c>
      <c r="C1336">
        <v>0</v>
      </c>
      <c r="M1336" t="s">
        <v>1492</v>
      </c>
      <c r="N1336">
        <v>0</v>
      </c>
      <c r="O1336">
        <v>0</v>
      </c>
    </row>
    <row r="1337" spans="1:15">
      <c r="A1337" t="s">
        <v>1073</v>
      </c>
      <c r="B1337">
        <v>1</v>
      </c>
      <c r="C1337">
        <v>0</v>
      </c>
      <c r="M1337" t="s">
        <v>1144</v>
      </c>
      <c r="N1337">
        <v>0</v>
      </c>
      <c r="O1337">
        <v>0</v>
      </c>
    </row>
    <row r="1338" spans="1:15">
      <c r="A1338" t="s">
        <v>1072</v>
      </c>
      <c r="B1338">
        <v>1</v>
      </c>
      <c r="C1338">
        <v>0</v>
      </c>
      <c r="M1338" t="s">
        <v>1146</v>
      </c>
      <c r="N1338">
        <v>0</v>
      </c>
      <c r="O1338">
        <v>0</v>
      </c>
    </row>
    <row r="1339" spans="1:15">
      <c r="A1339" t="s">
        <v>1765</v>
      </c>
      <c r="B1339">
        <v>1</v>
      </c>
      <c r="C1339">
        <v>1</v>
      </c>
      <c r="M1339" t="s">
        <v>1493</v>
      </c>
      <c r="N1339">
        <v>0</v>
      </c>
      <c r="O1339">
        <v>0</v>
      </c>
    </row>
    <row r="1340" spans="1:15">
      <c r="A1340" t="s">
        <v>1767</v>
      </c>
      <c r="B1340">
        <v>1</v>
      </c>
      <c r="C1340">
        <v>0</v>
      </c>
      <c r="M1340" t="s">
        <v>1494</v>
      </c>
      <c r="N1340">
        <v>0</v>
      </c>
      <c r="O1340">
        <v>0</v>
      </c>
    </row>
    <row r="1341" spans="1:15">
      <c r="A1341" t="s">
        <v>1074</v>
      </c>
      <c r="B1341">
        <v>1</v>
      </c>
      <c r="C1341">
        <v>0</v>
      </c>
      <c r="M1341" t="s">
        <v>1150</v>
      </c>
      <c r="N1341">
        <v>0</v>
      </c>
      <c r="O1341">
        <v>0</v>
      </c>
    </row>
    <row r="1342" spans="1:15">
      <c r="A1342" t="s">
        <v>1075</v>
      </c>
      <c r="B1342">
        <v>1</v>
      </c>
      <c r="C1342">
        <v>1</v>
      </c>
      <c r="M1342" t="s">
        <v>1786</v>
      </c>
      <c r="N1342">
        <v>0</v>
      </c>
      <c r="O1342">
        <v>0</v>
      </c>
    </row>
    <row r="1343" spans="1:15">
      <c r="A1343" t="s">
        <v>1768</v>
      </c>
      <c r="B1343">
        <v>1</v>
      </c>
      <c r="C1343">
        <v>0</v>
      </c>
      <c r="M1343" t="s">
        <v>1152</v>
      </c>
      <c r="N1343">
        <v>0</v>
      </c>
      <c r="O1343">
        <v>0</v>
      </c>
    </row>
    <row r="1344" spans="1:15">
      <c r="A1344" t="s">
        <v>1076</v>
      </c>
      <c r="B1344">
        <v>1</v>
      </c>
      <c r="C1344">
        <v>0</v>
      </c>
      <c r="M1344" t="s">
        <v>1495</v>
      </c>
      <c r="N1344">
        <v>0</v>
      </c>
      <c r="O1344">
        <v>0</v>
      </c>
    </row>
    <row r="1345" spans="1:15">
      <c r="A1345" t="s">
        <v>1077</v>
      </c>
      <c r="B1345">
        <v>1</v>
      </c>
      <c r="C1345">
        <v>0</v>
      </c>
      <c r="M1345" t="s">
        <v>1496</v>
      </c>
      <c r="N1345">
        <v>0</v>
      </c>
      <c r="O1345">
        <v>0</v>
      </c>
    </row>
    <row r="1346" spans="1:15">
      <c r="A1346" t="s">
        <v>1769</v>
      </c>
      <c r="B1346">
        <v>1</v>
      </c>
      <c r="C1346">
        <v>0</v>
      </c>
      <c r="M1346" t="s">
        <v>1153</v>
      </c>
      <c r="N1346">
        <v>0</v>
      </c>
      <c r="O1346">
        <v>0</v>
      </c>
    </row>
    <row r="1347" spans="1:15">
      <c r="A1347" t="s">
        <v>1078</v>
      </c>
      <c r="B1347">
        <v>1</v>
      </c>
      <c r="C1347">
        <v>0</v>
      </c>
      <c r="M1347" t="s">
        <v>1154</v>
      </c>
      <c r="N1347">
        <v>0</v>
      </c>
      <c r="O1347">
        <v>0</v>
      </c>
    </row>
    <row r="1348" spans="1:15">
      <c r="A1348" t="s">
        <v>1770</v>
      </c>
      <c r="B1348">
        <v>1</v>
      </c>
      <c r="C1348">
        <v>0</v>
      </c>
      <c r="M1348" t="s">
        <v>1497</v>
      </c>
      <c r="N1348">
        <v>0</v>
      </c>
      <c r="O1348">
        <v>0</v>
      </c>
    </row>
    <row r="1349" spans="1:15">
      <c r="A1349" t="s">
        <v>1079</v>
      </c>
      <c r="B1349">
        <v>1</v>
      </c>
      <c r="C1349">
        <v>1</v>
      </c>
      <c r="M1349" t="s">
        <v>1498</v>
      </c>
      <c r="N1349">
        <v>0</v>
      </c>
      <c r="O1349">
        <v>0</v>
      </c>
    </row>
    <row r="1350" spans="1:15">
      <c r="A1350" t="s">
        <v>1080</v>
      </c>
      <c r="B1350">
        <v>1</v>
      </c>
      <c r="C1350">
        <v>1</v>
      </c>
      <c r="M1350" t="s">
        <v>1161</v>
      </c>
      <c r="N1350">
        <v>0</v>
      </c>
      <c r="O1350">
        <v>0</v>
      </c>
    </row>
    <row r="1351" spans="1:15">
      <c r="A1351" t="s">
        <v>1771</v>
      </c>
      <c r="B1351">
        <v>1</v>
      </c>
      <c r="C1351">
        <v>0</v>
      </c>
      <c r="M1351" t="s">
        <v>1499</v>
      </c>
      <c r="N1351">
        <v>0</v>
      </c>
      <c r="O1351">
        <v>0</v>
      </c>
    </row>
    <row r="1352" spans="1:15">
      <c r="A1352" t="s">
        <v>1081</v>
      </c>
      <c r="B1352">
        <v>1</v>
      </c>
      <c r="C1352">
        <v>0</v>
      </c>
      <c r="M1352" t="s">
        <v>1787</v>
      </c>
      <c r="N1352">
        <v>0</v>
      </c>
      <c r="O1352">
        <v>0</v>
      </c>
    </row>
    <row r="1353" spans="1:15">
      <c r="A1353" t="s">
        <v>1082</v>
      </c>
      <c r="B1353">
        <v>1</v>
      </c>
      <c r="C1353">
        <v>0</v>
      </c>
      <c r="M1353" t="s">
        <v>1500</v>
      </c>
      <c r="N1353">
        <v>0</v>
      </c>
      <c r="O1353">
        <v>0</v>
      </c>
    </row>
    <row r="1354" spans="1:15">
      <c r="A1354" t="s">
        <v>1083</v>
      </c>
      <c r="B1354">
        <v>1</v>
      </c>
      <c r="C1354">
        <v>0</v>
      </c>
      <c r="M1354" t="s">
        <v>1788</v>
      </c>
      <c r="N1354">
        <v>0</v>
      </c>
      <c r="O1354">
        <v>0</v>
      </c>
    </row>
    <row r="1355" spans="1:15">
      <c r="A1355" t="s">
        <v>1084</v>
      </c>
      <c r="B1355">
        <v>1</v>
      </c>
      <c r="C1355">
        <v>1</v>
      </c>
      <c r="M1355" t="s">
        <v>1501</v>
      </c>
      <c r="N1355">
        <v>0</v>
      </c>
      <c r="O1355">
        <v>0</v>
      </c>
    </row>
    <row r="1356" spans="1:15">
      <c r="A1356" t="s">
        <v>1085</v>
      </c>
      <c r="B1356">
        <v>1</v>
      </c>
      <c r="C1356">
        <v>0</v>
      </c>
      <c r="M1356" t="s">
        <v>1502</v>
      </c>
      <c r="N1356">
        <v>0</v>
      </c>
      <c r="O1356">
        <v>0</v>
      </c>
    </row>
    <row r="1357" spans="1:15">
      <c r="A1357" t="s">
        <v>1086</v>
      </c>
      <c r="B1357">
        <v>1</v>
      </c>
      <c r="C1357">
        <v>0</v>
      </c>
      <c r="M1357" t="s">
        <v>1171</v>
      </c>
      <c r="N1357">
        <v>0</v>
      </c>
      <c r="O1357">
        <v>0</v>
      </c>
    </row>
    <row r="1358" spans="1:15">
      <c r="A1358" t="s">
        <v>1088</v>
      </c>
      <c r="B1358">
        <v>1</v>
      </c>
      <c r="C1358">
        <v>0</v>
      </c>
      <c r="M1358" t="s">
        <v>1503</v>
      </c>
      <c r="N1358">
        <v>0</v>
      </c>
      <c r="O1358">
        <v>0</v>
      </c>
    </row>
    <row r="1359" spans="1:15">
      <c r="A1359" t="s">
        <v>1089</v>
      </c>
      <c r="B1359">
        <v>1</v>
      </c>
      <c r="C1359">
        <v>0</v>
      </c>
      <c r="M1359" t="s">
        <v>1177</v>
      </c>
      <c r="N1359">
        <v>0</v>
      </c>
      <c r="O1359">
        <v>0</v>
      </c>
    </row>
    <row r="1360" spans="1:15">
      <c r="A1360" t="s">
        <v>1471</v>
      </c>
      <c r="B1360">
        <v>1</v>
      </c>
      <c r="C1360">
        <v>1</v>
      </c>
      <c r="M1360" t="s">
        <v>1179</v>
      </c>
      <c r="N1360">
        <v>0</v>
      </c>
      <c r="O1360">
        <v>0</v>
      </c>
    </row>
    <row r="1361" spans="1:15">
      <c r="A1361" t="s">
        <v>1090</v>
      </c>
      <c r="B1361">
        <v>1</v>
      </c>
      <c r="C1361">
        <v>0</v>
      </c>
      <c r="M1361" t="s">
        <v>1178</v>
      </c>
      <c r="N1361">
        <v>0</v>
      </c>
      <c r="O1361">
        <v>0</v>
      </c>
    </row>
    <row r="1362" spans="1:15">
      <c r="A1362" t="s">
        <v>1091</v>
      </c>
      <c r="B1362">
        <v>1</v>
      </c>
      <c r="C1362">
        <v>0</v>
      </c>
      <c r="M1362" t="s">
        <v>1504</v>
      </c>
      <c r="N1362">
        <v>0</v>
      </c>
      <c r="O1362">
        <v>0</v>
      </c>
    </row>
    <row r="1363" spans="1:15">
      <c r="A1363" t="s">
        <v>1092</v>
      </c>
      <c r="B1363">
        <v>1</v>
      </c>
      <c r="C1363">
        <v>0</v>
      </c>
      <c r="M1363" t="s">
        <v>1505</v>
      </c>
      <c r="N1363">
        <v>0</v>
      </c>
      <c r="O1363">
        <v>0</v>
      </c>
    </row>
    <row r="1364" spans="1:15">
      <c r="A1364" t="s">
        <v>1093</v>
      </c>
      <c r="B1364">
        <v>1</v>
      </c>
      <c r="C1364">
        <v>0</v>
      </c>
      <c r="M1364" t="s">
        <v>1506</v>
      </c>
      <c r="N1364">
        <v>0</v>
      </c>
      <c r="O1364">
        <v>0</v>
      </c>
    </row>
    <row r="1365" spans="1:15">
      <c r="A1365" t="s">
        <v>1094</v>
      </c>
      <c r="B1365">
        <v>1</v>
      </c>
      <c r="C1365">
        <v>0</v>
      </c>
      <c r="M1365" t="s">
        <v>1507</v>
      </c>
      <c r="N1365">
        <v>0</v>
      </c>
      <c r="O1365">
        <v>0</v>
      </c>
    </row>
    <row r="1366" spans="1:15">
      <c r="A1366" t="s">
        <v>1095</v>
      </c>
      <c r="B1366">
        <v>1</v>
      </c>
      <c r="C1366">
        <v>1</v>
      </c>
      <c r="M1366" t="s">
        <v>1181</v>
      </c>
      <c r="N1366">
        <v>0</v>
      </c>
      <c r="O1366">
        <v>0</v>
      </c>
    </row>
    <row r="1367" spans="1:15">
      <c r="A1367" t="s">
        <v>1096</v>
      </c>
      <c r="B1367">
        <v>1</v>
      </c>
      <c r="C1367">
        <v>0</v>
      </c>
      <c r="M1367" t="s">
        <v>1183</v>
      </c>
      <c r="N1367">
        <v>0</v>
      </c>
      <c r="O1367">
        <v>0</v>
      </c>
    </row>
    <row r="1368" spans="1:15">
      <c r="A1368" t="s">
        <v>1097</v>
      </c>
      <c r="B1368">
        <v>1</v>
      </c>
      <c r="C1368">
        <v>1</v>
      </c>
      <c r="M1368" t="s">
        <v>1184</v>
      </c>
      <c r="N1368">
        <v>0</v>
      </c>
      <c r="O1368">
        <v>0</v>
      </c>
    </row>
    <row r="1369" spans="1:15">
      <c r="A1369" t="s">
        <v>1098</v>
      </c>
      <c r="B1369">
        <v>1</v>
      </c>
      <c r="C1369">
        <v>0</v>
      </c>
      <c r="M1369" t="s">
        <v>1508</v>
      </c>
      <c r="N1369">
        <v>0</v>
      </c>
      <c r="O1369">
        <v>0</v>
      </c>
    </row>
    <row r="1370" spans="1:15">
      <c r="A1370" t="s">
        <v>1099</v>
      </c>
      <c r="B1370">
        <v>1</v>
      </c>
      <c r="C1370">
        <v>0</v>
      </c>
      <c r="M1370" t="s">
        <v>1509</v>
      </c>
      <c r="N1370">
        <v>0</v>
      </c>
      <c r="O1370">
        <v>0</v>
      </c>
    </row>
    <row r="1371" spans="1:15">
      <c r="A1371" t="s">
        <v>1100</v>
      </c>
      <c r="B1371">
        <v>1</v>
      </c>
      <c r="C1371">
        <v>0</v>
      </c>
      <c r="M1371" t="s">
        <v>1186</v>
      </c>
      <c r="N1371">
        <v>0</v>
      </c>
      <c r="O1371">
        <v>0</v>
      </c>
    </row>
    <row r="1372" spans="1:15">
      <c r="A1372" t="s">
        <v>1101</v>
      </c>
      <c r="B1372">
        <v>1</v>
      </c>
      <c r="C1372">
        <v>1</v>
      </c>
      <c r="M1372" t="s">
        <v>1188</v>
      </c>
      <c r="N1372">
        <v>0</v>
      </c>
      <c r="O1372">
        <v>0</v>
      </c>
    </row>
    <row r="1373" spans="1:15">
      <c r="A1373" t="s">
        <v>1772</v>
      </c>
      <c r="B1373">
        <v>1</v>
      </c>
      <c r="C1373">
        <v>0</v>
      </c>
      <c r="M1373" t="s">
        <v>1190</v>
      </c>
      <c r="N1373">
        <v>0</v>
      </c>
      <c r="O1373">
        <v>0</v>
      </c>
    </row>
    <row r="1374" spans="1:15">
      <c r="A1374" t="s">
        <v>1102</v>
      </c>
      <c r="B1374">
        <v>1</v>
      </c>
      <c r="C1374">
        <v>0</v>
      </c>
      <c r="M1374" t="s">
        <v>1510</v>
      </c>
      <c r="N1374">
        <v>0</v>
      </c>
      <c r="O1374">
        <v>0</v>
      </c>
    </row>
    <row r="1375" spans="1:15">
      <c r="A1375" t="s">
        <v>1103</v>
      </c>
      <c r="B1375">
        <v>1</v>
      </c>
      <c r="C1375">
        <v>0</v>
      </c>
      <c r="M1375" t="s">
        <v>1511</v>
      </c>
      <c r="N1375">
        <v>0</v>
      </c>
      <c r="O1375">
        <v>0</v>
      </c>
    </row>
    <row r="1376" spans="1:15">
      <c r="A1376" t="s">
        <v>1104</v>
      </c>
      <c r="B1376">
        <v>1</v>
      </c>
      <c r="C1376">
        <v>0</v>
      </c>
      <c r="M1376" t="s">
        <v>1512</v>
      </c>
      <c r="N1376">
        <v>0</v>
      </c>
      <c r="O1376">
        <v>0</v>
      </c>
    </row>
    <row r="1377" spans="1:15">
      <c r="A1377" t="s">
        <v>1105</v>
      </c>
      <c r="B1377">
        <v>1</v>
      </c>
      <c r="C1377">
        <v>1</v>
      </c>
      <c r="M1377" t="s">
        <v>1513</v>
      </c>
      <c r="N1377">
        <v>0</v>
      </c>
      <c r="O1377">
        <v>0</v>
      </c>
    </row>
    <row r="1378" spans="1:15">
      <c r="A1378" t="s">
        <v>1773</v>
      </c>
      <c r="B1378">
        <v>1</v>
      </c>
      <c r="C1378">
        <v>0</v>
      </c>
      <c r="M1378" t="s">
        <v>1789</v>
      </c>
      <c r="N1378">
        <v>0</v>
      </c>
      <c r="O1378">
        <v>0</v>
      </c>
    </row>
    <row r="1379" spans="1:15">
      <c r="A1379" t="s">
        <v>1774</v>
      </c>
      <c r="B1379">
        <v>1</v>
      </c>
      <c r="C1379">
        <v>0</v>
      </c>
      <c r="M1379" t="s">
        <v>1193</v>
      </c>
      <c r="N1379">
        <v>0</v>
      </c>
      <c r="O1379">
        <v>0</v>
      </c>
    </row>
    <row r="1380" spans="1:15">
      <c r="A1380" t="s">
        <v>1106</v>
      </c>
      <c r="B1380">
        <v>1</v>
      </c>
      <c r="C1380">
        <v>0</v>
      </c>
      <c r="M1380" t="s">
        <v>1196</v>
      </c>
      <c r="N1380">
        <v>0</v>
      </c>
      <c r="O1380">
        <v>0</v>
      </c>
    </row>
    <row r="1381" spans="1:15">
      <c r="A1381" t="s">
        <v>1107</v>
      </c>
      <c r="B1381">
        <v>1</v>
      </c>
      <c r="C1381">
        <v>0</v>
      </c>
      <c r="M1381" t="s">
        <v>1197</v>
      </c>
      <c r="N1381">
        <v>0</v>
      </c>
      <c r="O1381">
        <v>0</v>
      </c>
    </row>
    <row r="1382" spans="1:15">
      <c r="A1382" t="s">
        <v>1108</v>
      </c>
      <c r="B1382">
        <v>1</v>
      </c>
      <c r="C1382">
        <v>0</v>
      </c>
      <c r="M1382" t="s">
        <v>1514</v>
      </c>
      <c r="N1382">
        <v>0</v>
      </c>
      <c r="O1382">
        <v>0</v>
      </c>
    </row>
    <row r="1383" spans="1:15">
      <c r="A1383" t="s">
        <v>1776</v>
      </c>
      <c r="B1383">
        <v>1</v>
      </c>
      <c r="C1383">
        <v>0</v>
      </c>
      <c r="M1383" t="s">
        <v>1515</v>
      </c>
      <c r="N1383">
        <v>0</v>
      </c>
      <c r="O1383">
        <v>0</v>
      </c>
    </row>
    <row r="1384" spans="1:15">
      <c r="A1384" t="s">
        <v>1775</v>
      </c>
      <c r="B1384">
        <v>1</v>
      </c>
      <c r="C1384">
        <v>1</v>
      </c>
      <c r="M1384" t="s">
        <v>1516</v>
      </c>
      <c r="N1384">
        <v>0</v>
      </c>
      <c r="O1384">
        <v>0</v>
      </c>
    </row>
    <row r="1385" spans="1:15">
      <c r="A1385" t="s">
        <v>1777</v>
      </c>
      <c r="B1385">
        <v>1</v>
      </c>
      <c r="C1385">
        <v>0</v>
      </c>
      <c r="M1385" t="s">
        <v>1790</v>
      </c>
      <c r="N1385">
        <v>0</v>
      </c>
      <c r="O1385">
        <v>0</v>
      </c>
    </row>
    <row r="1386" spans="1:15">
      <c r="A1386" t="s">
        <v>1110</v>
      </c>
      <c r="B1386">
        <v>1</v>
      </c>
      <c r="C1386">
        <v>1</v>
      </c>
      <c r="M1386" t="s">
        <v>1202</v>
      </c>
      <c r="N1386">
        <v>0</v>
      </c>
      <c r="O1386">
        <v>0</v>
      </c>
    </row>
    <row r="1387" spans="1:15">
      <c r="A1387" t="s">
        <v>1111</v>
      </c>
      <c r="B1387">
        <v>1</v>
      </c>
      <c r="C1387">
        <v>1</v>
      </c>
      <c r="M1387" t="s">
        <v>1203</v>
      </c>
      <c r="N1387">
        <v>0</v>
      </c>
      <c r="O1387">
        <v>0</v>
      </c>
    </row>
    <row r="1388" spans="1:15">
      <c r="A1388" t="s">
        <v>1778</v>
      </c>
      <c r="B1388">
        <v>1</v>
      </c>
      <c r="C1388">
        <v>0</v>
      </c>
      <c r="M1388" t="s">
        <v>1517</v>
      </c>
      <c r="N1388">
        <v>0</v>
      </c>
      <c r="O1388">
        <v>0</v>
      </c>
    </row>
    <row r="1389" spans="1:15">
      <c r="A1389" t="s">
        <v>1779</v>
      </c>
      <c r="B1389">
        <v>1</v>
      </c>
      <c r="C1389">
        <v>0</v>
      </c>
    </row>
    <row r="1390" spans="1:15">
      <c r="A1390" t="s">
        <v>1780</v>
      </c>
      <c r="B1390">
        <v>1</v>
      </c>
      <c r="C1390">
        <v>0</v>
      </c>
    </row>
    <row r="1391" spans="1:15">
      <c r="A1391" t="s">
        <v>1113</v>
      </c>
      <c r="B1391">
        <v>1</v>
      </c>
      <c r="C1391">
        <v>0</v>
      </c>
    </row>
    <row r="1392" spans="1:15">
      <c r="A1392" t="s">
        <v>1114</v>
      </c>
      <c r="B1392">
        <v>1</v>
      </c>
      <c r="C1392">
        <v>0</v>
      </c>
    </row>
    <row r="1393" spans="1:3">
      <c r="A1393" t="s">
        <v>1115</v>
      </c>
      <c r="B1393">
        <v>1</v>
      </c>
      <c r="C1393">
        <v>1</v>
      </c>
    </row>
    <row r="1394" spans="1:3">
      <c r="A1394" t="s">
        <v>1781</v>
      </c>
      <c r="B1394">
        <v>1</v>
      </c>
      <c r="C1394">
        <v>0</v>
      </c>
    </row>
    <row r="1395" spans="1:3">
      <c r="A1395" t="s">
        <v>1116</v>
      </c>
      <c r="B1395">
        <v>1</v>
      </c>
      <c r="C1395">
        <v>0</v>
      </c>
    </row>
    <row r="1396" spans="1:3">
      <c r="A1396" t="s">
        <v>1782</v>
      </c>
      <c r="B1396">
        <v>1</v>
      </c>
      <c r="C1396">
        <v>0</v>
      </c>
    </row>
    <row r="1397" spans="1:3">
      <c r="A1397" t="s">
        <v>1783</v>
      </c>
      <c r="B1397">
        <v>1</v>
      </c>
      <c r="C1397">
        <v>1</v>
      </c>
    </row>
    <row r="1398" spans="1:3">
      <c r="A1398" t="s">
        <v>1117</v>
      </c>
      <c r="B1398">
        <v>0</v>
      </c>
      <c r="C1398">
        <v>0</v>
      </c>
    </row>
    <row r="1399" spans="1:3">
      <c r="A1399" t="s">
        <v>1118</v>
      </c>
      <c r="B1399">
        <v>0</v>
      </c>
      <c r="C1399">
        <v>0</v>
      </c>
    </row>
    <row r="1400" spans="1:3">
      <c r="A1400" t="s">
        <v>1119</v>
      </c>
      <c r="B1400">
        <v>0</v>
      </c>
      <c r="C1400">
        <v>0</v>
      </c>
    </row>
    <row r="1401" spans="1:3">
      <c r="A1401" t="s">
        <v>1482</v>
      </c>
      <c r="B1401">
        <v>0</v>
      </c>
      <c r="C1401">
        <v>0</v>
      </c>
    </row>
    <row r="1402" spans="1:3">
      <c r="A1402" t="s">
        <v>1120</v>
      </c>
      <c r="B1402">
        <v>0</v>
      </c>
      <c r="C1402">
        <v>0</v>
      </c>
    </row>
    <row r="1403" spans="1:3">
      <c r="A1403" t="s">
        <v>1121</v>
      </c>
      <c r="B1403">
        <v>0</v>
      </c>
      <c r="C1403">
        <v>0</v>
      </c>
    </row>
    <row r="1404" spans="1:3">
      <c r="A1404" t="s">
        <v>1122</v>
      </c>
      <c r="B1404">
        <v>0</v>
      </c>
      <c r="C1404">
        <v>0</v>
      </c>
    </row>
    <row r="1405" spans="1:3">
      <c r="A1405" t="s">
        <v>1123</v>
      </c>
      <c r="B1405">
        <v>0</v>
      </c>
      <c r="C1405">
        <v>0</v>
      </c>
    </row>
    <row r="1406" spans="1:3">
      <c r="A1406" t="s">
        <v>1124</v>
      </c>
      <c r="B1406">
        <v>0</v>
      </c>
      <c r="C1406">
        <v>0</v>
      </c>
    </row>
    <row r="1407" spans="1:3">
      <c r="A1407" t="s">
        <v>1125</v>
      </c>
      <c r="B1407">
        <v>0</v>
      </c>
      <c r="C1407">
        <v>0</v>
      </c>
    </row>
    <row r="1408" spans="1:3">
      <c r="A1408" t="s">
        <v>1126</v>
      </c>
      <c r="B1408">
        <v>0</v>
      </c>
      <c r="C1408">
        <v>0</v>
      </c>
    </row>
    <row r="1409" spans="1:3">
      <c r="A1409" t="s">
        <v>1784</v>
      </c>
      <c r="B1409">
        <v>0</v>
      </c>
      <c r="C1409">
        <v>0</v>
      </c>
    </row>
    <row r="1410" spans="1:3">
      <c r="A1410" t="s">
        <v>1127</v>
      </c>
      <c r="B1410">
        <v>0</v>
      </c>
      <c r="C1410">
        <v>0</v>
      </c>
    </row>
    <row r="1411" spans="1:3">
      <c r="A1411" t="s">
        <v>1128</v>
      </c>
      <c r="B1411">
        <v>0</v>
      </c>
      <c r="C1411">
        <v>0</v>
      </c>
    </row>
    <row r="1412" spans="1:3">
      <c r="A1412" t="s">
        <v>1129</v>
      </c>
      <c r="B1412">
        <v>0</v>
      </c>
      <c r="C1412">
        <v>0</v>
      </c>
    </row>
    <row r="1413" spans="1:3">
      <c r="A1413" t="s">
        <v>1131</v>
      </c>
      <c r="B1413">
        <v>0</v>
      </c>
      <c r="C1413">
        <v>0</v>
      </c>
    </row>
    <row r="1414" spans="1:3">
      <c r="A1414" t="s">
        <v>1785</v>
      </c>
      <c r="B1414">
        <v>0</v>
      </c>
      <c r="C1414">
        <v>0</v>
      </c>
    </row>
    <row r="1415" spans="1:3">
      <c r="A1415" t="s">
        <v>1132</v>
      </c>
      <c r="B1415">
        <v>0</v>
      </c>
      <c r="C1415">
        <v>0</v>
      </c>
    </row>
    <row r="1416" spans="1:3">
      <c r="A1416" t="s">
        <v>1133</v>
      </c>
      <c r="B1416">
        <v>0</v>
      </c>
      <c r="C1416">
        <v>0</v>
      </c>
    </row>
    <row r="1417" spans="1:3">
      <c r="A1417" t="s">
        <v>1134</v>
      </c>
      <c r="B1417">
        <v>0</v>
      </c>
      <c r="C1417">
        <v>0</v>
      </c>
    </row>
    <row r="1418" spans="1:3">
      <c r="A1418" t="s">
        <v>1135</v>
      </c>
      <c r="B1418">
        <v>0</v>
      </c>
      <c r="C1418">
        <v>0</v>
      </c>
    </row>
    <row r="1419" spans="1:3">
      <c r="A1419" t="s">
        <v>1136</v>
      </c>
      <c r="B1419">
        <v>0</v>
      </c>
      <c r="C1419">
        <v>0</v>
      </c>
    </row>
    <row r="1420" spans="1:3">
      <c r="A1420" t="s">
        <v>1137</v>
      </c>
      <c r="B1420">
        <v>0</v>
      </c>
      <c r="C1420">
        <v>0</v>
      </c>
    </row>
    <row r="1421" spans="1:3">
      <c r="A1421" t="s">
        <v>1138</v>
      </c>
      <c r="B1421">
        <v>0</v>
      </c>
      <c r="C1421">
        <v>0</v>
      </c>
    </row>
    <row r="1422" spans="1:3">
      <c r="A1422" t="s">
        <v>1139</v>
      </c>
      <c r="B1422">
        <v>0</v>
      </c>
      <c r="C1422">
        <v>0</v>
      </c>
    </row>
    <row r="1423" spans="1:3">
      <c r="A1423" t="s">
        <v>1140</v>
      </c>
      <c r="B1423">
        <v>0</v>
      </c>
      <c r="C1423">
        <v>0</v>
      </c>
    </row>
    <row r="1424" spans="1:3">
      <c r="A1424" t="s">
        <v>1141</v>
      </c>
      <c r="B1424">
        <v>0</v>
      </c>
      <c r="C1424">
        <v>0</v>
      </c>
    </row>
    <row r="1425" spans="1:3">
      <c r="A1425" t="s">
        <v>1142</v>
      </c>
      <c r="B1425">
        <v>0</v>
      </c>
      <c r="C1425">
        <v>0</v>
      </c>
    </row>
    <row r="1426" spans="1:3">
      <c r="A1426" t="s">
        <v>1143</v>
      </c>
      <c r="B1426">
        <v>0</v>
      </c>
      <c r="C1426">
        <v>0</v>
      </c>
    </row>
    <row r="1427" spans="1:3">
      <c r="A1427" t="s">
        <v>1144</v>
      </c>
      <c r="B1427">
        <v>0</v>
      </c>
      <c r="C1427">
        <v>0</v>
      </c>
    </row>
    <row r="1428" spans="1:3">
      <c r="A1428" t="s">
        <v>1145</v>
      </c>
      <c r="B1428">
        <v>0</v>
      </c>
      <c r="C1428">
        <v>0</v>
      </c>
    </row>
    <row r="1429" spans="1:3">
      <c r="A1429" t="s">
        <v>1146</v>
      </c>
      <c r="B1429">
        <v>0</v>
      </c>
      <c r="C1429">
        <v>0</v>
      </c>
    </row>
    <row r="1430" spans="1:3">
      <c r="A1430" t="s">
        <v>1147</v>
      </c>
      <c r="B1430">
        <v>0</v>
      </c>
      <c r="C1430">
        <v>0</v>
      </c>
    </row>
    <row r="1431" spans="1:3">
      <c r="A1431" t="s">
        <v>1148</v>
      </c>
      <c r="B1431">
        <v>0</v>
      </c>
      <c r="C1431">
        <v>0</v>
      </c>
    </row>
    <row r="1432" spans="1:3">
      <c r="A1432" t="s">
        <v>1149</v>
      </c>
      <c r="B1432">
        <v>0</v>
      </c>
      <c r="C1432">
        <v>0</v>
      </c>
    </row>
    <row r="1433" spans="1:3">
      <c r="A1433" t="s">
        <v>1150</v>
      </c>
      <c r="B1433">
        <v>0</v>
      </c>
      <c r="C1433">
        <v>0</v>
      </c>
    </row>
    <row r="1434" spans="1:3">
      <c r="A1434" t="s">
        <v>1151</v>
      </c>
      <c r="B1434">
        <v>0</v>
      </c>
      <c r="C1434">
        <v>0</v>
      </c>
    </row>
    <row r="1435" spans="1:3">
      <c r="A1435" t="s">
        <v>1786</v>
      </c>
      <c r="B1435">
        <v>0</v>
      </c>
      <c r="C1435">
        <v>0</v>
      </c>
    </row>
    <row r="1436" spans="1:3">
      <c r="A1436" t="s">
        <v>1152</v>
      </c>
      <c r="B1436">
        <v>0</v>
      </c>
      <c r="C1436">
        <v>0</v>
      </c>
    </row>
    <row r="1437" spans="1:3">
      <c r="A1437" t="s">
        <v>1153</v>
      </c>
      <c r="B1437">
        <v>0</v>
      </c>
      <c r="C1437">
        <v>0</v>
      </c>
    </row>
    <row r="1438" spans="1:3">
      <c r="A1438" t="s">
        <v>1154</v>
      </c>
      <c r="B1438">
        <v>0</v>
      </c>
      <c r="C1438">
        <v>0</v>
      </c>
    </row>
    <row r="1439" spans="1:3">
      <c r="A1439" t="s">
        <v>1155</v>
      </c>
      <c r="B1439">
        <v>0</v>
      </c>
      <c r="C1439">
        <v>0</v>
      </c>
    </row>
    <row r="1440" spans="1:3">
      <c r="A1440" t="s">
        <v>1156</v>
      </c>
      <c r="B1440">
        <v>0</v>
      </c>
      <c r="C1440">
        <v>0</v>
      </c>
    </row>
    <row r="1441" spans="1:3">
      <c r="A1441" t="s">
        <v>1157</v>
      </c>
      <c r="B1441">
        <v>0</v>
      </c>
      <c r="C1441">
        <v>0</v>
      </c>
    </row>
    <row r="1442" spans="1:3">
      <c r="A1442" t="s">
        <v>1158</v>
      </c>
      <c r="B1442">
        <v>0</v>
      </c>
      <c r="C1442">
        <v>0</v>
      </c>
    </row>
    <row r="1443" spans="1:3">
      <c r="A1443" t="s">
        <v>1159</v>
      </c>
      <c r="B1443">
        <v>0</v>
      </c>
      <c r="C1443">
        <v>0</v>
      </c>
    </row>
    <row r="1444" spans="1:3">
      <c r="A1444" t="s">
        <v>1160</v>
      </c>
      <c r="B1444">
        <v>0</v>
      </c>
      <c r="C1444">
        <v>0</v>
      </c>
    </row>
    <row r="1445" spans="1:3">
      <c r="A1445" t="s">
        <v>1161</v>
      </c>
      <c r="B1445">
        <v>0</v>
      </c>
      <c r="C1445">
        <v>0</v>
      </c>
    </row>
    <row r="1446" spans="1:3">
      <c r="A1446" t="s">
        <v>1162</v>
      </c>
      <c r="B1446">
        <v>0</v>
      </c>
      <c r="C1446">
        <v>0</v>
      </c>
    </row>
    <row r="1447" spans="1:3">
      <c r="A1447" t="s">
        <v>1163</v>
      </c>
      <c r="B1447">
        <v>0</v>
      </c>
      <c r="C1447">
        <v>0</v>
      </c>
    </row>
    <row r="1448" spans="1:3">
      <c r="A1448" t="s">
        <v>1164</v>
      </c>
      <c r="B1448">
        <v>0</v>
      </c>
      <c r="C1448">
        <v>0</v>
      </c>
    </row>
    <row r="1449" spans="1:3">
      <c r="A1449" t="s">
        <v>1787</v>
      </c>
      <c r="B1449">
        <v>0</v>
      </c>
      <c r="C1449">
        <v>0</v>
      </c>
    </row>
    <row r="1450" spans="1:3">
      <c r="A1450" t="s">
        <v>1165</v>
      </c>
      <c r="B1450">
        <v>0</v>
      </c>
      <c r="C1450">
        <v>0</v>
      </c>
    </row>
    <row r="1451" spans="1:3">
      <c r="A1451" t="s">
        <v>1788</v>
      </c>
      <c r="B1451">
        <v>0</v>
      </c>
      <c r="C1451">
        <v>0</v>
      </c>
    </row>
    <row r="1452" spans="1:3">
      <c r="A1452" t="s">
        <v>1166</v>
      </c>
      <c r="B1452">
        <v>0</v>
      </c>
      <c r="C1452">
        <v>0</v>
      </c>
    </row>
    <row r="1453" spans="1:3">
      <c r="A1453" t="s">
        <v>1167</v>
      </c>
      <c r="B1453">
        <v>0</v>
      </c>
      <c r="C1453">
        <v>0</v>
      </c>
    </row>
    <row r="1454" spans="1:3">
      <c r="A1454" t="s">
        <v>1168</v>
      </c>
      <c r="B1454">
        <v>0</v>
      </c>
      <c r="C1454">
        <v>0</v>
      </c>
    </row>
    <row r="1455" spans="1:3">
      <c r="A1455" t="s">
        <v>1169</v>
      </c>
      <c r="B1455">
        <v>0</v>
      </c>
      <c r="C1455">
        <v>0</v>
      </c>
    </row>
    <row r="1456" spans="1:3">
      <c r="A1456" t="s">
        <v>1170</v>
      </c>
      <c r="B1456">
        <v>0</v>
      </c>
      <c r="C1456">
        <v>0</v>
      </c>
    </row>
    <row r="1457" spans="1:3">
      <c r="A1457" t="s">
        <v>1171</v>
      </c>
      <c r="B1457">
        <v>0</v>
      </c>
      <c r="C1457">
        <v>0</v>
      </c>
    </row>
    <row r="1458" spans="1:3">
      <c r="A1458" t="s">
        <v>1172</v>
      </c>
      <c r="B1458">
        <v>0</v>
      </c>
      <c r="C1458">
        <v>0</v>
      </c>
    </row>
    <row r="1459" spans="1:3">
      <c r="A1459" t="s">
        <v>1173</v>
      </c>
      <c r="B1459">
        <v>0</v>
      </c>
      <c r="C1459">
        <v>0</v>
      </c>
    </row>
    <row r="1460" spans="1:3">
      <c r="A1460" t="s">
        <v>1174</v>
      </c>
      <c r="B1460">
        <v>0</v>
      </c>
      <c r="C1460">
        <v>0</v>
      </c>
    </row>
    <row r="1461" spans="1:3">
      <c r="A1461" t="s">
        <v>1175</v>
      </c>
      <c r="B1461">
        <v>0</v>
      </c>
      <c r="C1461">
        <v>0</v>
      </c>
    </row>
    <row r="1462" spans="1:3">
      <c r="A1462" t="s">
        <v>1176</v>
      </c>
      <c r="B1462">
        <v>0</v>
      </c>
      <c r="C1462">
        <v>0</v>
      </c>
    </row>
    <row r="1463" spans="1:3">
      <c r="A1463" t="s">
        <v>1177</v>
      </c>
      <c r="B1463">
        <v>0</v>
      </c>
      <c r="C1463">
        <v>0</v>
      </c>
    </row>
    <row r="1464" spans="1:3">
      <c r="A1464" t="s">
        <v>1178</v>
      </c>
      <c r="B1464">
        <v>0</v>
      </c>
      <c r="C1464">
        <v>0</v>
      </c>
    </row>
    <row r="1465" spans="1:3">
      <c r="A1465" t="s">
        <v>1179</v>
      </c>
      <c r="B1465">
        <v>0</v>
      </c>
      <c r="C1465">
        <v>0</v>
      </c>
    </row>
    <row r="1466" spans="1:3">
      <c r="A1466" t="s">
        <v>1180</v>
      </c>
      <c r="B1466">
        <v>0</v>
      </c>
      <c r="C1466">
        <v>0</v>
      </c>
    </row>
    <row r="1467" spans="1:3">
      <c r="A1467" t="s">
        <v>1181</v>
      </c>
      <c r="B1467">
        <v>0</v>
      </c>
      <c r="C1467">
        <v>0</v>
      </c>
    </row>
    <row r="1468" spans="1:3">
      <c r="A1468" t="s">
        <v>1182</v>
      </c>
      <c r="B1468">
        <v>0</v>
      </c>
      <c r="C1468">
        <v>0</v>
      </c>
    </row>
    <row r="1469" spans="1:3">
      <c r="A1469" t="s">
        <v>1183</v>
      </c>
      <c r="B1469">
        <v>0</v>
      </c>
      <c r="C1469">
        <v>0</v>
      </c>
    </row>
    <row r="1470" spans="1:3">
      <c r="A1470" t="s">
        <v>1184</v>
      </c>
      <c r="B1470">
        <v>0</v>
      </c>
      <c r="C1470">
        <v>0</v>
      </c>
    </row>
    <row r="1471" spans="1:3">
      <c r="A1471" t="s">
        <v>1185</v>
      </c>
      <c r="B1471">
        <v>0</v>
      </c>
      <c r="C1471">
        <v>0</v>
      </c>
    </row>
    <row r="1472" spans="1:3">
      <c r="A1472" t="s">
        <v>1186</v>
      </c>
      <c r="B1472">
        <v>0</v>
      </c>
      <c r="C1472">
        <v>0</v>
      </c>
    </row>
    <row r="1473" spans="1:3">
      <c r="A1473" t="s">
        <v>1187</v>
      </c>
      <c r="B1473">
        <v>0</v>
      </c>
      <c r="C1473">
        <v>0</v>
      </c>
    </row>
    <row r="1474" spans="1:3">
      <c r="A1474" t="s">
        <v>1188</v>
      </c>
      <c r="B1474">
        <v>0</v>
      </c>
      <c r="C1474">
        <v>0</v>
      </c>
    </row>
    <row r="1475" spans="1:3">
      <c r="A1475" t="s">
        <v>1190</v>
      </c>
      <c r="B1475">
        <v>0</v>
      </c>
      <c r="C1475">
        <v>0</v>
      </c>
    </row>
    <row r="1476" spans="1:3">
      <c r="A1476" t="s">
        <v>1189</v>
      </c>
      <c r="B1476">
        <v>0</v>
      </c>
      <c r="C1476">
        <v>0</v>
      </c>
    </row>
    <row r="1477" spans="1:3">
      <c r="A1477" t="s">
        <v>1191</v>
      </c>
      <c r="B1477">
        <v>0</v>
      </c>
      <c r="C1477">
        <v>0</v>
      </c>
    </row>
    <row r="1478" spans="1:3">
      <c r="A1478" t="s">
        <v>1511</v>
      </c>
      <c r="B1478">
        <v>0</v>
      </c>
      <c r="C1478">
        <v>0</v>
      </c>
    </row>
    <row r="1479" spans="1:3">
      <c r="A1479" t="s">
        <v>1192</v>
      </c>
      <c r="B1479">
        <v>0</v>
      </c>
      <c r="C1479">
        <v>0</v>
      </c>
    </row>
    <row r="1480" spans="1:3">
      <c r="A1480" t="s">
        <v>1789</v>
      </c>
      <c r="B1480">
        <v>0</v>
      </c>
      <c r="C1480">
        <v>0</v>
      </c>
    </row>
    <row r="1481" spans="1:3">
      <c r="A1481" t="s">
        <v>1193</v>
      </c>
      <c r="B1481">
        <v>0</v>
      </c>
      <c r="C1481">
        <v>0</v>
      </c>
    </row>
    <row r="1482" spans="1:3">
      <c r="A1482" t="s">
        <v>1194</v>
      </c>
      <c r="B1482">
        <v>0</v>
      </c>
      <c r="C1482">
        <v>0</v>
      </c>
    </row>
    <row r="1483" spans="1:3">
      <c r="A1483" t="s">
        <v>1195</v>
      </c>
      <c r="B1483">
        <v>0</v>
      </c>
      <c r="C1483">
        <v>0</v>
      </c>
    </row>
    <row r="1484" spans="1:3">
      <c r="A1484" t="s">
        <v>1196</v>
      </c>
      <c r="B1484">
        <v>0</v>
      </c>
      <c r="C1484">
        <v>0</v>
      </c>
    </row>
    <row r="1485" spans="1:3">
      <c r="A1485" t="s">
        <v>1197</v>
      </c>
      <c r="B1485">
        <v>0</v>
      </c>
      <c r="C1485">
        <v>0</v>
      </c>
    </row>
    <row r="1486" spans="1:3">
      <c r="A1486" t="s">
        <v>1198</v>
      </c>
      <c r="B1486">
        <v>0</v>
      </c>
      <c r="C1486">
        <v>0</v>
      </c>
    </row>
    <row r="1487" spans="1:3">
      <c r="A1487" t="s">
        <v>1790</v>
      </c>
      <c r="B1487">
        <v>0</v>
      </c>
      <c r="C1487">
        <v>0</v>
      </c>
    </row>
    <row r="1488" spans="1:3">
      <c r="A1488" t="s">
        <v>1200</v>
      </c>
      <c r="B1488">
        <v>0</v>
      </c>
      <c r="C1488">
        <v>0</v>
      </c>
    </row>
    <row r="1489" spans="1:3">
      <c r="A1489" t="s">
        <v>1201</v>
      </c>
      <c r="B1489">
        <v>0</v>
      </c>
      <c r="C1489">
        <v>0</v>
      </c>
    </row>
    <row r="1490" spans="1:3">
      <c r="A1490" t="s">
        <v>1202</v>
      </c>
      <c r="B1490">
        <v>0</v>
      </c>
      <c r="C1490">
        <v>0</v>
      </c>
    </row>
    <row r="1491" spans="1:3">
      <c r="A1491" t="s">
        <v>1203</v>
      </c>
      <c r="B1491">
        <v>0</v>
      </c>
      <c r="C1491">
        <v>0</v>
      </c>
    </row>
    <row r="1492" spans="1:3">
      <c r="A1492" t="s">
        <v>1204</v>
      </c>
      <c r="B1492">
        <v>0</v>
      </c>
      <c r="C1492">
        <v>0</v>
      </c>
    </row>
    <row r="1493" spans="1:3">
      <c r="A1493" t="s">
        <v>1205</v>
      </c>
      <c r="B1493">
        <v>0</v>
      </c>
      <c r="C1493">
        <v>0</v>
      </c>
    </row>
    <row r="1494" spans="1:3">
      <c r="A1494" t="s">
        <v>1206</v>
      </c>
      <c r="B1494">
        <v>0</v>
      </c>
      <c r="C1494">
        <v>0</v>
      </c>
    </row>
    <row r="1495" spans="1:3">
      <c r="A1495" t="s">
        <v>1207</v>
      </c>
      <c r="B1495">
        <v>0</v>
      </c>
      <c r="C1495">
        <v>0</v>
      </c>
    </row>
    <row r="1496" spans="1:3">
      <c r="A1496" t="s">
        <v>1208</v>
      </c>
      <c r="B1496">
        <v>0</v>
      </c>
      <c r="C149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D08BF-5464-3445-B19B-014A8198811B}">
  <dimension ref="A1:AC1498"/>
  <sheetViews>
    <sheetView workbookViewId="0">
      <selection sqref="A1:XFD1"/>
    </sheetView>
  </sheetViews>
  <sheetFormatPr baseColWidth="10" defaultRowHeight="16"/>
  <cols>
    <col min="1" max="1" width="6.1640625" customWidth="1"/>
    <col min="2" max="2" width="16.1640625" customWidth="1"/>
    <col min="3" max="3" width="18.83203125" customWidth="1"/>
    <col min="4" max="4" width="42.83203125" customWidth="1"/>
    <col min="5" max="5" width="10.83203125" style="12"/>
    <col min="6" max="7" width="12" customWidth="1"/>
    <col min="8" max="8" width="25.33203125" customWidth="1"/>
    <col min="9" max="9" width="37.33203125" customWidth="1"/>
    <col min="10" max="10" width="10.83203125" style="12"/>
    <col min="11" max="11" width="5.83203125" customWidth="1"/>
    <col min="12" max="12" width="20.5" customWidth="1"/>
    <col min="13" max="13" width="31.83203125" customWidth="1"/>
    <col min="14" max="14" width="37.83203125" customWidth="1"/>
    <col min="15" max="15" width="3.6640625" style="12" customWidth="1"/>
    <col min="16" max="16" width="7.33203125" customWidth="1"/>
    <col min="17" max="17" width="12.5" customWidth="1"/>
    <col min="18" max="18" width="33.1640625" customWidth="1"/>
    <col min="19" max="19" width="40.1640625" customWidth="1"/>
    <col min="20" max="20" width="4.83203125" style="12" customWidth="1"/>
    <col min="21" max="21" width="4.5" customWidth="1"/>
    <col min="22" max="22" width="12.83203125" customWidth="1"/>
    <col min="23" max="23" width="35" customWidth="1"/>
    <col min="24" max="24" width="43.83203125" customWidth="1"/>
    <col min="25" max="25" width="4.33203125" style="12" customWidth="1"/>
    <col min="26" max="28" width="19.33203125" customWidth="1"/>
    <col min="29" max="29" width="77.1640625" customWidth="1"/>
  </cols>
  <sheetData>
    <row r="1" spans="1:29" ht="23">
      <c r="A1" s="5" t="s">
        <v>1791</v>
      </c>
      <c r="B1" t="s">
        <v>1792</v>
      </c>
      <c r="C1" s="5"/>
      <c r="D1" s="5"/>
      <c r="F1" s="5" t="s">
        <v>1791</v>
      </c>
      <c r="G1" t="s">
        <v>1793</v>
      </c>
      <c r="H1" s="5"/>
      <c r="I1" s="5"/>
      <c r="J1" s="13"/>
      <c r="K1" s="5" t="s">
        <v>1791</v>
      </c>
      <c r="L1" s="8" t="s">
        <v>1794</v>
      </c>
      <c r="M1" s="5"/>
      <c r="N1" s="5"/>
      <c r="P1" s="5" t="s">
        <v>1791</v>
      </c>
      <c r="Q1" s="8" t="s">
        <v>1795</v>
      </c>
      <c r="R1" s="5"/>
      <c r="S1" s="5"/>
      <c r="U1" s="5" t="s">
        <v>1791</v>
      </c>
      <c r="V1" t="s">
        <v>1796</v>
      </c>
      <c r="W1" s="5"/>
      <c r="X1" s="5"/>
      <c r="Z1" s="5" t="s">
        <v>1791</v>
      </c>
      <c r="AA1" t="s">
        <v>1797</v>
      </c>
      <c r="AB1" s="5"/>
    </row>
    <row r="2" spans="1:29">
      <c r="A2" s="1" t="s">
        <v>2</v>
      </c>
      <c r="B2" s="1"/>
      <c r="C2" s="1" t="s">
        <v>5325</v>
      </c>
      <c r="D2" s="1" t="s">
        <v>5326</v>
      </c>
      <c r="E2" s="13"/>
      <c r="F2" s="1" t="s">
        <v>1</v>
      </c>
      <c r="G2" s="1"/>
      <c r="H2" s="1" t="s">
        <v>5325</v>
      </c>
      <c r="I2" s="1" t="s">
        <v>5326</v>
      </c>
      <c r="K2" s="1" t="s">
        <v>5</v>
      </c>
      <c r="L2" s="1"/>
      <c r="M2" s="1" t="s">
        <v>5325</v>
      </c>
      <c r="N2" s="1" t="s">
        <v>5326</v>
      </c>
      <c r="P2" s="1" t="s">
        <v>6</v>
      </c>
      <c r="Q2" s="1"/>
      <c r="R2" s="1" t="s">
        <v>5325</v>
      </c>
      <c r="S2" s="1" t="s">
        <v>5326</v>
      </c>
      <c r="U2" s="1" t="s">
        <v>4</v>
      </c>
      <c r="V2" s="1"/>
      <c r="W2" s="1" t="s">
        <v>5325</v>
      </c>
      <c r="X2" s="1" t="s">
        <v>5326</v>
      </c>
      <c r="Z2" s="1" t="s">
        <v>7</v>
      </c>
      <c r="AA2" s="1"/>
      <c r="AB2" s="1" t="s">
        <v>5325</v>
      </c>
      <c r="AC2" s="1" t="s">
        <v>5326</v>
      </c>
    </row>
    <row r="3" spans="1:29">
      <c r="A3" s="6" t="s">
        <v>1791</v>
      </c>
      <c r="B3" s="6" t="s">
        <v>11</v>
      </c>
      <c r="C3" s="6" t="s">
        <v>3551</v>
      </c>
      <c r="D3" s="6" t="s">
        <v>1815</v>
      </c>
      <c r="F3" s="6" t="s">
        <v>1791</v>
      </c>
      <c r="G3" s="6" t="s">
        <v>11</v>
      </c>
      <c r="H3" s="6" t="s">
        <v>3551</v>
      </c>
      <c r="I3" s="6" t="s">
        <v>1815</v>
      </c>
      <c r="K3" s="6" t="s">
        <v>1791</v>
      </c>
      <c r="L3" s="6" t="s">
        <v>11</v>
      </c>
      <c r="M3" s="6" t="s">
        <v>3551</v>
      </c>
      <c r="N3" s="6" t="s">
        <v>1815</v>
      </c>
      <c r="P3" s="6" t="s">
        <v>1791</v>
      </c>
      <c r="Q3" s="6" t="s">
        <v>11</v>
      </c>
      <c r="R3" s="6" t="s">
        <v>3551</v>
      </c>
      <c r="S3" s="6" t="s">
        <v>1815</v>
      </c>
      <c r="U3" s="6" t="s">
        <v>1791</v>
      </c>
      <c r="V3" s="6" t="s">
        <v>12</v>
      </c>
      <c r="W3" s="6" t="s">
        <v>3553</v>
      </c>
      <c r="X3" s="6" t="s">
        <v>1816</v>
      </c>
      <c r="Z3" s="6" t="s">
        <v>1791</v>
      </c>
      <c r="AA3" s="6" t="s">
        <v>11</v>
      </c>
      <c r="AB3" s="6" t="s">
        <v>3551</v>
      </c>
      <c r="AC3" t="s">
        <v>1815</v>
      </c>
    </row>
    <row r="4" spans="1:29">
      <c r="A4" s="6" t="s">
        <v>1791</v>
      </c>
      <c r="B4" s="6" t="s">
        <v>1518</v>
      </c>
      <c r="C4" s="6" t="s">
        <v>3552</v>
      </c>
      <c r="D4" s="6" t="s">
        <v>3280</v>
      </c>
      <c r="F4" s="6" t="s">
        <v>1791</v>
      </c>
      <c r="G4" s="6" t="s">
        <v>1518</v>
      </c>
      <c r="H4" s="6" t="s">
        <v>3552</v>
      </c>
      <c r="I4" s="6" t="s">
        <v>3280</v>
      </c>
      <c r="K4" s="6" t="s">
        <v>1791</v>
      </c>
      <c r="L4" s="6" t="s">
        <v>13</v>
      </c>
      <c r="M4" s="6" t="s">
        <v>3554</v>
      </c>
      <c r="N4" s="6" t="s">
        <v>1817</v>
      </c>
      <c r="P4" s="6" t="s">
        <v>1791</v>
      </c>
      <c r="Q4" s="6" t="s">
        <v>1518</v>
      </c>
      <c r="R4" s="6" t="s">
        <v>3552</v>
      </c>
      <c r="S4" s="6" t="s">
        <v>3280</v>
      </c>
      <c r="U4" s="6" t="s">
        <v>1791</v>
      </c>
      <c r="V4" s="6" t="s">
        <v>13</v>
      </c>
      <c r="W4" s="6" t="s">
        <v>3554</v>
      </c>
      <c r="X4" s="6" t="s">
        <v>1817</v>
      </c>
      <c r="Z4" s="6" t="s">
        <v>1791</v>
      </c>
      <c r="AA4" s="6" t="s">
        <v>12</v>
      </c>
      <c r="AB4" s="6" t="s">
        <v>3553</v>
      </c>
      <c r="AC4" t="s">
        <v>1816</v>
      </c>
    </row>
    <row r="5" spans="1:29">
      <c r="A5" s="6" t="s">
        <v>1791</v>
      </c>
      <c r="B5" s="6" t="s">
        <v>12</v>
      </c>
      <c r="C5" s="6" t="s">
        <v>3553</v>
      </c>
      <c r="D5" s="6" t="s">
        <v>1816</v>
      </c>
      <c r="F5" s="6" t="s">
        <v>1791</v>
      </c>
      <c r="G5" s="6" t="s">
        <v>13</v>
      </c>
      <c r="H5" s="6" t="s">
        <v>3554</v>
      </c>
      <c r="I5" s="6" t="s">
        <v>1817</v>
      </c>
      <c r="K5" s="6" t="s">
        <v>1791</v>
      </c>
      <c r="L5" s="6" t="s">
        <v>1209</v>
      </c>
      <c r="M5" s="6" t="s">
        <v>5054</v>
      </c>
      <c r="N5" s="6" t="s">
        <v>2979</v>
      </c>
      <c r="P5" s="6" t="s">
        <v>1791</v>
      </c>
      <c r="Q5" s="6" t="s">
        <v>13</v>
      </c>
      <c r="R5" s="6" t="s">
        <v>3554</v>
      </c>
      <c r="S5" s="6" t="s">
        <v>1817</v>
      </c>
      <c r="U5" s="6" t="s">
        <v>1791</v>
      </c>
      <c r="V5" s="6" t="s">
        <v>1209</v>
      </c>
      <c r="W5" s="6" t="s">
        <v>5054</v>
      </c>
      <c r="X5" s="6" t="s">
        <v>2979</v>
      </c>
      <c r="Z5" s="6" t="s">
        <v>1791</v>
      </c>
      <c r="AA5" s="6" t="s">
        <v>13</v>
      </c>
      <c r="AB5" s="6" t="s">
        <v>3554</v>
      </c>
      <c r="AC5" t="s">
        <v>1817</v>
      </c>
    </row>
    <row r="6" spans="1:29">
      <c r="A6" s="6" t="s">
        <v>1791</v>
      </c>
      <c r="B6" s="6" t="s">
        <v>13</v>
      </c>
      <c r="C6" s="6" t="s">
        <v>3554</v>
      </c>
      <c r="D6" s="6" t="s">
        <v>1817</v>
      </c>
      <c r="F6" s="6" t="s">
        <v>1791</v>
      </c>
      <c r="G6" s="6" t="s">
        <v>15</v>
      </c>
      <c r="H6" s="6" t="s">
        <v>3556</v>
      </c>
      <c r="I6" s="6" t="s">
        <v>1819</v>
      </c>
      <c r="K6" s="6" t="s">
        <v>1791</v>
      </c>
      <c r="L6" s="6" t="s">
        <v>15</v>
      </c>
      <c r="M6" s="6" t="s">
        <v>3556</v>
      </c>
      <c r="N6" s="6" t="s">
        <v>1819</v>
      </c>
      <c r="P6" s="6" t="s">
        <v>1791</v>
      </c>
      <c r="Q6" s="6" t="s">
        <v>1209</v>
      </c>
      <c r="R6" s="6" t="s">
        <v>5054</v>
      </c>
      <c r="S6" s="6" t="s">
        <v>2979</v>
      </c>
      <c r="U6" s="6" t="s">
        <v>1791</v>
      </c>
      <c r="V6" s="6" t="s">
        <v>14</v>
      </c>
      <c r="W6" s="6" t="s">
        <v>3555</v>
      </c>
      <c r="X6" s="6" t="s">
        <v>1818</v>
      </c>
      <c r="Z6" s="6" t="s">
        <v>1791</v>
      </c>
      <c r="AA6" s="6" t="s">
        <v>14</v>
      </c>
      <c r="AB6" s="6" t="s">
        <v>3555</v>
      </c>
      <c r="AC6" t="s">
        <v>1818</v>
      </c>
    </row>
    <row r="7" spans="1:29">
      <c r="A7" s="6" t="s">
        <v>1791</v>
      </c>
      <c r="B7" s="6" t="s">
        <v>14</v>
      </c>
      <c r="C7" s="6" t="s">
        <v>3555</v>
      </c>
      <c r="D7" s="6" t="s">
        <v>1818</v>
      </c>
      <c r="F7" s="6" t="s">
        <v>1791</v>
      </c>
      <c r="G7" s="6" t="s">
        <v>1210</v>
      </c>
      <c r="H7" s="6" t="s">
        <v>3557</v>
      </c>
      <c r="I7" s="6" t="s">
        <v>2980</v>
      </c>
      <c r="K7" s="6" t="s">
        <v>1791</v>
      </c>
      <c r="L7" s="6" t="s">
        <v>1210</v>
      </c>
      <c r="M7" s="6" t="s">
        <v>3557</v>
      </c>
      <c r="N7" s="6" t="s">
        <v>2980</v>
      </c>
      <c r="P7" s="6" t="s">
        <v>1791</v>
      </c>
      <c r="Q7" s="6" t="s">
        <v>15</v>
      </c>
      <c r="R7" s="6" t="s">
        <v>3556</v>
      </c>
      <c r="S7" s="6" t="s">
        <v>1819</v>
      </c>
      <c r="U7" s="6" t="s">
        <v>1791</v>
      </c>
      <c r="V7" s="6" t="s">
        <v>1210</v>
      </c>
      <c r="W7" s="6" t="s">
        <v>3557</v>
      </c>
      <c r="X7" s="6" t="s">
        <v>2980</v>
      </c>
      <c r="Z7" s="6" t="s">
        <v>1791</v>
      </c>
      <c r="AA7" s="6" t="s">
        <v>15</v>
      </c>
      <c r="AB7" s="6" t="s">
        <v>3556</v>
      </c>
      <c r="AC7" t="s">
        <v>1819</v>
      </c>
    </row>
    <row r="8" spans="1:29">
      <c r="A8" s="6" t="s">
        <v>1791</v>
      </c>
      <c r="B8" s="6" t="s">
        <v>15</v>
      </c>
      <c r="C8" s="6" t="s">
        <v>3556</v>
      </c>
      <c r="D8" s="6" t="s">
        <v>1819</v>
      </c>
      <c r="F8" s="6" t="s">
        <v>1791</v>
      </c>
      <c r="G8" s="6" t="s">
        <v>16</v>
      </c>
      <c r="H8" s="6" t="s">
        <v>3558</v>
      </c>
      <c r="I8" s="6" t="s">
        <v>1820</v>
      </c>
      <c r="K8" s="6" t="s">
        <v>1791</v>
      </c>
      <c r="L8" s="6" t="s">
        <v>16</v>
      </c>
      <c r="M8" s="6" t="s">
        <v>3558</v>
      </c>
      <c r="N8" s="6" t="s">
        <v>1820</v>
      </c>
      <c r="P8" s="6" t="s">
        <v>1791</v>
      </c>
      <c r="Q8" s="6" t="s">
        <v>1210</v>
      </c>
      <c r="R8" s="6" t="s">
        <v>3557</v>
      </c>
      <c r="S8" s="6" t="s">
        <v>2980</v>
      </c>
      <c r="U8" s="6" t="s">
        <v>1791</v>
      </c>
      <c r="V8" s="6" t="s">
        <v>18</v>
      </c>
      <c r="W8" s="6" t="s">
        <v>3560</v>
      </c>
      <c r="X8" s="6" t="s">
        <v>1822</v>
      </c>
      <c r="Z8" s="6" t="s">
        <v>1791</v>
      </c>
      <c r="AA8" s="6" t="s">
        <v>16</v>
      </c>
      <c r="AB8" s="6" t="s">
        <v>3558</v>
      </c>
      <c r="AC8" t="s">
        <v>1820</v>
      </c>
    </row>
    <row r="9" spans="1:29">
      <c r="A9" s="6" t="s">
        <v>1791</v>
      </c>
      <c r="B9" s="6" t="s">
        <v>1210</v>
      </c>
      <c r="C9" s="6" t="s">
        <v>3557</v>
      </c>
      <c r="D9" s="6" t="s">
        <v>2980</v>
      </c>
      <c r="F9" s="6" t="s">
        <v>1791</v>
      </c>
      <c r="G9" s="6" t="s">
        <v>17</v>
      </c>
      <c r="H9" s="6" t="s">
        <v>3559</v>
      </c>
      <c r="I9" s="6" t="s">
        <v>1821</v>
      </c>
      <c r="K9" s="6" t="s">
        <v>1791</v>
      </c>
      <c r="L9" s="6" t="s">
        <v>17</v>
      </c>
      <c r="M9" s="6" t="s">
        <v>3559</v>
      </c>
      <c r="N9" s="6" t="s">
        <v>1821</v>
      </c>
      <c r="P9" s="6" t="s">
        <v>1791</v>
      </c>
      <c r="Q9" s="6" t="s">
        <v>16</v>
      </c>
      <c r="R9" s="6" t="s">
        <v>3558</v>
      </c>
      <c r="S9" s="6" t="s">
        <v>1820</v>
      </c>
      <c r="U9" s="6" t="s">
        <v>1791</v>
      </c>
      <c r="V9" s="6" t="s">
        <v>20</v>
      </c>
      <c r="W9" s="6" t="s">
        <v>3564</v>
      </c>
      <c r="X9" s="6" t="s">
        <v>1823</v>
      </c>
      <c r="Z9" s="6" t="s">
        <v>1791</v>
      </c>
      <c r="AA9" s="6" t="s">
        <v>17</v>
      </c>
      <c r="AB9" s="6" t="s">
        <v>3559</v>
      </c>
      <c r="AC9" t="s">
        <v>1821</v>
      </c>
    </row>
    <row r="10" spans="1:29">
      <c r="A10" s="6" t="s">
        <v>1791</v>
      </c>
      <c r="B10" s="6" t="s">
        <v>16</v>
      </c>
      <c r="C10" s="6" t="s">
        <v>3558</v>
      </c>
      <c r="D10" s="6" t="s">
        <v>1820</v>
      </c>
      <c r="F10" s="6" t="s">
        <v>1791</v>
      </c>
      <c r="G10" s="6" t="s">
        <v>1520</v>
      </c>
      <c r="H10" s="6" t="s">
        <v>3563</v>
      </c>
      <c r="I10" s="6" t="s">
        <v>3282</v>
      </c>
      <c r="K10" s="6" t="s">
        <v>1791</v>
      </c>
      <c r="L10" s="6" t="s">
        <v>18</v>
      </c>
      <c r="M10" s="6" t="s">
        <v>3560</v>
      </c>
      <c r="N10" s="6" t="s">
        <v>1822</v>
      </c>
      <c r="P10" s="6" t="s">
        <v>1791</v>
      </c>
      <c r="Q10" s="6" t="s">
        <v>17</v>
      </c>
      <c r="R10" s="6" t="s">
        <v>3559</v>
      </c>
      <c r="S10" s="6" t="s">
        <v>1821</v>
      </c>
      <c r="U10" s="6" t="s">
        <v>1791</v>
      </c>
      <c r="V10" s="6" t="s">
        <v>21</v>
      </c>
      <c r="W10" s="6" t="s">
        <v>3566</v>
      </c>
      <c r="X10" s="6" t="s">
        <v>1824</v>
      </c>
      <c r="Z10" s="6" t="s">
        <v>1791</v>
      </c>
      <c r="AA10" s="6" t="s">
        <v>18</v>
      </c>
      <c r="AB10" s="6" t="s">
        <v>3560</v>
      </c>
      <c r="AC10" t="s">
        <v>1822</v>
      </c>
    </row>
    <row r="11" spans="1:29">
      <c r="A11" s="6" t="s">
        <v>1791</v>
      </c>
      <c r="B11" s="6" t="s">
        <v>17</v>
      </c>
      <c r="C11" s="6" t="s">
        <v>3559</v>
      </c>
      <c r="D11" s="6" t="s">
        <v>1821</v>
      </c>
      <c r="F11" s="6" t="s">
        <v>1791</v>
      </c>
      <c r="G11" s="6" t="s">
        <v>18</v>
      </c>
      <c r="H11" s="6" t="s">
        <v>3560</v>
      </c>
      <c r="I11" s="6" t="s">
        <v>1822</v>
      </c>
      <c r="K11" s="6" t="s">
        <v>1791</v>
      </c>
      <c r="L11" s="6" t="s">
        <v>19</v>
      </c>
      <c r="M11" s="6" t="s">
        <v>3561</v>
      </c>
      <c r="N11" s="6" t="s">
        <v>1823</v>
      </c>
      <c r="P11" s="6" t="s">
        <v>1791</v>
      </c>
      <c r="Q11" s="6" t="s">
        <v>18</v>
      </c>
      <c r="R11" s="6" t="s">
        <v>3560</v>
      </c>
      <c r="S11" s="6" t="s">
        <v>1822</v>
      </c>
      <c r="U11" s="6" t="s">
        <v>1791</v>
      </c>
      <c r="V11" s="6" t="s">
        <v>22</v>
      </c>
      <c r="W11" s="6" t="s">
        <v>3567</v>
      </c>
      <c r="X11" s="6" t="s">
        <v>1825</v>
      </c>
      <c r="Z11" s="6" t="s">
        <v>1791</v>
      </c>
      <c r="AA11" s="6" t="s">
        <v>19</v>
      </c>
      <c r="AB11" s="6" t="s">
        <v>3561</v>
      </c>
      <c r="AC11" t="s">
        <v>1823</v>
      </c>
    </row>
    <row r="12" spans="1:29">
      <c r="A12" s="6" t="s">
        <v>1791</v>
      </c>
      <c r="B12" s="6" t="s">
        <v>18</v>
      </c>
      <c r="C12" s="6" t="s">
        <v>3560</v>
      </c>
      <c r="D12" s="6" t="s">
        <v>1822</v>
      </c>
      <c r="F12" s="6" t="s">
        <v>1791</v>
      </c>
      <c r="G12" s="6" t="s">
        <v>19</v>
      </c>
      <c r="H12" s="6" t="s">
        <v>3561</v>
      </c>
      <c r="I12" s="6" t="s">
        <v>1823</v>
      </c>
      <c r="K12" s="6" t="s">
        <v>1791</v>
      </c>
      <c r="L12" s="6" t="s">
        <v>21</v>
      </c>
      <c r="M12" s="6" t="s">
        <v>3566</v>
      </c>
      <c r="N12" s="6" t="s">
        <v>1824</v>
      </c>
      <c r="P12" s="6" t="s">
        <v>1791</v>
      </c>
      <c r="Q12" s="6" t="s">
        <v>19</v>
      </c>
      <c r="R12" s="6" t="s">
        <v>3561</v>
      </c>
      <c r="S12" s="6" t="s">
        <v>1823</v>
      </c>
      <c r="U12" s="6" t="s">
        <v>1791</v>
      </c>
      <c r="V12" s="6" t="s">
        <v>23</v>
      </c>
      <c r="W12" s="6" t="s">
        <v>3568</v>
      </c>
      <c r="X12" s="6" t="s">
        <v>1826</v>
      </c>
      <c r="Z12" s="6" t="s">
        <v>1791</v>
      </c>
      <c r="AA12" s="6" t="s">
        <v>20</v>
      </c>
      <c r="AB12" s="6" t="s">
        <v>3564</v>
      </c>
      <c r="AC12" t="s">
        <v>1823</v>
      </c>
    </row>
    <row r="13" spans="1:29">
      <c r="A13" s="6" t="s">
        <v>1791</v>
      </c>
      <c r="B13" s="6" t="s">
        <v>19</v>
      </c>
      <c r="C13" s="6" t="s">
        <v>3561</v>
      </c>
      <c r="D13" s="6" t="s">
        <v>1823</v>
      </c>
      <c r="F13" s="6" t="s">
        <v>1791</v>
      </c>
      <c r="G13" s="6" t="s">
        <v>1519</v>
      </c>
      <c r="H13" s="6" t="s">
        <v>3562</v>
      </c>
      <c r="I13" s="6" t="s">
        <v>3281</v>
      </c>
      <c r="K13" s="6" t="s">
        <v>1791</v>
      </c>
      <c r="L13" s="6" t="s">
        <v>22</v>
      </c>
      <c r="M13" s="6" t="s">
        <v>3567</v>
      </c>
      <c r="N13" s="6" t="s">
        <v>1825</v>
      </c>
      <c r="P13" s="6" t="s">
        <v>1791</v>
      </c>
      <c r="Q13" s="6" t="s">
        <v>1519</v>
      </c>
      <c r="R13" s="6" t="s">
        <v>3562</v>
      </c>
      <c r="S13" s="6" t="s">
        <v>3281</v>
      </c>
      <c r="U13" s="6" t="s">
        <v>1791</v>
      </c>
      <c r="V13" s="6" t="s">
        <v>24</v>
      </c>
      <c r="W13" s="6" t="s">
        <v>3569</v>
      </c>
      <c r="X13" s="6" t="s">
        <v>1827</v>
      </c>
      <c r="Z13" s="6" t="s">
        <v>1791</v>
      </c>
      <c r="AA13" s="6" t="s">
        <v>21</v>
      </c>
      <c r="AB13" s="6" t="s">
        <v>3566</v>
      </c>
      <c r="AC13" t="s">
        <v>1824</v>
      </c>
    </row>
    <row r="14" spans="1:29">
      <c r="A14" s="6" t="s">
        <v>1791</v>
      </c>
      <c r="B14" s="6" t="s">
        <v>1519</v>
      </c>
      <c r="C14" s="6" t="s">
        <v>3562</v>
      </c>
      <c r="D14" s="6" t="s">
        <v>3281</v>
      </c>
      <c r="F14" s="6" t="s">
        <v>1791</v>
      </c>
      <c r="G14" s="6" t="s">
        <v>1521</v>
      </c>
      <c r="H14" s="6" t="s">
        <v>3565</v>
      </c>
      <c r="I14" s="6" t="s">
        <v>3283</v>
      </c>
      <c r="K14" s="6" t="s">
        <v>1791</v>
      </c>
      <c r="L14" s="6" t="s">
        <v>23</v>
      </c>
      <c r="M14" s="6" t="s">
        <v>3568</v>
      </c>
      <c r="N14" s="6" t="s">
        <v>1826</v>
      </c>
      <c r="P14" s="6" t="s">
        <v>1791</v>
      </c>
      <c r="Q14" s="6" t="s">
        <v>1520</v>
      </c>
      <c r="R14" s="6" t="s">
        <v>3563</v>
      </c>
      <c r="S14" s="6" t="s">
        <v>3282</v>
      </c>
      <c r="U14" s="6" t="s">
        <v>1791</v>
      </c>
      <c r="V14" s="6" t="s">
        <v>25</v>
      </c>
      <c r="W14" s="6" t="s">
        <v>3572</v>
      </c>
      <c r="X14" s="6" t="s">
        <v>1828</v>
      </c>
      <c r="Z14" s="6" t="s">
        <v>1791</v>
      </c>
      <c r="AA14" s="6" t="s">
        <v>22</v>
      </c>
      <c r="AB14" s="6" t="s">
        <v>3567</v>
      </c>
      <c r="AC14" t="s">
        <v>1825</v>
      </c>
    </row>
    <row r="15" spans="1:29">
      <c r="A15" s="6" t="s">
        <v>1791</v>
      </c>
      <c r="B15" s="6" t="s">
        <v>1520</v>
      </c>
      <c r="C15" s="6" t="s">
        <v>3563</v>
      </c>
      <c r="D15" s="6" t="s">
        <v>3282</v>
      </c>
      <c r="F15" s="6" t="s">
        <v>1791</v>
      </c>
      <c r="G15" s="6" t="s">
        <v>21</v>
      </c>
      <c r="H15" s="6" t="s">
        <v>3566</v>
      </c>
      <c r="I15" s="6" t="s">
        <v>1824</v>
      </c>
      <c r="K15" s="6" t="s">
        <v>1791</v>
      </c>
      <c r="L15" s="6" t="s">
        <v>24</v>
      </c>
      <c r="M15" s="6" t="s">
        <v>3569</v>
      </c>
      <c r="N15" s="6" t="s">
        <v>1827</v>
      </c>
      <c r="P15" s="6" t="s">
        <v>1791</v>
      </c>
      <c r="Q15" s="6" t="s">
        <v>1521</v>
      </c>
      <c r="R15" s="6" t="s">
        <v>3565</v>
      </c>
      <c r="S15" s="6" t="s">
        <v>3283</v>
      </c>
      <c r="U15" s="6" t="s">
        <v>1791</v>
      </c>
      <c r="V15" s="6" t="s">
        <v>26</v>
      </c>
      <c r="W15" s="6" t="s">
        <v>3573</v>
      </c>
      <c r="X15" s="6" t="s">
        <v>1829</v>
      </c>
      <c r="Z15" s="6" t="s">
        <v>1791</v>
      </c>
      <c r="AA15" s="6" t="s">
        <v>23</v>
      </c>
      <c r="AB15" s="6" t="s">
        <v>3568</v>
      </c>
      <c r="AC15" t="s">
        <v>1826</v>
      </c>
    </row>
    <row r="16" spans="1:29">
      <c r="A16" s="6" t="s">
        <v>1791</v>
      </c>
      <c r="B16" s="6" t="s">
        <v>20</v>
      </c>
      <c r="C16" s="6" t="s">
        <v>3564</v>
      </c>
      <c r="D16" s="6" t="s">
        <v>1823</v>
      </c>
      <c r="F16" s="6" t="s">
        <v>1791</v>
      </c>
      <c r="G16" s="6" t="s">
        <v>1523</v>
      </c>
      <c r="H16" s="6" t="s">
        <v>3571</v>
      </c>
      <c r="I16" s="6" t="s">
        <v>3285</v>
      </c>
      <c r="K16" s="6" t="s">
        <v>1791</v>
      </c>
      <c r="L16" s="6" t="s">
        <v>25</v>
      </c>
      <c r="M16" s="6" t="s">
        <v>3572</v>
      </c>
      <c r="N16" s="6" t="s">
        <v>1828</v>
      </c>
      <c r="P16" s="6" t="s">
        <v>1791</v>
      </c>
      <c r="Q16" s="6" t="s">
        <v>21</v>
      </c>
      <c r="R16" s="6" t="s">
        <v>3566</v>
      </c>
      <c r="S16" s="6" t="s">
        <v>1824</v>
      </c>
      <c r="U16" s="6" t="s">
        <v>1791</v>
      </c>
      <c r="V16" s="6" t="s">
        <v>27</v>
      </c>
      <c r="W16" s="6" t="s">
        <v>3574</v>
      </c>
      <c r="X16" s="6" t="s">
        <v>1830</v>
      </c>
      <c r="Z16" s="6" t="s">
        <v>1791</v>
      </c>
      <c r="AA16" s="6" t="s">
        <v>24</v>
      </c>
      <c r="AB16" s="6" t="s">
        <v>3569</v>
      </c>
      <c r="AC16" t="s">
        <v>1827</v>
      </c>
    </row>
    <row r="17" spans="1:29">
      <c r="A17" s="6" t="s">
        <v>1791</v>
      </c>
      <c r="B17" s="6" t="s">
        <v>1521</v>
      </c>
      <c r="C17" s="6" t="s">
        <v>3565</v>
      </c>
      <c r="D17" s="6" t="s">
        <v>3283</v>
      </c>
      <c r="F17" s="6" t="s">
        <v>1791</v>
      </c>
      <c r="G17" s="6" t="s">
        <v>23</v>
      </c>
      <c r="H17" s="6" t="s">
        <v>3568</v>
      </c>
      <c r="I17" s="6" t="s">
        <v>1826</v>
      </c>
      <c r="K17" s="6" t="s">
        <v>1791</v>
      </c>
      <c r="L17" s="6" t="s">
        <v>26</v>
      </c>
      <c r="M17" s="6" t="s">
        <v>3573</v>
      </c>
      <c r="N17" s="6" t="s">
        <v>1829</v>
      </c>
      <c r="P17" s="6" t="s">
        <v>1791</v>
      </c>
      <c r="Q17" s="6" t="s">
        <v>22</v>
      </c>
      <c r="R17" s="6" t="s">
        <v>3567</v>
      </c>
      <c r="S17" s="6" t="s">
        <v>1825</v>
      </c>
      <c r="U17" s="6" t="s">
        <v>1791</v>
      </c>
      <c r="V17" s="6" t="s">
        <v>28</v>
      </c>
      <c r="W17" s="6" t="s">
        <v>3575</v>
      </c>
      <c r="X17" s="6" t="s">
        <v>1831</v>
      </c>
      <c r="Z17" s="6" t="s">
        <v>1791</v>
      </c>
      <c r="AA17" s="6" t="s">
        <v>25</v>
      </c>
      <c r="AB17" s="6" t="s">
        <v>3572</v>
      </c>
      <c r="AC17" t="s">
        <v>1828</v>
      </c>
    </row>
    <row r="18" spans="1:29">
      <c r="A18" s="6" t="s">
        <v>1791</v>
      </c>
      <c r="B18" s="6" t="s">
        <v>21</v>
      </c>
      <c r="C18" s="6" t="s">
        <v>3566</v>
      </c>
      <c r="D18" s="6" t="s">
        <v>1824</v>
      </c>
      <c r="F18" s="6" t="s">
        <v>1791</v>
      </c>
      <c r="G18" s="6" t="s">
        <v>24</v>
      </c>
      <c r="H18" s="6" t="s">
        <v>3569</v>
      </c>
      <c r="I18" s="6" t="s">
        <v>1827</v>
      </c>
      <c r="K18" s="6" t="s">
        <v>1791</v>
      </c>
      <c r="L18" s="6" t="s">
        <v>27</v>
      </c>
      <c r="M18" s="6" t="s">
        <v>3574</v>
      </c>
      <c r="N18" s="6" t="s">
        <v>1830</v>
      </c>
      <c r="P18" s="6" t="s">
        <v>1791</v>
      </c>
      <c r="Q18" s="6" t="s">
        <v>23</v>
      </c>
      <c r="R18" s="6" t="s">
        <v>3568</v>
      </c>
      <c r="S18" s="6" t="s">
        <v>1826</v>
      </c>
      <c r="U18" s="6" t="s">
        <v>1791</v>
      </c>
      <c r="V18" s="6" t="s">
        <v>29</v>
      </c>
      <c r="W18" s="6" t="s">
        <v>3576</v>
      </c>
      <c r="X18" s="6" t="s">
        <v>1832</v>
      </c>
      <c r="Z18" s="6" t="s">
        <v>1791</v>
      </c>
      <c r="AA18" s="6" t="s">
        <v>26</v>
      </c>
      <c r="AB18" s="6" t="s">
        <v>3573</v>
      </c>
      <c r="AC18" t="s">
        <v>1829</v>
      </c>
    </row>
    <row r="19" spans="1:29">
      <c r="A19" s="6" t="s">
        <v>1791</v>
      </c>
      <c r="B19" s="6" t="s">
        <v>22</v>
      </c>
      <c r="C19" s="6" t="s">
        <v>3567</v>
      </c>
      <c r="D19" s="6" t="s">
        <v>1825</v>
      </c>
      <c r="F19" s="6" t="s">
        <v>1791</v>
      </c>
      <c r="G19" s="6" t="s">
        <v>1522</v>
      </c>
      <c r="H19" s="6" t="s">
        <v>3570</v>
      </c>
      <c r="I19" s="6" t="s">
        <v>3284</v>
      </c>
      <c r="K19" s="6" t="s">
        <v>1791</v>
      </c>
      <c r="L19" s="6" t="s">
        <v>29</v>
      </c>
      <c r="M19" s="6" t="s">
        <v>3576</v>
      </c>
      <c r="N19" s="6" t="s">
        <v>1832</v>
      </c>
      <c r="P19" s="6" t="s">
        <v>1791</v>
      </c>
      <c r="Q19" s="6" t="s">
        <v>24</v>
      </c>
      <c r="R19" s="6" t="s">
        <v>3569</v>
      </c>
      <c r="S19" s="6" t="s">
        <v>1827</v>
      </c>
      <c r="U19" s="6" t="s">
        <v>1791</v>
      </c>
      <c r="V19" s="6" t="s">
        <v>1211</v>
      </c>
      <c r="W19" s="6" t="s">
        <v>5055</v>
      </c>
      <c r="X19" s="6" t="s">
        <v>2981</v>
      </c>
      <c r="Z19" s="6" t="s">
        <v>1791</v>
      </c>
      <c r="AA19" s="6" t="s">
        <v>27</v>
      </c>
      <c r="AB19" s="6" t="s">
        <v>3574</v>
      </c>
      <c r="AC19" t="s">
        <v>1830</v>
      </c>
    </row>
    <row r="20" spans="1:29">
      <c r="A20" s="6" t="s">
        <v>1791</v>
      </c>
      <c r="B20" s="6" t="s">
        <v>23</v>
      </c>
      <c r="C20" s="6" t="s">
        <v>3568</v>
      </c>
      <c r="D20" s="6" t="s">
        <v>1826</v>
      </c>
      <c r="F20" s="6" t="s">
        <v>1791</v>
      </c>
      <c r="G20" s="6" t="s">
        <v>27</v>
      </c>
      <c r="H20" s="6" t="s">
        <v>3574</v>
      </c>
      <c r="I20" s="6" t="s">
        <v>1830</v>
      </c>
      <c r="K20" s="6" t="s">
        <v>1791</v>
      </c>
      <c r="L20" s="6" t="s">
        <v>1211</v>
      </c>
      <c r="M20" s="6" t="s">
        <v>5055</v>
      </c>
      <c r="N20" s="6" t="s">
        <v>2981</v>
      </c>
      <c r="P20" s="6" t="s">
        <v>1791</v>
      </c>
      <c r="Q20" s="6" t="s">
        <v>1522</v>
      </c>
      <c r="R20" s="6" t="s">
        <v>3570</v>
      </c>
      <c r="S20" s="6" t="s">
        <v>3284</v>
      </c>
      <c r="U20" s="6" t="s">
        <v>1791</v>
      </c>
      <c r="V20" s="6" t="s">
        <v>30</v>
      </c>
      <c r="W20" s="6" t="s">
        <v>3577</v>
      </c>
      <c r="X20" s="6" t="s">
        <v>1833</v>
      </c>
      <c r="Z20" s="6" t="s">
        <v>1791</v>
      </c>
      <c r="AA20" s="6" t="s">
        <v>28</v>
      </c>
      <c r="AB20" s="6" t="s">
        <v>3575</v>
      </c>
      <c r="AC20" t="s">
        <v>1831</v>
      </c>
    </row>
    <row r="21" spans="1:29">
      <c r="A21" s="6" t="s">
        <v>1791</v>
      </c>
      <c r="B21" s="6" t="s">
        <v>24</v>
      </c>
      <c r="C21" s="6" t="s">
        <v>3569</v>
      </c>
      <c r="D21" s="6" t="s">
        <v>1827</v>
      </c>
      <c r="F21" s="6" t="s">
        <v>1791</v>
      </c>
      <c r="G21" s="6" t="s">
        <v>30</v>
      </c>
      <c r="H21" s="6" t="s">
        <v>3577</v>
      </c>
      <c r="I21" s="6" t="s">
        <v>1833</v>
      </c>
      <c r="K21" s="6" t="s">
        <v>1791</v>
      </c>
      <c r="L21" s="6" t="s">
        <v>30</v>
      </c>
      <c r="M21" s="6" t="s">
        <v>3577</v>
      </c>
      <c r="N21" s="6" t="s">
        <v>1833</v>
      </c>
      <c r="P21" s="6" t="s">
        <v>1791</v>
      </c>
      <c r="Q21" s="6" t="s">
        <v>1523</v>
      </c>
      <c r="R21" s="6" t="s">
        <v>3571</v>
      </c>
      <c r="S21" s="6" t="s">
        <v>3285</v>
      </c>
      <c r="U21" s="6" t="s">
        <v>1791</v>
      </c>
      <c r="V21" s="6" t="s">
        <v>31</v>
      </c>
      <c r="W21" s="6" t="s">
        <v>3578</v>
      </c>
      <c r="X21" s="6" t="s">
        <v>1834</v>
      </c>
      <c r="Z21" s="6" t="s">
        <v>1791</v>
      </c>
      <c r="AA21" s="6" t="s">
        <v>29</v>
      </c>
      <c r="AB21" s="6" t="s">
        <v>3576</v>
      </c>
      <c r="AC21" t="s">
        <v>1832</v>
      </c>
    </row>
    <row r="22" spans="1:29">
      <c r="A22" s="6" t="s">
        <v>1791</v>
      </c>
      <c r="B22" s="6" t="s">
        <v>1522</v>
      </c>
      <c r="C22" s="6" t="s">
        <v>3570</v>
      </c>
      <c r="D22" s="6" t="s">
        <v>3284</v>
      </c>
      <c r="F22" s="6" t="s">
        <v>1791</v>
      </c>
      <c r="G22" s="6" t="s">
        <v>31</v>
      </c>
      <c r="H22" s="6" t="s">
        <v>3578</v>
      </c>
      <c r="I22" s="6" t="s">
        <v>1834</v>
      </c>
      <c r="K22" s="6" t="s">
        <v>1791</v>
      </c>
      <c r="L22" s="6" t="s">
        <v>31</v>
      </c>
      <c r="M22" s="6" t="s">
        <v>3578</v>
      </c>
      <c r="N22" s="6" t="s">
        <v>1834</v>
      </c>
      <c r="P22" s="6" t="s">
        <v>1791</v>
      </c>
      <c r="Q22" s="6" t="s">
        <v>25</v>
      </c>
      <c r="R22" s="6" t="s">
        <v>3572</v>
      </c>
      <c r="S22" s="6" t="s">
        <v>1828</v>
      </c>
      <c r="U22" s="6" t="s">
        <v>1791</v>
      </c>
      <c r="V22" s="6" t="s">
        <v>32</v>
      </c>
      <c r="W22" s="6" t="s">
        <v>3579</v>
      </c>
      <c r="X22" s="6" t="s">
        <v>1835</v>
      </c>
      <c r="Z22" s="6" t="s">
        <v>1791</v>
      </c>
      <c r="AA22" s="6" t="s">
        <v>30</v>
      </c>
      <c r="AB22" s="6" t="s">
        <v>3577</v>
      </c>
      <c r="AC22" t="s">
        <v>1833</v>
      </c>
    </row>
    <row r="23" spans="1:29">
      <c r="A23" s="6" t="s">
        <v>1791</v>
      </c>
      <c r="B23" s="6" t="s">
        <v>1523</v>
      </c>
      <c r="C23" s="6" t="s">
        <v>3571</v>
      </c>
      <c r="D23" s="6" t="s">
        <v>3285</v>
      </c>
      <c r="F23" s="6" t="s">
        <v>1791</v>
      </c>
      <c r="G23" s="6" t="s">
        <v>32</v>
      </c>
      <c r="H23" s="6" t="s">
        <v>3579</v>
      </c>
      <c r="I23" s="6" t="s">
        <v>1835</v>
      </c>
      <c r="K23" s="6" t="s">
        <v>1791</v>
      </c>
      <c r="L23" s="6" t="s">
        <v>32</v>
      </c>
      <c r="M23" s="6" t="s">
        <v>3579</v>
      </c>
      <c r="N23" s="6" t="s">
        <v>1835</v>
      </c>
      <c r="P23" s="6" t="s">
        <v>1791</v>
      </c>
      <c r="Q23" s="6" t="s">
        <v>26</v>
      </c>
      <c r="R23" s="6" t="s">
        <v>3573</v>
      </c>
      <c r="S23" s="6" t="s">
        <v>1829</v>
      </c>
      <c r="U23" s="6" t="s">
        <v>1791</v>
      </c>
      <c r="V23" s="6" t="s">
        <v>1212</v>
      </c>
      <c r="W23" s="6" t="s">
        <v>5056</v>
      </c>
      <c r="X23" s="6" t="s">
        <v>2982</v>
      </c>
      <c r="Z23" s="6" t="s">
        <v>1791</v>
      </c>
      <c r="AA23" s="6" t="s">
        <v>31</v>
      </c>
      <c r="AB23" s="6" t="s">
        <v>3578</v>
      </c>
      <c r="AC23" t="s">
        <v>1834</v>
      </c>
    </row>
    <row r="24" spans="1:29">
      <c r="A24" s="6" t="s">
        <v>1791</v>
      </c>
      <c r="B24" s="6" t="s">
        <v>25</v>
      </c>
      <c r="C24" s="6" t="s">
        <v>3572</v>
      </c>
      <c r="D24" s="6" t="s">
        <v>1828</v>
      </c>
      <c r="F24" s="6" t="s">
        <v>1791</v>
      </c>
      <c r="G24" s="6" t="s">
        <v>29</v>
      </c>
      <c r="H24" s="6" t="s">
        <v>3576</v>
      </c>
      <c r="I24" s="6" t="s">
        <v>1832</v>
      </c>
      <c r="K24" s="6" t="s">
        <v>1791</v>
      </c>
      <c r="L24" s="6" t="s">
        <v>1212</v>
      </c>
      <c r="M24" s="6" t="s">
        <v>5056</v>
      </c>
      <c r="N24" s="6" t="s">
        <v>2982</v>
      </c>
      <c r="P24" s="6" t="s">
        <v>1791</v>
      </c>
      <c r="Q24" s="6" t="s">
        <v>27</v>
      </c>
      <c r="R24" s="6" t="s">
        <v>3574</v>
      </c>
      <c r="S24" s="6" t="s">
        <v>1830</v>
      </c>
      <c r="U24" s="6" t="s">
        <v>1791</v>
      </c>
      <c r="V24" s="6" t="s">
        <v>33</v>
      </c>
      <c r="W24" s="6" t="s">
        <v>3581</v>
      </c>
      <c r="X24" s="6" t="s">
        <v>1836</v>
      </c>
      <c r="Z24" s="6" t="s">
        <v>1791</v>
      </c>
      <c r="AA24" s="6" t="s">
        <v>32</v>
      </c>
      <c r="AB24" s="6" t="s">
        <v>3579</v>
      </c>
      <c r="AC24" t="s">
        <v>1835</v>
      </c>
    </row>
    <row r="25" spans="1:29">
      <c r="A25" s="6" t="s">
        <v>1791</v>
      </c>
      <c r="B25" s="6" t="s">
        <v>26</v>
      </c>
      <c r="C25" s="6" t="s">
        <v>3573</v>
      </c>
      <c r="D25" s="6" t="s">
        <v>1829</v>
      </c>
      <c r="F25" s="6" t="s">
        <v>1791</v>
      </c>
      <c r="G25" s="6" t="s">
        <v>1524</v>
      </c>
      <c r="H25" s="6" t="s">
        <v>3580</v>
      </c>
      <c r="I25" s="6" t="s">
        <v>3286</v>
      </c>
      <c r="K25" s="6" t="s">
        <v>1791</v>
      </c>
      <c r="L25" s="6" t="s">
        <v>36</v>
      </c>
      <c r="M25" s="6" t="s">
        <v>3586</v>
      </c>
      <c r="N25" s="6" t="s">
        <v>1839</v>
      </c>
      <c r="P25" s="6" t="s">
        <v>1791</v>
      </c>
      <c r="Q25" s="6" t="s">
        <v>29</v>
      </c>
      <c r="R25" s="6" t="s">
        <v>3576</v>
      </c>
      <c r="S25" s="6" t="s">
        <v>1832</v>
      </c>
      <c r="U25" s="6" t="s">
        <v>1791</v>
      </c>
      <c r="V25" s="6" t="s">
        <v>34</v>
      </c>
      <c r="W25" s="6" t="s">
        <v>3583</v>
      </c>
      <c r="X25" s="6" t="s">
        <v>1837</v>
      </c>
      <c r="Z25" s="6" t="s">
        <v>1791</v>
      </c>
      <c r="AA25" s="6" t="s">
        <v>33</v>
      </c>
      <c r="AB25" s="6" t="s">
        <v>3581</v>
      </c>
      <c r="AC25" t="s">
        <v>1836</v>
      </c>
    </row>
    <row r="26" spans="1:29">
      <c r="A26" s="6" t="s">
        <v>1791</v>
      </c>
      <c r="B26" s="6" t="s">
        <v>27</v>
      </c>
      <c r="C26" s="6" t="s">
        <v>3574</v>
      </c>
      <c r="D26" s="6" t="s">
        <v>1830</v>
      </c>
      <c r="F26" s="6" t="s">
        <v>1791</v>
      </c>
      <c r="G26" s="6" t="s">
        <v>1526</v>
      </c>
      <c r="H26" s="6" t="s">
        <v>3585</v>
      </c>
      <c r="I26" s="6" t="s">
        <v>3288</v>
      </c>
      <c r="K26" s="6" t="s">
        <v>1791</v>
      </c>
      <c r="L26" s="6" t="s">
        <v>39</v>
      </c>
      <c r="M26" s="6" t="s">
        <v>3589</v>
      </c>
      <c r="N26" s="6" t="s">
        <v>1842</v>
      </c>
      <c r="P26" s="6" t="s">
        <v>1791</v>
      </c>
      <c r="Q26" s="6" t="s">
        <v>1211</v>
      </c>
      <c r="R26" s="6" t="s">
        <v>5055</v>
      </c>
      <c r="S26" s="6" t="s">
        <v>2981</v>
      </c>
      <c r="U26" s="6" t="s">
        <v>1791</v>
      </c>
      <c r="V26" s="6" t="s">
        <v>35</v>
      </c>
      <c r="W26" s="6" t="s">
        <v>3584</v>
      </c>
      <c r="X26" s="6" t="s">
        <v>1838</v>
      </c>
      <c r="Z26" s="6" t="s">
        <v>1791</v>
      </c>
      <c r="AA26" s="6" t="s">
        <v>34</v>
      </c>
      <c r="AB26" s="6" t="s">
        <v>3583</v>
      </c>
      <c r="AC26" t="s">
        <v>1837</v>
      </c>
    </row>
    <row r="27" spans="1:29">
      <c r="A27" s="6" t="s">
        <v>1791</v>
      </c>
      <c r="B27" s="6" t="s">
        <v>28</v>
      </c>
      <c r="C27" s="6" t="s">
        <v>3575</v>
      </c>
      <c r="D27" s="6" t="s">
        <v>1831</v>
      </c>
      <c r="F27" s="6" t="s">
        <v>1791</v>
      </c>
      <c r="G27" s="6" t="s">
        <v>1525</v>
      </c>
      <c r="H27" s="6" t="s">
        <v>3582</v>
      </c>
      <c r="I27" s="6" t="s">
        <v>3287</v>
      </c>
      <c r="K27" s="6" t="s">
        <v>1791</v>
      </c>
      <c r="L27" s="6" t="s">
        <v>1213</v>
      </c>
      <c r="M27" s="6" t="s">
        <v>3590</v>
      </c>
      <c r="N27" s="6" t="s">
        <v>2983</v>
      </c>
      <c r="P27" s="6" t="s">
        <v>1791</v>
      </c>
      <c r="Q27" s="6" t="s">
        <v>30</v>
      </c>
      <c r="R27" s="6" t="s">
        <v>3577</v>
      </c>
      <c r="S27" s="6" t="s">
        <v>1833</v>
      </c>
      <c r="U27" s="6" t="s">
        <v>1791</v>
      </c>
      <c r="V27" s="6" t="s">
        <v>36</v>
      </c>
      <c r="W27" s="6" t="s">
        <v>3586</v>
      </c>
      <c r="X27" s="6" t="s">
        <v>1839</v>
      </c>
      <c r="Z27" s="6" t="s">
        <v>1791</v>
      </c>
      <c r="AA27" s="6" t="s">
        <v>35</v>
      </c>
      <c r="AB27" s="6" t="s">
        <v>3584</v>
      </c>
      <c r="AC27" t="s">
        <v>1838</v>
      </c>
    </row>
    <row r="28" spans="1:29">
      <c r="A28" s="6" t="s">
        <v>1791</v>
      </c>
      <c r="B28" s="6" t="s">
        <v>29</v>
      </c>
      <c r="C28" s="6" t="s">
        <v>3576</v>
      </c>
      <c r="D28" s="6" t="s">
        <v>1832</v>
      </c>
      <c r="F28" s="6" t="s">
        <v>1791</v>
      </c>
      <c r="G28" s="6" t="s">
        <v>39</v>
      </c>
      <c r="H28" s="6" t="s">
        <v>3589</v>
      </c>
      <c r="I28" s="6" t="s">
        <v>1842</v>
      </c>
      <c r="K28" s="6" t="s">
        <v>1791</v>
      </c>
      <c r="L28" s="6" t="s">
        <v>40</v>
      </c>
      <c r="M28" s="6" t="s">
        <v>3591</v>
      </c>
      <c r="N28" s="6" t="s">
        <v>1843</v>
      </c>
      <c r="P28" s="6" t="s">
        <v>1791</v>
      </c>
      <c r="Q28" s="6" t="s">
        <v>31</v>
      </c>
      <c r="R28" s="6" t="s">
        <v>3578</v>
      </c>
      <c r="S28" s="6" t="s">
        <v>1834</v>
      </c>
      <c r="U28" s="6" t="s">
        <v>1791</v>
      </c>
      <c r="V28" s="6" t="s">
        <v>37</v>
      </c>
      <c r="W28" s="6" t="s">
        <v>3587</v>
      </c>
      <c r="X28" s="6" t="s">
        <v>1840</v>
      </c>
      <c r="Z28" s="6" t="s">
        <v>1791</v>
      </c>
      <c r="AA28" s="6" t="s">
        <v>36</v>
      </c>
      <c r="AB28" s="6" t="s">
        <v>3586</v>
      </c>
      <c r="AC28" t="s">
        <v>1839</v>
      </c>
    </row>
    <row r="29" spans="1:29">
      <c r="A29" s="6" t="s">
        <v>1791</v>
      </c>
      <c r="B29" s="6" t="s">
        <v>30</v>
      </c>
      <c r="C29" s="6" t="s">
        <v>3577</v>
      </c>
      <c r="D29" s="6" t="s">
        <v>1833</v>
      </c>
      <c r="F29" s="6" t="s">
        <v>1791</v>
      </c>
      <c r="G29" s="6" t="s">
        <v>46</v>
      </c>
      <c r="H29" s="6" t="s">
        <v>3603</v>
      </c>
      <c r="I29" s="6" t="s">
        <v>1848</v>
      </c>
      <c r="K29" s="6" t="s">
        <v>1791</v>
      </c>
      <c r="L29" s="6" t="s">
        <v>41</v>
      </c>
      <c r="M29" s="6" t="s">
        <v>3592</v>
      </c>
      <c r="N29" s="6" t="s">
        <v>1842</v>
      </c>
      <c r="P29" s="6" t="s">
        <v>1791</v>
      </c>
      <c r="Q29" s="6" t="s">
        <v>32</v>
      </c>
      <c r="R29" s="6" t="s">
        <v>3579</v>
      </c>
      <c r="S29" s="6" t="s">
        <v>1835</v>
      </c>
      <c r="U29" s="6" t="s">
        <v>1791</v>
      </c>
      <c r="V29" s="6" t="s">
        <v>38</v>
      </c>
      <c r="W29" s="6" t="s">
        <v>3588</v>
      </c>
      <c r="X29" s="6" t="s">
        <v>1841</v>
      </c>
      <c r="Z29" s="6" t="s">
        <v>1791</v>
      </c>
      <c r="AA29" s="6" t="s">
        <v>37</v>
      </c>
      <c r="AB29" s="6" t="s">
        <v>3587</v>
      </c>
      <c r="AC29" t="s">
        <v>1840</v>
      </c>
    </row>
    <row r="30" spans="1:29">
      <c r="A30" s="6" t="s">
        <v>1791</v>
      </c>
      <c r="B30" s="6" t="s">
        <v>31</v>
      </c>
      <c r="C30" s="6" t="s">
        <v>3578</v>
      </c>
      <c r="D30" s="6" t="s">
        <v>1834</v>
      </c>
      <c r="F30" s="6" t="s">
        <v>1791</v>
      </c>
      <c r="G30" s="6" t="s">
        <v>1213</v>
      </c>
      <c r="H30" s="6" t="s">
        <v>3590</v>
      </c>
      <c r="I30" s="6" t="s">
        <v>2983</v>
      </c>
      <c r="K30" s="6" t="s">
        <v>1791</v>
      </c>
      <c r="L30" s="6" t="s">
        <v>1214</v>
      </c>
      <c r="M30" s="6" t="s">
        <v>5057</v>
      </c>
      <c r="N30" s="6" t="s">
        <v>2984</v>
      </c>
      <c r="P30" s="6" t="s">
        <v>1791</v>
      </c>
      <c r="Q30" s="6" t="s">
        <v>1212</v>
      </c>
      <c r="R30" s="6" t="s">
        <v>5056</v>
      </c>
      <c r="S30" s="6" t="s">
        <v>2982</v>
      </c>
      <c r="U30" s="6" t="s">
        <v>1791</v>
      </c>
      <c r="V30" s="6" t="s">
        <v>39</v>
      </c>
      <c r="W30" s="6" t="s">
        <v>3589</v>
      </c>
      <c r="X30" s="6" t="s">
        <v>1842</v>
      </c>
      <c r="Z30" s="6" t="s">
        <v>1791</v>
      </c>
      <c r="AA30" s="6" t="s">
        <v>38</v>
      </c>
      <c r="AB30" s="6" t="s">
        <v>3588</v>
      </c>
      <c r="AC30" t="s">
        <v>1841</v>
      </c>
    </row>
    <row r="31" spans="1:29">
      <c r="A31" s="6" t="s">
        <v>1791</v>
      </c>
      <c r="B31" s="6" t="s">
        <v>32</v>
      </c>
      <c r="C31" s="6" t="s">
        <v>3579</v>
      </c>
      <c r="D31" s="6" t="s">
        <v>1835</v>
      </c>
      <c r="F31" s="6" t="s">
        <v>1791</v>
      </c>
      <c r="G31" s="6" t="s">
        <v>1533</v>
      </c>
      <c r="H31" s="6" t="s">
        <v>3604</v>
      </c>
      <c r="I31" s="6" t="s">
        <v>3295</v>
      </c>
      <c r="K31" s="6" t="s">
        <v>1791</v>
      </c>
      <c r="L31" s="6" t="s">
        <v>43</v>
      </c>
      <c r="M31" s="6" t="s">
        <v>3598</v>
      </c>
      <c r="N31" s="6" t="s">
        <v>1845</v>
      </c>
      <c r="P31" s="6" t="s">
        <v>1791</v>
      </c>
      <c r="Q31" s="6" t="s">
        <v>1524</v>
      </c>
      <c r="R31" s="6" t="s">
        <v>3580</v>
      </c>
      <c r="S31" s="6" t="s">
        <v>3286</v>
      </c>
      <c r="U31" s="6" t="s">
        <v>1791</v>
      </c>
      <c r="V31" s="6" t="s">
        <v>1213</v>
      </c>
      <c r="W31" s="6" t="s">
        <v>3590</v>
      </c>
      <c r="X31" s="6" t="s">
        <v>2983</v>
      </c>
      <c r="Z31" s="6" t="s">
        <v>1791</v>
      </c>
      <c r="AA31" s="6" t="s">
        <v>39</v>
      </c>
      <c r="AB31" s="6" t="s">
        <v>3589</v>
      </c>
      <c r="AC31" t="s">
        <v>1842</v>
      </c>
    </row>
    <row r="32" spans="1:29">
      <c r="A32" s="6" t="s">
        <v>1791</v>
      </c>
      <c r="B32" s="6" t="s">
        <v>1524</v>
      </c>
      <c r="C32" s="6" t="s">
        <v>3580</v>
      </c>
      <c r="D32" s="6" t="s">
        <v>3286</v>
      </c>
      <c r="F32" s="6" t="s">
        <v>1791</v>
      </c>
      <c r="G32" s="6" t="s">
        <v>47</v>
      </c>
      <c r="H32" s="6" t="s">
        <v>3605</v>
      </c>
      <c r="I32" s="6" t="s">
        <v>1849</v>
      </c>
      <c r="K32" s="6" t="s">
        <v>1791</v>
      </c>
      <c r="L32" s="6" t="s">
        <v>44</v>
      </c>
      <c r="M32" s="6" t="s">
        <v>3601</v>
      </c>
      <c r="N32" s="6" t="s">
        <v>1846</v>
      </c>
      <c r="P32" s="6" t="s">
        <v>1791</v>
      </c>
      <c r="Q32" s="6" t="s">
        <v>1525</v>
      </c>
      <c r="R32" s="6" t="s">
        <v>3582</v>
      </c>
      <c r="S32" s="6" t="s">
        <v>3287</v>
      </c>
      <c r="U32" s="6" t="s">
        <v>1791</v>
      </c>
      <c r="V32" s="6" t="s">
        <v>40</v>
      </c>
      <c r="W32" s="6" t="s">
        <v>3591</v>
      </c>
      <c r="X32" s="6" t="s">
        <v>1843</v>
      </c>
      <c r="Z32" s="6" t="s">
        <v>1791</v>
      </c>
      <c r="AA32" s="6" t="s">
        <v>40</v>
      </c>
      <c r="AB32" s="6" t="s">
        <v>3591</v>
      </c>
      <c r="AC32" t="s">
        <v>1843</v>
      </c>
    </row>
    <row r="33" spans="1:29">
      <c r="A33" s="6" t="s">
        <v>1791</v>
      </c>
      <c r="B33" s="6" t="s">
        <v>33</v>
      </c>
      <c r="C33" s="6" t="s">
        <v>3581</v>
      </c>
      <c r="D33" s="6" t="s">
        <v>1836</v>
      </c>
      <c r="F33" s="6" t="s">
        <v>1791</v>
      </c>
      <c r="G33" s="6" t="s">
        <v>41</v>
      </c>
      <c r="H33" s="6" t="s">
        <v>3592</v>
      </c>
      <c r="I33" s="6" t="s">
        <v>1842</v>
      </c>
      <c r="K33" s="6" t="s">
        <v>1791</v>
      </c>
      <c r="L33" s="6" t="s">
        <v>45</v>
      </c>
      <c r="M33" s="6" t="s">
        <v>3602</v>
      </c>
      <c r="N33" s="6" t="s">
        <v>1847</v>
      </c>
      <c r="P33" s="6" t="s">
        <v>1791</v>
      </c>
      <c r="Q33" s="6" t="s">
        <v>1526</v>
      </c>
      <c r="R33" s="6" t="s">
        <v>3585</v>
      </c>
      <c r="S33" s="6" t="s">
        <v>3288</v>
      </c>
      <c r="U33" s="6" t="s">
        <v>1791</v>
      </c>
      <c r="V33" s="6" t="s">
        <v>42</v>
      </c>
      <c r="W33" s="6" t="s">
        <v>3596</v>
      </c>
      <c r="X33" s="6" t="s">
        <v>1844</v>
      </c>
      <c r="Z33" s="6" t="s">
        <v>1791</v>
      </c>
      <c r="AA33" s="6" t="s">
        <v>41</v>
      </c>
      <c r="AB33" s="6" t="s">
        <v>3592</v>
      </c>
      <c r="AC33" t="s">
        <v>1842</v>
      </c>
    </row>
    <row r="34" spans="1:29">
      <c r="A34" s="6" t="s">
        <v>1791</v>
      </c>
      <c r="B34" s="6" t="s">
        <v>1525</v>
      </c>
      <c r="C34" s="6" t="s">
        <v>3582</v>
      </c>
      <c r="D34" s="6" t="s">
        <v>3287</v>
      </c>
      <c r="F34" s="6" t="s">
        <v>1791</v>
      </c>
      <c r="G34" s="6" t="s">
        <v>1534</v>
      </c>
      <c r="H34" s="6" t="s">
        <v>3606</v>
      </c>
      <c r="I34" s="6" t="s">
        <v>3296</v>
      </c>
      <c r="K34" s="6" t="s">
        <v>1791</v>
      </c>
      <c r="L34" s="6" t="s">
        <v>46</v>
      </c>
      <c r="M34" s="6" t="s">
        <v>3603</v>
      </c>
      <c r="N34" s="6" t="s">
        <v>1848</v>
      </c>
      <c r="P34" s="6" t="s">
        <v>1791</v>
      </c>
      <c r="Q34" s="6" t="s">
        <v>36</v>
      </c>
      <c r="R34" s="6" t="s">
        <v>3586</v>
      </c>
      <c r="S34" s="6" t="s">
        <v>1839</v>
      </c>
      <c r="U34" s="6" t="s">
        <v>1791</v>
      </c>
      <c r="V34" s="6" t="s">
        <v>1214</v>
      </c>
      <c r="W34" s="6" t="s">
        <v>5057</v>
      </c>
      <c r="X34" s="6" t="s">
        <v>2984</v>
      </c>
      <c r="Z34" s="6" t="s">
        <v>1791</v>
      </c>
      <c r="AA34" s="6" t="s">
        <v>42</v>
      </c>
      <c r="AB34" s="6" t="s">
        <v>3596</v>
      </c>
      <c r="AC34" t="s">
        <v>1844</v>
      </c>
    </row>
    <row r="35" spans="1:29">
      <c r="A35" s="6" t="s">
        <v>1791</v>
      </c>
      <c r="B35" s="6" t="s">
        <v>34</v>
      </c>
      <c r="C35" s="6" t="s">
        <v>3583</v>
      </c>
      <c r="D35" s="6" t="s">
        <v>1837</v>
      </c>
      <c r="F35" s="6" t="s">
        <v>1791</v>
      </c>
      <c r="G35" s="6" t="s">
        <v>1535</v>
      </c>
      <c r="H35" s="6" t="s">
        <v>3607</v>
      </c>
      <c r="I35" s="6" t="s">
        <v>3297</v>
      </c>
      <c r="K35" s="6" t="s">
        <v>1791</v>
      </c>
      <c r="L35" s="6" t="s">
        <v>47</v>
      </c>
      <c r="M35" s="6" t="s">
        <v>3605</v>
      </c>
      <c r="N35" s="6" t="s">
        <v>1849</v>
      </c>
      <c r="P35" s="6" t="s">
        <v>1791</v>
      </c>
      <c r="Q35" s="6" t="s">
        <v>39</v>
      </c>
      <c r="R35" s="6" t="s">
        <v>3589</v>
      </c>
      <c r="S35" s="6" t="s">
        <v>1842</v>
      </c>
      <c r="U35" s="6" t="s">
        <v>1791</v>
      </c>
      <c r="V35" s="6" t="s">
        <v>45</v>
      </c>
      <c r="W35" s="6" t="s">
        <v>3602</v>
      </c>
      <c r="X35" s="6" t="s">
        <v>1847</v>
      </c>
      <c r="Z35" s="6" t="s">
        <v>1791</v>
      </c>
      <c r="AA35" s="6" t="s">
        <v>43</v>
      </c>
      <c r="AB35" s="6" t="s">
        <v>3598</v>
      </c>
      <c r="AC35" t="s">
        <v>1845</v>
      </c>
    </row>
    <row r="36" spans="1:29">
      <c r="A36" s="6" t="s">
        <v>1791</v>
      </c>
      <c r="B36" s="6" t="s">
        <v>35</v>
      </c>
      <c r="C36" s="6" t="s">
        <v>3584</v>
      </c>
      <c r="D36" s="6" t="s">
        <v>1838</v>
      </c>
      <c r="F36" s="6" t="s">
        <v>1791</v>
      </c>
      <c r="G36" s="6" t="s">
        <v>1527</v>
      </c>
      <c r="H36" s="6" t="s">
        <v>3593</v>
      </c>
      <c r="I36" s="6" t="s">
        <v>3289</v>
      </c>
      <c r="K36" s="6" t="s">
        <v>1791</v>
      </c>
      <c r="L36" s="6" t="s">
        <v>1215</v>
      </c>
      <c r="M36" s="6" t="s">
        <v>5058</v>
      </c>
      <c r="N36" s="6" t="s">
        <v>2985</v>
      </c>
      <c r="P36" s="6" t="s">
        <v>1791</v>
      </c>
      <c r="Q36" s="6" t="s">
        <v>1213</v>
      </c>
      <c r="R36" s="6" t="s">
        <v>3590</v>
      </c>
      <c r="S36" s="6" t="s">
        <v>2983</v>
      </c>
      <c r="U36" s="6" t="s">
        <v>1791</v>
      </c>
      <c r="V36" s="6" t="s">
        <v>47</v>
      </c>
      <c r="W36" s="6" t="s">
        <v>3605</v>
      </c>
      <c r="X36" s="6" t="s">
        <v>1849</v>
      </c>
      <c r="Z36" s="6" t="s">
        <v>1791</v>
      </c>
      <c r="AA36" s="6" t="s">
        <v>44</v>
      </c>
      <c r="AB36" s="6" t="s">
        <v>3601</v>
      </c>
      <c r="AC36" t="s">
        <v>1846</v>
      </c>
    </row>
    <row r="37" spans="1:29">
      <c r="A37" s="6" t="s">
        <v>1791</v>
      </c>
      <c r="B37" s="6" t="s">
        <v>1526</v>
      </c>
      <c r="C37" s="6" t="s">
        <v>3585</v>
      </c>
      <c r="D37" s="6" t="s">
        <v>3288</v>
      </c>
      <c r="F37" s="6" t="s">
        <v>1791</v>
      </c>
      <c r="G37" s="6" t="s">
        <v>48</v>
      </c>
      <c r="H37" s="6" t="s">
        <v>3608</v>
      </c>
      <c r="I37" s="6" t="s">
        <v>1850</v>
      </c>
      <c r="K37" s="6" t="s">
        <v>1791</v>
      </c>
      <c r="L37" s="6" t="s">
        <v>48</v>
      </c>
      <c r="M37" s="6" t="s">
        <v>3608</v>
      </c>
      <c r="N37" s="6" t="s">
        <v>1850</v>
      </c>
      <c r="P37" s="6" t="s">
        <v>1791</v>
      </c>
      <c r="Q37" s="6" t="s">
        <v>40</v>
      </c>
      <c r="R37" s="6" t="s">
        <v>3591</v>
      </c>
      <c r="S37" s="6" t="s">
        <v>1843</v>
      </c>
      <c r="U37" s="6" t="s">
        <v>1791</v>
      </c>
      <c r="V37" s="6" t="s">
        <v>1215</v>
      </c>
      <c r="W37" s="6" t="s">
        <v>5058</v>
      </c>
      <c r="X37" s="6" t="s">
        <v>2985</v>
      </c>
      <c r="Z37" s="6" t="s">
        <v>1791</v>
      </c>
      <c r="AA37" s="6" t="s">
        <v>45</v>
      </c>
      <c r="AB37" s="6" t="s">
        <v>3602</v>
      </c>
      <c r="AC37" t="s">
        <v>1847</v>
      </c>
    </row>
    <row r="38" spans="1:29">
      <c r="A38" s="6" t="s">
        <v>1791</v>
      </c>
      <c r="B38" s="6" t="s">
        <v>36</v>
      </c>
      <c r="C38" s="6" t="s">
        <v>3586</v>
      </c>
      <c r="D38" s="6" t="s">
        <v>1839</v>
      </c>
      <c r="F38" s="6" t="s">
        <v>1791</v>
      </c>
      <c r="G38" s="6" t="s">
        <v>1528</v>
      </c>
      <c r="H38" s="6" t="s">
        <v>3594</v>
      </c>
      <c r="I38" s="6" t="s">
        <v>3290</v>
      </c>
      <c r="K38" s="6" t="s">
        <v>1791</v>
      </c>
      <c r="L38" s="6" t="s">
        <v>1216</v>
      </c>
      <c r="M38" s="6" t="s">
        <v>5059</v>
      </c>
      <c r="N38" s="6" t="s">
        <v>2986</v>
      </c>
      <c r="P38" s="6" t="s">
        <v>1791</v>
      </c>
      <c r="Q38" s="6" t="s">
        <v>41</v>
      </c>
      <c r="R38" s="6" t="s">
        <v>3592</v>
      </c>
      <c r="S38" s="6" t="s">
        <v>1842</v>
      </c>
      <c r="U38" s="6" t="s">
        <v>1791</v>
      </c>
      <c r="V38" s="6" t="s">
        <v>48</v>
      </c>
      <c r="W38" s="6" t="s">
        <v>3608</v>
      </c>
      <c r="X38" s="6" t="s">
        <v>1850</v>
      </c>
      <c r="Z38" s="6" t="s">
        <v>1791</v>
      </c>
      <c r="AA38" s="6" t="s">
        <v>46</v>
      </c>
      <c r="AB38" s="6" t="s">
        <v>3603</v>
      </c>
      <c r="AC38" t="s">
        <v>1848</v>
      </c>
    </row>
    <row r="39" spans="1:29">
      <c r="A39" s="6" t="s">
        <v>1791</v>
      </c>
      <c r="B39" s="6" t="s">
        <v>37</v>
      </c>
      <c r="C39" s="6" t="s">
        <v>3587</v>
      </c>
      <c r="D39" s="6" t="s">
        <v>1840</v>
      </c>
      <c r="F39" s="6" t="s">
        <v>1791</v>
      </c>
      <c r="G39" s="6" t="s">
        <v>1529</v>
      </c>
      <c r="H39" s="6" t="s">
        <v>3595</v>
      </c>
      <c r="I39" s="6" t="s">
        <v>3291</v>
      </c>
      <c r="K39" s="6" t="s">
        <v>1791</v>
      </c>
      <c r="L39" s="6" t="s">
        <v>49</v>
      </c>
      <c r="M39" s="6" t="s">
        <v>3610</v>
      </c>
      <c r="N39" s="6" t="s">
        <v>1851</v>
      </c>
      <c r="P39" s="6" t="s">
        <v>1791</v>
      </c>
      <c r="Q39" s="6" t="s">
        <v>1527</v>
      </c>
      <c r="R39" s="6" t="s">
        <v>3593</v>
      </c>
      <c r="S39" s="6" t="s">
        <v>3289</v>
      </c>
      <c r="U39" s="6" t="s">
        <v>1791</v>
      </c>
      <c r="V39" s="6" t="s">
        <v>1216</v>
      </c>
      <c r="W39" s="6" t="s">
        <v>5059</v>
      </c>
      <c r="X39" s="6" t="s">
        <v>2986</v>
      </c>
      <c r="Z39" s="6" t="s">
        <v>1791</v>
      </c>
      <c r="AA39" s="6" t="s">
        <v>47</v>
      </c>
      <c r="AB39" s="6" t="s">
        <v>3605</v>
      </c>
      <c r="AC39" t="s">
        <v>1849</v>
      </c>
    </row>
    <row r="40" spans="1:29">
      <c r="A40" s="6" t="s">
        <v>1791</v>
      </c>
      <c r="B40" s="6" t="s">
        <v>38</v>
      </c>
      <c r="C40" s="6" t="s">
        <v>3588</v>
      </c>
      <c r="D40" s="6" t="s">
        <v>1841</v>
      </c>
      <c r="F40" s="6" t="s">
        <v>1791</v>
      </c>
      <c r="G40" s="6" t="s">
        <v>1530</v>
      </c>
      <c r="H40" s="6" t="s">
        <v>3597</v>
      </c>
      <c r="I40" s="6" t="s">
        <v>3292</v>
      </c>
      <c r="K40" s="6" t="s">
        <v>1791</v>
      </c>
      <c r="L40" s="6" t="s">
        <v>52</v>
      </c>
      <c r="M40" s="6" t="s">
        <v>3613</v>
      </c>
      <c r="N40" s="6" t="s">
        <v>1854</v>
      </c>
      <c r="P40" s="6" t="s">
        <v>1791</v>
      </c>
      <c r="Q40" s="6" t="s">
        <v>1528</v>
      </c>
      <c r="R40" s="6" t="s">
        <v>3594</v>
      </c>
      <c r="S40" s="6" t="s">
        <v>3290</v>
      </c>
      <c r="U40" s="6" t="s">
        <v>1791</v>
      </c>
      <c r="V40" s="6" t="s">
        <v>49</v>
      </c>
      <c r="W40" s="6" t="s">
        <v>3610</v>
      </c>
      <c r="X40" s="6" t="s">
        <v>1851</v>
      </c>
      <c r="Z40" s="6" t="s">
        <v>1791</v>
      </c>
      <c r="AA40" s="6" t="s">
        <v>48</v>
      </c>
      <c r="AB40" s="6" t="s">
        <v>3608</v>
      </c>
      <c r="AC40" t="s">
        <v>1850</v>
      </c>
    </row>
    <row r="41" spans="1:29">
      <c r="A41" s="6" t="s">
        <v>1791</v>
      </c>
      <c r="B41" s="6" t="s">
        <v>39</v>
      </c>
      <c r="C41" s="6" t="s">
        <v>3589</v>
      </c>
      <c r="D41" s="6" t="s">
        <v>1842</v>
      </c>
      <c r="F41" s="6" t="s">
        <v>1791</v>
      </c>
      <c r="G41" s="6" t="s">
        <v>43</v>
      </c>
      <c r="H41" s="6" t="s">
        <v>3598</v>
      </c>
      <c r="I41" s="6" t="s">
        <v>1845</v>
      </c>
      <c r="K41" s="6" t="s">
        <v>1791</v>
      </c>
      <c r="L41" s="6" t="s">
        <v>53</v>
      </c>
      <c r="M41" s="6" t="s">
        <v>3615</v>
      </c>
      <c r="N41" s="6" t="s">
        <v>1855</v>
      </c>
      <c r="P41" s="6" t="s">
        <v>1791</v>
      </c>
      <c r="Q41" s="6" t="s">
        <v>1529</v>
      </c>
      <c r="R41" s="6" t="s">
        <v>3595</v>
      </c>
      <c r="S41" s="6" t="s">
        <v>3291</v>
      </c>
      <c r="U41" s="6" t="s">
        <v>1791</v>
      </c>
      <c r="V41" s="6" t="s">
        <v>50</v>
      </c>
      <c r="W41" s="6" t="s">
        <v>3611</v>
      </c>
      <c r="X41" s="6" t="s">
        <v>1852</v>
      </c>
      <c r="Z41" s="6" t="s">
        <v>1791</v>
      </c>
      <c r="AA41" s="6" t="s">
        <v>49</v>
      </c>
      <c r="AB41" s="6" t="s">
        <v>3610</v>
      </c>
      <c r="AC41" t="s">
        <v>1851</v>
      </c>
    </row>
    <row r="42" spans="1:29">
      <c r="A42" s="6" t="s">
        <v>1791</v>
      </c>
      <c r="B42" s="6" t="s">
        <v>1213</v>
      </c>
      <c r="C42" s="6" t="s">
        <v>3590</v>
      </c>
      <c r="D42" s="6" t="s">
        <v>2983</v>
      </c>
      <c r="F42" s="6" t="s">
        <v>1791</v>
      </c>
      <c r="G42" s="6" t="s">
        <v>1536</v>
      </c>
      <c r="H42" s="6" t="s">
        <v>3609</v>
      </c>
      <c r="I42" s="6" t="s">
        <v>3298</v>
      </c>
      <c r="K42" s="6" t="s">
        <v>1791</v>
      </c>
      <c r="L42" s="6" t="s">
        <v>54</v>
      </c>
      <c r="M42" s="6" t="s">
        <v>3617</v>
      </c>
      <c r="N42" s="6" t="s">
        <v>1856</v>
      </c>
      <c r="P42" s="6" t="s">
        <v>1791</v>
      </c>
      <c r="Q42" s="6" t="s">
        <v>1214</v>
      </c>
      <c r="R42" s="6" t="s">
        <v>5057</v>
      </c>
      <c r="S42" s="6" t="s">
        <v>2984</v>
      </c>
      <c r="U42" s="6" t="s">
        <v>1791</v>
      </c>
      <c r="V42" s="6" t="s">
        <v>51</v>
      </c>
      <c r="W42" s="6" t="s">
        <v>3612</v>
      </c>
      <c r="X42" s="6" t="s">
        <v>1853</v>
      </c>
      <c r="Z42" s="6" t="s">
        <v>1791</v>
      </c>
      <c r="AA42" s="6" t="s">
        <v>50</v>
      </c>
      <c r="AB42" s="6" t="s">
        <v>3611</v>
      </c>
      <c r="AC42" t="s">
        <v>1852</v>
      </c>
    </row>
    <row r="43" spans="1:29">
      <c r="A43" s="6" t="s">
        <v>1791</v>
      </c>
      <c r="B43" s="6" t="s">
        <v>40</v>
      </c>
      <c r="C43" s="6" t="s">
        <v>3591</v>
      </c>
      <c r="D43" s="6" t="s">
        <v>1843</v>
      </c>
      <c r="F43" s="6" t="s">
        <v>1791</v>
      </c>
      <c r="G43" s="6" t="s">
        <v>1531</v>
      </c>
      <c r="H43" s="6" t="s">
        <v>3599</v>
      </c>
      <c r="I43" s="6" t="s">
        <v>3293</v>
      </c>
      <c r="K43" s="6" t="s">
        <v>1791</v>
      </c>
      <c r="L43" s="6" t="s">
        <v>55</v>
      </c>
      <c r="M43" s="6" t="s">
        <v>3618</v>
      </c>
      <c r="N43" s="6" t="s">
        <v>1857</v>
      </c>
      <c r="P43" s="6" t="s">
        <v>1791</v>
      </c>
      <c r="Q43" s="6" t="s">
        <v>1530</v>
      </c>
      <c r="R43" s="6" t="s">
        <v>3597</v>
      </c>
      <c r="S43" s="6" t="s">
        <v>3292</v>
      </c>
      <c r="U43" s="6" t="s">
        <v>1791</v>
      </c>
      <c r="V43" s="6" t="s">
        <v>52</v>
      </c>
      <c r="W43" s="6" t="s">
        <v>3613</v>
      </c>
      <c r="X43" s="6" t="s">
        <v>1854</v>
      </c>
      <c r="Z43" s="6" t="s">
        <v>1791</v>
      </c>
      <c r="AA43" s="6" t="s">
        <v>51</v>
      </c>
      <c r="AB43" s="6" t="s">
        <v>3612</v>
      </c>
      <c r="AC43" t="s">
        <v>1853</v>
      </c>
    </row>
    <row r="44" spans="1:29">
      <c r="A44" s="6" t="s">
        <v>1791</v>
      </c>
      <c r="B44" s="6" t="s">
        <v>41</v>
      </c>
      <c r="C44" s="6" t="s">
        <v>3592</v>
      </c>
      <c r="D44" s="6" t="s">
        <v>1842</v>
      </c>
      <c r="F44" s="6" t="s">
        <v>1791</v>
      </c>
      <c r="G44" s="6" t="s">
        <v>1532</v>
      </c>
      <c r="H44" s="6" t="s">
        <v>3600</v>
      </c>
      <c r="I44" s="6" t="s">
        <v>3294</v>
      </c>
      <c r="K44" s="6" t="s">
        <v>1791</v>
      </c>
      <c r="L44" s="6" t="s">
        <v>1217</v>
      </c>
      <c r="M44" s="6" t="s">
        <v>5060</v>
      </c>
      <c r="N44" s="6" t="s">
        <v>2987</v>
      </c>
      <c r="P44" s="6" t="s">
        <v>1791</v>
      </c>
      <c r="Q44" s="6" t="s">
        <v>43</v>
      </c>
      <c r="R44" s="6" t="s">
        <v>3598</v>
      </c>
      <c r="S44" s="6" t="s">
        <v>1845</v>
      </c>
      <c r="U44" s="6" t="s">
        <v>1791</v>
      </c>
      <c r="V44" s="6" t="s">
        <v>54</v>
      </c>
      <c r="W44" s="6" t="s">
        <v>3617</v>
      </c>
      <c r="X44" s="6" t="s">
        <v>1856</v>
      </c>
      <c r="Z44" s="6" t="s">
        <v>1791</v>
      </c>
      <c r="AA44" s="6" t="s">
        <v>52</v>
      </c>
      <c r="AB44" s="6" t="s">
        <v>3613</v>
      </c>
      <c r="AC44" t="s">
        <v>1854</v>
      </c>
    </row>
    <row r="45" spans="1:29">
      <c r="A45" s="6" t="s">
        <v>1791</v>
      </c>
      <c r="B45" s="6" t="s">
        <v>1527</v>
      </c>
      <c r="C45" s="6" t="s">
        <v>3593</v>
      </c>
      <c r="D45" s="6" t="s">
        <v>3289</v>
      </c>
      <c r="F45" s="6" t="s">
        <v>1791</v>
      </c>
      <c r="G45" s="6" t="s">
        <v>44</v>
      </c>
      <c r="H45" s="6" t="s">
        <v>3601</v>
      </c>
      <c r="I45" s="6" t="s">
        <v>1846</v>
      </c>
      <c r="K45" s="6" t="s">
        <v>1791</v>
      </c>
      <c r="L45" s="6" t="s">
        <v>1218</v>
      </c>
      <c r="M45" s="6" t="s">
        <v>5061</v>
      </c>
      <c r="N45" s="6" t="s">
        <v>2988</v>
      </c>
      <c r="P45" s="6" t="s">
        <v>1791</v>
      </c>
      <c r="Q45" s="6" t="s">
        <v>1531</v>
      </c>
      <c r="R45" s="6" t="s">
        <v>3599</v>
      </c>
      <c r="S45" s="6" t="s">
        <v>3293</v>
      </c>
      <c r="U45" s="6" t="s">
        <v>1791</v>
      </c>
      <c r="V45" s="6" t="s">
        <v>55</v>
      </c>
      <c r="W45" s="6" t="s">
        <v>3618</v>
      </c>
      <c r="X45" s="6" t="s">
        <v>1857</v>
      </c>
      <c r="Z45" s="6" t="s">
        <v>1791</v>
      </c>
      <c r="AA45" s="6" t="s">
        <v>53</v>
      </c>
      <c r="AB45" s="6" t="s">
        <v>3615</v>
      </c>
      <c r="AC45" t="s">
        <v>1855</v>
      </c>
    </row>
    <row r="46" spans="1:29">
      <c r="A46" s="6" t="s">
        <v>1791</v>
      </c>
      <c r="B46" s="6" t="s">
        <v>1528</v>
      </c>
      <c r="C46" s="6" t="s">
        <v>3594</v>
      </c>
      <c r="D46" s="6" t="s">
        <v>3290</v>
      </c>
      <c r="F46" s="6" t="s">
        <v>1791</v>
      </c>
      <c r="G46" s="6" t="s">
        <v>45</v>
      </c>
      <c r="H46" s="6" t="s">
        <v>3602</v>
      </c>
      <c r="I46" s="6" t="s">
        <v>1847</v>
      </c>
      <c r="K46" s="6" t="s">
        <v>1791</v>
      </c>
      <c r="L46" s="6" t="s">
        <v>57</v>
      </c>
      <c r="M46" s="6" t="s">
        <v>3625</v>
      </c>
      <c r="N46" s="6" t="s">
        <v>1858</v>
      </c>
      <c r="P46" s="6" t="s">
        <v>1791</v>
      </c>
      <c r="Q46" s="6" t="s">
        <v>1532</v>
      </c>
      <c r="R46" s="6" t="s">
        <v>3600</v>
      </c>
      <c r="S46" s="6" t="s">
        <v>3294</v>
      </c>
      <c r="U46" s="6" t="s">
        <v>1791</v>
      </c>
      <c r="V46" s="6" t="s">
        <v>1217</v>
      </c>
      <c r="W46" s="6" t="s">
        <v>5060</v>
      </c>
      <c r="X46" s="6" t="s">
        <v>2987</v>
      </c>
      <c r="Z46" s="6" t="s">
        <v>1791</v>
      </c>
      <c r="AA46" s="6" t="s">
        <v>54</v>
      </c>
      <c r="AB46" s="6" t="s">
        <v>3617</v>
      </c>
      <c r="AC46" t="s">
        <v>1856</v>
      </c>
    </row>
    <row r="47" spans="1:29">
      <c r="A47" s="6" t="s">
        <v>1791</v>
      </c>
      <c r="B47" s="6" t="s">
        <v>1529</v>
      </c>
      <c r="C47" s="6" t="s">
        <v>3595</v>
      </c>
      <c r="D47" s="6" t="s">
        <v>3291</v>
      </c>
      <c r="F47" s="6" t="s">
        <v>1791</v>
      </c>
      <c r="G47" s="6" t="s">
        <v>1542</v>
      </c>
      <c r="H47" s="6" t="s">
        <v>3623</v>
      </c>
      <c r="I47" s="6" t="s">
        <v>3304</v>
      </c>
      <c r="K47" s="6" t="s">
        <v>1791</v>
      </c>
      <c r="L47" s="6" t="s">
        <v>59</v>
      </c>
      <c r="M47" s="6" t="s">
        <v>3631</v>
      </c>
      <c r="N47" s="6" t="s">
        <v>1860</v>
      </c>
      <c r="P47" s="6" t="s">
        <v>1791</v>
      </c>
      <c r="Q47" s="6" t="s">
        <v>44</v>
      </c>
      <c r="R47" s="6" t="s">
        <v>3601</v>
      </c>
      <c r="S47" s="6" t="s">
        <v>1846</v>
      </c>
      <c r="U47" s="6" t="s">
        <v>1791</v>
      </c>
      <c r="V47" s="6" t="s">
        <v>56</v>
      </c>
      <c r="W47" s="6" t="s">
        <v>3622</v>
      </c>
      <c r="X47" s="6" t="s">
        <v>1853</v>
      </c>
      <c r="Z47" s="6" t="s">
        <v>1791</v>
      </c>
      <c r="AA47" s="6" t="s">
        <v>55</v>
      </c>
      <c r="AB47" s="6" t="s">
        <v>3618</v>
      </c>
      <c r="AC47" t="s">
        <v>1857</v>
      </c>
    </row>
    <row r="48" spans="1:29">
      <c r="A48" s="6" t="s">
        <v>1791</v>
      </c>
      <c r="B48" s="6" t="s">
        <v>42</v>
      </c>
      <c r="C48" s="6" t="s">
        <v>3596</v>
      </c>
      <c r="D48" s="6" t="s">
        <v>1844</v>
      </c>
      <c r="F48" s="6" t="s">
        <v>1791</v>
      </c>
      <c r="G48" s="6" t="s">
        <v>49</v>
      </c>
      <c r="H48" s="6" t="s">
        <v>3610</v>
      </c>
      <c r="I48" s="6" t="s">
        <v>1851</v>
      </c>
      <c r="K48" s="6" t="s">
        <v>1791</v>
      </c>
      <c r="L48" s="6" t="s">
        <v>61</v>
      </c>
      <c r="M48" s="6" t="s">
        <v>3634</v>
      </c>
      <c r="N48" s="6" t="s">
        <v>1861</v>
      </c>
      <c r="P48" s="6" t="s">
        <v>1791</v>
      </c>
      <c r="Q48" s="6" t="s">
        <v>45</v>
      </c>
      <c r="R48" s="6" t="s">
        <v>3602</v>
      </c>
      <c r="S48" s="6" t="s">
        <v>1847</v>
      </c>
      <c r="U48" s="6" t="s">
        <v>1791</v>
      </c>
      <c r="V48" s="6" t="s">
        <v>1218</v>
      </c>
      <c r="W48" s="6" t="s">
        <v>5061</v>
      </c>
      <c r="X48" s="6" t="s">
        <v>2988</v>
      </c>
      <c r="Z48" s="6" t="s">
        <v>1791</v>
      </c>
      <c r="AA48" s="6" t="s">
        <v>56</v>
      </c>
      <c r="AB48" s="6" t="s">
        <v>3622</v>
      </c>
      <c r="AC48" t="s">
        <v>1853</v>
      </c>
    </row>
    <row r="49" spans="1:29">
      <c r="A49" s="6" t="s">
        <v>1791</v>
      </c>
      <c r="B49" s="6" t="s">
        <v>1530</v>
      </c>
      <c r="C49" s="6" t="s">
        <v>3597</v>
      </c>
      <c r="D49" s="6" t="s">
        <v>3292</v>
      </c>
      <c r="F49" s="6" t="s">
        <v>1791</v>
      </c>
      <c r="G49" s="6" t="s">
        <v>1543</v>
      </c>
      <c r="H49" s="6" t="s">
        <v>3624</v>
      </c>
      <c r="I49" s="6" t="s">
        <v>3305</v>
      </c>
      <c r="K49" s="6" t="s">
        <v>1791</v>
      </c>
      <c r="L49" s="6" t="s">
        <v>1219</v>
      </c>
      <c r="M49" s="6" t="s">
        <v>5062</v>
      </c>
      <c r="N49" s="6" t="s">
        <v>2989</v>
      </c>
      <c r="P49" s="6" t="s">
        <v>1791</v>
      </c>
      <c r="Q49" s="6" t="s">
        <v>46</v>
      </c>
      <c r="R49" s="6" t="s">
        <v>3603</v>
      </c>
      <c r="S49" s="6" t="s">
        <v>1848</v>
      </c>
      <c r="U49" s="6" t="s">
        <v>1791</v>
      </c>
      <c r="V49" s="6" t="s">
        <v>58</v>
      </c>
      <c r="W49" s="6" t="s">
        <v>3627</v>
      </c>
      <c r="X49" s="6" t="s">
        <v>1859</v>
      </c>
      <c r="Z49" s="6" t="s">
        <v>1791</v>
      </c>
      <c r="AA49" s="6" t="s">
        <v>57</v>
      </c>
      <c r="AB49" s="6" t="s">
        <v>3625</v>
      </c>
      <c r="AC49" t="s">
        <v>1858</v>
      </c>
    </row>
    <row r="50" spans="1:29">
      <c r="A50" s="6" t="s">
        <v>1791</v>
      </c>
      <c r="B50" s="6" t="s">
        <v>43</v>
      </c>
      <c r="C50" s="6" t="s">
        <v>3598</v>
      </c>
      <c r="D50" s="6" t="s">
        <v>1845</v>
      </c>
      <c r="F50" s="6" t="s">
        <v>1791</v>
      </c>
      <c r="G50" s="6" t="s">
        <v>1544</v>
      </c>
      <c r="H50" s="6" t="s">
        <v>3626</v>
      </c>
      <c r="I50" s="6" t="s">
        <v>3306</v>
      </c>
      <c r="K50" s="6" t="s">
        <v>1791</v>
      </c>
      <c r="L50" s="6" t="s">
        <v>62</v>
      </c>
      <c r="M50" s="6" t="s">
        <v>3635</v>
      </c>
      <c r="N50" s="6" t="s">
        <v>1862</v>
      </c>
      <c r="P50" s="6" t="s">
        <v>1791</v>
      </c>
      <c r="Q50" s="6" t="s">
        <v>1533</v>
      </c>
      <c r="R50" s="6" t="s">
        <v>3604</v>
      </c>
      <c r="S50" s="6" t="s">
        <v>3295</v>
      </c>
      <c r="U50" s="6" t="s">
        <v>1791</v>
      </c>
      <c r="V50" s="6" t="s">
        <v>59</v>
      </c>
      <c r="W50" s="6" t="s">
        <v>3631</v>
      </c>
      <c r="X50" s="6" t="s">
        <v>1860</v>
      </c>
      <c r="Z50" s="6" t="s">
        <v>1791</v>
      </c>
      <c r="AA50" s="6" t="s">
        <v>58</v>
      </c>
      <c r="AB50" s="6" t="s">
        <v>3627</v>
      </c>
      <c r="AC50" t="s">
        <v>1859</v>
      </c>
    </row>
    <row r="51" spans="1:29">
      <c r="A51" s="6" t="s">
        <v>1791</v>
      </c>
      <c r="B51" s="6" t="s">
        <v>1531</v>
      </c>
      <c r="C51" s="6" t="s">
        <v>3599</v>
      </c>
      <c r="D51" s="6" t="s">
        <v>3293</v>
      </c>
      <c r="F51" s="6" t="s">
        <v>1791</v>
      </c>
      <c r="G51" s="6" t="s">
        <v>57</v>
      </c>
      <c r="H51" s="6" t="s">
        <v>3625</v>
      </c>
      <c r="I51" s="6" t="s">
        <v>1858</v>
      </c>
      <c r="K51" s="6" t="s">
        <v>1791</v>
      </c>
      <c r="L51" s="6" t="s">
        <v>1220</v>
      </c>
      <c r="M51" s="6" t="s">
        <v>5063</v>
      </c>
      <c r="N51" s="6" t="s">
        <v>2990</v>
      </c>
      <c r="P51" s="6" t="s">
        <v>1791</v>
      </c>
      <c r="Q51" s="6" t="s">
        <v>47</v>
      </c>
      <c r="R51" s="6" t="s">
        <v>3605</v>
      </c>
      <c r="S51" s="6" t="s">
        <v>1849</v>
      </c>
      <c r="U51" s="6" t="s">
        <v>1791</v>
      </c>
      <c r="V51" s="6" t="s">
        <v>60</v>
      </c>
      <c r="W51" s="6" t="s">
        <v>3633</v>
      </c>
      <c r="X51" s="6" t="s">
        <v>1851</v>
      </c>
      <c r="Z51" s="6" t="s">
        <v>1791</v>
      </c>
      <c r="AA51" s="6" t="s">
        <v>59</v>
      </c>
      <c r="AB51" s="6" t="s">
        <v>3631</v>
      </c>
      <c r="AC51" t="s">
        <v>1860</v>
      </c>
    </row>
    <row r="52" spans="1:29">
      <c r="A52" s="6" t="s">
        <v>1791</v>
      </c>
      <c r="B52" s="6" t="s">
        <v>1532</v>
      </c>
      <c r="C52" s="6" t="s">
        <v>3600</v>
      </c>
      <c r="D52" s="6" t="s">
        <v>3294</v>
      </c>
      <c r="F52" s="6" t="s">
        <v>1791</v>
      </c>
      <c r="G52" s="6" t="s">
        <v>1545</v>
      </c>
      <c r="H52" s="6" t="s">
        <v>3628</v>
      </c>
      <c r="I52" s="6" t="s">
        <v>3307</v>
      </c>
      <c r="K52" s="6" t="s">
        <v>1791</v>
      </c>
      <c r="L52" s="6" t="s">
        <v>1221</v>
      </c>
      <c r="M52" s="6" t="s">
        <v>5064</v>
      </c>
      <c r="N52" s="6" t="s">
        <v>2991</v>
      </c>
      <c r="P52" s="6" t="s">
        <v>1791</v>
      </c>
      <c r="Q52" s="6" t="s">
        <v>1534</v>
      </c>
      <c r="R52" s="6" t="s">
        <v>3606</v>
      </c>
      <c r="S52" s="6" t="s">
        <v>3296</v>
      </c>
      <c r="U52" s="6" t="s">
        <v>1791</v>
      </c>
      <c r="V52" s="6" t="s">
        <v>61</v>
      </c>
      <c r="W52" s="6" t="s">
        <v>3634</v>
      </c>
      <c r="X52" s="6" t="s">
        <v>1861</v>
      </c>
      <c r="Z52" s="6" t="s">
        <v>1791</v>
      </c>
      <c r="AA52" s="6" t="s">
        <v>60</v>
      </c>
      <c r="AB52" s="6" t="s">
        <v>3633</v>
      </c>
      <c r="AC52" t="s">
        <v>1851</v>
      </c>
    </row>
    <row r="53" spans="1:29">
      <c r="A53" s="6" t="s">
        <v>1791</v>
      </c>
      <c r="B53" s="6" t="s">
        <v>44</v>
      </c>
      <c r="C53" s="6" t="s">
        <v>3601</v>
      </c>
      <c r="D53" s="6" t="s">
        <v>1846</v>
      </c>
      <c r="F53" s="6" t="s">
        <v>1791</v>
      </c>
      <c r="G53" s="6" t="s">
        <v>1546</v>
      </c>
      <c r="H53" s="6" t="s">
        <v>3629</v>
      </c>
      <c r="I53" s="6" t="s">
        <v>3308</v>
      </c>
      <c r="K53" s="6" t="s">
        <v>1791</v>
      </c>
      <c r="L53" s="6" t="s">
        <v>63</v>
      </c>
      <c r="M53" s="6" t="s">
        <v>3637</v>
      </c>
      <c r="N53" s="6" t="s">
        <v>1863</v>
      </c>
      <c r="P53" s="6" t="s">
        <v>1791</v>
      </c>
      <c r="Q53" s="6" t="s">
        <v>1535</v>
      </c>
      <c r="R53" s="6" t="s">
        <v>3607</v>
      </c>
      <c r="S53" s="6" t="s">
        <v>3297</v>
      </c>
      <c r="U53" s="6" t="s">
        <v>1791</v>
      </c>
      <c r="V53" s="6" t="s">
        <v>1219</v>
      </c>
      <c r="W53" s="6" t="s">
        <v>5062</v>
      </c>
      <c r="X53" s="6" t="s">
        <v>2989</v>
      </c>
      <c r="Z53" s="6" t="s">
        <v>1791</v>
      </c>
      <c r="AA53" s="6" t="s">
        <v>61</v>
      </c>
      <c r="AB53" s="6" t="s">
        <v>3634</v>
      </c>
      <c r="AC53" t="s">
        <v>1861</v>
      </c>
    </row>
    <row r="54" spans="1:29">
      <c r="A54" s="6" t="s">
        <v>1791</v>
      </c>
      <c r="B54" s="6" t="s">
        <v>45</v>
      </c>
      <c r="C54" s="6" t="s">
        <v>3602</v>
      </c>
      <c r="D54" s="6" t="s">
        <v>1847</v>
      </c>
      <c r="F54" s="6" t="s">
        <v>1791</v>
      </c>
      <c r="G54" s="6" t="s">
        <v>1547</v>
      </c>
      <c r="H54" s="6" t="s">
        <v>3630</v>
      </c>
      <c r="I54" s="6" t="s">
        <v>3309</v>
      </c>
      <c r="K54" s="6" t="s">
        <v>1791</v>
      </c>
      <c r="L54" s="6" t="s">
        <v>64</v>
      </c>
      <c r="M54" s="6" t="s">
        <v>3638</v>
      </c>
      <c r="N54" s="6" t="s">
        <v>1864</v>
      </c>
      <c r="P54" s="6" t="s">
        <v>1791</v>
      </c>
      <c r="Q54" s="6" t="s">
        <v>1215</v>
      </c>
      <c r="R54" s="6" t="s">
        <v>5058</v>
      </c>
      <c r="S54" s="6" t="s">
        <v>2985</v>
      </c>
      <c r="U54" s="6" t="s">
        <v>1791</v>
      </c>
      <c r="V54" s="6" t="s">
        <v>62</v>
      </c>
      <c r="W54" s="6" t="s">
        <v>3635</v>
      </c>
      <c r="X54" s="6" t="s">
        <v>1862</v>
      </c>
      <c r="Z54" s="6" t="s">
        <v>1791</v>
      </c>
      <c r="AA54" s="6" t="s">
        <v>62</v>
      </c>
      <c r="AB54" s="6" t="s">
        <v>3635</v>
      </c>
      <c r="AC54" t="s">
        <v>1862</v>
      </c>
    </row>
    <row r="55" spans="1:29">
      <c r="A55" s="6" t="s">
        <v>1791</v>
      </c>
      <c r="B55" s="6" t="s">
        <v>46</v>
      </c>
      <c r="C55" s="6" t="s">
        <v>3603</v>
      </c>
      <c r="D55" s="6" t="s">
        <v>1848</v>
      </c>
      <c r="F55" s="6" t="s">
        <v>1791</v>
      </c>
      <c r="G55" s="6" t="s">
        <v>52</v>
      </c>
      <c r="H55" s="6" t="s">
        <v>3613</v>
      </c>
      <c r="I55" s="6" t="s">
        <v>1854</v>
      </c>
      <c r="K55" s="6" t="s">
        <v>1791</v>
      </c>
      <c r="L55" s="6" t="s">
        <v>1222</v>
      </c>
      <c r="M55" s="6" t="s">
        <v>5065</v>
      </c>
      <c r="N55" s="6" t="s">
        <v>2992</v>
      </c>
      <c r="P55" s="6" t="s">
        <v>1791</v>
      </c>
      <c r="Q55" s="6" t="s">
        <v>48</v>
      </c>
      <c r="R55" s="6" t="s">
        <v>3608</v>
      </c>
      <c r="S55" s="6" t="s">
        <v>1850</v>
      </c>
      <c r="U55" s="6" t="s">
        <v>1791</v>
      </c>
      <c r="V55" s="6" t="s">
        <v>1220</v>
      </c>
      <c r="W55" s="6" t="s">
        <v>5063</v>
      </c>
      <c r="X55" s="6" t="s">
        <v>2990</v>
      </c>
      <c r="Z55" s="6" t="s">
        <v>1791</v>
      </c>
      <c r="AA55" s="6" t="s">
        <v>63</v>
      </c>
      <c r="AB55" s="6" t="s">
        <v>3637</v>
      </c>
      <c r="AC55" t="s">
        <v>1863</v>
      </c>
    </row>
    <row r="56" spans="1:29">
      <c r="A56" s="6" t="s">
        <v>1791</v>
      </c>
      <c r="B56" s="6" t="s">
        <v>1533</v>
      </c>
      <c r="C56" s="6" t="s">
        <v>3604</v>
      </c>
      <c r="D56" s="6" t="s">
        <v>3295</v>
      </c>
      <c r="F56" s="6" t="s">
        <v>1791</v>
      </c>
      <c r="G56" s="6" t="s">
        <v>59</v>
      </c>
      <c r="H56" s="6" t="s">
        <v>3631</v>
      </c>
      <c r="I56" s="6" t="s">
        <v>1860</v>
      </c>
      <c r="K56" s="6" t="s">
        <v>1791</v>
      </c>
      <c r="L56" s="6" t="s">
        <v>66</v>
      </c>
      <c r="M56" s="6" t="s">
        <v>3641</v>
      </c>
      <c r="N56" s="6" t="s">
        <v>1866</v>
      </c>
      <c r="P56" s="6" t="s">
        <v>1791</v>
      </c>
      <c r="Q56" s="6" t="s">
        <v>1216</v>
      </c>
      <c r="R56" s="6" t="s">
        <v>5059</v>
      </c>
      <c r="S56" s="6" t="s">
        <v>2986</v>
      </c>
      <c r="U56" s="6" t="s">
        <v>1791</v>
      </c>
      <c r="V56" s="6" t="s">
        <v>1221</v>
      </c>
      <c r="W56" s="6" t="s">
        <v>5064</v>
      </c>
      <c r="X56" s="6" t="s">
        <v>2991</v>
      </c>
      <c r="Z56" s="6" t="s">
        <v>1791</v>
      </c>
      <c r="AA56" s="6" t="s">
        <v>64</v>
      </c>
      <c r="AB56" s="6" t="s">
        <v>3638</v>
      </c>
      <c r="AC56" t="s">
        <v>1864</v>
      </c>
    </row>
    <row r="57" spans="1:29">
      <c r="A57" s="6" t="s">
        <v>1791</v>
      </c>
      <c r="B57" s="6" t="s">
        <v>47</v>
      </c>
      <c r="C57" s="6" t="s">
        <v>3605</v>
      </c>
      <c r="D57" s="6" t="s">
        <v>1849</v>
      </c>
      <c r="F57" s="6" t="s">
        <v>1791</v>
      </c>
      <c r="G57" s="6" t="s">
        <v>1537</v>
      </c>
      <c r="H57" s="6" t="s">
        <v>3614</v>
      </c>
      <c r="I57" s="6" t="s">
        <v>3299</v>
      </c>
      <c r="K57" s="6" t="s">
        <v>1791</v>
      </c>
      <c r="L57" s="6" t="s">
        <v>69</v>
      </c>
      <c r="M57" s="6" t="s">
        <v>3644</v>
      </c>
      <c r="N57" s="6" t="s">
        <v>1869</v>
      </c>
      <c r="P57" s="6" t="s">
        <v>1791</v>
      </c>
      <c r="Q57" s="6" t="s">
        <v>1536</v>
      </c>
      <c r="R57" s="6" t="s">
        <v>3609</v>
      </c>
      <c r="S57" s="6" t="s">
        <v>3298</v>
      </c>
      <c r="U57" s="6" t="s">
        <v>1791</v>
      </c>
      <c r="V57" s="6" t="s">
        <v>63</v>
      </c>
      <c r="W57" s="6" t="s">
        <v>3637</v>
      </c>
      <c r="X57" s="6" t="s">
        <v>1863</v>
      </c>
      <c r="Z57" s="6" t="s">
        <v>1791</v>
      </c>
      <c r="AA57" s="6" t="s">
        <v>65</v>
      </c>
      <c r="AB57" s="6" t="s">
        <v>3639</v>
      </c>
      <c r="AC57" t="s">
        <v>1865</v>
      </c>
    </row>
    <row r="58" spans="1:29">
      <c r="A58" s="6" t="s">
        <v>1791</v>
      </c>
      <c r="B58" s="6" t="s">
        <v>1534</v>
      </c>
      <c r="C58" s="6" t="s">
        <v>3606</v>
      </c>
      <c r="D58" s="6" t="s">
        <v>3296</v>
      </c>
      <c r="F58" s="6" t="s">
        <v>1791</v>
      </c>
      <c r="G58" s="6" t="s">
        <v>1548</v>
      </c>
      <c r="H58" s="6" t="s">
        <v>3632</v>
      </c>
      <c r="I58" s="6" t="s">
        <v>3310</v>
      </c>
      <c r="K58" s="6" t="s">
        <v>1791</v>
      </c>
      <c r="L58" s="6" t="s">
        <v>70</v>
      </c>
      <c r="M58" s="6" t="s">
        <v>3645</v>
      </c>
      <c r="N58" s="6" t="s">
        <v>1870</v>
      </c>
      <c r="P58" s="6" t="s">
        <v>1791</v>
      </c>
      <c r="Q58" s="6" t="s">
        <v>49</v>
      </c>
      <c r="R58" s="6" t="s">
        <v>3610</v>
      </c>
      <c r="S58" s="6" t="s">
        <v>1851</v>
      </c>
      <c r="U58" s="6" t="s">
        <v>1791</v>
      </c>
      <c r="V58" s="6" t="s">
        <v>64</v>
      </c>
      <c r="W58" s="6" t="s">
        <v>3638</v>
      </c>
      <c r="X58" s="6" t="s">
        <v>1864</v>
      </c>
      <c r="Z58" s="6" t="s">
        <v>1791</v>
      </c>
      <c r="AA58" s="6" t="s">
        <v>66</v>
      </c>
      <c r="AB58" s="6" t="s">
        <v>3641</v>
      </c>
      <c r="AC58" t="s">
        <v>1866</v>
      </c>
    </row>
    <row r="59" spans="1:29">
      <c r="A59" s="6" t="s">
        <v>1791</v>
      </c>
      <c r="B59" s="6" t="s">
        <v>1535</v>
      </c>
      <c r="C59" s="6" t="s">
        <v>3607</v>
      </c>
      <c r="D59" s="6" t="s">
        <v>3297</v>
      </c>
      <c r="F59" s="6" t="s">
        <v>1791</v>
      </c>
      <c r="G59" s="6" t="s">
        <v>53</v>
      </c>
      <c r="H59" s="6" t="s">
        <v>3615</v>
      </c>
      <c r="I59" s="6" t="s">
        <v>1855</v>
      </c>
      <c r="K59" s="6" t="s">
        <v>1791</v>
      </c>
      <c r="L59" s="6" t="s">
        <v>71</v>
      </c>
      <c r="M59" s="6" t="s">
        <v>3646</v>
      </c>
      <c r="N59" s="6" t="s">
        <v>1871</v>
      </c>
      <c r="P59" s="6" t="s">
        <v>1791</v>
      </c>
      <c r="Q59" s="6" t="s">
        <v>52</v>
      </c>
      <c r="R59" s="6" t="s">
        <v>3613</v>
      </c>
      <c r="S59" s="6" t="s">
        <v>1854</v>
      </c>
      <c r="U59" s="6" t="s">
        <v>1791</v>
      </c>
      <c r="V59" s="6" t="s">
        <v>1222</v>
      </c>
      <c r="W59" s="6" t="s">
        <v>5065</v>
      </c>
      <c r="X59" s="6" t="s">
        <v>2992</v>
      </c>
      <c r="Z59" s="6" t="s">
        <v>1791</v>
      </c>
      <c r="AA59" s="6" t="s">
        <v>67</v>
      </c>
      <c r="AB59" s="6" t="s">
        <v>3642</v>
      </c>
      <c r="AC59" t="s">
        <v>1867</v>
      </c>
    </row>
    <row r="60" spans="1:29">
      <c r="A60" s="6" t="s">
        <v>1791</v>
      </c>
      <c r="B60" s="6" t="s">
        <v>48</v>
      </c>
      <c r="C60" s="6" t="s">
        <v>3608</v>
      </c>
      <c r="D60" s="6" t="s">
        <v>1850</v>
      </c>
      <c r="F60" s="6" t="s">
        <v>1791</v>
      </c>
      <c r="G60" s="6" t="s">
        <v>1538</v>
      </c>
      <c r="H60" s="6" t="s">
        <v>3616</v>
      </c>
      <c r="I60" s="6" t="s">
        <v>3300</v>
      </c>
      <c r="K60" s="6" t="s">
        <v>1791</v>
      </c>
      <c r="L60" s="6" t="s">
        <v>73</v>
      </c>
      <c r="M60" s="6" t="s">
        <v>3648</v>
      </c>
      <c r="N60" s="6" t="s">
        <v>1873</v>
      </c>
      <c r="P60" s="6" t="s">
        <v>1791</v>
      </c>
      <c r="Q60" s="6" t="s">
        <v>1537</v>
      </c>
      <c r="R60" s="6" t="s">
        <v>3614</v>
      </c>
      <c r="S60" s="6" t="s">
        <v>3299</v>
      </c>
      <c r="U60" s="6" t="s">
        <v>1791</v>
      </c>
      <c r="V60" s="6" t="s">
        <v>65</v>
      </c>
      <c r="W60" s="6" t="s">
        <v>3639</v>
      </c>
      <c r="X60" s="6" t="s">
        <v>1865</v>
      </c>
      <c r="Z60" s="6" t="s">
        <v>1791</v>
      </c>
      <c r="AA60" s="6" t="s">
        <v>68</v>
      </c>
      <c r="AB60" s="6" t="s">
        <v>3643</v>
      </c>
      <c r="AC60" t="s">
        <v>1868</v>
      </c>
    </row>
    <row r="61" spans="1:29">
      <c r="A61" s="6" t="s">
        <v>1791</v>
      </c>
      <c r="B61" s="6" t="s">
        <v>1536</v>
      </c>
      <c r="C61" s="6" t="s">
        <v>3609</v>
      </c>
      <c r="D61" s="6" t="s">
        <v>3298</v>
      </c>
      <c r="F61" s="6" t="s">
        <v>1791</v>
      </c>
      <c r="G61" s="6" t="s">
        <v>54</v>
      </c>
      <c r="H61" s="6" t="s">
        <v>3617</v>
      </c>
      <c r="I61" s="6" t="s">
        <v>1856</v>
      </c>
      <c r="K61" s="6" t="s">
        <v>1791</v>
      </c>
      <c r="L61" s="6" t="s">
        <v>74</v>
      </c>
      <c r="M61" s="6" t="s">
        <v>3650</v>
      </c>
      <c r="N61" s="6" t="s">
        <v>1874</v>
      </c>
      <c r="P61" s="6" t="s">
        <v>1791</v>
      </c>
      <c r="Q61" s="6" t="s">
        <v>53</v>
      </c>
      <c r="R61" s="6" t="s">
        <v>3615</v>
      </c>
      <c r="S61" s="6" t="s">
        <v>1855</v>
      </c>
      <c r="U61" s="6" t="s">
        <v>1791</v>
      </c>
      <c r="V61" s="6" t="s">
        <v>66</v>
      </c>
      <c r="W61" s="6" t="s">
        <v>3641</v>
      </c>
      <c r="X61" s="6" t="s">
        <v>1866</v>
      </c>
      <c r="Z61" s="6" t="s">
        <v>1791</v>
      </c>
      <c r="AA61" s="6" t="s">
        <v>69</v>
      </c>
      <c r="AB61" s="6" t="s">
        <v>3644</v>
      </c>
      <c r="AC61" t="s">
        <v>1869</v>
      </c>
    </row>
    <row r="62" spans="1:29">
      <c r="A62" s="6" t="s">
        <v>1791</v>
      </c>
      <c r="B62" s="6" t="s">
        <v>49</v>
      </c>
      <c r="C62" s="6" t="s">
        <v>3610</v>
      </c>
      <c r="D62" s="6" t="s">
        <v>1851</v>
      </c>
      <c r="F62" s="6" t="s">
        <v>1791</v>
      </c>
      <c r="G62" s="6" t="s">
        <v>55</v>
      </c>
      <c r="H62" s="6" t="s">
        <v>3618</v>
      </c>
      <c r="I62" s="6" t="s">
        <v>1857</v>
      </c>
      <c r="K62" s="6" t="s">
        <v>1791</v>
      </c>
      <c r="L62" s="6" t="s">
        <v>75</v>
      </c>
      <c r="M62" s="6" t="s">
        <v>3651</v>
      </c>
      <c r="N62" s="6" t="s">
        <v>1875</v>
      </c>
      <c r="P62" s="6" t="s">
        <v>1791</v>
      </c>
      <c r="Q62" s="6" t="s">
        <v>1538</v>
      </c>
      <c r="R62" s="6" t="s">
        <v>3616</v>
      </c>
      <c r="S62" s="6" t="s">
        <v>3300</v>
      </c>
      <c r="U62" s="6" t="s">
        <v>1791</v>
      </c>
      <c r="V62" s="6" t="s">
        <v>67</v>
      </c>
      <c r="W62" s="6" t="s">
        <v>3642</v>
      </c>
      <c r="X62" s="6" t="s">
        <v>1867</v>
      </c>
      <c r="Z62" s="6" t="s">
        <v>1791</v>
      </c>
      <c r="AA62" s="6" t="s">
        <v>70</v>
      </c>
      <c r="AB62" s="6" t="s">
        <v>3645</v>
      </c>
      <c r="AC62" t="s">
        <v>1870</v>
      </c>
    </row>
    <row r="63" spans="1:29">
      <c r="A63" s="6" t="s">
        <v>1791</v>
      </c>
      <c r="B63" s="6" t="s">
        <v>50</v>
      </c>
      <c r="C63" s="6" t="s">
        <v>3611</v>
      </c>
      <c r="D63" s="6" t="s">
        <v>1852</v>
      </c>
      <c r="F63" s="6" t="s">
        <v>1791</v>
      </c>
      <c r="G63" s="6" t="s">
        <v>1539</v>
      </c>
      <c r="H63" s="6" t="s">
        <v>3619</v>
      </c>
      <c r="I63" s="6" t="s">
        <v>3301</v>
      </c>
      <c r="K63" s="6" t="s">
        <v>1791</v>
      </c>
      <c r="L63" s="6" t="s">
        <v>77</v>
      </c>
      <c r="M63" s="6" t="s">
        <v>3653</v>
      </c>
      <c r="N63" s="6" t="s">
        <v>1877</v>
      </c>
      <c r="P63" s="6" t="s">
        <v>1791</v>
      </c>
      <c r="Q63" s="6" t="s">
        <v>54</v>
      </c>
      <c r="R63" s="6" t="s">
        <v>3617</v>
      </c>
      <c r="S63" s="6" t="s">
        <v>1856</v>
      </c>
      <c r="U63" s="6" t="s">
        <v>1791</v>
      </c>
      <c r="V63" s="6" t="s">
        <v>68</v>
      </c>
      <c r="W63" s="6" t="s">
        <v>3643</v>
      </c>
      <c r="X63" s="6" t="s">
        <v>1868</v>
      </c>
      <c r="Z63" s="6" t="s">
        <v>1791</v>
      </c>
      <c r="AA63" s="6" t="s">
        <v>71</v>
      </c>
      <c r="AB63" s="6" t="s">
        <v>3646</v>
      </c>
      <c r="AC63" t="s">
        <v>1871</v>
      </c>
    </row>
    <row r="64" spans="1:29">
      <c r="A64" s="6" t="s">
        <v>1791</v>
      </c>
      <c r="B64" s="6" t="s">
        <v>51</v>
      </c>
      <c r="C64" s="6" t="s">
        <v>3612</v>
      </c>
      <c r="D64" s="6" t="s">
        <v>1853</v>
      </c>
      <c r="F64" s="6" t="s">
        <v>1791</v>
      </c>
      <c r="G64" s="6" t="s">
        <v>61</v>
      </c>
      <c r="H64" s="6" t="s">
        <v>3634</v>
      </c>
      <c r="I64" s="6" t="s">
        <v>1861</v>
      </c>
      <c r="K64" s="6" t="s">
        <v>1791</v>
      </c>
      <c r="L64" s="6" t="s">
        <v>78</v>
      </c>
      <c r="M64" s="6" t="s">
        <v>3654</v>
      </c>
      <c r="N64" s="6" t="s">
        <v>1878</v>
      </c>
      <c r="P64" s="6" t="s">
        <v>1791</v>
      </c>
      <c r="Q64" s="6" t="s">
        <v>55</v>
      </c>
      <c r="R64" s="6" t="s">
        <v>3618</v>
      </c>
      <c r="S64" s="6" t="s">
        <v>1857</v>
      </c>
      <c r="U64" s="6" t="s">
        <v>1791</v>
      </c>
      <c r="V64" s="6" t="s">
        <v>70</v>
      </c>
      <c r="W64" s="6" t="s">
        <v>3645</v>
      </c>
      <c r="X64" s="6" t="s">
        <v>1870</v>
      </c>
      <c r="Z64" s="6" t="s">
        <v>1791</v>
      </c>
      <c r="AA64" s="6" t="s">
        <v>72</v>
      </c>
      <c r="AB64" s="6" t="s">
        <v>3647</v>
      </c>
      <c r="AC64" t="s">
        <v>1872</v>
      </c>
    </row>
    <row r="65" spans="1:29">
      <c r="A65" s="6" t="s">
        <v>1791</v>
      </c>
      <c r="B65" s="6" t="s">
        <v>52</v>
      </c>
      <c r="C65" s="6" t="s">
        <v>3613</v>
      </c>
      <c r="D65" s="6" t="s">
        <v>1854</v>
      </c>
      <c r="F65" s="6" t="s">
        <v>1791</v>
      </c>
      <c r="G65" s="6" t="s">
        <v>1540</v>
      </c>
      <c r="H65" s="6" t="s">
        <v>3620</v>
      </c>
      <c r="I65" s="6" t="s">
        <v>3302</v>
      </c>
      <c r="K65" s="6" t="s">
        <v>1791</v>
      </c>
      <c r="L65" s="6" t="s">
        <v>79</v>
      </c>
      <c r="M65" s="6" t="s">
        <v>3655</v>
      </c>
      <c r="N65" s="6" t="s">
        <v>1879</v>
      </c>
      <c r="P65" s="6" t="s">
        <v>1791</v>
      </c>
      <c r="Q65" s="6" t="s">
        <v>1217</v>
      </c>
      <c r="R65" s="6" t="s">
        <v>5060</v>
      </c>
      <c r="S65" s="6" t="s">
        <v>2987</v>
      </c>
      <c r="U65" s="6" t="s">
        <v>1791</v>
      </c>
      <c r="V65" s="6" t="s">
        <v>71</v>
      </c>
      <c r="W65" s="6" t="s">
        <v>3646</v>
      </c>
      <c r="X65" s="6" t="s">
        <v>1871</v>
      </c>
      <c r="Z65" s="6" t="s">
        <v>1791</v>
      </c>
      <c r="AA65" s="6" t="s">
        <v>73</v>
      </c>
      <c r="AB65" s="6" t="s">
        <v>3648</v>
      </c>
      <c r="AC65" t="s">
        <v>1873</v>
      </c>
    </row>
    <row r="66" spans="1:29">
      <c r="A66" s="6" t="s">
        <v>1791</v>
      </c>
      <c r="B66" s="6" t="s">
        <v>1537</v>
      </c>
      <c r="C66" s="6" t="s">
        <v>3614</v>
      </c>
      <c r="D66" s="6" t="s">
        <v>3299</v>
      </c>
      <c r="F66" s="6" t="s">
        <v>1791</v>
      </c>
      <c r="G66" s="6" t="s">
        <v>1541</v>
      </c>
      <c r="H66" s="6" t="s">
        <v>3621</v>
      </c>
      <c r="I66" s="6" t="s">
        <v>3303</v>
      </c>
      <c r="K66" s="6" t="s">
        <v>1791</v>
      </c>
      <c r="L66" s="6" t="s">
        <v>80</v>
      </c>
      <c r="M66" s="6" t="s">
        <v>3656</v>
      </c>
      <c r="N66" s="6" t="s">
        <v>1880</v>
      </c>
      <c r="P66" s="6" t="s">
        <v>1791</v>
      </c>
      <c r="Q66" s="6" t="s">
        <v>1539</v>
      </c>
      <c r="R66" s="6" t="s">
        <v>3619</v>
      </c>
      <c r="S66" s="6" t="s">
        <v>3301</v>
      </c>
      <c r="U66" s="6" t="s">
        <v>1791</v>
      </c>
      <c r="V66" s="6" t="s">
        <v>72</v>
      </c>
      <c r="W66" s="6" t="s">
        <v>3647</v>
      </c>
      <c r="X66" s="6" t="s">
        <v>1872</v>
      </c>
      <c r="Z66" s="6" t="s">
        <v>1791</v>
      </c>
      <c r="AA66" s="6" t="s">
        <v>74</v>
      </c>
      <c r="AB66" s="6" t="s">
        <v>3650</v>
      </c>
      <c r="AC66" t="s">
        <v>1874</v>
      </c>
    </row>
    <row r="67" spans="1:29">
      <c r="A67" s="6" t="s">
        <v>1791</v>
      </c>
      <c r="B67" s="6" t="s">
        <v>53</v>
      </c>
      <c r="C67" s="6" t="s">
        <v>3615</v>
      </c>
      <c r="D67" s="6" t="s">
        <v>1855</v>
      </c>
      <c r="F67" s="6" t="s">
        <v>1791</v>
      </c>
      <c r="G67" s="6" t="s">
        <v>62</v>
      </c>
      <c r="H67" s="6" t="s">
        <v>3635</v>
      </c>
      <c r="I67" s="6" t="s">
        <v>1862</v>
      </c>
      <c r="K67" s="6" t="s">
        <v>1791</v>
      </c>
      <c r="L67" s="6" t="s">
        <v>81</v>
      </c>
      <c r="M67" s="6" t="s">
        <v>3657</v>
      </c>
      <c r="N67" s="6" t="s">
        <v>1881</v>
      </c>
      <c r="P67" s="6" t="s">
        <v>1791</v>
      </c>
      <c r="Q67" s="6" t="s">
        <v>1540</v>
      </c>
      <c r="R67" s="6" t="s">
        <v>3620</v>
      </c>
      <c r="S67" s="6" t="s">
        <v>3302</v>
      </c>
      <c r="U67" s="6" t="s">
        <v>1791</v>
      </c>
      <c r="V67" s="6" t="s">
        <v>73</v>
      </c>
      <c r="W67" s="6" t="s">
        <v>3648</v>
      </c>
      <c r="X67" s="6" t="s">
        <v>1873</v>
      </c>
      <c r="Z67" s="6" t="s">
        <v>1791</v>
      </c>
      <c r="AA67" s="6" t="s">
        <v>75</v>
      </c>
      <c r="AB67" s="6" t="s">
        <v>3651</v>
      </c>
      <c r="AC67" t="s">
        <v>1875</v>
      </c>
    </row>
    <row r="68" spans="1:29">
      <c r="A68" s="6" t="s">
        <v>1791</v>
      </c>
      <c r="B68" s="6" t="s">
        <v>1538</v>
      </c>
      <c r="C68" s="6" t="s">
        <v>3616</v>
      </c>
      <c r="D68" s="6" t="s">
        <v>3300</v>
      </c>
      <c r="F68" s="6" t="s">
        <v>1791</v>
      </c>
      <c r="G68" s="6" t="s">
        <v>1549</v>
      </c>
      <c r="H68" s="6" t="s">
        <v>3636</v>
      </c>
      <c r="I68" s="6" t="s">
        <v>3311</v>
      </c>
      <c r="K68" s="6" t="s">
        <v>1791</v>
      </c>
      <c r="L68" s="6" t="s">
        <v>1223</v>
      </c>
      <c r="M68" s="6" t="s">
        <v>5066</v>
      </c>
      <c r="N68" s="6" t="s">
        <v>2993</v>
      </c>
      <c r="P68" s="6" t="s">
        <v>1791</v>
      </c>
      <c r="Q68" s="6" t="s">
        <v>1541</v>
      </c>
      <c r="R68" s="6" t="s">
        <v>3621</v>
      </c>
      <c r="S68" s="6" t="s">
        <v>3303</v>
      </c>
      <c r="U68" s="6" t="s">
        <v>1791</v>
      </c>
      <c r="V68" s="6" t="s">
        <v>74</v>
      </c>
      <c r="W68" s="6" t="s">
        <v>3650</v>
      </c>
      <c r="X68" s="6" t="s">
        <v>1874</v>
      </c>
      <c r="Z68" s="6" t="s">
        <v>1791</v>
      </c>
      <c r="AA68" s="6" t="s">
        <v>76</v>
      </c>
      <c r="AB68" s="6" t="s">
        <v>3652</v>
      </c>
      <c r="AC68" t="s">
        <v>1876</v>
      </c>
    </row>
    <row r="69" spans="1:29">
      <c r="A69" s="6" t="s">
        <v>1791</v>
      </c>
      <c r="B69" s="6" t="s">
        <v>54</v>
      </c>
      <c r="C69" s="6" t="s">
        <v>3617</v>
      </c>
      <c r="D69" s="6" t="s">
        <v>1856</v>
      </c>
      <c r="F69" s="6" t="s">
        <v>1791</v>
      </c>
      <c r="G69" s="6" t="s">
        <v>63</v>
      </c>
      <c r="H69" s="6" t="s">
        <v>3637</v>
      </c>
      <c r="I69" s="6" t="s">
        <v>1863</v>
      </c>
      <c r="K69" s="6" t="s">
        <v>1791</v>
      </c>
      <c r="L69" s="6" t="s">
        <v>82</v>
      </c>
      <c r="M69" s="6" t="s">
        <v>3658</v>
      </c>
      <c r="N69" s="6" t="s">
        <v>1882</v>
      </c>
      <c r="P69" s="6" t="s">
        <v>1791</v>
      </c>
      <c r="Q69" s="6" t="s">
        <v>1542</v>
      </c>
      <c r="R69" s="6" t="s">
        <v>3623</v>
      </c>
      <c r="S69" s="6" t="s">
        <v>3304</v>
      </c>
      <c r="U69" s="6" t="s">
        <v>1791</v>
      </c>
      <c r="V69" s="6" t="s">
        <v>75</v>
      </c>
      <c r="W69" s="6" t="s">
        <v>3651</v>
      </c>
      <c r="X69" s="6" t="s">
        <v>1875</v>
      </c>
      <c r="Z69" s="6" t="s">
        <v>1791</v>
      </c>
      <c r="AA69" s="6" t="s">
        <v>77</v>
      </c>
      <c r="AB69" s="6" t="s">
        <v>3653</v>
      </c>
      <c r="AC69" t="s">
        <v>1877</v>
      </c>
    </row>
    <row r="70" spans="1:29">
      <c r="A70" s="6" t="s">
        <v>1791</v>
      </c>
      <c r="B70" s="6" t="s">
        <v>55</v>
      </c>
      <c r="C70" s="6" t="s">
        <v>3618</v>
      </c>
      <c r="D70" s="6" t="s">
        <v>1857</v>
      </c>
      <c r="F70" s="6" t="s">
        <v>1791</v>
      </c>
      <c r="G70" s="6" t="s">
        <v>64</v>
      </c>
      <c r="H70" s="6" t="s">
        <v>3638</v>
      </c>
      <c r="I70" s="6" t="s">
        <v>1864</v>
      </c>
      <c r="K70" s="6" t="s">
        <v>1791</v>
      </c>
      <c r="L70" s="6" t="s">
        <v>83</v>
      </c>
      <c r="M70" s="6" t="s">
        <v>3659</v>
      </c>
      <c r="N70" s="6" t="s">
        <v>1883</v>
      </c>
      <c r="P70" s="6" t="s">
        <v>1791</v>
      </c>
      <c r="Q70" s="6" t="s">
        <v>1218</v>
      </c>
      <c r="R70" s="6" t="s">
        <v>5061</v>
      </c>
      <c r="S70" s="6" t="s">
        <v>2988</v>
      </c>
      <c r="U70" s="6" t="s">
        <v>1791</v>
      </c>
      <c r="V70" s="6" t="s">
        <v>76</v>
      </c>
      <c r="W70" s="6" t="s">
        <v>3652</v>
      </c>
      <c r="X70" s="6" t="s">
        <v>1876</v>
      </c>
      <c r="Z70" s="6" t="s">
        <v>1791</v>
      </c>
      <c r="AA70" s="6" t="s">
        <v>78</v>
      </c>
      <c r="AB70" s="6" t="s">
        <v>3654</v>
      </c>
      <c r="AC70" t="s">
        <v>1878</v>
      </c>
    </row>
    <row r="71" spans="1:29">
      <c r="A71" s="6" t="s">
        <v>1791</v>
      </c>
      <c r="B71" s="6" t="s">
        <v>1539</v>
      </c>
      <c r="C71" s="6" t="s">
        <v>3619</v>
      </c>
      <c r="D71" s="6" t="s">
        <v>3301</v>
      </c>
      <c r="F71" s="6" t="s">
        <v>1791</v>
      </c>
      <c r="G71" s="6" t="s">
        <v>1550</v>
      </c>
      <c r="H71" s="6" t="s">
        <v>3640</v>
      </c>
      <c r="I71" s="6" t="s">
        <v>3312</v>
      </c>
      <c r="K71" s="6" t="s">
        <v>1791</v>
      </c>
      <c r="L71" s="6" t="s">
        <v>84</v>
      </c>
      <c r="M71" s="6" t="s">
        <v>3660</v>
      </c>
      <c r="N71" s="6" t="s">
        <v>1884</v>
      </c>
      <c r="P71" s="6" t="s">
        <v>1791</v>
      </c>
      <c r="Q71" s="6" t="s">
        <v>1543</v>
      </c>
      <c r="R71" s="6" t="s">
        <v>3624</v>
      </c>
      <c r="S71" s="6" t="s">
        <v>3305</v>
      </c>
      <c r="U71" s="6" t="s">
        <v>1791</v>
      </c>
      <c r="V71" s="6" t="s">
        <v>78</v>
      </c>
      <c r="W71" s="6" t="s">
        <v>3654</v>
      </c>
      <c r="X71" s="6" t="s">
        <v>1878</v>
      </c>
      <c r="Z71" s="6" t="s">
        <v>1791</v>
      </c>
      <c r="AA71" s="6" t="s">
        <v>79</v>
      </c>
      <c r="AB71" s="6" t="s">
        <v>3655</v>
      </c>
      <c r="AC71" t="s">
        <v>1879</v>
      </c>
    </row>
    <row r="72" spans="1:29">
      <c r="A72" s="6" t="s">
        <v>1791</v>
      </c>
      <c r="B72" s="6" t="s">
        <v>1540</v>
      </c>
      <c r="C72" s="6" t="s">
        <v>3620</v>
      </c>
      <c r="D72" s="6" t="s">
        <v>3302</v>
      </c>
      <c r="F72" s="6" t="s">
        <v>1791</v>
      </c>
      <c r="G72" s="6" t="s">
        <v>66</v>
      </c>
      <c r="H72" s="6" t="s">
        <v>3641</v>
      </c>
      <c r="I72" s="6" t="s">
        <v>1866</v>
      </c>
      <c r="K72" s="6" t="s">
        <v>1791</v>
      </c>
      <c r="L72" s="6" t="s">
        <v>85</v>
      </c>
      <c r="M72" s="6" t="s">
        <v>3661</v>
      </c>
      <c r="N72" s="6" t="s">
        <v>1885</v>
      </c>
      <c r="P72" s="6" t="s">
        <v>1791</v>
      </c>
      <c r="Q72" s="6" t="s">
        <v>57</v>
      </c>
      <c r="R72" s="6" t="s">
        <v>3625</v>
      </c>
      <c r="S72" s="6" t="s">
        <v>1858</v>
      </c>
      <c r="U72" s="6" t="s">
        <v>1791</v>
      </c>
      <c r="V72" s="6" t="s">
        <v>80</v>
      </c>
      <c r="W72" s="6" t="s">
        <v>3656</v>
      </c>
      <c r="X72" s="6" t="s">
        <v>1880</v>
      </c>
      <c r="Z72" s="6" t="s">
        <v>1791</v>
      </c>
      <c r="AA72" s="6" t="s">
        <v>80</v>
      </c>
      <c r="AB72" s="6" t="s">
        <v>3656</v>
      </c>
      <c r="AC72" t="s">
        <v>1880</v>
      </c>
    </row>
    <row r="73" spans="1:29">
      <c r="A73" s="6" t="s">
        <v>1791</v>
      </c>
      <c r="B73" s="6" t="s">
        <v>1541</v>
      </c>
      <c r="C73" s="6" t="s">
        <v>3621</v>
      </c>
      <c r="D73" s="6" t="s">
        <v>3303</v>
      </c>
      <c r="F73" s="6" t="s">
        <v>1791</v>
      </c>
      <c r="G73" s="6" t="s">
        <v>106</v>
      </c>
      <c r="H73" s="6" t="s">
        <v>3683</v>
      </c>
      <c r="I73" s="6" t="s">
        <v>1905</v>
      </c>
      <c r="K73" s="6" t="s">
        <v>1791</v>
      </c>
      <c r="L73" s="6" t="s">
        <v>87</v>
      </c>
      <c r="M73" s="6" t="s">
        <v>3663</v>
      </c>
      <c r="N73" s="6" t="s">
        <v>1887</v>
      </c>
      <c r="P73" s="6" t="s">
        <v>1791</v>
      </c>
      <c r="Q73" s="6" t="s">
        <v>1544</v>
      </c>
      <c r="R73" s="6" t="s">
        <v>3626</v>
      </c>
      <c r="S73" s="6" t="s">
        <v>3306</v>
      </c>
      <c r="U73" s="6" t="s">
        <v>1791</v>
      </c>
      <c r="V73" s="6" t="s">
        <v>81</v>
      </c>
      <c r="W73" s="6" t="s">
        <v>3657</v>
      </c>
      <c r="X73" s="6" t="s">
        <v>1881</v>
      </c>
      <c r="Z73" s="6" t="s">
        <v>1791</v>
      </c>
      <c r="AA73" s="6" t="s">
        <v>81</v>
      </c>
      <c r="AB73" s="6" t="s">
        <v>3657</v>
      </c>
      <c r="AC73" t="s">
        <v>1881</v>
      </c>
    </row>
    <row r="74" spans="1:29">
      <c r="A74" s="6" t="s">
        <v>1791</v>
      </c>
      <c r="B74" s="6" t="s">
        <v>56</v>
      </c>
      <c r="C74" s="6" t="s">
        <v>3622</v>
      </c>
      <c r="D74" s="6" t="s">
        <v>1853</v>
      </c>
      <c r="F74" s="6" t="s">
        <v>1791</v>
      </c>
      <c r="G74" s="6" t="s">
        <v>107</v>
      </c>
      <c r="H74" s="6" t="s">
        <v>3684</v>
      </c>
      <c r="I74" s="6" t="s">
        <v>1906</v>
      </c>
      <c r="K74" s="6" t="s">
        <v>1791</v>
      </c>
      <c r="L74" s="6" t="s">
        <v>88</v>
      </c>
      <c r="M74" s="6" t="s">
        <v>3664</v>
      </c>
      <c r="N74" s="6" t="s">
        <v>1888</v>
      </c>
      <c r="P74" s="6" t="s">
        <v>1791</v>
      </c>
      <c r="Q74" s="6" t="s">
        <v>1545</v>
      </c>
      <c r="R74" s="6" t="s">
        <v>3628</v>
      </c>
      <c r="S74" s="6" t="s">
        <v>3307</v>
      </c>
      <c r="U74" s="6" t="s">
        <v>1791</v>
      </c>
      <c r="V74" s="6" t="s">
        <v>1223</v>
      </c>
      <c r="W74" s="6" t="s">
        <v>5066</v>
      </c>
      <c r="X74" s="6" t="s">
        <v>2993</v>
      </c>
      <c r="Z74" s="6" t="s">
        <v>1791</v>
      </c>
      <c r="AA74" s="6" t="s">
        <v>82</v>
      </c>
      <c r="AB74" s="6" t="s">
        <v>3658</v>
      </c>
      <c r="AC74" t="s">
        <v>1882</v>
      </c>
    </row>
    <row r="75" spans="1:29">
      <c r="A75" s="6" t="s">
        <v>1791</v>
      </c>
      <c r="B75" s="6" t="s">
        <v>1542</v>
      </c>
      <c r="C75" s="6" t="s">
        <v>3623</v>
      </c>
      <c r="D75" s="6" t="s">
        <v>3304</v>
      </c>
      <c r="F75" s="6" t="s">
        <v>1791</v>
      </c>
      <c r="G75" s="6" t="s">
        <v>108</v>
      </c>
      <c r="H75" s="6" t="s">
        <v>3685</v>
      </c>
      <c r="I75" s="6" t="s">
        <v>1907</v>
      </c>
      <c r="K75" s="6" t="s">
        <v>1791</v>
      </c>
      <c r="L75" s="6" t="s">
        <v>90</v>
      </c>
      <c r="M75" s="6" t="s">
        <v>3667</v>
      </c>
      <c r="N75" s="6" t="s">
        <v>1890</v>
      </c>
      <c r="P75" s="6" t="s">
        <v>1791</v>
      </c>
      <c r="Q75" s="6" t="s">
        <v>1546</v>
      </c>
      <c r="R75" s="6" t="s">
        <v>3629</v>
      </c>
      <c r="S75" s="6" t="s">
        <v>3308</v>
      </c>
      <c r="U75" s="6" t="s">
        <v>1791</v>
      </c>
      <c r="V75" s="6" t="s">
        <v>82</v>
      </c>
      <c r="W75" s="6" t="s">
        <v>3658</v>
      </c>
      <c r="X75" s="6" t="s">
        <v>1882</v>
      </c>
      <c r="Z75" s="6" t="s">
        <v>1791</v>
      </c>
      <c r="AA75" s="6" t="s">
        <v>83</v>
      </c>
      <c r="AB75" s="6" t="s">
        <v>3659</v>
      </c>
      <c r="AC75" t="s">
        <v>1883</v>
      </c>
    </row>
    <row r="76" spans="1:29">
      <c r="A76" s="6" t="s">
        <v>1791</v>
      </c>
      <c r="B76" s="6" t="s">
        <v>1543</v>
      </c>
      <c r="C76" s="6" t="s">
        <v>3624</v>
      </c>
      <c r="D76" s="6" t="s">
        <v>3305</v>
      </c>
      <c r="F76" s="6" t="s">
        <v>1791</v>
      </c>
      <c r="G76" s="6" t="s">
        <v>110</v>
      </c>
      <c r="H76" s="6" t="s">
        <v>3687</v>
      </c>
      <c r="I76" s="6" t="s">
        <v>1909</v>
      </c>
      <c r="K76" s="6" t="s">
        <v>1791</v>
      </c>
      <c r="L76" s="6" t="s">
        <v>91</v>
      </c>
      <c r="M76" s="6" t="s">
        <v>3668</v>
      </c>
      <c r="N76" s="6" t="s">
        <v>1891</v>
      </c>
      <c r="P76" s="6" t="s">
        <v>1791</v>
      </c>
      <c r="Q76" s="6" t="s">
        <v>1547</v>
      </c>
      <c r="R76" s="6" t="s">
        <v>3630</v>
      </c>
      <c r="S76" s="6" t="s">
        <v>3309</v>
      </c>
      <c r="U76" s="6" t="s">
        <v>1791</v>
      </c>
      <c r="V76" s="6" t="s">
        <v>83</v>
      </c>
      <c r="W76" s="6" t="s">
        <v>3659</v>
      </c>
      <c r="X76" s="6" t="s">
        <v>1883</v>
      </c>
      <c r="Z76" s="6" t="s">
        <v>1791</v>
      </c>
      <c r="AA76" s="6" t="s">
        <v>84</v>
      </c>
      <c r="AB76" s="6" t="s">
        <v>3660</v>
      </c>
      <c r="AC76" t="s">
        <v>1884</v>
      </c>
    </row>
    <row r="77" spans="1:29">
      <c r="A77" s="6" t="s">
        <v>1791</v>
      </c>
      <c r="B77" s="6" t="s">
        <v>57</v>
      </c>
      <c r="C77" s="6" t="s">
        <v>3625</v>
      </c>
      <c r="D77" s="6" t="s">
        <v>1858</v>
      </c>
      <c r="F77" s="6" t="s">
        <v>1791</v>
      </c>
      <c r="G77" s="6" t="s">
        <v>112</v>
      </c>
      <c r="H77" s="6" t="s">
        <v>3689</v>
      </c>
      <c r="I77" s="6" t="s">
        <v>1911</v>
      </c>
      <c r="K77" s="6" t="s">
        <v>1791</v>
      </c>
      <c r="L77" s="6" t="s">
        <v>1224</v>
      </c>
      <c r="M77" s="6" t="s">
        <v>5067</v>
      </c>
      <c r="N77" s="6" t="s">
        <v>2994</v>
      </c>
      <c r="P77" s="6" t="s">
        <v>1791</v>
      </c>
      <c r="Q77" s="6" t="s">
        <v>59</v>
      </c>
      <c r="R77" s="6" t="s">
        <v>3631</v>
      </c>
      <c r="S77" s="6" t="s">
        <v>1860</v>
      </c>
      <c r="U77" s="6" t="s">
        <v>1791</v>
      </c>
      <c r="V77" s="6" t="s">
        <v>84</v>
      </c>
      <c r="W77" s="6" t="s">
        <v>3660</v>
      </c>
      <c r="X77" s="6" t="s">
        <v>1884</v>
      </c>
      <c r="Z77" s="6" t="s">
        <v>1791</v>
      </c>
      <c r="AA77" s="6" t="s">
        <v>85</v>
      </c>
      <c r="AB77" s="6" t="s">
        <v>3661</v>
      </c>
      <c r="AC77" t="s">
        <v>1885</v>
      </c>
    </row>
    <row r="78" spans="1:29">
      <c r="A78" s="6" t="s">
        <v>1791</v>
      </c>
      <c r="B78" s="6" t="s">
        <v>1544</v>
      </c>
      <c r="C78" s="6" t="s">
        <v>3626</v>
      </c>
      <c r="D78" s="6" t="s">
        <v>3306</v>
      </c>
      <c r="F78" s="6" t="s">
        <v>1791</v>
      </c>
      <c r="G78" s="6" t="s">
        <v>113</v>
      </c>
      <c r="H78" s="6" t="s">
        <v>3690</v>
      </c>
      <c r="I78" s="6" t="s">
        <v>1912</v>
      </c>
      <c r="K78" s="6" t="s">
        <v>1791</v>
      </c>
      <c r="L78" s="6" t="s">
        <v>92</v>
      </c>
      <c r="M78" s="6" t="s">
        <v>3669</v>
      </c>
      <c r="N78" s="6" t="s">
        <v>1892</v>
      </c>
      <c r="P78" s="6" t="s">
        <v>1791</v>
      </c>
      <c r="Q78" s="6" t="s">
        <v>1548</v>
      </c>
      <c r="R78" s="6" t="s">
        <v>3632</v>
      </c>
      <c r="S78" s="6" t="s">
        <v>3310</v>
      </c>
      <c r="U78" s="6" t="s">
        <v>1791</v>
      </c>
      <c r="V78" s="6" t="s">
        <v>85</v>
      </c>
      <c r="W78" s="6" t="s">
        <v>3661</v>
      </c>
      <c r="X78" s="6" t="s">
        <v>1885</v>
      </c>
      <c r="Z78" s="6" t="s">
        <v>1791</v>
      </c>
      <c r="AA78" s="6" t="s">
        <v>86</v>
      </c>
      <c r="AB78" s="6" t="s">
        <v>3662</v>
      </c>
      <c r="AC78" t="s">
        <v>1886</v>
      </c>
    </row>
    <row r="79" spans="1:29">
      <c r="A79" s="6" t="s">
        <v>1791</v>
      </c>
      <c r="B79" s="6" t="s">
        <v>58</v>
      </c>
      <c r="C79" s="6" t="s">
        <v>3627</v>
      </c>
      <c r="D79" s="6" t="s">
        <v>1859</v>
      </c>
      <c r="F79" s="6" t="s">
        <v>1791</v>
      </c>
      <c r="G79" s="6" t="s">
        <v>69</v>
      </c>
      <c r="H79" s="6" t="s">
        <v>3644</v>
      </c>
      <c r="I79" s="6" t="s">
        <v>1869</v>
      </c>
      <c r="K79" s="6" t="s">
        <v>1791</v>
      </c>
      <c r="L79" s="6" t="s">
        <v>93</v>
      </c>
      <c r="M79" s="6" t="s">
        <v>3670</v>
      </c>
      <c r="N79" s="6" t="s">
        <v>1893</v>
      </c>
      <c r="P79" s="6" t="s">
        <v>1791</v>
      </c>
      <c r="Q79" s="6" t="s">
        <v>61</v>
      </c>
      <c r="R79" s="6" t="s">
        <v>3634</v>
      </c>
      <c r="S79" s="6" t="s">
        <v>1861</v>
      </c>
      <c r="U79" s="6" t="s">
        <v>1791</v>
      </c>
      <c r="V79" s="6" t="s">
        <v>86</v>
      </c>
      <c r="W79" s="6" t="s">
        <v>3662</v>
      </c>
      <c r="X79" s="6" t="s">
        <v>1886</v>
      </c>
      <c r="Z79" s="6" t="s">
        <v>1791</v>
      </c>
      <c r="AA79" s="6" t="s">
        <v>87</v>
      </c>
      <c r="AB79" s="6" t="s">
        <v>3663</v>
      </c>
      <c r="AC79" t="s">
        <v>1887</v>
      </c>
    </row>
    <row r="80" spans="1:29">
      <c r="A80" s="6" t="s">
        <v>1791</v>
      </c>
      <c r="B80" s="6" t="s">
        <v>1545</v>
      </c>
      <c r="C80" s="6" t="s">
        <v>3628</v>
      </c>
      <c r="D80" s="6" t="s">
        <v>3307</v>
      </c>
      <c r="F80" s="6" t="s">
        <v>1791</v>
      </c>
      <c r="G80" s="6" t="s">
        <v>70</v>
      </c>
      <c r="H80" s="6" t="s">
        <v>3645</v>
      </c>
      <c r="I80" s="6" t="s">
        <v>1870</v>
      </c>
      <c r="K80" s="6" t="s">
        <v>1791</v>
      </c>
      <c r="L80" s="6" t="s">
        <v>94</v>
      </c>
      <c r="M80" s="6" t="s">
        <v>3671</v>
      </c>
      <c r="N80" s="6" t="s">
        <v>1894</v>
      </c>
      <c r="P80" s="6" t="s">
        <v>1791</v>
      </c>
      <c r="Q80" s="6" t="s">
        <v>1219</v>
      </c>
      <c r="R80" s="6" t="s">
        <v>5062</v>
      </c>
      <c r="S80" s="6" t="s">
        <v>2989</v>
      </c>
      <c r="U80" s="6" t="s">
        <v>1791</v>
      </c>
      <c r="V80" s="6" t="s">
        <v>87</v>
      </c>
      <c r="W80" s="6" t="s">
        <v>3663</v>
      </c>
      <c r="X80" s="6" t="s">
        <v>1887</v>
      </c>
      <c r="Z80" s="6" t="s">
        <v>1791</v>
      </c>
      <c r="AA80" s="6" t="s">
        <v>88</v>
      </c>
      <c r="AB80" s="6" t="s">
        <v>3664</v>
      </c>
      <c r="AC80" t="s">
        <v>1888</v>
      </c>
    </row>
    <row r="81" spans="1:29">
      <c r="A81" s="6" t="s">
        <v>1791</v>
      </c>
      <c r="B81" s="6" t="s">
        <v>1546</v>
      </c>
      <c r="C81" s="6" t="s">
        <v>3629</v>
      </c>
      <c r="D81" s="6" t="s">
        <v>3308</v>
      </c>
      <c r="F81" s="6" t="s">
        <v>1791</v>
      </c>
      <c r="G81" s="6" t="s">
        <v>71</v>
      </c>
      <c r="H81" s="6" t="s">
        <v>3646</v>
      </c>
      <c r="I81" s="6" t="s">
        <v>1871</v>
      </c>
      <c r="K81" s="6" t="s">
        <v>1791</v>
      </c>
      <c r="L81" s="6" t="s">
        <v>95</v>
      </c>
      <c r="M81" s="6" t="s">
        <v>3672</v>
      </c>
      <c r="N81" s="6" t="s">
        <v>1895</v>
      </c>
      <c r="P81" s="6" t="s">
        <v>1791</v>
      </c>
      <c r="Q81" s="6" t="s">
        <v>62</v>
      </c>
      <c r="R81" s="6" t="s">
        <v>3635</v>
      </c>
      <c r="S81" s="6" t="s">
        <v>1862</v>
      </c>
      <c r="U81" s="6" t="s">
        <v>1791</v>
      </c>
      <c r="V81" s="6" t="s">
        <v>88</v>
      </c>
      <c r="W81" s="6" t="s">
        <v>3664</v>
      </c>
      <c r="X81" s="6" t="s">
        <v>1888</v>
      </c>
      <c r="Z81" s="6" t="s">
        <v>1791</v>
      </c>
      <c r="AA81" s="6" t="s">
        <v>89</v>
      </c>
      <c r="AB81" s="6" t="s">
        <v>3665</v>
      </c>
      <c r="AC81" t="s">
        <v>1889</v>
      </c>
    </row>
    <row r="82" spans="1:29">
      <c r="A82" s="6" t="s">
        <v>1791</v>
      </c>
      <c r="B82" s="6" t="s">
        <v>1547</v>
      </c>
      <c r="C82" s="6" t="s">
        <v>3630</v>
      </c>
      <c r="D82" s="6" t="s">
        <v>3309</v>
      </c>
      <c r="F82" s="6" t="s">
        <v>1791</v>
      </c>
      <c r="G82" s="6" t="s">
        <v>1554</v>
      </c>
      <c r="H82" s="6" t="s">
        <v>3691</v>
      </c>
      <c r="I82" s="6" t="s">
        <v>3316</v>
      </c>
      <c r="K82" s="6" t="s">
        <v>1791</v>
      </c>
      <c r="L82" s="6" t="s">
        <v>96</v>
      </c>
      <c r="M82" s="6" t="s">
        <v>3673</v>
      </c>
      <c r="N82" s="6" t="s">
        <v>1896</v>
      </c>
      <c r="P82" s="6" t="s">
        <v>1791</v>
      </c>
      <c r="Q82" s="6" t="s">
        <v>1220</v>
      </c>
      <c r="R82" s="6" t="s">
        <v>5063</v>
      </c>
      <c r="S82" s="6" t="s">
        <v>2990</v>
      </c>
      <c r="U82" s="6" t="s">
        <v>1791</v>
      </c>
      <c r="V82" s="6" t="s">
        <v>89</v>
      </c>
      <c r="W82" s="6" t="s">
        <v>3665</v>
      </c>
      <c r="X82" s="6" t="s">
        <v>1889</v>
      </c>
      <c r="Z82" s="6" t="s">
        <v>1791</v>
      </c>
      <c r="AA82" s="6" t="s">
        <v>90</v>
      </c>
      <c r="AB82" s="6" t="s">
        <v>3667</v>
      </c>
      <c r="AC82" t="s">
        <v>1890</v>
      </c>
    </row>
    <row r="83" spans="1:29">
      <c r="A83" s="6" t="s">
        <v>1791</v>
      </c>
      <c r="B83" s="6" t="s">
        <v>59</v>
      </c>
      <c r="C83" s="6" t="s">
        <v>3631</v>
      </c>
      <c r="D83" s="6" t="s">
        <v>1860</v>
      </c>
      <c r="F83" s="6" t="s">
        <v>1791</v>
      </c>
      <c r="G83" s="6" t="s">
        <v>73</v>
      </c>
      <c r="H83" s="6" t="s">
        <v>3648</v>
      </c>
      <c r="I83" s="6" t="s">
        <v>1873</v>
      </c>
      <c r="K83" s="6" t="s">
        <v>1791</v>
      </c>
      <c r="L83" s="6" t="s">
        <v>97</v>
      </c>
      <c r="M83" s="6" t="s">
        <v>3675</v>
      </c>
      <c r="N83" s="6" t="s">
        <v>1897</v>
      </c>
      <c r="P83" s="6" t="s">
        <v>1791</v>
      </c>
      <c r="Q83" s="6" t="s">
        <v>1549</v>
      </c>
      <c r="R83" s="6" t="s">
        <v>3636</v>
      </c>
      <c r="S83" s="6" t="s">
        <v>3311</v>
      </c>
      <c r="U83" s="6" t="s">
        <v>1791</v>
      </c>
      <c r="V83" s="6" t="s">
        <v>90</v>
      </c>
      <c r="W83" s="6" t="s">
        <v>3667</v>
      </c>
      <c r="X83" s="6" t="s">
        <v>1890</v>
      </c>
      <c r="Z83" s="6" t="s">
        <v>1791</v>
      </c>
      <c r="AA83" s="6" t="s">
        <v>91</v>
      </c>
      <c r="AB83" s="6" t="s">
        <v>3668</v>
      </c>
      <c r="AC83" t="s">
        <v>1891</v>
      </c>
    </row>
    <row r="84" spans="1:29">
      <c r="A84" s="6" t="s">
        <v>1791</v>
      </c>
      <c r="B84" s="6" t="s">
        <v>1548</v>
      </c>
      <c r="C84" s="6" t="s">
        <v>3632</v>
      </c>
      <c r="D84" s="6" t="s">
        <v>3310</v>
      </c>
      <c r="F84" s="6" t="s">
        <v>1791</v>
      </c>
      <c r="G84" s="6" t="s">
        <v>1551</v>
      </c>
      <c r="H84" s="6" t="s">
        <v>3649</v>
      </c>
      <c r="I84" s="6" t="s">
        <v>3313</v>
      </c>
      <c r="K84" s="6" t="s">
        <v>1791</v>
      </c>
      <c r="L84" s="6" t="s">
        <v>98</v>
      </c>
      <c r="M84" s="6" t="s">
        <v>3676</v>
      </c>
      <c r="N84" s="6" t="s">
        <v>1898</v>
      </c>
      <c r="P84" s="6" t="s">
        <v>1791</v>
      </c>
      <c r="Q84" s="6" t="s">
        <v>1221</v>
      </c>
      <c r="R84" s="6" t="s">
        <v>5064</v>
      </c>
      <c r="S84" s="6" t="s">
        <v>2991</v>
      </c>
      <c r="U84" s="6" t="s">
        <v>1791</v>
      </c>
      <c r="V84" s="6" t="s">
        <v>91</v>
      </c>
      <c r="W84" s="6" t="s">
        <v>3668</v>
      </c>
      <c r="X84" s="6" t="s">
        <v>1891</v>
      </c>
      <c r="Z84" s="6" t="s">
        <v>1791</v>
      </c>
      <c r="AA84" s="6" t="s">
        <v>92</v>
      </c>
      <c r="AB84" s="6" t="s">
        <v>3669</v>
      </c>
      <c r="AC84" t="s">
        <v>1892</v>
      </c>
    </row>
    <row r="85" spans="1:29">
      <c r="A85" s="6" t="s">
        <v>1791</v>
      </c>
      <c r="B85" s="6" t="s">
        <v>60</v>
      </c>
      <c r="C85" s="6" t="s">
        <v>3633</v>
      </c>
      <c r="D85" s="6" t="s">
        <v>1851</v>
      </c>
      <c r="F85" s="6" t="s">
        <v>1791</v>
      </c>
      <c r="G85" s="6" t="s">
        <v>74</v>
      </c>
      <c r="H85" s="6" t="s">
        <v>3650</v>
      </c>
      <c r="I85" s="6" t="s">
        <v>1874</v>
      </c>
      <c r="K85" s="6" t="s">
        <v>1791</v>
      </c>
      <c r="L85" s="6" t="s">
        <v>100</v>
      </c>
      <c r="M85" s="6" t="s">
        <v>3678</v>
      </c>
      <c r="N85" s="6" t="s">
        <v>1900</v>
      </c>
      <c r="P85" s="6" t="s">
        <v>1791</v>
      </c>
      <c r="Q85" s="6" t="s">
        <v>63</v>
      </c>
      <c r="R85" s="6" t="s">
        <v>3637</v>
      </c>
      <c r="S85" s="6" t="s">
        <v>1863</v>
      </c>
      <c r="U85" s="6" t="s">
        <v>1791</v>
      </c>
      <c r="V85" s="6" t="s">
        <v>1224</v>
      </c>
      <c r="W85" s="6" t="s">
        <v>5067</v>
      </c>
      <c r="X85" s="6" t="s">
        <v>2994</v>
      </c>
      <c r="Z85" s="6" t="s">
        <v>1791</v>
      </c>
      <c r="AA85" s="6" t="s">
        <v>93</v>
      </c>
      <c r="AB85" s="6" t="s">
        <v>3670</v>
      </c>
      <c r="AC85" t="s">
        <v>1893</v>
      </c>
    </row>
    <row r="86" spans="1:29">
      <c r="A86" s="6" t="s">
        <v>1791</v>
      </c>
      <c r="B86" s="6" t="s">
        <v>61</v>
      </c>
      <c r="C86" s="6" t="s">
        <v>3634</v>
      </c>
      <c r="D86" s="6" t="s">
        <v>1861</v>
      </c>
      <c r="F86" s="6" t="s">
        <v>1791</v>
      </c>
      <c r="G86" s="6" t="s">
        <v>75</v>
      </c>
      <c r="H86" s="6" t="s">
        <v>3651</v>
      </c>
      <c r="I86" s="6" t="s">
        <v>1875</v>
      </c>
      <c r="K86" s="6" t="s">
        <v>1791</v>
      </c>
      <c r="L86" s="6" t="s">
        <v>103</v>
      </c>
      <c r="M86" s="6" t="s">
        <v>3681</v>
      </c>
      <c r="N86" s="6" t="s">
        <v>1903</v>
      </c>
      <c r="P86" s="6" t="s">
        <v>1791</v>
      </c>
      <c r="Q86" s="6" t="s">
        <v>64</v>
      </c>
      <c r="R86" s="6" t="s">
        <v>3638</v>
      </c>
      <c r="S86" s="6" t="s">
        <v>1864</v>
      </c>
      <c r="U86" s="6" t="s">
        <v>1791</v>
      </c>
      <c r="V86" s="6" t="s">
        <v>92</v>
      </c>
      <c r="W86" s="6" t="s">
        <v>3669</v>
      </c>
      <c r="X86" s="6" t="s">
        <v>1892</v>
      </c>
      <c r="Z86" s="6" t="s">
        <v>1791</v>
      </c>
      <c r="AA86" s="6" t="s">
        <v>94</v>
      </c>
      <c r="AB86" s="6" t="s">
        <v>3671</v>
      </c>
      <c r="AC86" t="s">
        <v>1894</v>
      </c>
    </row>
    <row r="87" spans="1:29">
      <c r="A87" s="6" t="s">
        <v>1791</v>
      </c>
      <c r="B87" s="6" t="s">
        <v>62</v>
      </c>
      <c r="C87" s="6" t="s">
        <v>3635</v>
      </c>
      <c r="D87" s="6" t="s">
        <v>1862</v>
      </c>
      <c r="F87" s="6" t="s">
        <v>1791</v>
      </c>
      <c r="G87" s="6" t="s">
        <v>1555</v>
      </c>
      <c r="H87" s="6" t="s">
        <v>3693</v>
      </c>
      <c r="I87" s="6" t="s">
        <v>3317</v>
      </c>
      <c r="K87" s="6" t="s">
        <v>1791</v>
      </c>
      <c r="L87" s="6" t="s">
        <v>104</v>
      </c>
      <c r="M87" s="6" t="s">
        <v>3682</v>
      </c>
      <c r="N87" s="6" t="s">
        <v>1904</v>
      </c>
      <c r="P87" s="6" t="s">
        <v>1791</v>
      </c>
      <c r="Q87" s="6" t="s">
        <v>1222</v>
      </c>
      <c r="R87" s="6" t="s">
        <v>5065</v>
      </c>
      <c r="S87" s="6" t="s">
        <v>2992</v>
      </c>
      <c r="U87" s="6" t="s">
        <v>1791</v>
      </c>
      <c r="V87" s="6" t="s">
        <v>93</v>
      </c>
      <c r="W87" s="6" t="s">
        <v>3670</v>
      </c>
      <c r="X87" s="6" t="s">
        <v>1893</v>
      </c>
      <c r="Z87" s="6" t="s">
        <v>1791</v>
      </c>
      <c r="AA87" s="6" t="s">
        <v>95</v>
      </c>
      <c r="AB87" s="6" t="s">
        <v>3672</v>
      </c>
      <c r="AC87" t="s">
        <v>1895</v>
      </c>
    </row>
    <row r="88" spans="1:29">
      <c r="A88" s="6" t="s">
        <v>1791</v>
      </c>
      <c r="B88" s="6" t="s">
        <v>1549</v>
      </c>
      <c r="C88" s="6" t="s">
        <v>3636</v>
      </c>
      <c r="D88" s="6" t="s">
        <v>3311</v>
      </c>
      <c r="F88" s="6" t="s">
        <v>1791</v>
      </c>
      <c r="G88" s="6" t="s">
        <v>117</v>
      </c>
      <c r="H88" s="6" t="s">
        <v>3696</v>
      </c>
      <c r="I88" s="6" t="s">
        <v>1916</v>
      </c>
      <c r="K88" s="6" t="s">
        <v>1791</v>
      </c>
      <c r="L88" s="6" t="s">
        <v>106</v>
      </c>
      <c r="M88" s="6" t="s">
        <v>3683</v>
      </c>
      <c r="N88" s="6" t="s">
        <v>1905</v>
      </c>
      <c r="P88" s="6" t="s">
        <v>1791</v>
      </c>
      <c r="Q88" s="6" t="s">
        <v>1550</v>
      </c>
      <c r="R88" s="6" t="s">
        <v>3640</v>
      </c>
      <c r="S88" s="6" t="s">
        <v>3312</v>
      </c>
      <c r="U88" s="6" t="s">
        <v>1791</v>
      </c>
      <c r="V88" s="6" t="s">
        <v>94</v>
      </c>
      <c r="W88" s="6" t="s">
        <v>3671</v>
      </c>
      <c r="X88" s="6" t="s">
        <v>1894</v>
      </c>
      <c r="Z88" s="6" t="s">
        <v>1791</v>
      </c>
      <c r="AA88" s="6" t="s">
        <v>96</v>
      </c>
      <c r="AB88" s="6" t="s">
        <v>3673</v>
      </c>
      <c r="AC88" t="s">
        <v>1896</v>
      </c>
    </row>
    <row r="89" spans="1:29">
      <c r="A89" s="6" t="s">
        <v>1791</v>
      </c>
      <c r="B89" s="6" t="s">
        <v>63</v>
      </c>
      <c r="C89" s="6" t="s">
        <v>3637</v>
      </c>
      <c r="D89" s="6" t="s">
        <v>1863</v>
      </c>
      <c r="F89" s="6" t="s">
        <v>1791</v>
      </c>
      <c r="G89" s="6" t="s">
        <v>118</v>
      </c>
      <c r="H89" s="6" t="s">
        <v>3697</v>
      </c>
      <c r="I89" s="6" t="s">
        <v>1917</v>
      </c>
      <c r="K89" s="6" t="s">
        <v>1791</v>
      </c>
      <c r="L89" s="6" t="s">
        <v>107</v>
      </c>
      <c r="M89" s="6" t="s">
        <v>3684</v>
      </c>
      <c r="N89" s="6" t="s">
        <v>1906</v>
      </c>
      <c r="P89" s="6" t="s">
        <v>1791</v>
      </c>
      <c r="Q89" s="6" t="s">
        <v>66</v>
      </c>
      <c r="R89" s="6" t="s">
        <v>3641</v>
      </c>
      <c r="S89" s="6" t="s">
        <v>1866</v>
      </c>
      <c r="U89" s="6" t="s">
        <v>1791</v>
      </c>
      <c r="V89" s="6" t="s">
        <v>96</v>
      </c>
      <c r="W89" s="6" t="s">
        <v>3673</v>
      </c>
      <c r="X89" s="6" t="s">
        <v>1896</v>
      </c>
      <c r="Z89" s="6" t="s">
        <v>1791</v>
      </c>
      <c r="AA89" s="6" t="s">
        <v>97</v>
      </c>
      <c r="AB89" s="6" t="s">
        <v>3675</v>
      </c>
      <c r="AC89" t="s">
        <v>1897</v>
      </c>
    </row>
    <row r="90" spans="1:29">
      <c r="A90" s="6" t="s">
        <v>1791</v>
      </c>
      <c r="B90" s="6" t="s">
        <v>64</v>
      </c>
      <c r="C90" s="6" t="s">
        <v>3638</v>
      </c>
      <c r="D90" s="6" t="s">
        <v>1864</v>
      </c>
      <c r="F90" s="6" t="s">
        <v>1791</v>
      </c>
      <c r="G90" s="6" t="s">
        <v>1556</v>
      </c>
      <c r="H90" s="6" t="s">
        <v>3698</v>
      </c>
      <c r="I90" s="6" t="s">
        <v>3318</v>
      </c>
      <c r="K90" s="6" t="s">
        <v>1791</v>
      </c>
      <c r="L90" s="6" t="s">
        <v>1225</v>
      </c>
      <c r="M90" s="6" t="s">
        <v>5068</v>
      </c>
      <c r="N90" s="6" t="s">
        <v>2995</v>
      </c>
      <c r="P90" s="6" t="s">
        <v>1791</v>
      </c>
      <c r="Q90" s="6" t="s">
        <v>69</v>
      </c>
      <c r="R90" s="6" t="s">
        <v>3644</v>
      </c>
      <c r="S90" s="6" t="s">
        <v>1869</v>
      </c>
      <c r="U90" s="6" t="s">
        <v>1791</v>
      </c>
      <c r="V90" s="6" t="s">
        <v>97</v>
      </c>
      <c r="W90" s="6" t="s">
        <v>3675</v>
      </c>
      <c r="X90" s="6" t="s">
        <v>1897</v>
      </c>
      <c r="Z90" s="6" t="s">
        <v>1791</v>
      </c>
      <c r="AA90" s="6" t="s">
        <v>98</v>
      </c>
      <c r="AB90" s="6" t="s">
        <v>3676</v>
      </c>
      <c r="AC90" t="s">
        <v>1898</v>
      </c>
    </row>
    <row r="91" spans="1:29">
      <c r="A91" s="6" t="s">
        <v>1791</v>
      </c>
      <c r="B91" s="6" t="s">
        <v>65</v>
      </c>
      <c r="C91" s="6" t="s">
        <v>3639</v>
      </c>
      <c r="D91" s="6" t="s">
        <v>1865</v>
      </c>
      <c r="F91" s="6" t="s">
        <v>1791</v>
      </c>
      <c r="G91" s="6" t="s">
        <v>119</v>
      </c>
      <c r="H91" s="6" t="s">
        <v>3699</v>
      </c>
      <c r="I91" s="6" t="s">
        <v>1918</v>
      </c>
      <c r="K91" s="6" t="s">
        <v>1791</v>
      </c>
      <c r="L91" s="6" t="s">
        <v>108</v>
      </c>
      <c r="M91" s="6" t="s">
        <v>3685</v>
      </c>
      <c r="N91" s="6" t="s">
        <v>1907</v>
      </c>
      <c r="P91" s="6" t="s">
        <v>1791</v>
      </c>
      <c r="Q91" s="6" t="s">
        <v>70</v>
      </c>
      <c r="R91" s="6" t="s">
        <v>3645</v>
      </c>
      <c r="S91" s="6" t="s">
        <v>1870</v>
      </c>
      <c r="U91" s="6" t="s">
        <v>1791</v>
      </c>
      <c r="V91" s="6" t="s">
        <v>98</v>
      </c>
      <c r="W91" s="6" t="s">
        <v>3676</v>
      </c>
      <c r="X91" s="6" t="s">
        <v>1898</v>
      </c>
      <c r="Z91" s="6" t="s">
        <v>1791</v>
      </c>
      <c r="AA91" s="6" t="s">
        <v>99</v>
      </c>
      <c r="AB91" s="6" t="s">
        <v>3677</v>
      </c>
      <c r="AC91" t="s">
        <v>1899</v>
      </c>
    </row>
    <row r="92" spans="1:29">
      <c r="A92" s="6" t="s">
        <v>1791</v>
      </c>
      <c r="B92" s="6" t="s">
        <v>1550</v>
      </c>
      <c r="C92" s="6" t="s">
        <v>3640</v>
      </c>
      <c r="D92" s="6" t="s">
        <v>3312</v>
      </c>
      <c r="F92" s="6" t="s">
        <v>1791</v>
      </c>
      <c r="G92" s="6" t="s">
        <v>77</v>
      </c>
      <c r="H92" s="6" t="s">
        <v>3653</v>
      </c>
      <c r="I92" s="6" t="s">
        <v>1877</v>
      </c>
      <c r="K92" s="6" t="s">
        <v>1791</v>
      </c>
      <c r="L92" s="6" t="s">
        <v>109</v>
      </c>
      <c r="M92" s="6" t="s">
        <v>3686</v>
      </c>
      <c r="N92" s="6" t="s">
        <v>1908</v>
      </c>
      <c r="P92" s="6" t="s">
        <v>1791</v>
      </c>
      <c r="Q92" s="6" t="s">
        <v>71</v>
      </c>
      <c r="R92" s="6" t="s">
        <v>3646</v>
      </c>
      <c r="S92" s="6" t="s">
        <v>1871</v>
      </c>
      <c r="U92" s="6" t="s">
        <v>1791</v>
      </c>
      <c r="V92" s="6" t="s">
        <v>99</v>
      </c>
      <c r="W92" s="6" t="s">
        <v>3677</v>
      </c>
      <c r="X92" s="6" t="s">
        <v>1899</v>
      </c>
      <c r="Z92" s="6" t="s">
        <v>1791</v>
      </c>
      <c r="AA92" s="6" t="s">
        <v>100</v>
      </c>
      <c r="AB92" s="6" t="s">
        <v>3678</v>
      </c>
      <c r="AC92" t="s">
        <v>1900</v>
      </c>
    </row>
    <row r="93" spans="1:29">
      <c r="A93" s="6" t="s">
        <v>1791</v>
      </c>
      <c r="B93" s="6" t="s">
        <v>66</v>
      </c>
      <c r="C93" s="6" t="s">
        <v>3641</v>
      </c>
      <c r="D93" s="6" t="s">
        <v>1866</v>
      </c>
      <c r="F93" s="6" t="s">
        <v>1791</v>
      </c>
      <c r="G93" s="6" t="s">
        <v>120</v>
      </c>
      <c r="H93" s="6" t="s">
        <v>3700</v>
      </c>
      <c r="I93" s="6" t="s">
        <v>1919</v>
      </c>
      <c r="K93" s="6" t="s">
        <v>1791</v>
      </c>
      <c r="L93" s="6" t="s">
        <v>110</v>
      </c>
      <c r="M93" s="6" t="s">
        <v>3687</v>
      </c>
      <c r="N93" s="6" t="s">
        <v>1909</v>
      </c>
      <c r="P93" s="6" t="s">
        <v>1791</v>
      </c>
      <c r="Q93" s="6" t="s">
        <v>73</v>
      </c>
      <c r="R93" s="6" t="s">
        <v>3648</v>
      </c>
      <c r="S93" s="6" t="s">
        <v>1873</v>
      </c>
      <c r="U93" s="6" t="s">
        <v>1791</v>
      </c>
      <c r="V93" s="6" t="s">
        <v>100</v>
      </c>
      <c r="W93" s="6" t="s">
        <v>3678</v>
      </c>
      <c r="X93" s="6" t="s">
        <v>1900</v>
      </c>
      <c r="Z93" s="6" t="s">
        <v>1791</v>
      </c>
      <c r="AA93" s="6" t="s">
        <v>101</v>
      </c>
      <c r="AB93" s="6" t="s">
        <v>3679</v>
      </c>
      <c r="AC93" t="s">
        <v>1901</v>
      </c>
    </row>
    <row r="94" spans="1:29">
      <c r="A94" s="6" t="s">
        <v>1791</v>
      </c>
      <c r="B94" s="6" t="s">
        <v>67</v>
      </c>
      <c r="C94" s="6" t="s">
        <v>3642</v>
      </c>
      <c r="D94" s="6" t="s">
        <v>1867</v>
      </c>
      <c r="F94" s="6" t="s">
        <v>1791</v>
      </c>
      <c r="G94" s="6" t="s">
        <v>1557</v>
      </c>
      <c r="H94" s="6" t="s">
        <v>3701</v>
      </c>
      <c r="I94" s="6" t="s">
        <v>3319</v>
      </c>
      <c r="K94" s="6" t="s">
        <v>1791</v>
      </c>
      <c r="L94" s="6" t="s">
        <v>112</v>
      </c>
      <c r="M94" s="6" t="s">
        <v>3689</v>
      </c>
      <c r="N94" s="6" t="s">
        <v>1911</v>
      </c>
      <c r="P94" s="6" t="s">
        <v>1791</v>
      </c>
      <c r="Q94" s="6" t="s">
        <v>1551</v>
      </c>
      <c r="R94" s="6" t="s">
        <v>3649</v>
      </c>
      <c r="S94" s="6" t="s">
        <v>3313</v>
      </c>
      <c r="U94" s="6" t="s">
        <v>1791</v>
      </c>
      <c r="V94" s="6" t="s">
        <v>101</v>
      </c>
      <c r="W94" s="6" t="s">
        <v>3679</v>
      </c>
      <c r="X94" s="6" t="s">
        <v>1901</v>
      </c>
      <c r="Z94" s="6" t="s">
        <v>1791</v>
      </c>
      <c r="AA94" s="6" t="s">
        <v>102</v>
      </c>
      <c r="AB94" s="6" t="s">
        <v>3680</v>
      </c>
      <c r="AC94" t="s">
        <v>1902</v>
      </c>
    </row>
    <row r="95" spans="1:29">
      <c r="A95" s="6" t="s">
        <v>1791</v>
      </c>
      <c r="B95" s="6" t="s">
        <v>68</v>
      </c>
      <c r="C95" s="6" t="s">
        <v>3643</v>
      </c>
      <c r="D95" s="6" t="s">
        <v>1868</v>
      </c>
      <c r="F95" s="6" t="s">
        <v>1791</v>
      </c>
      <c r="G95" s="6" t="s">
        <v>121</v>
      </c>
      <c r="H95" s="6" t="s">
        <v>3702</v>
      </c>
      <c r="I95" s="6" t="s">
        <v>1920</v>
      </c>
      <c r="K95" s="6" t="s">
        <v>1791</v>
      </c>
      <c r="L95" s="6" t="s">
        <v>113</v>
      </c>
      <c r="M95" s="6" t="s">
        <v>3690</v>
      </c>
      <c r="N95" s="6" t="s">
        <v>1912</v>
      </c>
      <c r="P95" s="6" t="s">
        <v>1791</v>
      </c>
      <c r="Q95" s="6" t="s">
        <v>74</v>
      </c>
      <c r="R95" s="6" t="s">
        <v>3650</v>
      </c>
      <c r="S95" s="6" t="s">
        <v>1874</v>
      </c>
      <c r="U95" s="6" t="s">
        <v>1791</v>
      </c>
      <c r="V95" s="6" t="s">
        <v>102</v>
      </c>
      <c r="W95" s="6" t="s">
        <v>3680</v>
      </c>
      <c r="X95" s="6" t="s">
        <v>1902</v>
      </c>
      <c r="Z95" s="6" t="s">
        <v>1791</v>
      </c>
      <c r="AA95" s="6" t="s">
        <v>103</v>
      </c>
      <c r="AB95" s="6" t="s">
        <v>3681</v>
      </c>
      <c r="AC95" t="s">
        <v>1903</v>
      </c>
    </row>
    <row r="96" spans="1:29">
      <c r="A96" s="6" t="s">
        <v>1791</v>
      </c>
      <c r="B96" s="6" t="s">
        <v>69</v>
      </c>
      <c r="C96" s="6" t="s">
        <v>3644</v>
      </c>
      <c r="D96" s="6" t="s">
        <v>1869</v>
      </c>
      <c r="F96" s="6" t="s">
        <v>1791</v>
      </c>
      <c r="G96" s="6" t="s">
        <v>78</v>
      </c>
      <c r="H96" s="6" t="s">
        <v>3654</v>
      </c>
      <c r="I96" s="6" t="s">
        <v>1878</v>
      </c>
      <c r="K96" s="6" t="s">
        <v>1791</v>
      </c>
      <c r="L96" s="6" t="s">
        <v>117</v>
      </c>
      <c r="M96" s="6" t="s">
        <v>3696</v>
      </c>
      <c r="N96" s="6" t="s">
        <v>1916</v>
      </c>
      <c r="P96" s="6" t="s">
        <v>1791</v>
      </c>
      <c r="Q96" s="6" t="s">
        <v>75</v>
      </c>
      <c r="R96" s="6" t="s">
        <v>3651</v>
      </c>
      <c r="S96" s="6" t="s">
        <v>1875</v>
      </c>
      <c r="U96" s="6" t="s">
        <v>1791</v>
      </c>
      <c r="V96" s="6" t="s">
        <v>104</v>
      </c>
      <c r="W96" s="6" t="s">
        <v>3682</v>
      </c>
      <c r="X96" s="6" t="s">
        <v>1904</v>
      </c>
      <c r="Z96" s="6" t="s">
        <v>1791</v>
      </c>
      <c r="AA96" s="6" t="s">
        <v>104</v>
      </c>
      <c r="AB96" s="6" t="s">
        <v>3682</v>
      </c>
      <c r="AC96" t="s">
        <v>1904</v>
      </c>
    </row>
    <row r="97" spans="1:29">
      <c r="A97" s="6" t="s">
        <v>1791</v>
      </c>
      <c r="B97" s="6" t="s">
        <v>70</v>
      </c>
      <c r="C97" s="6" t="s">
        <v>3645</v>
      </c>
      <c r="D97" s="6" t="s">
        <v>1870</v>
      </c>
      <c r="F97" s="6" t="s">
        <v>1791</v>
      </c>
      <c r="G97" s="6" t="s">
        <v>79</v>
      </c>
      <c r="H97" s="6" t="s">
        <v>3655</v>
      </c>
      <c r="I97" s="6" t="s">
        <v>1879</v>
      </c>
      <c r="K97" s="6" t="s">
        <v>1791</v>
      </c>
      <c r="L97" s="6" t="s">
        <v>118</v>
      </c>
      <c r="M97" s="6" t="s">
        <v>3697</v>
      </c>
      <c r="N97" s="6" t="s">
        <v>1917</v>
      </c>
      <c r="P97" s="6" t="s">
        <v>1791</v>
      </c>
      <c r="Q97" s="6" t="s">
        <v>77</v>
      </c>
      <c r="R97" s="6" t="s">
        <v>3653</v>
      </c>
      <c r="S97" s="6" t="s">
        <v>1877</v>
      </c>
      <c r="U97" s="6" t="s">
        <v>1791</v>
      </c>
      <c r="V97" s="6" t="s">
        <v>106</v>
      </c>
      <c r="W97" s="6" t="s">
        <v>3683</v>
      </c>
      <c r="X97" s="6" t="s">
        <v>1905</v>
      </c>
      <c r="Z97" s="6" t="s">
        <v>1791</v>
      </c>
      <c r="AA97" s="6" t="s">
        <v>106</v>
      </c>
      <c r="AB97" s="6" t="s">
        <v>3683</v>
      </c>
      <c r="AC97" t="s">
        <v>1905</v>
      </c>
    </row>
    <row r="98" spans="1:29">
      <c r="A98" s="6" t="s">
        <v>1791</v>
      </c>
      <c r="B98" s="6" t="s">
        <v>71</v>
      </c>
      <c r="C98" s="6" t="s">
        <v>3646</v>
      </c>
      <c r="D98" s="6" t="s">
        <v>1871</v>
      </c>
      <c r="F98" s="6" t="s">
        <v>1791</v>
      </c>
      <c r="G98" s="6" t="s">
        <v>122</v>
      </c>
      <c r="H98" s="6" t="s">
        <v>3703</v>
      </c>
      <c r="I98" s="6" t="s">
        <v>1921</v>
      </c>
      <c r="K98" s="6" t="s">
        <v>1791</v>
      </c>
      <c r="L98" s="6" t="s">
        <v>1226</v>
      </c>
      <c r="M98" s="6" t="s">
        <v>5069</v>
      </c>
      <c r="N98" s="6" t="s">
        <v>2996</v>
      </c>
      <c r="P98" s="6" t="s">
        <v>1791</v>
      </c>
      <c r="Q98" s="6" t="s">
        <v>78</v>
      </c>
      <c r="R98" s="6" t="s">
        <v>3654</v>
      </c>
      <c r="S98" s="6" t="s">
        <v>1878</v>
      </c>
      <c r="U98" s="6" t="s">
        <v>1791</v>
      </c>
      <c r="V98" s="6" t="s">
        <v>1225</v>
      </c>
      <c r="W98" s="6" t="s">
        <v>5068</v>
      </c>
      <c r="X98" s="6" t="s">
        <v>2995</v>
      </c>
      <c r="Z98" s="6" t="s">
        <v>1791</v>
      </c>
      <c r="AA98" s="6" t="s">
        <v>107</v>
      </c>
      <c r="AB98" s="6" t="s">
        <v>3684</v>
      </c>
      <c r="AC98" t="s">
        <v>1906</v>
      </c>
    </row>
    <row r="99" spans="1:29">
      <c r="A99" s="6" t="s">
        <v>1791</v>
      </c>
      <c r="B99" s="6" t="s">
        <v>72</v>
      </c>
      <c r="C99" s="6" t="s">
        <v>3647</v>
      </c>
      <c r="D99" s="6" t="s">
        <v>1872</v>
      </c>
      <c r="F99" s="6" t="s">
        <v>1791</v>
      </c>
      <c r="G99" s="6" t="s">
        <v>123</v>
      </c>
      <c r="H99" s="6" t="s">
        <v>3704</v>
      </c>
      <c r="I99" s="6" t="s">
        <v>1922</v>
      </c>
      <c r="K99" s="6" t="s">
        <v>1791</v>
      </c>
      <c r="L99" s="6" t="s">
        <v>119</v>
      </c>
      <c r="M99" s="6" t="s">
        <v>3699</v>
      </c>
      <c r="N99" s="6" t="s">
        <v>1918</v>
      </c>
      <c r="P99" s="6" t="s">
        <v>1791</v>
      </c>
      <c r="Q99" s="6" t="s">
        <v>79</v>
      </c>
      <c r="R99" s="6" t="s">
        <v>3655</v>
      </c>
      <c r="S99" s="6" t="s">
        <v>1879</v>
      </c>
      <c r="U99" s="6" t="s">
        <v>1791</v>
      </c>
      <c r="V99" s="6" t="s">
        <v>107</v>
      </c>
      <c r="W99" s="6" t="s">
        <v>3684</v>
      </c>
      <c r="X99" s="6" t="s">
        <v>1906</v>
      </c>
      <c r="Z99" s="6" t="s">
        <v>1791</v>
      </c>
      <c r="AA99" s="6" t="s">
        <v>108</v>
      </c>
      <c r="AB99" s="6" t="s">
        <v>3685</v>
      </c>
      <c r="AC99" t="s">
        <v>1907</v>
      </c>
    </row>
    <row r="100" spans="1:29">
      <c r="A100" s="6" t="s">
        <v>1791</v>
      </c>
      <c r="B100" s="6" t="s">
        <v>73</v>
      </c>
      <c r="C100" s="6" t="s">
        <v>3648</v>
      </c>
      <c r="D100" s="6" t="s">
        <v>1873</v>
      </c>
      <c r="F100" s="6" t="s">
        <v>1791</v>
      </c>
      <c r="G100" s="6" t="s">
        <v>80</v>
      </c>
      <c r="H100" s="6" t="s">
        <v>3656</v>
      </c>
      <c r="I100" s="6" t="s">
        <v>1880</v>
      </c>
      <c r="K100" s="6" t="s">
        <v>1791</v>
      </c>
      <c r="L100" s="6" t="s">
        <v>120</v>
      </c>
      <c r="M100" s="6" t="s">
        <v>3700</v>
      </c>
      <c r="N100" s="6" t="s">
        <v>1919</v>
      </c>
      <c r="P100" s="6" t="s">
        <v>1791</v>
      </c>
      <c r="Q100" s="6" t="s">
        <v>80</v>
      </c>
      <c r="R100" s="6" t="s">
        <v>3656</v>
      </c>
      <c r="S100" s="6" t="s">
        <v>1880</v>
      </c>
      <c r="U100" s="6" t="s">
        <v>1791</v>
      </c>
      <c r="V100" s="6" t="s">
        <v>108</v>
      </c>
      <c r="W100" s="6" t="s">
        <v>3685</v>
      </c>
      <c r="X100" s="6" t="s">
        <v>1907</v>
      </c>
      <c r="Z100" s="6" t="s">
        <v>1791</v>
      </c>
      <c r="AA100" s="6" t="s">
        <v>109</v>
      </c>
      <c r="AB100" s="6" t="s">
        <v>3686</v>
      </c>
      <c r="AC100" t="s">
        <v>1908</v>
      </c>
    </row>
    <row r="101" spans="1:29">
      <c r="A101" s="6" t="s">
        <v>1791</v>
      </c>
      <c r="B101" s="6" t="s">
        <v>1551</v>
      </c>
      <c r="C101" s="6" t="s">
        <v>3649</v>
      </c>
      <c r="D101" s="6" t="s">
        <v>3313</v>
      </c>
      <c r="F101" s="6" t="s">
        <v>1791</v>
      </c>
      <c r="G101" s="6" t="s">
        <v>126</v>
      </c>
      <c r="H101" s="6" t="s">
        <v>3707</v>
      </c>
      <c r="I101" s="6" t="s">
        <v>1925</v>
      </c>
      <c r="K101" s="6" t="s">
        <v>1791</v>
      </c>
      <c r="L101" s="6" t="s">
        <v>121</v>
      </c>
      <c r="M101" s="6" t="s">
        <v>3702</v>
      </c>
      <c r="N101" s="6" t="s">
        <v>1920</v>
      </c>
      <c r="P101" s="6" t="s">
        <v>1791</v>
      </c>
      <c r="Q101" s="6" t="s">
        <v>81</v>
      </c>
      <c r="R101" s="6" t="s">
        <v>3657</v>
      </c>
      <c r="S101" s="6" t="s">
        <v>1881</v>
      </c>
      <c r="U101" s="6" t="s">
        <v>1791</v>
      </c>
      <c r="V101" s="6" t="s">
        <v>109</v>
      </c>
      <c r="W101" s="6" t="s">
        <v>3686</v>
      </c>
      <c r="X101" s="6" t="s">
        <v>1908</v>
      </c>
      <c r="Z101" s="6" t="s">
        <v>1791</v>
      </c>
      <c r="AA101" s="6" t="s">
        <v>110</v>
      </c>
      <c r="AB101" s="6" t="s">
        <v>3687</v>
      </c>
      <c r="AC101" t="s">
        <v>1909</v>
      </c>
    </row>
    <row r="102" spans="1:29">
      <c r="A102" s="6" t="s">
        <v>1791</v>
      </c>
      <c r="B102" s="6" t="s">
        <v>74</v>
      </c>
      <c r="C102" s="6" t="s">
        <v>3650</v>
      </c>
      <c r="D102" s="6" t="s">
        <v>1874</v>
      </c>
      <c r="F102" s="6" t="s">
        <v>1791</v>
      </c>
      <c r="G102" s="6" t="s">
        <v>1558</v>
      </c>
      <c r="H102" s="6" t="s">
        <v>3709</v>
      </c>
      <c r="I102" s="6" t="s">
        <v>3320</v>
      </c>
      <c r="K102" s="6" t="s">
        <v>1791</v>
      </c>
      <c r="L102" s="6" t="s">
        <v>122</v>
      </c>
      <c r="M102" s="6" t="s">
        <v>3703</v>
      </c>
      <c r="N102" s="6" t="s">
        <v>1921</v>
      </c>
      <c r="P102" s="6" t="s">
        <v>1791</v>
      </c>
      <c r="Q102" s="6" t="s">
        <v>1223</v>
      </c>
      <c r="R102" s="6" t="s">
        <v>5066</v>
      </c>
      <c r="S102" s="6" t="s">
        <v>2993</v>
      </c>
      <c r="U102" s="6" t="s">
        <v>1791</v>
      </c>
      <c r="V102" s="6" t="s">
        <v>110</v>
      </c>
      <c r="W102" s="6" t="s">
        <v>3687</v>
      </c>
      <c r="X102" s="6" t="s">
        <v>1909</v>
      </c>
      <c r="Z102" s="6" t="s">
        <v>1791</v>
      </c>
      <c r="AA102" s="6" t="s">
        <v>111</v>
      </c>
      <c r="AB102" s="6" t="s">
        <v>3688</v>
      </c>
      <c r="AC102" t="s">
        <v>1910</v>
      </c>
    </row>
    <row r="103" spans="1:29">
      <c r="A103" s="6" t="s">
        <v>1791</v>
      </c>
      <c r="B103" s="6" t="s">
        <v>75</v>
      </c>
      <c r="C103" s="6" t="s">
        <v>3651</v>
      </c>
      <c r="D103" s="6" t="s">
        <v>1875</v>
      </c>
      <c r="F103" s="6" t="s">
        <v>1791</v>
      </c>
      <c r="G103" s="6" t="s">
        <v>82</v>
      </c>
      <c r="H103" s="6" t="s">
        <v>3658</v>
      </c>
      <c r="I103" s="6" t="s">
        <v>1882</v>
      </c>
      <c r="K103" s="6" t="s">
        <v>1791</v>
      </c>
      <c r="L103" s="6" t="s">
        <v>123</v>
      </c>
      <c r="M103" s="6" t="s">
        <v>3704</v>
      </c>
      <c r="N103" s="6" t="s">
        <v>1922</v>
      </c>
      <c r="P103" s="6" t="s">
        <v>1791</v>
      </c>
      <c r="Q103" s="6" t="s">
        <v>82</v>
      </c>
      <c r="R103" s="6" t="s">
        <v>3658</v>
      </c>
      <c r="S103" s="6" t="s">
        <v>1882</v>
      </c>
      <c r="U103" s="6" t="s">
        <v>1791</v>
      </c>
      <c r="V103" s="6" t="s">
        <v>111</v>
      </c>
      <c r="W103" s="6" t="s">
        <v>3688</v>
      </c>
      <c r="X103" s="6" t="s">
        <v>1910</v>
      </c>
      <c r="Z103" s="6" t="s">
        <v>1791</v>
      </c>
      <c r="AA103" s="6" t="s">
        <v>112</v>
      </c>
      <c r="AB103" s="6" t="s">
        <v>3689</v>
      </c>
      <c r="AC103" t="s">
        <v>1911</v>
      </c>
    </row>
    <row r="104" spans="1:29">
      <c r="A104" s="6" t="s">
        <v>1791</v>
      </c>
      <c r="B104" s="6" t="s">
        <v>76</v>
      </c>
      <c r="C104" s="6" t="s">
        <v>3652</v>
      </c>
      <c r="D104" s="6" t="s">
        <v>1876</v>
      </c>
      <c r="F104" s="6" t="s">
        <v>1791</v>
      </c>
      <c r="G104" s="6" t="s">
        <v>129</v>
      </c>
      <c r="H104" s="6" t="s">
        <v>3711</v>
      </c>
      <c r="I104" s="6" t="s">
        <v>1928</v>
      </c>
      <c r="K104" s="6" t="s">
        <v>1791</v>
      </c>
      <c r="L104" s="6" t="s">
        <v>124</v>
      </c>
      <c r="M104" s="6" t="s">
        <v>3705</v>
      </c>
      <c r="N104" s="6" t="s">
        <v>1923</v>
      </c>
      <c r="P104" s="6" t="s">
        <v>1791</v>
      </c>
      <c r="Q104" s="6" t="s">
        <v>83</v>
      </c>
      <c r="R104" s="6" t="s">
        <v>3659</v>
      </c>
      <c r="S104" s="6" t="s">
        <v>1883</v>
      </c>
      <c r="U104" s="6" t="s">
        <v>1791</v>
      </c>
      <c r="V104" s="6" t="s">
        <v>112</v>
      </c>
      <c r="W104" s="6" t="s">
        <v>3689</v>
      </c>
      <c r="X104" s="6" t="s">
        <v>1911</v>
      </c>
      <c r="Z104" s="6" t="s">
        <v>1791</v>
      </c>
      <c r="AA104" s="6" t="s">
        <v>113</v>
      </c>
      <c r="AB104" s="6" t="s">
        <v>3690</v>
      </c>
      <c r="AC104" t="s">
        <v>1912</v>
      </c>
    </row>
    <row r="105" spans="1:29">
      <c r="A105" s="6" t="s">
        <v>1791</v>
      </c>
      <c r="B105" s="6" t="s">
        <v>77</v>
      </c>
      <c r="C105" s="6" t="s">
        <v>3653</v>
      </c>
      <c r="D105" s="6" t="s">
        <v>1877</v>
      </c>
      <c r="F105" s="6" t="s">
        <v>1791</v>
      </c>
      <c r="G105" s="6" t="s">
        <v>1559</v>
      </c>
      <c r="H105" s="6" t="s">
        <v>3712</v>
      </c>
      <c r="I105" s="6" t="s">
        <v>3321</v>
      </c>
      <c r="K105" s="6" t="s">
        <v>1791</v>
      </c>
      <c r="L105" s="6" t="s">
        <v>126</v>
      </c>
      <c r="M105" s="6" t="s">
        <v>3707</v>
      </c>
      <c r="N105" s="6" t="s">
        <v>1925</v>
      </c>
      <c r="P105" s="6" t="s">
        <v>1791</v>
      </c>
      <c r="Q105" s="6" t="s">
        <v>84</v>
      </c>
      <c r="R105" s="6" t="s">
        <v>3660</v>
      </c>
      <c r="S105" s="6" t="s">
        <v>1884</v>
      </c>
      <c r="U105" s="6" t="s">
        <v>1791</v>
      </c>
      <c r="V105" s="6" t="s">
        <v>113</v>
      </c>
      <c r="W105" s="6" t="s">
        <v>3690</v>
      </c>
      <c r="X105" s="6" t="s">
        <v>1912</v>
      </c>
      <c r="Z105" s="6" t="s">
        <v>1791</v>
      </c>
      <c r="AA105" s="6" t="s">
        <v>114</v>
      </c>
      <c r="AB105" s="6" t="s">
        <v>3692</v>
      </c>
      <c r="AC105" t="s">
        <v>1913</v>
      </c>
    </row>
    <row r="106" spans="1:29">
      <c r="A106" s="6" t="s">
        <v>1791</v>
      </c>
      <c r="B106" s="6" t="s">
        <v>78</v>
      </c>
      <c r="C106" s="6" t="s">
        <v>3654</v>
      </c>
      <c r="D106" s="6" t="s">
        <v>1878</v>
      </c>
      <c r="F106" s="6" t="s">
        <v>1791</v>
      </c>
      <c r="G106" s="6" t="s">
        <v>130</v>
      </c>
      <c r="H106" s="6" t="s">
        <v>3713</v>
      </c>
      <c r="I106" s="6" t="s">
        <v>1929</v>
      </c>
      <c r="K106" s="6" t="s">
        <v>1791</v>
      </c>
      <c r="L106" s="6" t="s">
        <v>129</v>
      </c>
      <c r="M106" s="6" t="s">
        <v>3711</v>
      </c>
      <c r="N106" s="6" t="s">
        <v>1928</v>
      </c>
      <c r="P106" s="6" t="s">
        <v>1791</v>
      </c>
      <c r="Q106" s="6" t="s">
        <v>85</v>
      </c>
      <c r="R106" s="6" t="s">
        <v>3661</v>
      </c>
      <c r="S106" s="6" t="s">
        <v>1885</v>
      </c>
      <c r="U106" s="6" t="s">
        <v>1791</v>
      </c>
      <c r="V106" s="6" t="s">
        <v>114</v>
      </c>
      <c r="W106" s="6" t="s">
        <v>3692</v>
      </c>
      <c r="X106" s="6" t="s">
        <v>1913</v>
      </c>
      <c r="Z106" s="6" t="s">
        <v>1791</v>
      </c>
      <c r="AA106" s="6" t="s">
        <v>115</v>
      </c>
      <c r="AB106" s="6" t="s">
        <v>3694</v>
      </c>
      <c r="AC106" t="s">
        <v>1914</v>
      </c>
    </row>
    <row r="107" spans="1:29">
      <c r="A107" s="6" t="s">
        <v>1791</v>
      </c>
      <c r="B107" s="6" t="s">
        <v>79</v>
      </c>
      <c r="C107" s="6" t="s">
        <v>3655</v>
      </c>
      <c r="D107" s="6" t="s">
        <v>1879</v>
      </c>
      <c r="F107" s="6" t="s">
        <v>1791</v>
      </c>
      <c r="G107" s="6" t="s">
        <v>1560</v>
      </c>
      <c r="H107" s="6" t="s">
        <v>3714</v>
      </c>
      <c r="I107" s="6" t="s">
        <v>3322</v>
      </c>
      <c r="K107" s="6" t="s">
        <v>1791</v>
      </c>
      <c r="L107" s="6" t="s">
        <v>130</v>
      </c>
      <c r="M107" s="6" t="s">
        <v>3713</v>
      </c>
      <c r="N107" s="6" t="s">
        <v>1929</v>
      </c>
      <c r="P107" s="6" t="s">
        <v>1791</v>
      </c>
      <c r="Q107" s="6" t="s">
        <v>87</v>
      </c>
      <c r="R107" s="6" t="s">
        <v>3663</v>
      </c>
      <c r="S107" s="6" t="s">
        <v>1887</v>
      </c>
      <c r="U107" s="6" t="s">
        <v>1791</v>
      </c>
      <c r="V107" s="6" t="s">
        <v>115</v>
      </c>
      <c r="W107" s="6" t="s">
        <v>3694</v>
      </c>
      <c r="X107" s="6" t="s">
        <v>1914</v>
      </c>
      <c r="Z107" s="6" t="s">
        <v>1791</v>
      </c>
      <c r="AA107" s="6" t="s">
        <v>116</v>
      </c>
      <c r="AB107" s="6" t="s">
        <v>3695</v>
      </c>
      <c r="AC107" t="s">
        <v>1915</v>
      </c>
    </row>
    <row r="108" spans="1:29">
      <c r="A108" s="6" t="s">
        <v>1791</v>
      </c>
      <c r="B108" s="6" t="s">
        <v>80</v>
      </c>
      <c r="C108" s="6" t="s">
        <v>3656</v>
      </c>
      <c r="D108" s="6" t="s">
        <v>1880</v>
      </c>
      <c r="F108" s="6" t="s">
        <v>1791</v>
      </c>
      <c r="G108" s="6" t="s">
        <v>132</v>
      </c>
      <c r="H108" s="6" t="s">
        <v>3716</v>
      </c>
      <c r="I108" s="6" t="s">
        <v>1931</v>
      </c>
      <c r="K108" s="6" t="s">
        <v>1791</v>
      </c>
      <c r="L108" s="6" t="s">
        <v>132</v>
      </c>
      <c r="M108" s="6" t="s">
        <v>3716</v>
      </c>
      <c r="N108" s="6" t="s">
        <v>1931</v>
      </c>
      <c r="P108" s="6" t="s">
        <v>1791</v>
      </c>
      <c r="Q108" s="6" t="s">
        <v>88</v>
      </c>
      <c r="R108" s="6" t="s">
        <v>3664</v>
      </c>
      <c r="S108" s="6" t="s">
        <v>1888</v>
      </c>
      <c r="U108" s="6" t="s">
        <v>1791</v>
      </c>
      <c r="V108" s="6" t="s">
        <v>116</v>
      </c>
      <c r="W108" s="6" t="s">
        <v>3695</v>
      </c>
      <c r="X108" s="6" t="s">
        <v>1915</v>
      </c>
      <c r="Z108" s="6" t="s">
        <v>1791</v>
      </c>
      <c r="AA108" s="6" t="s">
        <v>117</v>
      </c>
      <c r="AB108" s="6" t="s">
        <v>3696</v>
      </c>
      <c r="AC108" t="s">
        <v>1916</v>
      </c>
    </row>
    <row r="109" spans="1:29">
      <c r="A109" s="6" t="s">
        <v>1791</v>
      </c>
      <c r="B109" s="6" t="s">
        <v>81</v>
      </c>
      <c r="C109" s="6" t="s">
        <v>3657</v>
      </c>
      <c r="D109" s="6" t="s">
        <v>1881</v>
      </c>
      <c r="F109" s="6" t="s">
        <v>1791</v>
      </c>
      <c r="G109" s="6" t="s">
        <v>133</v>
      </c>
      <c r="H109" s="6" t="s">
        <v>3717</v>
      </c>
      <c r="I109" s="6" t="s">
        <v>1932</v>
      </c>
      <c r="K109" s="6" t="s">
        <v>1791</v>
      </c>
      <c r="L109" s="6" t="s">
        <v>133</v>
      </c>
      <c r="M109" s="6" t="s">
        <v>3717</v>
      </c>
      <c r="N109" s="6" t="s">
        <v>1932</v>
      </c>
      <c r="P109" s="6" t="s">
        <v>1791</v>
      </c>
      <c r="Q109" s="6" t="s">
        <v>1552</v>
      </c>
      <c r="R109" s="6" t="s">
        <v>3666</v>
      </c>
      <c r="S109" s="6" t="s">
        <v>3314</v>
      </c>
      <c r="U109" s="6" t="s">
        <v>1791</v>
      </c>
      <c r="V109" s="6" t="s">
        <v>117</v>
      </c>
      <c r="W109" s="6" t="s">
        <v>3696</v>
      </c>
      <c r="X109" s="6" t="s">
        <v>1916</v>
      </c>
      <c r="Z109" s="6" t="s">
        <v>1791</v>
      </c>
      <c r="AA109" s="6" t="s">
        <v>118</v>
      </c>
      <c r="AB109" s="6" t="s">
        <v>3697</v>
      </c>
      <c r="AC109" t="s">
        <v>1917</v>
      </c>
    </row>
    <row r="110" spans="1:29">
      <c r="A110" s="6" t="s">
        <v>1791</v>
      </c>
      <c r="B110" s="6" t="s">
        <v>82</v>
      </c>
      <c r="C110" s="6" t="s">
        <v>3658</v>
      </c>
      <c r="D110" s="6" t="s">
        <v>1882</v>
      </c>
      <c r="F110" s="6" t="s">
        <v>1791</v>
      </c>
      <c r="G110" s="6" t="s">
        <v>83</v>
      </c>
      <c r="H110" s="6" t="s">
        <v>3659</v>
      </c>
      <c r="I110" s="6" t="s">
        <v>1883</v>
      </c>
      <c r="K110" s="6" t="s">
        <v>1791</v>
      </c>
      <c r="L110" s="6" t="s">
        <v>135</v>
      </c>
      <c r="M110" s="6" t="s">
        <v>3719</v>
      </c>
      <c r="N110" s="6" t="s">
        <v>1934</v>
      </c>
      <c r="P110" s="6" t="s">
        <v>1791</v>
      </c>
      <c r="Q110" s="6" t="s">
        <v>90</v>
      </c>
      <c r="R110" s="6" t="s">
        <v>3667</v>
      </c>
      <c r="S110" s="6" t="s">
        <v>1890</v>
      </c>
      <c r="U110" s="6" t="s">
        <v>1791</v>
      </c>
      <c r="V110" s="6" t="s">
        <v>118</v>
      </c>
      <c r="W110" s="6" t="s">
        <v>3697</v>
      </c>
      <c r="X110" s="6" t="s">
        <v>1917</v>
      </c>
      <c r="Z110" s="6" t="s">
        <v>1791</v>
      </c>
      <c r="AA110" s="6" t="s">
        <v>119</v>
      </c>
      <c r="AB110" s="6" t="s">
        <v>3699</v>
      </c>
      <c r="AC110" t="s">
        <v>1918</v>
      </c>
    </row>
    <row r="111" spans="1:29">
      <c r="A111" s="6" t="s">
        <v>1791</v>
      </c>
      <c r="B111" s="6" t="s">
        <v>83</v>
      </c>
      <c r="C111" s="6" t="s">
        <v>3659</v>
      </c>
      <c r="D111" s="6" t="s">
        <v>1883</v>
      </c>
      <c r="F111" s="6" t="s">
        <v>1791</v>
      </c>
      <c r="G111" s="6" t="s">
        <v>84</v>
      </c>
      <c r="H111" s="6" t="s">
        <v>3660</v>
      </c>
      <c r="I111" s="6" t="s">
        <v>1884</v>
      </c>
      <c r="K111" s="6" t="s">
        <v>1791</v>
      </c>
      <c r="L111" s="6" t="s">
        <v>134</v>
      </c>
      <c r="M111" s="6" t="s">
        <v>3718</v>
      </c>
      <c r="N111" s="6" t="s">
        <v>1933</v>
      </c>
      <c r="P111" s="6" t="s">
        <v>1791</v>
      </c>
      <c r="Q111" s="6" t="s">
        <v>91</v>
      </c>
      <c r="R111" s="6" t="s">
        <v>3668</v>
      </c>
      <c r="S111" s="6" t="s">
        <v>1891</v>
      </c>
      <c r="U111" s="6" t="s">
        <v>1791</v>
      </c>
      <c r="V111" s="6" t="s">
        <v>1226</v>
      </c>
      <c r="W111" s="6" t="s">
        <v>5069</v>
      </c>
      <c r="X111" s="6" t="s">
        <v>2996</v>
      </c>
      <c r="Z111" s="6" t="s">
        <v>1791</v>
      </c>
      <c r="AA111" s="6" t="s">
        <v>120</v>
      </c>
      <c r="AB111" s="6" t="s">
        <v>3700</v>
      </c>
      <c r="AC111" t="s">
        <v>1919</v>
      </c>
    </row>
    <row r="112" spans="1:29">
      <c r="A112" s="6" t="s">
        <v>1791</v>
      </c>
      <c r="B112" s="6" t="s">
        <v>84</v>
      </c>
      <c r="C112" s="6" t="s">
        <v>3660</v>
      </c>
      <c r="D112" s="6" t="s">
        <v>1884</v>
      </c>
      <c r="F112" s="6" t="s">
        <v>1791</v>
      </c>
      <c r="G112" s="6" t="s">
        <v>134</v>
      </c>
      <c r="H112" s="6" t="s">
        <v>3718</v>
      </c>
      <c r="I112" s="6" t="s">
        <v>1933</v>
      </c>
      <c r="K112" s="6" t="s">
        <v>1791</v>
      </c>
      <c r="L112" s="6" t="s">
        <v>137</v>
      </c>
      <c r="M112" s="6" t="s">
        <v>3721</v>
      </c>
      <c r="N112" s="6" t="s">
        <v>1936</v>
      </c>
      <c r="P112" s="6" t="s">
        <v>1791</v>
      </c>
      <c r="Q112" s="6" t="s">
        <v>1224</v>
      </c>
      <c r="R112" s="6" t="s">
        <v>5067</v>
      </c>
      <c r="S112" s="6" t="s">
        <v>2994</v>
      </c>
      <c r="U112" s="6" t="s">
        <v>1791</v>
      </c>
      <c r="V112" s="6" t="s">
        <v>119</v>
      </c>
      <c r="W112" s="6" t="s">
        <v>3699</v>
      </c>
      <c r="X112" s="6" t="s">
        <v>1918</v>
      </c>
      <c r="Z112" s="6" t="s">
        <v>1791</v>
      </c>
      <c r="AA112" s="6" t="s">
        <v>121</v>
      </c>
      <c r="AB112" s="6" t="s">
        <v>3702</v>
      </c>
      <c r="AC112" t="s">
        <v>1920</v>
      </c>
    </row>
    <row r="113" spans="1:29">
      <c r="A113" s="6" t="s">
        <v>1791</v>
      </c>
      <c r="B113" s="6" t="s">
        <v>85</v>
      </c>
      <c r="C113" s="6" t="s">
        <v>3661</v>
      </c>
      <c r="D113" s="6" t="s">
        <v>1885</v>
      </c>
      <c r="F113" s="6" t="s">
        <v>1791</v>
      </c>
      <c r="G113" s="6" t="s">
        <v>135</v>
      </c>
      <c r="H113" s="6" t="s">
        <v>3719</v>
      </c>
      <c r="I113" s="6" t="s">
        <v>1934</v>
      </c>
      <c r="K113" s="6" t="s">
        <v>1791</v>
      </c>
      <c r="L113" s="6" t="s">
        <v>138</v>
      </c>
      <c r="M113" s="6" t="s">
        <v>3722</v>
      </c>
      <c r="N113" s="6" t="s">
        <v>1937</v>
      </c>
      <c r="P113" s="6" t="s">
        <v>1791</v>
      </c>
      <c r="Q113" s="6" t="s">
        <v>92</v>
      </c>
      <c r="R113" s="6" t="s">
        <v>3669</v>
      </c>
      <c r="S113" s="6" t="s">
        <v>1892</v>
      </c>
      <c r="U113" s="6" t="s">
        <v>1791</v>
      </c>
      <c r="V113" s="6" t="s">
        <v>120</v>
      </c>
      <c r="W113" s="6" t="s">
        <v>3700</v>
      </c>
      <c r="X113" s="6" t="s">
        <v>1919</v>
      </c>
      <c r="Z113" s="6" t="s">
        <v>1791</v>
      </c>
      <c r="AA113" s="6" t="s">
        <v>122</v>
      </c>
      <c r="AB113" s="6" t="s">
        <v>3703</v>
      </c>
      <c r="AC113" t="s">
        <v>1921</v>
      </c>
    </row>
    <row r="114" spans="1:29">
      <c r="A114" s="6" t="s">
        <v>1791</v>
      </c>
      <c r="B114" s="6" t="s">
        <v>86</v>
      </c>
      <c r="C114" s="6" t="s">
        <v>3662</v>
      </c>
      <c r="D114" s="6" t="s">
        <v>1886</v>
      </c>
      <c r="F114" s="6" t="s">
        <v>1791</v>
      </c>
      <c r="G114" s="6" t="s">
        <v>85</v>
      </c>
      <c r="H114" s="6" t="s">
        <v>3661</v>
      </c>
      <c r="I114" s="6" t="s">
        <v>1885</v>
      </c>
      <c r="K114" s="6" t="s">
        <v>1791</v>
      </c>
      <c r="L114" s="6" t="s">
        <v>139</v>
      </c>
      <c r="M114" s="6" t="s">
        <v>3723</v>
      </c>
      <c r="N114" s="6" t="s">
        <v>1938</v>
      </c>
      <c r="P114" s="6" t="s">
        <v>1791</v>
      </c>
      <c r="Q114" s="6" t="s">
        <v>93</v>
      </c>
      <c r="R114" s="6" t="s">
        <v>3670</v>
      </c>
      <c r="S114" s="6" t="s">
        <v>1893</v>
      </c>
      <c r="U114" s="6" t="s">
        <v>1791</v>
      </c>
      <c r="V114" s="6" t="s">
        <v>121</v>
      </c>
      <c r="W114" s="6" t="s">
        <v>3702</v>
      </c>
      <c r="X114" s="6" t="s">
        <v>1920</v>
      </c>
      <c r="Z114" s="6" t="s">
        <v>1791</v>
      </c>
      <c r="AA114" s="6" t="s">
        <v>123</v>
      </c>
      <c r="AB114" s="6" t="s">
        <v>3704</v>
      </c>
      <c r="AC114" t="s">
        <v>1922</v>
      </c>
    </row>
    <row r="115" spans="1:29">
      <c r="A115" s="6" t="s">
        <v>1791</v>
      </c>
      <c r="B115" s="6" t="s">
        <v>87</v>
      </c>
      <c r="C115" s="6" t="s">
        <v>3663</v>
      </c>
      <c r="D115" s="6" t="s">
        <v>1887</v>
      </c>
      <c r="F115" s="6" t="s">
        <v>1791</v>
      </c>
      <c r="G115" s="6" t="s">
        <v>87</v>
      </c>
      <c r="H115" s="6" t="s">
        <v>3663</v>
      </c>
      <c r="I115" s="6" t="s">
        <v>1887</v>
      </c>
      <c r="K115" s="6" t="s">
        <v>1791</v>
      </c>
      <c r="L115" s="6" t="s">
        <v>140</v>
      </c>
      <c r="M115" s="6" t="s">
        <v>3724</v>
      </c>
      <c r="N115" s="6" t="s">
        <v>1939</v>
      </c>
      <c r="P115" s="6" t="s">
        <v>1791</v>
      </c>
      <c r="Q115" s="6" t="s">
        <v>94</v>
      </c>
      <c r="R115" s="6" t="s">
        <v>3671</v>
      </c>
      <c r="S115" s="6" t="s">
        <v>1894</v>
      </c>
      <c r="U115" s="6" t="s">
        <v>1791</v>
      </c>
      <c r="V115" s="6" t="s">
        <v>122</v>
      </c>
      <c r="W115" s="6" t="s">
        <v>3703</v>
      </c>
      <c r="X115" s="6" t="s">
        <v>1921</v>
      </c>
      <c r="Z115" s="6" t="s">
        <v>1791</v>
      </c>
      <c r="AA115" s="6" t="s">
        <v>124</v>
      </c>
      <c r="AB115" s="6" t="s">
        <v>3705</v>
      </c>
      <c r="AC115" t="s">
        <v>1923</v>
      </c>
    </row>
    <row r="116" spans="1:29">
      <c r="A116" s="6" t="s">
        <v>1791</v>
      </c>
      <c r="B116" s="6" t="s">
        <v>88</v>
      </c>
      <c r="C116" s="6" t="s">
        <v>3664</v>
      </c>
      <c r="D116" s="6" t="s">
        <v>1888</v>
      </c>
      <c r="F116" s="6" t="s">
        <v>1791</v>
      </c>
      <c r="G116" s="6" t="s">
        <v>88</v>
      </c>
      <c r="H116" s="6" t="s">
        <v>3664</v>
      </c>
      <c r="I116" s="6" t="s">
        <v>1888</v>
      </c>
      <c r="K116" s="6" t="s">
        <v>1791</v>
      </c>
      <c r="L116" s="6" t="s">
        <v>1227</v>
      </c>
      <c r="M116" s="6" t="s">
        <v>3725</v>
      </c>
      <c r="N116" s="6" t="s">
        <v>2997</v>
      </c>
      <c r="P116" s="6" t="s">
        <v>1791</v>
      </c>
      <c r="Q116" s="6" t="s">
        <v>95</v>
      </c>
      <c r="R116" s="6" t="s">
        <v>3672</v>
      </c>
      <c r="S116" s="6" t="s">
        <v>1895</v>
      </c>
      <c r="U116" s="6" t="s">
        <v>1791</v>
      </c>
      <c r="V116" s="6" t="s">
        <v>123</v>
      </c>
      <c r="W116" s="6" t="s">
        <v>3704</v>
      </c>
      <c r="X116" s="6" t="s">
        <v>1922</v>
      </c>
      <c r="Z116" s="6" t="s">
        <v>1791</v>
      </c>
      <c r="AA116" s="6" t="s">
        <v>125</v>
      </c>
      <c r="AB116" s="6" t="s">
        <v>3706</v>
      </c>
      <c r="AC116" t="s">
        <v>1924</v>
      </c>
    </row>
    <row r="117" spans="1:29">
      <c r="A117" s="6" t="s">
        <v>1791</v>
      </c>
      <c r="B117" s="6" t="s">
        <v>89</v>
      </c>
      <c r="C117" s="6" t="s">
        <v>3665</v>
      </c>
      <c r="D117" s="6" t="s">
        <v>1889</v>
      </c>
      <c r="F117" s="6" t="s">
        <v>1791</v>
      </c>
      <c r="G117" s="6" t="s">
        <v>1552</v>
      </c>
      <c r="H117" s="6" t="s">
        <v>3666</v>
      </c>
      <c r="I117" s="6" t="s">
        <v>3314</v>
      </c>
      <c r="K117" s="6" t="s">
        <v>1791</v>
      </c>
      <c r="L117" s="6" t="s">
        <v>142</v>
      </c>
      <c r="M117" s="6" t="s">
        <v>3727</v>
      </c>
      <c r="N117" s="6" t="s">
        <v>1941</v>
      </c>
      <c r="P117" s="6" t="s">
        <v>1791</v>
      </c>
      <c r="Q117" s="6" t="s">
        <v>96</v>
      </c>
      <c r="R117" s="6" t="s">
        <v>3673</v>
      </c>
      <c r="S117" s="6" t="s">
        <v>1896</v>
      </c>
      <c r="U117" s="6" t="s">
        <v>1791</v>
      </c>
      <c r="V117" s="6" t="s">
        <v>124</v>
      </c>
      <c r="W117" s="6" t="s">
        <v>3705</v>
      </c>
      <c r="X117" s="6" t="s">
        <v>1923</v>
      </c>
      <c r="Z117" s="6" t="s">
        <v>1791</v>
      </c>
      <c r="AA117" s="6" t="s">
        <v>126</v>
      </c>
      <c r="AB117" s="6" t="s">
        <v>3707</v>
      </c>
      <c r="AC117" t="s">
        <v>1925</v>
      </c>
    </row>
    <row r="118" spans="1:29">
      <c r="A118" s="6" t="s">
        <v>1791</v>
      </c>
      <c r="B118" s="6" t="s">
        <v>1552</v>
      </c>
      <c r="C118" s="6" t="s">
        <v>3666</v>
      </c>
      <c r="D118" s="6" t="s">
        <v>3314</v>
      </c>
      <c r="F118" s="6" t="s">
        <v>1791</v>
      </c>
      <c r="G118" s="6" t="s">
        <v>90</v>
      </c>
      <c r="H118" s="6" t="s">
        <v>3667</v>
      </c>
      <c r="I118" s="6" t="s">
        <v>1890</v>
      </c>
      <c r="K118" s="6" t="s">
        <v>1791</v>
      </c>
      <c r="L118" s="6" t="s">
        <v>143</v>
      </c>
      <c r="M118" s="6" t="s">
        <v>3728</v>
      </c>
      <c r="N118" s="6" t="s">
        <v>1940</v>
      </c>
      <c r="P118" s="6" t="s">
        <v>1791</v>
      </c>
      <c r="Q118" s="6" t="s">
        <v>1553</v>
      </c>
      <c r="R118" s="6" t="s">
        <v>3674</v>
      </c>
      <c r="S118" s="6" t="s">
        <v>3315</v>
      </c>
      <c r="U118" s="6" t="s">
        <v>1791</v>
      </c>
      <c r="V118" s="6" t="s">
        <v>125</v>
      </c>
      <c r="W118" s="6" t="s">
        <v>3706</v>
      </c>
      <c r="X118" s="6" t="s">
        <v>1924</v>
      </c>
      <c r="Z118" s="6" t="s">
        <v>1791</v>
      </c>
      <c r="AA118" s="6" t="s">
        <v>127</v>
      </c>
      <c r="AB118" s="6" t="s">
        <v>3708</v>
      </c>
      <c r="AC118" t="s">
        <v>1926</v>
      </c>
    </row>
    <row r="119" spans="1:29">
      <c r="A119" s="6" t="s">
        <v>1791</v>
      </c>
      <c r="B119" s="6" t="s">
        <v>90</v>
      </c>
      <c r="C119" s="6" t="s">
        <v>3667</v>
      </c>
      <c r="D119" s="6" t="s">
        <v>1890</v>
      </c>
      <c r="F119" s="6" t="s">
        <v>1791</v>
      </c>
      <c r="G119" s="6" t="s">
        <v>91</v>
      </c>
      <c r="H119" s="6" t="s">
        <v>3668</v>
      </c>
      <c r="I119" s="6" t="s">
        <v>1891</v>
      </c>
      <c r="K119" s="6" t="s">
        <v>1791</v>
      </c>
      <c r="L119" s="6" t="s">
        <v>1228</v>
      </c>
      <c r="M119" s="6" t="s">
        <v>5070</v>
      </c>
      <c r="N119" s="6" t="s">
        <v>2998</v>
      </c>
      <c r="P119" s="6" t="s">
        <v>1791</v>
      </c>
      <c r="Q119" s="6" t="s">
        <v>97</v>
      </c>
      <c r="R119" s="6" t="s">
        <v>3675</v>
      </c>
      <c r="S119" s="6" t="s">
        <v>1897</v>
      </c>
      <c r="U119" s="6" t="s">
        <v>1791</v>
      </c>
      <c r="V119" s="6" t="s">
        <v>126</v>
      </c>
      <c r="W119" s="6" t="s">
        <v>3707</v>
      </c>
      <c r="X119" s="6" t="s">
        <v>1925</v>
      </c>
      <c r="Z119" s="6" t="s">
        <v>1791</v>
      </c>
      <c r="AA119" s="6" t="s">
        <v>128</v>
      </c>
      <c r="AB119" s="6" t="s">
        <v>3710</v>
      </c>
      <c r="AC119" t="s">
        <v>1927</v>
      </c>
    </row>
    <row r="120" spans="1:29">
      <c r="A120" s="6" t="s">
        <v>1791</v>
      </c>
      <c r="B120" s="6" t="s">
        <v>91</v>
      </c>
      <c r="C120" s="6" t="s">
        <v>3668</v>
      </c>
      <c r="D120" s="6" t="s">
        <v>1891</v>
      </c>
      <c r="F120" s="6" t="s">
        <v>1791</v>
      </c>
      <c r="G120" s="6" t="s">
        <v>137</v>
      </c>
      <c r="H120" s="6" t="s">
        <v>3721</v>
      </c>
      <c r="I120" s="6" t="s">
        <v>1936</v>
      </c>
      <c r="K120" s="6" t="s">
        <v>1791</v>
      </c>
      <c r="L120" s="6" t="s">
        <v>144</v>
      </c>
      <c r="M120" s="6" t="s">
        <v>3729</v>
      </c>
      <c r="N120" s="6" t="s">
        <v>1942</v>
      </c>
      <c r="P120" s="6" t="s">
        <v>1791</v>
      </c>
      <c r="Q120" s="6" t="s">
        <v>98</v>
      </c>
      <c r="R120" s="6" t="s">
        <v>3676</v>
      </c>
      <c r="S120" s="6" t="s">
        <v>1898</v>
      </c>
      <c r="U120" s="6" t="s">
        <v>1791</v>
      </c>
      <c r="V120" s="6" t="s">
        <v>127</v>
      </c>
      <c r="W120" s="6" t="s">
        <v>3708</v>
      </c>
      <c r="X120" s="6" t="s">
        <v>1926</v>
      </c>
      <c r="Z120" s="6" t="s">
        <v>1791</v>
      </c>
      <c r="AA120" s="6" t="s">
        <v>129</v>
      </c>
      <c r="AB120" s="6" t="s">
        <v>3711</v>
      </c>
      <c r="AC120" t="s">
        <v>1928</v>
      </c>
    </row>
    <row r="121" spans="1:29">
      <c r="A121" s="6" t="s">
        <v>1791</v>
      </c>
      <c r="B121" s="6" t="s">
        <v>92</v>
      </c>
      <c r="C121" s="6" t="s">
        <v>3669</v>
      </c>
      <c r="D121" s="6" t="s">
        <v>1892</v>
      </c>
      <c r="F121" s="6" t="s">
        <v>1791</v>
      </c>
      <c r="G121" s="6" t="s">
        <v>138</v>
      </c>
      <c r="H121" s="6" t="s">
        <v>3722</v>
      </c>
      <c r="I121" s="6" t="s">
        <v>1937</v>
      </c>
      <c r="K121" s="6" t="s">
        <v>1791</v>
      </c>
      <c r="L121" s="6" t="s">
        <v>145</v>
      </c>
      <c r="M121" s="6" t="s">
        <v>3730</v>
      </c>
      <c r="N121" s="6" t="s">
        <v>1943</v>
      </c>
      <c r="P121" s="6" t="s">
        <v>1791</v>
      </c>
      <c r="Q121" s="6" t="s">
        <v>100</v>
      </c>
      <c r="R121" s="6" t="s">
        <v>3678</v>
      </c>
      <c r="S121" s="6" t="s">
        <v>1900</v>
      </c>
      <c r="U121" s="6" t="s">
        <v>1791</v>
      </c>
      <c r="V121" s="6" t="s">
        <v>128</v>
      </c>
      <c r="W121" s="6" t="s">
        <v>3710</v>
      </c>
      <c r="X121" s="6" t="s">
        <v>1927</v>
      </c>
      <c r="Z121" s="6" t="s">
        <v>1791</v>
      </c>
      <c r="AA121" s="6" t="s">
        <v>130</v>
      </c>
      <c r="AB121" s="6" t="s">
        <v>3713</v>
      </c>
      <c r="AC121" t="s">
        <v>1929</v>
      </c>
    </row>
    <row r="122" spans="1:29">
      <c r="A122" s="6" t="s">
        <v>1791</v>
      </c>
      <c r="B122" s="6" t="s">
        <v>93</v>
      </c>
      <c r="C122" s="6" t="s">
        <v>3670</v>
      </c>
      <c r="D122" s="6" t="s">
        <v>1893</v>
      </c>
      <c r="F122" s="6" t="s">
        <v>1791</v>
      </c>
      <c r="G122" s="6" t="s">
        <v>92</v>
      </c>
      <c r="H122" s="6" t="s">
        <v>3669</v>
      </c>
      <c r="I122" s="6" t="s">
        <v>1892</v>
      </c>
      <c r="K122" s="6" t="s">
        <v>1791</v>
      </c>
      <c r="L122" s="6" t="s">
        <v>1229</v>
      </c>
      <c r="M122" s="6" t="s">
        <v>5071</v>
      </c>
      <c r="N122" s="6" t="s">
        <v>2999</v>
      </c>
      <c r="P122" s="6" t="s">
        <v>1791</v>
      </c>
      <c r="Q122" s="6" t="s">
        <v>103</v>
      </c>
      <c r="R122" s="6" t="s">
        <v>3681</v>
      </c>
      <c r="S122" s="6" t="s">
        <v>1903</v>
      </c>
      <c r="U122" s="6" t="s">
        <v>1791</v>
      </c>
      <c r="V122" s="6" t="s">
        <v>129</v>
      </c>
      <c r="W122" s="6" t="s">
        <v>3711</v>
      </c>
      <c r="X122" s="6" t="s">
        <v>1928</v>
      </c>
      <c r="Z122" s="6" t="s">
        <v>1791</v>
      </c>
      <c r="AA122" s="6" t="s">
        <v>131</v>
      </c>
      <c r="AB122" s="6" t="s">
        <v>3715</v>
      </c>
      <c r="AC122" t="s">
        <v>1930</v>
      </c>
    </row>
    <row r="123" spans="1:29">
      <c r="A123" s="6" t="s">
        <v>1791</v>
      </c>
      <c r="B123" s="6" t="s">
        <v>94</v>
      </c>
      <c r="C123" s="6" t="s">
        <v>3671</v>
      </c>
      <c r="D123" s="6" t="s">
        <v>1894</v>
      </c>
      <c r="F123" s="6" t="s">
        <v>1791</v>
      </c>
      <c r="G123" s="6" t="s">
        <v>139</v>
      </c>
      <c r="H123" s="6" t="s">
        <v>3723</v>
      </c>
      <c r="I123" s="6" t="s">
        <v>1938</v>
      </c>
      <c r="K123" s="6" t="s">
        <v>1791</v>
      </c>
      <c r="L123" s="6" t="s">
        <v>148</v>
      </c>
      <c r="M123" s="6" t="s">
        <v>3733</v>
      </c>
      <c r="N123" s="6" t="s">
        <v>1946</v>
      </c>
      <c r="P123" s="6" t="s">
        <v>1791</v>
      </c>
      <c r="Q123" s="6" t="s">
        <v>104</v>
      </c>
      <c r="R123" s="6" t="s">
        <v>3682</v>
      </c>
      <c r="S123" s="6" t="s">
        <v>1904</v>
      </c>
      <c r="U123" s="6" t="s">
        <v>1791</v>
      </c>
      <c r="V123" s="6" t="s">
        <v>130</v>
      </c>
      <c r="W123" s="6" t="s">
        <v>3713</v>
      </c>
      <c r="X123" s="6" t="s">
        <v>1929</v>
      </c>
      <c r="Z123" s="6" t="s">
        <v>1791</v>
      </c>
      <c r="AA123" s="6" t="s">
        <v>132</v>
      </c>
      <c r="AB123" s="6" t="s">
        <v>3716</v>
      </c>
      <c r="AC123" t="s">
        <v>1931</v>
      </c>
    </row>
    <row r="124" spans="1:29">
      <c r="A124" s="6" t="s">
        <v>1791</v>
      </c>
      <c r="B124" s="6" t="s">
        <v>95</v>
      </c>
      <c r="C124" s="6" t="s">
        <v>3672</v>
      </c>
      <c r="D124" s="6" t="s">
        <v>1895</v>
      </c>
      <c r="F124" s="6" t="s">
        <v>1791</v>
      </c>
      <c r="G124" s="6" t="s">
        <v>140</v>
      </c>
      <c r="H124" s="6" t="s">
        <v>3724</v>
      </c>
      <c r="I124" s="6" t="s">
        <v>1939</v>
      </c>
      <c r="K124" s="6" t="s">
        <v>1791</v>
      </c>
      <c r="L124" s="6" t="s">
        <v>149</v>
      </c>
      <c r="M124" s="6" t="s">
        <v>3734</v>
      </c>
      <c r="N124" s="6" t="s">
        <v>1947</v>
      </c>
      <c r="P124" s="6" t="s">
        <v>1791</v>
      </c>
      <c r="Q124" s="6" t="s">
        <v>106</v>
      </c>
      <c r="R124" s="6" t="s">
        <v>3683</v>
      </c>
      <c r="S124" s="6" t="s">
        <v>1905</v>
      </c>
      <c r="U124" s="6" t="s">
        <v>1791</v>
      </c>
      <c r="V124" s="6" t="s">
        <v>131</v>
      </c>
      <c r="W124" s="6" t="s">
        <v>3715</v>
      </c>
      <c r="X124" s="6" t="s">
        <v>1930</v>
      </c>
      <c r="Z124" s="6" t="s">
        <v>1791</v>
      </c>
      <c r="AA124" s="6" t="s">
        <v>133</v>
      </c>
      <c r="AB124" s="6" t="s">
        <v>3717</v>
      </c>
      <c r="AC124" t="s">
        <v>1932</v>
      </c>
    </row>
    <row r="125" spans="1:29">
      <c r="A125" s="6" t="s">
        <v>1791</v>
      </c>
      <c r="B125" s="6" t="s">
        <v>96</v>
      </c>
      <c r="C125" s="6" t="s">
        <v>3673</v>
      </c>
      <c r="D125" s="6" t="s">
        <v>1896</v>
      </c>
      <c r="F125" s="6" t="s">
        <v>1791</v>
      </c>
      <c r="G125" s="6" t="s">
        <v>1227</v>
      </c>
      <c r="H125" s="6" t="s">
        <v>3725</v>
      </c>
      <c r="I125" s="6" t="s">
        <v>2997</v>
      </c>
      <c r="K125" s="6" t="s">
        <v>1791</v>
      </c>
      <c r="L125" s="6" t="s">
        <v>150</v>
      </c>
      <c r="M125" s="6" t="s">
        <v>3735</v>
      </c>
      <c r="N125" s="6" t="s">
        <v>1948</v>
      </c>
      <c r="P125" s="6" t="s">
        <v>1791</v>
      </c>
      <c r="Q125" s="6" t="s">
        <v>107</v>
      </c>
      <c r="R125" s="6" t="s">
        <v>3684</v>
      </c>
      <c r="S125" s="6" t="s">
        <v>1906</v>
      </c>
      <c r="U125" s="6" t="s">
        <v>1791</v>
      </c>
      <c r="V125" s="6" t="s">
        <v>132</v>
      </c>
      <c r="W125" s="6" t="s">
        <v>3716</v>
      </c>
      <c r="X125" s="6" t="s">
        <v>1931</v>
      </c>
      <c r="Z125" s="6" t="s">
        <v>1791</v>
      </c>
      <c r="AA125" s="6" t="s">
        <v>134</v>
      </c>
      <c r="AB125" s="6" t="s">
        <v>3718</v>
      </c>
      <c r="AC125" t="s">
        <v>1933</v>
      </c>
    </row>
    <row r="126" spans="1:29">
      <c r="A126" s="6" t="s">
        <v>1791</v>
      </c>
      <c r="B126" s="6" t="s">
        <v>1553</v>
      </c>
      <c r="C126" s="6" t="s">
        <v>3674</v>
      </c>
      <c r="D126" s="6" t="s">
        <v>3315</v>
      </c>
      <c r="F126" s="6" t="s">
        <v>1791</v>
      </c>
      <c r="G126" s="6" t="s">
        <v>142</v>
      </c>
      <c r="H126" s="6" t="s">
        <v>3727</v>
      </c>
      <c r="I126" s="6" t="s">
        <v>1941</v>
      </c>
      <c r="K126" s="6" t="s">
        <v>1791</v>
      </c>
      <c r="L126" s="6" t="s">
        <v>151</v>
      </c>
      <c r="M126" s="6" t="s">
        <v>3736</v>
      </c>
      <c r="N126" s="6" t="s">
        <v>1949</v>
      </c>
      <c r="P126" s="6" t="s">
        <v>1791</v>
      </c>
      <c r="Q126" s="6" t="s">
        <v>1225</v>
      </c>
      <c r="R126" s="6" t="s">
        <v>5068</v>
      </c>
      <c r="S126" s="6" t="s">
        <v>2995</v>
      </c>
      <c r="U126" s="6" t="s">
        <v>1791</v>
      </c>
      <c r="V126" s="6" t="s">
        <v>133</v>
      </c>
      <c r="W126" s="6" t="s">
        <v>3717</v>
      </c>
      <c r="X126" s="6" t="s">
        <v>1932</v>
      </c>
      <c r="Z126" s="6" t="s">
        <v>1791</v>
      </c>
      <c r="AA126" s="6" t="s">
        <v>135</v>
      </c>
      <c r="AB126" s="6" t="s">
        <v>3719</v>
      </c>
      <c r="AC126" t="s">
        <v>1934</v>
      </c>
    </row>
    <row r="127" spans="1:29">
      <c r="A127" s="6" t="s">
        <v>1791</v>
      </c>
      <c r="B127" s="6" t="s">
        <v>97</v>
      </c>
      <c r="C127" s="6" t="s">
        <v>3675</v>
      </c>
      <c r="D127" s="6" t="s">
        <v>1897</v>
      </c>
      <c r="F127" s="6" t="s">
        <v>1791</v>
      </c>
      <c r="G127" s="6" t="s">
        <v>143</v>
      </c>
      <c r="H127" s="6" t="s">
        <v>3728</v>
      </c>
      <c r="I127" s="6" t="s">
        <v>1940</v>
      </c>
      <c r="K127" s="6" t="s">
        <v>1791</v>
      </c>
      <c r="L127" s="6" t="s">
        <v>152</v>
      </c>
      <c r="M127" s="6" t="s">
        <v>3737</v>
      </c>
      <c r="N127" s="6" t="s">
        <v>1950</v>
      </c>
      <c r="P127" s="6" t="s">
        <v>1791</v>
      </c>
      <c r="Q127" s="6" t="s">
        <v>108</v>
      </c>
      <c r="R127" s="6" t="s">
        <v>3685</v>
      </c>
      <c r="S127" s="6" t="s">
        <v>1907</v>
      </c>
      <c r="U127" s="6" t="s">
        <v>1791</v>
      </c>
      <c r="V127" s="6" t="s">
        <v>135</v>
      </c>
      <c r="W127" s="6" t="s">
        <v>3719</v>
      </c>
      <c r="X127" s="6" t="s">
        <v>1934</v>
      </c>
      <c r="Z127" s="6" t="s">
        <v>1791</v>
      </c>
      <c r="AA127" s="6" t="s">
        <v>136</v>
      </c>
      <c r="AB127" s="6" t="s">
        <v>3720</v>
      </c>
      <c r="AC127" t="s">
        <v>1935</v>
      </c>
    </row>
    <row r="128" spans="1:29">
      <c r="A128" s="6" t="s">
        <v>1791</v>
      </c>
      <c r="B128" s="6" t="s">
        <v>98</v>
      </c>
      <c r="C128" s="6" t="s">
        <v>3676</v>
      </c>
      <c r="D128" s="6" t="s">
        <v>1898</v>
      </c>
      <c r="F128" s="6" t="s">
        <v>1791</v>
      </c>
      <c r="G128" s="6" t="s">
        <v>95</v>
      </c>
      <c r="H128" s="6" t="s">
        <v>3672</v>
      </c>
      <c r="I128" s="6" t="s">
        <v>1895</v>
      </c>
      <c r="K128" s="6" t="s">
        <v>1791</v>
      </c>
      <c r="L128" s="6" t="s">
        <v>154</v>
      </c>
      <c r="M128" s="6" t="s">
        <v>3739</v>
      </c>
      <c r="N128" s="6" t="s">
        <v>1952</v>
      </c>
      <c r="P128" s="6" t="s">
        <v>1791</v>
      </c>
      <c r="Q128" s="6" t="s">
        <v>109</v>
      </c>
      <c r="R128" s="6" t="s">
        <v>3686</v>
      </c>
      <c r="S128" s="6" t="s">
        <v>1908</v>
      </c>
      <c r="U128" s="6" t="s">
        <v>1791</v>
      </c>
      <c r="V128" s="6" t="s">
        <v>134</v>
      </c>
      <c r="W128" s="6" t="s">
        <v>3718</v>
      </c>
      <c r="X128" s="6" t="s">
        <v>1933</v>
      </c>
      <c r="Z128" s="6" t="s">
        <v>1791</v>
      </c>
      <c r="AA128" s="6" t="s">
        <v>137</v>
      </c>
      <c r="AB128" s="6" t="s">
        <v>3721</v>
      </c>
      <c r="AC128" t="s">
        <v>1936</v>
      </c>
    </row>
    <row r="129" spans="1:29">
      <c r="A129" s="6" t="s">
        <v>1791</v>
      </c>
      <c r="B129" s="6" t="s">
        <v>99</v>
      </c>
      <c r="C129" s="6" t="s">
        <v>3677</v>
      </c>
      <c r="D129" s="6" t="s">
        <v>1899</v>
      </c>
      <c r="F129" s="6" t="s">
        <v>1791</v>
      </c>
      <c r="G129" s="6" t="s">
        <v>144</v>
      </c>
      <c r="H129" s="6" t="s">
        <v>3729</v>
      </c>
      <c r="I129" s="6" t="s">
        <v>1942</v>
      </c>
      <c r="K129" s="6" t="s">
        <v>1791</v>
      </c>
      <c r="L129" s="6" t="s">
        <v>155</v>
      </c>
      <c r="M129" s="6" t="s">
        <v>3740</v>
      </c>
      <c r="N129" s="6" t="s">
        <v>1953</v>
      </c>
      <c r="P129" s="6" t="s">
        <v>1791</v>
      </c>
      <c r="Q129" s="6" t="s">
        <v>110</v>
      </c>
      <c r="R129" s="6" t="s">
        <v>3687</v>
      </c>
      <c r="S129" s="6" t="s">
        <v>1909</v>
      </c>
      <c r="U129" s="6" t="s">
        <v>1791</v>
      </c>
      <c r="V129" s="6" t="s">
        <v>136</v>
      </c>
      <c r="W129" s="6" t="s">
        <v>3720</v>
      </c>
      <c r="X129" s="6" t="s">
        <v>1935</v>
      </c>
      <c r="Z129" s="6" t="s">
        <v>1791</v>
      </c>
      <c r="AA129" s="6" t="s">
        <v>138</v>
      </c>
      <c r="AB129" s="6" t="s">
        <v>3722</v>
      </c>
      <c r="AC129" t="s">
        <v>1937</v>
      </c>
    </row>
    <row r="130" spans="1:29">
      <c r="A130" s="6" t="s">
        <v>1791</v>
      </c>
      <c r="B130" s="6" t="s">
        <v>100</v>
      </c>
      <c r="C130" s="6" t="s">
        <v>3678</v>
      </c>
      <c r="D130" s="6" t="s">
        <v>1900</v>
      </c>
      <c r="F130" s="6" t="s">
        <v>1791</v>
      </c>
      <c r="G130" s="6" t="s">
        <v>96</v>
      </c>
      <c r="H130" s="6" t="s">
        <v>3673</v>
      </c>
      <c r="I130" s="6" t="s">
        <v>1896</v>
      </c>
      <c r="K130" s="6" t="s">
        <v>1791</v>
      </c>
      <c r="L130" s="6" t="s">
        <v>156</v>
      </c>
      <c r="M130" s="6" t="s">
        <v>3741</v>
      </c>
      <c r="N130" s="6" t="s">
        <v>1954</v>
      </c>
      <c r="P130" s="6" t="s">
        <v>1791</v>
      </c>
      <c r="Q130" s="6" t="s">
        <v>112</v>
      </c>
      <c r="R130" s="6" t="s">
        <v>3689</v>
      </c>
      <c r="S130" s="6" t="s">
        <v>1911</v>
      </c>
      <c r="U130" s="6" t="s">
        <v>1791</v>
      </c>
      <c r="V130" s="6" t="s">
        <v>139</v>
      </c>
      <c r="W130" s="6" t="s">
        <v>3723</v>
      </c>
      <c r="X130" s="6" t="s">
        <v>1938</v>
      </c>
      <c r="Z130" s="6" t="s">
        <v>1791</v>
      </c>
      <c r="AA130" s="6" t="s">
        <v>139</v>
      </c>
      <c r="AB130" s="6" t="s">
        <v>3723</v>
      </c>
      <c r="AC130" t="s">
        <v>1938</v>
      </c>
    </row>
    <row r="131" spans="1:29">
      <c r="A131" s="6" t="s">
        <v>1791</v>
      </c>
      <c r="B131" s="6" t="s">
        <v>101</v>
      </c>
      <c r="C131" s="6" t="s">
        <v>3679</v>
      </c>
      <c r="D131" s="6" t="s">
        <v>1901</v>
      </c>
      <c r="F131" s="6" t="s">
        <v>1791</v>
      </c>
      <c r="G131" s="6" t="s">
        <v>145</v>
      </c>
      <c r="H131" s="6" t="s">
        <v>3730</v>
      </c>
      <c r="I131" s="6" t="s">
        <v>1943</v>
      </c>
      <c r="K131" s="6" t="s">
        <v>1791</v>
      </c>
      <c r="L131" s="6" t="s">
        <v>157</v>
      </c>
      <c r="M131" s="6" t="s">
        <v>3742</v>
      </c>
      <c r="N131" s="6" t="s">
        <v>1955</v>
      </c>
      <c r="P131" s="6" t="s">
        <v>1791</v>
      </c>
      <c r="Q131" s="6" t="s">
        <v>113</v>
      </c>
      <c r="R131" s="6" t="s">
        <v>3690</v>
      </c>
      <c r="S131" s="6" t="s">
        <v>1912</v>
      </c>
      <c r="U131" s="6" t="s">
        <v>1791</v>
      </c>
      <c r="V131" s="6" t="s">
        <v>140</v>
      </c>
      <c r="W131" s="6" t="s">
        <v>3724</v>
      </c>
      <c r="X131" s="6" t="s">
        <v>1939</v>
      </c>
      <c r="Z131" s="6" t="s">
        <v>1791</v>
      </c>
      <c r="AA131" s="6" t="s">
        <v>140</v>
      </c>
      <c r="AB131" s="6" t="s">
        <v>3724</v>
      </c>
      <c r="AC131" t="s">
        <v>1939</v>
      </c>
    </row>
    <row r="132" spans="1:29">
      <c r="A132" s="6" t="s">
        <v>1791</v>
      </c>
      <c r="B132" s="6" t="s">
        <v>102</v>
      </c>
      <c r="C132" s="6" t="s">
        <v>3680</v>
      </c>
      <c r="D132" s="6" t="s">
        <v>1902</v>
      </c>
      <c r="F132" s="6" t="s">
        <v>1791</v>
      </c>
      <c r="G132" s="6" t="s">
        <v>1553</v>
      </c>
      <c r="H132" s="6" t="s">
        <v>3674</v>
      </c>
      <c r="I132" s="6" t="s">
        <v>3315</v>
      </c>
      <c r="K132" s="6" t="s">
        <v>1791</v>
      </c>
      <c r="L132" s="6" t="s">
        <v>1230</v>
      </c>
      <c r="M132" s="6" t="s">
        <v>5072</v>
      </c>
      <c r="N132" s="6" t="s">
        <v>3000</v>
      </c>
      <c r="P132" s="6" t="s">
        <v>1791</v>
      </c>
      <c r="Q132" s="6" t="s">
        <v>1554</v>
      </c>
      <c r="R132" s="6" t="s">
        <v>3691</v>
      </c>
      <c r="S132" s="6" t="s">
        <v>3316</v>
      </c>
      <c r="U132" s="6" t="s">
        <v>1791</v>
      </c>
      <c r="V132" s="6" t="s">
        <v>1227</v>
      </c>
      <c r="W132" s="6" t="s">
        <v>3725</v>
      </c>
      <c r="X132" s="6" t="s">
        <v>2997</v>
      </c>
      <c r="Z132" s="6" t="s">
        <v>1791</v>
      </c>
      <c r="AA132" s="6" t="s">
        <v>141</v>
      </c>
      <c r="AB132" s="6" t="s">
        <v>3726</v>
      </c>
      <c r="AC132" t="s">
        <v>1940</v>
      </c>
    </row>
    <row r="133" spans="1:29">
      <c r="A133" s="6" t="s">
        <v>1791</v>
      </c>
      <c r="B133" s="6" t="s">
        <v>103</v>
      </c>
      <c r="C133" s="6" t="s">
        <v>3681</v>
      </c>
      <c r="D133" s="6" t="s">
        <v>1903</v>
      </c>
      <c r="F133" s="6" t="s">
        <v>1791</v>
      </c>
      <c r="G133" s="6" t="s">
        <v>97</v>
      </c>
      <c r="H133" s="6" t="s">
        <v>3675</v>
      </c>
      <c r="I133" s="6" t="s">
        <v>1897</v>
      </c>
      <c r="K133" s="6" t="s">
        <v>1791</v>
      </c>
      <c r="L133" s="6" t="s">
        <v>158</v>
      </c>
      <c r="M133" s="6" t="s">
        <v>3743</v>
      </c>
      <c r="N133" s="6" t="s">
        <v>1956</v>
      </c>
      <c r="P133" s="6" t="s">
        <v>1791</v>
      </c>
      <c r="Q133" s="6" t="s">
        <v>1555</v>
      </c>
      <c r="R133" s="6" t="s">
        <v>3693</v>
      </c>
      <c r="S133" s="6" t="s">
        <v>3317</v>
      </c>
      <c r="U133" s="6" t="s">
        <v>1791</v>
      </c>
      <c r="V133" s="6" t="s">
        <v>141</v>
      </c>
      <c r="W133" s="6" t="s">
        <v>3726</v>
      </c>
      <c r="X133" s="6" t="s">
        <v>1940</v>
      </c>
      <c r="Z133" s="6" t="s">
        <v>1791</v>
      </c>
      <c r="AA133" s="6" t="s">
        <v>142</v>
      </c>
      <c r="AB133" s="6" t="s">
        <v>3727</v>
      </c>
      <c r="AC133" t="s">
        <v>1941</v>
      </c>
    </row>
    <row r="134" spans="1:29">
      <c r="A134" s="6" t="s">
        <v>1791</v>
      </c>
      <c r="B134" s="6" t="s">
        <v>104</v>
      </c>
      <c r="C134" s="6" t="s">
        <v>3682</v>
      </c>
      <c r="D134" s="6" t="s">
        <v>1904</v>
      </c>
      <c r="F134" s="6" t="s">
        <v>1791</v>
      </c>
      <c r="G134" s="6" t="s">
        <v>98</v>
      </c>
      <c r="H134" s="6" t="s">
        <v>3676</v>
      </c>
      <c r="I134" s="6" t="s">
        <v>1898</v>
      </c>
      <c r="K134" s="6" t="s">
        <v>1791</v>
      </c>
      <c r="L134" s="6" t="s">
        <v>159</v>
      </c>
      <c r="M134" s="6" t="s">
        <v>3744</v>
      </c>
      <c r="N134" s="6" t="s">
        <v>1957</v>
      </c>
      <c r="P134" s="6" t="s">
        <v>1791</v>
      </c>
      <c r="Q134" s="6" t="s">
        <v>117</v>
      </c>
      <c r="R134" s="6" t="s">
        <v>3696</v>
      </c>
      <c r="S134" s="6" t="s">
        <v>1916</v>
      </c>
      <c r="U134" s="6" t="s">
        <v>1791</v>
      </c>
      <c r="V134" s="6" t="s">
        <v>142</v>
      </c>
      <c r="W134" s="6" t="s">
        <v>3727</v>
      </c>
      <c r="X134" s="6" t="s">
        <v>1941</v>
      </c>
      <c r="Z134" s="6" t="s">
        <v>1791</v>
      </c>
      <c r="AA134" s="6" t="s">
        <v>143</v>
      </c>
      <c r="AB134" s="6" t="s">
        <v>3728</v>
      </c>
      <c r="AC134" t="s">
        <v>1940</v>
      </c>
    </row>
    <row r="135" spans="1:29">
      <c r="A135" s="6" t="s">
        <v>1791</v>
      </c>
      <c r="B135" s="6" t="s">
        <v>106</v>
      </c>
      <c r="C135" s="6" t="s">
        <v>3683</v>
      </c>
      <c r="D135" s="6" t="s">
        <v>1905</v>
      </c>
      <c r="F135" s="6" t="s">
        <v>1791</v>
      </c>
      <c r="G135" s="6" t="s">
        <v>100</v>
      </c>
      <c r="H135" s="6" t="s">
        <v>3678</v>
      </c>
      <c r="I135" s="6" t="s">
        <v>1900</v>
      </c>
      <c r="K135" s="6" t="s">
        <v>1791</v>
      </c>
      <c r="L135" s="6" t="s">
        <v>161</v>
      </c>
      <c r="M135" s="6" t="s">
        <v>3747</v>
      </c>
      <c r="N135" s="6" t="s">
        <v>1959</v>
      </c>
      <c r="P135" s="6" t="s">
        <v>1791</v>
      </c>
      <c r="Q135" s="6" t="s">
        <v>118</v>
      </c>
      <c r="R135" s="6" t="s">
        <v>3697</v>
      </c>
      <c r="S135" s="6" t="s">
        <v>1917</v>
      </c>
      <c r="U135" s="6" t="s">
        <v>1791</v>
      </c>
      <c r="V135" s="6" t="s">
        <v>143</v>
      </c>
      <c r="W135" s="6" t="s">
        <v>3728</v>
      </c>
      <c r="X135" s="6" t="s">
        <v>1940</v>
      </c>
      <c r="Z135" s="6" t="s">
        <v>1791</v>
      </c>
      <c r="AA135" s="6" t="s">
        <v>144</v>
      </c>
      <c r="AB135" s="6" t="s">
        <v>3729</v>
      </c>
      <c r="AC135" t="s">
        <v>1942</v>
      </c>
    </row>
    <row r="136" spans="1:29">
      <c r="A136" s="6" t="s">
        <v>1791</v>
      </c>
      <c r="B136" s="6" t="s">
        <v>107</v>
      </c>
      <c r="C136" s="6" t="s">
        <v>3684</v>
      </c>
      <c r="D136" s="6" t="s">
        <v>1906</v>
      </c>
      <c r="F136" s="6" t="s">
        <v>1791</v>
      </c>
      <c r="G136" s="6" t="s">
        <v>148</v>
      </c>
      <c r="H136" s="6" t="s">
        <v>3733</v>
      </c>
      <c r="I136" s="6" t="s">
        <v>1946</v>
      </c>
      <c r="K136" s="6" t="s">
        <v>1791</v>
      </c>
      <c r="L136" s="6" t="s">
        <v>163</v>
      </c>
      <c r="M136" s="6" t="s">
        <v>3750</v>
      </c>
      <c r="N136" s="6" t="s">
        <v>1961</v>
      </c>
      <c r="P136" s="6" t="s">
        <v>1791</v>
      </c>
      <c r="Q136" s="6" t="s">
        <v>1226</v>
      </c>
      <c r="R136" s="6" t="s">
        <v>5069</v>
      </c>
      <c r="S136" s="6" t="s">
        <v>2996</v>
      </c>
      <c r="U136" s="6" t="s">
        <v>1791</v>
      </c>
      <c r="V136" s="6" t="s">
        <v>1228</v>
      </c>
      <c r="W136" s="6" t="s">
        <v>5070</v>
      </c>
      <c r="X136" s="6" t="s">
        <v>2998</v>
      </c>
      <c r="Z136" s="6" t="s">
        <v>1791</v>
      </c>
      <c r="AA136" s="6" t="s">
        <v>145</v>
      </c>
      <c r="AB136" s="6" t="s">
        <v>3730</v>
      </c>
      <c r="AC136" t="s">
        <v>1943</v>
      </c>
    </row>
    <row r="137" spans="1:29">
      <c r="A137" s="6" t="s">
        <v>1791</v>
      </c>
      <c r="B137" s="6" t="s">
        <v>108</v>
      </c>
      <c r="C137" s="6" t="s">
        <v>3685</v>
      </c>
      <c r="D137" s="6" t="s">
        <v>1907</v>
      </c>
      <c r="F137" s="6" t="s">
        <v>1791</v>
      </c>
      <c r="G137" s="6" t="s">
        <v>149</v>
      </c>
      <c r="H137" s="6" t="s">
        <v>3734</v>
      </c>
      <c r="I137" s="6" t="s">
        <v>1947</v>
      </c>
      <c r="K137" s="6" t="s">
        <v>1791</v>
      </c>
      <c r="L137" s="6" t="s">
        <v>164</v>
      </c>
      <c r="M137" s="6" t="s">
        <v>3751</v>
      </c>
      <c r="N137" s="6" t="s">
        <v>1962</v>
      </c>
      <c r="P137" s="6" t="s">
        <v>1791</v>
      </c>
      <c r="Q137" s="6" t="s">
        <v>1556</v>
      </c>
      <c r="R137" s="6" t="s">
        <v>3698</v>
      </c>
      <c r="S137" s="6" t="s">
        <v>3318</v>
      </c>
      <c r="U137" s="6" t="s">
        <v>1791</v>
      </c>
      <c r="V137" s="6" t="s">
        <v>144</v>
      </c>
      <c r="W137" s="6" t="s">
        <v>3729</v>
      </c>
      <c r="X137" s="6" t="s">
        <v>1942</v>
      </c>
      <c r="Z137" s="6" t="s">
        <v>1791</v>
      </c>
      <c r="AA137" s="6" t="s">
        <v>146</v>
      </c>
      <c r="AB137" s="6" t="s">
        <v>3731</v>
      </c>
      <c r="AC137" t="s">
        <v>1944</v>
      </c>
    </row>
    <row r="138" spans="1:29">
      <c r="A138" s="6" t="s">
        <v>1791</v>
      </c>
      <c r="B138" s="6" t="s">
        <v>109</v>
      </c>
      <c r="C138" s="6" t="s">
        <v>3686</v>
      </c>
      <c r="D138" s="6" t="s">
        <v>1908</v>
      </c>
      <c r="F138" s="6" t="s">
        <v>1791</v>
      </c>
      <c r="G138" s="6" t="s">
        <v>150</v>
      </c>
      <c r="H138" s="6" t="s">
        <v>3735</v>
      </c>
      <c r="I138" s="6" t="s">
        <v>1948</v>
      </c>
      <c r="K138" s="6" t="s">
        <v>1791</v>
      </c>
      <c r="L138" s="6" t="s">
        <v>165</v>
      </c>
      <c r="M138" s="6" t="s">
        <v>3752</v>
      </c>
      <c r="N138" s="6" t="s">
        <v>1963</v>
      </c>
      <c r="P138" s="6" t="s">
        <v>1791</v>
      </c>
      <c r="Q138" s="6" t="s">
        <v>119</v>
      </c>
      <c r="R138" s="6" t="s">
        <v>3699</v>
      </c>
      <c r="S138" s="6" t="s">
        <v>1918</v>
      </c>
      <c r="U138" s="6" t="s">
        <v>1791</v>
      </c>
      <c r="V138" s="6" t="s">
        <v>145</v>
      </c>
      <c r="W138" s="6" t="s">
        <v>3730</v>
      </c>
      <c r="X138" s="6" t="s">
        <v>1943</v>
      </c>
      <c r="Z138" s="6" t="s">
        <v>1791</v>
      </c>
      <c r="AA138" s="6" t="s">
        <v>147</v>
      </c>
      <c r="AB138" s="6" t="s">
        <v>3732</v>
      </c>
      <c r="AC138" t="s">
        <v>1945</v>
      </c>
    </row>
    <row r="139" spans="1:29">
      <c r="A139" s="6" t="s">
        <v>1791</v>
      </c>
      <c r="B139" s="6" t="s">
        <v>110</v>
      </c>
      <c r="C139" s="6" t="s">
        <v>3687</v>
      </c>
      <c r="D139" s="6" t="s">
        <v>1909</v>
      </c>
      <c r="F139" s="6" t="s">
        <v>1791</v>
      </c>
      <c r="G139" s="6" t="s">
        <v>151</v>
      </c>
      <c r="H139" s="6" t="s">
        <v>3736</v>
      </c>
      <c r="I139" s="6" t="s">
        <v>1949</v>
      </c>
      <c r="K139" s="6" t="s">
        <v>1791</v>
      </c>
      <c r="L139" s="6" t="s">
        <v>166</v>
      </c>
      <c r="M139" s="6" t="s">
        <v>3753</v>
      </c>
      <c r="N139" s="6" t="s">
        <v>1964</v>
      </c>
      <c r="P139" s="6" t="s">
        <v>1791</v>
      </c>
      <c r="Q139" s="6" t="s">
        <v>120</v>
      </c>
      <c r="R139" s="6" t="s">
        <v>3700</v>
      </c>
      <c r="S139" s="6" t="s">
        <v>1919</v>
      </c>
      <c r="U139" s="6" t="s">
        <v>1791</v>
      </c>
      <c r="V139" s="6" t="s">
        <v>146</v>
      </c>
      <c r="W139" s="6" t="s">
        <v>3731</v>
      </c>
      <c r="X139" s="6" t="s">
        <v>1944</v>
      </c>
      <c r="Z139" s="6" t="s">
        <v>1791</v>
      </c>
      <c r="AA139" s="6" t="s">
        <v>148</v>
      </c>
      <c r="AB139" s="6" t="s">
        <v>3733</v>
      </c>
      <c r="AC139" t="s">
        <v>1946</v>
      </c>
    </row>
    <row r="140" spans="1:29">
      <c r="A140" s="6" t="s">
        <v>1791</v>
      </c>
      <c r="B140" s="6" t="s">
        <v>111</v>
      </c>
      <c r="C140" s="6" t="s">
        <v>3688</v>
      </c>
      <c r="D140" s="6" t="s">
        <v>1910</v>
      </c>
      <c r="F140" s="6" t="s">
        <v>1791</v>
      </c>
      <c r="G140" s="6" t="s">
        <v>103</v>
      </c>
      <c r="H140" s="6" t="s">
        <v>3681</v>
      </c>
      <c r="I140" s="6" t="s">
        <v>1903</v>
      </c>
      <c r="K140" s="6" t="s">
        <v>1791</v>
      </c>
      <c r="L140" s="6" t="s">
        <v>168</v>
      </c>
      <c r="M140" s="6" t="s">
        <v>3755</v>
      </c>
      <c r="N140" s="6" t="s">
        <v>1966</v>
      </c>
      <c r="P140" s="6" t="s">
        <v>1791</v>
      </c>
      <c r="Q140" s="6" t="s">
        <v>1557</v>
      </c>
      <c r="R140" s="6" t="s">
        <v>3701</v>
      </c>
      <c r="S140" s="6" t="s">
        <v>3319</v>
      </c>
      <c r="U140" s="6" t="s">
        <v>1791</v>
      </c>
      <c r="V140" s="6" t="s">
        <v>147</v>
      </c>
      <c r="W140" s="6" t="s">
        <v>3732</v>
      </c>
      <c r="X140" s="6" t="s">
        <v>1945</v>
      </c>
      <c r="Z140" s="6" t="s">
        <v>1791</v>
      </c>
      <c r="AA140" s="6" t="s">
        <v>149</v>
      </c>
      <c r="AB140" s="6" t="s">
        <v>3734</v>
      </c>
      <c r="AC140" t="s">
        <v>1947</v>
      </c>
    </row>
    <row r="141" spans="1:29">
      <c r="A141" s="6" t="s">
        <v>1791</v>
      </c>
      <c r="B141" s="6" t="s">
        <v>112</v>
      </c>
      <c r="C141" s="6" t="s">
        <v>3689</v>
      </c>
      <c r="D141" s="6" t="s">
        <v>1911</v>
      </c>
      <c r="F141" s="6" t="s">
        <v>1791</v>
      </c>
      <c r="G141" s="6" t="s">
        <v>229</v>
      </c>
      <c r="H141" s="6" t="s">
        <v>3830</v>
      </c>
      <c r="I141" s="6" t="s">
        <v>2027</v>
      </c>
      <c r="K141" s="6" t="s">
        <v>1791</v>
      </c>
      <c r="L141" s="6" t="s">
        <v>169</v>
      </c>
      <c r="M141" s="6" t="s">
        <v>3756</v>
      </c>
      <c r="N141" s="6" t="s">
        <v>1967</v>
      </c>
      <c r="P141" s="6" t="s">
        <v>1791</v>
      </c>
      <c r="Q141" s="6" t="s">
        <v>121</v>
      </c>
      <c r="R141" s="6" t="s">
        <v>3702</v>
      </c>
      <c r="S141" s="6" t="s">
        <v>1920</v>
      </c>
      <c r="U141" s="6" t="s">
        <v>1791</v>
      </c>
      <c r="V141" s="6" t="s">
        <v>1229</v>
      </c>
      <c r="W141" s="6" t="s">
        <v>5071</v>
      </c>
      <c r="X141" s="6" t="s">
        <v>2999</v>
      </c>
      <c r="Z141" s="6" t="s">
        <v>1791</v>
      </c>
      <c r="AA141" s="6" t="s">
        <v>150</v>
      </c>
      <c r="AB141" s="6" t="s">
        <v>3735</v>
      </c>
      <c r="AC141" t="s">
        <v>1948</v>
      </c>
    </row>
    <row r="142" spans="1:29">
      <c r="A142" s="6" t="s">
        <v>1791</v>
      </c>
      <c r="B142" s="6" t="s">
        <v>113</v>
      </c>
      <c r="C142" s="6" t="s">
        <v>3690</v>
      </c>
      <c r="D142" s="6" t="s">
        <v>1912</v>
      </c>
      <c r="F142" s="6" t="s">
        <v>1791</v>
      </c>
      <c r="G142" s="6" t="s">
        <v>152</v>
      </c>
      <c r="H142" s="6" t="s">
        <v>3737</v>
      </c>
      <c r="I142" s="6" t="s">
        <v>1950</v>
      </c>
      <c r="K142" s="6" t="s">
        <v>1791</v>
      </c>
      <c r="L142" s="6" t="s">
        <v>170</v>
      </c>
      <c r="M142" s="6" t="s">
        <v>3757</v>
      </c>
      <c r="N142" s="6" t="s">
        <v>1968</v>
      </c>
      <c r="P142" s="6" t="s">
        <v>1791</v>
      </c>
      <c r="Q142" s="6" t="s">
        <v>122</v>
      </c>
      <c r="R142" s="6" t="s">
        <v>3703</v>
      </c>
      <c r="S142" s="6" t="s">
        <v>1921</v>
      </c>
      <c r="U142" s="6" t="s">
        <v>1791</v>
      </c>
      <c r="V142" s="6" t="s">
        <v>148</v>
      </c>
      <c r="W142" s="6" t="s">
        <v>3733</v>
      </c>
      <c r="X142" s="6" t="s">
        <v>1946</v>
      </c>
      <c r="Z142" s="6" t="s">
        <v>1791</v>
      </c>
      <c r="AA142" s="6" t="s">
        <v>151</v>
      </c>
      <c r="AB142" s="6" t="s">
        <v>3736</v>
      </c>
      <c r="AC142" t="s">
        <v>1949</v>
      </c>
    </row>
    <row r="143" spans="1:29">
      <c r="A143" s="6" t="s">
        <v>1791</v>
      </c>
      <c r="B143" s="6" t="s">
        <v>1554</v>
      </c>
      <c r="C143" s="6" t="s">
        <v>3691</v>
      </c>
      <c r="D143" s="6" t="s">
        <v>3316</v>
      </c>
      <c r="F143" s="6" t="s">
        <v>1791</v>
      </c>
      <c r="G143" s="6" t="s">
        <v>1243</v>
      </c>
      <c r="H143" s="6" t="s">
        <v>3831</v>
      </c>
      <c r="I143" s="6" t="s">
        <v>3013</v>
      </c>
      <c r="K143" s="6" t="s">
        <v>1791</v>
      </c>
      <c r="L143" s="6" t="s">
        <v>171</v>
      </c>
      <c r="M143" s="6" t="s">
        <v>3758</v>
      </c>
      <c r="N143" s="6" t="s">
        <v>1969</v>
      </c>
      <c r="P143" s="6" t="s">
        <v>1791</v>
      </c>
      <c r="Q143" s="6" t="s">
        <v>123</v>
      </c>
      <c r="R143" s="6" t="s">
        <v>3704</v>
      </c>
      <c r="S143" s="6" t="s">
        <v>1922</v>
      </c>
      <c r="U143" s="6" t="s">
        <v>1791</v>
      </c>
      <c r="V143" s="6" t="s">
        <v>149</v>
      </c>
      <c r="W143" s="6" t="s">
        <v>3734</v>
      </c>
      <c r="X143" s="6" t="s">
        <v>1947</v>
      </c>
      <c r="Z143" s="6" t="s">
        <v>1791</v>
      </c>
      <c r="AA143" s="6" t="s">
        <v>152</v>
      </c>
      <c r="AB143" s="6" t="s">
        <v>3737</v>
      </c>
      <c r="AC143" t="s">
        <v>1950</v>
      </c>
    </row>
    <row r="144" spans="1:29">
      <c r="A144" s="6" t="s">
        <v>1791</v>
      </c>
      <c r="B144" s="6" t="s">
        <v>114</v>
      </c>
      <c r="C144" s="6" t="s">
        <v>3692</v>
      </c>
      <c r="D144" s="6" t="s">
        <v>1913</v>
      </c>
      <c r="F144" s="6" t="s">
        <v>1791</v>
      </c>
      <c r="G144" s="6" t="s">
        <v>230</v>
      </c>
      <c r="H144" s="6" t="s">
        <v>3832</v>
      </c>
      <c r="I144" s="6" t="s">
        <v>2028</v>
      </c>
      <c r="K144" s="6" t="s">
        <v>1791</v>
      </c>
      <c r="L144" s="6" t="s">
        <v>1231</v>
      </c>
      <c r="M144" s="6" t="s">
        <v>5073</v>
      </c>
      <c r="N144" s="6" t="s">
        <v>3001</v>
      </c>
      <c r="P144" s="6" t="s">
        <v>1791</v>
      </c>
      <c r="Q144" s="6" t="s">
        <v>124</v>
      </c>
      <c r="R144" s="6" t="s">
        <v>3705</v>
      </c>
      <c r="S144" s="6" t="s">
        <v>1923</v>
      </c>
      <c r="U144" s="6" t="s">
        <v>1791</v>
      </c>
      <c r="V144" s="6" t="s">
        <v>150</v>
      </c>
      <c r="W144" s="6" t="s">
        <v>3735</v>
      </c>
      <c r="X144" s="6" t="s">
        <v>1948</v>
      </c>
      <c r="Z144" s="6" t="s">
        <v>1791</v>
      </c>
      <c r="AA144" s="6" t="s">
        <v>153</v>
      </c>
      <c r="AB144" s="6" t="s">
        <v>3738</v>
      </c>
      <c r="AC144" t="s">
        <v>1951</v>
      </c>
    </row>
    <row r="145" spans="1:29">
      <c r="A145" s="6" t="s">
        <v>1791</v>
      </c>
      <c r="B145" s="6" t="s">
        <v>1555</v>
      </c>
      <c r="C145" s="6" t="s">
        <v>3693</v>
      </c>
      <c r="D145" s="6" t="s">
        <v>3317</v>
      </c>
      <c r="F145" s="6" t="s">
        <v>1791</v>
      </c>
      <c r="G145" s="6" t="s">
        <v>1576</v>
      </c>
      <c r="H145" s="6" t="s">
        <v>3833</v>
      </c>
      <c r="I145" s="6" t="s">
        <v>3338</v>
      </c>
      <c r="K145" s="6" t="s">
        <v>1791</v>
      </c>
      <c r="L145" s="6" t="s">
        <v>1232</v>
      </c>
      <c r="M145" s="6" t="s">
        <v>5074</v>
      </c>
      <c r="N145" s="6" t="s">
        <v>3002</v>
      </c>
      <c r="P145" s="6" t="s">
        <v>1791</v>
      </c>
      <c r="Q145" s="6" t="s">
        <v>126</v>
      </c>
      <c r="R145" s="6" t="s">
        <v>3707</v>
      </c>
      <c r="S145" s="6" t="s">
        <v>1925</v>
      </c>
      <c r="U145" s="6" t="s">
        <v>1791</v>
      </c>
      <c r="V145" s="6" t="s">
        <v>151</v>
      </c>
      <c r="W145" s="6" t="s">
        <v>3736</v>
      </c>
      <c r="X145" s="6" t="s">
        <v>1949</v>
      </c>
      <c r="Z145" s="6" t="s">
        <v>1791</v>
      </c>
      <c r="AA145" s="6" t="s">
        <v>154</v>
      </c>
      <c r="AB145" s="6" t="s">
        <v>3739</v>
      </c>
      <c r="AC145" t="s">
        <v>1952</v>
      </c>
    </row>
    <row r="146" spans="1:29">
      <c r="A146" s="6" t="s">
        <v>1791</v>
      </c>
      <c r="B146" s="6" t="s">
        <v>115</v>
      </c>
      <c r="C146" s="6" t="s">
        <v>3694</v>
      </c>
      <c r="D146" s="6" t="s">
        <v>1914</v>
      </c>
      <c r="F146" s="6" t="s">
        <v>1791</v>
      </c>
      <c r="G146" s="6" t="s">
        <v>154</v>
      </c>
      <c r="H146" s="6" t="s">
        <v>3739</v>
      </c>
      <c r="I146" s="6" t="s">
        <v>1952</v>
      </c>
      <c r="K146" s="6" t="s">
        <v>1791</v>
      </c>
      <c r="L146" s="6" t="s">
        <v>172</v>
      </c>
      <c r="M146" s="6" t="s">
        <v>3760</v>
      </c>
      <c r="N146" s="6" t="s">
        <v>1970</v>
      </c>
      <c r="P146" s="6" t="s">
        <v>1791</v>
      </c>
      <c r="Q146" s="6" t="s">
        <v>1558</v>
      </c>
      <c r="R146" s="6" t="s">
        <v>3709</v>
      </c>
      <c r="S146" s="6" t="s">
        <v>3320</v>
      </c>
      <c r="U146" s="6" t="s">
        <v>1791</v>
      </c>
      <c r="V146" s="6" t="s">
        <v>153</v>
      </c>
      <c r="W146" s="6" t="s">
        <v>3738</v>
      </c>
      <c r="X146" s="6" t="s">
        <v>1951</v>
      </c>
      <c r="Z146" s="6" t="s">
        <v>1791</v>
      </c>
      <c r="AA146" s="6" t="s">
        <v>155</v>
      </c>
      <c r="AB146" s="6" t="s">
        <v>3740</v>
      </c>
      <c r="AC146" t="s">
        <v>1953</v>
      </c>
    </row>
    <row r="147" spans="1:29">
      <c r="A147" s="6" t="s">
        <v>1791</v>
      </c>
      <c r="B147" s="6" t="s">
        <v>116</v>
      </c>
      <c r="C147" s="6" t="s">
        <v>3695</v>
      </c>
      <c r="D147" s="6" t="s">
        <v>1915</v>
      </c>
      <c r="F147" s="6" t="s">
        <v>1791</v>
      </c>
      <c r="G147" s="6" t="s">
        <v>155</v>
      </c>
      <c r="H147" s="6" t="s">
        <v>3740</v>
      </c>
      <c r="I147" s="6" t="s">
        <v>1953</v>
      </c>
      <c r="K147" s="6" t="s">
        <v>1791</v>
      </c>
      <c r="L147" s="6" t="s">
        <v>173</v>
      </c>
      <c r="M147" s="6" t="s">
        <v>3761</v>
      </c>
      <c r="N147" s="6" t="s">
        <v>1971</v>
      </c>
      <c r="P147" s="6" t="s">
        <v>1791</v>
      </c>
      <c r="Q147" s="6" t="s">
        <v>129</v>
      </c>
      <c r="R147" s="6" t="s">
        <v>3711</v>
      </c>
      <c r="S147" s="6" t="s">
        <v>1928</v>
      </c>
      <c r="U147" s="6" t="s">
        <v>1791</v>
      </c>
      <c r="V147" s="6" t="s">
        <v>155</v>
      </c>
      <c r="W147" s="6" t="s">
        <v>3740</v>
      </c>
      <c r="X147" s="6" t="s">
        <v>1953</v>
      </c>
      <c r="Z147" s="6" t="s">
        <v>1791</v>
      </c>
      <c r="AA147" s="6" t="s">
        <v>156</v>
      </c>
      <c r="AB147" s="6" t="s">
        <v>3741</v>
      </c>
      <c r="AC147" t="s">
        <v>1954</v>
      </c>
    </row>
    <row r="148" spans="1:29">
      <c r="A148" s="6" t="s">
        <v>1791</v>
      </c>
      <c r="B148" s="6" t="s">
        <v>117</v>
      </c>
      <c r="C148" s="6" t="s">
        <v>3696</v>
      </c>
      <c r="D148" s="6" t="s">
        <v>1916</v>
      </c>
      <c r="F148" s="6" t="s">
        <v>1791</v>
      </c>
      <c r="G148" s="6" t="s">
        <v>156</v>
      </c>
      <c r="H148" s="6" t="s">
        <v>3741</v>
      </c>
      <c r="I148" s="6" t="s">
        <v>1954</v>
      </c>
      <c r="K148" s="6" t="s">
        <v>1791</v>
      </c>
      <c r="L148" s="6" t="s">
        <v>1233</v>
      </c>
      <c r="M148" s="6" t="s">
        <v>5075</v>
      </c>
      <c r="N148" s="6" t="s">
        <v>3003</v>
      </c>
      <c r="P148" s="6" t="s">
        <v>1791</v>
      </c>
      <c r="Q148" s="6" t="s">
        <v>1559</v>
      </c>
      <c r="R148" s="6" t="s">
        <v>3712</v>
      </c>
      <c r="S148" s="6" t="s">
        <v>3321</v>
      </c>
      <c r="U148" s="6" t="s">
        <v>1791</v>
      </c>
      <c r="V148" s="6" t="s">
        <v>156</v>
      </c>
      <c r="W148" s="6" t="s">
        <v>3741</v>
      </c>
      <c r="X148" s="6" t="s">
        <v>1954</v>
      </c>
      <c r="Z148" s="6" t="s">
        <v>1791</v>
      </c>
      <c r="AA148" s="6" t="s">
        <v>157</v>
      </c>
      <c r="AB148" s="6" t="s">
        <v>3742</v>
      </c>
      <c r="AC148" t="s">
        <v>1955</v>
      </c>
    </row>
    <row r="149" spans="1:29">
      <c r="A149" s="6" t="s">
        <v>1791</v>
      </c>
      <c r="B149" s="6" t="s">
        <v>118</v>
      </c>
      <c r="C149" s="6" t="s">
        <v>3697</v>
      </c>
      <c r="D149" s="6" t="s">
        <v>1917</v>
      </c>
      <c r="F149" s="6" t="s">
        <v>1791</v>
      </c>
      <c r="G149" s="6" t="s">
        <v>232</v>
      </c>
      <c r="H149" s="6" t="s">
        <v>3835</v>
      </c>
      <c r="I149" s="6" t="s">
        <v>2030</v>
      </c>
      <c r="K149" s="6" t="s">
        <v>1791</v>
      </c>
      <c r="L149" s="6" t="s">
        <v>174</v>
      </c>
      <c r="M149" s="6" t="s">
        <v>3762</v>
      </c>
      <c r="N149" s="6" t="s">
        <v>1972</v>
      </c>
      <c r="P149" s="6" t="s">
        <v>1791</v>
      </c>
      <c r="Q149" s="6" t="s">
        <v>130</v>
      </c>
      <c r="R149" s="6" t="s">
        <v>3713</v>
      </c>
      <c r="S149" s="6" t="s">
        <v>1929</v>
      </c>
      <c r="U149" s="6" t="s">
        <v>1791</v>
      </c>
      <c r="V149" s="6" t="s">
        <v>157</v>
      </c>
      <c r="W149" s="6" t="s">
        <v>3742</v>
      </c>
      <c r="X149" s="6" t="s">
        <v>1955</v>
      </c>
      <c r="Z149" s="6" t="s">
        <v>1791</v>
      </c>
      <c r="AA149" s="6" t="s">
        <v>158</v>
      </c>
      <c r="AB149" s="6" t="s">
        <v>3743</v>
      </c>
      <c r="AC149" t="s">
        <v>1956</v>
      </c>
    </row>
    <row r="150" spans="1:29">
      <c r="A150" s="6" t="s">
        <v>1791</v>
      </c>
      <c r="B150" s="6" t="s">
        <v>1556</v>
      </c>
      <c r="C150" s="6" t="s">
        <v>3698</v>
      </c>
      <c r="D150" s="6" t="s">
        <v>3318</v>
      </c>
      <c r="F150" s="6" t="s">
        <v>1791</v>
      </c>
      <c r="G150" s="6" t="s">
        <v>157</v>
      </c>
      <c r="H150" s="6" t="s">
        <v>3742</v>
      </c>
      <c r="I150" s="6" t="s">
        <v>1955</v>
      </c>
      <c r="K150" s="6" t="s">
        <v>1791</v>
      </c>
      <c r="L150" s="6" t="s">
        <v>175</v>
      </c>
      <c r="M150" s="6" t="s">
        <v>3763</v>
      </c>
      <c r="N150" s="6" t="s">
        <v>1973</v>
      </c>
      <c r="P150" s="6" t="s">
        <v>1791</v>
      </c>
      <c r="Q150" s="6" t="s">
        <v>1560</v>
      </c>
      <c r="R150" s="6" t="s">
        <v>3714</v>
      </c>
      <c r="S150" s="6" t="s">
        <v>3322</v>
      </c>
      <c r="U150" s="6" t="s">
        <v>1791</v>
      </c>
      <c r="V150" s="6" t="s">
        <v>1230</v>
      </c>
      <c r="W150" s="6" t="s">
        <v>5072</v>
      </c>
      <c r="X150" s="6" t="s">
        <v>3000</v>
      </c>
      <c r="Z150" s="6" t="s">
        <v>1791</v>
      </c>
      <c r="AA150" s="6" t="s">
        <v>159</v>
      </c>
      <c r="AB150" s="6" t="s">
        <v>3744</v>
      </c>
      <c r="AC150" t="s">
        <v>1957</v>
      </c>
    </row>
    <row r="151" spans="1:29">
      <c r="A151" s="6" t="s">
        <v>1791</v>
      </c>
      <c r="B151" s="6" t="s">
        <v>119</v>
      </c>
      <c r="C151" s="6" t="s">
        <v>3699</v>
      </c>
      <c r="D151" s="6" t="s">
        <v>1918</v>
      </c>
      <c r="F151" s="6" t="s">
        <v>1791</v>
      </c>
      <c r="G151" s="6" t="s">
        <v>233</v>
      </c>
      <c r="H151" s="6" t="s">
        <v>3836</v>
      </c>
      <c r="I151" s="6" t="s">
        <v>2031</v>
      </c>
      <c r="K151" s="6" t="s">
        <v>1791</v>
      </c>
      <c r="L151" s="6" t="s">
        <v>176</v>
      </c>
      <c r="M151" s="6" t="s">
        <v>3764</v>
      </c>
      <c r="N151" s="6" t="s">
        <v>1974</v>
      </c>
      <c r="P151" s="6" t="s">
        <v>1791</v>
      </c>
      <c r="Q151" s="6" t="s">
        <v>132</v>
      </c>
      <c r="R151" s="6" t="s">
        <v>3716</v>
      </c>
      <c r="S151" s="6" t="s">
        <v>1931</v>
      </c>
      <c r="U151" s="6" t="s">
        <v>1791</v>
      </c>
      <c r="V151" s="6" t="s">
        <v>158</v>
      </c>
      <c r="W151" s="6" t="s">
        <v>3743</v>
      </c>
      <c r="X151" s="6" t="s">
        <v>1956</v>
      </c>
      <c r="Z151" s="6" t="s">
        <v>1791</v>
      </c>
      <c r="AA151" s="6" t="s">
        <v>160</v>
      </c>
      <c r="AB151" s="6" t="s">
        <v>3746</v>
      </c>
      <c r="AC151" t="s">
        <v>1958</v>
      </c>
    </row>
    <row r="152" spans="1:29">
      <c r="A152" s="6" t="s">
        <v>1791</v>
      </c>
      <c r="B152" s="6" t="s">
        <v>120</v>
      </c>
      <c r="C152" s="6" t="s">
        <v>3700</v>
      </c>
      <c r="D152" s="6" t="s">
        <v>1919</v>
      </c>
      <c r="F152" s="6" t="s">
        <v>1791</v>
      </c>
      <c r="G152" s="6" t="s">
        <v>1244</v>
      </c>
      <c r="H152" s="6" t="s">
        <v>3837</v>
      </c>
      <c r="I152" s="6" t="s">
        <v>3014</v>
      </c>
      <c r="K152" s="6" t="s">
        <v>1791</v>
      </c>
      <c r="L152" s="6" t="s">
        <v>178</v>
      </c>
      <c r="M152" s="6" t="s">
        <v>3767</v>
      </c>
      <c r="N152" s="6" t="s">
        <v>1976</v>
      </c>
      <c r="P152" s="6" t="s">
        <v>1791</v>
      </c>
      <c r="Q152" s="6" t="s">
        <v>133</v>
      </c>
      <c r="R152" s="6" t="s">
        <v>3717</v>
      </c>
      <c r="S152" s="6" t="s">
        <v>1932</v>
      </c>
      <c r="U152" s="6" t="s">
        <v>1791</v>
      </c>
      <c r="V152" s="6" t="s">
        <v>159</v>
      </c>
      <c r="W152" s="6" t="s">
        <v>3744</v>
      </c>
      <c r="X152" s="6" t="s">
        <v>1957</v>
      </c>
      <c r="Z152" s="6" t="s">
        <v>1791</v>
      </c>
      <c r="AA152" s="6" t="s">
        <v>161</v>
      </c>
      <c r="AB152" s="6" t="s">
        <v>3747</v>
      </c>
      <c r="AC152" t="s">
        <v>1959</v>
      </c>
    </row>
    <row r="153" spans="1:29">
      <c r="A153" s="6" t="s">
        <v>1791</v>
      </c>
      <c r="B153" s="6" t="s">
        <v>1557</v>
      </c>
      <c r="C153" s="6" t="s">
        <v>3701</v>
      </c>
      <c r="D153" s="6" t="s">
        <v>3319</v>
      </c>
      <c r="F153" s="6" t="s">
        <v>1791</v>
      </c>
      <c r="G153" s="6" t="s">
        <v>1577</v>
      </c>
      <c r="H153" s="6" t="s">
        <v>3838</v>
      </c>
      <c r="I153" s="6" t="s">
        <v>3339</v>
      </c>
      <c r="K153" s="6" t="s">
        <v>1791</v>
      </c>
      <c r="L153" s="6" t="s">
        <v>179</v>
      </c>
      <c r="M153" s="6" t="s">
        <v>3768</v>
      </c>
      <c r="N153" s="6" t="s">
        <v>1977</v>
      </c>
      <c r="P153" s="6" t="s">
        <v>1791</v>
      </c>
      <c r="Q153" s="6" t="s">
        <v>135</v>
      </c>
      <c r="R153" s="6" t="s">
        <v>3719</v>
      </c>
      <c r="S153" s="6" t="s">
        <v>1934</v>
      </c>
      <c r="U153" s="6" t="s">
        <v>1791</v>
      </c>
      <c r="V153" s="6" t="s">
        <v>160</v>
      </c>
      <c r="W153" s="6" t="s">
        <v>3746</v>
      </c>
      <c r="X153" s="6" t="s">
        <v>1958</v>
      </c>
      <c r="Z153" s="6" t="s">
        <v>1791</v>
      </c>
      <c r="AA153" s="6" t="s">
        <v>162</v>
      </c>
      <c r="AB153" s="6" t="s">
        <v>3748</v>
      </c>
      <c r="AC153" t="s">
        <v>1960</v>
      </c>
    </row>
    <row r="154" spans="1:29">
      <c r="A154" s="6" t="s">
        <v>1791</v>
      </c>
      <c r="B154" s="6" t="s">
        <v>121</v>
      </c>
      <c r="C154" s="6" t="s">
        <v>3702</v>
      </c>
      <c r="D154" s="6" t="s">
        <v>1920</v>
      </c>
      <c r="F154" s="6" t="s">
        <v>1791</v>
      </c>
      <c r="G154" s="6" t="s">
        <v>159</v>
      </c>
      <c r="H154" s="6" t="s">
        <v>3744</v>
      </c>
      <c r="I154" s="6" t="s">
        <v>1957</v>
      </c>
      <c r="K154" s="6" t="s">
        <v>1791</v>
      </c>
      <c r="L154" s="6" t="s">
        <v>180</v>
      </c>
      <c r="M154" s="6" t="s">
        <v>3769</v>
      </c>
      <c r="N154" s="6" t="s">
        <v>1978</v>
      </c>
      <c r="P154" s="6" t="s">
        <v>1791</v>
      </c>
      <c r="Q154" s="6" t="s">
        <v>134</v>
      </c>
      <c r="R154" s="6" t="s">
        <v>3718</v>
      </c>
      <c r="S154" s="6" t="s">
        <v>1933</v>
      </c>
      <c r="U154" s="6" t="s">
        <v>1791</v>
      </c>
      <c r="V154" s="6" t="s">
        <v>162</v>
      </c>
      <c r="W154" s="6" t="s">
        <v>3748</v>
      </c>
      <c r="X154" s="6" t="s">
        <v>1960</v>
      </c>
      <c r="Z154" s="6" t="s">
        <v>1791</v>
      </c>
      <c r="AA154" s="6" t="s">
        <v>163</v>
      </c>
      <c r="AB154" s="6" t="s">
        <v>3750</v>
      </c>
      <c r="AC154" t="s">
        <v>1961</v>
      </c>
    </row>
    <row r="155" spans="1:29">
      <c r="A155" s="6" t="s">
        <v>1791</v>
      </c>
      <c r="B155" s="6" t="s">
        <v>122</v>
      </c>
      <c r="C155" s="6" t="s">
        <v>3703</v>
      </c>
      <c r="D155" s="6" t="s">
        <v>1921</v>
      </c>
      <c r="F155" s="6" t="s">
        <v>1791</v>
      </c>
      <c r="G155" s="6" t="s">
        <v>235</v>
      </c>
      <c r="H155" s="6" t="s">
        <v>3840</v>
      </c>
      <c r="I155" s="6" t="s">
        <v>2033</v>
      </c>
      <c r="K155" s="6" t="s">
        <v>1791</v>
      </c>
      <c r="L155" s="6" t="s">
        <v>181</v>
      </c>
      <c r="M155" s="6" t="s">
        <v>3770</v>
      </c>
      <c r="N155" s="6" t="s">
        <v>1979</v>
      </c>
      <c r="P155" s="6" t="s">
        <v>1791</v>
      </c>
      <c r="Q155" s="6" t="s">
        <v>137</v>
      </c>
      <c r="R155" s="6" t="s">
        <v>3721</v>
      </c>
      <c r="S155" s="6" t="s">
        <v>1936</v>
      </c>
      <c r="U155" s="6" t="s">
        <v>1791</v>
      </c>
      <c r="V155" s="6" t="s">
        <v>164</v>
      </c>
      <c r="W155" s="6" t="s">
        <v>3751</v>
      </c>
      <c r="X155" s="6" t="s">
        <v>1962</v>
      </c>
      <c r="Z155" s="6" t="s">
        <v>1791</v>
      </c>
      <c r="AA155" s="6" t="s">
        <v>164</v>
      </c>
      <c r="AB155" s="6" t="s">
        <v>3751</v>
      </c>
      <c r="AC155" t="s">
        <v>1962</v>
      </c>
    </row>
    <row r="156" spans="1:29">
      <c r="A156" s="6" t="s">
        <v>1791</v>
      </c>
      <c r="B156" s="6" t="s">
        <v>123</v>
      </c>
      <c r="C156" s="6" t="s">
        <v>3704</v>
      </c>
      <c r="D156" s="6" t="s">
        <v>1922</v>
      </c>
      <c r="F156" s="6" t="s">
        <v>1791</v>
      </c>
      <c r="G156" s="6" t="s">
        <v>1561</v>
      </c>
      <c r="H156" s="6" t="s">
        <v>3745</v>
      </c>
      <c r="I156" s="6" t="s">
        <v>3323</v>
      </c>
      <c r="K156" s="6" t="s">
        <v>1791</v>
      </c>
      <c r="L156" s="6" t="s">
        <v>184</v>
      </c>
      <c r="M156" s="6" t="s">
        <v>3773</v>
      </c>
      <c r="N156" s="6" t="s">
        <v>1982</v>
      </c>
      <c r="P156" s="6" t="s">
        <v>1791</v>
      </c>
      <c r="Q156" s="6" t="s">
        <v>138</v>
      </c>
      <c r="R156" s="6" t="s">
        <v>3722</v>
      </c>
      <c r="S156" s="6" t="s">
        <v>1937</v>
      </c>
      <c r="U156" s="6" t="s">
        <v>1791</v>
      </c>
      <c r="V156" s="6" t="s">
        <v>165</v>
      </c>
      <c r="W156" s="6" t="s">
        <v>3752</v>
      </c>
      <c r="X156" s="6" t="s">
        <v>1963</v>
      </c>
      <c r="Z156" s="6" t="s">
        <v>1791</v>
      </c>
      <c r="AA156" s="6" t="s">
        <v>165</v>
      </c>
      <c r="AB156" s="6" t="s">
        <v>3752</v>
      </c>
      <c r="AC156" t="s">
        <v>1963</v>
      </c>
    </row>
    <row r="157" spans="1:29">
      <c r="A157" s="6" t="s">
        <v>1791</v>
      </c>
      <c r="B157" s="6" t="s">
        <v>124</v>
      </c>
      <c r="C157" s="6" t="s">
        <v>3705</v>
      </c>
      <c r="D157" s="6" t="s">
        <v>1923</v>
      </c>
      <c r="F157" s="6" t="s">
        <v>1791</v>
      </c>
      <c r="G157" s="6" t="s">
        <v>237</v>
      </c>
      <c r="H157" s="6" t="s">
        <v>3842</v>
      </c>
      <c r="I157" s="6" t="s">
        <v>2035</v>
      </c>
      <c r="K157" s="6" t="s">
        <v>1791</v>
      </c>
      <c r="L157" s="6" t="s">
        <v>185</v>
      </c>
      <c r="M157" s="6" t="s">
        <v>3775</v>
      </c>
      <c r="N157" s="6" t="s">
        <v>1983</v>
      </c>
      <c r="P157" s="6" t="s">
        <v>1791</v>
      </c>
      <c r="Q157" s="6" t="s">
        <v>139</v>
      </c>
      <c r="R157" s="6" t="s">
        <v>3723</v>
      </c>
      <c r="S157" s="6" t="s">
        <v>1938</v>
      </c>
      <c r="U157" s="6" t="s">
        <v>1791</v>
      </c>
      <c r="V157" s="6" t="s">
        <v>166</v>
      </c>
      <c r="W157" s="6" t="s">
        <v>3753</v>
      </c>
      <c r="X157" s="6" t="s">
        <v>1964</v>
      </c>
      <c r="Z157" s="6" t="s">
        <v>1791</v>
      </c>
      <c r="AA157" s="6" t="s">
        <v>166</v>
      </c>
      <c r="AB157" s="6" t="s">
        <v>3753</v>
      </c>
      <c r="AC157" t="s">
        <v>1964</v>
      </c>
    </row>
    <row r="158" spans="1:29">
      <c r="A158" s="6" t="s">
        <v>1791</v>
      </c>
      <c r="B158" s="6" t="s">
        <v>125</v>
      </c>
      <c r="C158" s="6" t="s">
        <v>3706</v>
      </c>
      <c r="D158" s="6" t="s">
        <v>1924</v>
      </c>
      <c r="F158" s="6" t="s">
        <v>1791</v>
      </c>
      <c r="G158" s="6" t="s">
        <v>238</v>
      </c>
      <c r="H158" s="6" t="s">
        <v>3843</v>
      </c>
      <c r="I158" s="6" t="s">
        <v>2036</v>
      </c>
      <c r="K158" s="6" t="s">
        <v>1791</v>
      </c>
      <c r="L158" s="6" t="s">
        <v>188</v>
      </c>
      <c r="M158" s="6" t="s">
        <v>3779</v>
      </c>
      <c r="N158" s="6" t="s">
        <v>1986</v>
      </c>
      <c r="P158" s="6" t="s">
        <v>1791</v>
      </c>
      <c r="Q158" s="6" t="s">
        <v>140</v>
      </c>
      <c r="R158" s="6" t="s">
        <v>3724</v>
      </c>
      <c r="S158" s="6" t="s">
        <v>1939</v>
      </c>
      <c r="U158" s="6" t="s">
        <v>1791</v>
      </c>
      <c r="V158" s="6" t="s">
        <v>167</v>
      </c>
      <c r="W158" s="6" t="s">
        <v>3754</v>
      </c>
      <c r="X158" s="6" t="s">
        <v>1965</v>
      </c>
      <c r="Z158" s="6" t="s">
        <v>1791</v>
      </c>
      <c r="AA158" s="6" t="s">
        <v>167</v>
      </c>
      <c r="AB158" s="6" t="s">
        <v>3754</v>
      </c>
      <c r="AC158" t="s">
        <v>1965</v>
      </c>
    </row>
    <row r="159" spans="1:29">
      <c r="A159" s="6" t="s">
        <v>1791</v>
      </c>
      <c r="B159" s="6" t="s">
        <v>126</v>
      </c>
      <c r="C159" s="6" t="s">
        <v>3707</v>
      </c>
      <c r="D159" s="6" t="s">
        <v>1925</v>
      </c>
      <c r="F159" s="6" t="s">
        <v>1791</v>
      </c>
      <c r="G159" s="6" t="s">
        <v>161</v>
      </c>
      <c r="H159" s="6" t="s">
        <v>3747</v>
      </c>
      <c r="I159" s="6" t="s">
        <v>1959</v>
      </c>
      <c r="K159" s="6" t="s">
        <v>1791</v>
      </c>
      <c r="L159" s="6" t="s">
        <v>190</v>
      </c>
      <c r="M159" s="6" t="s">
        <v>3784</v>
      </c>
      <c r="N159" s="6" t="s">
        <v>1988</v>
      </c>
      <c r="P159" s="6" t="s">
        <v>1791</v>
      </c>
      <c r="Q159" s="6" t="s">
        <v>1227</v>
      </c>
      <c r="R159" s="6" t="s">
        <v>3725</v>
      </c>
      <c r="S159" s="6" t="s">
        <v>2997</v>
      </c>
      <c r="U159" s="6" t="s">
        <v>1791</v>
      </c>
      <c r="V159" s="6" t="s">
        <v>168</v>
      </c>
      <c r="W159" s="6" t="s">
        <v>3755</v>
      </c>
      <c r="X159" s="6" t="s">
        <v>1966</v>
      </c>
      <c r="Z159" s="6" t="s">
        <v>1791</v>
      </c>
      <c r="AA159" s="6" t="s">
        <v>168</v>
      </c>
      <c r="AB159" s="6" t="s">
        <v>3755</v>
      </c>
      <c r="AC159" t="s">
        <v>1966</v>
      </c>
    </row>
    <row r="160" spans="1:29">
      <c r="A160" s="6" t="s">
        <v>1791</v>
      </c>
      <c r="B160" s="6" t="s">
        <v>127</v>
      </c>
      <c r="C160" s="6" t="s">
        <v>3708</v>
      </c>
      <c r="D160" s="6" t="s">
        <v>1926</v>
      </c>
      <c r="F160" s="6" t="s">
        <v>1791</v>
      </c>
      <c r="G160" s="6" t="s">
        <v>239</v>
      </c>
      <c r="H160" s="6" t="s">
        <v>3844</v>
      </c>
      <c r="I160" s="6" t="s">
        <v>2037</v>
      </c>
      <c r="K160" s="6" t="s">
        <v>1791</v>
      </c>
      <c r="L160" s="6" t="s">
        <v>191</v>
      </c>
      <c r="M160" s="6" t="s">
        <v>3786</v>
      </c>
      <c r="N160" s="6" t="s">
        <v>1989</v>
      </c>
      <c r="P160" s="6" t="s">
        <v>1791</v>
      </c>
      <c r="Q160" s="6" t="s">
        <v>142</v>
      </c>
      <c r="R160" s="6" t="s">
        <v>3727</v>
      </c>
      <c r="S160" s="6" t="s">
        <v>1941</v>
      </c>
      <c r="U160" s="6" t="s">
        <v>1791</v>
      </c>
      <c r="V160" s="6" t="s">
        <v>169</v>
      </c>
      <c r="W160" s="6" t="s">
        <v>3756</v>
      </c>
      <c r="X160" s="6" t="s">
        <v>1967</v>
      </c>
      <c r="Z160" s="6" t="s">
        <v>1791</v>
      </c>
      <c r="AA160" s="6" t="s">
        <v>169</v>
      </c>
      <c r="AB160" s="6" t="s">
        <v>3756</v>
      </c>
      <c r="AC160" t="s">
        <v>1967</v>
      </c>
    </row>
    <row r="161" spans="1:29">
      <c r="A161" s="6" t="s">
        <v>1791</v>
      </c>
      <c r="B161" s="6" t="s">
        <v>1558</v>
      </c>
      <c r="C161" s="6" t="s">
        <v>3709</v>
      </c>
      <c r="D161" s="6" t="s">
        <v>3320</v>
      </c>
      <c r="F161" s="6" t="s">
        <v>1791</v>
      </c>
      <c r="G161" s="6" t="s">
        <v>1578</v>
      </c>
      <c r="H161" s="6" t="s">
        <v>3845</v>
      </c>
      <c r="I161" s="6" t="s">
        <v>3340</v>
      </c>
      <c r="K161" s="6" t="s">
        <v>1791</v>
      </c>
      <c r="L161" s="6" t="s">
        <v>192</v>
      </c>
      <c r="M161" s="6" t="s">
        <v>3787</v>
      </c>
      <c r="N161" s="6" t="s">
        <v>1990</v>
      </c>
      <c r="P161" s="6" t="s">
        <v>1791</v>
      </c>
      <c r="Q161" s="6" t="s">
        <v>143</v>
      </c>
      <c r="R161" s="6" t="s">
        <v>3728</v>
      </c>
      <c r="S161" s="6" t="s">
        <v>1940</v>
      </c>
      <c r="U161" s="6" t="s">
        <v>1791</v>
      </c>
      <c r="V161" s="6" t="s">
        <v>170</v>
      </c>
      <c r="W161" s="6" t="s">
        <v>3757</v>
      </c>
      <c r="X161" s="6" t="s">
        <v>1968</v>
      </c>
      <c r="Z161" s="6" t="s">
        <v>1791</v>
      </c>
      <c r="AA161" s="6" t="s">
        <v>170</v>
      </c>
      <c r="AB161" s="6" t="s">
        <v>3757</v>
      </c>
      <c r="AC161" t="s">
        <v>1968</v>
      </c>
    </row>
    <row r="162" spans="1:29">
      <c r="A162" s="6" t="s">
        <v>1791</v>
      </c>
      <c r="B162" s="6" t="s">
        <v>128</v>
      </c>
      <c r="C162" s="6" t="s">
        <v>3710</v>
      </c>
      <c r="D162" s="6" t="s">
        <v>1927</v>
      </c>
      <c r="F162" s="6" t="s">
        <v>1791</v>
      </c>
      <c r="G162" s="6" t="s">
        <v>1562</v>
      </c>
      <c r="H162" s="6" t="s">
        <v>3749</v>
      </c>
      <c r="I162" s="6" t="s">
        <v>3324</v>
      </c>
      <c r="K162" s="6" t="s">
        <v>1791</v>
      </c>
      <c r="L162" s="6" t="s">
        <v>193</v>
      </c>
      <c r="M162" s="6" t="s">
        <v>3788</v>
      </c>
      <c r="N162" s="6" t="s">
        <v>1991</v>
      </c>
      <c r="P162" s="6" t="s">
        <v>1791</v>
      </c>
      <c r="Q162" s="6" t="s">
        <v>1228</v>
      </c>
      <c r="R162" s="6" t="s">
        <v>5070</v>
      </c>
      <c r="S162" s="6" t="s">
        <v>2998</v>
      </c>
      <c r="U162" s="6" t="s">
        <v>1791</v>
      </c>
      <c r="V162" s="6" t="s">
        <v>171</v>
      </c>
      <c r="W162" s="6" t="s">
        <v>3758</v>
      </c>
      <c r="X162" s="6" t="s">
        <v>1969</v>
      </c>
      <c r="Z162" s="6" t="s">
        <v>1791</v>
      </c>
      <c r="AA162" s="6" t="s">
        <v>171</v>
      </c>
      <c r="AB162" s="6" t="s">
        <v>3758</v>
      </c>
      <c r="AC162" t="s">
        <v>1969</v>
      </c>
    </row>
    <row r="163" spans="1:29">
      <c r="A163" s="6" t="s">
        <v>1791</v>
      </c>
      <c r="B163" s="6" t="s">
        <v>129</v>
      </c>
      <c r="C163" s="6" t="s">
        <v>3711</v>
      </c>
      <c r="D163" s="6" t="s">
        <v>1928</v>
      </c>
      <c r="F163" s="6" t="s">
        <v>1791</v>
      </c>
      <c r="G163" s="6" t="s">
        <v>240</v>
      </c>
      <c r="H163" s="6" t="s">
        <v>3846</v>
      </c>
      <c r="I163" s="6" t="s">
        <v>2038</v>
      </c>
      <c r="K163" s="6" t="s">
        <v>1791</v>
      </c>
      <c r="L163" s="6" t="s">
        <v>194</v>
      </c>
      <c r="M163" s="6" t="s">
        <v>3789</v>
      </c>
      <c r="N163" s="6" t="s">
        <v>1992</v>
      </c>
      <c r="P163" s="6" t="s">
        <v>1791</v>
      </c>
      <c r="Q163" s="6" t="s">
        <v>144</v>
      </c>
      <c r="R163" s="6" t="s">
        <v>3729</v>
      </c>
      <c r="S163" s="6" t="s">
        <v>1942</v>
      </c>
      <c r="U163" s="6" t="s">
        <v>1791</v>
      </c>
      <c r="V163" s="6" t="s">
        <v>1231</v>
      </c>
      <c r="W163" s="6" t="s">
        <v>5073</v>
      </c>
      <c r="X163" s="6" t="s">
        <v>3001</v>
      </c>
      <c r="Z163" s="6" t="s">
        <v>1791</v>
      </c>
      <c r="AA163" s="6" t="s">
        <v>172</v>
      </c>
      <c r="AB163" s="6" t="s">
        <v>3760</v>
      </c>
      <c r="AC163" t="s">
        <v>1970</v>
      </c>
    </row>
    <row r="164" spans="1:29">
      <c r="A164" s="6" t="s">
        <v>1791</v>
      </c>
      <c r="B164" s="6" t="s">
        <v>1559</v>
      </c>
      <c r="C164" s="6" t="s">
        <v>3712</v>
      </c>
      <c r="D164" s="6" t="s">
        <v>3321</v>
      </c>
      <c r="F164" s="6" t="s">
        <v>1791</v>
      </c>
      <c r="G164" s="6" t="s">
        <v>163</v>
      </c>
      <c r="H164" s="6" t="s">
        <v>3750</v>
      </c>
      <c r="I164" s="6" t="s">
        <v>1961</v>
      </c>
      <c r="K164" s="6" t="s">
        <v>1791</v>
      </c>
      <c r="L164" s="6" t="s">
        <v>195</v>
      </c>
      <c r="M164" s="6" t="s">
        <v>3790</v>
      </c>
      <c r="N164" s="6" t="s">
        <v>1993</v>
      </c>
      <c r="P164" s="6" t="s">
        <v>1791</v>
      </c>
      <c r="Q164" s="6" t="s">
        <v>145</v>
      </c>
      <c r="R164" s="6" t="s">
        <v>3730</v>
      </c>
      <c r="S164" s="6" t="s">
        <v>1943</v>
      </c>
      <c r="U164" s="6" t="s">
        <v>1791</v>
      </c>
      <c r="V164" s="6" t="s">
        <v>1232</v>
      </c>
      <c r="W164" s="6" t="s">
        <v>5074</v>
      </c>
      <c r="X164" s="6" t="s">
        <v>3002</v>
      </c>
      <c r="Z164" s="6" t="s">
        <v>1791</v>
      </c>
      <c r="AA164" s="6" t="s">
        <v>173</v>
      </c>
      <c r="AB164" s="6" t="s">
        <v>3761</v>
      </c>
      <c r="AC164" t="s">
        <v>1971</v>
      </c>
    </row>
    <row r="165" spans="1:29">
      <c r="A165" s="6" t="s">
        <v>1791</v>
      </c>
      <c r="B165" s="6" t="s">
        <v>130</v>
      </c>
      <c r="C165" s="6" t="s">
        <v>3713</v>
      </c>
      <c r="D165" s="6" t="s">
        <v>1929</v>
      </c>
      <c r="F165" s="6" t="s">
        <v>1791</v>
      </c>
      <c r="G165" s="6" t="s">
        <v>164</v>
      </c>
      <c r="H165" s="6" t="s">
        <v>3751</v>
      </c>
      <c r="I165" s="6" t="s">
        <v>1962</v>
      </c>
      <c r="K165" s="6" t="s">
        <v>1791</v>
      </c>
      <c r="L165" s="6" t="s">
        <v>196</v>
      </c>
      <c r="M165" s="6" t="s">
        <v>3791</v>
      </c>
      <c r="N165" s="6" t="s">
        <v>1994</v>
      </c>
      <c r="P165" s="6" t="s">
        <v>1791</v>
      </c>
      <c r="Q165" s="6" t="s">
        <v>1229</v>
      </c>
      <c r="R165" s="6" t="s">
        <v>5071</v>
      </c>
      <c r="S165" s="6" t="s">
        <v>2999</v>
      </c>
      <c r="U165" s="6" t="s">
        <v>1791</v>
      </c>
      <c r="V165" s="6" t="s">
        <v>172</v>
      </c>
      <c r="W165" s="6" t="s">
        <v>3760</v>
      </c>
      <c r="X165" s="6" t="s">
        <v>1970</v>
      </c>
      <c r="Z165" s="6" t="s">
        <v>1791</v>
      </c>
      <c r="AA165" s="6" t="s">
        <v>174</v>
      </c>
      <c r="AB165" s="6" t="s">
        <v>3762</v>
      </c>
      <c r="AC165" t="s">
        <v>1972</v>
      </c>
    </row>
    <row r="166" spans="1:29">
      <c r="A166" s="6" t="s">
        <v>1791</v>
      </c>
      <c r="B166" s="6" t="s">
        <v>1560</v>
      </c>
      <c r="C166" s="6" t="s">
        <v>3714</v>
      </c>
      <c r="D166" s="6" t="s">
        <v>3322</v>
      </c>
      <c r="F166" s="6" t="s">
        <v>1791</v>
      </c>
      <c r="G166" s="6" t="s">
        <v>165</v>
      </c>
      <c r="H166" s="6" t="s">
        <v>3752</v>
      </c>
      <c r="I166" s="6" t="s">
        <v>1963</v>
      </c>
      <c r="K166" s="6" t="s">
        <v>1791</v>
      </c>
      <c r="L166" s="6" t="s">
        <v>197</v>
      </c>
      <c r="M166" s="6" t="s">
        <v>3792</v>
      </c>
      <c r="N166" s="6" t="s">
        <v>1995</v>
      </c>
      <c r="P166" s="6" t="s">
        <v>1791</v>
      </c>
      <c r="Q166" s="6" t="s">
        <v>148</v>
      </c>
      <c r="R166" s="6" t="s">
        <v>3733</v>
      </c>
      <c r="S166" s="6" t="s">
        <v>1946</v>
      </c>
      <c r="U166" s="6" t="s">
        <v>1791</v>
      </c>
      <c r="V166" s="6" t="s">
        <v>173</v>
      </c>
      <c r="W166" s="6" t="s">
        <v>3761</v>
      </c>
      <c r="X166" s="6" t="s">
        <v>1971</v>
      </c>
      <c r="Z166" s="6" t="s">
        <v>1791</v>
      </c>
      <c r="AA166" s="6" t="s">
        <v>175</v>
      </c>
      <c r="AB166" s="6" t="s">
        <v>3763</v>
      </c>
      <c r="AC166" t="s">
        <v>1973</v>
      </c>
    </row>
    <row r="167" spans="1:29">
      <c r="A167" s="6" t="s">
        <v>1791</v>
      </c>
      <c r="B167" s="6" t="s">
        <v>131</v>
      </c>
      <c r="C167" s="6" t="s">
        <v>3715</v>
      </c>
      <c r="D167" s="6" t="s">
        <v>1930</v>
      </c>
      <c r="F167" s="6" t="s">
        <v>1791</v>
      </c>
      <c r="G167" s="6" t="s">
        <v>242</v>
      </c>
      <c r="H167" s="6" t="s">
        <v>3848</v>
      </c>
      <c r="I167" s="6" t="s">
        <v>2040</v>
      </c>
      <c r="K167" s="6" t="s">
        <v>1791</v>
      </c>
      <c r="L167" s="6" t="s">
        <v>1234</v>
      </c>
      <c r="M167" s="6" t="s">
        <v>3817</v>
      </c>
      <c r="N167" s="6" t="s">
        <v>3004</v>
      </c>
      <c r="P167" s="6" t="s">
        <v>1791</v>
      </c>
      <c r="Q167" s="6" t="s">
        <v>149</v>
      </c>
      <c r="R167" s="6" t="s">
        <v>3734</v>
      </c>
      <c r="S167" s="6" t="s">
        <v>1947</v>
      </c>
      <c r="U167" s="6" t="s">
        <v>1791</v>
      </c>
      <c r="V167" s="6" t="s">
        <v>1233</v>
      </c>
      <c r="W167" s="6" t="s">
        <v>5075</v>
      </c>
      <c r="X167" s="6" t="s">
        <v>3003</v>
      </c>
      <c r="Z167" s="6" t="s">
        <v>1791</v>
      </c>
      <c r="AA167" s="6" t="s">
        <v>176</v>
      </c>
      <c r="AB167" s="6" t="s">
        <v>3764</v>
      </c>
      <c r="AC167" t="s">
        <v>1974</v>
      </c>
    </row>
    <row r="168" spans="1:29">
      <c r="A168" s="6" t="s">
        <v>1791</v>
      </c>
      <c r="B168" s="6" t="s">
        <v>132</v>
      </c>
      <c r="C168" s="6" t="s">
        <v>3716</v>
      </c>
      <c r="D168" s="6" t="s">
        <v>1931</v>
      </c>
      <c r="F168" s="6" t="s">
        <v>1791</v>
      </c>
      <c r="G168" s="6" t="s">
        <v>166</v>
      </c>
      <c r="H168" s="6" t="s">
        <v>3753</v>
      </c>
      <c r="I168" s="6" t="s">
        <v>1964</v>
      </c>
      <c r="K168" s="6" t="s">
        <v>1791</v>
      </c>
      <c r="L168" s="6" t="s">
        <v>1235</v>
      </c>
      <c r="M168" s="6" t="s">
        <v>5076</v>
      </c>
      <c r="N168" s="6" t="s">
        <v>3005</v>
      </c>
      <c r="P168" s="6" t="s">
        <v>1791</v>
      </c>
      <c r="Q168" s="6" t="s">
        <v>150</v>
      </c>
      <c r="R168" s="6" t="s">
        <v>3735</v>
      </c>
      <c r="S168" s="6" t="s">
        <v>1948</v>
      </c>
      <c r="U168" s="6" t="s">
        <v>1791</v>
      </c>
      <c r="V168" s="6" t="s">
        <v>176</v>
      </c>
      <c r="W168" s="6" t="s">
        <v>3764</v>
      </c>
      <c r="X168" s="6" t="s">
        <v>1974</v>
      </c>
      <c r="Z168" s="6" t="s">
        <v>1791</v>
      </c>
      <c r="AA168" s="6" t="s">
        <v>177</v>
      </c>
      <c r="AB168" s="6" t="s">
        <v>3766</v>
      </c>
      <c r="AC168" t="s">
        <v>1975</v>
      </c>
    </row>
    <row r="169" spans="1:29">
      <c r="A169" s="6" t="s">
        <v>1791</v>
      </c>
      <c r="B169" s="6" t="s">
        <v>133</v>
      </c>
      <c r="C169" s="6" t="s">
        <v>3717</v>
      </c>
      <c r="D169" s="6" t="s">
        <v>1932</v>
      </c>
      <c r="F169" s="6" t="s">
        <v>1791</v>
      </c>
      <c r="G169" s="6" t="s">
        <v>168</v>
      </c>
      <c r="H169" s="6" t="s">
        <v>3755</v>
      </c>
      <c r="I169" s="6" t="s">
        <v>1966</v>
      </c>
      <c r="K169" s="6" t="s">
        <v>1791</v>
      </c>
      <c r="L169" s="6" t="s">
        <v>200</v>
      </c>
      <c r="M169" s="6" t="s">
        <v>3796</v>
      </c>
      <c r="N169" s="6" t="s">
        <v>1998</v>
      </c>
      <c r="P169" s="6" t="s">
        <v>1791</v>
      </c>
      <c r="Q169" s="6" t="s">
        <v>151</v>
      </c>
      <c r="R169" s="6" t="s">
        <v>3736</v>
      </c>
      <c r="S169" s="6" t="s">
        <v>1949</v>
      </c>
      <c r="U169" s="6" t="s">
        <v>1791</v>
      </c>
      <c r="V169" s="6" t="s">
        <v>177</v>
      </c>
      <c r="W169" s="6" t="s">
        <v>3766</v>
      </c>
      <c r="X169" s="6" t="s">
        <v>1975</v>
      </c>
      <c r="Z169" s="6" t="s">
        <v>1791</v>
      </c>
      <c r="AA169" s="6" t="s">
        <v>178</v>
      </c>
      <c r="AB169" s="6" t="s">
        <v>3767</v>
      </c>
      <c r="AC169" t="s">
        <v>1976</v>
      </c>
    </row>
    <row r="170" spans="1:29">
      <c r="A170" s="6" t="s">
        <v>1791</v>
      </c>
      <c r="B170" s="6" t="s">
        <v>134</v>
      </c>
      <c r="C170" s="6" t="s">
        <v>3718</v>
      </c>
      <c r="D170" s="6" t="s">
        <v>1933</v>
      </c>
      <c r="F170" s="6" t="s">
        <v>1791</v>
      </c>
      <c r="G170" s="6" t="s">
        <v>243</v>
      </c>
      <c r="H170" s="6" t="s">
        <v>3849</v>
      </c>
      <c r="I170" s="6" t="s">
        <v>2041</v>
      </c>
      <c r="K170" s="6" t="s">
        <v>1791</v>
      </c>
      <c r="L170" s="6" t="s">
        <v>201</v>
      </c>
      <c r="M170" s="6" t="s">
        <v>3798</v>
      </c>
      <c r="N170" s="6" t="s">
        <v>1999</v>
      </c>
      <c r="P170" s="6" t="s">
        <v>1791</v>
      </c>
      <c r="Q170" s="6" t="s">
        <v>152</v>
      </c>
      <c r="R170" s="6" t="s">
        <v>3737</v>
      </c>
      <c r="S170" s="6" t="s">
        <v>1950</v>
      </c>
      <c r="U170" s="6" t="s">
        <v>1791</v>
      </c>
      <c r="V170" s="6" t="s">
        <v>179</v>
      </c>
      <c r="W170" s="6" t="s">
        <v>3768</v>
      </c>
      <c r="X170" s="6" t="s">
        <v>1977</v>
      </c>
      <c r="Z170" s="6" t="s">
        <v>1791</v>
      </c>
      <c r="AA170" s="6" t="s">
        <v>179</v>
      </c>
      <c r="AB170" s="6" t="s">
        <v>3768</v>
      </c>
      <c r="AC170" t="s">
        <v>1977</v>
      </c>
    </row>
    <row r="171" spans="1:29">
      <c r="A171" s="6" t="s">
        <v>1791</v>
      </c>
      <c r="B171" s="6" t="s">
        <v>135</v>
      </c>
      <c r="C171" s="6" t="s">
        <v>3719</v>
      </c>
      <c r="D171" s="6" t="s">
        <v>1934</v>
      </c>
      <c r="F171" s="6" t="s">
        <v>1791</v>
      </c>
      <c r="G171" s="6" t="s">
        <v>245</v>
      </c>
      <c r="H171" s="6" t="s">
        <v>3851</v>
      </c>
      <c r="I171" s="6" t="s">
        <v>2043</v>
      </c>
      <c r="K171" s="6" t="s">
        <v>1791</v>
      </c>
      <c r="L171" s="6" t="s">
        <v>202</v>
      </c>
      <c r="M171" s="6" t="s">
        <v>3799</v>
      </c>
      <c r="N171" s="6" t="s">
        <v>2000</v>
      </c>
      <c r="P171" s="6" t="s">
        <v>1791</v>
      </c>
      <c r="Q171" s="6" t="s">
        <v>154</v>
      </c>
      <c r="R171" s="6" t="s">
        <v>3739</v>
      </c>
      <c r="S171" s="6" t="s">
        <v>1952</v>
      </c>
      <c r="U171" s="6" t="s">
        <v>1791</v>
      </c>
      <c r="V171" s="6" t="s">
        <v>180</v>
      </c>
      <c r="W171" s="6" t="s">
        <v>3769</v>
      </c>
      <c r="X171" s="6" t="s">
        <v>1978</v>
      </c>
      <c r="Z171" s="6" t="s">
        <v>1791</v>
      </c>
      <c r="AA171" s="6" t="s">
        <v>180</v>
      </c>
      <c r="AB171" s="6" t="s">
        <v>3769</v>
      </c>
      <c r="AC171" t="s">
        <v>1978</v>
      </c>
    </row>
    <row r="172" spans="1:29">
      <c r="A172" s="6" t="s">
        <v>1791</v>
      </c>
      <c r="B172" s="6" t="s">
        <v>136</v>
      </c>
      <c r="C172" s="6" t="s">
        <v>3720</v>
      </c>
      <c r="D172" s="6" t="s">
        <v>1935</v>
      </c>
      <c r="F172" s="6" t="s">
        <v>1791</v>
      </c>
      <c r="G172" s="6" t="s">
        <v>246</v>
      </c>
      <c r="H172" s="6" t="s">
        <v>3852</v>
      </c>
      <c r="I172" s="6" t="s">
        <v>2044</v>
      </c>
      <c r="K172" s="6" t="s">
        <v>1791</v>
      </c>
      <c r="L172" s="6" t="s">
        <v>1236</v>
      </c>
      <c r="M172" s="6" t="s">
        <v>3800</v>
      </c>
      <c r="N172" s="6" t="s">
        <v>3006</v>
      </c>
      <c r="P172" s="6" t="s">
        <v>1791</v>
      </c>
      <c r="Q172" s="6" t="s">
        <v>155</v>
      </c>
      <c r="R172" s="6" t="s">
        <v>3740</v>
      </c>
      <c r="S172" s="6" t="s">
        <v>1953</v>
      </c>
      <c r="U172" s="6" t="s">
        <v>1791</v>
      </c>
      <c r="V172" s="6" t="s">
        <v>182</v>
      </c>
      <c r="W172" s="6" t="s">
        <v>3771</v>
      </c>
      <c r="X172" s="6" t="s">
        <v>1980</v>
      </c>
      <c r="Z172" s="6" t="s">
        <v>1791</v>
      </c>
      <c r="AA172" s="6" t="s">
        <v>181</v>
      </c>
      <c r="AB172" s="6" t="s">
        <v>3770</v>
      </c>
      <c r="AC172" t="s">
        <v>1979</v>
      </c>
    </row>
    <row r="173" spans="1:29">
      <c r="A173" s="6" t="s">
        <v>1791</v>
      </c>
      <c r="B173" s="6" t="s">
        <v>137</v>
      </c>
      <c r="C173" s="6" t="s">
        <v>3721</v>
      </c>
      <c r="D173" s="6" t="s">
        <v>1936</v>
      </c>
      <c r="F173" s="6" t="s">
        <v>1791</v>
      </c>
      <c r="G173" s="6" t="s">
        <v>1579</v>
      </c>
      <c r="H173" s="6" t="s">
        <v>3853</v>
      </c>
      <c r="I173" s="6" t="s">
        <v>3341</v>
      </c>
      <c r="K173" s="6" t="s">
        <v>1791</v>
      </c>
      <c r="L173" s="6" t="s">
        <v>204</v>
      </c>
      <c r="M173" s="6" t="s">
        <v>5042</v>
      </c>
      <c r="N173" s="6" t="s">
        <v>2002</v>
      </c>
      <c r="P173" s="6" t="s">
        <v>1791</v>
      </c>
      <c r="Q173" s="6" t="s">
        <v>156</v>
      </c>
      <c r="R173" s="6" t="s">
        <v>3741</v>
      </c>
      <c r="S173" s="6" t="s">
        <v>1954</v>
      </c>
      <c r="U173" s="6" t="s">
        <v>1791</v>
      </c>
      <c r="V173" s="6" t="s">
        <v>183</v>
      </c>
      <c r="W173" s="6" t="s">
        <v>3772</v>
      </c>
      <c r="X173" s="6" t="s">
        <v>1981</v>
      </c>
      <c r="Z173" s="6" t="s">
        <v>1791</v>
      </c>
      <c r="AA173" s="6" t="s">
        <v>182</v>
      </c>
      <c r="AB173" s="6" t="s">
        <v>3771</v>
      </c>
      <c r="AC173" t="s">
        <v>1980</v>
      </c>
    </row>
    <row r="174" spans="1:29">
      <c r="A174" s="6" t="s">
        <v>1791</v>
      </c>
      <c r="B174" s="6" t="s">
        <v>138</v>
      </c>
      <c r="C174" s="6" t="s">
        <v>3722</v>
      </c>
      <c r="D174" s="6" t="s">
        <v>1937</v>
      </c>
      <c r="F174" s="6" t="s">
        <v>1791</v>
      </c>
      <c r="G174" s="6" t="s">
        <v>247</v>
      </c>
      <c r="H174" s="6" t="s">
        <v>3854</v>
      </c>
      <c r="I174" s="6" t="s">
        <v>2045</v>
      </c>
      <c r="K174" s="6" t="s">
        <v>1791</v>
      </c>
      <c r="L174" s="6" t="s">
        <v>1237</v>
      </c>
      <c r="M174" s="6" t="s">
        <v>5077</v>
      </c>
      <c r="N174" s="6" t="s">
        <v>3007</v>
      </c>
      <c r="P174" s="6" t="s">
        <v>1791</v>
      </c>
      <c r="Q174" s="6" t="s">
        <v>157</v>
      </c>
      <c r="R174" s="6" t="s">
        <v>3742</v>
      </c>
      <c r="S174" s="6" t="s">
        <v>1955</v>
      </c>
      <c r="U174" s="6" t="s">
        <v>1791</v>
      </c>
      <c r="V174" s="6" t="s">
        <v>184</v>
      </c>
      <c r="W174" s="6" t="s">
        <v>3773</v>
      </c>
      <c r="X174" s="6" t="s">
        <v>1982</v>
      </c>
      <c r="Z174" s="6" t="s">
        <v>1791</v>
      </c>
      <c r="AA174" s="6" t="s">
        <v>183</v>
      </c>
      <c r="AB174" s="6" t="s">
        <v>3772</v>
      </c>
      <c r="AC174" t="s">
        <v>1981</v>
      </c>
    </row>
    <row r="175" spans="1:29">
      <c r="A175" s="6" t="s">
        <v>1791</v>
      </c>
      <c r="B175" s="6" t="s">
        <v>139</v>
      </c>
      <c r="C175" s="6" t="s">
        <v>3723</v>
      </c>
      <c r="D175" s="6" t="s">
        <v>1938</v>
      </c>
      <c r="F175" s="6" t="s">
        <v>1791</v>
      </c>
      <c r="G175" s="6" t="s">
        <v>170</v>
      </c>
      <c r="H175" s="6" t="s">
        <v>3757</v>
      </c>
      <c r="I175" s="6" t="s">
        <v>1968</v>
      </c>
      <c r="K175" s="6" t="s">
        <v>1791</v>
      </c>
      <c r="L175" s="6" t="s">
        <v>205</v>
      </c>
      <c r="M175" s="6" t="s">
        <v>3803</v>
      </c>
      <c r="N175" s="6" t="s">
        <v>2003</v>
      </c>
      <c r="P175" s="6" t="s">
        <v>1791</v>
      </c>
      <c r="Q175" s="6" t="s">
        <v>1230</v>
      </c>
      <c r="R175" s="6" t="s">
        <v>5072</v>
      </c>
      <c r="S175" s="6" t="s">
        <v>3000</v>
      </c>
      <c r="U175" s="6" t="s">
        <v>1791</v>
      </c>
      <c r="V175" s="6" t="s">
        <v>185</v>
      </c>
      <c r="W175" s="6" t="s">
        <v>3775</v>
      </c>
      <c r="X175" s="6" t="s">
        <v>1983</v>
      </c>
      <c r="Z175" s="6" t="s">
        <v>1791</v>
      </c>
      <c r="AA175" s="6" t="s">
        <v>184</v>
      </c>
      <c r="AB175" s="6" t="s">
        <v>3773</v>
      </c>
      <c r="AC175" t="s">
        <v>1982</v>
      </c>
    </row>
    <row r="176" spans="1:29">
      <c r="A176" s="6" t="s">
        <v>1791</v>
      </c>
      <c r="B176" s="6" t="s">
        <v>140</v>
      </c>
      <c r="C176" s="6" t="s">
        <v>3724</v>
      </c>
      <c r="D176" s="6" t="s">
        <v>1939</v>
      </c>
      <c r="F176" s="6" t="s">
        <v>1791</v>
      </c>
      <c r="G176" s="6" t="s">
        <v>248</v>
      </c>
      <c r="H176" s="6" t="s">
        <v>3855</v>
      </c>
      <c r="I176" s="6" t="s">
        <v>2046</v>
      </c>
      <c r="K176" s="6" t="s">
        <v>1791</v>
      </c>
      <c r="L176" s="6" t="s">
        <v>206</v>
      </c>
      <c r="M176" s="6" t="s">
        <v>3804</v>
      </c>
      <c r="N176" s="6" t="s">
        <v>2004</v>
      </c>
      <c r="P176" s="6" t="s">
        <v>1791</v>
      </c>
      <c r="Q176" s="6" t="s">
        <v>158</v>
      </c>
      <c r="R176" s="6" t="s">
        <v>3743</v>
      </c>
      <c r="S176" s="6" t="s">
        <v>1956</v>
      </c>
      <c r="U176" s="6" t="s">
        <v>1791</v>
      </c>
      <c r="V176" s="6" t="s">
        <v>186</v>
      </c>
      <c r="W176" s="6" t="s">
        <v>3777</v>
      </c>
      <c r="X176" s="6" t="s">
        <v>1984</v>
      </c>
      <c r="Z176" s="6" t="s">
        <v>1791</v>
      </c>
      <c r="AA176" s="6" t="s">
        <v>185</v>
      </c>
      <c r="AB176" s="6" t="s">
        <v>3775</v>
      </c>
      <c r="AC176" t="s">
        <v>1983</v>
      </c>
    </row>
    <row r="177" spans="1:29">
      <c r="A177" s="6" t="s">
        <v>1791</v>
      </c>
      <c r="B177" s="6" t="s">
        <v>1227</v>
      </c>
      <c r="C177" s="6" t="s">
        <v>3725</v>
      </c>
      <c r="D177" s="6" t="s">
        <v>2997</v>
      </c>
      <c r="F177" s="6" t="s">
        <v>1791</v>
      </c>
      <c r="G177" s="6" t="s">
        <v>250</v>
      </c>
      <c r="H177" s="6" t="s">
        <v>3857</v>
      </c>
      <c r="I177" s="6" t="s">
        <v>2048</v>
      </c>
      <c r="K177" s="6" t="s">
        <v>1791</v>
      </c>
      <c r="L177" s="6" t="s">
        <v>207</v>
      </c>
      <c r="M177" s="6" t="s">
        <v>3806</v>
      </c>
      <c r="N177" s="6" t="s">
        <v>2005</v>
      </c>
      <c r="P177" s="6" t="s">
        <v>1791</v>
      </c>
      <c r="Q177" s="6" t="s">
        <v>159</v>
      </c>
      <c r="R177" s="6" t="s">
        <v>3744</v>
      </c>
      <c r="S177" s="6" t="s">
        <v>1957</v>
      </c>
      <c r="U177" s="6" t="s">
        <v>1791</v>
      </c>
      <c r="V177" s="6" t="s">
        <v>187</v>
      </c>
      <c r="W177" s="6" t="s">
        <v>3778</v>
      </c>
      <c r="X177" s="6" t="s">
        <v>1985</v>
      </c>
      <c r="Z177" s="6" t="s">
        <v>1791</v>
      </c>
      <c r="AA177" s="6" t="s">
        <v>186</v>
      </c>
      <c r="AB177" s="6" t="s">
        <v>3777</v>
      </c>
      <c r="AC177" t="s">
        <v>1984</v>
      </c>
    </row>
    <row r="178" spans="1:29">
      <c r="A178" s="6" t="s">
        <v>1791</v>
      </c>
      <c r="B178" s="6" t="s">
        <v>141</v>
      </c>
      <c r="C178" s="6" t="s">
        <v>3726</v>
      </c>
      <c r="D178" s="6" t="s">
        <v>1940</v>
      </c>
      <c r="F178" s="6" t="s">
        <v>1791</v>
      </c>
      <c r="G178" s="6" t="s">
        <v>251</v>
      </c>
      <c r="H178" s="6" t="s">
        <v>3858</v>
      </c>
      <c r="I178" s="6" t="s">
        <v>2049</v>
      </c>
      <c r="K178" s="6" t="s">
        <v>1791</v>
      </c>
      <c r="L178" s="6" t="s">
        <v>1238</v>
      </c>
      <c r="M178" s="6" t="s">
        <v>5078</v>
      </c>
      <c r="N178" s="6" t="s">
        <v>3008</v>
      </c>
      <c r="P178" s="6" t="s">
        <v>1791</v>
      </c>
      <c r="Q178" s="6" t="s">
        <v>1561</v>
      </c>
      <c r="R178" s="6" t="s">
        <v>3745</v>
      </c>
      <c r="S178" s="6" t="s">
        <v>3323</v>
      </c>
      <c r="U178" s="6" t="s">
        <v>1791</v>
      </c>
      <c r="V178" s="6" t="s">
        <v>188</v>
      </c>
      <c r="W178" s="6" t="s">
        <v>3779</v>
      </c>
      <c r="X178" s="6" t="s">
        <v>1986</v>
      </c>
      <c r="Z178" s="6" t="s">
        <v>1791</v>
      </c>
      <c r="AA178" s="6" t="s">
        <v>187</v>
      </c>
      <c r="AB178" s="6" t="s">
        <v>3778</v>
      </c>
      <c r="AC178" t="s">
        <v>1985</v>
      </c>
    </row>
    <row r="179" spans="1:29">
      <c r="A179" s="6" t="s">
        <v>1791</v>
      </c>
      <c r="B179" s="6" t="s">
        <v>142</v>
      </c>
      <c r="C179" s="6" t="s">
        <v>3727</v>
      </c>
      <c r="D179" s="6" t="s">
        <v>1941</v>
      </c>
      <c r="F179" s="6" t="s">
        <v>1791</v>
      </c>
      <c r="G179" s="6" t="s">
        <v>1580</v>
      </c>
      <c r="H179" s="6" t="s">
        <v>3859</v>
      </c>
      <c r="I179" s="6" t="s">
        <v>3342</v>
      </c>
      <c r="K179" s="6" t="s">
        <v>1791</v>
      </c>
      <c r="L179" s="6" t="s">
        <v>208</v>
      </c>
      <c r="M179" s="6" t="s">
        <v>3807</v>
      </c>
      <c r="N179" s="6" t="s">
        <v>2006</v>
      </c>
      <c r="P179" s="6" t="s">
        <v>1791</v>
      </c>
      <c r="Q179" s="6" t="s">
        <v>161</v>
      </c>
      <c r="R179" s="6" t="s">
        <v>3747</v>
      </c>
      <c r="S179" s="6" t="s">
        <v>1959</v>
      </c>
      <c r="U179" s="6" t="s">
        <v>1791</v>
      </c>
      <c r="V179" s="6" t="s">
        <v>189</v>
      </c>
      <c r="W179" s="6" t="s">
        <v>3782</v>
      </c>
      <c r="X179" s="6" t="s">
        <v>1987</v>
      </c>
      <c r="Z179" s="6" t="s">
        <v>1791</v>
      </c>
      <c r="AA179" s="6" t="s">
        <v>188</v>
      </c>
      <c r="AB179" s="6" t="s">
        <v>3779</v>
      </c>
      <c r="AC179" t="s">
        <v>1986</v>
      </c>
    </row>
    <row r="180" spans="1:29">
      <c r="A180" s="6" t="s">
        <v>1791</v>
      </c>
      <c r="B180" s="6" t="s">
        <v>143</v>
      </c>
      <c r="C180" s="6" t="s">
        <v>3728</v>
      </c>
      <c r="D180" s="6" t="s">
        <v>1940</v>
      </c>
      <c r="F180" s="6" t="s">
        <v>1791</v>
      </c>
      <c r="G180" s="6" t="s">
        <v>1563</v>
      </c>
      <c r="H180" s="6" t="s">
        <v>3759</v>
      </c>
      <c r="I180" s="6" t="s">
        <v>3325</v>
      </c>
      <c r="K180" s="6" t="s">
        <v>1791</v>
      </c>
      <c r="L180" s="6" t="s">
        <v>1239</v>
      </c>
      <c r="M180" s="6" t="s">
        <v>5079</v>
      </c>
      <c r="N180" s="6" t="s">
        <v>3009</v>
      </c>
      <c r="P180" s="6" t="s">
        <v>1791</v>
      </c>
      <c r="Q180" s="6" t="s">
        <v>1562</v>
      </c>
      <c r="R180" s="6" t="s">
        <v>3749</v>
      </c>
      <c r="S180" s="6" t="s">
        <v>3324</v>
      </c>
      <c r="U180" s="6" t="s">
        <v>1791</v>
      </c>
      <c r="V180" s="6" t="s">
        <v>190</v>
      </c>
      <c r="W180" s="6" t="s">
        <v>3784</v>
      </c>
      <c r="X180" s="6" t="s">
        <v>1988</v>
      </c>
      <c r="Z180" s="6" t="s">
        <v>1791</v>
      </c>
      <c r="AA180" s="6" t="s">
        <v>189</v>
      </c>
      <c r="AB180" s="6" t="s">
        <v>3782</v>
      </c>
      <c r="AC180" t="s">
        <v>1987</v>
      </c>
    </row>
    <row r="181" spans="1:29">
      <c r="A181" s="6" t="s">
        <v>1791</v>
      </c>
      <c r="B181" s="6" t="s">
        <v>144</v>
      </c>
      <c r="C181" s="6" t="s">
        <v>3729</v>
      </c>
      <c r="D181" s="6" t="s">
        <v>1942</v>
      </c>
      <c r="F181" s="6" t="s">
        <v>1791</v>
      </c>
      <c r="G181" s="6" t="s">
        <v>252</v>
      </c>
      <c r="H181" s="6" t="s">
        <v>3860</v>
      </c>
      <c r="I181" s="6" t="s">
        <v>2050</v>
      </c>
      <c r="K181" s="6" t="s">
        <v>1791</v>
      </c>
      <c r="L181" s="6" t="s">
        <v>1240</v>
      </c>
      <c r="M181" s="6" t="s">
        <v>5080</v>
      </c>
      <c r="N181" s="6" t="s">
        <v>3010</v>
      </c>
      <c r="P181" s="6" t="s">
        <v>1791</v>
      </c>
      <c r="Q181" s="6" t="s">
        <v>163</v>
      </c>
      <c r="R181" s="6" t="s">
        <v>3750</v>
      </c>
      <c r="S181" s="6" t="s">
        <v>1961</v>
      </c>
      <c r="U181" s="6" t="s">
        <v>1791</v>
      </c>
      <c r="V181" s="6" t="s">
        <v>192</v>
      </c>
      <c r="W181" s="6" t="s">
        <v>3787</v>
      </c>
      <c r="X181" s="6" t="s">
        <v>1990</v>
      </c>
      <c r="Z181" s="6" t="s">
        <v>1791</v>
      </c>
      <c r="AA181" s="6" t="s">
        <v>190</v>
      </c>
      <c r="AB181" s="6" t="s">
        <v>3784</v>
      </c>
      <c r="AC181" t="s">
        <v>1988</v>
      </c>
    </row>
    <row r="182" spans="1:29">
      <c r="A182" s="6" t="s">
        <v>1791</v>
      </c>
      <c r="B182" s="6" t="s">
        <v>145</v>
      </c>
      <c r="C182" s="6" t="s">
        <v>3730</v>
      </c>
      <c r="D182" s="6" t="s">
        <v>1943</v>
      </c>
      <c r="F182" s="6" t="s">
        <v>1791</v>
      </c>
      <c r="G182" s="6" t="s">
        <v>172</v>
      </c>
      <c r="H182" s="6" t="s">
        <v>3760</v>
      </c>
      <c r="I182" s="6" t="s">
        <v>1970</v>
      </c>
      <c r="K182" s="6" t="s">
        <v>1791</v>
      </c>
      <c r="L182" s="6" t="s">
        <v>209</v>
      </c>
      <c r="M182" s="6" t="s">
        <v>3808</v>
      </c>
      <c r="N182" s="6" t="s">
        <v>2007</v>
      </c>
      <c r="P182" s="6" t="s">
        <v>1791</v>
      </c>
      <c r="Q182" s="6" t="s">
        <v>164</v>
      </c>
      <c r="R182" s="6" t="s">
        <v>3751</v>
      </c>
      <c r="S182" s="6" t="s">
        <v>1962</v>
      </c>
      <c r="U182" s="6" t="s">
        <v>1791</v>
      </c>
      <c r="V182" s="6" t="s">
        <v>193</v>
      </c>
      <c r="W182" s="6" t="s">
        <v>3788</v>
      </c>
      <c r="X182" s="6" t="s">
        <v>1991</v>
      </c>
      <c r="Z182" s="6" t="s">
        <v>1791</v>
      </c>
      <c r="AA182" s="6" t="s">
        <v>191</v>
      </c>
      <c r="AB182" s="6" t="s">
        <v>3786</v>
      </c>
      <c r="AC182" t="s">
        <v>1989</v>
      </c>
    </row>
    <row r="183" spans="1:29">
      <c r="A183" s="6" t="s">
        <v>1791</v>
      </c>
      <c r="B183" s="6" t="s">
        <v>146</v>
      </c>
      <c r="C183" s="6" t="s">
        <v>3731</v>
      </c>
      <c r="D183" s="6" t="s">
        <v>1944</v>
      </c>
      <c r="F183" s="6" t="s">
        <v>1791</v>
      </c>
      <c r="G183" s="6" t="s">
        <v>253</v>
      </c>
      <c r="H183" s="6" t="s">
        <v>3861</v>
      </c>
      <c r="I183" s="6" t="s">
        <v>2051</v>
      </c>
      <c r="K183" s="6" t="s">
        <v>1791</v>
      </c>
      <c r="L183" s="6" t="s">
        <v>210</v>
      </c>
      <c r="M183" s="6" t="s">
        <v>3809</v>
      </c>
      <c r="N183" s="6" t="s">
        <v>2008</v>
      </c>
      <c r="P183" s="6" t="s">
        <v>1791</v>
      </c>
      <c r="Q183" s="6" t="s">
        <v>165</v>
      </c>
      <c r="R183" s="6" t="s">
        <v>3752</v>
      </c>
      <c r="S183" s="6" t="s">
        <v>1963</v>
      </c>
      <c r="U183" s="6" t="s">
        <v>1791</v>
      </c>
      <c r="V183" s="6" t="s">
        <v>194</v>
      </c>
      <c r="W183" s="6" t="s">
        <v>3789</v>
      </c>
      <c r="X183" s="6" t="s">
        <v>1992</v>
      </c>
      <c r="Z183" s="6" t="s">
        <v>1791</v>
      </c>
      <c r="AA183" s="6" t="s">
        <v>192</v>
      </c>
      <c r="AB183" s="6" t="s">
        <v>3787</v>
      </c>
      <c r="AC183" t="s">
        <v>1990</v>
      </c>
    </row>
    <row r="184" spans="1:29">
      <c r="A184" s="6" t="s">
        <v>1791</v>
      </c>
      <c r="B184" s="6" t="s">
        <v>147</v>
      </c>
      <c r="C184" s="6" t="s">
        <v>3732</v>
      </c>
      <c r="D184" s="6" t="s">
        <v>1945</v>
      </c>
      <c r="F184" s="6" t="s">
        <v>1791</v>
      </c>
      <c r="G184" s="6" t="s">
        <v>173</v>
      </c>
      <c r="H184" s="6" t="s">
        <v>3761</v>
      </c>
      <c r="I184" s="6" t="s">
        <v>1971</v>
      </c>
      <c r="K184" s="6" t="s">
        <v>1791</v>
      </c>
      <c r="L184" s="6" t="s">
        <v>211</v>
      </c>
      <c r="M184" s="6" t="s">
        <v>3810</v>
      </c>
      <c r="N184" s="6" t="s">
        <v>2009</v>
      </c>
      <c r="P184" s="6" t="s">
        <v>1791</v>
      </c>
      <c r="Q184" s="6" t="s">
        <v>166</v>
      </c>
      <c r="R184" s="6" t="s">
        <v>3753</v>
      </c>
      <c r="S184" s="6" t="s">
        <v>1964</v>
      </c>
      <c r="U184" s="6" t="s">
        <v>1791</v>
      </c>
      <c r="V184" s="6" t="s">
        <v>195</v>
      </c>
      <c r="W184" s="6" t="s">
        <v>3790</v>
      </c>
      <c r="X184" s="6" t="s">
        <v>1993</v>
      </c>
      <c r="Z184" s="6" t="s">
        <v>1791</v>
      </c>
      <c r="AA184" s="6" t="s">
        <v>193</v>
      </c>
      <c r="AB184" s="6" t="s">
        <v>3788</v>
      </c>
      <c r="AC184" t="s">
        <v>1991</v>
      </c>
    </row>
    <row r="185" spans="1:29">
      <c r="A185" s="6" t="s">
        <v>1791</v>
      </c>
      <c r="B185" s="6" t="s">
        <v>148</v>
      </c>
      <c r="C185" s="6" t="s">
        <v>3733</v>
      </c>
      <c r="D185" s="6" t="s">
        <v>1946</v>
      </c>
      <c r="F185" s="6" t="s">
        <v>1791</v>
      </c>
      <c r="G185" s="6" t="s">
        <v>174</v>
      </c>
      <c r="H185" s="6" t="s">
        <v>3762</v>
      </c>
      <c r="I185" s="6" t="s">
        <v>1972</v>
      </c>
      <c r="K185" s="6" t="s">
        <v>1791</v>
      </c>
      <c r="L185" s="6" t="s">
        <v>1241</v>
      </c>
      <c r="M185" s="6" t="s">
        <v>3812</v>
      </c>
      <c r="N185" s="6" t="s">
        <v>3011</v>
      </c>
      <c r="P185" s="6" t="s">
        <v>1791</v>
      </c>
      <c r="Q185" s="6" t="s">
        <v>168</v>
      </c>
      <c r="R185" s="6" t="s">
        <v>3755</v>
      </c>
      <c r="S185" s="6" t="s">
        <v>1966</v>
      </c>
      <c r="U185" s="6" t="s">
        <v>1791</v>
      </c>
      <c r="V185" s="6" t="s">
        <v>197</v>
      </c>
      <c r="W185" s="6" t="s">
        <v>3792</v>
      </c>
      <c r="X185" s="6" t="s">
        <v>1995</v>
      </c>
      <c r="Z185" s="6" t="s">
        <v>1791</v>
      </c>
      <c r="AA185" s="6" t="s">
        <v>194</v>
      </c>
      <c r="AB185" s="6" t="s">
        <v>3789</v>
      </c>
      <c r="AC185" t="s">
        <v>1992</v>
      </c>
    </row>
    <row r="186" spans="1:29">
      <c r="A186" s="6" t="s">
        <v>1791</v>
      </c>
      <c r="B186" s="6" t="s">
        <v>149</v>
      </c>
      <c r="C186" s="6" t="s">
        <v>3734</v>
      </c>
      <c r="D186" s="6" t="s">
        <v>1947</v>
      </c>
      <c r="F186" s="6" t="s">
        <v>1791</v>
      </c>
      <c r="G186" s="6" t="s">
        <v>175</v>
      </c>
      <c r="H186" s="6" t="s">
        <v>3763</v>
      </c>
      <c r="I186" s="6" t="s">
        <v>1973</v>
      </c>
      <c r="K186" s="6" t="s">
        <v>1791</v>
      </c>
      <c r="L186" s="6" t="s">
        <v>213</v>
      </c>
      <c r="M186" s="6" t="s">
        <v>3813</v>
      </c>
      <c r="N186" s="6" t="s">
        <v>2011</v>
      </c>
      <c r="P186" s="6" t="s">
        <v>1791</v>
      </c>
      <c r="Q186" s="6" t="s">
        <v>169</v>
      </c>
      <c r="R186" s="6" t="s">
        <v>3756</v>
      </c>
      <c r="S186" s="6" t="s">
        <v>1967</v>
      </c>
      <c r="U186" s="6" t="s">
        <v>1791</v>
      </c>
      <c r="V186" s="6" t="s">
        <v>1234</v>
      </c>
      <c r="W186" s="6" t="s">
        <v>3817</v>
      </c>
      <c r="X186" s="6" t="s">
        <v>3004</v>
      </c>
      <c r="Z186" s="6" t="s">
        <v>1791</v>
      </c>
      <c r="AA186" s="6" t="s">
        <v>195</v>
      </c>
      <c r="AB186" s="6" t="s">
        <v>3790</v>
      </c>
      <c r="AC186" t="s">
        <v>1993</v>
      </c>
    </row>
    <row r="187" spans="1:29">
      <c r="A187" s="6" t="s">
        <v>1791</v>
      </c>
      <c r="B187" s="6" t="s">
        <v>150</v>
      </c>
      <c r="C187" s="6" t="s">
        <v>3735</v>
      </c>
      <c r="D187" s="6" t="s">
        <v>1948</v>
      </c>
      <c r="F187" s="6" t="s">
        <v>1791</v>
      </c>
      <c r="G187" s="6" t="s">
        <v>254</v>
      </c>
      <c r="H187" s="6" t="s">
        <v>3862</v>
      </c>
      <c r="I187" s="6" t="s">
        <v>2052</v>
      </c>
      <c r="K187" s="6" t="s">
        <v>1791</v>
      </c>
      <c r="L187" s="6" t="s">
        <v>215</v>
      </c>
      <c r="M187" s="6" t="s">
        <v>3815</v>
      </c>
      <c r="N187" s="6" t="s">
        <v>2013</v>
      </c>
      <c r="P187" s="6" t="s">
        <v>1791</v>
      </c>
      <c r="Q187" s="6" t="s">
        <v>170</v>
      </c>
      <c r="R187" s="6" t="s">
        <v>3757</v>
      </c>
      <c r="S187" s="6" t="s">
        <v>1968</v>
      </c>
      <c r="U187" s="6" t="s">
        <v>1791</v>
      </c>
      <c r="V187" s="6" t="s">
        <v>1235</v>
      </c>
      <c r="W187" s="6" t="s">
        <v>5076</v>
      </c>
      <c r="X187" s="6" t="s">
        <v>3005</v>
      </c>
      <c r="Z187" s="6" t="s">
        <v>1791</v>
      </c>
      <c r="AA187" s="6" t="s">
        <v>196</v>
      </c>
      <c r="AB187" s="6" t="s">
        <v>3791</v>
      </c>
      <c r="AC187" t="s">
        <v>1994</v>
      </c>
    </row>
    <row r="188" spans="1:29">
      <c r="A188" s="6" t="s">
        <v>1791</v>
      </c>
      <c r="B188" s="6" t="s">
        <v>151</v>
      </c>
      <c r="C188" s="6" t="s">
        <v>3736</v>
      </c>
      <c r="D188" s="6" t="s">
        <v>1949</v>
      </c>
      <c r="F188" s="6" t="s">
        <v>1791</v>
      </c>
      <c r="G188" s="6" t="s">
        <v>176</v>
      </c>
      <c r="H188" s="6" t="s">
        <v>3764</v>
      </c>
      <c r="I188" s="6" t="s">
        <v>1974</v>
      </c>
      <c r="K188" s="6" t="s">
        <v>1791</v>
      </c>
      <c r="L188" s="6" t="s">
        <v>216</v>
      </c>
      <c r="M188" s="6" t="s">
        <v>3816</v>
      </c>
      <c r="N188" s="6" t="s">
        <v>2014</v>
      </c>
      <c r="P188" s="6" t="s">
        <v>1791</v>
      </c>
      <c r="Q188" s="6" t="s">
        <v>171</v>
      </c>
      <c r="R188" s="6" t="s">
        <v>3758</v>
      </c>
      <c r="S188" s="6" t="s">
        <v>1969</v>
      </c>
      <c r="U188" s="6" t="s">
        <v>1791</v>
      </c>
      <c r="V188" s="6" t="s">
        <v>198</v>
      </c>
      <c r="W188" s="6" t="s">
        <v>3794</v>
      </c>
      <c r="X188" s="6" t="s">
        <v>1996</v>
      </c>
      <c r="Z188" s="6" t="s">
        <v>1791</v>
      </c>
      <c r="AA188" s="6" t="s">
        <v>197</v>
      </c>
      <c r="AB188" s="6" t="s">
        <v>3792</v>
      </c>
      <c r="AC188" t="s">
        <v>1995</v>
      </c>
    </row>
    <row r="189" spans="1:29">
      <c r="A189" s="6" t="s">
        <v>1791</v>
      </c>
      <c r="B189" s="6" t="s">
        <v>152</v>
      </c>
      <c r="C189" s="6" t="s">
        <v>3737</v>
      </c>
      <c r="D189" s="6" t="s">
        <v>1950</v>
      </c>
      <c r="F189" s="6" t="s">
        <v>1791</v>
      </c>
      <c r="G189" s="6" t="s">
        <v>1564</v>
      </c>
      <c r="H189" s="6" t="s">
        <v>3765</v>
      </c>
      <c r="I189" s="6" t="s">
        <v>3326</v>
      </c>
      <c r="K189" s="6" t="s">
        <v>1791</v>
      </c>
      <c r="L189" s="6" t="s">
        <v>217</v>
      </c>
      <c r="M189" s="6" t="s">
        <v>3817</v>
      </c>
      <c r="N189" s="6" t="s">
        <v>2015</v>
      </c>
      <c r="P189" s="6" t="s">
        <v>1791</v>
      </c>
      <c r="Q189" s="6" t="s">
        <v>1231</v>
      </c>
      <c r="R189" s="6" t="s">
        <v>5073</v>
      </c>
      <c r="S189" s="6" t="s">
        <v>3001</v>
      </c>
      <c r="U189" s="6" t="s">
        <v>1791</v>
      </c>
      <c r="V189" s="6" t="s">
        <v>199</v>
      </c>
      <c r="W189" s="6" t="s">
        <v>3795</v>
      </c>
      <c r="X189" s="6" t="s">
        <v>1997</v>
      </c>
      <c r="Z189" s="6" t="s">
        <v>1791</v>
      </c>
      <c r="AA189" s="6" t="s">
        <v>198</v>
      </c>
      <c r="AB189" s="6" t="s">
        <v>3794</v>
      </c>
      <c r="AC189" t="s">
        <v>1996</v>
      </c>
    </row>
    <row r="190" spans="1:29">
      <c r="A190" s="6" t="s">
        <v>1791</v>
      </c>
      <c r="B190" s="6" t="s">
        <v>153</v>
      </c>
      <c r="C190" s="6" t="s">
        <v>3738</v>
      </c>
      <c r="D190" s="6" t="s">
        <v>1951</v>
      </c>
      <c r="F190" s="6" t="s">
        <v>1791</v>
      </c>
      <c r="G190" s="6" t="s">
        <v>255</v>
      </c>
      <c r="H190" s="6" t="s">
        <v>3863</v>
      </c>
      <c r="I190" s="6" t="s">
        <v>2053</v>
      </c>
      <c r="K190" s="6" t="s">
        <v>1791</v>
      </c>
      <c r="L190" s="6" t="s">
        <v>218</v>
      </c>
      <c r="M190" s="6" t="s">
        <v>3818</v>
      </c>
      <c r="N190" s="6" t="s">
        <v>2016</v>
      </c>
      <c r="P190" s="6" t="s">
        <v>1791</v>
      </c>
      <c r="Q190" s="6" t="s">
        <v>1563</v>
      </c>
      <c r="R190" s="6" t="s">
        <v>3759</v>
      </c>
      <c r="S190" s="6" t="s">
        <v>3325</v>
      </c>
      <c r="U190" s="6" t="s">
        <v>1791</v>
      </c>
      <c r="V190" s="6" t="s">
        <v>200</v>
      </c>
      <c r="W190" s="6" t="s">
        <v>3796</v>
      </c>
      <c r="X190" s="6" t="s">
        <v>1998</v>
      </c>
      <c r="Z190" s="6" t="s">
        <v>1791</v>
      </c>
      <c r="AA190" s="6" t="s">
        <v>199</v>
      </c>
      <c r="AB190" s="6" t="s">
        <v>3795</v>
      </c>
      <c r="AC190" t="s">
        <v>1997</v>
      </c>
    </row>
    <row r="191" spans="1:29">
      <c r="A191" s="6" t="s">
        <v>1791</v>
      </c>
      <c r="B191" s="6" t="s">
        <v>154</v>
      </c>
      <c r="C191" s="6" t="s">
        <v>3739</v>
      </c>
      <c r="D191" s="6" t="s">
        <v>1952</v>
      </c>
      <c r="F191" s="6" t="s">
        <v>1791</v>
      </c>
      <c r="G191" s="6" t="s">
        <v>178</v>
      </c>
      <c r="H191" s="6" t="s">
        <v>3767</v>
      </c>
      <c r="I191" s="6" t="s">
        <v>1976</v>
      </c>
      <c r="K191" s="6" t="s">
        <v>1791</v>
      </c>
      <c r="L191" s="6" t="s">
        <v>219</v>
      </c>
      <c r="M191" s="6" t="s">
        <v>3819</v>
      </c>
      <c r="N191" s="6" t="s">
        <v>2017</v>
      </c>
      <c r="P191" s="6" t="s">
        <v>1791</v>
      </c>
      <c r="Q191" s="6" t="s">
        <v>1232</v>
      </c>
      <c r="R191" s="6" t="s">
        <v>5074</v>
      </c>
      <c r="S191" s="6" t="s">
        <v>3002</v>
      </c>
      <c r="U191" s="6" t="s">
        <v>1791</v>
      </c>
      <c r="V191" s="6" t="s">
        <v>201</v>
      </c>
      <c r="W191" s="6" t="s">
        <v>3798</v>
      </c>
      <c r="X191" s="6" t="s">
        <v>1999</v>
      </c>
      <c r="Z191" s="6" t="s">
        <v>1791</v>
      </c>
      <c r="AA191" s="6" t="s">
        <v>200</v>
      </c>
      <c r="AB191" s="6" t="s">
        <v>3796</v>
      </c>
      <c r="AC191" t="s">
        <v>1998</v>
      </c>
    </row>
    <row r="192" spans="1:29">
      <c r="A192" s="6" t="s">
        <v>1791</v>
      </c>
      <c r="B192" s="6" t="s">
        <v>155</v>
      </c>
      <c r="C192" s="6" t="s">
        <v>3740</v>
      </c>
      <c r="D192" s="6" t="s">
        <v>1953</v>
      </c>
      <c r="F192" s="6" t="s">
        <v>1791</v>
      </c>
      <c r="G192" s="6" t="s">
        <v>256</v>
      </c>
      <c r="H192" s="6" t="s">
        <v>3864</v>
      </c>
      <c r="I192" s="6" t="s">
        <v>2054</v>
      </c>
      <c r="K192" s="6" t="s">
        <v>1791</v>
      </c>
      <c r="L192" s="6" t="s">
        <v>221</v>
      </c>
      <c r="M192" s="6" t="s">
        <v>3821</v>
      </c>
      <c r="N192" s="6" t="s">
        <v>2019</v>
      </c>
      <c r="P192" s="6" t="s">
        <v>1791</v>
      </c>
      <c r="Q192" s="6" t="s">
        <v>172</v>
      </c>
      <c r="R192" s="6" t="s">
        <v>3760</v>
      </c>
      <c r="S192" s="6" t="s">
        <v>1970</v>
      </c>
      <c r="U192" s="6" t="s">
        <v>1791</v>
      </c>
      <c r="V192" s="6" t="s">
        <v>202</v>
      </c>
      <c r="W192" s="6" t="s">
        <v>3799</v>
      </c>
      <c r="X192" s="6" t="s">
        <v>2000</v>
      </c>
      <c r="Z192" s="6" t="s">
        <v>1791</v>
      </c>
      <c r="AA192" s="6" t="s">
        <v>201</v>
      </c>
      <c r="AB192" s="6" t="s">
        <v>3798</v>
      </c>
      <c r="AC192" t="s">
        <v>1999</v>
      </c>
    </row>
    <row r="193" spans="1:29">
      <c r="A193" s="6" t="s">
        <v>1791</v>
      </c>
      <c r="B193" s="6" t="s">
        <v>156</v>
      </c>
      <c r="C193" s="6" t="s">
        <v>3741</v>
      </c>
      <c r="D193" s="6" t="s">
        <v>1954</v>
      </c>
      <c r="F193" s="6" t="s">
        <v>1791</v>
      </c>
      <c r="G193" s="6" t="s">
        <v>179</v>
      </c>
      <c r="H193" s="6" t="s">
        <v>3768</v>
      </c>
      <c r="I193" s="6" t="s">
        <v>1977</v>
      </c>
      <c r="K193" s="6" t="s">
        <v>1791</v>
      </c>
      <c r="L193" s="6" t="s">
        <v>222</v>
      </c>
      <c r="M193" s="6" t="s">
        <v>3823</v>
      </c>
      <c r="N193" s="6" t="s">
        <v>2020</v>
      </c>
      <c r="P193" s="6" t="s">
        <v>1791</v>
      </c>
      <c r="Q193" s="6" t="s">
        <v>173</v>
      </c>
      <c r="R193" s="6" t="s">
        <v>3761</v>
      </c>
      <c r="S193" s="6" t="s">
        <v>1971</v>
      </c>
      <c r="U193" s="6" t="s">
        <v>1791</v>
      </c>
      <c r="V193" s="6" t="s">
        <v>1236</v>
      </c>
      <c r="W193" s="6" t="s">
        <v>3800</v>
      </c>
      <c r="X193" s="6" t="s">
        <v>3006</v>
      </c>
      <c r="Z193" s="6" t="s">
        <v>1791</v>
      </c>
      <c r="AA193" s="6" t="s">
        <v>202</v>
      </c>
      <c r="AB193" s="6" t="s">
        <v>3799</v>
      </c>
      <c r="AC193" t="s">
        <v>2000</v>
      </c>
    </row>
    <row r="194" spans="1:29">
      <c r="A194" s="6" t="s">
        <v>1791</v>
      </c>
      <c r="B194" s="6" t="s">
        <v>157</v>
      </c>
      <c r="C194" s="6" t="s">
        <v>3742</v>
      </c>
      <c r="D194" s="6" t="s">
        <v>1955</v>
      </c>
      <c r="F194" s="6" t="s">
        <v>1791</v>
      </c>
      <c r="G194" s="6" t="s">
        <v>180</v>
      </c>
      <c r="H194" s="6" t="s">
        <v>3769</v>
      </c>
      <c r="I194" s="6" t="s">
        <v>1978</v>
      </c>
      <c r="K194" s="6" t="s">
        <v>1791</v>
      </c>
      <c r="L194" s="6" t="s">
        <v>223</v>
      </c>
      <c r="M194" s="6" t="s">
        <v>3822</v>
      </c>
      <c r="N194" s="6" t="s">
        <v>2021</v>
      </c>
      <c r="P194" s="6" t="s">
        <v>1791</v>
      </c>
      <c r="Q194" s="6" t="s">
        <v>1233</v>
      </c>
      <c r="R194" s="6" t="s">
        <v>5075</v>
      </c>
      <c r="S194" s="6" t="s">
        <v>3003</v>
      </c>
      <c r="U194" s="6" t="s">
        <v>1791</v>
      </c>
      <c r="V194" s="6" t="s">
        <v>203</v>
      </c>
      <c r="W194" s="6" t="s">
        <v>3801</v>
      </c>
      <c r="X194" s="6" t="s">
        <v>2001</v>
      </c>
      <c r="Z194" s="6" t="s">
        <v>1791</v>
      </c>
      <c r="AA194" s="6" t="s">
        <v>203</v>
      </c>
      <c r="AB194" s="6" t="s">
        <v>3801</v>
      </c>
      <c r="AC194" t="s">
        <v>2001</v>
      </c>
    </row>
    <row r="195" spans="1:29">
      <c r="A195" s="6" t="s">
        <v>1791</v>
      </c>
      <c r="B195" s="6" t="s">
        <v>158</v>
      </c>
      <c r="C195" s="6" t="s">
        <v>3743</v>
      </c>
      <c r="D195" s="6" t="s">
        <v>1956</v>
      </c>
      <c r="F195" s="6" t="s">
        <v>1791</v>
      </c>
      <c r="G195" s="6" t="s">
        <v>181</v>
      </c>
      <c r="H195" s="6" t="s">
        <v>3770</v>
      </c>
      <c r="I195" s="6" t="s">
        <v>1979</v>
      </c>
      <c r="K195" s="6" t="s">
        <v>1791</v>
      </c>
      <c r="L195" s="6" t="s">
        <v>1242</v>
      </c>
      <c r="M195" s="6" t="s">
        <v>5081</v>
      </c>
      <c r="N195" s="6" t="s">
        <v>3012</v>
      </c>
      <c r="P195" s="6" t="s">
        <v>1791</v>
      </c>
      <c r="Q195" s="6" t="s">
        <v>174</v>
      </c>
      <c r="R195" s="6" t="s">
        <v>3762</v>
      </c>
      <c r="S195" s="6" t="s">
        <v>1972</v>
      </c>
      <c r="U195" s="6" t="s">
        <v>1791</v>
      </c>
      <c r="V195" s="6" t="s">
        <v>204</v>
      </c>
      <c r="W195" s="6" t="s">
        <v>5042</v>
      </c>
      <c r="X195" s="6" t="s">
        <v>2002</v>
      </c>
      <c r="Z195" s="6" t="s">
        <v>1791</v>
      </c>
      <c r="AA195" s="6" t="s">
        <v>204</v>
      </c>
      <c r="AB195" s="6" t="s">
        <v>5042</v>
      </c>
      <c r="AC195" t="s">
        <v>2002</v>
      </c>
    </row>
    <row r="196" spans="1:29">
      <c r="A196" s="6" t="s">
        <v>1791</v>
      </c>
      <c r="B196" s="6" t="s">
        <v>159</v>
      </c>
      <c r="C196" s="6" t="s">
        <v>3744</v>
      </c>
      <c r="D196" s="6" t="s">
        <v>1957</v>
      </c>
      <c r="F196" s="6" t="s">
        <v>1791</v>
      </c>
      <c r="G196" s="6" t="s">
        <v>257</v>
      </c>
      <c r="H196" s="6" t="s">
        <v>3865</v>
      </c>
      <c r="I196" s="6" t="s">
        <v>2055</v>
      </c>
      <c r="K196" s="6" t="s">
        <v>1791</v>
      </c>
      <c r="L196" s="6" t="s">
        <v>224</v>
      </c>
      <c r="M196" s="6" t="s">
        <v>3824</v>
      </c>
      <c r="N196" s="6" t="s">
        <v>2022</v>
      </c>
      <c r="P196" s="6" t="s">
        <v>1791</v>
      </c>
      <c r="Q196" s="6" t="s">
        <v>175</v>
      </c>
      <c r="R196" s="6" t="s">
        <v>3763</v>
      </c>
      <c r="S196" s="6" t="s">
        <v>1973</v>
      </c>
      <c r="U196" s="6" t="s">
        <v>1791</v>
      </c>
      <c r="V196" s="6" t="s">
        <v>1237</v>
      </c>
      <c r="W196" s="6" t="s">
        <v>5077</v>
      </c>
      <c r="X196" s="6" t="s">
        <v>3007</v>
      </c>
      <c r="Z196" s="6" t="s">
        <v>1791</v>
      </c>
      <c r="AA196" s="6" t="s">
        <v>205</v>
      </c>
      <c r="AB196" s="6" t="s">
        <v>3803</v>
      </c>
      <c r="AC196" t="s">
        <v>2003</v>
      </c>
    </row>
    <row r="197" spans="1:29">
      <c r="A197" s="6" t="s">
        <v>1791</v>
      </c>
      <c r="B197" s="6" t="s">
        <v>1561</v>
      </c>
      <c r="C197" s="6" t="s">
        <v>3745</v>
      </c>
      <c r="D197" s="6" t="s">
        <v>3323</v>
      </c>
      <c r="F197" s="6" t="s">
        <v>1791</v>
      </c>
      <c r="G197" s="6" t="s">
        <v>258</v>
      </c>
      <c r="H197" s="6" t="s">
        <v>3866</v>
      </c>
      <c r="I197" s="6" t="s">
        <v>2056</v>
      </c>
      <c r="K197" s="6" t="s">
        <v>1791</v>
      </c>
      <c r="L197" s="6" t="s">
        <v>226</v>
      </c>
      <c r="M197" s="6" t="s">
        <v>3826</v>
      </c>
      <c r="N197" s="6" t="s">
        <v>2024</v>
      </c>
      <c r="P197" s="6" t="s">
        <v>1791</v>
      </c>
      <c r="Q197" s="6" t="s">
        <v>176</v>
      </c>
      <c r="R197" s="6" t="s">
        <v>3764</v>
      </c>
      <c r="S197" s="6" t="s">
        <v>1974</v>
      </c>
      <c r="U197" s="6" t="s">
        <v>1791</v>
      </c>
      <c r="V197" s="6" t="s">
        <v>206</v>
      </c>
      <c r="W197" s="6" t="s">
        <v>3804</v>
      </c>
      <c r="X197" s="6" t="s">
        <v>2004</v>
      </c>
      <c r="Z197" s="6" t="s">
        <v>1791</v>
      </c>
      <c r="AA197" s="6" t="s">
        <v>206</v>
      </c>
      <c r="AB197" s="6" t="s">
        <v>3804</v>
      </c>
      <c r="AC197" t="s">
        <v>2004</v>
      </c>
    </row>
    <row r="198" spans="1:29">
      <c r="A198" s="6" t="s">
        <v>1791</v>
      </c>
      <c r="B198" s="6" t="s">
        <v>160</v>
      </c>
      <c r="C198" s="6" t="s">
        <v>3746</v>
      </c>
      <c r="D198" s="6" t="s">
        <v>1958</v>
      </c>
      <c r="F198" s="6" t="s">
        <v>1791</v>
      </c>
      <c r="G198" s="6" t="s">
        <v>184</v>
      </c>
      <c r="H198" s="6" t="s">
        <v>3773</v>
      </c>
      <c r="I198" s="6" t="s">
        <v>1982</v>
      </c>
      <c r="K198" s="6" t="s">
        <v>1791</v>
      </c>
      <c r="L198" s="6" t="s">
        <v>227</v>
      </c>
      <c r="M198" s="6" t="s">
        <v>3828</v>
      </c>
      <c r="N198" s="6" t="s">
        <v>2025</v>
      </c>
      <c r="P198" s="6" t="s">
        <v>1791</v>
      </c>
      <c r="Q198" s="6" t="s">
        <v>1564</v>
      </c>
      <c r="R198" s="6" t="s">
        <v>3765</v>
      </c>
      <c r="S198" s="6" t="s">
        <v>3326</v>
      </c>
      <c r="U198" s="6" t="s">
        <v>1791</v>
      </c>
      <c r="V198" s="6" t="s">
        <v>207</v>
      </c>
      <c r="W198" s="6" t="s">
        <v>3806</v>
      </c>
      <c r="X198" s="6" t="s">
        <v>2005</v>
      </c>
      <c r="Z198" s="6" t="s">
        <v>1791</v>
      </c>
      <c r="AA198" s="6" t="s">
        <v>207</v>
      </c>
      <c r="AB198" s="6" t="s">
        <v>3806</v>
      </c>
      <c r="AC198" t="s">
        <v>2005</v>
      </c>
    </row>
    <row r="199" spans="1:29">
      <c r="A199" s="6" t="s">
        <v>1791</v>
      </c>
      <c r="B199" s="6" t="s">
        <v>161</v>
      </c>
      <c r="C199" s="6" t="s">
        <v>3747</v>
      </c>
      <c r="D199" s="6" t="s">
        <v>1959</v>
      </c>
      <c r="F199" s="6" t="s">
        <v>1791</v>
      </c>
      <c r="G199" s="6" t="s">
        <v>1565</v>
      </c>
      <c r="H199" s="6" t="s">
        <v>3774</v>
      </c>
      <c r="I199" s="6" t="s">
        <v>3327</v>
      </c>
      <c r="K199" s="6" t="s">
        <v>1791</v>
      </c>
      <c r="L199" s="6" t="s">
        <v>229</v>
      </c>
      <c r="M199" s="6" t="s">
        <v>3830</v>
      </c>
      <c r="N199" s="6" t="s">
        <v>2027</v>
      </c>
      <c r="P199" s="6" t="s">
        <v>1791</v>
      </c>
      <c r="Q199" s="6" t="s">
        <v>178</v>
      </c>
      <c r="R199" s="6" t="s">
        <v>3767</v>
      </c>
      <c r="S199" s="6" t="s">
        <v>1976</v>
      </c>
      <c r="U199" s="6" t="s">
        <v>1791</v>
      </c>
      <c r="V199" s="6" t="s">
        <v>1238</v>
      </c>
      <c r="W199" s="6" t="s">
        <v>5078</v>
      </c>
      <c r="X199" s="6" t="s">
        <v>3008</v>
      </c>
      <c r="Z199" s="6" t="s">
        <v>1791</v>
      </c>
      <c r="AA199" s="6" t="s">
        <v>208</v>
      </c>
      <c r="AB199" s="6" t="s">
        <v>3807</v>
      </c>
      <c r="AC199" t="s">
        <v>2006</v>
      </c>
    </row>
    <row r="200" spans="1:29">
      <c r="A200" s="6" t="s">
        <v>1791</v>
      </c>
      <c r="B200" s="6" t="s">
        <v>162</v>
      </c>
      <c r="C200" s="6" t="s">
        <v>3748</v>
      </c>
      <c r="D200" s="6" t="s">
        <v>1960</v>
      </c>
      <c r="F200" s="6" t="s">
        <v>1791</v>
      </c>
      <c r="G200" s="6" t="s">
        <v>259</v>
      </c>
      <c r="H200" s="6" t="s">
        <v>3867</v>
      </c>
      <c r="I200" s="6" t="s">
        <v>2057</v>
      </c>
      <c r="K200" s="6" t="s">
        <v>1791</v>
      </c>
      <c r="L200" s="6" t="s">
        <v>1243</v>
      </c>
      <c r="M200" s="6" t="s">
        <v>3831</v>
      </c>
      <c r="N200" s="6" t="s">
        <v>3013</v>
      </c>
      <c r="P200" s="6" t="s">
        <v>1791</v>
      </c>
      <c r="Q200" s="6" t="s">
        <v>179</v>
      </c>
      <c r="R200" s="6" t="s">
        <v>3768</v>
      </c>
      <c r="S200" s="6" t="s">
        <v>1977</v>
      </c>
      <c r="U200" s="6" t="s">
        <v>1791</v>
      </c>
      <c r="V200" s="6" t="s">
        <v>1239</v>
      </c>
      <c r="W200" s="6" t="s">
        <v>5079</v>
      </c>
      <c r="X200" s="6" t="s">
        <v>3009</v>
      </c>
      <c r="Z200" s="6" t="s">
        <v>1791</v>
      </c>
      <c r="AA200" s="6" t="s">
        <v>209</v>
      </c>
      <c r="AB200" s="6" t="s">
        <v>3808</v>
      </c>
      <c r="AC200" t="s">
        <v>2007</v>
      </c>
    </row>
    <row r="201" spans="1:29">
      <c r="A201" s="6" t="s">
        <v>1791</v>
      </c>
      <c r="B201" s="6" t="s">
        <v>1562</v>
      </c>
      <c r="C201" s="6" t="s">
        <v>3749</v>
      </c>
      <c r="D201" s="6" t="s">
        <v>3324</v>
      </c>
      <c r="F201" s="6" t="s">
        <v>1791</v>
      </c>
      <c r="G201" s="6" t="s">
        <v>1566</v>
      </c>
      <c r="H201" s="6" t="s">
        <v>3776</v>
      </c>
      <c r="I201" s="6" t="s">
        <v>3328</v>
      </c>
      <c r="K201" s="6" t="s">
        <v>1791</v>
      </c>
      <c r="L201" s="6" t="s">
        <v>230</v>
      </c>
      <c r="M201" s="6" t="s">
        <v>3832</v>
      </c>
      <c r="N201" s="6" t="s">
        <v>2028</v>
      </c>
      <c r="P201" s="6" t="s">
        <v>1791</v>
      </c>
      <c r="Q201" s="6" t="s">
        <v>180</v>
      </c>
      <c r="R201" s="6" t="s">
        <v>3769</v>
      </c>
      <c r="S201" s="6" t="s">
        <v>1978</v>
      </c>
      <c r="U201" s="6" t="s">
        <v>1791</v>
      </c>
      <c r="V201" s="6" t="s">
        <v>1240</v>
      </c>
      <c r="W201" s="6" t="s">
        <v>5080</v>
      </c>
      <c r="X201" s="6" t="s">
        <v>3010</v>
      </c>
      <c r="Z201" s="6" t="s">
        <v>1791</v>
      </c>
      <c r="AA201" s="6" t="s">
        <v>210</v>
      </c>
      <c r="AB201" s="6" t="s">
        <v>3809</v>
      </c>
      <c r="AC201" t="s">
        <v>2008</v>
      </c>
    </row>
    <row r="202" spans="1:29">
      <c r="A202" s="6" t="s">
        <v>1791</v>
      </c>
      <c r="B202" s="6" t="s">
        <v>163</v>
      </c>
      <c r="C202" s="6" t="s">
        <v>3750</v>
      </c>
      <c r="D202" s="6" t="s">
        <v>1961</v>
      </c>
      <c r="F202" s="6" t="s">
        <v>1791</v>
      </c>
      <c r="G202" s="6" t="s">
        <v>261</v>
      </c>
      <c r="H202" s="6" t="s">
        <v>3869</v>
      </c>
      <c r="I202" s="6" t="s">
        <v>2058</v>
      </c>
      <c r="K202" s="6" t="s">
        <v>1791</v>
      </c>
      <c r="L202" s="6" t="s">
        <v>232</v>
      </c>
      <c r="M202" s="6" t="s">
        <v>3835</v>
      </c>
      <c r="N202" s="6" t="s">
        <v>2030</v>
      </c>
      <c r="P202" s="6" t="s">
        <v>1791</v>
      </c>
      <c r="Q202" s="6" t="s">
        <v>181</v>
      </c>
      <c r="R202" s="6" t="s">
        <v>3770</v>
      </c>
      <c r="S202" s="6" t="s">
        <v>1979</v>
      </c>
      <c r="U202" s="6" t="s">
        <v>1791</v>
      </c>
      <c r="V202" s="6" t="s">
        <v>209</v>
      </c>
      <c r="W202" s="6" t="s">
        <v>3808</v>
      </c>
      <c r="X202" s="6" t="s">
        <v>2007</v>
      </c>
      <c r="Z202" s="6" t="s">
        <v>1791</v>
      </c>
      <c r="AA202" s="6" t="s">
        <v>211</v>
      </c>
      <c r="AB202" s="6" t="s">
        <v>3810</v>
      </c>
      <c r="AC202" t="s">
        <v>2009</v>
      </c>
    </row>
    <row r="203" spans="1:29">
      <c r="A203" s="6" t="s">
        <v>1791</v>
      </c>
      <c r="B203" s="6" t="s">
        <v>164</v>
      </c>
      <c r="C203" s="6" t="s">
        <v>3751</v>
      </c>
      <c r="D203" s="6" t="s">
        <v>1962</v>
      </c>
      <c r="F203" s="6" t="s">
        <v>1791</v>
      </c>
      <c r="G203" s="6" t="s">
        <v>188</v>
      </c>
      <c r="H203" s="6" t="s">
        <v>3779</v>
      </c>
      <c r="I203" s="6" t="s">
        <v>1986</v>
      </c>
      <c r="K203" s="6" t="s">
        <v>1791</v>
      </c>
      <c r="L203" s="6" t="s">
        <v>233</v>
      </c>
      <c r="M203" s="6" t="s">
        <v>3836</v>
      </c>
      <c r="N203" s="6" t="s">
        <v>2031</v>
      </c>
      <c r="P203" s="6" t="s">
        <v>1791</v>
      </c>
      <c r="Q203" s="6" t="s">
        <v>184</v>
      </c>
      <c r="R203" s="6" t="s">
        <v>3773</v>
      </c>
      <c r="S203" s="6" t="s">
        <v>1982</v>
      </c>
      <c r="U203" s="6" t="s">
        <v>1791</v>
      </c>
      <c r="V203" s="6" t="s">
        <v>211</v>
      </c>
      <c r="W203" s="6" t="s">
        <v>3810</v>
      </c>
      <c r="X203" s="6" t="s">
        <v>2009</v>
      </c>
      <c r="Z203" s="6" t="s">
        <v>1791</v>
      </c>
      <c r="AA203" s="6" t="s">
        <v>212</v>
      </c>
      <c r="AB203" s="6" t="s">
        <v>3811</v>
      </c>
      <c r="AC203" t="s">
        <v>2010</v>
      </c>
    </row>
    <row r="204" spans="1:29">
      <c r="A204" s="6" t="s">
        <v>1791</v>
      </c>
      <c r="B204" s="6" t="s">
        <v>165</v>
      </c>
      <c r="C204" s="6" t="s">
        <v>3752</v>
      </c>
      <c r="D204" s="6" t="s">
        <v>1963</v>
      </c>
      <c r="F204" s="6" t="s">
        <v>1791</v>
      </c>
      <c r="G204" s="6" t="s">
        <v>1567</v>
      </c>
      <c r="H204" s="6" t="s">
        <v>3780</v>
      </c>
      <c r="I204" s="6" t="s">
        <v>3329</v>
      </c>
      <c r="K204" s="6" t="s">
        <v>1791</v>
      </c>
      <c r="L204" s="6" t="s">
        <v>1244</v>
      </c>
      <c r="M204" s="6" t="s">
        <v>3837</v>
      </c>
      <c r="N204" s="6" t="s">
        <v>3014</v>
      </c>
      <c r="P204" s="6" t="s">
        <v>1791</v>
      </c>
      <c r="Q204" s="6" t="s">
        <v>1565</v>
      </c>
      <c r="R204" s="6" t="s">
        <v>3774</v>
      </c>
      <c r="S204" s="6" t="s">
        <v>3327</v>
      </c>
      <c r="U204" s="6" t="s">
        <v>1791</v>
      </c>
      <c r="V204" s="6" t="s">
        <v>212</v>
      </c>
      <c r="W204" s="6" t="s">
        <v>3811</v>
      </c>
      <c r="X204" s="6" t="s">
        <v>2010</v>
      </c>
      <c r="Z204" s="6" t="s">
        <v>1791</v>
      </c>
      <c r="AA204" s="6" t="s">
        <v>213</v>
      </c>
      <c r="AB204" s="6" t="s">
        <v>3813</v>
      </c>
      <c r="AC204" t="s">
        <v>2011</v>
      </c>
    </row>
    <row r="205" spans="1:29">
      <c r="A205" s="6" t="s">
        <v>1791</v>
      </c>
      <c r="B205" s="6" t="s">
        <v>166</v>
      </c>
      <c r="C205" s="6" t="s">
        <v>3753</v>
      </c>
      <c r="D205" s="6" t="s">
        <v>1964</v>
      </c>
      <c r="F205" s="6" t="s">
        <v>1791</v>
      </c>
      <c r="G205" s="6" t="s">
        <v>262</v>
      </c>
      <c r="H205" s="6" t="s">
        <v>3870</v>
      </c>
      <c r="I205" s="6" t="s">
        <v>2059</v>
      </c>
      <c r="K205" s="6" t="s">
        <v>1791</v>
      </c>
      <c r="L205" s="6" t="s">
        <v>235</v>
      </c>
      <c r="M205" s="6" t="s">
        <v>3840</v>
      </c>
      <c r="N205" s="6" t="s">
        <v>2033</v>
      </c>
      <c r="P205" s="6" t="s">
        <v>1791</v>
      </c>
      <c r="Q205" s="6" t="s">
        <v>185</v>
      </c>
      <c r="R205" s="6" t="s">
        <v>3775</v>
      </c>
      <c r="S205" s="6" t="s">
        <v>1983</v>
      </c>
      <c r="U205" s="6" t="s">
        <v>1791</v>
      </c>
      <c r="V205" s="6" t="s">
        <v>1241</v>
      </c>
      <c r="W205" s="6" t="s">
        <v>3812</v>
      </c>
      <c r="X205" s="6" t="s">
        <v>3011</v>
      </c>
      <c r="Z205" s="6" t="s">
        <v>1791</v>
      </c>
      <c r="AA205" s="6" t="s">
        <v>214</v>
      </c>
      <c r="AB205" s="6" t="s">
        <v>3814</v>
      </c>
      <c r="AC205" t="s">
        <v>2012</v>
      </c>
    </row>
    <row r="206" spans="1:29">
      <c r="A206" s="6" t="s">
        <v>1791</v>
      </c>
      <c r="B206" s="6" t="s">
        <v>167</v>
      </c>
      <c r="C206" s="6" t="s">
        <v>3754</v>
      </c>
      <c r="D206" s="6" t="s">
        <v>1965</v>
      </c>
      <c r="F206" s="6" t="s">
        <v>1791</v>
      </c>
      <c r="G206" s="6" t="s">
        <v>265</v>
      </c>
      <c r="H206" s="6" t="s">
        <v>3873</v>
      </c>
      <c r="I206" s="6" t="s">
        <v>2062</v>
      </c>
      <c r="K206" s="6" t="s">
        <v>1791</v>
      </c>
      <c r="L206" s="6" t="s">
        <v>1245</v>
      </c>
      <c r="M206" s="6" t="s">
        <v>3595</v>
      </c>
      <c r="N206" s="6" t="s">
        <v>3015</v>
      </c>
      <c r="P206" s="6" t="s">
        <v>1791</v>
      </c>
      <c r="Q206" s="6" t="s">
        <v>1566</v>
      </c>
      <c r="R206" s="6" t="s">
        <v>3776</v>
      </c>
      <c r="S206" s="6" t="s">
        <v>3328</v>
      </c>
      <c r="U206" s="6" t="s">
        <v>1791</v>
      </c>
      <c r="V206" s="6" t="s">
        <v>214</v>
      </c>
      <c r="W206" s="6" t="s">
        <v>3814</v>
      </c>
      <c r="X206" s="6" t="s">
        <v>2012</v>
      </c>
      <c r="Z206" s="6" t="s">
        <v>1791</v>
      </c>
      <c r="AA206" s="6" t="s">
        <v>215</v>
      </c>
      <c r="AB206" s="6" t="s">
        <v>3815</v>
      </c>
      <c r="AC206" t="s">
        <v>2013</v>
      </c>
    </row>
    <row r="207" spans="1:29">
      <c r="A207" s="6" t="s">
        <v>1791</v>
      </c>
      <c r="B207" s="6" t="s">
        <v>168</v>
      </c>
      <c r="C207" s="6" t="s">
        <v>3755</v>
      </c>
      <c r="D207" s="6" t="s">
        <v>1966</v>
      </c>
      <c r="F207" s="6" t="s">
        <v>1791</v>
      </c>
      <c r="G207" s="6" t="s">
        <v>1568</v>
      </c>
      <c r="H207" s="6" t="s">
        <v>3781</v>
      </c>
      <c r="I207" s="6" t="s">
        <v>3330</v>
      </c>
      <c r="K207" s="6" t="s">
        <v>1791</v>
      </c>
      <c r="L207" s="6" t="s">
        <v>236</v>
      </c>
      <c r="M207" s="6" t="s">
        <v>3841</v>
      </c>
      <c r="N207" s="6" t="s">
        <v>2034</v>
      </c>
      <c r="P207" s="6" t="s">
        <v>1791</v>
      </c>
      <c r="Q207" s="6" t="s">
        <v>188</v>
      </c>
      <c r="R207" s="6" t="s">
        <v>3779</v>
      </c>
      <c r="S207" s="6" t="s">
        <v>1986</v>
      </c>
      <c r="U207" s="6" t="s">
        <v>1791</v>
      </c>
      <c r="V207" s="6" t="s">
        <v>216</v>
      </c>
      <c r="W207" s="6" t="s">
        <v>3816</v>
      </c>
      <c r="X207" s="6" t="s">
        <v>2014</v>
      </c>
      <c r="Z207" s="6" t="s">
        <v>1791</v>
      </c>
      <c r="AA207" s="6" t="s">
        <v>216</v>
      </c>
      <c r="AB207" s="6" t="s">
        <v>3816</v>
      </c>
      <c r="AC207" t="s">
        <v>2014</v>
      </c>
    </row>
    <row r="208" spans="1:29">
      <c r="A208" s="6" t="s">
        <v>1791</v>
      </c>
      <c r="B208" s="6" t="s">
        <v>169</v>
      </c>
      <c r="C208" s="6" t="s">
        <v>3756</v>
      </c>
      <c r="D208" s="6" t="s">
        <v>1967</v>
      </c>
      <c r="F208" s="6" t="s">
        <v>1791</v>
      </c>
      <c r="G208" s="6" t="s">
        <v>1581</v>
      </c>
      <c r="H208" s="6" t="s">
        <v>3874</v>
      </c>
      <c r="I208" s="6" t="s">
        <v>3343</v>
      </c>
      <c r="K208" s="6" t="s">
        <v>1791</v>
      </c>
      <c r="L208" s="6" t="s">
        <v>237</v>
      </c>
      <c r="M208" s="6" t="s">
        <v>3842</v>
      </c>
      <c r="N208" s="6" t="s">
        <v>2035</v>
      </c>
      <c r="P208" s="6" t="s">
        <v>1791</v>
      </c>
      <c r="Q208" s="6" t="s">
        <v>1567</v>
      </c>
      <c r="R208" s="6" t="s">
        <v>3780</v>
      </c>
      <c r="S208" s="6" t="s">
        <v>3329</v>
      </c>
      <c r="U208" s="6" t="s">
        <v>1791</v>
      </c>
      <c r="V208" s="6" t="s">
        <v>218</v>
      </c>
      <c r="W208" s="6" t="s">
        <v>3818</v>
      </c>
      <c r="X208" s="6" t="s">
        <v>2016</v>
      </c>
      <c r="Z208" s="6" t="s">
        <v>1791</v>
      </c>
      <c r="AA208" s="6" t="s">
        <v>217</v>
      </c>
      <c r="AB208" s="6" t="s">
        <v>3817</v>
      </c>
      <c r="AC208" t="s">
        <v>2015</v>
      </c>
    </row>
    <row r="209" spans="1:29">
      <c r="A209" s="6" t="s">
        <v>1791</v>
      </c>
      <c r="B209" s="6" t="s">
        <v>170</v>
      </c>
      <c r="C209" s="6" t="s">
        <v>3757</v>
      </c>
      <c r="D209" s="6" t="s">
        <v>1968</v>
      </c>
      <c r="F209" s="6" t="s">
        <v>1791</v>
      </c>
      <c r="G209" s="6" t="s">
        <v>1569</v>
      </c>
      <c r="H209" s="6" t="s">
        <v>3783</v>
      </c>
      <c r="I209" s="6" t="s">
        <v>3331</v>
      </c>
      <c r="K209" s="6" t="s">
        <v>1791</v>
      </c>
      <c r="L209" s="6" t="s">
        <v>238</v>
      </c>
      <c r="M209" s="6" t="s">
        <v>3843</v>
      </c>
      <c r="N209" s="6" t="s">
        <v>2036</v>
      </c>
      <c r="P209" s="6" t="s">
        <v>1791</v>
      </c>
      <c r="Q209" s="6" t="s">
        <v>1568</v>
      </c>
      <c r="R209" s="6" t="s">
        <v>3781</v>
      </c>
      <c r="S209" s="6" t="s">
        <v>3330</v>
      </c>
      <c r="U209" s="6" t="s">
        <v>1791</v>
      </c>
      <c r="V209" s="6" t="s">
        <v>219</v>
      </c>
      <c r="W209" s="6" t="s">
        <v>3819</v>
      </c>
      <c r="X209" s="6" t="s">
        <v>2017</v>
      </c>
      <c r="Z209" s="6" t="s">
        <v>1791</v>
      </c>
      <c r="AA209" s="6" t="s">
        <v>218</v>
      </c>
      <c r="AB209" s="6" t="s">
        <v>3818</v>
      </c>
      <c r="AC209" t="s">
        <v>2016</v>
      </c>
    </row>
    <row r="210" spans="1:29">
      <c r="A210" s="6" t="s">
        <v>1791</v>
      </c>
      <c r="B210" s="6" t="s">
        <v>171</v>
      </c>
      <c r="C210" s="6" t="s">
        <v>3758</v>
      </c>
      <c r="D210" s="6" t="s">
        <v>1969</v>
      </c>
      <c r="F210" s="6" t="s">
        <v>1791</v>
      </c>
      <c r="G210" s="6" t="s">
        <v>190</v>
      </c>
      <c r="H210" s="6" t="s">
        <v>3784</v>
      </c>
      <c r="I210" s="6" t="s">
        <v>1988</v>
      </c>
      <c r="K210" s="6" t="s">
        <v>1791</v>
      </c>
      <c r="L210" s="6" t="s">
        <v>239</v>
      </c>
      <c r="M210" s="6" t="s">
        <v>3844</v>
      </c>
      <c r="N210" s="6" t="s">
        <v>2037</v>
      </c>
      <c r="P210" s="6" t="s">
        <v>1791</v>
      </c>
      <c r="Q210" s="6" t="s">
        <v>1569</v>
      </c>
      <c r="R210" s="6" t="s">
        <v>3783</v>
      </c>
      <c r="S210" s="6" t="s">
        <v>3331</v>
      </c>
      <c r="U210" s="6" t="s">
        <v>1791</v>
      </c>
      <c r="V210" s="6" t="s">
        <v>220</v>
      </c>
      <c r="W210" s="6" t="s">
        <v>3820</v>
      </c>
      <c r="X210" s="6" t="s">
        <v>2018</v>
      </c>
      <c r="Z210" s="6" t="s">
        <v>1791</v>
      </c>
      <c r="AA210" s="6" t="s">
        <v>219</v>
      </c>
      <c r="AB210" s="6" t="s">
        <v>3819</v>
      </c>
      <c r="AC210" t="s">
        <v>2017</v>
      </c>
    </row>
    <row r="211" spans="1:29">
      <c r="A211" s="6" t="s">
        <v>1791</v>
      </c>
      <c r="B211" s="6" t="s">
        <v>1563</v>
      </c>
      <c r="C211" s="6" t="s">
        <v>3759</v>
      </c>
      <c r="D211" s="6" t="s">
        <v>3325</v>
      </c>
      <c r="F211" s="6" t="s">
        <v>1791</v>
      </c>
      <c r="G211" s="6" t="s">
        <v>1570</v>
      </c>
      <c r="H211" s="6" t="s">
        <v>3785</v>
      </c>
      <c r="I211" s="6" t="s">
        <v>3332</v>
      </c>
      <c r="K211" s="6" t="s">
        <v>1791</v>
      </c>
      <c r="L211" s="6" t="s">
        <v>240</v>
      </c>
      <c r="M211" s="6" t="s">
        <v>3846</v>
      </c>
      <c r="N211" s="6" t="s">
        <v>2038</v>
      </c>
      <c r="P211" s="6" t="s">
        <v>1791</v>
      </c>
      <c r="Q211" s="6" t="s">
        <v>190</v>
      </c>
      <c r="R211" s="6" t="s">
        <v>3784</v>
      </c>
      <c r="S211" s="6" t="s">
        <v>1988</v>
      </c>
      <c r="U211" s="6" t="s">
        <v>1791</v>
      </c>
      <c r="V211" s="6" t="s">
        <v>221</v>
      </c>
      <c r="W211" s="6" t="s">
        <v>3821</v>
      </c>
      <c r="X211" s="6" t="s">
        <v>2019</v>
      </c>
      <c r="Z211" s="6" t="s">
        <v>1791</v>
      </c>
      <c r="AA211" s="6" t="s">
        <v>220</v>
      </c>
      <c r="AB211" s="6" t="s">
        <v>3820</v>
      </c>
      <c r="AC211" t="s">
        <v>2018</v>
      </c>
    </row>
    <row r="212" spans="1:29">
      <c r="A212" s="6" t="s">
        <v>1791</v>
      </c>
      <c r="B212" s="6" t="s">
        <v>172</v>
      </c>
      <c r="C212" s="6" t="s">
        <v>3760</v>
      </c>
      <c r="D212" s="6" t="s">
        <v>1970</v>
      </c>
      <c r="F212" s="6" t="s">
        <v>1791</v>
      </c>
      <c r="G212" s="6" t="s">
        <v>191</v>
      </c>
      <c r="H212" s="6" t="s">
        <v>3786</v>
      </c>
      <c r="I212" s="6" t="s">
        <v>1989</v>
      </c>
      <c r="K212" s="6" t="s">
        <v>1791</v>
      </c>
      <c r="L212" s="6" t="s">
        <v>242</v>
      </c>
      <c r="M212" s="6" t="s">
        <v>3848</v>
      </c>
      <c r="N212" s="6" t="s">
        <v>2040</v>
      </c>
      <c r="P212" s="6" t="s">
        <v>1791</v>
      </c>
      <c r="Q212" s="6" t="s">
        <v>1570</v>
      </c>
      <c r="R212" s="6" t="s">
        <v>3785</v>
      </c>
      <c r="S212" s="6" t="s">
        <v>3332</v>
      </c>
      <c r="U212" s="6" t="s">
        <v>1791</v>
      </c>
      <c r="V212" s="6" t="s">
        <v>1242</v>
      </c>
      <c r="W212" s="6" t="s">
        <v>5081</v>
      </c>
      <c r="X212" s="6" t="s">
        <v>3012</v>
      </c>
      <c r="Z212" s="6" t="s">
        <v>1791</v>
      </c>
      <c r="AA212" s="6" t="s">
        <v>221</v>
      </c>
      <c r="AB212" s="6" t="s">
        <v>3821</v>
      </c>
      <c r="AC212" t="s">
        <v>2019</v>
      </c>
    </row>
    <row r="213" spans="1:29">
      <c r="A213" s="6" t="s">
        <v>1791</v>
      </c>
      <c r="B213" s="6" t="s">
        <v>173</v>
      </c>
      <c r="C213" s="6" t="s">
        <v>3761</v>
      </c>
      <c r="D213" s="6" t="s">
        <v>1971</v>
      </c>
      <c r="F213" s="6" t="s">
        <v>1791</v>
      </c>
      <c r="G213" s="6" t="s">
        <v>192</v>
      </c>
      <c r="H213" s="6" t="s">
        <v>3787</v>
      </c>
      <c r="I213" s="6" t="s">
        <v>1990</v>
      </c>
      <c r="K213" s="6" t="s">
        <v>1791</v>
      </c>
      <c r="L213" s="6" t="s">
        <v>243</v>
      </c>
      <c r="M213" s="6" t="s">
        <v>3849</v>
      </c>
      <c r="N213" s="6" t="s">
        <v>2041</v>
      </c>
      <c r="P213" s="6" t="s">
        <v>1791</v>
      </c>
      <c r="Q213" s="6" t="s">
        <v>191</v>
      </c>
      <c r="R213" s="6" t="s">
        <v>3786</v>
      </c>
      <c r="S213" s="6" t="s">
        <v>1989</v>
      </c>
      <c r="U213" s="6" t="s">
        <v>1791</v>
      </c>
      <c r="V213" s="6" t="s">
        <v>224</v>
      </c>
      <c r="W213" s="6" t="s">
        <v>3824</v>
      </c>
      <c r="X213" s="6" t="s">
        <v>2022</v>
      </c>
      <c r="Z213" s="6" t="s">
        <v>1791</v>
      </c>
      <c r="AA213" s="6" t="s">
        <v>222</v>
      </c>
      <c r="AB213" s="6" t="s">
        <v>3823</v>
      </c>
      <c r="AC213" t="s">
        <v>2020</v>
      </c>
    </row>
    <row r="214" spans="1:29">
      <c r="A214" s="6" t="s">
        <v>1791</v>
      </c>
      <c r="B214" s="6" t="s">
        <v>174</v>
      </c>
      <c r="C214" s="6" t="s">
        <v>3762</v>
      </c>
      <c r="D214" s="6" t="s">
        <v>1972</v>
      </c>
      <c r="F214" s="6" t="s">
        <v>1791</v>
      </c>
      <c r="G214" s="6" t="s">
        <v>193</v>
      </c>
      <c r="H214" s="6" t="s">
        <v>3788</v>
      </c>
      <c r="I214" s="6" t="s">
        <v>1991</v>
      </c>
      <c r="K214" s="6" t="s">
        <v>1791</v>
      </c>
      <c r="L214" s="6" t="s">
        <v>245</v>
      </c>
      <c r="M214" s="6" t="s">
        <v>3851</v>
      </c>
      <c r="N214" s="6" t="s">
        <v>2043</v>
      </c>
      <c r="P214" s="6" t="s">
        <v>1791</v>
      </c>
      <c r="Q214" s="6" t="s">
        <v>192</v>
      </c>
      <c r="R214" s="6" t="s">
        <v>3787</v>
      </c>
      <c r="S214" s="6" t="s">
        <v>1990</v>
      </c>
      <c r="U214" s="6" t="s">
        <v>1791</v>
      </c>
      <c r="V214" s="6" t="s">
        <v>225</v>
      </c>
      <c r="W214" s="6" t="s">
        <v>3825</v>
      </c>
      <c r="X214" s="6" t="s">
        <v>2023</v>
      </c>
      <c r="Z214" s="6" t="s">
        <v>1791</v>
      </c>
      <c r="AA214" s="6" t="s">
        <v>223</v>
      </c>
      <c r="AB214" s="6" t="s">
        <v>3822</v>
      </c>
      <c r="AC214" t="s">
        <v>2021</v>
      </c>
    </row>
    <row r="215" spans="1:29">
      <c r="A215" s="6" t="s">
        <v>1791</v>
      </c>
      <c r="B215" s="6" t="s">
        <v>175</v>
      </c>
      <c r="C215" s="6" t="s">
        <v>3763</v>
      </c>
      <c r="D215" s="6" t="s">
        <v>1973</v>
      </c>
      <c r="F215" s="6" t="s">
        <v>1791</v>
      </c>
      <c r="G215" s="6" t="s">
        <v>194</v>
      </c>
      <c r="H215" s="6" t="s">
        <v>3789</v>
      </c>
      <c r="I215" s="6" t="s">
        <v>1992</v>
      </c>
      <c r="K215" s="6" t="s">
        <v>1791</v>
      </c>
      <c r="L215" s="6" t="s">
        <v>244</v>
      </c>
      <c r="M215" s="6" t="s">
        <v>3850</v>
      </c>
      <c r="N215" s="6" t="s">
        <v>2042</v>
      </c>
      <c r="P215" s="6" t="s">
        <v>1791</v>
      </c>
      <c r="Q215" s="6" t="s">
        <v>193</v>
      </c>
      <c r="R215" s="6" t="s">
        <v>3788</v>
      </c>
      <c r="S215" s="6" t="s">
        <v>1991</v>
      </c>
      <c r="U215" s="6" t="s">
        <v>1791</v>
      </c>
      <c r="V215" s="6" t="s">
        <v>226</v>
      </c>
      <c r="W215" s="6" t="s">
        <v>3826</v>
      </c>
      <c r="X215" s="6" t="s">
        <v>2024</v>
      </c>
      <c r="Z215" s="6" t="s">
        <v>1791</v>
      </c>
      <c r="AA215" s="6" t="s">
        <v>224</v>
      </c>
      <c r="AB215" s="6" t="s">
        <v>3824</v>
      </c>
      <c r="AC215" t="s">
        <v>2022</v>
      </c>
    </row>
    <row r="216" spans="1:29">
      <c r="A216" s="6" t="s">
        <v>1791</v>
      </c>
      <c r="B216" s="6" t="s">
        <v>176</v>
      </c>
      <c r="C216" s="6" t="s">
        <v>3764</v>
      </c>
      <c r="D216" s="6" t="s">
        <v>1974</v>
      </c>
      <c r="F216" s="6" t="s">
        <v>1791</v>
      </c>
      <c r="G216" s="6" t="s">
        <v>195</v>
      </c>
      <c r="H216" s="6" t="s">
        <v>3790</v>
      </c>
      <c r="I216" s="6" t="s">
        <v>1993</v>
      </c>
      <c r="K216" s="6" t="s">
        <v>1791</v>
      </c>
      <c r="L216" s="6" t="s">
        <v>246</v>
      </c>
      <c r="M216" s="6" t="s">
        <v>3852</v>
      </c>
      <c r="N216" s="6" t="s">
        <v>2044</v>
      </c>
      <c r="P216" s="6" t="s">
        <v>1791</v>
      </c>
      <c r="Q216" s="6" t="s">
        <v>194</v>
      </c>
      <c r="R216" s="6" t="s">
        <v>3789</v>
      </c>
      <c r="S216" s="6" t="s">
        <v>1992</v>
      </c>
      <c r="U216" s="6" t="s">
        <v>1791</v>
      </c>
      <c r="V216" s="6" t="s">
        <v>227</v>
      </c>
      <c r="W216" s="6" t="s">
        <v>3828</v>
      </c>
      <c r="X216" s="6" t="s">
        <v>2025</v>
      </c>
      <c r="Z216" s="6" t="s">
        <v>1791</v>
      </c>
      <c r="AA216" s="6" t="s">
        <v>225</v>
      </c>
      <c r="AB216" s="6" t="s">
        <v>3825</v>
      </c>
      <c r="AC216" t="s">
        <v>2023</v>
      </c>
    </row>
    <row r="217" spans="1:29">
      <c r="A217" s="6" t="s">
        <v>1791</v>
      </c>
      <c r="B217" s="6" t="s">
        <v>1564</v>
      </c>
      <c r="C217" s="6" t="s">
        <v>3765</v>
      </c>
      <c r="D217" s="6" t="s">
        <v>3326</v>
      </c>
      <c r="F217" s="6" t="s">
        <v>1791</v>
      </c>
      <c r="G217" s="6" t="s">
        <v>267</v>
      </c>
      <c r="H217" s="6" t="s">
        <v>3876</v>
      </c>
      <c r="I217" s="6" t="s">
        <v>2064</v>
      </c>
      <c r="K217" s="6" t="s">
        <v>1791</v>
      </c>
      <c r="L217" s="6" t="s">
        <v>1246</v>
      </c>
      <c r="M217" s="6" t="s">
        <v>5082</v>
      </c>
      <c r="N217" s="6" t="s">
        <v>3016</v>
      </c>
      <c r="P217" s="6" t="s">
        <v>1791</v>
      </c>
      <c r="Q217" s="6" t="s">
        <v>195</v>
      </c>
      <c r="R217" s="6" t="s">
        <v>3790</v>
      </c>
      <c r="S217" s="6" t="s">
        <v>1993</v>
      </c>
      <c r="U217" s="6" t="s">
        <v>1791</v>
      </c>
      <c r="V217" s="6" t="s">
        <v>228</v>
      </c>
      <c r="W217" s="6" t="s">
        <v>3829</v>
      </c>
      <c r="X217" s="6" t="s">
        <v>2026</v>
      </c>
      <c r="Z217" s="6" t="s">
        <v>1791</v>
      </c>
      <c r="AA217" s="6" t="s">
        <v>226</v>
      </c>
      <c r="AB217" s="6" t="s">
        <v>3826</v>
      </c>
      <c r="AC217" t="s">
        <v>2024</v>
      </c>
    </row>
    <row r="218" spans="1:29">
      <c r="A218" s="6" t="s">
        <v>1791</v>
      </c>
      <c r="B218" s="6" t="s">
        <v>177</v>
      </c>
      <c r="C218" s="6" t="s">
        <v>3766</v>
      </c>
      <c r="D218" s="6" t="s">
        <v>1975</v>
      </c>
      <c r="F218" s="6" t="s">
        <v>1791</v>
      </c>
      <c r="G218" s="6" t="s">
        <v>196</v>
      </c>
      <c r="H218" s="6" t="s">
        <v>3791</v>
      </c>
      <c r="I218" s="6" t="s">
        <v>1994</v>
      </c>
      <c r="K218" s="6" t="s">
        <v>1791</v>
      </c>
      <c r="L218" s="6" t="s">
        <v>247</v>
      </c>
      <c r="M218" s="6" t="s">
        <v>3854</v>
      </c>
      <c r="N218" s="6" t="s">
        <v>2045</v>
      </c>
      <c r="P218" s="6" t="s">
        <v>1791</v>
      </c>
      <c r="Q218" s="6" t="s">
        <v>196</v>
      </c>
      <c r="R218" s="6" t="s">
        <v>3791</v>
      </c>
      <c r="S218" s="6" t="s">
        <v>1994</v>
      </c>
      <c r="U218" s="6" t="s">
        <v>1791</v>
      </c>
      <c r="V218" s="6" t="s">
        <v>229</v>
      </c>
      <c r="W218" s="6" t="s">
        <v>3830</v>
      </c>
      <c r="X218" s="6" t="s">
        <v>2027</v>
      </c>
      <c r="Z218" s="6" t="s">
        <v>1791</v>
      </c>
      <c r="AA218" s="6" t="s">
        <v>227</v>
      </c>
      <c r="AB218" s="6" t="s">
        <v>3828</v>
      </c>
      <c r="AC218" t="s">
        <v>2025</v>
      </c>
    </row>
    <row r="219" spans="1:29">
      <c r="A219" s="6" t="s">
        <v>1791</v>
      </c>
      <c r="B219" s="6" t="s">
        <v>178</v>
      </c>
      <c r="C219" s="6" t="s">
        <v>3767</v>
      </c>
      <c r="D219" s="6" t="s">
        <v>1976</v>
      </c>
      <c r="F219" s="6" t="s">
        <v>1791</v>
      </c>
      <c r="G219" s="6" t="s">
        <v>197</v>
      </c>
      <c r="H219" s="6" t="s">
        <v>3792</v>
      </c>
      <c r="I219" s="6" t="s">
        <v>1995</v>
      </c>
      <c r="K219" s="6" t="s">
        <v>1791</v>
      </c>
      <c r="L219" s="6" t="s">
        <v>248</v>
      </c>
      <c r="M219" s="6" t="s">
        <v>3855</v>
      </c>
      <c r="N219" s="6" t="s">
        <v>2046</v>
      </c>
      <c r="P219" s="6" t="s">
        <v>1791</v>
      </c>
      <c r="Q219" s="6" t="s">
        <v>197</v>
      </c>
      <c r="R219" s="6" t="s">
        <v>3792</v>
      </c>
      <c r="S219" s="6" t="s">
        <v>1995</v>
      </c>
      <c r="U219" s="6" t="s">
        <v>1791</v>
      </c>
      <c r="V219" s="6" t="s">
        <v>1243</v>
      </c>
      <c r="W219" s="6" t="s">
        <v>3831</v>
      </c>
      <c r="X219" s="6" t="s">
        <v>3013</v>
      </c>
      <c r="Z219" s="6" t="s">
        <v>1791</v>
      </c>
      <c r="AA219" s="6" t="s">
        <v>228</v>
      </c>
      <c r="AB219" s="6" t="s">
        <v>3829</v>
      </c>
      <c r="AC219" t="s">
        <v>2026</v>
      </c>
    </row>
    <row r="220" spans="1:29">
      <c r="A220" s="6" t="s">
        <v>1791</v>
      </c>
      <c r="B220" s="6" t="s">
        <v>179</v>
      </c>
      <c r="C220" s="6" t="s">
        <v>3768</v>
      </c>
      <c r="D220" s="6" t="s">
        <v>1977</v>
      </c>
      <c r="F220" s="6" t="s">
        <v>1791</v>
      </c>
      <c r="G220" s="6" t="s">
        <v>269</v>
      </c>
      <c r="H220" s="6" t="s">
        <v>3878</v>
      </c>
      <c r="I220" s="6" t="s">
        <v>2066</v>
      </c>
      <c r="K220" s="6" t="s">
        <v>1791</v>
      </c>
      <c r="L220" s="6" t="s">
        <v>250</v>
      </c>
      <c r="M220" s="6" t="s">
        <v>3857</v>
      </c>
      <c r="N220" s="6" t="s">
        <v>2048</v>
      </c>
      <c r="P220" s="6" t="s">
        <v>1791</v>
      </c>
      <c r="Q220" s="6" t="s">
        <v>1571</v>
      </c>
      <c r="R220" s="6" t="s">
        <v>3793</v>
      </c>
      <c r="S220" s="6" t="s">
        <v>3333</v>
      </c>
      <c r="U220" s="6" t="s">
        <v>1791</v>
      </c>
      <c r="V220" s="6" t="s">
        <v>230</v>
      </c>
      <c r="W220" s="6" t="s">
        <v>3832</v>
      </c>
      <c r="X220" s="6" t="s">
        <v>2028</v>
      </c>
      <c r="Z220" s="6" t="s">
        <v>1791</v>
      </c>
      <c r="AA220" s="6" t="s">
        <v>229</v>
      </c>
      <c r="AB220" s="6" t="s">
        <v>3830</v>
      </c>
      <c r="AC220" t="s">
        <v>2027</v>
      </c>
    </row>
    <row r="221" spans="1:29">
      <c r="A221" s="6" t="s">
        <v>1791</v>
      </c>
      <c r="B221" s="6" t="s">
        <v>180</v>
      </c>
      <c r="C221" s="6" t="s">
        <v>3769</v>
      </c>
      <c r="D221" s="6" t="s">
        <v>1978</v>
      </c>
      <c r="F221" s="6" t="s">
        <v>1791</v>
      </c>
      <c r="G221" s="6" t="s">
        <v>1571</v>
      </c>
      <c r="H221" s="6" t="s">
        <v>3793</v>
      </c>
      <c r="I221" s="6" t="s">
        <v>3333</v>
      </c>
      <c r="K221" s="6" t="s">
        <v>1791</v>
      </c>
      <c r="L221" s="6" t="s">
        <v>251</v>
      </c>
      <c r="M221" s="6" t="s">
        <v>3858</v>
      </c>
      <c r="N221" s="6" t="s">
        <v>2049</v>
      </c>
      <c r="P221" s="6" t="s">
        <v>1791</v>
      </c>
      <c r="Q221" s="6" t="s">
        <v>1234</v>
      </c>
      <c r="R221" s="6" t="s">
        <v>3817</v>
      </c>
      <c r="S221" s="6" t="s">
        <v>3004</v>
      </c>
      <c r="U221" s="6" t="s">
        <v>1791</v>
      </c>
      <c r="V221" s="6" t="s">
        <v>231</v>
      </c>
      <c r="W221" s="6" t="s">
        <v>3834</v>
      </c>
      <c r="X221" s="6" t="s">
        <v>2029</v>
      </c>
      <c r="Z221" s="6" t="s">
        <v>1791</v>
      </c>
      <c r="AA221" s="6" t="s">
        <v>230</v>
      </c>
      <c r="AB221" s="6" t="s">
        <v>3832</v>
      </c>
      <c r="AC221" t="s">
        <v>2028</v>
      </c>
    </row>
    <row r="222" spans="1:29">
      <c r="A222" s="6" t="s">
        <v>1791</v>
      </c>
      <c r="B222" s="6" t="s">
        <v>181</v>
      </c>
      <c r="C222" s="6" t="s">
        <v>3770</v>
      </c>
      <c r="D222" s="6" t="s">
        <v>1979</v>
      </c>
      <c r="F222" s="6" t="s">
        <v>1791</v>
      </c>
      <c r="G222" s="6" t="s">
        <v>270</v>
      </c>
      <c r="H222" s="6" t="s">
        <v>3879</v>
      </c>
      <c r="I222" s="6" t="s">
        <v>2067</v>
      </c>
      <c r="K222" s="6" t="s">
        <v>1791</v>
      </c>
      <c r="L222" s="6" t="s">
        <v>252</v>
      </c>
      <c r="M222" s="6" t="s">
        <v>3860</v>
      </c>
      <c r="N222" s="6" t="s">
        <v>2050</v>
      </c>
      <c r="P222" s="6" t="s">
        <v>1791</v>
      </c>
      <c r="Q222" s="6" t="s">
        <v>1235</v>
      </c>
      <c r="R222" s="6" t="s">
        <v>5076</v>
      </c>
      <c r="S222" s="6" t="s">
        <v>3005</v>
      </c>
      <c r="U222" s="6" t="s">
        <v>1791</v>
      </c>
      <c r="V222" s="6" t="s">
        <v>232</v>
      </c>
      <c r="W222" s="6" t="s">
        <v>3835</v>
      </c>
      <c r="X222" s="6" t="s">
        <v>2030</v>
      </c>
      <c r="Z222" s="6" t="s">
        <v>1791</v>
      </c>
      <c r="AA222" s="6" t="s">
        <v>231</v>
      </c>
      <c r="AB222" s="6" t="s">
        <v>3834</v>
      </c>
      <c r="AC222" t="s">
        <v>2029</v>
      </c>
    </row>
    <row r="223" spans="1:29">
      <c r="A223" s="6" t="s">
        <v>1791</v>
      </c>
      <c r="B223" s="6" t="s">
        <v>182</v>
      </c>
      <c r="C223" s="6" t="s">
        <v>3771</v>
      </c>
      <c r="D223" s="6" t="s">
        <v>1980</v>
      </c>
      <c r="F223" s="6" t="s">
        <v>1791</v>
      </c>
      <c r="G223" s="6" t="s">
        <v>271</v>
      </c>
      <c r="H223" s="6" t="s">
        <v>3880</v>
      </c>
      <c r="I223" s="6" t="s">
        <v>2068</v>
      </c>
      <c r="K223" s="6" t="s">
        <v>1791</v>
      </c>
      <c r="L223" s="6" t="s">
        <v>253</v>
      </c>
      <c r="M223" s="6" t="s">
        <v>3861</v>
      </c>
      <c r="N223" s="6" t="s">
        <v>2051</v>
      </c>
      <c r="P223" s="6" t="s">
        <v>1791</v>
      </c>
      <c r="Q223" s="6" t="s">
        <v>200</v>
      </c>
      <c r="R223" s="6" t="s">
        <v>3796</v>
      </c>
      <c r="S223" s="6" t="s">
        <v>1998</v>
      </c>
      <c r="U223" s="6" t="s">
        <v>1791</v>
      </c>
      <c r="V223" s="6" t="s">
        <v>1244</v>
      </c>
      <c r="W223" s="6" t="s">
        <v>3837</v>
      </c>
      <c r="X223" s="6" t="s">
        <v>3014</v>
      </c>
      <c r="Z223" s="6" t="s">
        <v>1791</v>
      </c>
      <c r="AA223" s="6" t="s">
        <v>232</v>
      </c>
      <c r="AB223" s="6" t="s">
        <v>3835</v>
      </c>
      <c r="AC223" t="s">
        <v>2030</v>
      </c>
    </row>
    <row r="224" spans="1:29">
      <c r="A224" s="6" t="s">
        <v>1791</v>
      </c>
      <c r="B224" s="6" t="s">
        <v>183</v>
      </c>
      <c r="C224" s="6" t="s">
        <v>3772</v>
      </c>
      <c r="D224" s="6" t="s">
        <v>1981</v>
      </c>
      <c r="F224" s="6" t="s">
        <v>1791</v>
      </c>
      <c r="G224" s="6" t="s">
        <v>273</v>
      </c>
      <c r="H224" s="6" t="s">
        <v>3882</v>
      </c>
      <c r="I224" s="6" t="s">
        <v>2070</v>
      </c>
      <c r="K224" s="6" t="s">
        <v>1791</v>
      </c>
      <c r="L224" s="6" t="s">
        <v>254</v>
      </c>
      <c r="M224" s="6" t="s">
        <v>3862</v>
      </c>
      <c r="N224" s="6" t="s">
        <v>2052</v>
      </c>
      <c r="P224" s="6" t="s">
        <v>1791</v>
      </c>
      <c r="Q224" s="6" t="s">
        <v>1572</v>
      </c>
      <c r="R224" s="6" t="s">
        <v>3797</v>
      </c>
      <c r="S224" s="6" t="s">
        <v>3334</v>
      </c>
      <c r="U224" s="6" t="s">
        <v>1791</v>
      </c>
      <c r="V224" s="6" t="s">
        <v>234</v>
      </c>
      <c r="W224" s="6" t="s">
        <v>3839</v>
      </c>
      <c r="X224" s="6" t="s">
        <v>2032</v>
      </c>
      <c r="Z224" s="6" t="s">
        <v>1791</v>
      </c>
      <c r="AA224" s="6" t="s">
        <v>233</v>
      </c>
      <c r="AB224" s="6" t="s">
        <v>3836</v>
      </c>
      <c r="AC224" t="s">
        <v>2031</v>
      </c>
    </row>
    <row r="225" spans="1:29">
      <c r="A225" s="6" t="s">
        <v>1791</v>
      </c>
      <c r="B225" s="6" t="s">
        <v>184</v>
      </c>
      <c r="C225" s="6" t="s">
        <v>3773</v>
      </c>
      <c r="D225" s="6" t="s">
        <v>1982</v>
      </c>
      <c r="F225" s="6" t="s">
        <v>1791</v>
      </c>
      <c r="G225" s="6" t="s">
        <v>200</v>
      </c>
      <c r="H225" s="6" t="s">
        <v>3796</v>
      </c>
      <c r="I225" s="6" t="s">
        <v>1998</v>
      </c>
      <c r="K225" s="6" t="s">
        <v>1791</v>
      </c>
      <c r="L225" s="6" t="s">
        <v>255</v>
      </c>
      <c r="M225" s="6" t="s">
        <v>3863</v>
      </c>
      <c r="N225" s="6" t="s">
        <v>2053</v>
      </c>
      <c r="P225" s="6" t="s">
        <v>1791</v>
      </c>
      <c r="Q225" s="6" t="s">
        <v>201</v>
      </c>
      <c r="R225" s="6" t="s">
        <v>3798</v>
      </c>
      <c r="S225" s="6" t="s">
        <v>1999</v>
      </c>
      <c r="U225" s="6" t="s">
        <v>1791</v>
      </c>
      <c r="V225" s="6" t="s">
        <v>235</v>
      </c>
      <c r="W225" s="6" t="s">
        <v>3840</v>
      </c>
      <c r="X225" s="6" t="s">
        <v>2033</v>
      </c>
      <c r="Z225" s="6" t="s">
        <v>1791</v>
      </c>
      <c r="AA225" s="6" t="s">
        <v>234</v>
      </c>
      <c r="AB225" s="6" t="s">
        <v>3839</v>
      </c>
      <c r="AC225" t="s">
        <v>2032</v>
      </c>
    </row>
    <row r="226" spans="1:29">
      <c r="A226" s="6" t="s">
        <v>1791</v>
      </c>
      <c r="B226" s="6" t="s">
        <v>1565</v>
      </c>
      <c r="C226" s="6" t="s">
        <v>3774</v>
      </c>
      <c r="D226" s="6" t="s">
        <v>3327</v>
      </c>
      <c r="F226" s="6" t="s">
        <v>1791</v>
      </c>
      <c r="G226" s="6" t="s">
        <v>1572</v>
      </c>
      <c r="H226" s="6" t="s">
        <v>3797</v>
      </c>
      <c r="I226" s="6" t="s">
        <v>3334</v>
      </c>
      <c r="K226" s="6" t="s">
        <v>1791</v>
      </c>
      <c r="L226" s="6" t="s">
        <v>256</v>
      </c>
      <c r="M226" s="6" t="s">
        <v>3864</v>
      </c>
      <c r="N226" s="6" t="s">
        <v>2054</v>
      </c>
      <c r="P226" s="6" t="s">
        <v>1791</v>
      </c>
      <c r="Q226" s="6" t="s">
        <v>202</v>
      </c>
      <c r="R226" s="6" t="s">
        <v>3799</v>
      </c>
      <c r="S226" s="6" t="s">
        <v>2000</v>
      </c>
      <c r="U226" s="6" t="s">
        <v>1791</v>
      </c>
      <c r="V226" s="6" t="s">
        <v>1245</v>
      </c>
      <c r="W226" s="6" t="s">
        <v>3595</v>
      </c>
      <c r="X226" s="6" t="s">
        <v>3015</v>
      </c>
      <c r="Z226" s="6" t="s">
        <v>1791</v>
      </c>
      <c r="AA226" s="6" t="s">
        <v>235</v>
      </c>
      <c r="AB226" s="6" t="s">
        <v>3840</v>
      </c>
      <c r="AC226" t="s">
        <v>2033</v>
      </c>
    </row>
    <row r="227" spans="1:29">
      <c r="A227" s="6" t="s">
        <v>1791</v>
      </c>
      <c r="B227" s="6" t="s">
        <v>185</v>
      </c>
      <c r="C227" s="6" t="s">
        <v>3775</v>
      </c>
      <c r="D227" s="6" t="s">
        <v>1983</v>
      </c>
      <c r="F227" s="6" t="s">
        <v>1791</v>
      </c>
      <c r="G227" s="6" t="s">
        <v>274</v>
      </c>
      <c r="H227" s="6" t="s">
        <v>3883</v>
      </c>
      <c r="I227" s="6" t="s">
        <v>2071</v>
      </c>
      <c r="K227" s="6" t="s">
        <v>1791</v>
      </c>
      <c r="L227" s="6" t="s">
        <v>1247</v>
      </c>
      <c r="M227" s="6" t="s">
        <v>5083</v>
      </c>
      <c r="N227" s="6" t="s">
        <v>3017</v>
      </c>
      <c r="P227" s="6" t="s">
        <v>1791</v>
      </c>
      <c r="Q227" s="6" t="s">
        <v>1236</v>
      </c>
      <c r="R227" s="6" t="s">
        <v>3800</v>
      </c>
      <c r="S227" s="6" t="s">
        <v>3006</v>
      </c>
      <c r="U227" s="6" t="s">
        <v>1791</v>
      </c>
      <c r="V227" s="6" t="s">
        <v>236</v>
      </c>
      <c r="W227" s="6" t="s">
        <v>3841</v>
      </c>
      <c r="X227" s="6" t="s">
        <v>2034</v>
      </c>
      <c r="Z227" s="6" t="s">
        <v>1791</v>
      </c>
      <c r="AA227" s="6" t="s">
        <v>236</v>
      </c>
      <c r="AB227" s="6" t="s">
        <v>3841</v>
      </c>
      <c r="AC227" t="s">
        <v>2034</v>
      </c>
    </row>
    <row r="228" spans="1:29">
      <c r="A228" s="6" t="s">
        <v>1791</v>
      </c>
      <c r="B228" s="6" t="s">
        <v>1566</v>
      </c>
      <c r="C228" s="6" t="s">
        <v>3776</v>
      </c>
      <c r="D228" s="6" t="s">
        <v>3328</v>
      </c>
      <c r="F228" s="6" t="s">
        <v>1791</v>
      </c>
      <c r="G228" s="6" t="s">
        <v>201</v>
      </c>
      <c r="H228" s="6" t="s">
        <v>3798</v>
      </c>
      <c r="I228" s="6" t="s">
        <v>1999</v>
      </c>
      <c r="K228" s="6" t="s">
        <v>1791</v>
      </c>
      <c r="L228" s="6" t="s">
        <v>1248</v>
      </c>
      <c r="M228" s="6" t="s">
        <v>3775</v>
      </c>
      <c r="N228" s="6" t="s">
        <v>1983</v>
      </c>
      <c r="P228" s="6" t="s">
        <v>1791</v>
      </c>
      <c r="Q228" s="6" t="s">
        <v>204</v>
      </c>
      <c r="R228" s="6" t="s">
        <v>5042</v>
      </c>
      <c r="S228" s="6" t="s">
        <v>2002</v>
      </c>
      <c r="U228" s="6" t="s">
        <v>1791</v>
      </c>
      <c r="V228" s="6" t="s">
        <v>237</v>
      </c>
      <c r="W228" s="6" t="s">
        <v>3842</v>
      </c>
      <c r="X228" s="6" t="s">
        <v>2035</v>
      </c>
      <c r="Z228" s="6" t="s">
        <v>1791</v>
      </c>
      <c r="AA228" s="6" t="s">
        <v>237</v>
      </c>
      <c r="AB228" s="6" t="s">
        <v>3842</v>
      </c>
      <c r="AC228" t="s">
        <v>2035</v>
      </c>
    </row>
    <row r="229" spans="1:29">
      <c r="A229" s="6" t="s">
        <v>1791</v>
      </c>
      <c r="B229" s="6" t="s">
        <v>186</v>
      </c>
      <c r="C229" s="6" t="s">
        <v>3777</v>
      </c>
      <c r="D229" s="6" t="s">
        <v>1984</v>
      </c>
      <c r="F229" s="6" t="s">
        <v>1791</v>
      </c>
      <c r="G229" s="6" t="s">
        <v>1582</v>
      </c>
      <c r="H229" s="6" t="s">
        <v>3884</v>
      </c>
      <c r="I229" s="6" t="s">
        <v>2088</v>
      </c>
      <c r="K229" s="6" t="s">
        <v>1791</v>
      </c>
      <c r="L229" s="6" t="s">
        <v>257</v>
      </c>
      <c r="M229" s="6" t="s">
        <v>3865</v>
      </c>
      <c r="N229" s="6" t="s">
        <v>2055</v>
      </c>
      <c r="P229" s="6" t="s">
        <v>1791</v>
      </c>
      <c r="Q229" s="6" t="s">
        <v>1237</v>
      </c>
      <c r="R229" s="6" t="s">
        <v>5077</v>
      </c>
      <c r="S229" s="6" t="s">
        <v>3007</v>
      </c>
      <c r="U229" s="6" t="s">
        <v>1791</v>
      </c>
      <c r="V229" s="6" t="s">
        <v>238</v>
      </c>
      <c r="W229" s="6" t="s">
        <v>3843</v>
      </c>
      <c r="X229" s="6" t="s">
        <v>2036</v>
      </c>
      <c r="Z229" s="6" t="s">
        <v>1791</v>
      </c>
      <c r="AA229" s="6" t="s">
        <v>238</v>
      </c>
      <c r="AB229" s="6" t="s">
        <v>3843</v>
      </c>
      <c r="AC229" t="s">
        <v>2036</v>
      </c>
    </row>
    <row r="230" spans="1:29">
      <c r="A230" s="6" t="s">
        <v>1791</v>
      </c>
      <c r="B230" s="6" t="s">
        <v>187</v>
      </c>
      <c r="C230" s="6" t="s">
        <v>3778</v>
      </c>
      <c r="D230" s="6" t="s">
        <v>1985</v>
      </c>
      <c r="F230" s="6" t="s">
        <v>1791</v>
      </c>
      <c r="G230" s="6" t="s">
        <v>202</v>
      </c>
      <c r="H230" s="6" t="s">
        <v>3799</v>
      </c>
      <c r="I230" s="6" t="s">
        <v>2000</v>
      </c>
      <c r="K230" s="6" t="s">
        <v>1791</v>
      </c>
      <c r="L230" s="6" t="s">
        <v>258</v>
      </c>
      <c r="M230" s="6" t="s">
        <v>3866</v>
      </c>
      <c r="N230" s="6" t="s">
        <v>2056</v>
      </c>
      <c r="P230" s="6" t="s">
        <v>1791</v>
      </c>
      <c r="Q230" s="6" t="s">
        <v>1573</v>
      </c>
      <c r="R230" s="6" t="s">
        <v>3802</v>
      </c>
      <c r="S230" s="6" t="s">
        <v>3335</v>
      </c>
      <c r="U230" s="6" t="s">
        <v>1791</v>
      </c>
      <c r="V230" s="6" t="s">
        <v>241</v>
      </c>
      <c r="W230" s="6" t="s">
        <v>3847</v>
      </c>
      <c r="X230" s="6" t="s">
        <v>2039</v>
      </c>
      <c r="Z230" s="6" t="s">
        <v>1791</v>
      </c>
      <c r="AA230" s="6" t="s">
        <v>239</v>
      </c>
      <c r="AB230" s="6" t="s">
        <v>3844</v>
      </c>
      <c r="AC230" t="s">
        <v>2037</v>
      </c>
    </row>
    <row r="231" spans="1:29">
      <c r="A231" s="6" t="s">
        <v>1791</v>
      </c>
      <c r="B231" s="6" t="s">
        <v>188</v>
      </c>
      <c r="C231" s="6" t="s">
        <v>3779</v>
      </c>
      <c r="D231" s="6" t="s">
        <v>1986</v>
      </c>
      <c r="F231" s="6" t="s">
        <v>1791</v>
      </c>
      <c r="G231" s="6" t="s">
        <v>1583</v>
      </c>
      <c r="H231" s="6" t="s">
        <v>3885</v>
      </c>
      <c r="I231" s="6" t="s">
        <v>3344</v>
      </c>
      <c r="K231" s="6" t="s">
        <v>1791</v>
      </c>
      <c r="L231" s="6" t="s">
        <v>1249</v>
      </c>
      <c r="M231" s="6" t="s">
        <v>5084</v>
      </c>
      <c r="N231" s="6" t="s">
        <v>3018</v>
      </c>
      <c r="P231" s="6" t="s">
        <v>1791</v>
      </c>
      <c r="Q231" s="6" t="s">
        <v>205</v>
      </c>
      <c r="R231" s="6" t="s">
        <v>3803</v>
      </c>
      <c r="S231" s="6" t="s">
        <v>2003</v>
      </c>
      <c r="U231" s="6" t="s">
        <v>1791</v>
      </c>
      <c r="V231" s="6" t="s">
        <v>242</v>
      </c>
      <c r="W231" s="6" t="s">
        <v>3848</v>
      </c>
      <c r="X231" s="6" t="s">
        <v>2040</v>
      </c>
      <c r="Z231" s="6" t="s">
        <v>1791</v>
      </c>
      <c r="AA231" s="6" t="s">
        <v>240</v>
      </c>
      <c r="AB231" s="6" t="s">
        <v>3846</v>
      </c>
      <c r="AC231" t="s">
        <v>2038</v>
      </c>
    </row>
    <row r="232" spans="1:29">
      <c r="A232" s="6" t="s">
        <v>1791</v>
      </c>
      <c r="B232" s="6" t="s">
        <v>1567</v>
      </c>
      <c r="C232" s="6" t="s">
        <v>3780</v>
      </c>
      <c r="D232" s="6" t="s">
        <v>3329</v>
      </c>
      <c r="F232" s="6" t="s">
        <v>1791</v>
      </c>
      <c r="G232" s="6" t="s">
        <v>1250</v>
      </c>
      <c r="H232" s="6" t="s">
        <v>3886</v>
      </c>
      <c r="I232" s="6" t="s">
        <v>3019</v>
      </c>
      <c r="K232" s="6" t="s">
        <v>1791</v>
      </c>
      <c r="L232" s="6" t="s">
        <v>259</v>
      </c>
      <c r="M232" s="6" t="s">
        <v>3867</v>
      </c>
      <c r="N232" s="6" t="s">
        <v>2057</v>
      </c>
      <c r="P232" s="6" t="s">
        <v>1791</v>
      </c>
      <c r="Q232" s="6" t="s">
        <v>206</v>
      </c>
      <c r="R232" s="6" t="s">
        <v>3804</v>
      </c>
      <c r="S232" s="6" t="s">
        <v>2004</v>
      </c>
      <c r="U232" s="6" t="s">
        <v>1791</v>
      </c>
      <c r="V232" s="6" t="s">
        <v>244</v>
      </c>
      <c r="W232" s="6" t="s">
        <v>3850</v>
      </c>
      <c r="X232" s="6" t="s">
        <v>2042</v>
      </c>
      <c r="Z232" s="6" t="s">
        <v>1791</v>
      </c>
      <c r="AA232" s="6" t="s">
        <v>241</v>
      </c>
      <c r="AB232" s="6" t="s">
        <v>3847</v>
      </c>
      <c r="AC232" t="s">
        <v>2039</v>
      </c>
    </row>
    <row r="233" spans="1:29">
      <c r="A233" s="6" t="s">
        <v>1791</v>
      </c>
      <c r="B233" s="6" t="s">
        <v>1568</v>
      </c>
      <c r="C233" s="6" t="s">
        <v>3781</v>
      </c>
      <c r="D233" s="6" t="s">
        <v>3330</v>
      </c>
      <c r="F233" s="6" t="s">
        <v>1791</v>
      </c>
      <c r="G233" s="6" t="s">
        <v>1236</v>
      </c>
      <c r="H233" s="6" t="s">
        <v>3800</v>
      </c>
      <c r="I233" s="6" t="s">
        <v>3006</v>
      </c>
      <c r="K233" s="6" t="s">
        <v>1791</v>
      </c>
      <c r="L233" s="6" t="s">
        <v>261</v>
      </c>
      <c r="M233" s="6" t="s">
        <v>3869</v>
      </c>
      <c r="N233" s="6" t="s">
        <v>2058</v>
      </c>
      <c r="P233" s="6" t="s">
        <v>1791</v>
      </c>
      <c r="Q233" s="6" t="s">
        <v>1574</v>
      </c>
      <c r="R233" s="6" t="s">
        <v>3805</v>
      </c>
      <c r="S233" s="6" t="s">
        <v>3336</v>
      </c>
      <c r="U233" s="6" t="s">
        <v>1791</v>
      </c>
      <c r="V233" s="6" t="s">
        <v>1246</v>
      </c>
      <c r="W233" s="6" t="s">
        <v>5082</v>
      </c>
      <c r="X233" s="6" t="s">
        <v>3016</v>
      </c>
      <c r="Z233" s="6" t="s">
        <v>1791</v>
      </c>
      <c r="AA233" s="6" t="s">
        <v>242</v>
      </c>
      <c r="AB233" s="6" t="s">
        <v>3848</v>
      </c>
      <c r="AC233" t="s">
        <v>2040</v>
      </c>
    </row>
    <row r="234" spans="1:29">
      <c r="A234" s="6" t="s">
        <v>1791</v>
      </c>
      <c r="B234" s="6" t="s">
        <v>189</v>
      </c>
      <c r="C234" s="6" t="s">
        <v>3782</v>
      </c>
      <c r="D234" s="6" t="s">
        <v>1987</v>
      </c>
      <c r="F234" s="6" t="s">
        <v>1791</v>
      </c>
      <c r="G234" s="6" t="s">
        <v>275</v>
      </c>
      <c r="H234" s="6" t="s">
        <v>3887</v>
      </c>
      <c r="I234" s="6" t="s">
        <v>2072</v>
      </c>
      <c r="K234" s="6" t="s">
        <v>1791</v>
      </c>
      <c r="L234" s="6" t="s">
        <v>262</v>
      </c>
      <c r="M234" s="6" t="s">
        <v>3870</v>
      </c>
      <c r="N234" s="6" t="s">
        <v>2059</v>
      </c>
      <c r="P234" s="6" t="s">
        <v>1791</v>
      </c>
      <c r="Q234" s="6" t="s">
        <v>207</v>
      </c>
      <c r="R234" s="6" t="s">
        <v>3806</v>
      </c>
      <c r="S234" s="6" t="s">
        <v>2005</v>
      </c>
      <c r="U234" s="6" t="s">
        <v>1791</v>
      </c>
      <c r="V234" s="6" t="s">
        <v>247</v>
      </c>
      <c r="W234" s="6" t="s">
        <v>3854</v>
      </c>
      <c r="X234" s="6" t="s">
        <v>2045</v>
      </c>
      <c r="Z234" s="6" t="s">
        <v>1791</v>
      </c>
      <c r="AA234" s="6" t="s">
        <v>243</v>
      </c>
      <c r="AB234" s="6" t="s">
        <v>3849</v>
      </c>
      <c r="AC234" t="s">
        <v>2041</v>
      </c>
    </row>
    <row r="235" spans="1:29">
      <c r="A235" s="6" t="s">
        <v>1791</v>
      </c>
      <c r="B235" s="6" t="s">
        <v>1569</v>
      </c>
      <c r="C235" s="6" t="s">
        <v>3783</v>
      </c>
      <c r="D235" s="6" t="s">
        <v>3331</v>
      </c>
      <c r="F235" s="6" t="s">
        <v>1791</v>
      </c>
      <c r="G235" s="6" t="s">
        <v>204</v>
      </c>
      <c r="H235" s="6" t="s">
        <v>5042</v>
      </c>
      <c r="I235" s="6" t="s">
        <v>2002</v>
      </c>
      <c r="K235" s="6" t="s">
        <v>1791</v>
      </c>
      <c r="L235" s="6" t="s">
        <v>265</v>
      </c>
      <c r="M235" s="6" t="s">
        <v>3873</v>
      </c>
      <c r="N235" s="6" t="s">
        <v>2062</v>
      </c>
      <c r="P235" s="6" t="s">
        <v>1791</v>
      </c>
      <c r="Q235" s="6" t="s">
        <v>1238</v>
      </c>
      <c r="R235" s="6" t="s">
        <v>5078</v>
      </c>
      <c r="S235" s="6" t="s">
        <v>3008</v>
      </c>
      <c r="U235" s="6" t="s">
        <v>1791</v>
      </c>
      <c r="V235" s="6" t="s">
        <v>248</v>
      </c>
      <c r="W235" s="6" t="s">
        <v>3855</v>
      </c>
      <c r="X235" s="6" t="s">
        <v>2046</v>
      </c>
      <c r="Z235" s="6" t="s">
        <v>1791</v>
      </c>
      <c r="AA235" s="6" t="s">
        <v>244</v>
      </c>
      <c r="AB235" s="6" t="s">
        <v>3850</v>
      </c>
      <c r="AC235" t="s">
        <v>2042</v>
      </c>
    </row>
    <row r="236" spans="1:29">
      <c r="A236" s="6" t="s">
        <v>1791</v>
      </c>
      <c r="B236" s="6" t="s">
        <v>190</v>
      </c>
      <c r="C236" s="6" t="s">
        <v>3784</v>
      </c>
      <c r="D236" s="6" t="s">
        <v>1988</v>
      </c>
      <c r="F236" s="6" t="s">
        <v>1791</v>
      </c>
      <c r="G236" s="6" t="s">
        <v>276</v>
      </c>
      <c r="H236" s="6" t="s">
        <v>3888</v>
      </c>
      <c r="I236" s="6" t="s">
        <v>2073</v>
      </c>
      <c r="K236" s="6" t="s">
        <v>1791</v>
      </c>
      <c r="L236" s="6" t="s">
        <v>267</v>
      </c>
      <c r="M236" s="6" t="s">
        <v>3876</v>
      </c>
      <c r="N236" s="6" t="s">
        <v>2064</v>
      </c>
      <c r="P236" s="6" t="s">
        <v>1791</v>
      </c>
      <c r="Q236" s="6" t="s">
        <v>208</v>
      </c>
      <c r="R236" s="6" t="s">
        <v>3807</v>
      </c>
      <c r="S236" s="6" t="s">
        <v>2006</v>
      </c>
      <c r="U236" s="6" t="s">
        <v>1791</v>
      </c>
      <c r="V236" s="6" t="s">
        <v>249</v>
      </c>
      <c r="W236" s="6" t="s">
        <v>3856</v>
      </c>
      <c r="X236" s="6" t="s">
        <v>2047</v>
      </c>
      <c r="Z236" s="6" t="s">
        <v>1791</v>
      </c>
      <c r="AA236" s="6" t="s">
        <v>245</v>
      </c>
      <c r="AB236" s="6" t="s">
        <v>3851</v>
      </c>
      <c r="AC236" t="s">
        <v>2043</v>
      </c>
    </row>
    <row r="237" spans="1:29">
      <c r="A237" s="6" t="s">
        <v>1791</v>
      </c>
      <c r="B237" s="6" t="s">
        <v>1570</v>
      </c>
      <c r="C237" s="6" t="s">
        <v>3785</v>
      </c>
      <c r="D237" s="6" t="s">
        <v>3332</v>
      </c>
      <c r="F237" s="6" t="s">
        <v>1791</v>
      </c>
      <c r="G237" s="6" t="s">
        <v>1573</v>
      </c>
      <c r="H237" s="6" t="s">
        <v>3802</v>
      </c>
      <c r="I237" s="6" t="s">
        <v>3335</v>
      </c>
      <c r="K237" s="6" t="s">
        <v>1791</v>
      </c>
      <c r="L237" s="6" t="s">
        <v>269</v>
      </c>
      <c r="M237" s="6" t="s">
        <v>3878</v>
      </c>
      <c r="N237" s="6" t="s">
        <v>2066</v>
      </c>
      <c r="P237" s="6" t="s">
        <v>1791</v>
      </c>
      <c r="Q237" s="6" t="s">
        <v>1239</v>
      </c>
      <c r="R237" s="6" t="s">
        <v>5079</v>
      </c>
      <c r="S237" s="6" t="s">
        <v>3009</v>
      </c>
      <c r="U237" s="6" t="s">
        <v>1791</v>
      </c>
      <c r="V237" s="6" t="s">
        <v>251</v>
      </c>
      <c r="W237" s="6" t="s">
        <v>3858</v>
      </c>
      <c r="X237" s="6" t="s">
        <v>2049</v>
      </c>
      <c r="Z237" s="6" t="s">
        <v>1791</v>
      </c>
      <c r="AA237" s="6" t="s">
        <v>246</v>
      </c>
      <c r="AB237" s="6" t="s">
        <v>3852</v>
      </c>
      <c r="AC237" t="s">
        <v>2044</v>
      </c>
    </row>
    <row r="238" spans="1:29">
      <c r="A238" s="6" t="s">
        <v>1791</v>
      </c>
      <c r="B238" s="6" t="s">
        <v>191</v>
      </c>
      <c r="C238" s="6" t="s">
        <v>3786</v>
      </c>
      <c r="D238" s="6" t="s">
        <v>1989</v>
      </c>
      <c r="F238" s="6" t="s">
        <v>1791</v>
      </c>
      <c r="G238" s="6" t="s">
        <v>277</v>
      </c>
      <c r="H238" s="6" t="s">
        <v>3889</v>
      </c>
      <c r="I238" s="6" t="s">
        <v>2074</v>
      </c>
      <c r="K238" s="6" t="s">
        <v>1791</v>
      </c>
      <c r="L238" s="6" t="s">
        <v>270</v>
      </c>
      <c r="M238" s="6" t="s">
        <v>3879</v>
      </c>
      <c r="N238" s="6" t="s">
        <v>2067</v>
      </c>
      <c r="P238" s="6" t="s">
        <v>1791</v>
      </c>
      <c r="Q238" s="6" t="s">
        <v>1240</v>
      </c>
      <c r="R238" s="6" t="s">
        <v>5080</v>
      </c>
      <c r="S238" s="6" t="s">
        <v>3010</v>
      </c>
      <c r="U238" s="6" t="s">
        <v>1791</v>
      </c>
      <c r="V238" s="6" t="s">
        <v>252</v>
      </c>
      <c r="W238" s="6" t="s">
        <v>3860</v>
      </c>
      <c r="X238" s="6" t="s">
        <v>2050</v>
      </c>
      <c r="Z238" s="6" t="s">
        <v>1791</v>
      </c>
      <c r="AA238" s="6" t="s">
        <v>247</v>
      </c>
      <c r="AB238" s="6" t="s">
        <v>3854</v>
      </c>
      <c r="AC238" t="s">
        <v>2045</v>
      </c>
    </row>
    <row r="239" spans="1:29">
      <c r="A239" s="6" t="s">
        <v>1791</v>
      </c>
      <c r="B239" s="6" t="s">
        <v>192</v>
      </c>
      <c r="C239" s="6" t="s">
        <v>3787</v>
      </c>
      <c r="D239" s="6" t="s">
        <v>1990</v>
      </c>
      <c r="F239" s="6" t="s">
        <v>1791</v>
      </c>
      <c r="G239" s="6" t="s">
        <v>205</v>
      </c>
      <c r="H239" s="6" t="s">
        <v>3803</v>
      </c>
      <c r="I239" s="6" t="s">
        <v>2003</v>
      </c>
      <c r="K239" s="6" t="s">
        <v>1791</v>
      </c>
      <c r="L239" s="6" t="s">
        <v>271</v>
      </c>
      <c r="M239" s="6" t="s">
        <v>3880</v>
      </c>
      <c r="N239" s="6" t="s">
        <v>2068</v>
      </c>
      <c r="P239" s="6" t="s">
        <v>1791</v>
      </c>
      <c r="Q239" s="6" t="s">
        <v>209</v>
      </c>
      <c r="R239" s="6" t="s">
        <v>3808</v>
      </c>
      <c r="S239" s="6" t="s">
        <v>2007</v>
      </c>
      <c r="U239" s="6" t="s">
        <v>1791</v>
      </c>
      <c r="V239" s="6" t="s">
        <v>253</v>
      </c>
      <c r="W239" s="6" t="s">
        <v>3861</v>
      </c>
      <c r="X239" s="6" t="s">
        <v>2051</v>
      </c>
      <c r="Z239" s="6" t="s">
        <v>1791</v>
      </c>
      <c r="AA239" s="6" t="s">
        <v>248</v>
      </c>
      <c r="AB239" s="6" t="s">
        <v>3855</v>
      </c>
      <c r="AC239" t="s">
        <v>2046</v>
      </c>
    </row>
    <row r="240" spans="1:29">
      <c r="A240" s="6" t="s">
        <v>1791</v>
      </c>
      <c r="B240" s="6" t="s">
        <v>193</v>
      </c>
      <c r="C240" s="6" t="s">
        <v>3788</v>
      </c>
      <c r="D240" s="6" t="s">
        <v>1991</v>
      </c>
      <c r="F240" s="6" t="s">
        <v>1791</v>
      </c>
      <c r="G240" s="6" t="s">
        <v>1574</v>
      </c>
      <c r="H240" s="6" t="s">
        <v>3805</v>
      </c>
      <c r="I240" s="6" t="s">
        <v>3336</v>
      </c>
      <c r="K240" s="6" t="s">
        <v>1791</v>
      </c>
      <c r="L240" s="6" t="s">
        <v>272</v>
      </c>
      <c r="M240" s="6" t="s">
        <v>3881</v>
      </c>
      <c r="N240" s="6" t="s">
        <v>2069</v>
      </c>
      <c r="P240" s="6" t="s">
        <v>1791</v>
      </c>
      <c r="Q240" s="6" t="s">
        <v>210</v>
      </c>
      <c r="R240" s="6" t="s">
        <v>3809</v>
      </c>
      <c r="S240" s="6" t="s">
        <v>2008</v>
      </c>
      <c r="U240" s="6" t="s">
        <v>1791</v>
      </c>
      <c r="V240" s="6" t="s">
        <v>254</v>
      </c>
      <c r="W240" s="6" t="s">
        <v>3862</v>
      </c>
      <c r="X240" s="6" t="s">
        <v>2052</v>
      </c>
      <c r="Z240" s="6" t="s">
        <v>1791</v>
      </c>
      <c r="AA240" s="6" t="s">
        <v>249</v>
      </c>
      <c r="AB240" s="6" t="s">
        <v>3856</v>
      </c>
      <c r="AC240" t="s">
        <v>2047</v>
      </c>
    </row>
    <row r="241" spans="1:29">
      <c r="A241" s="6" t="s">
        <v>1791</v>
      </c>
      <c r="B241" s="6" t="s">
        <v>194</v>
      </c>
      <c r="C241" s="6" t="s">
        <v>3789</v>
      </c>
      <c r="D241" s="6" t="s">
        <v>1992</v>
      </c>
      <c r="F241" s="6" t="s">
        <v>1791</v>
      </c>
      <c r="G241" s="6" t="s">
        <v>207</v>
      </c>
      <c r="H241" s="6" t="s">
        <v>3806</v>
      </c>
      <c r="I241" s="6" t="s">
        <v>2005</v>
      </c>
      <c r="K241" s="6" t="s">
        <v>1791</v>
      </c>
      <c r="L241" s="6" t="s">
        <v>273</v>
      </c>
      <c r="M241" s="6" t="s">
        <v>3882</v>
      </c>
      <c r="N241" s="6" t="s">
        <v>2070</v>
      </c>
      <c r="P241" s="6" t="s">
        <v>1791</v>
      </c>
      <c r="Q241" s="6" t="s">
        <v>211</v>
      </c>
      <c r="R241" s="6" t="s">
        <v>3810</v>
      </c>
      <c r="S241" s="6" t="s">
        <v>2009</v>
      </c>
      <c r="U241" s="6" t="s">
        <v>1791</v>
      </c>
      <c r="V241" s="6" t="s">
        <v>255</v>
      </c>
      <c r="W241" s="6" t="s">
        <v>3863</v>
      </c>
      <c r="X241" s="6" t="s">
        <v>2053</v>
      </c>
      <c r="Z241" s="6" t="s">
        <v>1791</v>
      </c>
      <c r="AA241" s="6" t="s">
        <v>250</v>
      </c>
      <c r="AB241" s="6" t="s">
        <v>3857</v>
      </c>
      <c r="AC241" t="s">
        <v>2048</v>
      </c>
    </row>
    <row r="242" spans="1:29">
      <c r="A242" s="6" t="s">
        <v>1791</v>
      </c>
      <c r="B242" s="6" t="s">
        <v>195</v>
      </c>
      <c r="C242" s="6" t="s">
        <v>3790</v>
      </c>
      <c r="D242" s="6" t="s">
        <v>1993</v>
      </c>
      <c r="F242" s="6" t="s">
        <v>1791</v>
      </c>
      <c r="G242" s="6" t="s">
        <v>1584</v>
      </c>
      <c r="H242" s="6" t="s">
        <v>3890</v>
      </c>
      <c r="I242" s="6" t="s">
        <v>3345</v>
      </c>
      <c r="K242" s="6" t="s">
        <v>1791</v>
      </c>
      <c r="L242" s="6" t="s">
        <v>274</v>
      </c>
      <c r="M242" s="6" t="s">
        <v>3883</v>
      </c>
      <c r="N242" s="6" t="s">
        <v>2071</v>
      </c>
      <c r="P242" s="6" t="s">
        <v>1791</v>
      </c>
      <c r="Q242" s="6" t="s">
        <v>1241</v>
      </c>
      <c r="R242" s="6" t="s">
        <v>3812</v>
      </c>
      <c r="S242" s="6" t="s">
        <v>3011</v>
      </c>
      <c r="U242" s="6" t="s">
        <v>1791</v>
      </c>
      <c r="V242" s="6" t="s">
        <v>256</v>
      </c>
      <c r="W242" s="6" t="s">
        <v>3864</v>
      </c>
      <c r="X242" s="6" t="s">
        <v>2054</v>
      </c>
      <c r="Z242" s="6" t="s">
        <v>1791</v>
      </c>
      <c r="AA242" s="6" t="s">
        <v>251</v>
      </c>
      <c r="AB242" s="6" t="s">
        <v>3858</v>
      </c>
      <c r="AC242" t="s">
        <v>2049</v>
      </c>
    </row>
    <row r="243" spans="1:29">
      <c r="A243" s="6" t="s">
        <v>1791</v>
      </c>
      <c r="B243" s="6" t="s">
        <v>196</v>
      </c>
      <c r="C243" s="6" t="s">
        <v>3791</v>
      </c>
      <c r="D243" s="6" t="s">
        <v>1994</v>
      </c>
      <c r="F243" s="6" t="s">
        <v>1791</v>
      </c>
      <c r="G243" s="6" t="s">
        <v>278</v>
      </c>
      <c r="H243" s="6" t="s">
        <v>3891</v>
      </c>
      <c r="I243" s="6" t="s">
        <v>2075</v>
      </c>
      <c r="K243" s="6" t="s">
        <v>1791</v>
      </c>
      <c r="L243" s="6" t="s">
        <v>1250</v>
      </c>
      <c r="M243" s="6" t="s">
        <v>3886</v>
      </c>
      <c r="N243" s="6" t="s">
        <v>3019</v>
      </c>
      <c r="P243" s="6" t="s">
        <v>1791</v>
      </c>
      <c r="Q243" s="6" t="s">
        <v>213</v>
      </c>
      <c r="R243" s="6" t="s">
        <v>3813</v>
      </c>
      <c r="S243" s="6" t="s">
        <v>2011</v>
      </c>
      <c r="U243" s="6" t="s">
        <v>1791</v>
      </c>
      <c r="V243" s="6" t="s">
        <v>1247</v>
      </c>
      <c r="W243" s="6" t="s">
        <v>5083</v>
      </c>
      <c r="X243" s="6" t="s">
        <v>3017</v>
      </c>
      <c r="Z243" s="6" t="s">
        <v>1791</v>
      </c>
      <c r="AA243" s="6" t="s">
        <v>252</v>
      </c>
      <c r="AB243" s="6" t="s">
        <v>3860</v>
      </c>
      <c r="AC243" t="s">
        <v>2050</v>
      </c>
    </row>
    <row r="244" spans="1:29">
      <c r="A244" s="6" t="s">
        <v>1791</v>
      </c>
      <c r="B244" s="6" t="s">
        <v>197</v>
      </c>
      <c r="C244" s="6" t="s">
        <v>3792</v>
      </c>
      <c r="D244" s="6" t="s">
        <v>1995</v>
      </c>
      <c r="F244" s="6" t="s">
        <v>1791</v>
      </c>
      <c r="G244" s="6" t="s">
        <v>208</v>
      </c>
      <c r="H244" s="6" t="s">
        <v>3807</v>
      </c>
      <c r="I244" s="6" t="s">
        <v>2006</v>
      </c>
      <c r="K244" s="6" t="s">
        <v>1791</v>
      </c>
      <c r="L244" s="6" t="s">
        <v>275</v>
      </c>
      <c r="M244" s="6" t="s">
        <v>3887</v>
      </c>
      <c r="N244" s="6" t="s">
        <v>2072</v>
      </c>
      <c r="P244" s="6" t="s">
        <v>1791</v>
      </c>
      <c r="Q244" s="6" t="s">
        <v>215</v>
      </c>
      <c r="R244" s="6" t="s">
        <v>3815</v>
      </c>
      <c r="S244" s="6" t="s">
        <v>2013</v>
      </c>
      <c r="U244" s="6" t="s">
        <v>1791</v>
      </c>
      <c r="V244" s="6" t="s">
        <v>1248</v>
      </c>
      <c r="W244" s="6" t="s">
        <v>3775</v>
      </c>
      <c r="X244" s="6" t="s">
        <v>1983</v>
      </c>
      <c r="Z244" s="6" t="s">
        <v>1791</v>
      </c>
      <c r="AA244" s="6" t="s">
        <v>253</v>
      </c>
      <c r="AB244" s="6" t="s">
        <v>3861</v>
      </c>
      <c r="AC244" t="s">
        <v>2051</v>
      </c>
    </row>
    <row r="245" spans="1:29">
      <c r="A245" s="6" t="s">
        <v>1791</v>
      </c>
      <c r="B245" s="6" t="s">
        <v>1571</v>
      </c>
      <c r="C245" s="6" t="s">
        <v>3793</v>
      </c>
      <c r="D245" s="6" t="s">
        <v>3333</v>
      </c>
      <c r="F245" s="6" t="s">
        <v>1791</v>
      </c>
      <c r="G245" s="6" t="s">
        <v>280</v>
      </c>
      <c r="H245" s="6" t="s">
        <v>3893</v>
      </c>
      <c r="I245" s="6" t="s">
        <v>2076</v>
      </c>
      <c r="K245" s="6" t="s">
        <v>1791</v>
      </c>
      <c r="L245" s="6" t="s">
        <v>276</v>
      </c>
      <c r="M245" s="6" t="s">
        <v>3888</v>
      </c>
      <c r="N245" s="6" t="s">
        <v>2073</v>
      </c>
      <c r="P245" s="6" t="s">
        <v>1791</v>
      </c>
      <c r="Q245" s="6" t="s">
        <v>216</v>
      </c>
      <c r="R245" s="6" t="s">
        <v>3816</v>
      </c>
      <c r="S245" s="6" t="s">
        <v>2014</v>
      </c>
      <c r="U245" s="6" t="s">
        <v>1791</v>
      </c>
      <c r="V245" s="6" t="s">
        <v>257</v>
      </c>
      <c r="W245" s="6" t="s">
        <v>3865</v>
      </c>
      <c r="X245" s="6" t="s">
        <v>2055</v>
      </c>
      <c r="Z245" s="6" t="s">
        <v>1791</v>
      </c>
      <c r="AA245" s="6" t="s">
        <v>254</v>
      </c>
      <c r="AB245" s="6" t="s">
        <v>3862</v>
      </c>
      <c r="AC245" t="s">
        <v>2052</v>
      </c>
    </row>
    <row r="246" spans="1:29">
      <c r="A246" s="6" t="s">
        <v>1791</v>
      </c>
      <c r="B246" s="6" t="s">
        <v>198</v>
      </c>
      <c r="C246" s="6" t="s">
        <v>3794</v>
      </c>
      <c r="D246" s="6" t="s">
        <v>1996</v>
      </c>
      <c r="F246" s="6" t="s">
        <v>1791</v>
      </c>
      <c r="G246" s="6" t="s">
        <v>282</v>
      </c>
      <c r="H246" s="6" t="s">
        <v>3895</v>
      </c>
      <c r="I246" s="6" t="s">
        <v>2078</v>
      </c>
      <c r="K246" s="6" t="s">
        <v>1791</v>
      </c>
      <c r="L246" s="6" t="s">
        <v>1251</v>
      </c>
      <c r="M246" s="6" t="s">
        <v>5085</v>
      </c>
      <c r="N246" s="6" t="s">
        <v>3020</v>
      </c>
      <c r="P246" s="6" t="s">
        <v>1791</v>
      </c>
      <c r="Q246" s="6" t="s">
        <v>217</v>
      </c>
      <c r="R246" s="6" t="s">
        <v>3817</v>
      </c>
      <c r="S246" s="6" t="s">
        <v>2015</v>
      </c>
      <c r="U246" s="6" t="s">
        <v>1791</v>
      </c>
      <c r="V246" s="6" t="s">
        <v>258</v>
      </c>
      <c r="W246" s="6" t="s">
        <v>3866</v>
      </c>
      <c r="X246" s="6" t="s">
        <v>2056</v>
      </c>
      <c r="Z246" s="6" t="s">
        <v>1791</v>
      </c>
      <c r="AA246" s="6" t="s">
        <v>255</v>
      </c>
      <c r="AB246" s="6" t="s">
        <v>3863</v>
      </c>
      <c r="AC246" t="s">
        <v>2053</v>
      </c>
    </row>
    <row r="247" spans="1:29">
      <c r="A247" s="6" t="s">
        <v>1791</v>
      </c>
      <c r="B247" s="6" t="s">
        <v>199</v>
      </c>
      <c r="C247" s="6" t="s">
        <v>3795</v>
      </c>
      <c r="D247" s="6" t="s">
        <v>1997</v>
      </c>
      <c r="F247" s="6" t="s">
        <v>1791</v>
      </c>
      <c r="G247" s="6" t="s">
        <v>209</v>
      </c>
      <c r="H247" s="6" t="s">
        <v>3808</v>
      </c>
      <c r="I247" s="6" t="s">
        <v>2007</v>
      </c>
      <c r="K247" s="6" t="s">
        <v>1791</v>
      </c>
      <c r="L247" s="6" t="s">
        <v>277</v>
      </c>
      <c r="M247" s="6" t="s">
        <v>3889</v>
      </c>
      <c r="N247" s="6" t="s">
        <v>2074</v>
      </c>
      <c r="P247" s="6" t="s">
        <v>1791</v>
      </c>
      <c r="Q247" s="6" t="s">
        <v>218</v>
      </c>
      <c r="R247" s="6" t="s">
        <v>3818</v>
      </c>
      <c r="S247" s="6" t="s">
        <v>2016</v>
      </c>
      <c r="U247" s="6" t="s">
        <v>1791</v>
      </c>
      <c r="V247" s="6" t="s">
        <v>1249</v>
      </c>
      <c r="W247" s="6" t="s">
        <v>5084</v>
      </c>
      <c r="X247" s="6" t="s">
        <v>3018</v>
      </c>
      <c r="Z247" s="6" t="s">
        <v>1791</v>
      </c>
      <c r="AA247" s="6" t="s">
        <v>256</v>
      </c>
      <c r="AB247" s="6" t="s">
        <v>3864</v>
      </c>
      <c r="AC247" t="s">
        <v>2054</v>
      </c>
    </row>
    <row r="248" spans="1:29">
      <c r="A248" s="6" t="s">
        <v>1791</v>
      </c>
      <c r="B248" s="6" t="s">
        <v>200</v>
      </c>
      <c r="C248" s="6" t="s">
        <v>3796</v>
      </c>
      <c r="D248" s="6" t="s">
        <v>1998</v>
      </c>
      <c r="F248" s="6" t="s">
        <v>1791</v>
      </c>
      <c r="G248" s="6" t="s">
        <v>210</v>
      </c>
      <c r="H248" s="6" t="s">
        <v>3809</v>
      </c>
      <c r="I248" s="6" t="s">
        <v>2008</v>
      </c>
      <c r="K248" s="6" t="s">
        <v>1791</v>
      </c>
      <c r="L248" s="6" t="s">
        <v>278</v>
      </c>
      <c r="M248" s="6" t="s">
        <v>3891</v>
      </c>
      <c r="N248" s="6" t="s">
        <v>2075</v>
      </c>
      <c r="P248" s="6" t="s">
        <v>1791</v>
      </c>
      <c r="Q248" s="6" t="s">
        <v>219</v>
      </c>
      <c r="R248" s="6" t="s">
        <v>3819</v>
      </c>
      <c r="S248" s="6" t="s">
        <v>2017</v>
      </c>
      <c r="U248" s="6" t="s">
        <v>1791</v>
      </c>
      <c r="V248" s="6" t="s">
        <v>259</v>
      </c>
      <c r="W248" s="6" t="s">
        <v>3867</v>
      </c>
      <c r="X248" s="6" t="s">
        <v>2057</v>
      </c>
      <c r="Z248" s="6" t="s">
        <v>1791</v>
      </c>
      <c r="AA248" s="6" t="s">
        <v>257</v>
      </c>
      <c r="AB248" s="6" t="s">
        <v>3865</v>
      </c>
      <c r="AC248" t="s">
        <v>2055</v>
      </c>
    </row>
    <row r="249" spans="1:29">
      <c r="A249" s="6" t="s">
        <v>1791</v>
      </c>
      <c r="B249" s="6" t="s">
        <v>1572</v>
      </c>
      <c r="C249" s="6" t="s">
        <v>3797</v>
      </c>
      <c r="D249" s="6" t="s">
        <v>3334</v>
      </c>
      <c r="F249" s="6" t="s">
        <v>1791</v>
      </c>
      <c r="G249" s="6" t="s">
        <v>286</v>
      </c>
      <c r="H249" s="6" t="s">
        <v>3899</v>
      </c>
      <c r="I249" s="6" t="s">
        <v>2082</v>
      </c>
      <c r="K249" s="6" t="s">
        <v>1791</v>
      </c>
      <c r="L249" s="6" t="s">
        <v>279</v>
      </c>
      <c r="M249" s="6" t="s">
        <v>3892</v>
      </c>
      <c r="N249" s="6" t="s">
        <v>1849</v>
      </c>
      <c r="P249" s="6" t="s">
        <v>1791</v>
      </c>
      <c r="Q249" s="6" t="s">
        <v>221</v>
      </c>
      <c r="R249" s="6" t="s">
        <v>3821</v>
      </c>
      <c r="S249" s="6" t="s">
        <v>2019</v>
      </c>
      <c r="U249" s="6" t="s">
        <v>1791</v>
      </c>
      <c r="V249" s="6" t="s">
        <v>260</v>
      </c>
      <c r="W249" s="6" t="s">
        <v>3868</v>
      </c>
      <c r="X249" s="6" t="s">
        <v>1964</v>
      </c>
      <c r="Z249" s="6" t="s">
        <v>1791</v>
      </c>
      <c r="AA249" s="6" t="s">
        <v>258</v>
      </c>
      <c r="AB249" s="6" t="s">
        <v>3866</v>
      </c>
      <c r="AC249" t="s">
        <v>2056</v>
      </c>
    </row>
    <row r="250" spans="1:29">
      <c r="A250" s="6" t="s">
        <v>1791</v>
      </c>
      <c r="B250" s="6" t="s">
        <v>201</v>
      </c>
      <c r="C250" s="6" t="s">
        <v>3798</v>
      </c>
      <c r="D250" s="6" t="s">
        <v>1999</v>
      </c>
      <c r="F250" s="6" t="s">
        <v>1791</v>
      </c>
      <c r="G250" s="6" t="s">
        <v>211</v>
      </c>
      <c r="H250" s="6" t="s">
        <v>3810</v>
      </c>
      <c r="I250" s="6" t="s">
        <v>2009</v>
      </c>
      <c r="K250" s="6" t="s">
        <v>1791</v>
      </c>
      <c r="L250" s="6" t="s">
        <v>1252</v>
      </c>
      <c r="M250" s="6" t="s">
        <v>5086</v>
      </c>
      <c r="N250" s="6" t="s">
        <v>3021</v>
      </c>
      <c r="P250" s="6" t="s">
        <v>1791</v>
      </c>
      <c r="Q250" s="6" t="s">
        <v>223</v>
      </c>
      <c r="R250" s="6" t="s">
        <v>3822</v>
      </c>
      <c r="S250" s="6" t="s">
        <v>2021</v>
      </c>
      <c r="U250" s="6" t="s">
        <v>1791</v>
      </c>
      <c r="V250" s="6" t="s">
        <v>263</v>
      </c>
      <c r="W250" s="6" t="s">
        <v>3871</v>
      </c>
      <c r="X250" s="6" t="s">
        <v>2060</v>
      </c>
      <c r="Z250" s="6" t="s">
        <v>1791</v>
      </c>
      <c r="AA250" s="6" t="s">
        <v>259</v>
      </c>
      <c r="AB250" s="6" t="s">
        <v>3867</v>
      </c>
      <c r="AC250" t="s">
        <v>2057</v>
      </c>
    </row>
    <row r="251" spans="1:29">
      <c r="A251" s="6" t="s">
        <v>1791</v>
      </c>
      <c r="B251" s="6" t="s">
        <v>202</v>
      </c>
      <c r="C251" s="6" t="s">
        <v>3799</v>
      </c>
      <c r="D251" s="6" t="s">
        <v>2000</v>
      </c>
      <c r="F251" s="6" t="s">
        <v>1791</v>
      </c>
      <c r="G251" s="6" t="s">
        <v>1241</v>
      </c>
      <c r="H251" s="6" t="s">
        <v>3812</v>
      </c>
      <c r="I251" s="6" t="s">
        <v>3011</v>
      </c>
      <c r="K251" s="6" t="s">
        <v>1791</v>
      </c>
      <c r="L251" s="6" t="s">
        <v>280</v>
      </c>
      <c r="M251" s="6" t="s">
        <v>3893</v>
      </c>
      <c r="N251" s="6" t="s">
        <v>2076</v>
      </c>
      <c r="P251" s="6" t="s">
        <v>1791</v>
      </c>
      <c r="Q251" s="6" t="s">
        <v>222</v>
      </c>
      <c r="R251" s="6" t="s">
        <v>3823</v>
      </c>
      <c r="S251" s="6" t="s">
        <v>2020</v>
      </c>
      <c r="U251" s="6" t="s">
        <v>1791</v>
      </c>
      <c r="V251" s="6" t="s">
        <v>264</v>
      </c>
      <c r="W251" s="6" t="s">
        <v>3872</v>
      </c>
      <c r="X251" s="6" t="s">
        <v>2061</v>
      </c>
      <c r="Z251" s="6" t="s">
        <v>1791</v>
      </c>
      <c r="AA251" s="6" t="s">
        <v>260</v>
      </c>
      <c r="AB251" s="6" t="s">
        <v>3868</v>
      </c>
      <c r="AC251" t="s">
        <v>1964</v>
      </c>
    </row>
    <row r="252" spans="1:29">
      <c r="A252" s="6" t="s">
        <v>1791</v>
      </c>
      <c r="B252" s="6" t="s">
        <v>1236</v>
      </c>
      <c r="C252" s="6" t="s">
        <v>3800</v>
      </c>
      <c r="D252" s="6" t="s">
        <v>3006</v>
      </c>
      <c r="F252" s="6" t="s">
        <v>1791</v>
      </c>
      <c r="G252" s="6" t="s">
        <v>288</v>
      </c>
      <c r="H252" s="6" t="s">
        <v>3901</v>
      </c>
      <c r="I252" s="6" t="s">
        <v>2084</v>
      </c>
      <c r="K252" s="6" t="s">
        <v>1791</v>
      </c>
      <c r="L252" s="6" t="s">
        <v>282</v>
      </c>
      <c r="M252" s="6" t="s">
        <v>3895</v>
      </c>
      <c r="N252" s="6" t="s">
        <v>2078</v>
      </c>
      <c r="P252" s="6" t="s">
        <v>1791</v>
      </c>
      <c r="Q252" s="6" t="s">
        <v>1242</v>
      </c>
      <c r="R252" s="6" t="s">
        <v>5081</v>
      </c>
      <c r="S252" s="6" t="s">
        <v>3012</v>
      </c>
      <c r="U252" s="6" t="s">
        <v>1791</v>
      </c>
      <c r="V252" s="6" t="s">
        <v>265</v>
      </c>
      <c r="W252" s="6" t="s">
        <v>3873</v>
      </c>
      <c r="X252" s="6" t="s">
        <v>2062</v>
      </c>
      <c r="Z252" s="6" t="s">
        <v>1791</v>
      </c>
      <c r="AA252" s="6" t="s">
        <v>261</v>
      </c>
      <c r="AB252" s="6" t="s">
        <v>3869</v>
      </c>
      <c r="AC252" t="s">
        <v>2058</v>
      </c>
    </row>
    <row r="253" spans="1:29">
      <c r="A253" s="6" t="s">
        <v>1791</v>
      </c>
      <c r="B253" s="6" t="s">
        <v>203</v>
      </c>
      <c r="C253" s="6" t="s">
        <v>3801</v>
      </c>
      <c r="D253" s="6" t="s">
        <v>2001</v>
      </c>
      <c r="F253" s="6" t="s">
        <v>1791</v>
      </c>
      <c r="G253" s="6" t="s">
        <v>213</v>
      </c>
      <c r="H253" s="6" t="s">
        <v>3813</v>
      </c>
      <c r="I253" s="6" t="s">
        <v>2011</v>
      </c>
      <c r="K253" s="6" t="s">
        <v>1791</v>
      </c>
      <c r="L253" s="6" t="s">
        <v>286</v>
      </c>
      <c r="M253" s="6" t="s">
        <v>3899</v>
      </c>
      <c r="N253" s="6" t="s">
        <v>2082</v>
      </c>
      <c r="P253" s="6" t="s">
        <v>1791</v>
      </c>
      <c r="Q253" s="6" t="s">
        <v>224</v>
      </c>
      <c r="R253" s="6" t="s">
        <v>3824</v>
      </c>
      <c r="S253" s="6" t="s">
        <v>2022</v>
      </c>
      <c r="U253" s="6" t="s">
        <v>1791</v>
      </c>
      <c r="V253" s="6" t="s">
        <v>266</v>
      </c>
      <c r="W253" s="6" t="s">
        <v>3875</v>
      </c>
      <c r="X253" s="6" t="s">
        <v>2063</v>
      </c>
      <c r="Z253" s="6" t="s">
        <v>1791</v>
      </c>
      <c r="AA253" s="6" t="s">
        <v>262</v>
      </c>
      <c r="AB253" s="6" t="s">
        <v>3870</v>
      </c>
      <c r="AC253" t="s">
        <v>2059</v>
      </c>
    </row>
    <row r="254" spans="1:29">
      <c r="A254" s="6" t="s">
        <v>1791</v>
      </c>
      <c r="B254" s="6" t="s">
        <v>1573</v>
      </c>
      <c r="C254" s="6" t="s">
        <v>3802</v>
      </c>
      <c r="D254" s="6" t="s">
        <v>3335</v>
      </c>
      <c r="F254" s="6" t="s">
        <v>1791</v>
      </c>
      <c r="G254" s="6" t="s">
        <v>1585</v>
      </c>
      <c r="H254" s="6" t="s">
        <v>3902</v>
      </c>
      <c r="I254" s="6" t="s">
        <v>3346</v>
      </c>
      <c r="K254" s="6" t="s">
        <v>1791</v>
      </c>
      <c r="L254" s="6" t="s">
        <v>287</v>
      </c>
      <c r="M254" s="6" t="s">
        <v>3900</v>
      </c>
      <c r="N254" s="6" t="s">
        <v>2083</v>
      </c>
      <c r="P254" s="6" t="s">
        <v>1791</v>
      </c>
      <c r="Q254" s="6" t="s">
        <v>226</v>
      </c>
      <c r="R254" s="6" t="s">
        <v>3826</v>
      </c>
      <c r="S254" s="6" t="s">
        <v>2024</v>
      </c>
      <c r="U254" s="6" t="s">
        <v>1791</v>
      </c>
      <c r="V254" s="6" t="s">
        <v>267</v>
      </c>
      <c r="W254" s="6" t="s">
        <v>3876</v>
      </c>
      <c r="X254" s="6" t="s">
        <v>2064</v>
      </c>
      <c r="Z254" s="6" t="s">
        <v>1791</v>
      </c>
      <c r="AA254" s="6" t="s">
        <v>263</v>
      </c>
      <c r="AB254" s="6" t="s">
        <v>3871</v>
      </c>
      <c r="AC254" t="s">
        <v>2060</v>
      </c>
    </row>
    <row r="255" spans="1:29">
      <c r="A255" s="6" t="s">
        <v>1791</v>
      </c>
      <c r="B255" s="6" t="s">
        <v>205</v>
      </c>
      <c r="C255" s="6" t="s">
        <v>3803</v>
      </c>
      <c r="D255" s="6" t="s">
        <v>2003</v>
      </c>
      <c r="F255" s="6" t="s">
        <v>1791</v>
      </c>
      <c r="G255" s="6" t="s">
        <v>215</v>
      </c>
      <c r="H255" s="6" t="s">
        <v>3815</v>
      </c>
      <c r="I255" s="6" t="s">
        <v>2013</v>
      </c>
      <c r="K255" s="6" t="s">
        <v>1791</v>
      </c>
      <c r="L255" s="6" t="s">
        <v>288</v>
      </c>
      <c r="M255" s="6" t="s">
        <v>3901</v>
      </c>
      <c r="N255" s="6" t="s">
        <v>2084</v>
      </c>
      <c r="P255" s="6" t="s">
        <v>1791</v>
      </c>
      <c r="Q255" s="6" t="s">
        <v>1575</v>
      </c>
      <c r="R255" s="6" t="s">
        <v>3827</v>
      </c>
      <c r="S255" s="6" t="s">
        <v>3337</v>
      </c>
      <c r="U255" s="6" t="s">
        <v>1791</v>
      </c>
      <c r="V255" s="6" t="s">
        <v>268</v>
      </c>
      <c r="W255" s="6" t="s">
        <v>3877</v>
      </c>
      <c r="X255" s="6" t="s">
        <v>2065</v>
      </c>
      <c r="Z255" s="6" t="s">
        <v>1791</v>
      </c>
      <c r="AA255" s="6" t="s">
        <v>264</v>
      </c>
      <c r="AB255" s="6" t="s">
        <v>3872</v>
      </c>
      <c r="AC255" t="s">
        <v>2061</v>
      </c>
    </row>
    <row r="256" spans="1:29">
      <c r="A256" s="6" t="s">
        <v>1791</v>
      </c>
      <c r="B256" s="6" t="s">
        <v>206</v>
      </c>
      <c r="C256" s="6" t="s">
        <v>3804</v>
      </c>
      <c r="D256" s="6" t="s">
        <v>2004</v>
      </c>
      <c r="F256" s="6" t="s">
        <v>1791</v>
      </c>
      <c r="G256" s="6" t="s">
        <v>1586</v>
      </c>
      <c r="H256" s="6" t="s">
        <v>3904</v>
      </c>
      <c r="I256" s="6" t="s">
        <v>3347</v>
      </c>
      <c r="K256" s="6" t="s">
        <v>1791</v>
      </c>
      <c r="L256" s="6" t="s">
        <v>290</v>
      </c>
      <c r="M256" s="6" t="s">
        <v>3905</v>
      </c>
      <c r="N256" s="6" t="s">
        <v>2086</v>
      </c>
      <c r="P256" s="6" t="s">
        <v>1791</v>
      </c>
      <c r="Q256" s="6" t="s">
        <v>227</v>
      </c>
      <c r="R256" s="6" t="s">
        <v>3828</v>
      </c>
      <c r="S256" s="6" t="s">
        <v>2025</v>
      </c>
      <c r="U256" s="6" t="s">
        <v>1791</v>
      </c>
      <c r="V256" s="6" t="s">
        <v>269</v>
      </c>
      <c r="W256" s="6" t="s">
        <v>3878</v>
      </c>
      <c r="X256" s="6" t="s">
        <v>2066</v>
      </c>
      <c r="Z256" s="6" t="s">
        <v>1791</v>
      </c>
      <c r="AA256" s="6" t="s">
        <v>265</v>
      </c>
      <c r="AB256" s="6" t="s">
        <v>3873</v>
      </c>
      <c r="AC256" t="s">
        <v>2062</v>
      </c>
    </row>
    <row r="257" spans="1:29">
      <c r="A257" s="6" t="s">
        <v>1791</v>
      </c>
      <c r="B257" s="6" t="s">
        <v>1574</v>
      </c>
      <c r="C257" s="6" t="s">
        <v>3805</v>
      </c>
      <c r="D257" s="6" t="s">
        <v>3336</v>
      </c>
      <c r="F257" s="6" t="s">
        <v>1791</v>
      </c>
      <c r="G257" s="6" t="s">
        <v>216</v>
      </c>
      <c r="H257" s="6" t="s">
        <v>3816</v>
      </c>
      <c r="I257" s="6" t="s">
        <v>2014</v>
      </c>
      <c r="K257" s="6" t="s">
        <v>1791</v>
      </c>
      <c r="L257" s="6" t="s">
        <v>1253</v>
      </c>
      <c r="M257" s="6" t="s">
        <v>5087</v>
      </c>
      <c r="N257" s="6" t="s">
        <v>3022</v>
      </c>
      <c r="P257" s="6" t="s">
        <v>1791</v>
      </c>
      <c r="Q257" s="6" t="s">
        <v>229</v>
      </c>
      <c r="R257" s="6" t="s">
        <v>3830</v>
      </c>
      <c r="S257" s="6" t="s">
        <v>2027</v>
      </c>
      <c r="U257" s="6" t="s">
        <v>1791</v>
      </c>
      <c r="V257" s="6" t="s">
        <v>272</v>
      </c>
      <c r="W257" s="6" t="s">
        <v>3881</v>
      </c>
      <c r="X257" s="6" t="s">
        <v>2069</v>
      </c>
      <c r="Z257" s="6" t="s">
        <v>1791</v>
      </c>
      <c r="AA257" s="6" t="s">
        <v>266</v>
      </c>
      <c r="AB257" s="6" t="s">
        <v>3875</v>
      </c>
      <c r="AC257" t="s">
        <v>2063</v>
      </c>
    </row>
    <row r="258" spans="1:29">
      <c r="A258" s="6" t="s">
        <v>1791</v>
      </c>
      <c r="B258" s="6" t="s">
        <v>207</v>
      </c>
      <c r="C258" s="6" t="s">
        <v>3806</v>
      </c>
      <c r="D258" s="6" t="s">
        <v>2005</v>
      </c>
      <c r="F258" s="6" t="s">
        <v>1791</v>
      </c>
      <c r="G258" s="6" t="s">
        <v>290</v>
      </c>
      <c r="H258" s="6" t="s">
        <v>3905</v>
      </c>
      <c r="I258" s="6" t="s">
        <v>2086</v>
      </c>
      <c r="K258" s="6" t="s">
        <v>1791</v>
      </c>
      <c r="L258" s="6" t="s">
        <v>1254</v>
      </c>
      <c r="M258" s="6" t="s">
        <v>5088</v>
      </c>
      <c r="N258" s="6" t="s">
        <v>3023</v>
      </c>
      <c r="P258" s="6" t="s">
        <v>1791</v>
      </c>
      <c r="Q258" s="6" t="s">
        <v>1243</v>
      </c>
      <c r="R258" s="6" t="s">
        <v>3831</v>
      </c>
      <c r="S258" s="6" t="s">
        <v>3013</v>
      </c>
      <c r="U258" s="6" t="s">
        <v>1791</v>
      </c>
      <c r="V258" s="6" t="s">
        <v>273</v>
      </c>
      <c r="W258" s="6" t="s">
        <v>3882</v>
      </c>
      <c r="X258" s="6" t="s">
        <v>2070</v>
      </c>
      <c r="Z258" s="6" t="s">
        <v>1791</v>
      </c>
      <c r="AA258" s="6" t="s">
        <v>267</v>
      </c>
      <c r="AB258" s="6" t="s">
        <v>3876</v>
      </c>
      <c r="AC258" t="s">
        <v>2064</v>
      </c>
    </row>
    <row r="259" spans="1:29">
      <c r="A259" s="6" t="s">
        <v>1791</v>
      </c>
      <c r="B259" s="6" t="s">
        <v>208</v>
      </c>
      <c r="C259" s="6" t="s">
        <v>3807</v>
      </c>
      <c r="D259" s="6" t="s">
        <v>2006</v>
      </c>
      <c r="F259" s="6" t="s">
        <v>1791</v>
      </c>
      <c r="G259" s="6" t="s">
        <v>217</v>
      </c>
      <c r="H259" s="6" t="s">
        <v>3817</v>
      </c>
      <c r="I259" s="6" t="s">
        <v>2015</v>
      </c>
      <c r="K259" s="6" t="s">
        <v>1791</v>
      </c>
      <c r="L259" s="6" t="s">
        <v>291</v>
      </c>
      <c r="M259" s="6" t="s">
        <v>3907</v>
      </c>
      <c r="N259" s="6" t="s">
        <v>2087</v>
      </c>
      <c r="P259" s="6" t="s">
        <v>1791</v>
      </c>
      <c r="Q259" s="6" t="s">
        <v>230</v>
      </c>
      <c r="R259" s="6" t="s">
        <v>3832</v>
      </c>
      <c r="S259" s="6" t="s">
        <v>2028</v>
      </c>
      <c r="U259" s="6" t="s">
        <v>1791</v>
      </c>
      <c r="V259" s="6" t="s">
        <v>274</v>
      </c>
      <c r="W259" s="6" t="s">
        <v>3883</v>
      </c>
      <c r="X259" s="6" t="s">
        <v>2071</v>
      </c>
      <c r="Z259" s="6" t="s">
        <v>1791</v>
      </c>
      <c r="AA259" s="6" t="s">
        <v>268</v>
      </c>
      <c r="AB259" s="6" t="s">
        <v>3877</v>
      </c>
      <c r="AC259" t="s">
        <v>2065</v>
      </c>
    </row>
    <row r="260" spans="1:29">
      <c r="A260" s="6" t="s">
        <v>1791</v>
      </c>
      <c r="B260" s="6" t="s">
        <v>209</v>
      </c>
      <c r="C260" s="6" t="s">
        <v>3808</v>
      </c>
      <c r="D260" s="6" t="s">
        <v>2007</v>
      </c>
      <c r="F260" s="6" t="s">
        <v>1791</v>
      </c>
      <c r="G260" s="6" t="s">
        <v>1587</v>
      </c>
      <c r="H260" s="6" t="s">
        <v>3906</v>
      </c>
      <c r="I260" s="6" t="s">
        <v>3348</v>
      </c>
      <c r="K260" s="6" t="s">
        <v>1791</v>
      </c>
      <c r="L260" s="6" t="s">
        <v>293</v>
      </c>
      <c r="M260" s="6" t="s">
        <v>3911</v>
      </c>
      <c r="N260" s="6" t="s">
        <v>2089</v>
      </c>
      <c r="P260" s="6" t="s">
        <v>1791</v>
      </c>
      <c r="Q260" s="6" t="s">
        <v>1576</v>
      </c>
      <c r="R260" s="6" t="s">
        <v>3833</v>
      </c>
      <c r="S260" s="6" t="s">
        <v>3338</v>
      </c>
      <c r="U260" s="6" t="s">
        <v>1791</v>
      </c>
      <c r="V260" s="6" t="s">
        <v>1250</v>
      </c>
      <c r="W260" s="6" t="s">
        <v>3886</v>
      </c>
      <c r="X260" s="6" t="s">
        <v>3019</v>
      </c>
      <c r="Z260" s="6" t="s">
        <v>1791</v>
      </c>
      <c r="AA260" s="6" t="s">
        <v>269</v>
      </c>
      <c r="AB260" s="6" t="s">
        <v>3878</v>
      </c>
      <c r="AC260" t="s">
        <v>2066</v>
      </c>
    </row>
    <row r="261" spans="1:29">
      <c r="A261" s="6" t="s">
        <v>1791</v>
      </c>
      <c r="B261" s="6" t="s">
        <v>210</v>
      </c>
      <c r="C261" s="6" t="s">
        <v>3809</v>
      </c>
      <c r="D261" s="6" t="s">
        <v>2008</v>
      </c>
      <c r="F261" s="6" t="s">
        <v>1791</v>
      </c>
      <c r="G261" s="6" t="s">
        <v>291</v>
      </c>
      <c r="H261" s="6" t="s">
        <v>3907</v>
      </c>
      <c r="I261" s="6" t="s">
        <v>2087</v>
      </c>
      <c r="K261" s="6" t="s">
        <v>1791</v>
      </c>
      <c r="L261" s="6" t="s">
        <v>294</v>
      </c>
      <c r="M261" s="6" t="s">
        <v>3913</v>
      </c>
      <c r="N261" s="6" t="s">
        <v>2090</v>
      </c>
      <c r="P261" s="6" t="s">
        <v>1791</v>
      </c>
      <c r="Q261" s="6" t="s">
        <v>232</v>
      </c>
      <c r="R261" s="6" t="s">
        <v>3835</v>
      </c>
      <c r="S261" s="6" t="s">
        <v>2030</v>
      </c>
      <c r="U261" s="6" t="s">
        <v>1791</v>
      </c>
      <c r="V261" s="6" t="s">
        <v>275</v>
      </c>
      <c r="W261" s="6" t="s">
        <v>3887</v>
      </c>
      <c r="X261" s="6" t="s">
        <v>2072</v>
      </c>
      <c r="Z261" s="6" t="s">
        <v>1791</v>
      </c>
      <c r="AA261" s="6" t="s">
        <v>270</v>
      </c>
      <c r="AB261" s="6" t="s">
        <v>3879</v>
      </c>
      <c r="AC261" t="s">
        <v>2067</v>
      </c>
    </row>
    <row r="262" spans="1:29">
      <c r="A262" s="6" t="s">
        <v>1791</v>
      </c>
      <c r="B262" s="6" t="s">
        <v>211</v>
      </c>
      <c r="C262" s="6" t="s">
        <v>3810</v>
      </c>
      <c r="D262" s="6" t="s">
        <v>2009</v>
      </c>
      <c r="F262" s="6" t="s">
        <v>1791</v>
      </c>
      <c r="G262" s="6" t="s">
        <v>218</v>
      </c>
      <c r="H262" s="6" t="s">
        <v>3818</v>
      </c>
      <c r="I262" s="6" t="s">
        <v>2016</v>
      </c>
      <c r="K262" s="6" t="s">
        <v>1791</v>
      </c>
      <c r="L262" s="6" t="s">
        <v>295</v>
      </c>
      <c r="M262" s="6" t="s">
        <v>3915</v>
      </c>
      <c r="N262" s="6" t="s">
        <v>2091</v>
      </c>
      <c r="P262" s="6" t="s">
        <v>1791</v>
      </c>
      <c r="Q262" s="6" t="s">
        <v>233</v>
      </c>
      <c r="R262" s="6" t="s">
        <v>3836</v>
      </c>
      <c r="S262" s="6" t="s">
        <v>2031</v>
      </c>
      <c r="U262" s="6" t="s">
        <v>1791</v>
      </c>
      <c r="V262" s="6" t="s">
        <v>276</v>
      </c>
      <c r="W262" s="6" t="s">
        <v>3888</v>
      </c>
      <c r="X262" s="6" t="s">
        <v>2073</v>
      </c>
      <c r="Z262" s="6" t="s">
        <v>1791</v>
      </c>
      <c r="AA262" s="6" t="s">
        <v>271</v>
      </c>
      <c r="AB262" s="6" t="s">
        <v>3880</v>
      </c>
      <c r="AC262" t="s">
        <v>2068</v>
      </c>
    </row>
    <row r="263" spans="1:29">
      <c r="A263" s="6" t="s">
        <v>1791</v>
      </c>
      <c r="B263" s="6" t="s">
        <v>212</v>
      </c>
      <c r="C263" s="6" t="s">
        <v>3811</v>
      </c>
      <c r="D263" s="6" t="s">
        <v>2010</v>
      </c>
      <c r="F263" s="6" t="s">
        <v>1791</v>
      </c>
      <c r="G263" s="6" t="s">
        <v>1588</v>
      </c>
      <c r="H263" s="6" t="s">
        <v>3908</v>
      </c>
      <c r="I263" s="6" t="s">
        <v>3349</v>
      </c>
      <c r="K263" s="6" t="s">
        <v>1791</v>
      </c>
      <c r="L263" s="6" t="s">
        <v>297</v>
      </c>
      <c r="M263" s="6" t="s">
        <v>3917</v>
      </c>
      <c r="N263" s="6" t="s">
        <v>2093</v>
      </c>
      <c r="P263" s="6" t="s">
        <v>1791</v>
      </c>
      <c r="Q263" s="6" t="s">
        <v>1244</v>
      </c>
      <c r="R263" s="6" t="s">
        <v>3837</v>
      </c>
      <c r="S263" s="6" t="s">
        <v>3014</v>
      </c>
      <c r="U263" s="6" t="s">
        <v>1791</v>
      </c>
      <c r="V263" s="6" t="s">
        <v>1251</v>
      </c>
      <c r="W263" s="6" t="s">
        <v>5085</v>
      </c>
      <c r="X263" s="6" t="s">
        <v>3020</v>
      </c>
      <c r="Z263" s="6" t="s">
        <v>1791</v>
      </c>
      <c r="AA263" s="6" t="s">
        <v>272</v>
      </c>
      <c r="AB263" s="6" t="s">
        <v>3881</v>
      </c>
      <c r="AC263" t="s">
        <v>2069</v>
      </c>
    </row>
    <row r="264" spans="1:29">
      <c r="A264" s="6" t="s">
        <v>1791</v>
      </c>
      <c r="B264" s="6" t="s">
        <v>1241</v>
      </c>
      <c r="C264" s="6" t="s">
        <v>3812</v>
      </c>
      <c r="D264" s="6" t="s">
        <v>3011</v>
      </c>
      <c r="F264" s="6" t="s">
        <v>1791</v>
      </c>
      <c r="G264" s="6" t="s">
        <v>219</v>
      </c>
      <c r="H264" s="6" t="s">
        <v>3819</v>
      </c>
      <c r="I264" s="6" t="s">
        <v>2017</v>
      </c>
      <c r="K264" s="6" t="s">
        <v>1791</v>
      </c>
      <c r="L264" s="6" t="s">
        <v>298</v>
      </c>
      <c r="M264" s="6" t="s">
        <v>3918</v>
      </c>
      <c r="N264" s="6" t="s">
        <v>2094</v>
      </c>
      <c r="P264" s="6" t="s">
        <v>1791</v>
      </c>
      <c r="Q264" s="6" t="s">
        <v>1577</v>
      </c>
      <c r="R264" s="6" t="s">
        <v>3838</v>
      </c>
      <c r="S264" s="6" t="s">
        <v>3339</v>
      </c>
      <c r="U264" s="6" t="s">
        <v>1791</v>
      </c>
      <c r="V264" s="6" t="s">
        <v>279</v>
      </c>
      <c r="W264" s="6" t="s">
        <v>3892</v>
      </c>
      <c r="X264" s="6" t="s">
        <v>1849</v>
      </c>
      <c r="Z264" s="6" t="s">
        <v>1791</v>
      </c>
      <c r="AA264" s="6" t="s">
        <v>273</v>
      </c>
      <c r="AB264" s="6" t="s">
        <v>3882</v>
      </c>
      <c r="AC264" t="s">
        <v>2070</v>
      </c>
    </row>
    <row r="265" spans="1:29">
      <c r="A265" s="6" t="s">
        <v>1791</v>
      </c>
      <c r="B265" s="6" t="s">
        <v>213</v>
      </c>
      <c r="C265" s="6" t="s">
        <v>3813</v>
      </c>
      <c r="D265" s="6" t="s">
        <v>2011</v>
      </c>
      <c r="F265" s="6" t="s">
        <v>1791</v>
      </c>
      <c r="G265" s="6" t="s">
        <v>1589</v>
      </c>
      <c r="H265" s="6" t="s">
        <v>3910</v>
      </c>
      <c r="I265" s="6" t="s">
        <v>3350</v>
      </c>
      <c r="K265" s="6" t="s">
        <v>1791</v>
      </c>
      <c r="L265" s="6" t="s">
        <v>299</v>
      </c>
      <c r="M265" s="6" t="s">
        <v>3919</v>
      </c>
      <c r="N265" s="6" t="s">
        <v>2095</v>
      </c>
      <c r="P265" s="6" t="s">
        <v>1791</v>
      </c>
      <c r="Q265" s="6" t="s">
        <v>235</v>
      </c>
      <c r="R265" s="6" t="s">
        <v>3840</v>
      </c>
      <c r="S265" s="6" t="s">
        <v>2033</v>
      </c>
      <c r="U265" s="6" t="s">
        <v>1791</v>
      </c>
      <c r="V265" s="6" t="s">
        <v>1252</v>
      </c>
      <c r="W265" s="6" t="s">
        <v>5086</v>
      </c>
      <c r="X265" s="6" t="s">
        <v>3021</v>
      </c>
      <c r="Z265" s="6" t="s">
        <v>1791</v>
      </c>
      <c r="AA265" s="6" t="s">
        <v>274</v>
      </c>
      <c r="AB265" s="6" t="s">
        <v>3883</v>
      </c>
      <c r="AC265" t="s">
        <v>2071</v>
      </c>
    </row>
    <row r="266" spans="1:29">
      <c r="A266" s="6" t="s">
        <v>1791</v>
      </c>
      <c r="B266" s="6" t="s">
        <v>214</v>
      </c>
      <c r="C266" s="6" t="s">
        <v>3814</v>
      </c>
      <c r="D266" s="6" t="s">
        <v>2012</v>
      </c>
      <c r="F266" s="6" t="s">
        <v>1791</v>
      </c>
      <c r="G266" s="6" t="s">
        <v>293</v>
      </c>
      <c r="H266" s="6" t="s">
        <v>3911</v>
      </c>
      <c r="I266" s="6" t="s">
        <v>2089</v>
      </c>
      <c r="K266" s="6" t="s">
        <v>1791</v>
      </c>
      <c r="L266" s="6" t="s">
        <v>1255</v>
      </c>
      <c r="M266" s="6" t="s">
        <v>5089</v>
      </c>
      <c r="N266" s="6" t="s">
        <v>3024</v>
      </c>
      <c r="P266" s="6" t="s">
        <v>1791</v>
      </c>
      <c r="Q266" s="6" t="s">
        <v>1245</v>
      </c>
      <c r="R266" s="6" t="s">
        <v>3595</v>
      </c>
      <c r="S266" s="6" t="s">
        <v>3015</v>
      </c>
      <c r="U266" s="6" t="s">
        <v>1791</v>
      </c>
      <c r="V266" s="6" t="s">
        <v>281</v>
      </c>
      <c r="W266" s="6" t="s">
        <v>3894</v>
      </c>
      <c r="X266" s="6" t="s">
        <v>2077</v>
      </c>
      <c r="Z266" s="6" t="s">
        <v>1791</v>
      </c>
      <c r="AA266" s="6" t="s">
        <v>275</v>
      </c>
      <c r="AB266" s="6" t="s">
        <v>3887</v>
      </c>
      <c r="AC266" t="s">
        <v>2072</v>
      </c>
    </row>
    <row r="267" spans="1:29">
      <c r="A267" s="6" t="s">
        <v>1791</v>
      </c>
      <c r="B267" s="6" t="s">
        <v>215</v>
      </c>
      <c r="C267" s="6" t="s">
        <v>3815</v>
      </c>
      <c r="D267" s="6" t="s">
        <v>2013</v>
      </c>
      <c r="F267" s="6" t="s">
        <v>1791</v>
      </c>
      <c r="G267" s="6" t="s">
        <v>221</v>
      </c>
      <c r="H267" s="6" t="s">
        <v>3821</v>
      </c>
      <c r="I267" s="6" t="s">
        <v>2019</v>
      </c>
      <c r="K267" s="6" t="s">
        <v>1791</v>
      </c>
      <c r="L267" s="6" t="s">
        <v>1256</v>
      </c>
      <c r="M267" s="6" t="s">
        <v>5090</v>
      </c>
      <c r="N267" s="6" t="s">
        <v>3025</v>
      </c>
      <c r="P267" s="6" t="s">
        <v>1791</v>
      </c>
      <c r="Q267" s="6" t="s">
        <v>236</v>
      </c>
      <c r="R267" s="6" t="s">
        <v>3841</v>
      </c>
      <c r="S267" s="6" t="s">
        <v>2034</v>
      </c>
      <c r="U267" s="6" t="s">
        <v>1791</v>
      </c>
      <c r="V267" s="6" t="s">
        <v>283</v>
      </c>
      <c r="W267" s="6" t="s">
        <v>3896</v>
      </c>
      <c r="X267" s="6" t="s">
        <v>2079</v>
      </c>
      <c r="Z267" s="6" t="s">
        <v>1791</v>
      </c>
      <c r="AA267" s="6" t="s">
        <v>276</v>
      </c>
      <c r="AB267" s="6" t="s">
        <v>3888</v>
      </c>
      <c r="AC267" t="s">
        <v>2073</v>
      </c>
    </row>
    <row r="268" spans="1:29">
      <c r="A268" s="6" t="s">
        <v>1791</v>
      </c>
      <c r="B268" s="6" t="s">
        <v>216</v>
      </c>
      <c r="C268" s="6" t="s">
        <v>3816</v>
      </c>
      <c r="D268" s="6" t="s">
        <v>2014</v>
      </c>
      <c r="F268" s="6" t="s">
        <v>1791</v>
      </c>
      <c r="G268" s="6" t="s">
        <v>222</v>
      </c>
      <c r="H268" s="6" t="s">
        <v>3823</v>
      </c>
      <c r="I268" s="6" t="s">
        <v>2020</v>
      </c>
      <c r="K268" s="6" t="s">
        <v>1791</v>
      </c>
      <c r="L268" s="6" t="s">
        <v>301</v>
      </c>
      <c r="M268" s="6" t="s">
        <v>3921</v>
      </c>
      <c r="N268" s="6" t="s">
        <v>2097</v>
      </c>
      <c r="P268" s="6" t="s">
        <v>1791</v>
      </c>
      <c r="Q268" s="6" t="s">
        <v>237</v>
      </c>
      <c r="R268" s="6" t="s">
        <v>3842</v>
      </c>
      <c r="S268" s="6" t="s">
        <v>2035</v>
      </c>
      <c r="U268" s="6" t="s">
        <v>1791</v>
      </c>
      <c r="V268" s="6" t="s">
        <v>284</v>
      </c>
      <c r="W268" s="6" t="s">
        <v>3897</v>
      </c>
      <c r="X268" s="6" t="s">
        <v>2080</v>
      </c>
      <c r="Z268" s="6" t="s">
        <v>1791</v>
      </c>
      <c r="AA268" s="6" t="s">
        <v>277</v>
      </c>
      <c r="AB268" s="6" t="s">
        <v>3889</v>
      </c>
      <c r="AC268" t="s">
        <v>2074</v>
      </c>
    </row>
    <row r="269" spans="1:29">
      <c r="A269" s="6" t="s">
        <v>1791</v>
      </c>
      <c r="B269" s="6" t="s">
        <v>217</v>
      </c>
      <c r="C269" s="6" t="s">
        <v>3817</v>
      </c>
      <c r="D269" s="6" t="s">
        <v>2015</v>
      </c>
      <c r="F269" s="6" t="s">
        <v>1791</v>
      </c>
      <c r="G269" s="6" t="s">
        <v>223</v>
      </c>
      <c r="H269" s="6" t="s">
        <v>3822</v>
      </c>
      <c r="I269" s="6" t="s">
        <v>2021</v>
      </c>
      <c r="K269" s="6" t="s">
        <v>1791</v>
      </c>
      <c r="L269" s="6" t="s">
        <v>1257</v>
      </c>
      <c r="M269" s="6" t="s">
        <v>3922</v>
      </c>
      <c r="N269" s="6" t="s">
        <v>3026</v>
      </c>
      <c r="P269" s="6" t="s">
        <v>1791</v>
      </c>
      <c r="Q269" s="6" t="s">
        <v>238</v>
      </c>
      <c r="R269" s="6" t="s">
        <v>3843</v>
      </c>
      <c r="S269" s="6" t="s">
        <v>2036</v>
      </c>
      <c r="U269" s="6" t="s">
        <v>1791</v>
      </c>
      <c r="V269" s="6" t="s">
        <v>285</v>
      </c>
      <c r="W269" s="6" t="s">
        <v>3898</v>
      </c>
      <c r="X269" s="6" t="s">
        <v>2081</v>
      </c>
      <c r="Z269" s="6" t="s">
        <v>1791</v>
      </c>
      <c r="AA269" s="6" t="s">
        <v>278</v>
      </c>
      <c r="AB269" s="6" t="s">
        <v>3891</v>
      </c>
      <c r="AC269" t="s">
        <v>2075</v>
      </c>
    </row>
    <row r="270" spans="1:29">
      <c r="A270" s="6" t="s">
        <v>1791</v>
      </c>
      <c r="B270" s="6" t="s">
        <v>218</v>
      </c>
      <c r="C270" s="6" t="s">
        <v>3818</v>
      </c>
      <c r="D270" s="6" t="s">
        <v>2016</v>
      </c>
      <c r="F270" s="6" t="s">
        <v>1791</v>
      </c>
      <c r="G270" s="6" t="s">
        <v>224</v>
      </c>
      <c r="H270" s="6" t="s">
        <v>3824</v>
      </c>
      <c r="I270" s="6" t="s">
        <v>2022</v>
      </c>
      <c r="K270" s="6" t="s">
        <v>1791</v>
      </c>
      <c r="L270" s="6" t="s">
        <v>1258</v>
      </c>
      <c r="M270" s="6" t="s">
        <v>5091</v>
      </c>
      <c r="N270" s="6" t="s">
        <v>3027</v>
      </c>
      <c r="P270" s="6" t="s">
        <v>1791</v>
      </c>
      <c r="Q270" s="6" t="s">
        <v>239</v>
      </c>
      <c r="R270" s="6" t="s">
        <v>3844</v>
      </c>
      <c r="S270" s="6" t="s">
        <v>2037</v>
      </c>
      <c r="U270" s="6" t="s">
        <v>1791</v>
      </c>
      <c r="V270" s="6" t="s">
        <v>286</v>
      </c>
      <c r="W270" s="6" t="s">
        <v>3899</v>
      </c>
      <c r="X270" s="6" t="s">
        <v>2082</v>
      </c>
      <c r="Z270" s="6" t="s">
        <v>1791</v>
      </c>
      <c r="AA270" s="6" t="s">
        <v>279</v>
      </c>
      <c r="AB270" s="6" t="s">
        <v>3892</v>
      </c>
      <c r="AC270" t="s">
        <v>1849</v>
      </c>
    </row>
    <row r="271" spans="1:29">
      <c r="A271" s="6" t="s">
        <v>1791</v>
      </c>
      <c r="B271" s="6" t="s">
        <v>219</v>
      </c>
      <c r="C271" s="6" t="s">
        <v>3819</v>
      </c>
      <c r="D271" s="6" t="s">
        <v>2017</v>
      </c>
      <c r="F271" s="6" t="s">
        <v>1791</v>
      </c>
      <c r="G271" s="6" t="s">
        <v>1590</v>
      </c>
      <c r="H271" s="6" t="s">
        <v>3912</v>
      </c>
      <c r="I271" s="6" t="s">
        <v>3351</v>
      </c>
      <c r="K271" s="6" t="s">
        <v>1791</v>
      </c>
      <c r="L271" s="6" t="s">
        <v>1259</v>
      </c>
      <c r="M271" s="6" t="s">
        <v>5092</v>
      </c>
      <c r="N271" s="6" t="s">
        <v>3028</v>
      </c>
      <c r="P271" s="6" t="s">
        <v>1791</v>
      </c>
      <c r="Q271" s="6" t="s">
        <v>1578</v>
      </c>
      <c r="R271" s="6" t="s">
        <v>3845</v>
      </c>
      <c r="S271" s="6" t="s">
        <v>3340</v>
      </c>
      <c r="U271" s="6" t="s">
        <v>1791</v>
      </c>
      <c r="V271" s="6" t="s">
        <v>287</v>
      </c>
      <c r="W271" s="6" t="s">
        <v>3900</v>
      </c>
      <c r="X271" s="6" t="s">
        <v>2083</v>
      </c>
      <c r="Z271" s="6" t="s">
        <v>1791</v>
      </c>
      <c r="AA271" s="6" t="s">
        <v>280</v>
      </c>
      <c r="AB271" s="6" t="s">
        <v>3893</v>
      </c>
      <c r="AC271" t="s">
        <v>2076</v>
      </c>
    </row>
    <row r="272" spans="1:29">
      <c r="A272" s="6" t="s">
        <v>1791</v>
      </c>
      <c r="B272" s="6" t="s">
        <v>220</v>
      </c>
      <c r="C272" s="6" t="s">
        <v>3820</v>
      </c>
      <c r="D272" s="6" t="s">
        <v>2018</v>
      </c>
      <c r="F272" s="6" t="s">
        <v>1791</v>
      </c>
      <c r="G272" s="6" t="s">
        <v>294</v>
      </c>
      <c r="H272" s="6" t="s">
        <v>3913</v>
      </c>
      <c r="I272" s="6" t="s">
        <v>2090</v>
      </c>
      <c r="K272" s="6" t="s">
        <v>1791</v>
      </c>
      <c r="L272" s="6" t="s">
        <v>1260</v>
      </c>
      <c r="M272" s="6" t="s">
        <v>5093</v>
      </c>
      <c r="N272" s="6" t="s">
        <v>3029</v>
      </c>
      <c r="P272" s="6" t="s">
        <v>1791</v>
      </c>
      <c r="Q272" s="6" t="s">
        <v>240</v>
      </c>
      <c r="R272" s="6" t="s">
        <v>3846</v>
      </c>
      <c r="S272" s="6" t="s">
        <v>2038</v>
      </c>
      <c r="U272" s="6" t="s">
        <v>1791</v>
      </c>
      <c r="V272" s="6" t="s">
        <v>289</v>
      </c>
      <c r="W272" s="6" t="s">
        <v>3903</v>
      </c>
      <c r="X272" s="6" t="s">
        <v>2085</v>
      </c>
      <c r="Z272" s="6" t="s">
        <v>1791</v>
      </c>
      <c r="AA272" s="6" t="s">
        <v>281</v>
      </c>
      <c r="AB272" s="6" t="s">
        <v>3894</v>
      </c>
      <c r="AC272" t="s">
        <v>2077</v>
      </c>
    </row>
    <row r="273" spans="1:29">
      <c r="A273" s="6" t="s">
        <v>1791</v>
      </c>
      <c r="B273" s="6" t="s">
        <v>221</v>
      </c>
      <c r="C273" s="6" t="s">
        <v>3821</v>
      </c>
      <c r="D273" s="6" t="s">
        <v>2019</v>
      </c>
      <c r="F273" s="6" t="s">
        <v>1791</v>
      </c>
      <c r="G273" s="6" t="s">
        <v>1591</v>
      </c>
      <c r="H273" s="6" t="s">
        <v>3914</v>
      </c>
      <c r="I273" s="6" t="s">
        <v>3352</v>
      </c>
      <c r="K273" s="6" t="s">
        <v>1791</v>
      </c>
      <c r="L273" s="6" t="s">
        <v>1261</v>
      </c>
      <c r="M273" s="6" t="s">
        <v>5094</v>
      </c>
      <c r="N273" s="6" t="s">
        <v>3030</v>
      </c>
      <c r="P273" s="6" t="s">
        <v>1791</v>
      </c>
      <c r="Q273" s="6" t="s">
        <v>242</v>
      </c>
      <c r="R273" s="6" t="s">
        <v>3848</v>
      </c>
      <c r="S273" s="6" t="s">
        <v>2040</v>
      </c>
      <c r="U273" s="6" t="s">
        <v>1791</v>
      </c>
      <c r="V273" s="6" t="s">
        <v>1253</v>
      </c>
      <c r="W273" s="6" t="s">
        <v>5087</v>
      </c>
      <c r="X273" s="6" t="s">
        <v>3022</v>
      </c>
      <c r="Z273" s="6" t="s">
        <v>1791</v>
      </c>
      <c r="AA273" s="6" t="s">
        <v>282</v>
      </c>
      <c r="AB273" s="6" t="s">
        <v>3895</v>
      </c>
      <c r="AC273" t="s">
        <v>2078</v>
      </c>
    </row>
    <row r="274" spans="1:29">
      <c r="A274" s="6" t="s">
        <v>1791</v>
      </c>
      <c r="B274" s="6" t="s">
        <v>223</v>
      </c>
      <c r="C274" s="6" t="s">
        <v>3822</v>
      </c>
      <c r="D274" s="6" t="s">
        <v>2021</v>
      </c>
      <c r="F274" s="6" t="s">
        <v>1791</v>
      </c>
      <c r="G274" s="6" t="s">
        <v>295</v>
      </c>
      <c r="H274" s="6" t="s">
        <v>3915</v>
      </c>
      <c r="I274" s="6" t="s">
        <v>2091</v>
      </c>
      <c r="K274" s="6" t="s">
        <v>1791</v>
      </c>
      <c r="L274" s="6" t="s">
        <v>302</v>
      </c>
      <c r="M274" s="6" t="s">
        <v>3924</v>
      </c>
      <c r="N274" s="6" t="s">
        <v>2098</v>
      </c>
      <c r="P274" s="6" t="s">
        <v>1791</v>
      </c>
      <c r="Q274" s="6" t="s">
        <v>243</v>
      </c>
      <c r="R274" s="6" t="s">
        <v>3849</v>
      </c>
      <c r="S274" s="6" t="s">
        <v>2041</v>
      </c>
      <c r="U274" s="6" t="s">
        <v>1791</v>
      </c>
      <c r="V274" s="6" t="s">
        <v>1254</v>
      </c>
      <c r="W274" s="6" t="s">
        <v>5088</v>
      </c>
      <c r="X274" s="6" t="s">
        <v>3023</v>
      </c>
      <c r="Z274" s="6" t="s">
        <v>1791</v>
      </c>
      <c r="AA274" s="6" t="s">
        <v>283</v>
      </c>
      <c r="AB274" s="6" t="s">
        <v>3896</v>
      </c>
      <c r="AC274" t="s">
        <v>2079</v>
      </c>
    </row>
    <row r="275" spans="1:29">
      <c r="A275" s="6" t="s">
        <v>1791</v>
      </c>
      <c r="B275" s="6" t="s">
        <v>222</v>
      </c>
      <c r="C275" s="6" t="s">
        <v>3823</v>
      </c>
      <c r="D275" s="6" t="s">
        <v>2020</v>
      </c>
      <c r="F275" s="6" t="s">
        <v>1791</v>
      </c>
      <c r="G275" s="6" t="s">
        <v>1575</v>
      </c>
      <c r="H275" s="6" t="s">
        <v>3827</v>
      </c>
      <c r="I275" s="6" t="s">
        <v>3337</v>
      </c>
      <c r="K275" s="6" t="s">
        <v>1791</v>
      </c>
      <c r="L275" s="6" t="s">
        <v>304</v>
      </c>
      <c r="M275" s="6" t="s">
        <v>3926</v>
      </c>
      <c r="N275" s="6" t="s">
        <v>2100</v>
      </c>
      <c r="P275" s="6" t="s">
        <v>1791</v>
      </c>
      <c r="Q275" s="6" t="s">
        <v>244</v>
      </c>
      <c r="R275" s="6" t="s">
        <v>3850</v>
      </c>
      <c r="S275" s="6" t="s">
        <v>2042</v>
      </c>
      <c r="U275" s="6" t="s">
        <v>1791</v>
      </c>
      <c r="V275" s="6" t="s">
        <v>291</v>
      </c>
      <c r="W275" s="6" t="s">
        <v>3907</v>
      </c>
      <c r="X275" s="6" t="s">
        <v>2087</v>
      </c>
      <c r="Z275" s="6" t="s">
        <v>1791</v>
      </c>
      <c r="AA275" s="6" t="s">
        <v>284</v>
      </c>
      <c r="AB275" s="6" t="s">
        <v>3897</v>
      </c>
      <c r="AC275" t="s">
        <v>2080</v>
      </c>
    </row>
    <row r="276" spans="1:29">
      <c r="A276" s="6" t="s">
        <v>1791</v>
      </c>
      <c r="B276" s="6" t="s">
        <v>224</v>
      </c>
      <c r="C276" s="6" t="s">
        <v>3824</v>
      </c>
      <c r="D276" s="6" t="s">
        <v>2022</v>
      </c>
      <c r="F276" s="6" t="s">
        <v>1791</v>
      </c>
      <c r="G276" s="6" t="s">
        <v>226</v>
      </c>
      <c r="H276" s="6" t="s">
        <v>3826</v>
      </c>
      <c r="I276" s="6" t="s">
        <v>2024</v>
      </c>
      <c r="K276" s="6" t="s">
        <v>1791</v>
      </c>
      <c r="L276" s="6" t="s">
        <v>305</v>
      </c>
      <c r="M276" s="6" t="s">
        <v>3927</v>
      </c>
      <c r="N276" s="6" t="s">
        <v>2101</v>
      </c>
      <c r="P276" s="6" t="s">
        <v>1791</v>
      </c>
      <c r="Q276" s="6" t="s">
        <v>245</v>
      </c>
      <c r="R276" s="6" t="s">
        <v>3851</v>
      </c>
      <c r="S276" s="6" t="s">
        <v>2043</v>
      </c>
      <c r="U276" s="6" t="s">
        <v>1791</v>
      </c>
      <c r="V276" s="6" t="s">
        <v>292</v>
      </c>
      <c r="W276" s="6" t="s">
        <v>3909</v>
      </c>
      <c r="X276" s="6" t="s">
        <v>2088</v>
      </c>
      <c r="Z276" s="6" t="s">
        <v>1791</v>
      </c>
      <c r="AA276" s="6" t="s">
        <v>285</v>
      </c>
      <c r="AB276" s="6" t="s">
        <v>3898</v>
      </c>
      <c r="AC276" t="s">
        <v>2081</v>
      </c>
    </row>
    <row r="277" spans="1:29">
      <c r="A277" s="6" t="s">
        <v>1791</v>
      </c>
      <c r="B277" s="6" t="s">
        <v>225</v>
      </c>
      <c r="C277" s="6" t="s">
        <v>3825</v>
      </c>
      <c r="D277" s="6" t="s">
        <v>2023</v>
      </c>
      <c r="F277" s="6" t="s">
        <v>1791</v>
      </c>
      <c r="G277" s="6" t="s">
        <v>297</v>
      </c>
      <c r="H277" s="6" t="s">
        <v>3917</v>
      </c>
      <c r="I277" s="6" t="s">
        <v>2093</v>
      </c>
      <c r="K277" s="6" t="s">
        <v>1791</v>
      </c>
      <c r="L277" s="6" t="s">
        <v>306</v>
      </c>
      <c r="M277" s="6" t="s">
        <v>3928</v>
      </c>
      <c r="N277" s="6" t="s">
        <v>2102</v>
      </c>
      <c r="P277" s="6" t="s">
        <v>1791</v>
      </c>
      <c r="Q277" s="6" t="s">
        <v>246</v>
      </c>
      <c r="R277" s="6" t="s">
        <v>3852</v>
      </c>
      <c r="S277" s="6" t="s">
        <v>2044</v>
      </c>
      <c r="U277" s="6" t="s">
        <v>1791</v>
      </c>
      <c r="V277" s="6" t="s">
        <v>293</v>
      </c>
      <c r="W277" s="6" t="s">
        <v>3911</v>
      </c>
      <c r="X277" s="6" t="s">
        <v>2089</v>
      </c>
      <c r="Z277" s="6" t="s">
        <v>1791</v>
      </c>
      <c r="AA277" s="6" t="s">
        <v>286</v>
      </c>
      <c r="AB277" s="6" t="s">
        <v>3899</v>
      </c>
      <c r="AC277" t="s">
        <v>2082</v>
      </c>
    </row>
    <row r="278" spans="1:29">
      <c r="A278" s="6" t="s">
        <v>1791</v>
      </c>
      <c r="B278" s="6" t="s">
        <v>226</v>
      </c>
      <c r="C278" s="6" t="s">
        <v>3826</v>
      </c>
      <c r="D278" s="6" t="s">
        <v>2024</v>
      </c>
      <c r="F278" s="6" t="s">
        <v>1791</v>
      </c>
      <c r="G278" s="6" t="s">
        <v>298</v>
      </c>
      <c r="H278" s="6" t="s">
        <v>3918</v>
      </c>
      <c r="I278" s="6" t="s">
        <v>2094</v>
      </c>
      <c r="K278" s="6" t="s">
        <v>1791</v>
      </c>
      <c r="L278" s="6" t="s">
        <v>307</v>
      </c>
      <c r="M278" s="6" t="s">
        <v>3929</v>
      </c>
      <c r="N278" s="6" t="s">
        <v>1923</v>
      </c>
      <c r="P278" s="6" t="s">
        <v>1791</v>
      </c>
      <c r="Q278" s="6" t="s">
        <v>1246</v>
      </c>
      <c r="R278" s="6" t="s">
        <v>5082</v>
      </c>
      <c r="S278" s="6" t="s">
        <v>3016</v>
      </c>
      <c r="U278" s="6" t="s">
        <v>1791</v>
      </c>
      <c r="V278" s="6" t="s">
        <v>295</v>
      </c>
      <c r="W278" s="6" t="s">
        <v>3915</v>
      </c>
      <c r="X278" s="6" t="s">
        <v>2091</v>
      </c>
      <c r="Z278" s="6" t="s">
        <v>1791</v>
      </c>
      <c r="AA278" s="6" t="s">
        <v>287</v>
      </c>
      <c r="AB278" s="6" t="s">
        <v>3900</v>
      </c>
      <c r="AC278" t="s">
        <v>2083</v>
      </c>
    </row>
    <row r="279" spans="1:29">
      <c r="A279" s="6" t="s">
        <v>1791</v>
      </c>
      <c r="B279" s="6" t="s">
        <v>1575</v>
      </c>
      <c r="C279" s="6" t="s">
        <v>3827</v>
      </c>
      <c r="D279" s="6" t="s">
        <v>3337</v>
      </c>
      <c r="F279" s="6" t="s">
        <v>1791</v>
      </c>
      <c r="G279" s="6" t="s">
        <v>299</v>
      </c>
      <c r="H279" s="6" t="s">
        <v>3919</v>
      </c>
      <c r="I279" s="6" t="s">
        <v>2095</v>
      </c>
      <c r="K279" s="6" t="s">
        <v>1791</v>
      </c>
      <c r="L279" s="6" t="s">
        <v>308</v>
      </c>
      <c r="M279" s="6" t="s">
        <v>3930</v>
      </c>
      <c r="N279" s="6" t="s">
        <v>2103</v>
      </c>
      <c r="P279" s="6" t="s">
        <v>1791</v>
      </c>
      <c r="Q279" s="6" t="s">
        <v>1579</v>
      </c>
      <c r="R279" s="6" t="s">
        <v>3853</v>
      </c>
      <c r="S279" s="6" t="s">
        <v>3341</v>
      </c>
      <c r="U279" s="6" t="s">
        <v>1791</v>
      </c>
      <c r="V279" s="6" t="s">
        <v>296</v>
      </c>
      <c r="W279" s="6" t="s">
        <v>3916</v>
      </c>
      <c r="X279" s="6" t="s">
        <v>2092</v>
      </c>
      <c r="Z279" s="6" t="s">
        <v>1791</v>
      </c>
      <c r="AA279" s="6" t="s">
        <v>288</v>
      </c>
      <c r="AB279" s="6" t="s">
        <v>3901</v>
      </c>
      <c r="AC279" t="s">
        <v>2084</v>
      </c>
    </row>
    <row r="280" spans="1:29">
      <c r="A280" s="6" t="s">
        <v>1791</v>
      </c>
      <c r="B280" s="6" t="s">
        <v>227</v>
      </c>
      <c r="C280" s="6" t="s">
        <v>3828</v>
      </c>
      <c r="D280" s="6" t="s">
        <v>2025</v>
      </c>
      <c r="F280" s="6" t="s">
        <v>1791</v>
      </c>
      <c r="G280" s="6" t="s">
        <v>227</v>
      </c>
      <c r="H280" s="6" t="s">
        <v>3828</v>
      </c>
      <c r="I280" s="6" t="s">
        <v>2025</v>
      </c>
      <c r="K280" s="6" t="s">
        <v>1791</v>
      </c>
      <c r="L280" s="6" t="s">
        <v>309</v>
      </c>
      <c r="M280" s="6" t="s">
        <v>3931</v>
      </c>
      <c r="N280" s="6" t="s">
        <v>2104</v>
      </c>
      <c r="P280" s="6" t="s">
        <v>1791</v>
      </c>
      <c r="Q280" s="6" t="s">
        <v>247</v>
      </c>
      <c r="R280" s="6" t="s">
        <v>3854</v>
      </c>
      <c r="S280" s="6" t="s">
        <v>2045</v>
      </c>
      <c r="U280" s="6" t="s">
        <v>1791</v>
      </c>
      <c r="V280" s="6" t="s">
        <v>297</v>
      </c>
      <c r="W280" s="6" t="s">
        <v>3917</v>
      </c>
      <c r="X280" s="6" t="s">
        <v>2093</v>
      </c>
      <c r="Z280" s="6" t="s">
        <v>1791</v>
      </c>
      <c r="AA280" s="6" t="s">
        <v>289</v>
      </c>
      <c r="AB280" s="6" t="s">
        <v>3903</v>
      </c>
      <c r="AC280" t="s">
        <v>2085</v>
      </c>
    </row>
    <row r="281" spans="1:29">
      <c r="A281" s="6" t="s">
        <v>1791</v>
      </c>
      <c r="B281" s="6" t="s">
        <v>228</v>
      </c>
      <c r="C281" s="6" t="s">
        <v>3829</v>
      </c>
      <c r="D281" s="6" t="s">
        <v>2026</v>
      </c>
      <c r="F281" s="6" t="s">
        <v>1791</v>
      </c>
      <c r="G281" s="6" t="s">
        <v>416</v>
      </c>
      <c r="H281" s="6" t="s">
        <v>4067</v>
      </c>
      <c r="I281" s="6" t="s">
        <v>1913</v>
      </c>
      <c r="K281" s="6" t="s">
        <v>1791</v>
      </c>
      <c r="L281" s="6" t="s">
        <v>310</v>
      </c>
      <c r="M281" s="6" t="s">
        <v>3932</v>
      </c>
      <c r="N281" s="6" t="s">
        <v>2105</v>
      </c>
      <c r="P281" s="6" t="s">
        <v>1791</v>
      </c>
      <c r="Q281" s="6" t="s">
        <v>248</v>
      </c>
      <c r="R281" s="6" t="s">
        <v>3855</v>
      </c>
      <c r="S281" s="6" t="s">
        <v>2046</v>
      </c>
      <c r="U281" s="6" t="s">
        <v>1791</v>
      </c>
      <c r="V281" s="6" t="s">
        <v>299</v>
      </c>
      <c r="W281" s="6" t="s">
        <v>3919</v>
      </c>
      <c r="X281" s="6" t="s">
        <v>2095</v>
      </c>
      <c r="Z281" s="6" t="s">
        <v>1791</v>
      </c>
      <c r="AA281" s="6" t="s">
        <v>290</v>
      </c>
      <c r="AB281" s="6" t="s">
        <v>3905</v>
      </c>
      <c r="AC281" t="s">
        <v>2086</v>
      </c>
    </row>
    <row r="282" spans="1:29">
      <c r="A282" s="6" t="s">
        <v>1791</v>
      </c>
      <c r="B282" s="6" t="s">
        <v>229</v>
      </c>
      <c r="C282" s="6" t="s">
        <v>3830</v>
      </c>
      <c r="D282" s="6" t="s">
        <v>2027</v>
      </c>
      <c r="F282" s="6" t="s">
        <v>1791</v>
      </c>
      <c r="G282" s="6" t="s">
        <v>301</v>
      </c>
      <c r="H282" s="6" t="s">
        <v>3921</v>
      </c>
      <c r="I282" s="6" t="s">
        <v>2097</v>
      </c>
      <c r="K282" s="6" t="s">
        <v>1791</v>
      </c>
      <c r="L282" s="6" t="s">
        <v>1262</v>
      </c>
      <c r="M282" s="6" t="s">
        <v>5095</v>
      </c>
      <c r="N282" s="6" t="s">
        <v>3031</v>
      </c>
      <c r="P282" s="6" t="s">
        <v>1791</v>
      </c>
      <c r="Q282" s="6" t="s">
        <v>250</v>
      </c>
      <c r="R282" s="6" t="s">
        <v>3857</v>
      </c>
      <c r="S282" s="6" t="s">
        <v>2048</v>
      </c>
      <c r="U282" s="6" t="s">
        <v>1791</v>
      </c>
      <c r="V282" s="6" t="s">
        <v>1255</v>
      </c>
      <c r="W282" s="6" t="s">
        <v>5089</v>
      </c>
      <c r="X282" s="6" t="s">
        <v>3024</v>
      </c>
      <c r="Z282" s="6" t="s">
        <v>1791</v>
      </c>
      <c r="AA282" s="6" t="s">
        <v>291</v>
      </c>
      <c r="AB282" s="6" t="s">
        <v>3907</v>
      </c>
      <c r="AC282" t="s">
        <v>2087</v>
      </c>
    </row>
    <row r="283" spans="1:29">
      <c r="A283" s="6" t="s">
        <v>1791</v>
      </c>
      <c r="B283" s="6" t="s">
        <v>1243</v>
      </c>
      <c r="C283" s="6" t="s">
        <v>3831</v>
      </c>
      <c r="D283" s="6" t="s">
        <v>3013</v>
      </c>
      <c r="F283" s="6" t="s">
        <v>1791</v>
      </c>
      <c r="G283" s="6" t="s">
        <v>1257</v>
      </c>
      <c r="H283" s="6" t="s">
        <v>3922</v>
      </c>
      <c r="I283" s="6" t="s">
        <v>3026</v>
      </c>
      <c r="K283" s="6" t="s">
        <v>1791</v>
      </c>
      <c r="L283" s="6" t="s">
        <v>311</v>
      </c>
      <c r="M283" s="6" t="s">
        <v>3933</v>
      </c>
      <c r="N283" s="6" t="s">
        <v>2106</v>
      </c>
      <c r="P283" s="6" t="s">
        <v>1791</v>
      </c>
      <c r="Q283" s="6" t="s">
        <v>251</v>
      </c>
      <c r="R283" s="6" t="s">
        <v>3858</v>
      </c>
      <c r="S283" s="6" t="s">
        <v>2049</v>
      </c>
      <c r="U283" s="6" t="s">
        <v>1791</v>
      </c>
      <c r="V283" s="6" t="s">
        <v>300</v>
      </c>
      <c r="W283" s="6" t="s">
        <v>3920</v>
      </c>
      <c r="X283" s="6" t="s">
        <v>2096</v>
      </c>
      <c r="Z283" s="6" t="s">
        <v>1791</v>
      </c>
      <c r="AA283" s="6" t="s">
        <v>292</v>
      </c>
      <c r="AB283" s="6" t="s">
        <v>3909</v>
      </c>
      <c r="AC283" t="s">
        <v>2088</v>
      </c>
    </row>
    <row r="284" spans="1:29">
      <c r="A284" s="6" t="s">
        <v>1791</v>
      </c>
      <c r="B284" s="6" t="s">
        <v>230</v>
      </c>
      <c r="C284" s="6" t="s">
        <v>3832</v>
      </c>
      <c r="D284" s="6" t="s">
        <v>2028</v>
      </c>
      <c r="F284" s="6" t="s">
        <v>1791</v>
      </c>
      <c r="G284" s="6" t="s">
        <v>418</v>
      </c>
      <c r="H284" s="6" t="s">
        <v>4069</v>
      </c>
      <c r="I284" s="6" t="s">
        <v>2208</v>
      </c>
      <c r="K284" s="6" t="s">
        <v>1791</v>
      </c>
      <c r="L284" s="6" t="s">
        <v>312</v>
      </c>
      <c r="M284" s="6" t="s">
        <v>3935</v>
      </c>
      <c r="N284" s="6" t="s">
        <v>2107</v>
      </c>
      <c r="P284" s="6" t="s">
        <v>1791</v>
      </c>
      <c r="Q284" s="6" t="s">
        <v>1580</v>
      </c>
      <c r="R284" s="6" t="s">
        <v>3859</v>
      </c>
      <c r="S284" s="6" t="s">
        <v>3342</v>
      </c>
      <c r="U284" s="6" t="s">
        <v>1791</v>
      </c>
      <c r="V284" s="6" t="s">
        <v>1256</v>
      </c>
      <c r="W284" s="6" t="s">
        <v>5090</v>
      </c>
      <c r="X284" s="6" t="s">
        <v>3025</v>
      </c>
      <c r="Z284" s="6" t="s">
        <v>1791</v>
      </c>
      <c r="AA284" s="6" t="s">
        <v>293</v>
      </c>
      <c r="AB284" s="6" t="s">
        <v>3911</v>
      </c>
      <c r="AC284" t="s">
        <v>2089</v>
      </c>
    </row>
    <row r="285" spans="1:29">
      <c r="A285" s="6" t="s">
        <v>1791</v>
      </c>
      <c r="B285" s="6" t="s">
        <v>1576</v>
      </c>
      <c r="C285" s="6" t="s">
        <v>3833</v>
      </c>
      <c r="D285" s="6" t="s">
        <v>3338</v>
      </c>
      <c r="F285" s="6" t="s">
        <v>1791</v>
      </c>
      <c r="G285" s="6" t="s">
        <v>1618</v>
      </c>
      <c r="H285" s="6" t="s">
        <v>4070</v>
      </c>
      <c r="I285" s="6" t="s">
        <v>3379</v>
      </c>
      <c r="K285" s="6" t="s">
        <v>1791</v>
      </c>
      <c r="L285" s="6" t="s">
        <v>313</v>
      </c>
      <c r="M285" s="6" t="s">
        <v>3936</v>
      </c>
      <c r="N285" s="6" t="s">
        <v>2108</v>
      </c>
      <c r="P285" s="6" t="s">
        <v>1791</v>
      </c>
      <c r="Q285" s="6" t="s">
        <v>252</v>
      </c>
      <c r="R285" s="6" t="s">
        <v>3860</v>
      </c>
      <c r="S285" s="6" t="s">
        <v>2050</v>
      </c>
      <c r="U285" s="6" t="s">
        <v>1791</v>
      </c>
      <c r="V285" s="6" t="s">
        <v>301</v>
      </c>
      <c r="W285" s="6" t="s">
        <v>3921</v>
      </c>
      <c r="X285" s="6" t="s">
        <v>2097</v>
      </c>
      <c r="Z285" s="6" t="s">
        <v>1791</v>
      </c>
      <c r="AA285" s="6" t="s">
        <v>294</v>
      </c>
      <c r="AB285" s="6" t="s">
        <v>3913</v>
      </c>
      <c r="AC285" t="s">
        <v>2090</v>
      </c>
    </row>
    <row r="286" spans="1:29">
      <c r="A286" s="6" t="s">
        <v>1791</v>
      </c>
      <c r="B286" s="6" t="s">
        <v>231</v>
      </c>
      <c r="C286" s="6" t="s">
        <v>3834</v>
      </c>
      <c r="D286" s="6" t="s">
        <v>2029</v>
      </c>
      <c r="F286" s="6" t="s">
        <v>1791</v>
      </c>
      <c r="G286" s="6" t="s">
        <v>1592</v>
      </c>
      <c r="H286" s="6" t="s">
        <v>3923</v>
      </c>
      <c r="I286" s="6" t="s">
        <v>3353</v>
      </c>
      <c r="K286" s="6" t="s">
        <v>1791</v>
      </c>
      <c r="L286" s="6" t="s">
        <v>314</v>
      </c>
      <c r="M286" s="6" t="s">
        <v>3937</v>
      </c>
      <c r="N286" s="6" t="s">
        <v>2109</v>
      </c>
      <c r="P286" s="6" t="s">
        <v>1791</v>
      </c>
      <c r="Q286" s="6" t="s">
        <v>253</v>
      </c>
      <c r="R286" s="6" t="s">
        <v>3861</v>
      </c>
      <c r="S286" s="6" t="s">
        <v>2051</v>
      </c>
      <c r="U286" s="6" t="s">
        <v>1791</v>
      </c>
      <c r="V286" s="6" t="s">
        <v>1257</v>
      </c>
      <c r="W286" s="6" t="s">
        <v>3922</v>
      </c>
      <c r="X286" s="6" t="s">
        <v>3026</v>
      </c>
      <c r="Z286" s="6" t="s">
        <v>1791</v>
      </c>
      <c r="AA286" s="6" t="s">
        <v>295</v>
      </c>
      <c r="AB286" s="6" t="s">
        <v>3915</v>
      </c>
      <c r="AC286" t="s">
        <v>2091</v>
      </c>
    </row>
    <row r="287" spans="1:29">
      <c r="A287" s="6" t="s">
        <v>1791</v>
      </c>
      <c r="B287" s="6" t="s">
        <v>232</v>
      </c>
      <c r="C287" s="6" t="s">
        <v>3835</v>
      </c>
      <c r="D287" s="6" t="s">
        <v>2030</v>
      </c>
      <c r="F287" s="6" t="s">
        <v>1791</v>
      </c>
      <c r="G287" s="6" t="s">
        <v>419</v>
      </c>
      <c r="H287" s="6" t="s">
        <v>4071</v>
      </c>
      <c r="I287" s="6" t="s">
        <v>2171</v>
      </c>
      <c r="K287" s="6" t="s">
        <v>1791</v>
      </c>
      <c r="L287" s="6" t="s">
        <v>1263</v>
      </c>
      <c r="M287" s="6" t="s">
        <v>5096</v>
      </c>
      <c r="N287" s="6" t="s">
        <v>3032</v>
      </c>
      <c r="P287" s="6" t="s">
        <v>1791</v>
      </c>
      <c r="Q287" s="6" t="s">
        <v>254</v>
      </c>
      <c r="R287" s="6" t="s">
        <v>3862</v>
      </c>
      <c r="S287" s="6" t="s">
        <v>2052</v>
      </c>
      <c r="U287" s="6" t="s">
        <v>1791</v>
      </c>
      <c r="V287" s="6" t="s">
        <v>1258</v>
      </c>
      <c r="W287" s="6" t="s">
        <v>5091</v>
      </c>
      <c r="X287" s="6" t="s">
        <v>3027</v>
      </c>
      <c r="Z287" s="6" t="s">
        <v>1791</v>
      </c>
      <c r="AA287" s="6" t="s">
        <v>296</v>
      </c>
      <c r="AB287" s="6" t="s">
        <v>3916</v>
      </c>
      <c r="AC287" t="s">
        <v>2092</v>
      </c>
    </row>
    <row r="288" spans="1:29">
      <c r="A288" s="6" t="s">
        <v>1791</v>
      </c>
      <c r="B288" s="6" t="s">
        <v>233</v>
      </c>
      <c r="C288" s="6" t="s">
        <v>3836</v>
      </c>
      <c r="D288" s="6" t="s">
        <v>2031</v>
      </c>
      <c r="F288" s="6" t="s">
        <v>1791</v>
      </c>
      <c r="G288" s="6" t="s">
        <v>420</v>
      </c>
      <c r="H288" s="6" t="s">
        <v>4072</v>
      </c>
      <c r="I288" s="6" t="s">
        <v>1924</v>
      </c>
      <c r="K288" s="6" t="s">
        <v>1791</v>
      </c>
      <c r="L288" s="6" t="s">
        <v>315</v>
      </c>
      <c r="M288" s="6" t="s">
        <v>3940</v>
      </c>
      <c r="N288" s="6" t="s">
        <v>2110</v>
      </c>
      <c r="P288" s="6" t="s">
        <v>1791</v>
      </c>
      <c r="Q288" s="6" t="s">
        <v>255</v>
      </c>
      <c r="R288" s="6" t="s">
        <v>3863</v>
      </c>
      <c r="S288" s="6" t="s">
        <v>2053</v>
      </c>
      <c r="U288" s="6" t="s">
        <v>1791</v>
      </c>
      <c r="V288" s="6" t="s">
        <v>1259</v>
      </c>
      <c r="W288" s="6" t="s">
        <v>5092</v>
      </c>
      <c r="X288" s="6" t="s">
        <v>3028</v>
      </c>
      <c r="Z288" s="6" t="s">
        <v>1791</v>
      </c>
      <c r="AA288" s="6" t="s">
        <v>297</v>
      </c>
      <c r="AB288" s="6" t="s">
        <v>3917</v>
      </c>
      <c r="AC288" t="s">
        <v>2093</v>
      </c>
    </row>
    <row r="289" spans="1:29">
      <c r="A289" s="6" t="s">
        <v>1791</v>
      </c>
      <c r="B289" s="6" t="s">
        <v>1244</v>
      </c>
      <c r="C289" s="6" t="s">
        <v>3837</v>
      </c>
      <c r="D289" s="6" t="s">
        <v>3014</v>
      </c>
      <c r="F289" s="6" t="s">
        <v>1791</v>
      </c>
      <c r="G289" s="6" t="s">
        <v>422</v>
      </c>
      <c r="H289" s="6" t="s">
        <v>4074</v>
      </c>
      <c r="I289" s="6" t="s">
        <v>2210</v>
      </c>
      <c r="K289" s="6" t="s">
        <v>1791</v>
      </c>
      <c r="L289" s="6" t="s">
        <v>316</v>
      </c>
      <c r="M289" s="6" t="s">
        <v>3941</v>
      </c>
      <c r="N289" s="6" t="s">
        <v>2111</v>
      </c>
      <c r="P289" s="6" t="s">
        <v>1791</v>
      </c>
      <c r="Q289" s="6" t="s">
        <v>256</v>
      </c>
      <c r="R289" s="6" t="s">
        <v>3864</v>
      </c>
      <c r="S289" s="6" t="s">
        <v>2054</v>
      </c>
      <c r="U289" s="6" t="s">
        <v>1791</v>
      </c>
      <c r="V289" s="6" t="s">
        <v>1260</v>
      </c>
      <c r="W289" s="6" t="s">
        <v>5093</v>
      </c>
      <c r="X289" s="6" t="s">
        <v>3029</v>
      </c>
      <c r="Z289" s="6" t="s">
        <v>1791</v>
      </c>
      <c r="AA289" s="6" t="s">
        <v>298</v>
      </c>
      <c r="AB289" s="6" t="s">
        <v>3918</v>
      </c>
      <c r="AC289" t="s">
        <v>2094</v>
      </c>
    </row>
    <row r="290" spans="1:29">
      <c r="A290" s="6" t="s">
        <v>1791</v>
      </c>
      <c r="B290" s="6" t="s">
        <v>1577</v>
      </c>
      <c r="C290" s="6" t="s">
        <v>3838</v>
      </c>
      <c r="D290" s="6" t="s">
        <v>3339</v>
      </c>
      <c r="F290" s="6" t="s">
        <v>1791</v>
      </c>
      <c r="G290" s="6" t="s">
        <v>421</v>
      </c>
      <c r="H290" s="6" t="s">
        <v>4073</v>
      </c>
      <c r="I290" s="6" t="s">
        <v>2209</v>
      </c>
      <c r="K290" s="6" t="s">
        <v>1791</v>
      </c>
      <c r="L290" s="6" t="s">
        <v>317</v>
      </c>
      <c r="M290" s="6" t="s">
        <v>3942</v>
      </c>
      <c r="N290" s="6" t="s">
        <v>2112</v>
      </c>
      <c r="P290" s="6" t="s">
        <v>1791</v>
      </c>
      <c r="Q290" s="6" t="s">
        <v>1247</v>
      </c>
      <c r="R290" s="6" t="s">
        <v>5083</v>
      </c>
      <c r="S290" s="6" t="s">
        <v>3017</v>
      </c>
      <c r="U290" s="6" t="s">
        <v>1791</v>
      </c>
      <c r="V290" s="6" t="s">
        <v>1261</v>
      </c>
      <c r="W290" s="6" t="s">
        <v>5094</v>
      </c>
      <c r="X290" s="6" t="s">
        <v>3030</v>
      </c>
      <c r="Z290" s="6" t="s">
        <v>1791</v>
      </c>
      <c r="AA290" s="6" t="s">
        <v>299</v>
      </c>
      <c r="AB290" s="6" t="s">
        <v>3919</v>
      </c>
      <c r="AC290" t="s">
        <v>2095</v>
      </c>
    </row>
    <row r="291" spans="1:29">
      <c r="A291" s="6" t="s">
        <v>1791</v>
      </c>
      <c r="B291" s="6" t="s">
        <v>234</v>
      </c>
      <c r="C291" s="6" t="s">
        <v>3839</v>
      </c>
      <c r="D291" s="6" t="s">
        <v>2032</v>
      </c>
      <c r="F291" s="6" t="s">
        <v>1791</v>
      </c>
      <c r="G291" s="6" t="s">
        <v>423</v>
      </c>
      <c r="H291" s="6" t="s">
        <v>4075</v>
      </c>
      <c r="I291" s="6" t="s">
        <v>2211</v>
      </c>
      <c r="K291" s="6" t="s">
        <v>1791</v>
      </c>
      <c r="L291" s="6" t="s">
        <v>318</v>
      </c>
      <c r="M291" s="6" t="s">
        <v>3943</v>
      </c>
      <c r="N291" s="6" t="s">
        <v>2113</v>
      </c>
      <c r="P291" s="6" t="s">
        <v>1791</v>
      </c>
      <c r="Q291" s="6" t="s">
        <v>1248</v>
      </c>
      <c r="R291" s="6" t="s">
        <v>3775</v>
      </c>
      <c r="S291" s="6" t="s">
        <v>1983</v>
      </c>
      <c r="U291" s="6" t="s">
        <v>1791</v>
      </c>
      <c r="V291" s="6" t="s">
        <v>302</v>
      </c>
      <c r="W291" s="6" t="s">
        <v>3924</v>
      </c>
      <c r="X291" s="6" t="s">
        <v>2098</v>
      </c>
      <c r="Z291" s="6" t="s">
        <v>1791</v>
      </c>
      <c r="AA291" s="6" t="s">
        <v>300</v>
      </c>
      <c r="AB291" s="6" t="s">
        <v>3920</v>
      </c>
      <c r="AC291" t="s">
        <v>2096</v>
      </c>
    </row>
    <row r="292" spans="1:29">
      <c r="A292" s="6" t="s">
        <v>1791</v>
      </c>
      <c r="B292" s="6" t="s">
        <v>235</v>
      </c>
      <c r="C292" s="6" t="s">
        <v>3840</v>
      </c>
      <c r="D292" s="6" t="s">
        <v>2033</v>
      </c>
      <c r="F292" s="6" t="s">
        <v>1791</v>
      </c>
      <c r="G292" s="6" t="s">
        <v>424</v>
      </c>
      <c r="H292" s="6" t="s">
        <v>4076</v>
      </c>
      <c r="I292" s="6" t="s">
        <v>2212</v>
      </c>
      <c r="K292" s="6" t="s">
        <v>1791</v>
      </c>
      <c r="L292" s="6" t="s">
        <v>1264</v>
      </c>
      <c r="M292" s="6" t="s">
        <v>5097</v>
      </c>
      <c r="N292" s="6" t="s">
        <v>3033</v>
      </c>
      <c r="P292" s="6" t="s">
        <v>1791</v>
      </c>
      <c r="Q292" s="6" t="s">
        <v>257</v>
      </c>
      <c r="R292" s="6" t="s">
        <v>3865</v>
      </c>
      <c r="S292" s="6" t="s">
        <v>2055</v>
      </c>
      <c r="U292" s="6" t="s">
        <v>1791</v>
      </c>
      <c r="V292" s="6" t="s">
        <v>303</v>
      </c>
      <c r="W292" s="6" t="s">
        <v>3925</v>
      </c>
      <c r="X292" s="6" t="s">
        <v>2099</v>
      </c>
      <c r="Z292" s="6" t="s">
        <v>1791</v>
      </c>
      <c r="AA292" s="6" t="s">
        <v>301</v>
      </c>
      <c r="AB292" s="6" t="s">
        <v>3921</v>
      </c>
      <c r="AC292" t="s">
        <v>2097</v>
      </c>
    </row>
    <row r="293" spans="1:29">
      <c r="A293" s="6" t="s">
        <v>1791</v>
      </c>
      <c r="B293" s="6" t="s">
        <v>236</v>
      </c>
      <c r="C293" s="6" t="s">
        <v>3841</v>
      </c>
      <c r="D293" s="6" t="s">
        <v>2034</v>
      </c>
      <c r="F293" s="6" t="s">
        <v>1791</v>
      </c>
      <c r="G293" s="6" t="s">
        <v>425</v>
      </c>
      <c r="H293" s="6" t="s">
        <v>4077</v>
      </c>
      <c r="I293" s="6" t="s">
        <v>2213</v>
      </c>
      <c r="K293" s="6" t="s">
        <v>1791</v>
      </c>
      <c r="L293" s="6" t="s">
        <v>319</v>
      </c>
      <c r="M293" s="6" t="s">
        <v>3945</v>
      </c>
      <c r="N293" s="6" t="s">
        <v>2114</v>
      </c>
      <c r="P293" s="6" t="s">
        <v>1791</v>
      </c>
      <c r="Q293" s="6" t="s">
        <v>258</v>
      </c>
      <c r="R293" s="6" t="s">
        <v>3866</v>
      </c>
      <c r="S293" s="6" t="s">
        <v>2056</v>
      </c>
      <c r="U293" s="6" t="s">
        <v>1791</v>
      </c>
      <c r="V293" s="6" t="s">
        <v>304</v>
      </c>
      <c r="W293" s="6" t="s">
        <v>3926</v>
      </c>
      <c r="X293" s="6" t="s">
        <v>2100</v>
      </c>
      <c r="Z293" s="6" t="s">
        <v>1791</v>
      </c>
      <c r="AA293" s="6" t="s">
        <v>302</v>
      </c>
      <c r="AB293" s="6" t="s">
        <v>3924</v>
      </c>
      <c r="AC293" t="s">
        <v>2098</v>
      </c>
    </row>
    <row r="294" spans="1:29">
      <c r="A294" s="6" t="s">
        <v>1791</v>
      </c>
      <c r="B294" s="6" t="s">
        <v>237</v>
      </c>
      <c r="C294" s="6" t="s">
        <v>3842</v>
      </c>
      <c r="D294" s="6" t="s">
        <v>2035</v>
      </c>
      <c r="F294" s="6" t="s">
        <v>1791</v>
      </c>
      <c r="G294" s="6" t="s">
        <v>426</v>
      </c>
      <c r="H294" s="6" t="s">
        <v>4078</v>
      </c>
      <c r="I294" s="6" t="s">
        <v>2214</v>
      </c>
      <c r="K294" s="6" t="s">
        <v>1791</v>
      </c>
      <c r="L294" s="6" t="s">
        <v>321</v>
      </c>
      <c r="M294" s="6" t="s">
        <v>3947</v>
      </c>
      <c r="N294" s="6" t="s">
        <v>2116</v>
      </c>
      <c r="P294" s="6" t="s">
        <v>1791</v>
      </c>
      <c r="Q294" s="6" t="s">
        <v>1249</v>
      </c>
      <c r="R294" s="6" t="s">
        <v>5084</v>
      </c>
      <c r="S294" s="6" t="s">
        <v>3018</v>
      </c>
      <c r="U294" s="6" t="s">
        <v>1791</v>
      </c>
      <c r="V294" s="6" t="s">
        <v>305</v>
      </c>
      <c r="W294" s="6" t="s">
        <v>3927</v>
      </c>
      <c r="X294" s="6" t="s">
        <v>2101</v>
      </c>
      <c r="Z294" s="6" t="s">
        <v>1791</v>
      </c>
      <c r="AA294" s="6" t="s">
        <v>303</v>
      </c>
      <c r="AB294" s="6" t="s">
        <v>3925</v>
      </c>
      <c r="AC294" t="s">
        <v>2099</v>
      </c>
    </row>
    <row r="295" spans="1:29">
      <c r="A295" s="6" t="s">
        <v>1791</v>
      </c>
      <c r="B295" s="6" t="s">
        <v>238</v>
      </c>
      <c r="C295" s="6" t="s">
        <v>3843</v>
      </c>
      <c r="D295" s="6" t="s">
        <v>2036</v>
      </c>
      <c r="F295" s="6" t="s">
        <v>1791</v>
      </c>
      <c r="G295" s="6" t="s">
        <v>1619</v>
      </c>
      <c r="H295" s="6" t="s">
        <v>4079</v>
      </c>
      <c r="I295" s="6" t="s">
        <v>3380</v>
      </c>
      <c r="K295" s="6" t="s">
        <v>1791</v>
      </c>
      <c r="L295" s="6" t="s">
        <v>322</v>
      </c>
      <c r="M295" s="6" t="s">
        <v>3948</v>
      </c>
      <c r="N295" s="6" t="s">
        <v>2117</v>
      </c>
      <c r="P295" s="6" t="s">
        <v>1791</v>
      </c>
      <c r="Q295" s="6" t="s">
        <v>259</v>
      </c>
      <c r="R295" s="6" t="s">
        <v>3867</v>
      </c>
      <c r="S295" s="6" t="s">
        <v>2057</v>
      </c>
      <c r="U295" s="6" t="s">
        <v>1791</v>
      </c>
      <c r="V295" s="6" t="s">
        <v>306</v>
      </c>
      <c r="W295" s="6" t="s">
        <v>3928</v>
      </c>
      <c r="X295" s="6" t="s">
        <v>2102</v>
      </c>
      <c r="Z295" s="6" t="s">
        <v>1791</v>
      </c>
      <c r="AA295" s="6" t="s">
        <v>304</v>
      </c>
      <c r="AB295" s="6" t="s">
        <v>3926</v>
      </c>
      <c r="AC295" t="s">
        <v>2100</v>
      </c>
    </row>
    <row r="296" spans="1:29">
      <c r="A296" s="6" t="s">
        <v>1791</v>
      </c>
      <c r="B296" s="6" t="s">
        <v>239</v>
      </c>
      <c r="C296" s="6" t="s">
        <v>3844</v>
      </c>
      <c r="D296" s="6" t="s">
        <v>2037</v>
      </c>
      <c r="F296" s="6" t="s">
        <v>1791</v>
      </c>
      <c r="G296" s="6" t="s">
        <v>427</v>
      </c>
      <c r="H296" s="6" t="s">
        <v>4080</v>
      </c>
      <c r="I296" s="6" t="s">
        <v>2215</v>
      </c>
      <c r="K296" s="6" t="s">
        <v>1791</v>
      </c>
      <c r="L296" s="6" t="s">
        <v>1265</v>
      </c>
      <c r="M296" s="6" t="s">
        <v>5098</v>
      </c>
      <c r="N296" s="6" t="s">
        <v>3034</v>
      </c>
      <c r="P296" s="6" t="s">
        <v>1791</v>
      </c>
      <c r="Q296" s="6" t="s">
        <v>261</v>
      </c>
      <c r="R296" s="6" t="s">
        <v>3869</v>
      </c>
      <c r="S296" s="6" t="s">
        <v>2058</v>
      </c>
      <c r="U296" s="6" t="s">
        <v>1791</v>
      </c>
      <c r="V296" s="6" t="s">
        <v>307</v>
      </c>
      <c r="W296" s="6" t="s">
        <v>3929</v>
      </c>
      <c r="X296" s="6" t="s">
        <v>1923</v>
      </c>
      <c r="Z296" s="6" t="s">
        <v>1791</v>
      </c>
      <c r="AA296" s="6" t="s">
        <v>305</v>
      </c>
      <c r="AB296" s="6" t="s">
        <v>3927</v>
      </c>
      <c r="AC296" t="s">
        <v>2101</v>
      </c>
    </row>
    <row r="297" spans="1:29">
      <c r="A297" s="6" t="s">
        <v>1791</v>
      </c>
      <c r="B297" s="6" t="s">
        <v>1578</v>
      </c>
      <c r="C297" s="6" t="s">
        <v>3845</v>
      </c>
      <c r="D297" s="6" t="s">
        <v>3340</v>
      </c>
      <c r="F297" s="6" t="s">
        <v>1791</v>
      </c>
      <c r="G297" s="6" t="s">
        <v>304</v>
      </c>
      <c r="H297" s="6" t="s">
        <v>3926</v>
      </c>
      <c r="I297" s="6" t="s">
        <v>2100</v>
      </c>
      <c r="K297" s="6" t="s">
        <v>1791</v>
      </c>
      <c r="L297" s="6" t="s">
        <v>323</v>
      </c>
      <c r="M297" s="6" t="s">
        <v>3949</v>
      </c>
      <c r="N297" s="6" t="s">
        <v>2118</v>
      </c>
      <c r="P297" s="6" t="s">
        <v>1791</v>
      </c>
      <c r="Q297" s="6" t="s">
        <v>262</v>
      </c>
      <c r="R297" s="6" t="s">
        <v>3870</v>
      </c>
      <c r="S297" s="6" t="s">
        <v>2059</v>
      </c>
      <c r="U297" s="6" t="s">
        <v>1791</v>
      </c>
      <c r="V297" s="6" t="s">
        <v>308</v>
      </c>
      <c r="W297" s="6" t="s">
        <v>3930</v>
      </c>
      <c r="X297" s="6" t="s">
        <v>2103</v>
      </c>
      <c r="Z297" s="6" t="s">
        <v>1791</v>
      </c>
      <c r="AA297" s="6" t="s">
        <v>306</v>
      </c>
      <c r="AB297" s="6" t="s">
        <v>3928</v>
      </c>
      <c r="AC297" t="s">
        <v>2102</v>
      </c>
    </row>
    <row r="298" spans="1:29">
      <c r="A298" s="6" t="s">
        <v>1791</v>
      </c>
      <c r="B298" s="6" t="s">
        <v>240</v>
      </c>
      <c r="C298" s="6" t="s">
        <v>3846</v>
      </c>
      <c r="D298" s="6" t="s">
        <v>2038</v>
      </c>
      <c r="F298" s="6" t="s">
        <v>1791</v>
      </c>
      <c r="G298" s="6" t="s">
        <v>305</v>
      </c>
      <c r="H298" s="6" t="s">
        <v>3927</v>
      </c>
      <c r="I298" s="6" t="s">
        <v>2101</v>
      </c>
      <c r="K298" s="6" t="s">
        <v>1791</v>
      </c>
      <c r="L298" s="6" t="s">
        <v>324</v>
      </c>
      <c r="M298" s="6" t="s">
        <v>3950</v>
      </c>
      <c r="N298" s="6" t="s">
        <v>2119</v>
      </c>
      <c r="P298" s="6" t="s">
        <v>1791</v>
      </c>
      <c r="Q298" s="6" t="s">
        <v>265</v>
      </c>
      <c r="R298" s="6" t="s">
        <v>3873</v>
      </c>
      <c r="S298" s="6" t="s">
        <v>2062</v>
      </c>
      <c r="U298" s="6" t="s">
        <v>1791</v>
      </c>
      <c r="V298" s="6" t="s">
        <v>309</v>
      </c>
      <c r="W298" s="6" t="s">
        <v>3931</v>
      </c>
      <c r="X298" s="6" t="s">
        <v>2104</v>
      </c>
      <c r="Z298" s="6" t="s">
        <v>1791</v>
      </c>
      <c r="AA298" s="6" t="s">
        <v>307</v>
      </c>
      <c r="AB298" s="6" t="s">
        <v>3929</v>
      </c>
      <c r="AC298" t="s">
        <v>1923</v>
      </c>
    </row>
    <row r="299" spans="1:29">
      <c r="A299" s="6" t="s">
        <v>1791</v>
      </c>
      <c r="B299" s="6" t="s">
        <v>241</v>
      </c>
      <c r="C299" s="6" t="s">
        <v>3847</v>
      </c>
      <c r="D299" s="6" t="s">
        <v>2039</v>
      </c>
      <c r="F299" s="6" t="s">
        <v>1791</v>
      </c>
      <c r="G299" s="6" t="s">
        <v>428</v>
      </c>
      <c r="H299" s="6" t="s">
        <v>4081</v>
      </c>
      <c r="I299" s="6" t="s">
        <v>2216</v>
      </c>
      <c r="K299" s="6" t="s">
        <v>1791</v>
      </c>
      <c r="L299" s="6" t="s">
        <v>325</v>
      </c>
      <c r="M299" s="6" t="s">
        <v>3951</v>
      </c>
      <c r="N299" s="6" t="s">
        <v>2120</v>
      </c>
      <c r="P299" s="6" t="s">
        <v>1791</v>
      </c>
      <c r="Q299" s="6" t="s">
        <v>1581</v>
      </c>
      <c r="R299" s="6" t="s">
        <v>3874</v>
      </c>
      <c r="S299" s="6" t="s">
        <v>3343</v>
      </c>
      <c r="U299" s="6" t="s">
        <v>1791</v>
      </c>
      <c r="V299" s="6" t="s">
        <v>310</v>
      </c>
      <c r="W299" s="6" t="s">
        <v>3932</v>
      </c>
      <c r="X299" s="6" t="s">
        <v>2105</v>
      </c>
      <c r="Z299" s="6" t="s">
        <v>1791</v>
      </c>
      <c r="AA299" s="6" t="s">
        <v>308</v>
      </c>
      <c r="AB299" s="6" t="s">
        <v>3930</v>
      </c>
      <c r="AC299" t="s">
        <v>2103</v>
      </c>
    </row>
    <row r="300" spans="1:29">
      <c r="A300" s="6" t="s">
        <v>1791</v>
      </c>
      <c r="B300" s="6" t="s">
        <v>242</v>
      </c>
      <c r="C300" s="6" t="s">
        <v>3848</v>
      </c>
      <c r="D300" s="6" t="s">
        <v>2040</v>
      </c>
      <c r="F300" s="6" t="s">
        <v>1791</v>
      </c>
      <c r="G300" s="6" t="s">
        <v>307</v>
      </c>
      <c r="H300" s="6" t="s">
        <v>3929</v>
      </c>
      <c r="I300" s="6" t="s">
        <v>1923</v>
      </c>
      <c r="K300" s="6" t="s">
        <v>1791</v>
      </c>
      <c r="L300" s="6" t="s">
        <v>327</v>
      </c>
      <c r="M300" s="6" t="s">
        <v>3954</v>
      </c>
      <c r="N300" s="6" t="s">
        <v>2108</v>
      </c>
      <c r="P300" s="6" t="s">
        <v>1791</v>
      </c>
      <c r="Q300" s="6" t="s">
        <v>267</v>
      </c>
      <c r="R300" s="6" t="s">
        <v>3876</v>
      </c>
      <c r="S300" s="6" t="s">
        <v>2064</v>
      </c>
      <c r="U300" s="6" t="s">
        <v>1791</v>
      </c>
      <c r="V300" s="6" t="s">
        <v>1262</v>
      </c>
      <c r="W300" s="6" t="s">
        <v>5095</v>
      </c>
      <c r="X300" s="6" t="s">
        <v>3031</v>
      </c>
      <c r="Z300" s="6" t="s">
        <v>1791</v>
      </c>
      <c r="AA300" s="6" t="s">
        <v>309</v>
      </c>
      <c r="AB300" s="6" t="s">
        <v>3931</v>
      </c>
      <c r="AC300" t="s">
        <v>2104</v>
      </c>
    </row>
    <row r="301" spans="1:29">
      <c r="A301" s="6" t="s">
        <v>1791</v>
      </c>
      <c r="B301" s="6" t="s">
        <v>243</v>
      </c>
      <c r="C301" s="6" t="s">
        <v>3849</v>
      </c>
      <c r="D301" s="6" t="s">
        <v>2041</v>
      </c>
      <c r="F301" s="6" t="s">
        <v>1791</v>
      </c>
      <c r="G301" s="6" t="s">
        <v>308</v>
      </c>
      <c r="H301" s="6" t="s">
        <v>3930</v>
      </c>
      <c r="I301" s="6" t="s">
        <v>2103</v>
      </c>
      <c r="K301" s="6" t="s">
        <v>1791</v>
      </c>
      <c r="L301" s="6" t="s">
        <v>328</v>
      </c>
      <c r="M301" s="6" t="s">
        <v>3955</v>
      </c>
      <c r="N301" s="6" t="s">
        <v>2122</v>
      </c>
      <c r="P301" s="6" t="s">
        <v>1791</v>
      </c>
      <c r="Q301" s="6" t="s">
        <v>269</v>
      </c>
      <c r="R301" s="6" t="s">
        <v>3878</v>
      </c>
      <c r="S301" s="6" t="s">
        <v>2066</v>
      </c>
      <c r="U301" s="6" t="s">
        <v>1791</v>
      </c>
      <c r="V301" s="6" t="s">
        <v>311</v>
      </c>
      <c r="W301" s="6" t="s">
        <v>3933</v>
      </c>
      <c r="X301" s="6" t="s">
        <v>2106</v>
      </c>
      <c r="Z301" s="6" t="s">
        <v>1791</v>
      </c>
      <c r="AA301" s="6" t="s">
        <v>310</v>
      </c>
      <c r="AB301" s="6" t="s">
        <v>3932</v>
      </c>
      <c r="AC301" t="s">
        <v>2105</v>
      </c>
    </row>
    <row r="302" spans="1:29">
      <c r="A302" s="6" t="s">
        <v>1791</v>
      </c>
      <c r="B302" s="6" t="s">
        <v>244</v>
      </c>
      <c r="C302" s="6" t="s">
        <v>3850</v>
      </c>
      <c r="D302" s="6" t="s">
        <v>2042</v>
      </c>
      <c r="F302" s="6" t="s">
        <v>1791</v>
      </c>
      <c r="G302" s="6" t="s">
        <v>309</v>
      </c>
      <c r="H302" s="6" t="s">
        <v>3931</v>
      </c>
      <c r="I302" s="6" t="s">
        <v>2104</v>
      </c>
      <c r="K302" s="6" t="s">
        <v>1791</v>
      </c>
      <c r="L302" s="6" t="s">
        <v>331</v>
      </c>
      <c r="M302" s="6" t="s">
        <v>3958</v>
      </c>
      <c r="N302" s="6" t="s">
        <v>2125</v>
      </c>
      <c r="P302" s="6" t="s">
        <v>1791</v>
      </c>
      <c r="Q302" s="6" t="s">
        <v>270</v>
      </c>
      <c r="R302" s="6" t="s">
        <v>3879</v>
      </c>
      <c r="S302" s="6" t="s">
        <v>2067</v>
      </c>
      <c r="U302" s="6" t="s">
        <v>1791</v>
      </c>
      <c r="V302" s="6" t="s">
        <v>312</v>
      </c>
      <c r="W302" s="6" t="s">
        <v>3935</v>
      </c>
      <c r="X302" s="6" t="s">
        <v>2107</v>
      </c>
      <c r="Z302" s="6" t="s">
        <v>1791</v>
      </c>
      <c r="AA302" s="6" t="s">
        <v>311</v>
      </c>
      <c r="AB302" s="6" t="s">
        <v>3933</v>
      </c>
      <c r="AC302" t="s">
        <v>2106</v>
      </c>
    </row>
    <row r="303" spans="1:29">
      <c r="A303" s="6" t="s">
        <v>1791</v>
      </c>
      <c r="B303" s="6" t="s">
        <v>245</v>
      </c>
      <c r="C303" s="6" t="s">
        <v>3851</v>
      </c>
      <c r="D303" s="6" t="s">
        <v>2043</v>
      </c>
      <c r="F303" s="6" t="s">
        <v>1791</v>
      </c>
      <c r="G303" s="6" t="s">
        <v>430</v>
      </c>
      <c r="H303" s="6" t="s">
        <v>4082</v>
      </c>
      <c r="I303" s="6" t="s">
        <v>2217</v>
      </c>
      <c r="K303" s="6" t="s">
        <v>1791</v>
      </c>
      <c r="L303" s="6" t="s">
        <v>332</v>
      </c>
      <c r="M303" s="6" t="s">
        <v>3959</v>
      </c>
      <c r="N303" s="6" t="s">
        <v>2126</v>
      </c>
      <c r="P303" s="6" t="s">
        <v>1791</v>
      </c>
      <c r="Q303" s="6" t="s">
        <v>271</v>
      </c>
      <c r="R303" s="6" t="s">
        <v>3880</v>
      </c>
      <c r="S303" s="6" t="s">
        <v>2068</v>
      </c>
      <c r="U303" s="6" t="s">
        <v>1791</v>
      </c>
      <c r="V303" s="6" t="s">
        <v>313</v>
      </c>
      <c r="W303" s="6" t="s">
        <v>3936</v>
      </c>
      <c r="X303" s="6" t="s">
        <v>2108</v>
      </c>
      <c r="Z303" s="6" t="s">
        <v>1791</v>
      </c>
      <c r="AA303" s="6" t="s">
        <v>312</v>
      </c>
      <c r="AB303" s="6" t="s">
        <v>3935</v>
      </c>
      <c r="AC303" t="s">
        <v>2107</v>
      </c>
    </row>
    <row r="304" spans="1:29">
      <c r="A304" s="6" t="s">
        <v>1791</v>
      </c>
      <c r="B304" s="6" t="s">
        <v>246</v>
      </c>
      <c r="C304" s="6" t="s">
        <v>3852</v>
      </c>
      <c r="D304" s="6" t="s">
        <v>2044</v>
      </c>
      <c r="F304" s="6" t="s">
        <v>1791</v>
      </c>
      <c r="G304" s="6" t="s">
        <v>311</v>
      </c>
      <c r="H304" s="6" t="s">
        <v>3933</v>
      </c>
      <c r="I304" s="6" t="s">
        <v>2106</v>
      </c>
      <c r="K304" s="6" t="s">
        <v>1791</v>
      </c>
      <c r="L304" s="6" t="s">
        <v>333</v>
      </c>
      <c r="M304" s="6" t="s">
        <v>3960</v>
      </c>
      <c r="N304" s="6" t="s">
        <v>2127</v>
      </c>
      <c r="P304" s="6" t="s">
        <v>1791</v>
      </c>
      <c r="Q304" s="6" t="s">
        <v>272</v>
      </c>
      <c r="R304" s="6" t="s">
        <v>3881</v>
      </c>
      <c r="S304" s="6" t="s">
        <v>2069</v>
      </c>
      <c r="U304" s="6" t="s">
        <v>1791</v>
      </c>
      <c r="V304" s="6" t="s">
        <v>1263</v>
      </c>
      <c r="W304" s="6" t="s">
        <v>5096</v>
      </c>
      <c r="X304" s="6" t="s">
        <v>3032</v>
      </c>
      <c r="Z304" s="6" t="s">
        <v>1791</v>
      </c>
      <c r="AA304" s="6" t="s">
        <v>313</v>
      </c>
      <c r="AB304" s="6" t="s">
        <v>3936</v>
      </c>
      <c r="AC304" t="s">
        <v>2108</v>
      </c>
    </row>
    <row r="305" spans="1:29">
      <c r="A305" s="6" t="s">
        <v>1791</v>
      </c>
      <c r="B305" s="6" t="s">
        <v>1579</v>
      </c>
      <c r="C305" s="6" t="s">
        <v>3853</v>
      </c>
      <c r="D305" s="6" t="s">
        <v>3341</v>
      </c>
      <c r="F305" s="6" t="s">
        <v>1791</v>
      </c>
      <c r="G305" s="6" t="s">
        <v>1593</v>
      </c>
      <c r="H305" s="6" t="s">
        <v>3934</v>
      </c>
      <c r="I305" s="6" t="s">
        <v>3354</v>
      </c>
      <c r="K305" s="6" t="s">
        <v>1791</v>
      </c>
      <c r="L305" s="6" t="s">
        <v>335</v>
      </c>
      <c r="M305" s="6" t="s">
        <v>3963</v>
      </c>
      <c r="N305" s="6" t="s">
        <v>2129</v>
      </c>
      <c r="P305" s="6" t="s">
        <v>1791</v>
      </c>
      <c r="Q305" s="6" t="s">
        <v>273</v>
      </c>
      <c r="R305" s="6" t="s">
        <v>3882</v>
      </c>
      <c r="S305" s="6" t="s">
        <v>2070</v>
      </c>
      <c r="U305" s="6" t="s">
        <v>1791</v>
      </c>
      <c r="V305" s="6" t="s">
        <v>316</v>
      </c>
      <c r="W305" s="6" t="s">
        <v>3941</v>
      </c>
      <c r="X305" s="6" t="s">
        <v>2111</v>
      </c>
      <c r="Z305" s="6" t="s">
        <v>1791</v>
      </c>
      <c r="AA305" s="6" t="s">
        <v>314</v>
      </c>
      <c r="AB305" s="6" t="s">
        <v>3937</v>
      </c>
      <c r="AC305" t="s">
        <v>2109</v>
      </c>
    </row>
    <row r="306" spans="1:29">
      <c r="A306" s="6" t="s">
        <v>1791</v>
      </c>
      <c r="B306" s="6" t="s">
        <v>247</v>
      </c>
      <c r="C306" s="6" t="s">
        <v>3854</v>
      </c>
      <c r="D306" s="6" t="s">
        <v>2045</v>
      </c>
      <c r="F306" s="6" t="s">
        <v>1791</v>
      </c>
      <c r="G306" s="6" t="s">
        <v>312</v>
      </c>
      <c r="H306" s="6" t="s">
        <v>3935</v>
      </c>
      <c r="I306" s="6" t="s">
        <v>2107</v>
      </c>
      <c r="K306" s="6" t="s">
        <v>1791</v>
      </c>
      <c r="L306" s="6" t="s">
        <v>336</v>
      </c>
      <c r="M306" s="6" t="s">
        <v>3964</v>
      </c>
      <c r="N306" s="6" t="s">
        <v>2130</v>
      </c>
      <c r="P306" s="6" t="s">
        <v>1791</v>
      </c>
      <c r="Q306" s="6" t="s">
        <v>274</v>
      </c>
      <c r="R306" s="6" t="s">
        <v>3883</v>
      </c>
      <c r="S306" s="6" t="s">
        <v>2071</v>
      </c>
      <c r="U306" s="6" t="s">
        <v>1791</v>
      </c>
      <c r="V306" s="6" t="s">
        <v>318</v>
      </c>
      <c r="W306" s="6" t="s">
        <v>3943</v>
      </c>
      <c r="X306" s="6" t="s">
        <v>2113</v>
      </c>
      <c r="Z306" s="6" t="s">
        <v>1791</v>
      </c>
      <c r="AA306" s="6" t="s">
        <v>315</v>
      </c>
      <c r="AB306" s="6" t="s">
        <v>3940</v>
      </c>
      <c r="AC306" t="s">
        <v>2110</v>
      </c>
    </row>
    <row r="307" spans="1:29">
      <c r="A307" s="6" t="s">
        <v>1791</v>
      </c>
      <c r="B307" s="6" t="s">
        <v>248</v>
      </c>
      <c r="C307" s="6" t="s">
        <v>3855</v>
      </c>
      <c r="D307" s="6" t="s">
        <v>2046</v>
      </c>
      <c r="F307" s="6" t="s">
        <v>1791</v>
      </c>
      <c r="G307" s="6" t="s">
        <v>431</v>
      </c>
      <c r="H307" s="6" t="s">
        <v>4083</v>
      </c>
      <c r="I307" s="6" t="s">
        <v>2218</v>
      </c>
      <c r="K307" s="6" t="s">
        <v>1791</v>
      </c>
      <c r="L307" s="6" t="s">
        <v>1266</v>
      </c>
      <c r="M307" s="6" t="s">
        <v>3966</v>
      </c>
      <c r="N307" s="6" t="s">
        <v>3035</v>
      </c>
      <c r="P307" s="6" t="s">
        <v>1791</v>
      </c>
      <c r="Q307" s="6" t="s">
        <v>1582</v>
      </c>
      <c r="R307" s="6" t="s">
        <v>3884</v>
      </c>
      <c r="S307" s="6" t="s">
        <v>2088</v>
      </c>
      <c r="U307" s="6" t="s">
        <v>1791</v>
      </c>
      <c r="V307" s="6" t="s">
        <v>1264</v>
      </c>
      <c r="W307" s="6" t="s">
        <v>5097</v>
      </c>
      <c r="X307" s="6" t="s">
        <v>3033</v>
      </c>
      <c r="Z307" s="6" t="s">
        <v>1791</v>
      </c>
      <c r="AA307" s="6" t="s">
        <v>316</v>
      </c>
      <c r="AB307" s="6" t="s">
        <v>3941</v>
      </c>
      <c r="AC307" t="s">
        <v>2111</v>
      </c>
    </row>
    <row r="308" spans="1:29">
      <c r="A308" s="6" t="s">
        <v>1791</v>
      </c>
      <c r="B308" s="6" t="s">
        <v>249</v>
      </c>
      <c r="C308" s="6" t="s">
        <v>3856</v>
      </c>
      <c r="D308" s="6" t="s">
        <v>2047</v>
      </c>
      <c r="F308" s="6" t="s">
        <v>1791</v>
      </c>
      <c r="G308" s="6" t="s">
        <v>432</v>
      </c>
      <c r="H308" s="6" t="s">
        <v>4084</v>
      </c>
      <c r="I308" s="6" t="s">
        <v>2219</v>
      </c>
      <c r="K308" s="6" t="s">
        <v>1791</v>
      </c>
      <c r="L308" s="6" t="s">
        <v>338</v>
      </c>
      <c r="M308" s="6" t="s">
        <v>3967</v>
      </c>
      <c r="N308" s="6" t="s">
        <v>2027</v>
      </c>
      <c r="P308" s="6" t="s">
        <v>1791</v>
      </c>
      <c r="Q308" s="6" t="s">
        <v>1583</v>
      </c>
      <c r="R308" s="6" t="s">
        <v>3885</v>
      </c>
      <c r="S308" s="6" t="s">
        <v>3344</v>
      </c>
      <c r="U308" s="6" t="s">
        <v>1791</v>
      </c>
      <c r="V308" s="6" t="s">
        <v>319</v>
      </c>
      <c r="W308" s="6" t="s">
        <v>3945</v>
      </c>
      <c r="X308" s="6" t="s">
        <v>2114</v>
      </c>
      <c r="Z308" s="6" t="s">
        <v>1791</v>
      </c>
      <c r="AA308" s="6" t="s">
        <v>317</v>
      </c>
      <c r="AB308" s="6" t="s">
        <v>3942</v>
      </c>
      <c r="AC308" t="s">
        <v>2112</v>
      </c>
    </row>
    <row r="309" spans="1:29">
      <c r="A309" s="6" t="s">
        <v>1791</v>
      </c>
      <c r="B309" s="6" t="s">
        <v>250</v>
      </c>
      <c r="C309" s="6" t="s">
        <v>3857</v>
      </c>
      <c r="D309" s="6" t="s">
        <v>2048</v>
      </c>
      <c r="F309" s="6" t="s">
        <v>1791</v>
      </c>
      <c r="G309" s="6" t="s">
        <v>313</v>
      </c>
      <c r="H309" s="6" t="s">
        <v>3936</v>
      </c>
      <c r="I309" s="6" t="s">
        <v>2108</v>
      </c>
      <c r="K309" s="6" t="s">
        <v>1791</v>
      </c>
      <c r="L309" s="6" t="s">
        <v>339</v>
      </c>
      <c r="M309" s="6" t="s">
        <v>3968</v>
      </c>
      <c r="N309" s="6" t="s">
        <v>2132</v>
      </c>
      <c r="P309" s="6" t="s">
        <v>1791</v>
      </c>
      <c r="Q309" s="6" t="s">
        <v>1250</v>
      </c>
      <c r="R309" s="6" t="s">
        <v>3886</v>
      </c>
      <c r="S309" s="6" t="s">
        <v>3019</v>
      </c>
      <c r="U309" s="6" t="s">
        <v>1791</v>
      </c>
      <c r="V309" s="6" t="s">
        <v>320</v>
      </c>
      <c r="W309" s="6" t="s">
        <v>3946</v>
      </c>
      <c r="X309" s="6" t="s">
        <v>2115</v>
      </c>
      <c r="Z309" s="6" t="s">
        <v>1791</v>
      </c>
      <c r="AA309" s="6" t="s">
        <v>318</v>
      </c>
      <c r="AB309" s="6" t="s">
        <v>3943</v>
      </c>
      <c r="AC309" t="s">
        <v>2113</v>
      </c>
    </row>
    <row r="310" spans="1:29">
      <c r="A310" s="6" t="s">
        <v>1791</v>
      </c>
      <c r="B310" s="6" t="s">
        <v>251</v>
      </c>
      <c r="C310" s="6" t="s">
        <v>3858</v>
      </c>
      <c r="D310" s="6" t="s">
        <v>2049</v>
      </c>
      <c r="F310" s="6" t="s">
        <v>1791</v>
      </c>
      <c r="G310" s="6" t="s">
        <v>314</v>
      </c>
      <c r="H310" s="6" t="s">
        <v>3937</v>
      </c>
      <c r="I310" s="6" t="s">
        <v>2109</v>
      </c>
      <c r="K310" s="6" t="s">
        <v>1791</v>
      </c>
      <c r="L310" s="6" t="s">
        <v>1267</v>
      </c>
      <c r="M310" s="6" t="s">
        <v>5099</v>
      </c>
      <c r="N310" s="6" t="s">
        <v>3036</v>
      </c>
      <c r="P310" s="6" t="s">
        <v>1791</v>
      </c>
      <c r="Q310" s="6" t="s">
        <v>275</v>
      </c>
      <c r="R310" s="6" t="s">
        <v>3887</v>
      </c>
      <c r="S310" s="6" t="s">
        <v>2072</v>
      </c>
      <c r="U310" s="6" t="s">
        <v>1791</v>
      </c>
      <c r="V310" s="6" t="s">
        <v>321</v>
      </c>
      <c r="W310" s="6" t="s">
        <v>3947</v>
      </c>
      <c r="X310" s="6" t="s">
        <v>2116</v>
      </c>
      <c r="Z310" s="6" t="s">
        <v>1791</v>
      </c>
      <c r="AA310" s="6" t="s">
        <v>319</v>
      </c>
      <c r="AB310" s="6" t="s">
        <v>3945</v>
      </c>
      <c r="AC310" t="s">
        <v>2114</v>
      </c>
    </row>
    <row r="311" spans="1:29">
      <c r="A311" s="6" t="s">
        <v>1791</v>
      </c>
      <c r="B311" s="6" t="s">
        <v>1580</v>
      </c>
      <c r="C311" s="6" t="s">
        <v>3859</v>
      </c>
      <c r="D311" s="6" t="s">
        <v>3342</v>
      </c>
      <c r="F311" s="6" t="s">
        <v>1791</v>
      </c>
      <c r="G311" s="6" t="s">
        <v>433</v>
      </c>
      <c r="H311" s="6" t="s">
        <v>4085</v>
      </c>
      <c r="I311" s="6" t="s">
        <v>2220</v>
      </c>
      <c r="K311" s="6" t="s">
        <v>1791</v>
      </c>
      <c r="L311" s="6" t="s">
        <v>340</v>
      </c>
      <c r="M311" s="6" t="s">
        <v>3969</v>
      </c>
      <c r="N311" s="6" t="s">
        <v>2133</v>
      </c>
      <c r="P311" s="6" t="s">
        <v>1791</v>
      </c>
      <c r="Q311" s="6" t="s">
        <v>276</v>
      </c>
      <c r="R311" s="6" t="s">
        <v>3888</v>
      </c>
      <c r="S311" s="6" t="s">
        <v>2073</v>
      </c>
      <c r="U311" s="6" t="s">
        <v>1791</v>
      </c>
      <c r="V311" s="6" t="s">
        <v>1265</v>
      </c>
      <c r="W311" s="6" t="s">
        <v>5098</v>
      </c>
      <c r="X311" s="6" t="s">
        <v>3034</v>
      </c>
      <c r="Z311" s="6" t="s">
        <v>1791</v>
      </c>
      <c r="AA311" s="6" t="s">
        <v>320</v>
      </c>
      <c r="AB311" s="6" t="s">
        <v>3946</v>
      </c>
      <c r="AC311" t="s">
        <v>2115</v>
      </c>
    </row>
    <row r="312" spans="1:29">
      <c r="A312" s="6" t="s">
        <v>1791</v>
      </c>
      <c r="B312" s="6" t="s">
        <v>252</v>
      </c>
      <c r="C312" s="6" t="s">
        <v>3860</v>
      </c>
      <c r="D312" s="6" t="s">
        <v>2050</v>
      </c>
      <c r="F312" s="6" t="s">
        <v>1791</v>
      </c>
      <c r="G312" s="6" t="s">
        <v>1620</v>
      </c>
      <c r="H312" s="6" t="s">
        <v>4086</v>
      </c>
      <c r="I312" s="6" t="s">
        <v>3381</v>
      </c>
      <c r="K312" s="6" t="s">
        <v>1791</v>
      </c>
      <c r="L312" s="6" t="s">
        <v>341</v>
      </c>
      <c r="M312" s="6" t="s">
        <v>3970</v>
      </c>
      <c r="N312" s="6" t="s">
        <v>2134</v>
      </c>
      <c r="P312" s="6" t="s">
        <v>1791</v>
      </c>
      <c r="Q312" s="6" t="s">
        <v>1251</v>
      </c>
      <c r="R312" s="6" t="s">
        <v>5085</v>
      </c>
      <c r="S312" s="6" t="s">
        <v>3020</v>
      </c>
      <c r="U312" s="6" t="s">
        <v>1791</v>
      </c>
      <c r="V312" s="6" t="s">
        <v>324</v>
      </c>
      <c r="W312" s="6" t="s">
        <v>3950</v>
      </c>
      <c r="X312" s="6" t="s">
        <v>2119</v>
      </c>
      <c r="Z312" s="6" t="s">
        <v>1791</v>
      </c>
      <c r="AA312" s="6" t="s">
        <v>321</v>
      </c>
      <c r="AB312" s="6" t="s">
        <v>3947</v>
      </c>
      <c r="AC312" t="s">
        <v>2116</v>
      </c>
    </row>
    <row r="313" spans="1:29">
      <c r="A313" s="6" t="s">
        <v>1791</v>
      </c>
      <c r="B313" s="6" t="s">
        <v>253</v>
      </c>
      <c r="C313" s="6" t="s">
        <v>3861</v>
      </c>
      <c r="D313" s="6" t="s">
        <v>2051</v>
      </c>
      <c r="F313" s="6" t="s">
        <v>1791</v>
      </c>
      <c r="G313" s="6" t="s">
        <v>1594</v>
      </c>
      <c r="H313" s="6" t="s">
        <v>3938</v>
      </c>
      <c r="I313" s="6" t="s">
        <v>3355</v>
      </c>
      <c r="K313" s="6" t="s">
        <v>1791</v>
      </c>
      <c r="L313" s="6" t="s">
        <v>1268</v>
      </c>
      <c r="M313" s="6" t="s">
        <v>5100</v>
      </c>
      <c r="N313" s="6" t="s">
        <v>3037</v>
      </c>
      <c r="P313" s="6" t="s">
        <v>1791</v>
      </c>
      <c r="Q313" s="6" t="s">
        <v>277</v>
      </c>
      <c r="R313" s="6" t="s">
        <v>3889</v>
      </c>
      <c r="S313" s="6" t="s">
        <v>2074</v>
      </c>
      <c r="U313" s="6" t="s">
        <v>1791</v>
      </c>
      <c r="V313" s="6" t="s">
        <v>325</v>
      </c>
      <c r="W313" s="6" t="s">
        <v>3951</v>
      </c>
      <c r="X313" s="6" t="s">
        <v>2120</v>
      </c>
      <c r="Z313" s="6" t="s">
        <v>1791</v>
      </c>
      <c r="AA313" s="6" t="s">
        <v>322</v>
      </c>
      <c r="AB313" s="6" t="s">
        <v>3948</v>
      </c>
      <c r="AC313" t="s">
        <v>2117</v>
      </c>
    </row>
    <row r="314" spans="1:29">
      <c r="A314" s="6" t="s">
        <v>1791</v>
      </c>
      <c r="B314" s="6" t="s">
        <v>254</v>
      </c>
      <c r="C314" s="6" t="s">
        <v>3862</v>
      </c>
      <c r="D314" s="6" t="s">
        <v>2052</v>
      </c>
      <c r="F314" s="6" t="s">
        <v>1791</v>
      </c>
      <c r="G314" s="6" t="s">
        <v>434</v>
      </c>
      <c r="H314" s="6" t="s">
        <v>4087</v>
      </c>
      <c r="I314" s="6" t="s">
        <v>2221</v>
      </c>
      <c r="K314" s="6" t="s">
        <v>1791</v>
      </c>
      <c r="L314" s="6" t="s">
        <v>342</v>
      </c>
      <c r="M314" s="6" t="s">
        <v>3971</v>
      </c>
      <c r="N314" s="6" t="s">
        <v>2135</v>
      </c>
      <c r="P314" s="6" t="s">
        <v>1791</v>
      </c>
      <c r="Q314" s="6" t="s">
        <v>1584</v>
      </c>
      <c r="R314" s="6" t="s">
        <v>3890</v>
      </c>
      <c r="S314" s="6" t="s">
        <v>3345</v>
      </c>
      <c r="U314" s="6" t="s">
        <v>1791</v>
      </c>
      <c r="V314" s="6" t="s">
        <v>326</v>
      </c>
      <c r="W314" s="6" t="s">
        <v>3952</v>
      </c>
      <c r="X314" s="6" t="s">
        <v>2121</v>
      </c>
      <c r="Z314" s="6" t="s">
        <v>1791</v>
      </c>
      <c r="AA314" s="6" t="s">
        <v>323</v>
      </c>
      <c r="AB314" s="6" t="s">
        <v>3949</v>
      </c>
      <c r="AC314" t="s">
        <v>2118</v>
      </c>
    </row>
    <row r="315" spans="1:29">
      <c r="A315" s="6" t="s">
        <v>1791</v>
      </c>
      <c r="B315" s="6" t="s">
        <v>255</v>
      </c>
      <c r="C315" s="6" t="s">
        <v>3863</v>
      </c>
      <c r="D315" s="6" t="s">
        <v>2053</v>
      </c>
      <c r="F315" s="6" t="s">
        <v>1791</v>
      </c>
      <c r="G315" s="6" t="s">
        <v>1595</v>
      </c>
      <c r="H315" s="6" t="s">
        <v>3939</v>
      </c>
      <c r="I315" s="6" t="s">
        <v>3356</v>
      </c>
      <c r="K315" s="6" t="s">
        <v>1791</v>
      </c>
      <c r="L315" s="6" t="s">
        <v>345</v>
      </c>
      <c r="M315" s="6" t="s">
        <v>5044</v>
      </c>
      <c r="N315" s="6" t="s">
        <v>2138</v>
      </c>
      <c r="P315" s="6" t="s">
        <v>1791</v>
      </c>
      <c r="Q315" s="6" t="s">
        <v>279</v>
      </c>
      <c r="R315" s="6" t="s">
        <v>3892</v>
      </c>
      <c r="S315" s="6" t="s">
        <v>1849</v>
      </c>
      <c r="U315" s="6" t="s">
        <v>1791</v>
      </c>
      <c r="V315" s="6" t="s">
        <v>327</v>
      </c>
      <c r="W315" s="6" t="s">
        <v>3954</v>
      </c>
      <c r="X315" s="6" t="s">
        <v>2108</v>
      </c>
      <c r="Z315" s="6" t="s">
        <v>1791</v>
      </c>
      <c r="AA315" s="6" t="s">
        <v>324</v>
      </c>
      <c r="AB315" s="6" t="s">
        <v>3950</v>
      </c>
      <c r="AC315" t="s">
        <v>2119</v>
      </c>
    </row>
    <row r="316" spans="1:29">
      <c r="A316" s="6" t="s">
        <v>1791</v>
      </c>
      <c r="B316" s="6" t="s">
        <v>256</v>
      </c>
      <c r="C316" s="6" t="s">
        <v>3864</v>
      </c>
      <c r="D316" s="6" t="s">
        <v>2054</v>
      </c>
      <c r="F316" s="6" t="s">
        <v>1791</v>
      </c>
      <c r="G316" s="6" t="s">
        <v>1621</v>
      </c>
      <c r="H316" s="6" t="s">
        <v>4088</v>
      </c>
      <c r="I316" s="6" t="s">
        <v>3382</v>
      </c>
      <c r="K316" s="6" t="s">
        <v>1791</v>
      </c>
      <c r="L316" s="6" t="s">
        <v>346</v>
      </c>
      <c r="M316" s="6" t="s">
        <v>3974</v>
      </c>
      <c r="N316" s="6" t="s">
        <v>2139</v>
      </c>
      <c r="P316" s="6" t="s">
        <v>1791</v>
      </c>
      <c r="Q316" s="6" t="s">
        <v>278</v>
      </c>
      <c r="R316" s="6" t="s">
        <v>3891</v>
      </c>
      <c r="S316" s="6" t="s">
        <v>2075</v>
      </c>
      <c r="U316" s="6" t="s">
        <v>1791</v>
      </c>
      <c r="V316" s="6" t="s">
        <v>329</v>
      </c>
      <c r="W316" s="6" t="s">
        <v>3956</v>
      </c>
      <c r="X316" s="6" t="s">
        <v>2123</v>
      </c>
      <c r="Z316" s="6" t="s">
        <v>1791</v>
      </c>
      <c r="AA316" s="6" t="s">
        <v>325</v>
      </c>
      <c r="AB316" s="6" t="s">
        <v>3951</v>
      </c>
      <c r="AC316" t="s">
        <v>2120</v>
      </c>
    </row>
    <row r="317" spans="1:29">
      <c r="A317" s="6" t="s">
        <v>1791</v>
      </c>
      <c r="B317" s="6" t="s">
        <v>257</v>
      </c>
      <c r="C317" s="6" t="s">
        <v>3865</v>
      </c>
      <c r="D317" s="6" t="s">
        <v>2055</v>
      </c>
      <c r="F317" s="6" t="s">
        <v>1791</v>
      </c>
      <c r="G317" s="6" t="s">
        <v>315</v>
      </c>
      <c r="H317" s="6" t="s">
        <v>3940</v>
      </c>
      <c r="I317" s="6" t="s">
        <v>2110</v>
      </c>
      <c r="K317" s="6" t="s">
        <v>1791</v>
      </c>
      <c r="L317" s="6" t="s">
        <v>347</v>
      </c>
      <c r="M317" s="6" t="s">
        <v>3976</v>
      </c>
      <c r="N317" s="6" t="s">
        <v>2140</v>
      </c>
      <c r="P317" s="6" t="s">
        <v>1791</v>
      </c>
      <c r="Q317" s="6" t="s">
        <v>1252</v>
      </c>
      <c r="R317" s="6" t="s">
        <v>5086</v>
      </c>
      <c r="S317" s="6" t="s">
        <v>3021</v>
      </c>
      <c r="U317" s="6" t="s">
        <v>1791</v>
      </c>
      <c r="V317" s="6" t="s">
        <v>330</v>
      </c>
      <c r="W317" s="6" t="s">
        <v>3957</v>
      </c>
      <c r="X317" s="6" t="s">
        <v>2124</v>
      </c>
      <c r="Z317" s="6" t="s">
        <v>1791</v>
      </c>
      <c r="AA317" s="6" t="s">
        <v>326</v>
      </c>
      <c r="AB317" s="6" t="s">
        <v>3952</v>
      </c>
      <c r="AC317" t="s">
        <v>2121</v>
      </c>
    </row>
    <row r="318" spans="1:29">
      <c r="A318" s="6" t="s">
        <v>1791</v>
      </c>
      <c r="B318" s="6" t="s">
        <v>258</v>
      </c>
      <c r="C318" s="6" t="s">
        <v>3866</v>
      </c>
      <c r="D318" s="6" t="s">
        <v>2056</v>
      </c>
      <c r="F318" s="6" t="s">
        <v>1791</v>
      </c>
      <c r="G318" s="6" t="s">
        <v>1622</v>
      </c>
      <c r="H318" s="6" t="s">
        <v>4090</v>
      </c>
      <c r="I318" s="6" t="s">
        <v>3383</v>
      </c>
      <c r="K318" s="6" t="s">
        <v>1791</v>
      </c>
      <c r="L318" s="6" t="s">
        <v>348</v>
      </c>
      <c r="M318" s="6" t="s">
        <v>3977</v>
      </c>
      <c r="N318" s="6" t="s">
        <v>2141</v>
      </c>
      <c r="P318" s="6" t="s">
        <v>1791</v>
      </c>
      <c r="Q318" s="6" t="s">
        <v>280</v>
      </c>
      <c r="R318" s="6" t="s">
        <v>3893</v>
      </c>
      <c r="S318" s="6" t="s">
        <v>2076</v>
      </c>
      <c r="U318" s="6" t="s">
        <v>1791</v>
      </c>
      <c r="V318" s="6" t="s">
        <v>331</v>
      </c>
      <c r="W318" s="6" t="s">
        <v>3958</v>
      </c>
      <c r="X318" s="6" t="s">
        <v>2125</v>
      </c>
      <c r="Z318" s="6" t="s">
        <v>1791</v>
      </c>
      <c r="AA318" s="6" t="s">
        <v>327</v>
      </c>
      <c r="AB318" s="6" t="s">
        <v>3954</v>
      </c>
      <c r="AC318" t="s">
        <v>2108</v>
      </c>
    </row>
    <row r="319" spans="1:29">
      <c r="A319" s="6" t="s">
        <v>1791</v>
      </c>
      <c r="B319" s="6" t="s">
        <v>259</v>
      </c>
      <c r="C319" s="6" t="s">
        <v>3867</v>
      </c>
      <c r="D319" s="6" t="s">
        <v>2057</v>
      </c>
      <c r="F319" s="6" t="s">
        <v>1791</v>
      </c>
      <c r="G319" s="6" t="s">
        <v>316</v>
      </c>
      <c r="H319" s="6" t="s">
        <v>3941</v>
      </c>
      <c r="I319" s="6" t="s">
        <v>2111</v>
      </c>
      <c r="K319" s="6" t="s">
        <v>1791</v>
      </c>
      <c r="L319" s="6" t="s">
        <v>1269</v>
      </c>
      <c r="M319" s="6" t="s">
        <v>5101</v>
      </c>
      <c r="N319" s="6" t="s">
        <v>3038</v>
      </c>
      <c r="P319" s="6" t="s">
        <v>1791</v>
      </c>
      <c r="Q319" s="6" t="s">
        <v>282</v>
      </c>
      <c r="R319" s="6" t="s">
        <v>3895</v>
      </c>
      <c r="S319" s="6" t="s">
        <v>2078</v>
      </c>
      <c r="U319" s="6" t="s">
        <v>1791</v>
      </c>
      <c r="V319" s="6" t="s">
        <v>332</v>
      </c>
      <c r="W319" s="6" t="s">
        <v>3959</v>
      </c>
      <c r="X319" s="6" t="s">
        <v>2126</v>
      </c>
      <c r="Z319" s="6" t="s">
        <v>1791</v>
      </c>
      <c r="AA319" s="6" t="s">
        <v>328</v>
      </c>
      <c r="AB319" s="6" t="s">
        <v>3955</v>
      </c>
      <c r="AC319" t="s">
        <v>2122</v>
      </c>
    </row>
    <row r="320" spans="1:29">
      <c r="A320" s="6" t="s">
        <v>1791</v>
      </c>
      <c r="B320" s="6" t="s">
        <v>260</v>
      </c>
      <c r="C320" s="6" t="s">
        <v>3868</v>
      </c>
      <c r="D320" s="6" t="s">
        <v>1964</v>
      </c>
      <c r="F320" s="6" t="s">
        <v>1791</v>
      </c>
      <c r="G320" s="6" t="s">
        <v>317</v>
      </c>
      <c r="H320" s="6" t="s">
        <v>3942</v>
      </c>
      <c r="I320" s="6" t="s">
        <v>2112</v>
      </c>
      <c r="K320" s="6" t="s">
        <v>1791</v>
      </c>
      <c r="L320" s="6" t="s">
        <v>352</v>
      </c>
      <c r="M320" s="6" t="s">
        <v>3983</v>
      </c>
      <c r="N320" s="6" t="s">
        <v>2145</v>
      </c>
      <c r="P320" s="6" t="s">
        <v>1791</v>
      </c>
      <c r="Q320" s="6" t="s">
        <v>286</v>
      </c>
      <c r="R320" s="6" t="s">
        <v>3899</v>
      </c>
      <c r="S320" s="6" t="s">
        <v>2082</v>
      </c>
      <c r="U320" s="6" t="s">
        <v>1791</v>
      </c>
      <c r="V320" s="6" t="s">
        <v>333</v>
      </c>
      <c r="W320" s="6" t="s">
        <v>3960</v>
      </c>
      <c r="X320" s="6" t="s">
        <v>2127</v>
      </c>
      <c r="Z320" s="6" t="s">
        <v>1791</v>
      </c>
      <c r="AA320" s="6" t="s">
        <v>329</v>
      </c>
      <c r="AB320" s="6" t="s">
        <v>3956</v>
      </c>
      <c r="AC320" t="s">
        <v>2123</v>
      </c>
    </row>
    <row r="321" spans="1:29">
      <c r="A321" s="6" t="s">
        <v>1791</v>
      </c>
      <c r="B321" s="6" t="s">
        <v>261</v>
      </c>
      <c r="C321" s="6" t="s">
        <v>3869</v>
      </c>
      <c r="D321" s="6" t="s">
        <v>2058</v>
      </c>
      <c r="F321" s="6" t="s">
        <v>1791</v>
      </c>
      <c r="G321" s="6" t="s">
        <v>318</v>
      </c>
      <c r="H321" s="6" t="s">
        <v>3943</v>
      </c>
      <c r="I321" s="6" t="s">
        <v>2113</v>
      </c>
      <c r="K321" s="6" t="s">
        <v>1791</v>
      </c>
      <c r="L321" s="6" t="s">
        <v>353</v>
      </c>
      <c r="M321" s="6" t="s">
        <v>3984</v>
      </c>
      <c r="N321" s="6" t="s">
        <v>2146</v>
      </c>
      <c r="P321" s="6" t="s">
        <v>1791</v>
      </c>
      <c r="Q321" s="6" t="s">
        <v>287</v>
      </c>
      <c r="R321" s="6" t="s">
        <v>3900</v>
      </c>
      <c r="S321" s="6" t="s">
        <v>2083</v>
      </c>
      <c r="U321" s="6" t="s">
        <v>1791</v>
      </c>
      <c r="V321" s="6" t="s">
        <v>334</v>
      </c>
      <c r="W321" s="6" t="s">
        <v>3961</v>
      </c>
      <c r="X321" s="6" t="s">
        <v>2128</v>
      </c>
      <c r="Z321" s="6" t="s">
        <v>1791</v>
      </c>
      <c r="AA321" s="6" t="s">
        <v>330</v>
      </c>
      <c r="AB321" s="6" t="s">
        <v>3957</v>
      </c>
      <c r="AC321" t="s">
        <v>2124</v>
      </c>
    </row>
    <row r="322" spans="1:29">
      <c r="A322" s="6" t="s">
        <v>1791</v>
      </c>
      <c r="B322" s="6" t="s">
        <v>262</v>
      </c>
      <c r="C322" s="6" t="s">
        <v>3870</v>
      </c>
      <c r="D322" s="6" t="s">
        <v>2059</v>
      </c>
      <c r="F322" s="6" t="s">
        <v>1791</v>
      </c>
      <c r="G322" s="6" t="s">
        <v>1596</v>
      </c>
      <c r="H322" s="6" t="s">
        <v>3944</v>
      </c>
      <c r="I322" s="6" t="s">
        <v>3357</v>
      </c>
      <c r="K322" s="6" t="s">
        <v>1791</v>
      </c>
      <c r="L322" s="6" t="s">
        <v>354</v>
      </c>
      <c r="M322" s="6" t="s">
        <v>3985</v>
      </c>
      <c r="N322" s="6" t="s">
        <v>2147</v>
      </c>
      <c r="P322" s="6" t="s">
        <v>1791</v>
      </c>
      <c r="Q322" s="6" t="s">
        <v>288</v>
      </c>
      <c r="R322" s="6" t="s">
        <v>3901</v>
      </c>
      <c r="S322" s="6" t="s">
        <v>2084</v>
      </c>
      <c r="U322" s="6" t="s">
        <v>1791</v>
      </c>
      <c r="V322" s="6" t="s">
        <v>335</v>
      </c>
      <c r="W322" s="6" t="s">
        <v>3963</v>
      </c>
      <c r="X322" s="6" t="s">
        <v>2129</v>
      </c>
      <c r="Z322" s="6" t="s">
        <v>1791</v>
      </c>
      <c r="AA322" s="6" t="s">
        <v>331</v>
      </c>
      <c r="AB322" s="6" t="s">
        <v>3958</v>
      </c>
      <c r="AC322" t="s">
        <v>2125</v>
      </c>
    </row>
    <row r="323" spans="1:29">
      <c r="A323" s="6" t="s">
        <v>1791</v>
      </c>
      <c r="B323" s="6" t="s">
        <v>263</v>
      </c>
      <c r="C323" s="6" t="s">
        <v>3871</v>
      </c>
      <c r="D323" s="6" t="s">
        <v>2060</v>
      </c>
      <c r="F323" s="6" t="s">
        <v>1791</v>
      </c>
      <c r="G323" s="6" t="s">
        <v>436</v>
      </c>
      <c r="H323" s="6" t="s">
        <v>4091</v>
      </c>
      <c r="I323" s="6" t="s">
        <v>2222</v>
      </c>
      <c r="K323" s="6" t="s">
        <v>1791</v>
      </c>
      <c r="L323" s="6" t="s">
        <v>355</v>
      </c>
      <c r="M323" s="6" t="s">
        <v>3986</v>
      </c>
      <c r="N323" s="6" t="s">
        <v>2148</v>
      </c>
      <c r="P323" s="6" t="s">
        <v>1791</v>
      </c>
      <c r="Q323" s="6" t="s">
        <v>1585</v>
      </c>
      <c r="R323" s="6" t="s">
        <v>3902</v>
      </c>
      <c r="S323" s="6" t="s">
        <v>3346</v>
      </c>
      <c r="U323" s="6" t="s">
        <v>1791</v>
      </c>
      <c r="V323" s="6" t="s">
        <v>336</v>
      </c>
      <c r="W323" s="6" t="s">
        <v>3964</v>
      </c>
      <c r="X323" s="6" t="s">
        <v>2130</v>
      </c>
      <c r="Z323" s="6" t="s">
        <v>1791</v>
      </c>
      <c r="AA323" s="6" t="s">
        <v>332</v>
      </c>
      <c r="AB323" s="6" t="s">
        <v>3959</v>
      </c>
      <c r="AC323" t="s">
        <v>2126</v>
      </c>
    </row>
    <row r="324" spans="1:29">
      <c r="A324" s="6" t="s">
        <v>1791</v>
      </c>
      <c r="B324" s="6" t="s">
        <v>264</v>
      </c>
      <c r="C324" s="6" t="s">
        <v>3872</v>
      </c>
      <c r="D324" s="6" t="s">
        <v>2061</v>
      </c>
      <c r="F324" s="6" t="s">
        <v>1791</v>
      </c>
      <c r="G324" s="6" t="s">
        <v>437</v>
      </c>
      <c r="H324" s="6" t="s">
        <v>4092</v>
      </c>
      <c r="I324" s="6" t="s">
        <v>2223</v>
      </c>
      <c r="K324" s="6" t="s">
        <v>1791</v>
      </c>
      <c r="L324" s="6" t="s">
        <v>357</v>
      </c>
      <c r="M324" s="6" t="s">
        <v>3988</v>
      </c>
      <c r="N324" s="6" t="s">
        <v>2150</v>
      </c>
      <c r="P324" s="6" t="s">
        <v>1791</v>
      </c>
      <c r="Q324" s="6" t="s">
        <v>1586</v>
      </c>
      <c r="R324" s="6" t="s">
        <v>3904</v>
      </c>
      <c r="S324" s="6" t="s">
        <v>3347</v>
      </c>
      <c r="U324" s="6" t="s">
        <v>1791</v>
      </c>
      <c r="V324" s="6" t="s">
        <v>337</v>
      </c>
      <c r="W324" s="6" t="s">
        <v>3965</v>
      </c>
      <c r="X324" s="6" t="s">
        <v>2131</v>
      </c>
      <c r="Z324" s="6" t="s">
        <v>1791</v>
      </c>
      <c r="AA324" s="6" t="s">
        <v>333</v>
      </c>
      <c r="AB324" s="6" t="s">
        <v>3960</v>
      </c>
      <c r="AC324" t="s">
        <v>2127</v>
      </c>
    </row>
    <row r="325" spans="1:29">
      <c r="A325" s="6" t="s">
        <v>1791</v>
      </c>
      <c r="B325" s="6" t="s">
        <v>265</v>
      </c>
      <c r="C325" s="6" t="s">
        <v>3873</v>
      </c>
      <c r="D325" s="6" t="s">
        <v>2062</v>
      </c>
      <c r="F325" s="6" t="s">
        <v>1791</v>
      </c>
      <c r="G325" s="6" t="s">
        <v>319</v>
      </c>
      <c r="H325" s="6" t="s">
        <v>3945</v>
      </c>
      <c r="I325" s="6" t="s">
        <v>2114</v>
      </c>
      <c r="K325" s="6" t="s">
        <v>1791</v>
      </c>
      <c r="L325" s="6" t="s">
        <v>358</v>
      </c>
      <c r="M325" s="6" t="s">
        <v>3989</v>
      </c>
      <c r="N325" s="6" t="s">
        <v>2151</v>
      </c>
      <c r="P325" s="6" t="s">
        <v>1791</v>
      </c>
      <c r="Q325" s="6" t="s">
        <v>290</v>
      </c>
      <c r="R325" s="6" t="s">
        <v>3905</v>
      </c>
      <c r="S325" s="6" t="s">
        <v>2086</v>
      </c>
      <c r="U325" s="6" t="s">
        <v>1791</v>
      </c>
      <c r="V325" s="6" t="s">
        <v>1266</v>
      </c>
      <c r="W325" s="6" t="s">
        <v>3966</v>
      </c>
      <c r="X325" s="6" t="s">
        <v>3035</v>
      </c>
      <c r="Z325" s="6" t="s">
        <v>1791</v>
      </c>
      <c r="AA325" s="6" t="s">
        <v>334</v>
      </c>
      <c r="AB325" s="6" t="s">
        <v>3961</v>
      </c>
      <c r="AC325" t="s">
        <v>2128</v>
      </c>
    </row>
    <row r="326" spans="1:29">
      <c r="A326" s="6" t="s">
        <v>1791</v>
      </c>
      <c r="B326" s="6" t="s">
        <v>1581</v>
      </c>
      <c r="C326" s="6" t="s">
        <v>3874</v>
      </c>
      <c r="D326" s="6" t="s">
        <v>3343</v>
      </c>
      <c r="F326" s="6" t="s">
        <v>1791</v>
      </c>
      <c r="G326" s="6" t="s">
        <v>439</v>
      </c>
      <c r="H326" s="6" t="s">
        <v>4094</v>
      </c>
      <c r="I326" s="6" t="s">
        <v>2225</v>
      </c>
      <c r="K326" s="6" t="s">
        <v>1791</v>
      </c>
      <c r="L326" s="6" t="s">
        <v>1270</v>
      </c>
      <c r="M326" s="6" t="s">
        <v>5102</v>
      </c>
      <c r="N326" s="6" t="s">
        <v>3039</v>
      </c>
      <c r="P326" s="6" t="s">
        <v>1791</v>
      </c>
      <c r="Q326" s="6" t="s">
        <v>1253</v>
      </c>
      <c r="R326" s="6" t="s">
        <v>5087</v>
      </c>
      <c r="S326" s="6" t="s">
        <v>3022</v>
      </c>
      <c r="U326" s="6" t="s">
        <v>1791</v>
      </c>
      <c r="V326" s="6" t="s">
        <v>338</v>
      </c>
      <c r="W326" s="6" t="s">
        <v>3967</v>
      </c>
      <c r="X326" s="6" t="s">
        <v>2027</v>
      </c>
      <c r="Z326" s="6" t="s">
        <v>1791</v>
      </c>
      <c r="AA326" s="6" t="s">
        <v>335</v>
      </c>
      <c r="AB326" s="6" t="s">
        <v>3963</v>
      </c>
      <c r="AC326" t="s">
        <v>2129</v>
      </c>
    </row>
    <row r="327" spans="1:29">
      <c r="A327" s="6" t="s">
        <v>1791</v>
      </c>
      <c r="B327" s="6" t="s">
        <v>266</v>
      </c>
      <c r="C327" s="6" t="s">
        <v>3875</v>
      </c>
      <c r="D327" s="6" t="s">
        <v>2063</v>
      </c>
      <c r="F327" s="6" t="s">
        <v>1791</v>
      </c>
      <c r="G327" s="6" t="s">
        <v>322</v>
      </c>
      <c r="H327" s="6" t="s">
        <v>3948</v>
      </c>
      <c r="I327" s="6" t="s">
        <v>2117</v>
      </c>
      <c r="K327" s="6" t="s">
        <v>1791</v>
      </c>
      <c r="L327" s="6" t="s">
        <v>359</v>
      </c>
      <c r="M327" s="6" t="s">
        <v>3990</v>
      </c>
      <c r="N327" s="6" t="s">
        <v>2152</v>
      </c>
      <c r="P327" s="6" t="s">
        <v>1791</v>
      </c>
      <c r="Q327" s="6" t="s">
        <v>1254</v>
      </c>
      <c r="R327" s="6" t="s">
        <v>5088</v>
      </c>
      <c r="S327" s="6" t="s">
        <v>3023</v>
      </c>
      <c r="U327" s="6" t="s">
        <v>1791</v>
      </c>
      <c r="V327" s="6" t="s">
        <v>1267</v>
      </c>
      <c r="W327" s="6" t="s">
        <v>5099</v>
      </c>
      <c r="X327" s="6" t="s">
        <v>3036</v>
      </c>
      <c r="Z327" s="6" t="s">
        <v>1791</v>
      </c>
      <c r="AA327" s="6" t="s">
        <v>336</v>
      </c>
      <c r="AB327" s="6" t="s">
        <v>3964</v>
      </c>
      <c r="AC327" t="s">
        <v>2130</v>
      </c>
    </row>
    <row r="328" spans="1:29">
      <c r="A328" s="6" t="s">
        <v>1791</v>
      </c>
      <c r="B328" s="6" t="s">
        <v>267</v>
      </c>
      <c r="C328" s="6" t="s">
        <v>3876</v>
      </c>
      <c r="D328" s="6" t="s">
        <v>2064</v>
      </c>
      <c r="F328" s="6" t="s">
        <v>1791</v>
      </c>
      <c r="G328" s="6" t="s">
        <v>440</v>
      </c>
      <c r="H328" s="6" t="s">
        <v>4095</v>
      </c>
      <c r="I328" s="6" t="s">
        <v>2226</v>
      </c>
      <c r="K328" s="6" t="s">
        <v>1791</v>
      </c>
      <c r="L328" s="6" t="s">
        <v>1271</v>
      </c>
      <c r="M328" s="6" t="s">
        <v>5103</v>
      </c>
      <c r="N328" s="6" t="s">
        <v>2108</v>
      </c>
      <c r="P328" s="6" t="s">
        <v>1791</v>
      </c>
      <c r="Q328" s="6" t="s">
        <v>1587</v>
      </c>
      <c r="R328" s="6" t="s">
        <v>3906</v>
      </c>
      <c r="S328" s="6" t="s">
        <v>3348</v>
      </c>
      <c r="U328" s="6" t="s">
        <v>1791</v>
      </c>
      <c r="V328" s="6" t="s">
        <v>340</v>
      </c>
      <c r="W328" s="6" t="s">
        <v>3969</v>
      </c>
      <c r="X328" s="6" t="s">
        <v>2133</v>
      </c>
      <c r="Z328" s="6" t="s">
        <v>1791</v>
      </c>
      <c r="AA328" s="6" t="s">
        <v>337</v>
      </c>
      <c r="AB328" s="6" t="s">
        <v>3965</v>
      </c>
      <c r="AC328" t="s">
        <v>2131</v>
      </c>
    </row>
    <row r="329" spans="1:29">
      <c r="A329" s="6" t="s">
        <v>1791</v>
      </c>
      <c r="B329" s="6" t="s">
        <v>268</v>
      </c>
      <c r="C329" s="6" t="s">
        <v>3877</v>
      </c>
      <c r="D329" s="6" t="s">
        <v>2065</v>
      </c>
      <c r="F329" s="6" t="s">
        <v>1791</v>
      </c>
      <c r="G329" s="6" t="s">
        <v>444</v>
      </c>
      <c r="H329" s="6" t="s">
        <v>4099</v>
      </c>
      <c r="I329" s="6" t="s">
        <v>2229</v>
      </c>
      <c r="K329" s="6" t="s">
        <v>1791</v>
      </c>
      <c r="L329" s="6" t="s">
        <v>1272</v>
      </c>
      <c r="M329" s="6" t="s">
        <v>5104</v>
      </c>
      <c r="N329" s="6" t="s">
        <v>3040</v>
      </c>
      <c r="P329" s="6" t="s">
        <v>1791</v>
      </c>
      <c r="Q329" s="6" t="s">
        <v>291</v>
      </c>
      <c r="R329" s="6" t="s">
        <v>3907</v>
      </c>
      <c r="S329" s="6" t="s">
        <v>2087</v>
      </c>
      <c r="U329" s="6" t="s">
        <v>1791</v>
      </c>
      <c r="V329" s="6" t="s">
        <v>1268</v>
      </c>
      <c r="W329" s="6" t="s">
        <v>5100</v>
      </c>
      <c r="X329" s="6" t="s">
        <v>3037</v>
      </c>
      <c r="Z329" s="6" t="s">
        <v>1791</v>
      </c>
      <c r="AA329" s="6" t="s">
        <v>338</v>
      </c>
      <c r="AB329" s="6" t="s">
        <v>3967</v>
      </c>
      <c r="AC329" t="s">
        <v>2027</v>
      </c>
    </row>
    <row r="330" spans="1:29">
      <c r="A330" s="6" t="s">
        <v>1791</v>
      </c>
      <c r="B330" s="6" t="s">
        <v>269</v>
      </c>
      <c r="C330" s="6" t="s">
        <v>3878</v>
      </c>
      <c r="D330" s="6" t="s">
        <v>2066</v>
      </c>
      <c r="F330" s="6" t="s">
        <v>1791</v>
      </c>
      <c r="G330" s="6" t="s">
        <v>323</v>
      </c>
      <c r="H330" s="6" t="s">
        <v>3949</v>
      </c>
      <c r="I330" s="6" t="s">
        <v>2118</v>
      </c>
      <c r="K330" s="6" t="s">
        <v>1791</v>
      </c>
      <c r="L330" s="6" t="s">
        <v>361</v>
      </c>
      <c r="M330" s="6" t="s">
        <v>3992</v>
      </c>
      <c r="N330" s="6" t="s">
        <v>2154</v>
      </c>
      <c r="P330" s="6" t="s">
        <v>1791</v>
      </c>
      <c r="Q330" s="6" t="s">
        <v>1588</v>
      </c>
      <c r="R330" s="6" t="s">
        <v>3908</v>
      </c>
      <c r="S330" s="6" t="s">
        <v>3349</v>
      </c>
      <c r="U330" s="6" t="s">
        <v>1791</v>
      </c>
      <c r="V330" s="6" t="s">
        <v>342</v>
      </c>
      <c r="W330" s="6" t="s">
        <v>3971</v>
      </c>
      <c r="X330" s="6" t="s">
        <v>2135</v>
      </c>
      <c r="Z330" s="6" t="s">
        <v>1791</v>
      </c>
      <c r="AA330" s="6" t="s">
        <v>339</v>
      </c>
      <c r="AB330" s="6" t="s">
        <v>3968</v>
      </c>
      <c r="AC330" t="s">
        <v>2132</v>
      </c>
    </row>
    <row r="331" spans="1:29">
      <c r="A331" s="6" t="s">
        <v>1791</v>
      </c>
      <c r="B331" s="6" t="s">
        <v>270</v>
      </c>
      <c r="C331" s="6" t="s">
        <v>3879</v>
      </c>
      <c r="D331" s="6" t="s">
        <v>2067</v>
      </c>
      <c r="F331" s="6" t="s">
        <v>1791</v>
      </c>
      <c r="G331" s="6" t="s">
        <v>324</v>
      </c>
      <c r="H331" s="6" t="s">
        <v>3950</v>
      </c>
      <c r="I331" s="6" t="s">
        <v>2119</v>
      </c>
      <c r="K331" s="6" t="s">
        <v>1791</v>
      </c>
      <c r="L331" s="6" t="s">
        <v>362</v>
      </c>
      <c r="M331" s="6" t="s">
        <v>3993</v>
      </c>
      <c r="N331" s="6" t="s">
        <v>2155</v>
      </c>
      <c r="P331" s="6" t="s">
        <v>1791</v>
      </c>
      <c r="Q331" s="6" t="s">
        <v>1589</v>
      </c>
      <c r="R331" s="6" t="s">
        <v>3910</v>
      </c>
      <c r="S331" s="6" t="s">
        <v>3350</v>
      </c>
      <c r="U331" s="6" t="s">
        <v>1791</v>
      </c>
      <c r="V331" s="6" t="s">
        <v>343</v>
      </c>
      <c r="W331" s="6" t="s">
        <v>3972</v>
      </c>
      <c r="X331" s="6" t="s">
        <v>2136</v>
      </c>
      <c r="Z331" s="6" t="s">
        <v>1791</v>
      </c>
      <c r="AA331" s="6" t="s">
        <v>340</v>
      </c>
      <c r="AB331" s="6" t="s">
        <v>3969</v>
      </c>
      <c r="AC331" t="s">
        <v>2133</v>
      </c>
    </row>
    <row r="332" spans="1:29">
      <c r="A332" s="6" t="s">
        <v>1791</v>
      </c>
      <c r="B332" s="6" t="s">
        <v>271</v>
      </c>
      <c r="C332" s="6" t="s">
        <v>3880</v>
      </c>
      <c r="D332" s="6" t="s">
        <v>2068</v>
      </c>
      <c r="F332" s="6" t="s">
        <v>1791</v>
      </c>
      <c r="G332" s="6" t="s">
        <v>325</v>
      </c>
      <c r="H332" s="6" t="s">
        <v>3951</v>
      </c>
      <c r="I332" s="6" t="s">
        <v>2120</v>
      </c>
      <c r="K332" s="6" t="s">
        <v>1791</v>
      </c>
      <c r="L332" s="6" t="s">
        <v>1273</v>
      </c>
      <c r="M332" s="6" t="s">
        <v>5105</v>
      </c>
      <c r="N332" s="6" t="s">
        <v>3041</v>
      </c>
      <c r="P332" s="6" t="s">
        <v>1791</v>
      </c>
      <c r="Q332" s="6" t="s">
        <v>293</v>
      </c>
      <c r="R332" s="6" t="s">
        <v>3911</v>
      </c>
      <c r="S332" s="6" t="s">
        <v>2089</v>
      </c>
      <c r="U332" s="6" t="s">
        <v>1791</v>
      </c>
      <c r="V332" s="6" t="s">
        <v>344</v>
      </c>
      <c r="W332" s="6" t="s">
        <v>3973</v>
      </c>
      <c r="X332" s="6" t="s">
        <v>2137</v>
      </c>
      <c r="Z332" s="6" t="s">
        <v>1791</v>
      </c>
      <c r="AA332" s="6" t="s">
        <v>341</v>
      </c>
      <c r="AB332" s="6" t="s">
        <v>3970</v>
      </c>
      <c r="AC332" t="s">
        <v>2134</v>
      </c>
    </row>
    <row r="333" spans="1:29">
      <c r="A333" s="6" t="s">
        <v>1791</v>
      </c>
      <c r="B333" s="6" t="s">
        <v>272</v>
      </c>
      <c r="C333" s="6" t="s">
        <v>3881</v>
      </c>
      <c r="D333" s="6" t="s">
        <v>2069</v>
      </c>
      <c r="F333" s="6" t="s">
        <v>1791</v>
      </c>
      <c r="G333" s="6" t="s">
        <v>446</v>
      </c>
      <c r="H333" s="6" t="s">
        <v>4101</v>
      </c>
      <c r="I333" s="6" t="s">
        <v>2231</v>
      </c>
      <c r="K333" s="6" t="s">
        <v>1791</v>
      </c>
      <c r="L333" s="6" t="s">
        <v>363</v>
      </c>
      <c r="M333" s="6" t="s">
        <v>3994</v>
      </c>
      <c r="N333" s="6" t="s">
        <v>1893</v>
      </c>
      <c r="P333" s="6" t="s">
        <v>1791</v>
      </c>
      <c r="Q333" s="6" t="s">
        <v>1590</v>
      </c>
      <c r="R333" s="6" t="s">
        <v>3912</v>
      </c>
      <c r="S333" s="6" t="s">
        <v>3351</v>
      </c>
      <c r="U333" s="6" t="s">
        <v>1791</v>
      </c>
      <c r="V333" s="6" t="s">
        <v>346</v>
      </c>
      <c r="W333" s="6" t="s">
        <v>3974</v>
      </c>
      <c r="X333" s="6" t="s">
        <v>2139</v>
      </c>
      <c r="Z333" s="6" t="s">
        <v>1791</v>
      </c>
      <c r="AA333" s="6" t="s">
        <v>342</v>
      </c>
      <c r="AB333" s="6" t="s">
        <v>3971</v>
      </c>
      <c r="AC333" t="s">
        <v>2135</v>
      </c>
    </row>
    <row r="334" spans="1:29">
      <c r="A334" s="6" t="s">
        <v>1791</v>
      </c>
      <c r="B334" s="6" t="s">
        <v>273</v>
      </c>
      <c r="C334" s="6" t="s">
        <v>3882</v>
      </c>
      <c r="D334" s="6" t="s">
        <v>2070</v>
      </c>
      <c r="F334" s="6" t="s">
        <v>1791</v>
      </c>
      <c r="G334" s="6" t="s">
        <v>1597</v>
      </c>
      <c r="H334" s="6" t="s">
        <v>3953</v>
      </c>
      <c r="I334" s="6" t="s">
        <v>3358</v>
      </c>
      <c r="K334" s="6" t="s">
        <v>1791</v>
      </c>
      <c r="L334" s="6" t="s">
        <v>364</v>
      </c>
      <c r="M334" s="6" t="s">
        <v>3995</v>
      </c>
      <c r="N334" s="6" t="s">
        <v>2156</v>
      </c>
      <c r="P334" s="6" t="s">
        <v>1791</v>
      </c>
      <c r="Q334" s="6" t="s">
        <v>294</v>
      </c>
      <c r="R334" s="6" t="s">
        <v>3913</v>
      </c>
      <c r="S334" s="6" t="s">
        <v>2090</v>
      </c>
      <c r="U334" s="6" t="s">
        <v>1791</v>
      </c>
      <c r="V334" s="6" t="s">
        <v>347</v>
      </c>
      <c r="W334" s="6" t="s">
        <v>3976</v>
      </c>
      <c r="X334" s="6" t="s">
        <v>2140</v>
      </c>
      <c r="Z334" s="6" t="s">
        <v>1791</v>
      </c>
      <c r="AA334" s="6" t="s">
        <v>343</v>
      </c>
      <c r="AB334" s="6" t="s">
        <v>3972</v>
      </c>
      <c r="AC334" t="s">
        <v>2136</v>
      </c>
    </row>
    <row r="335" spans="1:29">
      <c r="A335" s="6" t="s">
        <v>1791</v>
      </c>
      <c r="B335" s="6" t="s">
        <v>274</v>
      </c>
      <c r="C335" s="6" t="s">
        <v>3883</v>
      </c>
      <c r="D335" s="6" t="s">
        <v>2071</v>
      </c>
      <c r="F335" s="6" t="s">
        <v>1791</v>
      </c>
      <c r="G335" s="6" t="s">
        <v>1623</v>
      </c>
      <c r="H335" s="6" t="s">
        <v>4102</v>
      </c>
      <c r="I335" s="6" t="s">
        <v>3384</v>
      </c>
      <c r="K335" s="6" t="s">
        <v>1791</v>
      </c>
      <c r="L335" s="6" t="s">
        <v>1274</v>
      </c>
      <c r="M335" s="6" t="s">
        <v>3996</v>
      </c>
      <c r="N335" s="6" t="s">
        <v>3042</v>
      </c>
      <c r="P335" s="6" t="s">
        <v>1791</v>
      </c>
      <c r="Q335" s="6" t="s">
        <v>1591</v>
      </c>
      <c r="R335" s="6" t="s">
        <v>3914</v>
      </c>
      <c r="S335" s="6" t="s">
        <v>3352</v>
      </c>
      <c r="U335" s="6" t="s">
        <v>1791</v>
      </c>
      <c r="V335" s="6" t="s">
        <v>348</v>
      </c>
      <c r="W335" s="6" t="s">
        <v>3977</v>
      </c>
      <c r="X335" s="6" t="s">
        <v>2141</v>
      </c>
      <c r="Z335" s="6" t="s">
        <v>1791</v>
      </c>
      <c r="AA335" s="6" t="s">
        <v>344</v>
      </c>
      <c r="AB335" s="6" t="s">
        <v>3973</v>
      </c>
      <c r="AC335" t="s">
        <v>2137</v>
      </c>
    </row>
    <row r="336" spans="1:29">
      <c r="A336" s="6" t="s">
        <v>1791</v>
      </c>
      <c r="B336" s="6" t="s">
        <v>1582</v>
      </c>
      <c r="C336" s="6" t="s">
        <v>3884</v>
      </c>
      <c r="D336" s="6" t="s">
        <v>2088</v>
      </c>
      <c r="F336" s="6" t="s">
        <v>1791</v>
      </c>
      <c r="G336" s="6" t="s">
        <v>1624</v>
      </c>
      <c r="H336" s="6" t="s">
        <v>4103</v>
      </c>
      <c r="I336" s="6" t="s">
        <v>3385</v>
      </c>
      <c r="K336" s="6" t="s">
        <v>1791</v>
      </c>
      <c r="L336" s="6" t="s">
        <v>1275</v>
      </c>
      <c r="M336" s="6" t="s">
        <v>5106</v>
      </c>
      <c r="N336" s="6" t="s">
        <v>3043</v>
      </c>
      <c r="P336" s="6" t="s">
        <v>1791</v>
      </c>
      <c r="Q336" s="6" t="s">
        <v>295</v>
      </c>
      <c r="R336" s="6" t="s">
        <v>3915</v>
      </c>
      <c r="S336" s="6" t="s">
        <v>2091</v>
      </c>
      <c r="U336" s="6" t="s">
        <v>1791</v>
      </c>
      <c r="V336" s="6" t="s">
        <v>349</v>
      </c>
      <c r="W336" s="6" t="s">
        <v>3978</v>
      </c>
      <c r="X336" s="6" t="s">
        <v>2142</v>
      </c>
      <c r="Z336" s="6" t="s">
        <v>1791</v>
      </c>
      <c r="AA336" s="6" t="s">
        <v>345</v>
      </c>
      <c r="AB336" s="6" t="s">
        <v>5044</v>
      </c>
      <c r="AC336" t="s">
        <v>2138</v>
      </c>
    </row>
    <row r="337" spans="1:29">
      <c r="A337" s="6" t="s">
        <v>1791</v>
      </c>
      <c r="B337" s="6" t="s">
        <v>1583</v>
      </c>
      <c r="C337" s="6" t="s">
        <v>3885</v>
      </c>
      <c r="D337" s="6" t="s">
        <v>3344</v>
      </c>
      <c r="F337" s="6" t="s">
        <v>1791</v>
      </c>
      <c r="G337" s="6" t="s">
        <v>447</v>
      </c>
      <c r="H337" s="6" t="s">
        <v>4104</v>
      </c>
      <c r="I337" s="6" t="s">
        <v>2232</v>
      </c>
      <c r="K337" s="6" t="s">
        <v>1791</v>
      </c>
      <c r="L337" s="6" t="s">
        <v>366</v>
      </c>
      <c r="M337" s="6" t="s">
        <v>3999</v>
      </c>
      <c r="N337" s="6" t="s">
        <v>2158</v>
      </c>
      <c r="P337" s="6" t="s">
        <v>1791</v>
      </c>
      <c r="Q337" s="6" t="s">
        <v>297</v>
      </c>
      <c r="R337" s="6" t="s">
        <v>3917</v>
      </c>
      <c r="S337" s="6" t="s">
        <v>2093</v>
      </c>
      <c r="U337" s="6" t="s">
        <v>1791</v>
      </c>
      <c r="V337" s="6" t="s">
        <v>350</v>
      </c>
      <c r="W337" s="6" t="s">
        <v>3979</v>
      </c>
      <c r="X337" s="6" t="s">
        <v>2143</v>
      </c>
      <c r="Z337" s="6" t="s">
        <v>1791</v>
      </c>
      <c r="AA337" s="6" t="s">
        <v>346</v>
      </c>
      <c r="AB337" s="6" t="s">
        <v>3974</v>
      </c>
      <c r="AC337" t="s">
        <v>2139</v>
      </c>
    </row>
    <row r="338" spans="1:29">
      <c r="A338" s="6" t="s">
        <v>1791</v>
      </c>
      <c r="B338" s="6" t="s">
        <v>1250</v>
      </c>
      <c r="C338" s="6" t="s">
        <v>3886</v>
      </c>
      <c r="D338" s="6" t="s">
        <v>3019</v>
      </c>
      <c r="F338" s="6" t="s">
        <v>1791</v>
      </c>
      <c r="G338" s="6" t="s">
        <v>448</v>
      </c>
      <c r="H338" s="6" t="s">
        <v>4105</v>
      </c>
      <c r="I338" s="6" t="s">
        <v>1945</v>
      </c>
      <c r="K338" s="6" t="s">
        <v>1791</v>
      </c>
      <c r="L338" s="6" t="s">
        <v>1276</v>
      </c>
      <c r="M338" s="6" t="s">
        <v>5107</v>
      </c>
      <c r="N338" s="6" t="s">
        <v>3044</v>
      </c>
      <c r="P338" s="6" t="s">
        <v>1791</v>
      </c>
      <c r="Q338" s="6" t="s">
        <v>298</v>
      </c>
      <c r="R338" s="6" t="s">
        <v>3918</v>
      </c>
      <c r="S338" s="6" t="s">
        <v>2094</v>
      </c>
      <c r="U338" s="6" t="s">
        <v>1791</v>
      </c>
      <c r="V338" s="6" t="s">
        <v>351</v>
      </c>
      <c r="W338" s="6" t="s">
        <v>3980</v>
      </c>
      <c r="X338" s="6" t="s">
        <v>2144</v>
      </c>
      <c r="Z338" s="6" t="s">
        <v>1791</v>
      </c>
      <c r="AA338" s="6" t="s">
        <v>347</v>
      </c>
      <c r="AB338" s="6" t="s">
        <v>3976</v>
      </c>
      <c r="AC338" t="s">
        <v>2140</v>
      </c>
    </row>
    <row r="339" spans="1:29">
      <c r="A339" s="6" t="s">
        <v>1791</v>
      </c>
      <c r="B339" s="6" t="s">
        <v>275</v>
      </c>
      <c r="C339" s="6" t="s">
        <v>3887</v>
      </c>
      <c r="D339" s="6" t="s">
        <v>2072</v>
      </c>
      <c r="F339" s="6" t="s">
        <v>1791</v>
      </c>
      <c r="G339" s="6" t="s">
        <v>449</v>
      </c>
      <c r="H339" s="6" t="s">
        <v>4106</v>
      </c>
      <c r="I339" s="6" t="s">
        <v>2233</v>
      </c>
      <c r="K339" s="6" t="s">
        <v>1791</v>
      </c>
      <c r="L339" s="6" t="s">
        <v>1277</v>
      </c>
      <c r="M339" s="6" t="s">
        <v>5108</v>
      </c>
      <c r="N339" s="6" t="s">
        <v>3045</v>
      </c>
      <c r="P339" s="6" t="s">
        <v>1791</v>
      </c>
      <c r="Q339" s="6" t="s">
        <v>299</v>
      </c>
      <c r="R339" s="6" t="s">
        <v>3919</v>
      </c>
      <c r="S339" s="6" t="s">
        <v>2095</v>
      </c>
      <c r="U339" s="6" t="s">
        <v>1791</v>
      </c>
      <c r="V339" s="6" t="s">
        <v>1269</v>
      </c>
      <c r="W339" s="6" t="s">
        <v>5101</v>
      </c>
      <c r="X339" s="6" t="s">
        <v>3038</v>
      </c>
      <c r="Z339" s="6" t="s">
        <v>1791</v>
      </c>
      <c r="AA339" s="6" t="s">
        <v>348</v>
      </c>
      <c r="AB339" s="6" t="s">
        <v>3977</v>
      </c>
      <c r="AC339" t="s">
        <v>2141</v>
      </c>
    </row>
    <row r="340" spans="1:29">
      <c r="A340" s="6" t="s">
        <v>1791</v>
      </c>
      <c r="B340" s="6" t="s">
        <v>276</v>
      </c>
      <c r="C340" s="6" t="s">
        <v>3888</v>
      </c>
      <c r="D340" s="6" t="s">
        <v>2073</v>
      </c>
      <c r="F340" s="6" t="s">
        <v>1791</v>
      </c>
      <c r="G340" s="6" t="s">
        <v>452</v>
      </c>
      <c r="H340" s="6" t="s">
        <v>4109</v>
      </c>
      <c r="I340" s="6" t="s">
        <v>2105</v>
      </c>
      <c r="K340" s="6" t="s">
        <v>1791</v>
      </c>
      <c r="L340" s="6" t="s">
        <v>367</v>
      </c>
      <c r="M340" s="6" t="s">
        <v>4001</v>
      </c>
      <c r="N340" s="6" t="s">
        <v>2159</v>
      </c>
      <c r="P340" s="6" t="s">
        <v>1791</v>
      </c>
      <c r="Q340" s="6" t="s">
        <v>1255</v>
      </c>
      <c r="R340" s="6" t="s">
        <v>5089</v>
      </c>
      <c r="S340" s="6" t="s">
        <v>3024</v>
      </c>
      <c r="U340" s="6" t="s">
        <v>1791</v>
      </c>
      <c r="V340" s="6" t="s">
        <v>352</v>
      </c>
      <c r="W340" s="6" t="s">
        <v>3983</v>
      </c>
      <c r="X340" s="6" t="s">
        <v>2145</v>
      </c>
      <c r="Z340" s="6" t="s">
        <v>1791</v>
      </c>
      <c r="AA340" s="6" t="s">
        <v>349</v>
      </c>
      <c r="AB340" s="6" t="s">
        <v>3978</v>
      </c>
      <c r="AC340" t="s">
        <v>2142</v>
      </c>
    </row>
    <row r="341" spans="1:29">
      <c r="A341" s="6" t="s">
        <v>1791</v>
      </c>
      <c r="B341" s="6" t="s">
        <v>277</v>
      </c>
      <c r="C341" s="6" t="s">
        <v>3889</v>
      </c>
      <c r="D341" s="6" t="s">
        <v>2074</v>
      </c>
      <c r="F341" s="6" t="s">
        <v>1791</v>
      </c>
      <c r="G341" s="6" t="s">
        <v>451</v>
      </c>
      <c r="H341" s="6" t="s">
        <v>4108</v>
      </c>
      <c r="I341" s="6" t="s">
        <v>2235</v>
      </c>
      <c r="K341" s="6" t="s">
        <v>1791</v>
      </c>
      <c r="L341" s="6" t="s">
        <v>1278</v>
      </c>
      <c r="M341" s="6" t="s">
        <v>5109</v>
      </c>
      <c r="N341" s="6" t="s">
        <v>3046</v>
      </c>
      <c r="P341" s="6" t="s">
        <v>1791</v>
      </c>
      <c r="Q341" s="6" t="s">
        <v>1256</v>
      </c>
      <c r="R341" s="6" t="s">
        <v>5090</v>
      </c>
      <c r="S341" s="6" t="s">
        <v>3025</v>
      </c>
      <c r="U341" s="6" t="s">
        <v>1791</v>
      </c>
      <c r="V341" s="6" t="s">
        <v>353</v>
      </c>
      <c r="W341" s="6" t="s">
        <v>3984</v>
      </c>
      <c r="X341" s="6" t="s">
        <v>2146</v>
      </c>
      <c r="Z341" s="6" t="s">
        <v>1791</v>
      </c>
      <c r="AA341" s="6" t="s">
        <v>350</v>
      </c>
      <c r="AB341" s="6" t="s">
        <v>3979</v>
      </c>
      <c r="AC341" t="s">
        <v>2143</v>
      </c>
    </row>
    <row r="342" spans="1:29">
      <c r="A342" s="6" t="s">
        <v>1791</v>
      </c>
      <c r="B342" s="6" t="s">
        <v>1584</v>
      </c>
      <c r="C342" s="6" t="s">
        <v>3890</v>
      </c>
      <c r="D342" s="6" t="s">
        <v>3345</v>
      </c>
      <c r="F342" s="6" t="s">
        <v>1791</v>
      </c>
      <c r="G342" s="6" t="s">
        <v>1625</v>
      </c>
      <c r="H342" s="6" t="s">
        <v>4111</v>
      </c>
      <c r="I342" s="6" t="s">
        <v>3386</v>
      </c>
      <c r="K342" s="6" t="s">
        <v>1791</v>
      </c>
      <c r="L342" s="6" t="s">
        <v>1279</v>
      </c>
      <c r="M342" s="6" t="s">
        <v>5110</v>
      </c>
      <c r="N342" s="6" t="s">
        <v>3047</v>
      </c>
      <c r="P342" s="6" t="s">
        <v>1791</v>
      </c>
      <c r="Q342" s="6" t="s">
        <v>301</v>
      </c>
      <c r="R342" s="6" t="s">
        <v>3921</v>
      </c>
      <c r="S342" s="6" t="s">
        <v>2097</v>
      </c>
      <c r="U342" s="6" t="s">
        <v>1791</v>
      </c>
      <c r="V342" s="6" t="s">
        <v>354</v>
      </c>
      <c r="W342" s="6" t="s">
        <v>3985</v>
      </c>
      <c r="X342" s="6" t="s">
        <v>2147</v>
      </c>
      <c r="Z342" s="6" t="s">
        <v>1791</v>
      </c>
      <c r="AA342" s="6" t="s">
        <v>351</v>
      </c>
      <c r="AB342" s="6" t="s">
        <v>3980</v>
      </c>
      <c r="AC342" t="s">
        <v>2144</v>
      </c>
    </row>
    <row r="343" spans="1:29">
      <c r="A343" s="6" t="s">
        <v>1791</v>
      </c>
      <c r="B343" s="6" t="s">
        <v>278</v>
      </c>
      <c r="C343" s="6" t="s">
        <v>3891</v>
      </c>
      <c r="D343" s="6" t="s">
        <v>2075</v>
      </c>
      <c r="F343" s="6" t="s">
        <v>1791</v>
      </c>
      <c r="G343" s="6" t="s">
        <v>328</v>
      </c>
      <c r="H343" s="6" t="s">
        <v>3955</v>
      </c>
      <c r="I343" s="6" t="s">
        <v>2122</v>
      </c>
      <c r="K343" s="6" t="s">
        <v>1791</v>
      </c>
      <c r="L343" s="6" t="s">
        <v>369</v>
      </c>
      <c r="M343" s="6" t="s">
        <v>4003</v>
      </c>
      <c r="N343" s="6" t="s">
        <v>2161</v>
      </c>
      <c r="P343" s="6" t="s">
        <v>1791</v>
      </c>
      <c r="Q343" s="6" t="s">
        <v>1257</v>
      </c>
      <c r="R343" s="6" t="s">
        <v>3922</v>
      </c>
      <c r="S343" s="6" t="s">
        <v>3026</v>
      </c>
      <c r="U343" s="6" t="s">
        <v>1791</v>
      </c>
      <c r="V343" s="6" t="s">
        <v>355</v>
      </c>
      <c r="W343" s="6" t="s">
        <v>3986</v>
      </c>
      <c r="X343" s="6" t="s">
        <v>2148</v>
      </c>
      <c r="Z343" s="6" t="s">
        <v>1791</v>
      </c>
      <c r="AA343" s="6" t="s">
        <v>352</v>
      </c>
      <c r="AB343" s="6" t="s">
        <v>3983</v>
      </c>
      <c r="AC343" t="s">
        <v>2145</v>
      </c>
    </row>
    <row r="344" spans="1:29">
      <c r="A344" s="6" t="s">
        <v>1791</v>
      </c>
      <c r="B344" s="6" t="s">
        <v>279</v>
      </c>
      <c r="C344" s="6" t="s">
        <v>3892</v>
      </c>
      <c r="D344" s="6" t="s">
        <v>1849</v>
      </c>
      <c r="F344" s="6" t="s">
        <v>1791</v>
      </c>
      <c r="G344" s="6" t="s">
        <v>1626</v>
      </c>
      <c r="H344" s="6" t="s">
        <v>4112</v>
      </c>
      <c r="I344" s="6" t="s">
        <v>3387</v>
      </c>
      <c r="K344" s="6" t="s">
        <v>1791</v>
      </c>
      <c r="L344" s="6" t="s">
        <v>370</v>
      </c>
      <c r="M344" s="6" t="s">
        <v>4004</v>
      </c>
      <c r="N344" s="6" t="s">
        <v>2162</v>
      </c>
      <c r="P344" s="6" t="s">
        <v>1791</v>
      </c>
      <c r="Q344" s="6" t="s">
        <v>1592</v>
      </c>
      <c r="R344" s="6" t="s">
        <v>3923</v>
      </c>
      <c r="S344" s="6" t="s">
        <v>3353</v>
      </c>
      <c r="U344" s="6" t="s">
        <v>1791</v>
      </c>
      <c r="V344" s="6" t="s">
        <v>356</v>
      </c>
      <c r="W344" s="6" t="s">
        <v>3987</v>
      </c>
      <c r="X344" s="6" t="s">
        <v>2149</v>
      </c>
      <c r="Z344" s="6" t="s">
        <v>1791</v>
      </c>
      <c r="AA344" s="6" t="s">
        <v>353</v>
      </c>
      <c r="AB344" s="6" t="s">
        <v>3984</v>
      </c>
      <c r="AC344" t="s">
        <v>2146</v>
      </c>
    </row>
    <row r="345" spans="1:29">
      <c r="A345" s="6" t="s">
        <v>1791</v>
      </c>
      <c r="B345" s="6" t="s">
        <v>280</v>
      </c>
      <c r="C345" s="6" t="s">
        <v>3893</v>
      </c>
      <c r="D345" s="6" t="s">
        <v>2076</v>
      </c>
      <c r="F345" s="6" t="s">
        <v>1791</v>
      </c>
      <c r="G345" s="6" t="s">
        <v>454</v>
      </c>
      <c r="H345" s="6" t="s">
        <v>4113</v>
      </c>
      <c r="I345" s="6" t="s">
        <v>2237</v>
      </c>
      <c r="K345" s="6" t="s">
        <v>1791</v>
      </c>
      <c r="L345" s="6" t="s">
        <v>371</v>
      </c>
      <c r="M345" s="6" t="s">
        <v>4005</v>
      </c>
      <c r="N345" s="6" t="s">
        <v>2163</v>
      </c>
      <c r="P345" s="6" t="s">
        <v>1791</v>
      </c>
      <c r="Q345" s="6" t="s">
        <v>1258</v>
      </c>
      <c r="R345" s="6" t="s">
        <v>5091</v>
      </c>
      <c r="S345" s="6" t="s">
        <v>3027</v>
      </c>
      <c r="U345" s="6" t="s">
        <v>1791</v>
      </c>
      <c r="V345" s="6" t="s">
        <v>1270</v>
      </c>
      <c r="W345" s="6" t="s">
        <v>5102</v>
      </c>
      <c r="X345" s="6" t="s">
        <v>3039</v>
      </c>
      <c r="Z345" s="6" t="s">
        <v>1791</v>
      </c>
      <c r="AA345" s="6" t="s">
        <v>354</v>
      </c>
      <c r="AB345" s="6" t="s">
        <v>3985</v>
      </c>
      <c r="AC345" t="s">
        <v>2147</v>
      </c>
    </row>
    <row r="346" spans="1:29">
      <c r="A346" s="6" t="s">
        <v>1791</v>
      </c>
      <c r="B346" s="6" t="s">
        <v>281</v>
      </c>
      <c r="C346" s="6" t="s">
        <v>3894</v>
      </c>
      <c r="D346" s="6" t="s">
        <v>2077</v>
      </c>
      <c r="F346" s="6" t="s">
        <v>1791</v>
      </c>
      <c r="G346" s="6" t="s">
        <v>1627</v>
      </c>
      <c r="H346" s="6" t="s">
        <v>4114</v>
      </c>
      <c r="I346" s="6" t="s">
        <v>3388</v>
      </c>
      <c r="K346" s="6" t="s">
        <v>1791</v>
      </c>
      <c r="L346" s="6" t="s">
        <v>1280</v>
      </c>
      <c r="M346" s="6" t="s">
        <v>5111</v>
      </c>
      <c r="N346" s="6" t="s">
        <v>3048</v>
      </c>
      <c r="P346" s="6" t="s">
        <v>1791</v>
      </c>
      <c r="Q346" s="6" t="s">
        <v>1259</v>
      </c>
      <c r="R346" s="6" t="s">
        <v>5092</v>
      </c>
      <c r="S346" s="6" t="s">
        <v>3028</v>
      </c>
      <c r="U346" s="6" t="s">
        <v>1791</v>
      </c>
      <c r="V346" s="6" t="s">
        <v>1271</v>
      </c>
      <c r="W346" s="6" t="s">
        <v>5103</v>
      </c>
      <c r="X346" s="6" t="s">
        <v>2108</v>
      </c>
      <c r="Z346" s="6" t="s">
        <v>1791</v>
      </c>
      <c r="AA346" s="6" t="s">
        <v>355</v>
      </c>
      <c r="AB346" s="6" t="s">
        <v>3986</v>
      </c>
      <c r="AC346" t="s">
        <v>2148</v>
      </c>
    </row>
    <row r="347" spans="1:29">
      <c r="A347" s="6" t="s">
        <v>1791</v>
      </c>
      <c r="B347" s="6" t="s">
        <v>282</v>
      </c>
      <c r="C347" s="6" t="s">
        <v>3895</v>
      </c>
      <c r="D347" s="6" t="s">
        <v>2078</v>
      </c>
      <c r="F347" s="6" t="s">
        <v>1791</v>
      </c>
      <c r="G347" s="6" t="s">
        <v>456</v>
      </c>
      <c r="H347" s="6" t="s">
        <v>4116</v>
      </c>
      <c r="I347" s="6" t="s">
        <v>2239</v>
      </c>
      <c r="K347" s="6" t="s">
        <v>1791</v>
      </c>
      <c r="L347" s="6" t="s">
        <v>372</v>
      </c>
      <c r="M347" s="6" t="s">
        <v>4006</v>
      </c>
      <c r="N347" s="6" t="s">
        <v>2164</v>
      </c>
      <c r="P347" s="6" t="s">
        <v>1791</v>
      </c>
      <c r="Q347" s="6" t="s">
        <v>1260</v>
      </c>
      <c r="R347" s="6" t="s">
        <v>5093</v>
      </c>
      <c r="S347" s="6" t="s">
        <v>3029</v>
      </c>
      <c r="U347" s="6" t="s">
        <v>1791</v>
      </c>
      <c r="V347" s="6" t="s">
        <v>360</v>
      </c>
      <c r="W347" s="6" t="s">
        <v>3991</v>
      </c>
      <c r="X347" s="6" t="s">
        <v>2153</v>
      </c>
      <c r="Z347" s="6" t="s">
        <v>1791</v>
      </c>
      <c r="AA347" s="6" t="s">
        <v>356</v>
      </c>
      <c r="AB347" s="6" t="s">
        <v>3987</v>
      </c>
      <c r="AC347" t="s">
        <v>2149</v>
      </c>
    </row>
    <row r="348" spans="1:29">
      <c r="A348" s="6" t="s">
        <v>1791</v>
      </c>
      <c r="B348" s="6" t="s">
        <v>283</v>
      </c>
      <c r="C348" s="6" t="s">
        <v>3896</v>
      </c>
      <c r="D348" s="6" t="s">
        <v>2079</v>
      </c>
      <c r="F348" s="6" t="s">
        <v>1791</v>
      </c>
      <c r="G348" s="6" t="s">
        <v>331</v>
      </c>
      <c r="H348" s="6" t="s">
        <v>3958</v>
      </c>
      <c r="I348" s="6" t="s">
        <v>2125</v>
      </c>
      <c r="K348" s="6" t="s">
        <v>1791</v>
      </c>
      <c r="L348" s="6" t="s">
        <v>373</v>
      </c>
      <c r="M348" s="6" t="s">
        <v>4007</v>
      </c>
      <c r="N348" s="6" t="s">
        <v>2165</v>
      </c>
      <c r="P348" s="6" t="s">
        <v>1791</v>
      </c>
      <c r="Q348" s="6" t="s">
        <v>1261</v>
      </c>
      <c r="R348" s="6" t="s">
        <v>5094</v>
      </c>
      <c r="S348" s="6" t="s">
        <v>3030</v>
      </c>
      <c r="U348" s="6" t="s">
        <v>1791</v>
      </c>
      <c r="V348" s="6" t="s">
        <v>1272</v>
      </c>
      <c r="W348" s="6" t="s">
        <v>5104</v>
      </c>
      <c r="X348" s="6" t="s">
        <v>3040</v>
      </c>
      <c r="Z348" s="6" t="s">
        <v>1791</v>
      </c>
      <c r="AA348" s="6" t="s">
        <v>357</v>
      </c>
      <c r="AB348" s="6" t="s">
        <v>3988</v>
      </c>
      <c r="AC348" t="s">
        <v>2150</v>
      </c>
    </row>
    <row r="349" spans="1:29">
      <c r="A349" s="6" t="s">
        <v>1791</v>
      </c>
      <c r="B349" s="6" t="s">
        <v>284</v>
      </c>
      <c r="C349" s="6" t="s">
        <v>3897</v>
      </c>
      <c r="D349" s="6" t="s">
        <v>2080</v>
      </c>
      <c r="F349" s="6" t="s">
        <v>1791</v>
      </c>
      <c r="G349" s="6" t="s">
        <v>458</v>
      </c>
      <c r="H349" s="6" t="s">
        <v>4118</v>
      </c>
      <c r="I349" s="6" t="s">
        <v>2241</v>
      </c>
      <c r="K349" s="6" t="s">
        <v>1791</v>
      </c>
      <c r="L349" s="6" t="s">
        <v>375</v>
      </c>
      <c r="M349" s="6" t="s">
        <v>4009</v>
      </c>
      <c r="N349" s="6" t="s">
        <v>2167</v>
      </c>
      <c r="P349" s="6" t="s">
        <v>1791</v>
      </c>
      <c r="Q349" s="6" t="s">
        <v>302</v>
      </c>
      <c r="R349" s="6" t="s">
        <v>3924</v>
      </c>
      <c r="S349" s="6" t="s">
        <v>2098</v>
      </c>
      <c r="U349" s="6" t="s">
        <v>1791</v>
      </c>
      <c r="V349" s="6" t="s">
        <v>361</v>
      </c>
      <c r="W349" s="6" t="s">
        <v>3992</v>
      </c>
      <c r="X349" s="6" t="s">
        <v>2154</v>
      </c>
      <c r="Z349" s="6" t="s">
        <v>1791</v>
      </c>
      <c r="AA349" s="6" t="s">
        <v>358</v>
      </c>
      <c r="AB349" s="6" t="s">
        <v>3989</v>
      </c>
      <c r="AC349" t="s">
        <v>2151</v>
      </c>
    </row>
    <row r="350" spans="1:29">
      <c r="A350" s="6" t="s">
        <v>1791</v>
      </c>
      <c r="B350" s="6" t="s">
        <v>285</v>
      </c>
      <c r="C350" s="6" t="s">
        <v>3898</v>
      </c>
      <c r="D350" s="6" t="s">
        <v>2081</v>
      </c>
      <c r="F350" s="6" t="s">
        <v>1791</v>
      </c>
      <c r="G350" s="6" t="s">
        <v>333</v>
      </c>
      <c r="H350" s="6" t="s">
        <v>3960</v>
      </c>
      <c r="I350" s="6" t="s">
        <v>2127</v>
      </c>
      <c r="K350" s="6" t="s">
        <v>1791</v>
      </c>
      <c r="L350" s="6" t="s">
        <v>376</v>
      </c>
      <c r="M350" s="6" t="s">
        <v>4011</v>
      </c>
      <c r="N350" s="6" t="s">
        <v>2168</v>
      </c>
      <c r="P350" s="6" t="s">
        <v>1791</v>
      </c>
      <c r="Q350" s="6" t="s">
        <v>305</v>
      </c>
      <c r="R350" s="6" t="s">
        <v>3927</v>
      </c>
      <c r="S350" s="6" t="s">
        <v>2101</v>
      </c>
      <c r="U350" s="6" t="s">
        <v>1791</v>
      </c>
      <c r="V350" s="6" t="s">
        <v>362</v>
      </c>
      <c r="W350" s="6" t="s">
        <v>3993</v>
      </c>
      <c r="X350" s="6" t="s">
        <v>2155</v>
      </c>
      <c r="Z350" s="6" t="s">
        <v>1791</v>
      </c>
      <c r="AA350" s="6" t="s">
        <v>359</v>
      </c>
      <c r="AB350" s="6" t="s">
        <v>3990</v>
      </c>
      <c r="AC350" t="s">
        <v>2152</v>
      </c>
    </row>
    <row r="351" spans="1:29">
      <c r="A351" s="6" t="s">
        <v>1791</v>
      </c>
      <c r="B351" s="6" t="s">
        <v>286</v>
      </c>
      <c r="C351" s="6" t="s">
        <v>3899</v>
      </c>
      <c r="D351" s="6" t="s">
        <v>2082</v>
      </c>
      <c r="F351" s="6" t="s">
        <v>1791</v>
      </c>
      <c r="G351" s="6" t="s">
        <v>1598</v>
      </c>
      <c r="H351" s="6" t="s">
        <v>3962</v>
      </c>
      <c r="I351" s="6" t="s">
        <v>3359</v>
      </c>
      <c r="K351" s="6" t="s">
        <v>1791</v>
      </c>
      <c r="L351" s="6" t="s">
        <v>1281</v>
      </c>
      <c r="M351" s="6" t="s">
        <v>4012</v>
      </c>
      <c r="N351" s="6" t="s">
        <v>3049</v>
      </c>
      <c r="P351" s="6" t="s">
        <v>1791</v>
      </c>
      <c r="Q351" s="6" t="s">
        <v>304</v>
      </c>
      <c r="R351" s="6" t="s">
        <v>3926</v>
      </c>
      <c r="S351" s="6" t="s">
        <v>2100</v>
      </c>
      <c r="U351" s="6" t="s">
        <v>1791</v>
      </c>
      <c r="V351" s="6" t="s">
        <v>1273</v>
      </c>
      <c r="W351" s="6" t="s">
        <v>5105</v>
      </c>
      <c r="X351" s="6" t="s">
        <v>3041</v>
      </c>
      <c r="Z351" s="6" t="s">
        <v>1791</v>
      </c>
      <c r="AA351" s="6" t="s">
        <v>360</v>
      </c>
      <c r="AB351" s="6" t="s">
        <v>3991</v>
      </c>
      <c r="AC351" t="s">
        <v>2153</v>
      </c>
    </row>
    <row r="352" spans="1:29">
      <c r="A352" s="6" t="s">
        <v>1791</v>
      </c>
      <c r="B352" s="6" t="s">
        <v>287</v>
      </c>
      <c r="C352" s="6" t="s">
        <v>3900</v>
      </c>
      <c r="D352" s="6" t="s">
        <v>2083</v>
      </c>
      <c r="F352" s="6" t="s">
        <v>1791</v>
      </c>
      <c r="G352" s="6" t="s">
        <v>459</v>
      </c>
      <c r="H352" s="6" t="s">
        <v>4119</v>
      </c>
      <c r="I352" s="6" t="s">
        <v>2242</v>
      </c>
      <c r="K352" s="6" t="s">
        <v>1791</v>
      </c>
      <c r="L352" s="6" t="s">
        <v>1282</v>
      </c>
      <c r="M352" s="6" t="s">
        <v>4015</v>
      </c>
      <c r="N352" s="6" t="s">
        <v>3050</v>
      </c>
      <c r="P352" s="6" t="s">
        <v>1791</v>
      </c>
      <c r="Q352" s="6" t="s">
        <v>306</v>
      </c>
      <c r="R352" s="6" t="s">
        <v>3928</v>
      </c>
      <c r="S352" s="6" t="s">
        <v>2102</v>
      </c>
      <c r="U352" s="6" t="s">
        <v>1791</v>
      </c>
      <c r="V352" s="6" t="s">
        <v>363</v>
      </c>
      <c r="W352" s="6" t="s">
        <v>3994</v>
      </c>
      <c r="X352" s="6" t="s">
        <v>1893</v>
      </c>
      <c r="Z352" s="6" t="s">
        <v>1791</v>
      </c>
      <c r="AA352" s="6" t="s">
        <v>361</v>
      </c>
      <c r="AB352" s="6" t="s">
        <v>3992</v>
      </c>
      <c r="AC352" t="s">
        <v>2154</v>
      </c>
    </row>
    <row r="353" spans="1:29">
      <c r="A353" s="6" t="s">
        <v>1791</v>
      </c>
      <c r="B353" s="6" t="s">
        <v>288</v>
      </c>
      <c r="C353" s="6" t="s">
        <v>3901</v>
      </c>
      <c r="D353" s="6" t="s">
        <v>2084</v>
      </c>
      <c r="F353" s="6" t="s">
        <v>1791</v>
      </c>
      <c r="G353" s="6" t="s">
        <v>335</v>
      </c>
      <c r="H353" s="6" t="s">
        <v>3963</v>
      </c>
      <c r="I353" s="6" t="s">
        <v>2129</v>
      </c>
      <c r="K353" s="6" t="s">
        <v>1791</v>
      </c>
      <c r="L353" s="6" t="s">
        <v>1283</v>
      </c>
      <c r="M353" s="6" t="s">
        <v>5112</v>
      </c>
      <c r="N353" s="6" t="s">
        <v>3051</v>
      </c>
      <c r="P353" s="6" t="s">
        <v>1791</v>
      </c>
      <c r="Q353" s="6" t="s">
        <v>307</v>
      </c>
      <c r="R353" s="6" t="s">
        <v>3929</v>
      </c>
      <c r="S353" s="6" t="s">
        <v>1923</v>
      </c>
      <c r="U353" s="6" t="s">
        <v>1791</v>
      </c>
      <c r="V353" s="6" t="s">
        <v>364</v>
      </c>
      <c r="W353" s="6" t="s">
        <v>3995</v>
      </c>
      <c r="X353" s="6" t="s">
        <v>2156</v>
      </c>
      <c r="Z353" s="6" t="s">
        <v>1791</v>
      </c>
      <c r="AA353" s="6" t="s">
        <v>362</v>
      </c>
      <c r="AB353" s="6" t="s">
        <v>3993</v>
      </c>
      <c r="AC353" t="s">
        <v>2155</v>
      </c>
    </row>
    <row r="354" spans="1:29">
      <c r="A354" s="6" t="s">
        <v>1791</v>
      </c>
      <c r="B354" s="6" t="s">
        <v>1585</v>
      </c>
      <c r="C354" s="6" t="s">
        <v>3902</v>
      </c>
      <c r="D354" s="6" t="s">
        <v>3346</v>
      </c>
      <c r="F354" s="6" t="s">
        <v>1791</v>
      </c>
      <c r="G354" s="6" t="s">
        <v>336</v>
      </c>
      <c r="H354" s="6" t="s">
        <v>3964</v>
      </c>
      <c r="I354" s="6" t="s">
        <v>2130</v>
      </c>
      <c r="K354" s="6" t="s">
        <v>1791</v>
      </c>
      <c r="L354" s="6" t="s">
        <v>381</v>
      </c>
      <c r="M354" s="6" t="s">
        <v>4021</v>
      </c>
      <c r="N354" s="6" t="s">
        <v>2173</v>
      </c>
      <c r="P354" s="6" t="s">
        <v>1791</v>
      </c>
      <c r="Q354" s="6" t="s">
        <v>308</v>
      </c>
      <c r="R354" s="6" t="s">
        <v>3930</v>
      </c>
      <c r="S354" s="6" t="s">
        <v>2103</v>
      </c>
      <c r="U354" s="6" t="s">
        <v>1791</v>
      </c>
      <c r="V354" s="6" t="s">
        <v>1274</v>
      </c>
      <c r="W354" s="6" t="s">
        <v>3996</v>
      </c>
      <c r="X354" s="6" t="s">
        <v>3042</v>
      </c>
      <c r="Z354" s="6" t="s">
        <v>1791</v>
      </c>
      <c r="AA354" s="6" t="s">
        <v>363</v>
      </c>
      <c r="AB354" s="6" t="s">
        <v>3994</v>
      </c>
      <c r="AC354" t="s">
        <v>1893</v>
      </c>
    </row>
    <row r="355" spans="1:29">
      <c r="A355" s="6" t="s">
        <v>1791</v>
      </c>
      <c r="B355" s="6" t="s">
        <v>289</v>
      </c>
      <c r="C355" s="6" t="s">
        <v>3903</v>
      </c>
      <c r="D355" s="6" t="s">
        <v>2085</v>
      </c>
      <c r="F355" s="6" t="s">
        <v>1791</v>
      </c>
      <c r="G355" s="6" t="s">
        <v>1266</v>
      </c>
      <c r="H355" s="6" t="s">
        <v>3966</v>
      </c>
      <c r="I355" s="6" t="s">
        <v>3035</v>
      </c>
      <c r="K355" s="6" t="s">
        <v>1791</v>
      </c>
      <c r="L355" s="6" t="s">
        <v>383</v>
      </c>
      <c r="M355" s="6" t="s">
        <v>4024</v>
      </c>
      <c r="N355" s="6" t="s">
        <v>2175</v>
      </c>
      <c r="P355" s="6" t="s">
        <v>1791</v>
      </c>
      <c r="Q355" s="6" t="s">
        <v>309</v>
      </c>
      <c r="R355" s="6" t="s">
        <v>3931</v>
      </c>
      <c r="S355" s="6" t="s">
        <v>2104</v>
      </c>
      <c r="U355" s="6" t="s">
        <v>1791</v>
      </c>
      <c r="V355" s="6" t="s">
        <v>1275</v>
      </c>
      <c r="W355" s="6" t="s">
        <v>5106</v>
      </c>
      <c r="X355" s="6" t="s">
        <v>3043</v>
      </c>
      <c r="Z355" s="6" t="s">
        <v>1791</v>
      </c>
      <c r="AA355" s="6" t="s">
        <v>364</v>
      </c>
      <c r="AB355" s="6" t="s">
        <v>3995</v>
      </c>
      <c r="AC355" t="s">
        <v>2156</v>
      </c>
    </row>
    <row r="356" spans="1:29">
      <c r="A356" s="6" t="s">
        <v>1791</v>
      </c>
      <c r="B356" s="6" t="s">
        <v>1586</v>
      </c>
      <c r="C356" s="6" t="s">
        <v>3904</v>
      </c>
      <c r="D356" s="6" t="s">
        <v>3347</v>
      </c>
      <c r="F356" s="6" t="s">
        <v>1791</v>
      </c>
      <c r="G356" s="6" t="s">
        <v>1628</v>
      </c>
      <c r="H356" s="6" t="s">
        <v>4121</v>
      </c>
      <c r="I356" s="6" t="s">
        <v>3389</v>
      </c>
      <c r="K356" s="6" t="s">
        <v>1791</v>
      </c>
      <c r="L356" s="6" t="s">
        <v>384</v>
      </c>
      <c r="M356" s="6" t="s">
        <v>4026</v>
      </c>
      <c r="N356" s="6" t="s">
        <v>2176</v>
      </c>
      <c r="P356" s="6" t="s">
        <v>1791</v>
      </c>
      <c r="Q356" s="6" t="s">
        <v>310</v>
      </c>
      <c r="R356" s="6" t="s">
        <v>3932</v>
      </c>
      <c r="S356" s="6" t="s">
        <v>2105</v>
      </c>
      <c r="U356" s="6" t="s">
        <v>1791</v>
      </c>
      <c r="V356" s="6" t="s">
        <v>365</v>
      </c>
      <c r="W356" s="6" t="s">
        <v>3998</v>
      </c>
      <c r="X356" s="6" t="s">
        <v>2157</v>
      </c>
      <c r="Z356" s="6" t="s">
        <v>1791</v>
      </c>
      <c r="AA356" s="6" t="s">
        <v>365</v>
      </c>
      <c r="AB356" s="6" t="s">
        <v>3998</v>
      </c>
      <c r="AC356" t="s">
        <v>2157</v>
      </c>
    </row>
    <row r="357" spans="1:29">
      <c r="A357" s="6" t="s">
        <v>1791</v>
      </c>
      <c r="B357" s="6" t="s">
        <v>290</v>
      </c>
      <c r="C357" s="6" t="s">
        <v>3905</v>
      </c>
      <c r="D357" s="6" t="s">
        <v>2086</v>
      </c>
      <c r="F357" s="6" t="s">
        <v>1791</v>
      </c>
      <c r="G357" s="6" t="s">
        <v>338</v>
      </c>
      <c r="H357" s="6" t="s">
        <v>3967</v>
      </c>
      <c r="I357" s="6" t="s">
        <v>2027</v>
      </c>
      <c r="K357" s="6" t="s">
        <v>1791</v>
      </c>
      <c r="L357" s="6" t="s">
        <v>385</v>
      </c>
      <c r="M357" s="6" t="s">
        <v>4027</v>
      </c>
      <c r="N357" s="6" t="s">
        <v>2177</v>
      </c>
      <c r="P357" s="6" t="s">
        <v>1791</v>
      </c>
      <c r="Q357" s="6" t="s">
        <v>1262</v>
      </c>
      <c r="R357" s="6" t="s">
        <v>5095</v>
      </c>
      <c r="S357" s="6" t="s">
        <v>3031</v>
      </c>
      <c r="U357" s="6" t="s">
        <v>1791</v>
      </c>
      <c r="V357" s="6" t="s">
        <v>366</v>
      </c>
      <c r="W357" s="6" t="s">
        <v>3999</v>
      </c>
      <c r="X357" s="6" t="s">
        <v>2158</v>
      </c>
      <c r="Z357" s="6" t="s">
        <v>1791</v>
      </c>
      <c r="AA357" s="6" t="s">
        <v>366</v>
      </c>
      <c r="AB357" s="6" t="s">
        <v>3999</v>
      </c>
      <c r="AC357" t="s">
        <v>2158</v>
      </c>
    </row>
    <row r="358" spans="1:29">
      <c r="A358" s="6" t="s">
        <v>1791</v>
      </c>
      <c r="B358" s="6" t="s">
        <v>1587</v>
      </c>
      <c r="C358" s="6" t="s">
        <v>3906</v>
      </c>
      <c r="D358" s="6" t="s">
        <v>3348</v>
      </c>
      <c r="F358" s="6" t="s">
        <v>1791</v>
      </c>
      <c r="G358" s="6" t="s">
        <v>461</v>
      </c>
      <c r="H358" s="6" t="s">
        <v>4122</v>
      </c>
      <c r="I358" s="6" t="s">
        <v>2244</v>
      </c>
      <c r="K358" s="6" t="s">
        <v>1791</v>
      </c>
      <c r="L358" s="6" t="s">
        <v>1284</v>
      </c>
      <c r="M358" s="6" t="s">
        <v>5113</v>
      </c>
      <c r="N358" s="6" t="s">
        <v>3052</v>
      </c>
      <c r="P358" s="6" t="s">
        <v>1791</v>
      </c>
      <c r="Q358" s="6" t="s">
        <v>311</v>
      </c>
      <c r="R358" s="6" t="s">
        <v>3933</v>
      </c>
      <c r="S358" s="6" t="s">
        <v>2106</v>
      </c>
      <c r="U358" s="6" t="s">
        <v>1791</v>
      </c>
      <c r="V358" s="6" t="s">
        <v>1276</v>
      </c>
      <c r="W358" s="6" t="s">
        <v>5107</v>
      </c>
      <c r="X358" s="6" t="s">
        <v>3044</v>
      </c>
      <c r="Z358" s="6" t="s">
        <v>1791</v>
      </c>
      <c r="AA358" s="6" t="s">
        <v>367</v>
      </c>
      <c r="AB358" s="6" t="s">
        <v>4001</v>
      </c>
      <c r="AC358" t="s">
        <v>2159</v>
      </c>
    </row>
    <row r="359" spans="1:29">
      <c r="A359" s="6" t="s">
        <v>1791</v>
      </c>
      <c r="B359" s="6" t="s">
        <v>291</v>
      </c>
      <c r="C359" s="6" t="s">
        <v>3907</v>
      </c>
      <c r="D359" s="6" t="s">
        <v>2087</v>
      </c>
      <c r="F359" s="6" t="s">
        <v>1791</v>
      </c>
      <c r="G359" s="6" t="s">
        <v>339</v>
      </c>
      <c r="H359" s="6" t="s">
        <v>3968</v>
      </c>
      <c r="I359" s="6" t="s">
        <v>2132</v>
      </c>
      <c r="K359" s="6" t="s">
        <v>1791</v>
      </c>
      <c r="L359" s="6" t="s">
        <v>387</v>
      </c>
      <c r="M359" s="6" t="s">
        <v>4031</v>
      </c>
      <c r="N359" s="6" t="s">
        <v>2179</v>
      </c>
      <c r="P359" s="6" t="s">
        <v>1791</v>
      </c>
      <c r="Q359" s="6" t="s">
        <v>1593</v>
      </c>
      <c r="R359" s="6" t="s">
        <v>3934</v>
      </c>
      <c r="S359" s="6" t="s">
        <v>3354</v>
      </c>
      <c r="U359" s="6" t="s">
        <v>1791</v>
      </c>
      <c r="V359" s="6" t="s">
        <v>1277</v>
      </c>
      <c r="W359" s="6" t="s">
        <v>5108</v>
      </c>
      <c r="X359" s="6" t="s">
        <v>3045</v>
      </c>
      <c r="Z359" s="6" t="s">
        <v>1791</v>
      </c>
      <c r="AA359" s="6" t="s">
        <v>368</v>
      </c>
      <c r="AB359" s="6" t="s">
        <v>4002</v>
      </c>
      <c r="AC359" t="s">
        <v>2160</v>
      </c>
    </row>
    <row r="360" spans="1:29">
      <c r="A360" s="6" t="s">
        <v>1791</v>
      </c>
      <c r="B360" s="6" t="s">
        <v>1588</v>
      </c>
      <c r="C360" s="6" t="s">
        <v>3908</v>
      </c>
      <c r="D360" s="6" t="s">
        <v>3349</v>
      </c>
      <c r="F360" s="6" t="s">
        <v>1791</v>
      </c>
      <c r="G360" s="6" t="s">
        <v>462</v>
      </c>
      <c r="H360" s="6" t="s">
        <v>4123</v>
      </c>
      <c r="I360" s="6" t="s">
        <v>2245</v>
      </c>
      <c r="K360" s="6" t="s">
        <v>1791</v>
      </c>
      <c r="L360" s="6" t="s">
        <v>388</v>
      </c>
      <c r="M360" s="6" t="s">
        <v>4032</v>
      </c>
      <c r="N360" s="6" t="s">
        <v>2180</v>
      </c>
      <c r="P360" s="6" t="s">
        <v>1791</v>
      </c>
      <c r="Q360" s="6" t="s">
        <v>312</v>
      </c>
      <c r="R360" s="6" t="s">
        <v>3935</v>
      </c>
      <c r="S360" s="6" t="s">
        <v>2107</v>
      </c>
      <c r="U360" s="6" t="s">
        <v>1791</v>
      </c>
      <c r="V360" s="6" t="s">
        <v>367</v>
      </c>
      <c r="W360" s="6" t="s">
        <v>4001</v>
      </c>
      <c r="X360" s="6" t="s">
        <v>2159</v>
      </c>
      <c r="Z360" s="6" t="s">
        <v>1791</v>
      </c>
      <c r="AA360" s="6" t="s">
        <v>369</v>
      </c>
      <c r="AB360" s="6" t="s">
        <v>4003</v>
      </c>
      <c r="AC360" t="s">
        <v>2161</v>
      </c>
    </row>
    <row r="361" spans="1:29">
      <c r="A361" s="6" t="s">
        <v>1791</v>
      </c>
      <c r="B361" s="6" t="s">
        <v>292</v>
      </c>
      <c r="C361" s="6" t="s">
        <v>3909</v>
      </c>
      <c r="D361" s="6" t="s">
        <v>2088</v>
      </c>
      <c r="F361" s="6" t="s">
        <v>1791</v>
      </c>
      <c r="G361" s="6" t="s">
        <v>463</v>
      </c>
      <c r="H361" s="6" t="s">
        <v>4124</v>
      </c>
      <c r="I361" s="6" t="s">
        <v>2246</v>
      </c>
      <c r="K361" s="6" t="s">
        <v>1791</v>
      </c>
      <c r="L361" s="6" t="s">
        <v>389</v>
      </c>
      <c r="M361" s="6" t="s">
        <v>4033</v>
      </c>
      <c r="N361" s="6" t="s">
        <v>2181</v>
      </c>
      <c r="P361" s="6" t="s">
        <v>1791</v>
      </c>
      <c r="Q361" s="6" t="s">
        <v>313</v>
      </c>
      <c r="R361" s="6" t="s">
        <v>3936</v>
      </c>
      <c r="S361" s="6" t="s">
        <v>2108</v>
      </c>
      <c r="U361" s="6" t="s">
        <v>1791</v>
      </c>
      <c r="V361" s="6" t="s">
        <v>368</v>
      </c>
      <c r="W361" s="6" t="s">
        <v>4002</v>
      </c>
      <c r="X361" s="6" t="s">
        <v>2160</v>
      </c>
      <c r="Z361" s="6" t="s">
        <v>1791</v>
      </c>
      <c r="AA361" s="6" t="s">
        <v>370</v>
      </c>
      <c r="AB361" s="6" t="s">
        <v>4004</v>
      </c>
      <c r="AC361" t="s">
        <v>2162</v>
      </c>
    </row>
    <row r="362" spans="1:29">
      <c r="A362" s="6" t="s">
        <v>1791</v>
      </c>
      <c r="B362" s="6" t="s">
        <v>1589</v>
      </c>
      <c r="C362" s="6" t="s">
        <v>3910</v>
      </c>
      <c r="D362" s="6" t="s">
        <v>3350</v>
      </c>
      <c r="F362" s="6" t="s">
        <v>1791</v>
      </c>
      <c r="G362" s="6" t="s">
        <v>1629</v>
      </c>
      <c r="H362" s="6" t="s">
        <v>4125</v>
      </c>
      <c r="I362" s="6" t="s">
        <v>3390</v>
      </c>
      <c r="K362" s="6" t="s">
        <v>1791</v>
      </c>
      <c r="L362" s="6" t="s">
        <v>390</v>
      </c>
      <c r="M362" s="6" t="s">
        <v>4034</v>
      </c>
      <c r="N362" s="6" t="s">
        <v>2182</v>
      </c>
      <c r="P362" s="6" t="s">
        <v>1791</v>
      </c>
      <c r="Q362" s="6" t="s">
        <v>314</v>
      </c>
      <c r="R362" s="6" t="s">
        <v>3937</v>
      </c>
      <c r="S362" s="6" t="s">
        <v>2109</v>
      </c>
      <c r="U362" s="6" t="s">
        <v>1791</v>
      </c>
      <c r="V362" s="6" t="s">
        <v>1278</v>
      </c>
      <c r="W362" s="6" t="s">
        <v>5109</v>
      </c>
      <c r="X362" s="6" t="s">
        <v>3046</v>
      </c>
      <c r="Z362" s="6" t="s">
        <v>1791</v>
      </c>
      <c r="AA362" s="6" t="s">
        <v>371</v>
      </c>
      <c r="AB362" s="6" t="s">
        <v>4005</v>
      </c>
      <c r="AC362" t="s">
        <v>2163</v>
      </c>
    </row>
    <row r="363" spans="1:29">
      <c r="A363" s="6" t="s">
        <v>1791</v>
      </c>
      <c r="B363" s="6" t="s">
        <v>293</v>
      </c>
      <c r="C363" s="6" t="s">
        <v>3911</v>
      </c>
      <c r="D363" s="6" t="s">
        <v>2089</v>
      </c>
      <c r="F363" s="6" t="s">
        <v>1791</v>
      </c>
      <c r="G363" s="6" t="s">
        <v>464</v>
      </c>
      <c r="H363" s="6" t="s">
        <v>4126</v>
      </c>
      <c r="I363" s="6" t="s">
        <v>2247</v>
      </c>
      <c r="K363" s="6" t="s">
        <v>1791</v>
      </c>
      <c r="L363" s="6" t="s">
        <v>392</v>
      </c>
      <c r="M363" s="6" t="s">
        <v>4037</v>
      </c>
      <c r="N363" s="6" t="s">
        <v>2184</v>
      </c>
      <c r="P363" s="6" t="s">
        <v>1791</v>
      </c>
      <c r="Q363" s="6" t="s">
        <v>1594</v>
      </c>
      <c r="R363" s="6" t="s">
        <v>3938</v>
      </c>
      <c r="S363" s="6" t="s">
        <v>3355</v>
      </c>
      <c r="U363" s="6" t="s">
        <v>1791</v>
      </c>
      <c r="V363" s="6" t="s">
        <v>1279</v>
      </c>
      <c r="W363" s="6" t="s">
        <v>5110</v>
      </c>
      <c r="X363" s="6" t="s">
        <v>3047</v>
      </c>
      <c r="Z363" s="6" t="s">
        <v>1791</v>
      </c>
      <c r="AA363" s="6" t="s">
        <v>372</v>
      </c>
      <c r="AB363" s="6" t="s">
        <v>4006</v>
      </c>
      <c r="AC363" t="s">
        <v>2164</v>
      </c>
    </row>
    <row r="364" spans="1:29">
      <c r="A364" s="6" t="s">
        <v>1791</v>
      </c>
      <c r="B364" s="6" t="s">
        <v>1590</v>
      </c>
      <c r="C364" s="6" t="s">
        <v>3912</v>
      </c>
      <c r="D364" s="6" t="s">
        <v>3351</v>
      </c>
      <c r="F364" s="6" t="s">
        <v>1791</v>
      </c>
      <c r="G364" s="6" t="s">
        <v>340</v>
      </c>
      <c r="H364" s="6" t="s">
        <v>3969</v>
      </c>
      <c r="I364" s="6" t="s">
        <v>2133</v>
      </c>
      <c r="K364" s="6" t="s">
        <v>1791</v>
      </c>
      <c r="L364" s="6" t="s">
        <v>1285</v>
      </c>
      <c r="M364" s="6" t="s">
        <v>5114</v>
      </c>
      <c r="N364" s="6" t="s">
        <v>3053</v>
      </c>
      <c r="P364" s="6" t="s">
        <v>1791</v>
      </c>
      <c r="Q364" s="6" t="s">
        <v>1595</v>
      </c>
      <c r="R364" s="6" t="s">
        <v>3939</v>
      </c>
      <c r="S364" s="6" t="s">
        <v>3356</v>
      </c>
      <c r="U364" s="6" t="s">
        <v>1791</v>
      </c>
      <c r="V364" s="6" t="s">
        <v>369</v>
      </c>
      <c r="W364" s="6" t="s">
        <v>4003</v>
      </c>
      <c r="X364" s="6" t="s">
        <v>2161</v>
      </c>
      <c r="Z364" s="6" t="s">
        <v>1791</v>
      </c>
      <c r="AA364" s="6" t="s">
        <v>373</v>
      </c>
      <c r="AB364" s="6" t="s">
        <v>4007</v>
      </c>
      <c r="AC364" t="s">
        <v>2165</v>
      </c>
    </row>
    <row r="365" spans="1:29">
      <c r="A365" s="6" t="s">
        <v>1791</v>
      </c>
      <c r="B365" s="6" t="s">
        <v>294</v>
      </c>
      <c r="C365" s="6" t="s">
        <v>3913</v>
      </c>
      <c r="D365" s="6" t="s">
        <v>2090</v>
      </c>
      <c r="F365" s="6" t="s">
        <v>1791</v>
      </c>
      <c r="G365" s="6" t="s">
        <v>465</v>
      </c>
      <c r="H365" s="6" t="s">
        <v>4127</v>
      </c>
      <c r="I365" s="6" t="s">
        <v>2248</v>
      </c>
      <c r="K365" s="6" t="s">
        <v>1791</v>
      </c>
      <c r="L365" s="6" t="s">
        <v>393</v>
      </c>
      <c r="M365" s="6" t="s">
        <v>4040</v>
      </c>
      <c r="N365" s="6" t="s">
        <v>2185</v>
      </c>
      <c r="P365" s="6" t="s">
        <v>1791</v>
      </c>
      <c r="Q365" s="6" t="s">
        <v>1263</v>
      </c>
      <c r="R365" s="6" t="s">
        <v>5096</v>
      </c>
      <c r="S365" s="6" t="s">
        <v>3032</v>
      </c>
      <c r="U365" s="6" t="s">
        <v>1791</v>
      </c>
      <c r="V365" s="6" t="s">
        <v>371</v>
      </c>
      <c r="W365" s="6" t="s">
        <v>4005</v>
      </c>
      <c r="X365" s="6" t="s">
        <v>2163</v>
      </c>
      <c r="Z365" s="6" t="s">
        <v>1791</v>
      </c>
      <c r="AA365" s="6" t="s">
        <v>374</v>
      </c>
      <c r="AB365" s="6" t="s">
        <v>4008</v>
      </c>
      <c r="AC365" t="s">
        <v>2166</v>
      </c>
    </row>
    <row r="366" spans="1:29">
      <c r="A366" s="6" t="s">
        <v>1791</v>
      </c>
      <c r="B366" s="6" t="s">
        <v>1591</v>
      </c>
      <c r="C366" s="6" t="s">
        <v>3914</v>
      </c>
      <c r="D366" s="6" t="s">
        <v>3352</v>
      </c>
      <c r="F366" s="6" t="s">
        <v>1791</v>
      </c>
      <c r="G366" s="6" t="s">
        <v>341</v>
      </c>
      <c r="H366" s="6" t="s">
        <v>3970</v>
      </c>
      <c r="I366" s="6" t="s">
        <v>2134</v>
      </c>
      <c r="K366" s="6" t="s">
        <v>1791</v>
      </c>
      <c r="L366" s="6" t="s">
        <v>394</v>
      </c>
      <c r="M366" s="6" t="s">
        <v>4041</v>
      </c>
      <c r="N366" s="6" t="s">
        <v>2186</v>
      </c>
      <c r="P366" s="6" t="s">
        <v>1791</v>
      </c>
      <c r="Q366" s="6" t="s">
        <v>315</v>
      </c>
      <c r="R366" s="6" t="s">
        <v>3940</v>
      </c>
      <c r="S366" s="6" t="s">
        <v>2110</v>
      </c>
      <c r="U366" s="6" t="s">
        <v>1791</v>
      </c>
      <c r="V366" s="6" t="s">
        <v>1280</v>
      </c>
      <c r="W366" s="6" t="s">
        <v>5111</v>
      </c>
      <c r="X366" s="6" t="s">
        <v>3048</v>
      </c>
      <c r="Z366" s="6" t="s">
        <v>1791</v>
      </c>
      <c r="AA366" s="6" t="s">
        <v>375</v>
      </c>
      <c r="AB366" s="6" t="s">
        <v>4009</v>
      </c>
      <c r="AC366" t="s">
        <v>2167</v>
      </c>
    </row>
    <row r="367" spans="1:29">
      <c r="A367" s="6" t="s">
        <v>1791</v>
      </c>
      <c r="B367" s="6" t="s">
        <v>295</v>
      </c>
      <c r="C367" s="6" t="s">
        <v>3915</v>
      </c>
      <c r="D367" s="6" t="s">
        <v>2091</v>
      </c>
      <c r="F367" s="6" t="s">
        <v>1791</v>
      </c>
      <c r="G367" s="6" t="s">
        <v>468</v>
      </c>
      <c r="H367" s="6" t="s">
        <v>4130</v>
      </c>
      <c r="I367" s="6" t="s">
        <v>2251</v>
      </c>
      <c r="K367" s="6" t="s">
        <v>1791</v>
      </c>
      <c r="L367" s="6" t="s">
        <v>1286</v>
      </c>
      <c r="M367" s="6" t="s">
        <v>5115</v>
      </c>
      <c r="N367" s="6" t="s">
        <v>3054</v>
      </c>
      <c r="P367" s="6" t="s">
        <v>1791</v>
      </c>
      <c r="Q367" s="6" t="s">
        <v>316</v>
      </c>
      <c r="R367" s="6" t="s">
        <v>3941</v>
      </c>
      <c r="S367" s="6" t="s">
        <v>2111</v>
      </c>
      <c r="U367" s="6" t="s">
        <v>1791</v>
      </c>
      <c r="V367" s="6" t="s">
        <v>373</v>
      </c>
      <c r="W367" s="6" t="s">
        <v>4007</v>
      </c>
      <c r="X367" s="6" t="s">
        <v>2165</v>
      </c>
      <c r="Z367" s="6" t="s">
        <v>1791</v>
      </c>
      <c r="AA367" s="6" t="s">
        <v>376</v>
      </c>
      <c r="AB367" s="6" t="s">
        <v>4011</v>
      </c>
      <c r="AC367" t="s">
        <v>2168</v>
      </c>
    </row>
    <row r="368" spans="1:29">
      <c r="A368" s="6" t="s">
        <v>1791</v>
      </c>
      <c r="B368" s="6" t="s">
        <v>296</v>
      </c>
      <c r="C368" s="6" t="s">
        <v>3916</v>
      </c>
      <c r="D368" s="6" t="s">
        <v>2092</v>
      </c>
      <c r="F368" s="6" t="s">
        <v>1791</v>
      </c>
      <c r="G368" s="6" t="s">
        <v>342</v>
      </c>
      <c r="H368" s="6" t="s">
        <v>3971</v>
      </c>
      <c r="I368" s="6" t="s">
        <v>2135</v>
      </c>
      <c r="K368" s="6" t="s">
        <v>1791</v>
      </c>
      <c r="L368" s="6" t="s">
        <v>395</v>
      </c>
      <c r="M368" s="6" t="s">
        <v>4042</v>
      </c>
      <c r="N368" s="6" t="s">
        <v>2187</v>
      </c>
      <c r="P368" s="6" t="s">
        <v>1791</v>
      </c>
      <c r="Q368" s="6" t="s">
        <v>317</v>
      </c>
      <c r="R368" s="6" t="s">
        <v>3942</v>
      </c>
      <c r="S368" s="6" t="s">
        <v>2112</v>
      </c>
      <c r="U368" s="6" t="s">
        <v>1791</v>
      </c>
      <c r="V368" s="6" t="s">
        <v>374</v>
      </c>
      <c r="W368" s="6" t="s">
        <v>4008</v>
      </c>
      <c r="X368" s="6" t="s">
        <v>2166</v>
      </c>
      <c r="Z368" s="6" t="s">
        <v>1791</v>
      </c>
      <c r="AA368" s="6" t="s">
        <v>377</v>
      </c>
      <c r="AB368" s="6" t="s">
        <v>4013</v>
      </c>
      <c r="AC368" t="s">
        <v>2169</v>
      </c>
    </row>
    <row r="369" spans="1:29">
      <c r="A369" s="6" t="s">
        <v>1791</v>
      </c>
      <c r="B369" s="6" t="s">
        <v>297</v>
      </c>
      <c r="C369" s="6" t="s">
        <v>3917</v>
      </c>
      <c r="D369" s="6" t="s">
        <v>2093</v>
      </c>
      <c r="F369" s="6" t="s">
        <v>1791</v>
      </c>
      <c r="G369" s="6" t="s">
        <v>471</v>
      </c>
      <c r="H369" s="6" t="s">
        <v>5043</v>
      </c>
      <c r="I369" s="6" t="s">
        <v>2254</v>
      </c>
      <c r="K369" s="6" t="s">
        <v>1791</v>
      </c>
      <c r="L369" s="6" t="s">
        <v>1287</v>
      </c>
      <c r="M369" s="6" t="s">
        <v>5116</v>
      </c>
      <c r="N369" s="6" t="s">
        <v>3055</v>
      </c>
      <c r="P369" s="6" t="s">
        <v>1791</v>
      </c>
      <c r="Q369" s="6" t="s">
        <v>318</v>
      </c>
      <c r="R369" s="6" t="s">
        <v>3943</v>
      </c>
      <c r="S369" s="6" t="s">
        <v>2113</v>
      </c>
      <c r="U369" s="6" t="s">
        <v>1791</v>
      </c>
      <c r="V369" s="6" t="s">
        <v>375</v>
      </c>
      <c r="W369" s="6" t="s">
        <v>4009</v>
      </c>
      <c r="X369" s="6" t="s">
        <v>2167</v>
      </c>
      <c r="Z369" s="6" t="s">
        <v>1791</v>
      </c>
      <c r="AA369" s="6" t="s">
        <v>378</v>
      </c>
      <c r="AB369" s="6" t="s">
        <v>4014</v>
      </c>
      <c r="AC369" t="s">
        <v>2170</v>
      </c>
    </row>
    <row r="370" spans="1:29">
      <c r="A370" s="6" t="s">
        <v>1791</v>
      </c>
      <c r="B370" s="6" t="s">
        <v>298</v>
      </c>
      <c r="C370" s="6" t="s">
        <v>3918</v>
      </c>
      <c r="D370" s="6" t="s">
        <v>2094</v>
      </c>
      <c r="F370" s="6" t="s">
        <v>1791</v>
      </c>
      <c r="G370" s="6" t="s">
        <v>345</v>
      </c>
      <c r="H370" s="6" t="s">
        <v>5044</v>
      </c>
      <c r="I370" s="6" t="s">
        <v>2138</v>
      </c>
      <c r="K370" s="6" t="s">
        <v>1791</v>
      </c>
      <c r="L370" s="6" t="s">
        <v>396</v>
      </c>
      <c r="M370" s="6" t="s">
        <v>4043</v>
      </c>
      <c r="N370" s="6" t="s">
        <v>2188</v>
      </c>
      <c r="P370" s="6" t="s">
        <v>1791</v>
      </c>
      <c r="Q370" s="6" t="s">
        <v>1596</v>
      </c>
      <c r="R370" s="6" t="s">
        <v>3944</v>
      </c>
      <c r="S370" s="6" t="s">
        <v>3357</v>
      </c>
      <c r="U370" s="6" t="s">
        <v>1791</v>
      </c>
      <c r="V370" s="6" t="s">
        <v>376</v>
      </c>
      <c r="W370" s="6" t="s">
        <v>4011</v>
      </c>
      <c r="X370" s="6" t="s">
        <v>2168</v>
      </c>
      <c r="Z370" s="6" t="s">
        <v>1791</v>
      </c>
      <c r="AA370" s="6" t="s">
        <v>379</v>
      </c>
      <c r="AB370" s="6" t="s">
        <v>4017</v>
      </c>
      <c r="AC370" t="s">
        <v>2171</v>
      </c>
    </row>
    <row r="371" spans="1:29">
      <c r="A371" s="6" t="s">
        <v>1791</v>
      </c>
      <c r="B371" s="6" t="s">
        <v>299</v>
      </c>
      <c r="C371" s="6" t="s">
        <v>3919</v>
      </c>
      <c r="D371" s="6" t="s">
        <v>2095</v>
      </c>
      <c r="F371" s="6" t="s">
        <v>1791</v>
      </c>
      <c r="G371" s="6" t="s">
        <v>472</v>
      </c>
      <c r="H371" s="6" t="s">
        <v>4133</v>
      </c>
      <c r="I371" s="6" t="s">
        <v>2255</v>
      </c>
      <c r="K371" s="6" t="s">
        <v>1791</v>
      </c>
      <c r="L371" s="6" t="s">
        <v>397</v>
      </c>
      <c r="M371" s="6" t="s">
        <v>4044</v>
      </c>
      <c r="N371" s="6" t="s">
        <v>2189</v>
      </c>
      <c r="P371" s="6" t="s">
        <v>1791</v>
      </c>
      <c r="Q371" s="6" t="s">
        <v>1264</v>
      </c>
      <c r="R371" s="6" t="s">
        <v>5097</v>
      </c>
      <c r="S371" s="6" t="s">
        <v>3033</v>
      </c>
      <c r="U371" s="6" t="s">
        <v>1791</v>
      </c>
      <c r="V371" s="6" t="s">
        <v>1281</v>
      </c>
      <c r="W371" s="6" t="s">
        <v>4012</v>
      </c>
      <c r="X371" s="6" t="s">
        <v>3049</v>
      </c>
      <c r="Z371" s="6" t="s">
        <v>1791</v>
      </c>
      <c r="AA371" s="6" t="s">
        <v>380</v>
      </c>
      <c r="AB371" s="6" t="s">
        <v>4018</v>
      </c>
      <c r="AC371" t="s">
        <v>2172</v>
      </c>
    </row>
    <row r="372" spans="1:29">
      <c r="A372" s="6" t="s">
        <v>1791</v>
      </c>
      <c r="B372" s="6" t="s">
        <v>300</v>
      </c>
      <c r="C372" s="6" t="s">
        <v>3920</v>
      </c>
      <c r="D372" s="6" t="s">
        <v>2096</v>
      </c>
      <c r="F372" s="6" t="s">
        <v>1791</v>
      </c>
      <c r="G372" s="6" t="s">
        <v>1599</v>
      </c>
      <c r="H372" s="6" t="s">
        <v>3975</v>
      </c>
      <c r="I372" s="6" t="s">
        <v>3360</v>
      </c>
      <c r="K372" s="6" t="s">
        <v>1791</v>
      </c>
      <c r="L372" s="6" t="s">
        <v>1288</v>
      </c>
      <c r="M372" s="6" t="s">
        <v>5117</v>
      </c>
      <c r="N372" s="6" t="s">
        <v>3056</v>
      </c>
      <c r="P372" s="6" t="s">
        <v>1791</v>
      </c>
      <c r="Q372" s="6" t="s">
        <v>319</v>
      </c>
      <c r="R372" s="6" t="s">
        <v>3945</v>
      </c>
      <c r="S372" s="6" t="s">
        <v>2114</v>
      </c>
      <c r="U372" s="6" t="s">
        <v>1791</v>
      </c>
      <c r="V372" s="6" t="s">
        <v>377</v>
      </c>
      <c r="W372" s="6" t="s">
        <v>4013</v>
      </c>
      <c r="X372" s="6" t="s">
        <v>2169</v>
      </c>
      <c r="Z372" s="6" t="s">
        <v>1791</v>
      </c>
      <c r="AA372" s="6" t="s">
        <v>381</v>
      </c>
      <c r="AB372" s="6" t="s">
        <v>4021</v>
      </c>
      <c r="AC372" t="s">
        <v>2173</v>
      </c>
    </row>
    <row r="373" spans="1:29">
      <c r="A373" s="6" t="s">
        <v>1791</v>
      </c>
      <c r="B373" s="6" t="s">
        <v>301</v>
      </c>
      <c r="C373" s="6" t="s">
        <v>3921</v>
      </c>
      <c r="D373" s="6" t="s">
        <v>2097</v>
      </c>
      <c r="F373" s="6" t="s">
        <v>1791</v>
      </c>
      <c r="G373" s="6" t="s">
        <v>347</v>
      </c>
      <c r="H373" s="6" t="s">
        <v>3976</v>
      </c>
      <c r="I373" s="6" t="s">
        <v>2140</v>
      </c>
      <c r="K373" s="6" t="s">
        <v>1791</v>
      </c>
      <c r="L373" s="6" t="s">
        <v>399</v>
      </c>
      <c r="M373" s="6" t="s">
        <v>4046</v>
      </c>
      <c r="N373" s="6" t="s">
        <v>2191</v>
      </c>
      <c r="P373" s="6" t="s">
        <v>1791</v>
      </c>
      <c r="Q373" s="6" t="s">
        <v>321</v>
      </c>
      <c r="R373" s="6" t="s">
        <v>3947</v>
      </c>
      <c r="S373" s="6" t="s">
        <v>2116</v>
      </c>
      <c r="U373" s="6" t="s">
        <v>1791</v>
      </c>
      <c r="V373" s="6" t="s">
        <v>378</v>
      </c>
      <c r="W373" s="6" t="s">
        <v>4014</v>
      </c>
      <c r="X373" s="6" t="s">
        <v>2170</v>
      </c>
      <c r="Z373" s="6" t="s">
        <v>1791</v>
      </c>
      <c r="AA373" s="6" t="s">
        <v>382</v>
      </c>
      <c r="AB373" s="6" t="s">
        <v>4023</v>
      </c>
      <c r="AC373" t="s">
        <v>2174</v>
      </c>
    </row>
    <row r="374" spans="1:29">
      <c r="A374" s="6" t="s">
        <v>1791</v>
      </c>
      <c r="B374" s="6" t="s">
        <v>1257</v>
      </c>
      <c r="C374" s="6" t="s">
        <v>3922</v>
      </c>
      <c r="D374" s="6" t="s">
        <v>3026</v>
      </c>
      <c r="F374" s="6" t="s">
        <v>1791</v>
      </c>
      <c r="G374" s="6" t="s">
        <v>348</v>
      </c>
      <c r="H374" s="6" t="s">
        <v>3977</v>
      </c>
      <c r="I374" s="6" t="s">
        <v>2141</v>
      </c>
      <c r="K374" s="6" t="s">
        <v>1791</v>
      </c>
      <c r="L374" s="6" t="s">
        <v>1289</v>
      </c>
      <c r="M374" s="6" t="s">
        <v>4047</v>
      </c>
      <c r="N374" s="6" t="s">
        <v>3057</v>
      </c>
      <c r="P374" s="6" t="s">
        <v>1791</v>
      </c>
      <c r="Q374" s="6" t="s">
        <v>322</v>
      </c>
      <c r="R374" s="6" t="s">
        <v>3948</v>
      </c>
      <c r="S374" s="6" t="s">
        <v>2117</v>
      </c>
      <c r="U374" s="6" t="s">
        <v>1791</v>
      </c>
      <c r="V374" s="6" t="s">
        <v>1282</v>
      </c>
      <c r="W374" s="6" t="s">
        <v>4015</v>
      </c>
      <c r="X374" s="6" t="s">
        <v>3050</v>
      </c>
      <c r="Z374" s="6" t="s">
        <v>1791</v>
      </c>
      <c r="AA374" s="6" t="s">
        <v>383</v>
      </c>
      <c r="AB374" s="6" t="s">
        <v>4024</v>
      </c>
      <c r="AC374" t="s">
        <v>2175</v>
      </c>
    </row>
    <row r="375" spans="1:29">
      <c r="A375" s="6" t="s">
        <v>1791</v>
      </c>
      <c r="B375" s="6" t="s">
        <v>1592</v>
      </c>
      <c r="C375" s="6" t="s">
        <v>3923</v>
      </c>
      <c r="D375" s="6" t="s">
        <v>3353</v>
      </c>
      <c r="F375" s="6" t="s">
        <v>1791</v>
      </c>
      <c r="G375" s="6" t="s">
        <v>473</v>
      </c>
      <c r="H375" s="6" t="s">
        <v>4134</v>
      </c>
      <c r="I375" s="6" t="s">
        <v>2256</v>
      </c>
      <c r="K375" s="6" t="s">
        <v>1791</v>
      </c>
      <c r="L375" s="6" t="s">
        <v>400</v>
      </c>
      <c r="M375" s="6" t="s">
        <v>4048</v>
      </c>
      <c r="N375" s="6" t="s">
        <v>2192</v>
      </c>
      <c r="P375" s="6" t="s">
        <v>1791</v>
      </c>
      <c r="Q375" s="6" t="s">
        <v>1265</v>
      </c>
      <c r="R375" s="6" t="s">
        <v>5098</v>
      </c>
      <c r="S375" s="6" t="s">
        <v>3034</v>
      </c>
      <c r="U375" s="6" t="s">
        <v>1791</v>
      </c>
      <c r="V375" s="6" t="s">
        <v>379</v>
      </c>
      <c r="W375" s="6" t="s">
        <v>4017</v>
      </c>
      <c r="X375" s="6" t="s">
        <v>2171</v>
      </c>
      <c r="Z375" s="6" t="s">
        <v>1791</v>
      </c>
      <c r="AA375" s="6" t="s">
        <v>384</v>
      </c>
      <c r="AB375" s="6" t="s">
        <v>4026</v>
      </c>
      <c r="AC375" t="s">
        <v>2176</v>
      </c>
    </row>
    <row r="376" spans="1:29">
      <c r="A376" s="6" t="s">
        <v>1791</v>
      </c>
      <c r="B376" s="6" t="s">
        <v>302</v>
      </c>
      <c r="C376" s="6" t="s">
        <v>3924</v>
      </c>
      <c r="D376" s="6" t="s">
        <v>2098</v>
      </c>
      <c r="F376" s="6" t="s">
        <v>1791</v>
      </c>
      <c r="G376" s="6" t="s">
        <v>1630</v>
      </c>
      <c r="H376" s="6" t="s">
        <v>4135</v>
      </c>
      <c r="I376" s="6" t="s">
        <v>3391</v>
      </c>
      <c r="K376" s="6" t="s">
        <v>1791</v>
      </c>
      <c r="L376" s="6" t="s">
        <v>402</v>
      </c>
      <c r="M376" s="6" t="s">
        <v>4050</v>
      </c>
      <c r="N376" s="6" t="s">
        <v>2194</v>
      </c>
      <c r="P376" s="6" t="s">
        <v>1791</v>
      </c>
      <c r="Q376" s="6" t="s">
        <v>323</v>
      </c>
      <c r="R376" s="6" t="s">
        <v>3949</v>
      </c>
      <c r="S376" s="6" t="s">
        <v>2118</v>
      </c>
      <c r="U376" s="6" t="s">
        <v>1791</v>
      </c>
      <c r="V376" s="6" t="s">
        <v>380</v>
      </c>
      <c r="W376" s="6" t="s">
        <v>4018</v>
      </c>
      <c r="X376" s="6" t="s">
        <v>2172</v>
      </c>
      <c r="Z376" s="6" t="s">
        <v>1791</v>
      </c>
      <c r="AA376" s="6" t="s">
        <v>385</v>
      </c>
      <c r="AB376" s="6" t="s">
        <v>4027</v>
      </c>
      <c r="AC376" t="s">
        <v>2177</v>
      </c>
    </row>
    <row r="377" spans="1:29">
      <c r="A377" s="6" t="s">
        <v>1791</v>
      </c>
      <c r="B377" s="6" t="s">
        <v>303</v>
      </c>
      <c r="C377" s="6" t="s">
        <v>3925</v>
      </c>
      <c r="D377" s="6" t="s">
        <v>2099</v>
      </c>
      <c r="F377" s="6" t="s">
        <v>1791</v>
      </c>
      <c r="G377" s="6" t="s">
        <v>349</v>
      </c>
      <c r="H377" s="6" t="s">
        <v>3978</v>
      </c>
      <c r="I377" s="6" t="s">
        <v>2142</v>
      </c>
      <c r="K377" s="6" t="s">
        <v>1791</v>
      </c>
      <c r="L377" s="6" t="s">
        <v>401</v>
      </c>
      <c r="M377" s="6" t="s">
        <v>4049</v>
      </c>
      <c r="N377" s="6" t="s">
        <v>2193</v>
      </c>
      <c r="P377" s="6" t="s">
        <v>1791</v>
      </c>
      <c r="Q377" s="6" t="s">
        <v>324</v>
      </c>
      <c r="R377" s="6" t="s">
        <v>3950</v>
      </c>
      <c r="S377" s="6" t="s">
        <v>2119</v>
      </c>
      <c r="U377" s="6" t="s">
        <v>1791</v>
      </c>
      <c r="V377" s="6" t="s">
        <v>1283</v>
      </c>
      <c r="W377" s="6" t="s">
        <v>5112</v>
      </c>
      <c r="X377" s="6" t="s">
        <v>3051</v>
      </c>
      <c r="Z377" s="6" t="s">
        <v>1791</v>
      </c>
      <c r="AA377" s="6" t="s">
        <v>386</v>
      </c>
      <c r="AB377" s="6" t="s">
        <v>4028</v>
      </c>
      <c r="AC377" t="s">
        <v>2178</v>
      </c>
    </row>
    <row r="378" spans="1:29">
      <c r="A378" s="6" t="s">
        <v>1791</v>
      </c>
      <c r="B378" s="6" t="s">
        <v>304</v>
      </c>
      <c r="C378" s="6" t="s">
        <v>3926</v>
      </c>
      <c r="D378" s="6" t="s">
        <v>2100</v>
      </c>
      <c r="F378" s="6" t="s">
        <v>1791</v>
      </c>
      <c r="G378" s="6" t="s">
        <v>476</v>
      </c>
      <c r="H378" s="6" t="s">
        <v>5045</v>
      </c>
      <c r="I378" s="6" t="s">
        <v>2259</v>
      </c>
      <c r="K378" s="6" t="s">
        <v>1791</v>
      </c>
      <c r="L378" s="6" t="s">
        <v>403</v>
      </c>
      <c r="M378" s="6" t="s">
        <v>4051</v>
      </c>
      <c r="N378" s="6" t="s">
        <v>2195</v>
      </c>
      <c r="P378" s="6" t="s">
        <v>1791</v>
      </c>
      <c r="Q378" s="6" t="s">
        <v>325</v>
      </c>
      <c r="R378" s="6" t="s">
        <v>3951</v>
      </c>
      <c r="S378" s="6" t="s">
        <v>2120</v>
      </c>
      <c r="U378" s="6" t="s">
        <v>1791</v>
      </c>
      <c r="V378" s="6" t="s">
        <v>381</v>
      </c>
      <c r="W378" s="6" t="s">
        <v>4021</v>
      </c>
      <c r="X378" s="6" t="s">
        <v>2173</v>
      </c>
      <c r="Z378" s="6" t="s">
        <v>1791</v>
      </c>
      <c r="AA378" s="6" t="s">
        <v>387</v>
      </c>
      <c r="AB378" s="6" t="s">
        <v>4031</v>
      </c>
      <c r="AC378" t="s">
        <v>2179</v>
      </c>
    </row>
    <row r="379" spans="1:29">
      <c r="A379" s="6" t="s">
        <v>1791</v>
      </c>
      <c r="B379" s="6" t="s">
        <v>305</v>
      </c>
      <c r="C379" s="6" t="s">
        <v>3927</v>
      </c>
      <c r="D379" s="6" t="s">
        <v>2101</v>
      </c>
      <c r="F379" s="6" t="s">
        <v>1791</v>
      </c>
      <c r="G379" s="6" t="s">
        <v>1600</v>
      </c>
      <c r="H379" s="6" t="s">
        <v>3981</v>
      </c>
      <c r="I379" s="6" t="s">
        <v>3361</v>
      </c>
      <c r="K379" s="6" t="s">
        <v>1791</v>
      </c>
      <c r="L379" s="6" t="s">
        <v>404</v>
      </c>
      <c r="M379" s="6" t="s">
        <v>4052</v>
      </c>
      <c r="N379" s="6" t="s">
        <v>2196</v>
      </c>
      <c r="P379" s="6" t="s">
        <v>1791</v>
      </c>
      <c r="Q379" s="6" t="s">
        <v>1597</v>
      </c>
      <c r="R379" s="6" t="s">
        <v>3953</v>
      </c>
      <c r="S379" s="6" t="s">
        <v>3358</v>
      </c>
      <c r="U379" s="6" t="s">
        <v>1791</v>
      </c>
      <c r="V379" s="6" t="s">
        <v>382</v>
      </c>
      <c r="W379" s="6" t="s">
        <v>4023</v>
      </c>
      <c r="X379" s="6" t="s">
        <v>2174</v>
      </c>
      <c r="Z379" s="6" t="s">
        <v>1791</v>
      </c>
      <c r="AA379" s="6" t="s">
        <v>388</v>
      </c>
      <c r="AB379" s="6" t="s">
        <v>4032</v>
      </c>
      <c r="AC379" t="s">
        <v>2180</v>
      </c>
    </row>
    <row r="380" spans="1:29">
      <c r="A380" s="6" t="s">
        <v>1791</v>
      </c>
      <c r="B380" s="6" t="s">
        <v>306</v>
      </c>
      <c r="C380" s="6" t="s">
        <v>3928</v>
      </c>
      <c r="D380" s="6" t="s">
        <v>2102</v>
      </c>
      <c r="F380" s="6" t="s">
        <v>1791</v>
      </c>
      <c r="G380" s="6" t="s">
        <v>477</v>
      </c>
      <c r="H380" s="6" t="s">
        <v>4138</v>
      </c>
      <c r="I380" s="6" t="s">
        <v>2260</v>
      </c>
      <c r="K380" s="6" t="s">
        <v>1791</v>
      </c>
      <c r="L380" s="6" t="s">
        <v>405</v>
      </c>
      <c r="M380" s="6" t="s">
        <v>4053</v>
      </c>
      <c r="N380" s="6" t="s">
        <v>2197</v>
      </c>
      <c r="P380" s="6" t="s">
        <v>1791</v>
      </c>
      <c r="Q380" s="6" t="s">
        <v>327</v>
      </c>
      <c r="R380" s="6" t="s">
        <v>3954</v>
      </c>
      <c r="S380" s="6" t="s">
        <v>2108</v>
      </c>
      <c r="U380" s="6" t="s">
        <v>1791</v>
      </c>
      <c r="V380" s="6" t="s">
        <v>383</v>
      </c>
      <c r="W380" s="6" t="s">
        <v>4024</v>
      </c>
      <c r="X380" s="6" t="s">
        <v>2175</v>
      </c>
      <c r="Z380" s="6" t="s">
        <v>1791</v>
      </c>
      <c r="AA380" s="6" t="s">
        <v>389</v>
      </c>
      <c r="AB380" s="6" t="s">
        <v>4033</v>
      </c>
      <c r="AC380" t="s">
        <v>2181</v>
      </c>
    </row>
    <row r="381" spans="1:29">
      <c r="A381" s="6" t="s">
        <v>1791</v>
      </c>
      <c r="B381" s="6" t="s">
        <v>307</v>
      </c>
      <c r="C381" s="6" t="s">
        <v>3929</v>
      </c>
      <c r="D381" s="6" t="s">
        <v>1923</v>
      </c>
      <c r="F381" s="6" t="s">
        <v>1791</v>
      </c>
      <c r="G381" s="6" t="s">
        <v>1601</v>
      </c>
      <c r="H381" s="6" t="s">
        <v>3982</v>
      </c>
      <c r="I381" s="6" t="s">
        <v>3362</v>
      </c>
      <c r="K381" s="6" t="s">
        <v>1791</v>
      </c>
      <c r="L381" s="6" t="s">
        <v>407</v>
      </c>
      <c r="M381" s="6" t="s">
        <v>4055</v>
      </c>
      <c r="N381" s="6" t="s">
        <v>2199</v>
      </c>
      <c r="P381" s="6" t="s">
        <v>1791</v>
      </c>
      <c r="Q381" s="6" t="s">
        <v>328</v>
      </c>
      <c r="R381" s="6" t="s">
        <v>3955</v>
      </c>
      <c r="S381" s="6" t="s">
        <v>2122</v>
      </c>
      <c r="U381" s="6" t="s">
        <v>1791</v>
      </c>
      <c r="V381" s="6" t="s">
        <v>385</v>
      </c>
      <c r="W381" s="6" t="s">
        <v>4027</v>
      </c>
      <c r="X381" s="6" t="s">
        <v>2177</v>
      </c>
      <c r="Z381" s="6" t="s">
        <v>1791</v>
      </c>
      <c r="AA381" s="6" t="s">
        <v>390</v>
      </c>
      <c r="AB381" s="6" t="s">
        <v>4034</v>
      </c>
      <c r="AC381" t="s">
        <v>2182</v>
      </c>
    </row>
    <row r="382" spans="1:29">
      <c r="A382" s="6" t="s">
        <v>1791</v>
      </c>
      <c r="B382" s="6" t="s">
        <v>308</v>
      </c>
      <c r="C382" s="6" t="s">
        <v>3930</v>
      </c>
      <c r="D382" s="6" t="s">
        <v>2103</v>
      </c>
      <c r="F382" s="6" t="s">
        <v>1791</v>
      </c>
      <c r="G382" s="6" t="s">
        <v>478</v>
      </c>
      <c r="H382" s="6" t="s">
        <v>4139</v>
      </c>
      <c r="I382" s="6" t="s">
        <v>2261</v>
      </c>
      <c r="K382" s="6" t="s">
        <v>1791</v>
      </c>
      <c r="L382" s="6" t="s">
        <v>408</v>
      </c>
      <c r="M382" s="6" t="s">
        <v>4056</v>
      </c>
      <c r="N382" s="6" t="s">
        <v>2171</v>
      </c>
      <c r="P382" s="6" t="s">
        <v>1791</v>
      </c>
      <c r="Q382" s="6" t="s">
        <v>331</v>
      </c>
      <c r="R382" s="6" t="s">
        <v>3958</v>
      </c>
      <c r="S382" s="6" t="s">
        <v>2125</v>
      </c>
      <c r="U382" s="6" t="s">
        <v>1791</v>
      </c>
      <c r="V382" s="6" t="s">
        <v>386</v>
      </c>
      <c r="W382" s="6" t="s">
        <v>4028</v>
      </c>
      <c r="X382" s="6" t="s">
        <v>2178</v>
      </c>
      <c r="Z382" s="6" t="s">
        <v>1791</v>
      </c>
      <c r="AA382" s="6" t="s">
        <v>391</v>
      </c>
      <c r="AB382" s="6" t="s">
        <v>4035</v>
      </c>
      <c r="AC382" t="s">
        <v>2183</v>
      </c>
    </row>
    <row r="383" spans="1:29">
      <c r="A383" s="6" t="s">
        <v>1791</v>
      </c>
      <c r="B383" s="6" t="s">
        <v>309</v>
      </c>
      <c r="C383" s="6" t="s">
        <v>3931</v>
      </c>
      <c r="D383" s="6" t="s">
        <v>2104</v>
      </c>
      <c r="F383" s="6" t="s">
        <v>1791</v>
      </c>
      <c r="G383" s="6" t="s">
        <v>479</v>
      </c>
      <c r="H383" s="6" t="s">
        <v>4140</v>
      </c>
      <c r="I383" s="6" t="s">
        <v>2262</v>
      </c>
      <c r="K383" s="6" t="s">
        <v>1791</v>
      </c>
      <c r="L383" s="6" t="s">
        <v>409</v>
      </c>
      <c r="M383" s="6" t="s">
        <v>4057</v>
      </c>
      <c r="N383" s="6" t="s">
        <v>2200</v>
      </c>
      <c r="P383" s="6" t="s">
        <v>1791</v>
      </c>
      <c r="Q383" s="6" t="s">
        <v>332</v>
      </c>
      <c r="R383" s="6" t="s">
        <v>3959</v>
      </c>
      <c r="S383" s="6" t="s">
        <v>2126</v>
      </c>
      <c r="U383" s="6" t="s">
        <v>1791</v>
      </c>
      <c r="V383" s="6" t="s">
        <v>1284</v>
      </c>
      <c r="W383" s="6" t="s">
        <v>5113</v>
      </c>
      <c r="X383" s="6" t="s">
        <v>3052</v>
      </c>
      <c r="Z383" s="6" t="s">
        <v>1791</v>
      </c>
      <c r="AA383" s="6" t="s">
        <v>392</v>
      </c>
      <c r="AB383" s="6" t="s">
        <v>4037</v>
      </c>
      <c r="AC383" t="s">
        <v>2184</v>
      </c>
    </row>
    <row r="384" spans="1:29">
      <c r="A384" s="6" t="s">
        <v>1791</v>
      </c>
      <c r="B384" s="6" t="s">
        <v>310</v>
      </c>
      <c r="C384" s="6" t="s">
        <v>3932</v>
      </c>
      <c r="D384" s="6" t="s">
        <v>2105</v>
      </c>
      <c r="F384" s="6" t="s">
        <v>1791</v>
      </c>
      <c r="G384" s="6" t="s">
        <v>480</v>
      </c>
      <c r="H384" s="6" t="s">
        <v>4141</v>
      </c>
      <c r="I384" s="6" t="s">
        <v>2263</v>
      </c>
      <c r="K384" s="6" t="s">
        <v>1791</v>
      </c>
      <c r="L384" s="6" t="s">
        <v>411</v>
      </c>
      <c r="M384" s="6" t="s">
        <v>4059</v>
      </c>
      <c r="N384" s="6" t="s">
        <v>2202</v>
      </c>
      <c r="P384" s="6" t="s">
        <v>1791</v>
      </c>
      <c r="Q384" s="6" t="s">
        <v>333</v>
      </c>
      <c r="R384" s="6" t="s">
        <v>3960</v>
      </c>
      <c r="S384" s="6" t="s">
        <v>2127</v>
      </c>
      <c r="U384" s="6" t="s">
        <v>1791</v>
      </c>
      <c r="V384" s="6" t="s">
        <v>387</v>
      </c>
      <c r="W384" s="6" t="s">
        <v>4031</v>
      </c>
      <c r="X384" s="6" t="s">
        <v>2179</v>
      </c>
      <c r="Z384" s="6" t="s">
        <v>1791</v>
      </c>
      <c r="AA384" s="6" t="s">
        <v>393</v>
      </c>
      <c r="AB384" s="6" t="s">
        <v>4040</v>
      </c>
      <c r="AC384" t="s">
        <v>2185</v>
      </c>
    </row>
    <row r="385" spans="1:29">
      <c r="A385" s="6" t="s">
        <v>1791</v>
      </c>
      <c r="B385" s="6" t="s">
        <v>311</v>
      </c>
      <c r="C385" s="6" t="s">
        <v>3933</v>
      </c>
      <c r="D385" s="6" t="s">
        <v>2106</v>
      </c>
      <c r="F385" s="6" t="s">
        <v>1791</v>
      </c>
      <c r="G385" s="6" t="s">
        <v>353</v>
      </c>
      <c r="H385" s="6" t="s">
        <v>3984</v>
      </c>
      <c r="I385" s="6" t="s">
        <v>2146</v>
      </c>
      <c r="K385" s="6" t="s">
        <v>1791</v>
      </c>
      <c r="L385" s="6" t="s">
        <v>1290</v>
      </c>
      <c r="M385" s="6" t="s">
        <v>5118</v>
      </c>
      <c r="N385" s="6" t="s">
        <v>3058</v>
      </c>
      <c r="P385" s="6" t="s">
        <v>1791</v>
      </c>
      <c r="Q385" s="6" t="s">
        <v>1598</v>
      </c>
      <c r="R385" s="6" t="s">
        <v>3962</v>
      </c>
      <c r="S385" s="6" t="s">
        <v>3359</v>
      </c>
      <c r="U385" s="6" t="s">
        <v>1791</v>
      </c>
      <c r="V385" s="6" t="s">
        <v>388</v>
      </c>
      <c r="W385" s="6" t="s">
        <v>4032</v>
      </c>
      <c r="X385" s="6" t="s">
        <v>2180</v>
      </c>
      <c r="Z385" s="6" t="s">
        <v>1791</v>
      </c>
      <c r="AA385" s="6" t="s">
        <v>394</v>
      </c>
      <c r="AB385" s="6" t="s">
        <v>4041</v>
      </c>
      <c r="AC385" t="s">
        <v>2186</v>
      </c>
    </row>
    <row r="386" spans="1:29">
      <c r="A386" s="6" t="s">
        <v>1791</v>
      </c>
      <c r="B386" s="6" t="s">
        <v>1593</v>
      </c>
      <c r="C386" s="6" t="s">
        <v>3934</v>
      </c>
      <c r="D386" s="6" t="s">
        <v>3354</v>
      </c>
      <c r="F386" s="6" t="s">
        <v>1791</v>
      </c>
      <c r="G386" s="6" t="s">
        <v>354</v>
      </c>
      <c r="H386" s="6" t="s">
        <v>3985</v>
      </c>
      <c r="I386" s="6" t="s">
        <v>2147</v>
      </c>
      <c r="K386" s="6" t="s">
        <v>1791</v>
      </c>
      <c r="L386" s="6" t="s">
        <v>413</v>
      </c>
      <c r="M386" s="6" t="s">
        <v>4064</v>
      </c>
      <c r="N386" s="6" t="s">
        <v>2204</v>
      </c>
      <c r="P386" s="6" t="s">
        <v>1791</v>
      </c>
      <c r="Q386" s="6" t="s">
        <v>335</v>
      </c>
      <c r="R386" s="6" t="s">
        <v>3963</v>
      </c>
      <c r="S386" s="6" t="s">
        <v>2129</v>
      </c>
      <c r="U386" s="6" t="s">
        <v>1791</v>
      </c>
      <c r="V386" s="6" t="s">
        <v>389</v>
      </c>
      <c r="W386" s="6" t="s">
        <v>4033</v>
      </c>
      <c r="X386" s="6" t="s">
        <v>2181</v>
      </c>
      <c r="Z386" s="6" t="s">
        <v>1791</v>
      </c>
      <c r="AA386" s="6" t="s">
        <v>395</v>
      </c>
      <c r="AB386" s="6" t="s">
        <v>4042</v>
      </c>
      <c r="AC386" t="s">
        <v>2187</v>
      </c>
    </row>
    <row r="387" spans="1:29">
      <c r="A387" s="6" t="s">
        <v>1791</v>
      </c>
      <c r="B387" s="6" t="s">
        <v>312</v>
      </c>
      <c r="C387" s="6" t="s">
        <v>3935</v>
      </c>
      <c r="D387" s="6" t="s">
        <v>2107</v>
      </c>
      <c r="F387" s="6" t="s">
        <v>1791</v>
      </c>
      <c r="G387" s="6" t="s">
        <v>355</v>
      </c>
      <c r="H387" s="6" t="s">
        <v>3986</v>
      </c>
      <c r="I387" s="6" t="s">
        <v>2148</v>
      </c>
      <c r="K387" s="6" t="s">
        <v>1791</v>
      </c>
      <c r="L387" s="6" t="s">
        <v>414</v>
      </c>
      <c r="M387" s="6" t="s">
        <v>4065</v>
      </c>
      <c r="N387" s="6" t="s">
        <v>2205</v>
      </c>
      <c r="P387" s="6" t="s">
        <v>1791</v>
      </c>
      <c r="Q387" s="6" t="s">
        <v>336</v>
      </c>
      <c r="R387" s="6" t="s">
        <v>3964</v>
      </c>
      <c r="S387" s="6" t="s">
        <v>2130</v>
      </c>
      <c r="U387" s="6" t="s">
        <v>1791</v>
      </c>
      <c r="V387" s="6" t="s">
        <v>390</v>
      </c>
      <c r="W387" s="6" t="s">
        <v>4034</v>
      </c>
      <c r="X387" s="6" t="s">
        <v>2182</v>
      </c>
      <c r="Z387" s="6" t="s">
        <v>1791</v>
      </c>
      <c r="AA387" s="6" t="s">
        <v>396</v>
      </c>
      <c r="AB387" s="6" t="s">
        <v>4043</v>
      </c>
      <c r="AC387" t="s">
        <v>2188</v>
      </c>
    </row>
    <row r="388" spans="1:29">
      <c r="A388" s="6" t="s">
        <v>1791</v>
      </c>
      <c r="B388" s="6" t="s">
        <v>313</v>
      </c>
      <c r="C388" s="6" t="s">
        <v>3936</v>
      </c>
      <c r="D388" s="6" t="s">
        <v>2108</v>
      </c>
      <c r="F388" s="6" t="s">
        <v>1791</v>
      </c>
      <c r="G388" s="6" t="s">
        <v>357</v>
      </c>
      <c r="H388" s="6" t="s">
        <v>3988</v>
      </c>
      <c r="I388" s="6" t="s">
        <v>2150</v>
      </c>
      <c r="K388" s="6" t="s">
        <v>1791</v>
      </c>
      <c r="L388" s="6" t="s">
        <v>415</v>
      </c>
      <c r="M388" s="6" t="s">
        <v>4066</v>
      </c>
      <c r="N388" s="6" t="s">
        <v>2206</v>
      </c>
      <c r="P388" s="6" t="s">
        <v>1791</v>
      </c>
      <c r="Q388" s="6" t="s">
        <v>1266</v>
      </c>
      <c r="R388" s="6" t="s">
        <v>3966</v>
      </c>
      <c r="S388" s="6" t="s">
        <v>3035</v>
      </c>
      <c r="U388" s="6" t="s">
        <v>1791</v>
      </c>
      <c r="V388" s="6" t="s">
        <v>391</v>
      </c>
      <c r="W388" s="6" t="s">
        <v>4035</v>
      </c>
      <c r="X388" s="6" t="s">
        <v>2183</v>
      </c>
      <c r="Z388" s="6" t="s">
        <v>1791</v>
      </c>
      <c r="AA388" s="6" t="s">
        <v>397</v>
      </c>
      <c r="AB388" s="6" t="s">
        <v>4044</v>
      </c>
      <c r="AC388" t="s">
        <v>2189</v>
      </c>
    </row>
    <row r="389" spans="1:29">
      <c r="A389" s="6" t="s">
        <v>1791</v>
      </c>
      <c r="B389" s="6" t="s">
        <v>314</v>
      </c>
      <c r="C389" s="6" t="s">
        <v>3937</v>
      </c>
      <c r="D389" s="6" t="s">
        <v>2109</v>
      </c>
      <c r="F389" s="6" t="s">
        <v>1791</v>
      </c>
      <c r="G389" s="6" t="s">
        <v>358</v>
      </c>
      <c r="H389" s="6" t="s">
        <v>3989</v>
      </c>
      <c r="I389" s="6" t="s">
        <v>2151</v>
      </c>
      <c r="K389" s="6" t="s">
        <v>1791</v>
      </c>
      <c r="L389" s="6" t="s">
        <v>416</v>
      </c>
      <c r="M389" s="6" t="s">
        <v>4067</v>
      </c>
      <c r="N389" s="6" t="s">
        <v>1913</v>
      </c>
      <c r="P389" s="6" t="s">
        <v>1791</v>
      </c>
      <c r="Q389" s="6" t="s">
        <v>338</v>
      </c>
      <c r="R389" s="6" t="s">
        <v>3967</v>
      </c>
      <c r="S389" s="6" t="s">
        <v>2027</v>
      </c>
      <c r="U389" s="6" t="s">
        <v>1791</v>
      </c>
      <c r="V389" s="6" t="s">
        <v>1285</v>
      </c>
      <c r="W389" s="6" t="s">
        <v>5114</v>
      </c>
      <c r="X389" s="6" t="s">
        <v>3053</v>
      </c>
      <c r="Z389" s="6" t="s">
        <v>1791</v>
      </c>
      <c r="AA389" s="6" t="s">
        <v>398</v>
      </c>
      <c r="AB389" s="6" t="s">
        <v>4045</v>
      </c>
      <c r="AC389" t="s">
        <v>2190</v>
      </c>
    </row>
    <row r="390" spans="1:29">
      <c r="A390" s="6" t="s">
        <v>1791</v>
      </c>
      <c r="B390" s="6" t="s">
        <v>1594</v>
      </c>
      <c r="C390" s="6" t="s">
        <v>3938</v>
      </c>
      <c r="D390" s="6" t="s">
        <v>3355</v>
      </c>
      <c r="F390" s="6" t="s">
        <v>1791</v>
      </c>
      <c r="G390" s="6" t="s">
        <v>359</v>
      </c>
      <c r="H390" s="6" t="s">
        <v>3990</v>
      </c>
      <c r="I390" s="6" t="s">
        <v>2152</v>
      </c>
      <c r="K390" s="6" t="s">
        <v>1791</v>
      </c>
      <c r="L390" s="6" t="s">
        <v>1291</v>
      </c>
      <c r="M390" s="6" t="s">
        <v>5119</v>
      </c>
      <c r="N390" s="6" t="s">
        <v>3059</v>
      </c>
      <c r="P390" s="6" t="s">
        <v>1791</v>
      </c>
      <c r="Q390" s="6" t="s">
        <v>339</v>
      </c>
      <c r="R390" s="6" t="s">
        <v>3968</v>
      </c>
      <c r="S390" s="6" t="s">
        <v>2132</v>
      </c>
      <c r="U390" s="6" t="s">
        <v>1791</v>
      </c>
      <c r="V390" s="6" t="s">
        <v>393</v>
      </c>
      <c r="W390" s="6" t="s">
        <v>4040</v>
      </c>
      <c r="X390" s="6" t="s">
        <v>2185</v>
      </c>
      <c r="Z390" s="6" t="s">
        <v>1791</v>
      </c>
      <c r="AA390" s="6" t="s">
        <v>399</v>
      </c>
      <c r="AB390" s="6" t="s">
        <v>4046</v>
      </c>
      <c r="AC390" t="s">
        <v>2191</v>
      </c>
    </row>
    <row r="391" spans="1:29">
      <c r="A391" s="6" t="s">
        <v>1791</v>
      </c>
      <c r="B391" s="6" t="s">
        <v>1595</v>
      </c>
      <c r="C391" s="6" t="s">
        <v>3939</v>
      </c>
      <c r="D391" s="6" t="s">
        <v>3356</v>
      </c>
      <c r="F391" s="6" t="s">
        <v>1791</v>
      </c>
      <c r="G391" s="6" t="s">
        <v>361</v>
      </c>
      <c r="H391" s="6" t="s">
        <v>3992</v>
      </c>
      <c r="I391" s="6" t="s">
        <v>2154</v>
      </c>
      <c r="K391" s="6" t="s">
        <v>1791</v>
      </c>
      <c r="L391" s="6" t="s">
        <v>418</v>
      </c>
      <c r="M391" s="6" t="s">
        <v>4069</v>
      </c>
      <c r="N391" s="6" t="s">
        <v>2208</v>
      </c>
      <c r="P391" s="6" t="s">
        <v>1791</v>
      </c>
      <c r="Q391" s="6" t="s">
        <v>1267</v>
      </c>
      <c r="R391" s="6" t="s">
        <v>5099</v>
      </c>
      <c r="S391" s="6" t="s">
        <v>3036</v>
      </c>
      <c r="U391" s="6" t="s">
        <v>1791</v>
      </c>
      <c r="V391" s="6" t="s">
        <v>394</v>
      </c>
      <c r="W391" s="6" t="s">
        <v>4041</v>
      </c>
      <c r="X391" s="6" t="s">
        <v>2186</v>
      </c>
      <c r="Z391" s="6" t="s">
        <v>1791</v>
      </c>
      <c r="AA391" s="6" t="s">
        <v>400</v>
      </c>
      <c r="AB391" s="6" t="s">
        <v>4048</v>
      </c>
      <c r="AC391" t="s">
        <v>2192</v>
      </c>
    </row>
    <row r="392" spans="1:29">
      <c r="A392" s="6" t="s">
        <v>1791</v>
      </c>
      <c r="B392" s="6" t="s">
        <v>315</v>
      </c>
      <c r="C392" s="6" t="s">
        <v>3940</v>
      </c>
      <c r="D392" s="6" t="s">
        <v>2110</v>
      </c>
      <c r="F392" s="6" t="s">
        <v>1791</v>
      </c>
      <c r="G392" s="6" t="s">
        <v>485</v>
      </c>
      <c r="H392" s="6" t="s">
        <v>4146</v>
      </c>
      <c r="I392" s="6" t="s">
        <v>2268</v>
      </c>
      <c r="K392" s="6" t="s">
        <v>1791</v>
      </c>
      <c r="L392" s="6" t="s">
        <v>419</v>
      </c>
      <c r="M392" s="6" t="s">
        <v>4071</v>
      </c>
      <c r="N392" s="6" t="s">
        <v>2171</v>
      </c>
      <c r="P392" s="6" t="s">
        <v>1791</v>
      </c>
      <c r="Q392" s="6" t="s">
        <v>340</v>
      </c>
      <c r="R392" s="6" t="s">
        <v>3969</v>
      </c>
      <c r="S392" s="6" t="s">
        <v>2133</v>
      </c>
      <c r="U392" s="6" t="s">
        <v>1791</v>
      </c>
      <c r="V392" s="6" t="s">
        <v>1286</v>
      </c>
      <c r="W392" s="6" t="s">
        <v>5115</v>
      </c>
      <c r="X392" s="6" t="s">
        <v>3054</v>
      </c>
      <c r="Z392" s="6" t="s">
        <v>1791</v>
      </c>
      <c r="AA392" s="6" t="s">
        <v>401</v>
      </c>
      <c r="AB392" s="6" t="s">
        <v>4049</v>
      </c>
      <c r="AC392" t="s">
        <v>2193</v>
      </c>
    </row>
    <row r="393" spans="1:29">
      <c r="A393" s="6" t="s">
        <v>1791</v>
      </c>
      <c r="B393" s="6" t="s">
        <v>316</v>
      </c>
      <c r="C393" s="6" t="s">
        <v>3941</v>
      </c>
      <c r="D393" s="6" t="s">
        <v>2111</v>
      </c>
      <c r="F393" s="6" t="s">
        <v>1791</v>
      </c>
      <c r="G393" s="6" t="s">
        <v>486</v>
      </c>
      <c r="H393" s="6" t="s">
        <v>4147</v>
      </c>
      <c r="I393" s="6" t="s">
        <v>2269</v>
      </c>
      <c r="K393" s="6" t="s">
        <v>1791</v>
      </c>
      <c r="L393" s="6" t="s">
        <v>420</v>
      </c>
      <c r="M393" s="6" t="s">
        <v>4072</v>
      </c>
      <c r="N393" s="6" t="s">
        <v>1924</v>
      </c>
      <c r="P393" s="6" t="s">
        <v>1791</v>
      </c>
      <c r="Q393" s="6" t="s">
        <v>341</v>
      </c>
      <c r="R393" s="6" t="s">
        <v>3970</v>
      </c>
      <c r="S393" s="6" t="s">
        <v>2134</v>
      </c>
      <c r="U393" s="6" t="s">
        <v>1791</v>
      </c>
      <c r="V393" s="6" t="s">
        <v>395</v>
      </c>
      <c r="W393" s="6" t="s">
        <v>4042</v>
      </c>
      <c r="X393" s="6" t="s">
        <v>2187</v>
      </c>
      <c r="Z393" s="6" t="s">
        <v>1791</v>
      </c>
      <c r="AA393" s="6" t="s">
        <v>402</v>
      </c>
      <c r="AB393" s="6" t="s">
        <v>4050</v>
      </c>
      <c r="AC393" t="s">
        <v>2194</v>
      </c>
    </row>
    <row r="394" spans="1:29">
      <c r="A394" s="6" t="s">
        <v>1791</v>
      </c>
      <c r="B394" s="6" t="s">
        <v>317</v>
      </c>
      <c r="C394" s="6" t="s">
        <v>3942</v>
      </c>
      <c r="D394" s="6" t="s">
        <v>2112</v>
      </c>
      <c r="F394" s="6" t="s">
        <v>1791</v>
      </c>
      <c r="G394" s="6" t="s">
        <v>488</v>
      </c>
      <c r="H394" s="6" t="s">
        <v>4149</v>
      </c>
      <c r="I394" s="6" t="s">
        <v>2271</v>
      </c>
      <c r="K394" s="6" t="s">
        <v>1791</v>
      </c>
      <c r="L394" s="6" t="s">
        <v>421</v>
      </c>
      <c r="M394" s="6" t="s">
        <v>4073</v>
      </c>
      <c r="N394" s="6" t="s">
        <v>2209</v>
      </c>
      <c r="P394" s="6" t="s">
        <v>1791</v>
      </c>
      <c r="Q394" s="6" t="s">
        <v>1268</v>
      </c>
      <c r="R394" s="6" t="s">
        <v>5100</v>
      </c>
      <c r="S394" s="6" t="s">
        <v>3037</v>
      </c>
      <c r="U394" s="6" t="s">
        <v>1791</v>
      </c>
      <c r="V394" s="6" t="s">
        <v>1287</v>
      </c>
      <c r="W394" s="6" t="s">
        <v>5116</v>
      </c>
      <c r="X394" s="6" t="s">
        <v>3055</v>
      </c>
      <c r="Z394" s="6" t="s">
        <v>1791</v>
      </c>
      <c r="AA394" s="6" t="s">
        <v>403</v>
      </c>
      <c r="AB394" s="6" t="s">
        <v>4051</v>
      </c>
      <c r="AC394" t="s">
        <v>2195</v>
      </c>
    </row>
    <row r="395" spans="1:29">
      <c r="A395" s="6" t="s">
        <v>1791</v>
      </c>
      <c r="B395" s="6" t="s">
        <v>318</v>
      </c>
      <c r="C395" s="6" t="s">
        <v>3943</v>
      </c>
      <c r="D395" s="6" t="s">
        <v>2113</v>
      </c>
      <c r="F395" s="6" t="s">
        <v>1791</v>
      </c>
      <c r="G395" s="6" t="s">
        <v>362</v>
      </c>
      <c r="H395" s="6" t="s">
        <v>3993</v>
      </c>
      <c r="I395" s="6" t="s">
        <v>2155</v>
      </c>
      <c r="K395" s="6" t="s">
        <v>1791</v>
      </c>
      <c r="L395" s="6" t="s">
        <v>422</v>
      </c>
      <c r="M395" s="6" t="s">
        <v>4074</v>
      </c>
      <c r="N395" s="6" t="s">
        <v>2210</v>
      </c>
      <c r="P395" s="6" t="s">
        <v>1791</v>
      </c>
      <c r="Q395" s="6" t="s">
        <v>342</v>
      </c>
      <c r="R395" s="6" t="s">
        <v>3971</v>
      </c>
      <c r="S395" s="6" t="s">
        <v>2135</v>
      </c>
      <c r="U395" s="6" t="s">
        <v>1791</v>
      </c>
      <c r="V395" s="6" t="s">
        <v>397</v>
      </c>
      <c r="W395" s="6" t="s">
        <v>4044</v>
      </c>
      <c r="X395" s="6" t="s">
        <v>2189</v>
      </c>
      <c r="Z395" s="6" t="s">
        <v>1791</v>
      </c>
      <c r="AA395" s="6" t="s">
        <v>404</v>
      </c>
      <c r="AB395" s="6" t="s">
        <v>4052</v>
      </c>
      <c r="AC395" t="s">
        <v>2196</v>
      </c>
    </row>
    <row r="396" spans="1:29">
      <c r="A396" s="6" t="s">
        <v>1791</v>
      </c>
      <c r="B396" s="6" t="s">
        <v>1596</v>
      </c>
      <c r="C396" s="6" t="s">
        <v>3944</v>
      </c>
      <c r="D396" s="6" t="s">
        <v>3357</v>
      </c>
      <c r="F396" s="6" t="s">
        <v>1791</v>
      </c>
      <c r="G396" s="6" t="s">
        <v>1631</v>
      </c>
      <c r="H396" s="6" t="s">
        <v>4150</v>
      </c>
      <c r="I396" s="6" t="s">
        <v>3392</v>
      </c>
      <c r="K396" s="6" t="s">
        <v>1791</v>
      </c>
      <c r="L396" s="6" t="s">
        <v>423</v>
      </c>
      <c r="M396" s="6" t="s">
        <v>4075</v>
      </c>
      <c r="N396" s="6" t="s">
        <v>2211</v>
      </c>
      <c r="P396" s="6" t="s">
        <v>1791</v>
      </c>
      <c r="Q396" s="6" t="s">
        <v>346</v>
      </c>
      <c r="R396" s="6" t="s">
        <v>3974</v>
      </c>
      <c r="S396" s="6" t="s">
        <v>2139</v>
      </c>
      <c r="U396" s="6" t="s">
        <v>1791</v>
      </c>
      <c r="V396" s="6" t="s">
        <v>398</v>
      </c>
      <c r="W396" s="6" t="s">
        <v>4045</v>
      </c>
      <c r="X396" s="6" t="s">
        <v>2190</v>
      </c>
      <c r="Z396" s="6" t="s">
        <v>1791</v>
      </c>
      <c r="AA396" s="6" t="s">
        <v>405</v>
      </c>
      <c r="AB396" s="6" t="s">
        <v>4053</v>
      </c>
      <c r="AC396" t="s">
        <v>2197</v>
      </c>
    </row>
    <row r="397" spans="1:29">
      <c r="A397" s="6" t="s">
        <v>1791</v>
      </c>
      <c r="B397" s="6" t="s">
        <v>319</v>
      </c>
      <c r="C397" s="6" t="s">
        <v>3945</v>
      </c>
      <c r="D397" s="6" t="s">
        <v>2114</v>
      </c>
      <c r="F397" s="6" t="s">
        <v>1791</v>
      </c>
      <c r="G397" s="6" t="s">
        <v>363</v>
      </c>
      <c r="H397" s="6" t="s">
        <v>3994</v>
      </c>
      <c r="I397" s="6" t="s">
        <v>1893</v>
      </c>
      <c r="K397" s="6" t="s">
        <v>1791</v>
      </c>
      <c r="L397" s="6" t="s">
        <v>424</v>
      </c>
      <c r="M397" s="6" t="s">
        <v>4076</v>
      </c>
      <c r="N397" s="6" t="s">
        <v>2212</v>
      </c>
      <c r="P397" s="6" t="s">
        <v>1791</v>
      </c>
      <c r="Q397" s="6" t="s">
        <v>1599</v>
      </c>
      <c r="R397" s="6" t="s">
        <v>3975</v>
      </c>
      <c r="S397" s="6" t="s">
        <v>3360</v>
      </c>
      <c r="U397" s="6" t="s">
        <v>1791</v>
      </c>
      <c r="V397" s="6" t="s">
        <v>1288</v>
      </c>
      <c r="W397" s="6" t="s">
        <v>5117</v>
      </c>
      <c r="X397" s="6" t="s">
        <v>3056</v>
      </c>
      <c r="Z397" s="6" t="s">
        <v>1791</v>
      </c>
      <c r="AA397" s="6" t="s">
        <v>406</v>
      </c>
      <c r="AB397" s="6" t="s">
        <v>4054</v>
      </c>
      <c r="AC397" t="s">
        <v>2198</v>
      </c>
    </row>
    <row r="398" spans="1:29">
      <c r="A398" s="6" t="s">
        <v>1791</v>
      </c>
      <c r="B398" s="6" t="s">
        <v>320</v>
      </c>
      <c r="C398" s="6" t="s">
        <v>3946</v>
      </c>
      <c r="D398" s="6" t="s">
        <v>2115</v>
      </c>
      <c r="F398" s="6" t="s">
        <v>1791</v>
      </c>
      <c r="G398" s="6" t="s">
        <v>364</v>
      </c>
      <c r="H398" s="6" t="s">
        <v>3995</v>
      </c>
      <c r="I398" s="6" t="s">
        <v>2156</v>
      </c>
      <c r="K398" s="6" t="s">
        <v>1791</v>
      </c>
      <c r="L398" s="6" t="s">
        <v>426</v>
      </c>
      <c r="M398" s="6" t="s">
        <v>4078</v>
      </c>
      <c r="N398" s="6" t="s">
        <v>2214</v>
      </c>
      <c r="P398" s="6" t="s">
        <v>1791</v>
      </c>
      <c r="Q398" s="6" t="s">
        <v>347</v>
      </c>
      <c r="R398" s="6" t="s">
        <v>3976</v>
      </c>
      <c r="S398" s="6" t="s">
        <v>2140</v>
      </c>
      <c r="U398" s="6" t="s">
        <v>1791</v>
      </c>
      <c r="V398" s="6" t="s">
        <v>1289</v>
      </c>
      <c r="W398" s="6" t="s">
        <v>4047</v>
      </c>
      <c r="X398" s="6" t="s">
        <v>3057</v>
      </c>
      <c r="Z398" s="6" t="s">
        <v>1791</v>
      </c>
      <c r="AA398" s="6" t="s">
        <v>407</v>
      </c>
      <c r="AB398" s="6" t="s">
        <v>4055</v>
      </c>
      <c r="AC398" t="s">
        <v>2199</v>
      </c>
    </row>
    <row r="399" spans="1:29">
      <c r="A399" s="6" t="s">
        <v>1791</v>
      </c>
      <c r="B399" s="6" t="s">
        <v>321</v>
      </c>
      <c r="C399" s="6" t="s">
        <v>3947</v>
      </c>
      <c r="D399" s="6" t="s">
        <v>2116</v>
      </c>
      <c r="F399" s="6" t="s">
        <v>1791</v>
      </c>
      <c r="G399" s="6" t="s">
        <v>1632</v>
      </c>
      <c r="H399" s="6" t="s">
        <v>4151</v>
      </c>
      <c r="I399" s="6" t="s">
        <v>3393</v>
      </c>
      <c r="K399" s="6" t="s">
        <v>1791</v>
      </c>
      <c r="L399" s="6" t="s">
        <v>425</v>
      </c>
      <c r="M399" s="6" t="s">
        <v>4077</v>
      </c>
      <c r="N399" s="6" t="s">
        <v>2213</v>
      </c>
      <c r="P399" s="6" t="s">
        <v>1791</v>
      </c>
      <c r="Q399" s="6" t="s">
        <v>348</v>
      </c>
      <c r="R399" s="6" t="s">
        <v>3977</v>
      </c>
      <c r="S399" s="6" t="s">
        <v>2141</v>
      </c>
      <c r="U399" s="6" t="s">
        <v>1791</v>
      </c>
      <c r="V399" s="6" t="s">
        <v>400</v>
      </c>
      <c r="W399" s="6" t="s">
        <v>4048</v>
      </c>
      <c r="X399" s="6" t="s">
        <v>2192</v>
      </c>
      <c r="Z399" s="6" t="s">
        <v>1791</v>
      </c>
      <c r="AA399" s="6" t="s">
        <v>408</v>
      </c>
      <c r="AB399" s="6" t="s">
        <v>4056</v>
      </c>
      <c r="AC399" t="s">
        <v>2171</v>
      </c>
    </row>
    <row r="400" spans="1:29">
      <c r="A400" s="6" t="s">
        <v>1791</v>
      </c>
      <c r="B400" s="6" t="s">
        <v>322</v>
      </c>
      <c r="C400" s="6" t="s">
        <v>3948</v>
      </c>
      <c r="D400" s="6" t="s">
        <v>2117</v>
      </c>
      <c r="F400" s="6" t="s">
        <v>1791</v>
      </c>
      <c r="G400" s="6" t="s">
        <v>1274</v>
      </c>
      <c r="H400" s="6" t="s">
        <v>3996</v>
      </c>
      <c r="I400" s="6" t="s">
        <v>3042</v>
      </c>
      <c r="K400" s="6" t="s">
        <v>1791</v>
      </c>
      <c r="L400" s="6" t="s">
        <v>1292</v>
      </c>
      <c r="M400" s="6" t="s">
        <v>5120</v>
      </c>
      <c r="N400" s="6" t="s">
        <v>3060</v>
      </c>
      <c r="P400" s="6" t="s">
        <v>1791</v>
      </c>
      <c r="Q400" s="6" t="s">
        <v>349</v>
      </c>
      <c r="R400" s="6" t="s">
        <v>3978</v>
      </c>
      <c r="S400" s="6" t="s">
        <v>2142</v>
      </c>
      <c r="U400" s="6" t="s">
        <v>1791</v>
      </c>
      <c r="V400" s="6" t="s">
        <v>401</v>
      </c>
      <c r="W400" s="6" t="s">
        <v>4049</v>
      </c>
      <c r="X400" s="6" t="s">
        <v>2193</v>
      </c>
      <c r="Z400" s="6" t="s">
        <v>1791</v>
      </c>
      <c r="AA400" s="6" t="s">
        <v>409</v>
      </c>
      <c r="AB400" s="6" t="s">
        <v>4057</v>
      </c>
      <c r="AC400" t="s">
        <v>2200</v>
      </c>
    </row>
    <row r="401" spans="1:29">
      <c r="A401" s="6" t="s">
        <v>1791</v>
      </c>
      <c r="B401" s="6" t="s">
        <v>323</v>
      </c>
      <c r="C401" s="6" t="s">
        <v>3949</v>
      </c>
      <c r="D401" s="6" t="s">
        <v>2118</v>
      </c>
      <c r="F401" s="6" t="s">
        <v>1791</v>
      </c>
      <c r="G401" s="6" t="s">
        <v>1602</v>
      </c>
      <c r="H401" s="6" t="s">
        <v>3997</v>
      </c>
      <c r="I401" s="6" t="s">
        <v>3363</v>
      </c>
      <c r="K401" s="6" t="s">
        <v>1791</v>
      </c>
      <c r="L401" s="6" t="s">
        <v>1293</v>
      </c>
      <c r="M401" s="6" t="s">
        <v>5121</v>
      </c>
      <c r="N401" s="6" t="s">
        <v>3061</v>
      </c>
      <c r="P401" s="6" t="s">
        <v>1791</v>
      </c>
      <c r="Q401" s="6" t="s">
        <v>1600</v>
      </c>
      <c r="R401" s="6" t="s">
        <v>3981</v>
      </c>
      <c r="S401" s="6" t="s">
        <v>3361</v>
      </c>
      <c r="U401" s="6" t="s">
        <v>1791</v>
      </c>
      <c r="V401" s="6" t="s">
        <v>402</v>
      </c>
      <c r="W401" s="6" t="s">
        <v>4050</v>
      </c>
      <c r="X401" s="6" t="s">
        <v>2194</v>
      </c>
      <c r="Z401" s="6" t="s">
        <v>1791</v>
      </c>
      <c r="AA401" s="6" t="s">
        <v>410</v>
      </c>
      <c r="AB401" s="6" t="s">
        <v>4058</v>
      </c>
      <c r="AC401" t="s">
        <v>2201</v>
      </c>
    </row>
    <row r="402" spans="1:29">
      <c r="A402" s="6" t="s">
        <v>1791</v>
      </c>
      <c r="B402" s="6" t="s">
        <v>324</v>
      </c>
      <c r="C402" s="6" t="s">
        <v>3950</v>
      </c>
      <c r="D402" s="6" t="s">
        <v>2119</v>
      </c>
      <c r="F402" s="6" t="s">
        <v>1791</v>
      </c>
      <c r="G402" s="6" t="s">
        <v>490</v>
      </c>
      <c r="H402" s="6" t="s">
        <v>4153</v>
      </c>
      <c r="I402" s="6" t="s">
        <v>2273</v>
      </c>
      <c r="K402" s="6" t="s">
        <v>1791</v>
      </c>
      <c r="L402" s="6" t="s">
        <v>427</v>
      </c>
      <c r="M402" s="6" t="s">
        <v>4080</v>
      </c>
      <c r="N402" s="6" t="s">
        <v>2215</v>
      </c>
      <c r="P402" s="6" t="s">
        <v>1791</v>
      </c>
      <c r="Q402" s="6" t="s">
        <v>1601</v>
      </c>
      <c r="R402" s="6" t="s">
        <v>3982</v>
      </c>
      <c r="S402" s="6" t="s">
        <v>3362</v>
      </c>
      <c r="U402" s="6" t="s">
        <v>1791</v>
      </c>
      <c r="V402" s="6" t="s">
        <v>403</v>
      </c>
      <c r="W402" s="6" t="s">
        <v>4051</v>
      </c>
      <c r="X402" s="6" t="s">
        <v>2195</v>
      </c>
      <c r="Z402" s="6" t="s">
        <v>1791</v>
      </c>
      <c r="AA402" s="6" t="s">
        <v>411</v>
      </c>
      <c r="AB402" s="6" t="s">
        <v>4059</v>
      </c>
      <c r="AC402" t="s">
        <v>2202</v>
      </c>
    </row>
    <row r="403" spans="1:29">
      <c r="A403" s="6" t="s">
        <v>1791</v>
      </c>
      <c r="B403" s="6" t="s">
        <v>325</v>
      </c>
      <c r="C403" s="6" t="s">
        <v>3951</v>
      </c>
      <c r="D403" s="6" t="s">
        <v>2120</v>
      </c>
      <c r="F403" s="6" t="s">
        <v>1791</v>
      </c>
      <c r="G403" s="6" t="s">
        <v>366</v>
      </c>
      <c r="H403" s="6" t="s">
        <v>3999</v>
      </c>
      <c r="I403" s="6" t="s">
        <v>2158</v>
      </c>
      <c r="K403" s="6" t="s">
        <v>1791</v>
      </c>
      <c r="L403" s="6" t="s">
        <v>428</v>
      </c>
      <c r="M403" s="6" t="s">
        <v>4081</v>
      </c>
      <c r="N403" s="6" t="s">
        <v>2216</v>
      </c>
      <c r="P403" s="6" t="s">
        <v>1791</v>
      </c>
      <c r="Q403" s="6" t="s">
        <v>1269</v>
      </c>
      <c r="R403" s="6" t="s">
        <v>5101</v>
      </c>
      <c r="S403" s="6" t="s">
        <v>3038</v>
      </c>
      <c r="U403" s="6" t="s">
        <v>1791</v>
      </c>
      <c r="V403" s="6" t="s">
        <v>404</v>
      </c>
      <c r="W403" s="6" t="s">
        <v>4052</v>
      </c>
      <c r="X403" s="6" t="s">
        <v>2196</v>
      </c>
      <c r="Z403" s="6" t="s">
        <v>1791</v>
      </c>
      <c r="AA403" s="6" t="s">
        <v>412</v>
      </c>
      <c r="AB403" s="6" t="s">
        <v>4060</v>
      </c>
      <c r="AC403" t="s">
        <v>2203</v>
      </c>
    </row>
    <row r="404" spans="1:29">
      <c r="A404" s="6" t="s">
        <v>1791</v>
      </c>
      <c r="B404" s="6" t="s">
        <v>326</v>
      </c>
      <c r="C404" s="6" t="s">
        <v>3952</v>
      </c>
      <c r="D404" s="6" t="s">
        <v>2121</v>
      </c>
      <c r="F404" s="6" t="s">
        <v>1791</v>
      </c>
      <c r="G404" s="6" t="s">
        <v>1603</v>
      </c>
      <c r="H404" s="6" t="s">
        <v>4000</v>
      </c>
      <c r="I404" s="6" t="s">
        <v>3364</v>
      </c>
      <c r="K404" s="6" t="s">
        <v>1791</v>
      </c>
      <c r="L404" s="6" t="s">
        <v>1294</v>
      </c>
      <c r="M404" s="6" t="s">
        <v>5122</v>
      </c>
      <c r="N404" s="6" t="s">
        <v>3062</v>
      </c>
      <c r="P404" s="6" t="s">
        <v>1791</v>
      </c>
      <c r="Q404" s="6" t="s">
        <v>352</v>
      </c>
      <c r="R404" s="6" t="s">
        <v>3983</v>
      </c>
      <c r="S404" s="6" t="s">
        <v>2145</v>
      </c>
      <c r="U404" s="6" t="s">
        <v>1791</v>
      </c>
      <c r="V404" s="6" t="s">
        <v>405</v>
      </c>
      <c r="W404" s="6" t="s">
        <v>4053</v>
      </c>
      <c r="X404" s="6" t="s">
        <v>2197</v>
      </c>
      <c r="Z404" s="6" t="s">
        <v>1791</v>
      </c>
      <c r="AA404" s="6" t="s">
        <v>413</v>
      </c>
      <c r="AB404" s="6" t="s">
        <v>4064</v>
      </c>
      <c r="AC404" t="s">
        <v>2204</v>
      </c>
    </row>
    <row r="405" spans="1:29">
      <c r="A405" s="6" t="s">
        <v>1791</v>
      </c>
      <c r="B405" s="6" t="s">
        <v>1597</v>
      </c>
      <c r="C405" s="6" t="s">
        <v>3953</v>
      </c>
      <c r="D405" s="6" t="s">
        <v>3358</v>
      </c>
      <c r="F405" s="6" t="s">
        <v>1791</v>
      </c>
      <c r="G405" s="6" t="s">
        <v>492</v>
      </c>
      <c r="H405" s="6" t="s">
        <v>4155</v>
      </c>
      <c r="I405" s="6" t="s">
        <v>2275</v>
      </c>
      <c r="K405" s="6" t="s">
        <v>1791</v>
      </c>
      <c r="L405" s="6" t="s">
        <v>430</v>
      </c>
      <c r="M405" s="6" t="s">
        <v>4082</v>
      </c>
      <c r="N405" s="6" t="s">
        <v>2217</v>
      </c>
      <c r="P405" s="6" t="s">
        <v>1791</v>
      </c>
      <c r="Q405" s="6" t="s">
        <v>353</v>
      </c>
      <c r="R405" s="6" t="s">
        <v>3984</v>
      </c>
      <c r="S405" s="6" t="s">
        <v>2146</v>
      </c>
      <c r="U405" s="6" t="s">
        <v>1791</v>
      </c>
      <c r="V405" s="6" t="s">
        <v>406</v>
      </c>
      <c r="W405" s="6" t="s">
        <v>4054</v>
      </c>
      <c r="X405" s="6" t="s">
        <v>2198</v>
      </c>
      <c r="Z405" s="6" t="s">
        <v>1791</v>
      </c>
      <c r="AA405" s="6" t="s">
        <v>414</v>
      </c>
      <c r="AB405" s="6" t="s">
        <v>4065</v>
      </c>
      <c r="AC405" t="s">
        <v>2205</v>
      </c>
    </row>
    <row r="406" spans="1:29">
      <c r="A406" s="6" t="s">
        <v>1791</v>
      </c>
      <c r="B406" s="6" t="s">
        <v>327</v>
      </c>
      <c r="C406" s="6" t="s">
        <v>3954</v>
      </c>
      <c r="D406" s="6" t="s">
        <v>2108</v>
      </c>
      <c r="F406" s="6" t="s">
        <v>1791</v>
      </c>
      <c r="G406" s="6" t="s">
        <v>367</v>
      </c>
      <c r="H406" s="6" t="s">
        <v>4001</v>
      </c>
      <c r="I406" s="6" t="s">
        <v>2159</v>
      </c>
      <c r="K406" s="6" t="s">
        <v>1791</v>
      </c>
      <c r="L406" s="6" t="s">
        <v>431</v>
      </c>
      <c r="M406" s="6" t="s">
        <v>4083</v>
      </c>
      <c r="N406" s="6" t="s">
        <v>2218</v>
      </c>
      <c r="P406" s="6" t="s">
        <v>1791</v>
      </c>
      <c r="Q406" s="6" t="s">
        <v>354</v>
      </c>
      <c r="R406" s="6" t="s">
        <v>3985</v>
      </c>
      <c r="S406" s="6" t="s">
        <v>2147</v>
      </c>
      <c r="U406" s="6" t="s">
        <v>1791</v>
      </c>
      <c r="V406" s="6" t="s">
        <v>407</v>
      </c>
      <c r="W406" s="6" t="s">
        <v>4055</v>
      </c>
      <c r="X406" s="6" t="s">
        <v>2199</v>
      </c>
      <c r="Z406" s="6" t="s">
        <v>1791</v>
      </c>
      <c r="AA406" s="6" t="s">
        <v>415</v>
      </c>
      <c r="AB406" s="6" t="s">
        <v>4066</v>
      </c>
      <c r="AC406" t="s">
        <v>2206</v>
      </c>
    </row>
    <row r="407" spans="1:29">
      <c r="A407" s="6" t="s">
        <v>1791</v>
      </c>
      <c r="B407" s="6" t="s">
        <v>328</v>
      </c>
      <c r="C407" s="6" t="s">
        <v>3955</v>
      </c>
      <c r="D407" s="6" t="s">
        <v>2122</v>
      </c>
      <c r="F407" s="6" t="s">
        <v>1791</v>
      </c>
      <c r="G407" s="6" t="s">
        <v>493</v>
      </c>
      <c r="H407" s="6" t="s">
        <v>4156</v>
      </c>
      <c r="I407" s="6" t="s">
        <v>2276</v>
      </c>
      <c r="K407" s="6" t="s">
        <v>1791</v>
      </c>
      <c r="L407" s="6" t="s">
        <v>1295</v>
      </c>
      <c r="M407" s="6" t="s">
        <v>5123</v>
      </c>
      <c r="N407" s="6" t="s">
        <v>3063</v>
      </c>
      <c r="P407" s="6" t="s">
        <v>1791</v>
      </c>
      <c r="Q407" s="6" t="s">
        <v>355</v>
      </c>
      <c r="R407" s="6" t="s">
        <v>3986</v>
      </c>
      <c r="S407" s="6" t="s">
        <v>2148</v>
      </c>
      <c r="U407" s="6" t="s">
        <v>1791</v>
      </c>
      <c r="V407" s="6" t="s">
        <v>408</v>
      </c>
      <c r="W407" s="6" t="s">
        <v>4056</v>
      </c>
      <c r="X407" s="6" t="s">
        <v>2171</v>
      </c>
      <c r="Z407" s="6" t="s">
        <v>1791</v>
      </c>
      <c r="AA407" s="6" t="s">
        <v>416</v>
      </c>
      <c r="AB407" s="6" t="s">
        <v>4067</v>
      </c>
      <c r="AC407" t="s">
        <v>1913</v>
      </c>
    </row>
    <row r="408" spans="1:29">
      <c r="A408" s="6" t="s">
        <v>1791</v>
      </c>
      <c r="B408" s="6" t="s">
        <v>329</v>
      </c>
      <c r="C408" s="6" t="s">
        <v>3956</v>
      </c>
      <c r="D408" s="6" t="s">
        <v>2123</v>
      </c>
      <c r="F408" s="6" t="s">
        <v>1791</v>
      </c>
      <c r="G408" s="6" t="s">
        <v>369</v>
      </c>
      <c r="H408" s="6" t="s">
        <v>4003</v>
      </c>
      <c r="I408" s="6" t="s">
        <v>2161</v>
      </c>
      <c r="K408" s="6" t="s">
        <v>1791</v>
      </c>
      <c r="L408" s="6" t="s">
        <v>432</v>
      </c>
      <c r="M408" s="6" t="s">
        <v>4084</v>
      </c>
      <c r="N408" s="6" t="s">
        <v>2219</v>
      </c>
      <c r="P408" s="6" t="s">
        <v>1791</v>
      </c>
      <c r="Q408" s="6" t="s">
        <v>357</v>
      </c>
      <c r="R408" s="6" t="s">
        <v>3988</v>
      </c>
      <c r="S408" s="6" t="s">
        <v>2150</v>
      </c>
      <c r="U408" s="6" t="s">
        <v>1791</v>
      </c>
      <c r="V408" s="6" t="s">
        <v>409</v>
      </c>
      <c r="W408" s="6" t="s">
        <v>4057</v>
      </c>
      <c r="X408" s="6" t="s">
        <v>2200</v>
      </c>
      <c r="Z408" s="6" t="s">
        <v>1791</v>
      </c>
      <c r="AA408" s="6" t="s">
        <v>417</v>
      </c>
      <c r="AB408" s="6" t="s">
        <v>4068</v>
      </c>
      <c r="AC408" t="s">
        <v>2207</v>
      </c>
    </row>
    <row r="409" spans="1:29">
      <c r="A409" s="6" t="s">
        <v>1791</v>
      </c>
      <c r="B409" s="6" t="s">
        <v>330</v>
      </c>
      <c r="C409" s="6" t="s">
        <v>3957</v>
      </c>
      <c r="D409" s="6" t="s">
        <v>2124</v>
      </c>
      <c r="F409" s="6" t="s">
        <v>1791</v>
      </c>
      <c r="G409" s="6" t="s">
        <v>370</v>
      </c>
      <c r="H409" s="6" t="s">
        <v>4004</v>
      </c>
      <c r="I409" s="6" t="s">
        <v>2162</v>
      </c>
      <c r="K409" s="6" t="s">
        <v>1791</v>
      </c>
      <c r="L409" s="6" t="s">
        <v>433</v>
      </c>
      <c r="M409" s="6" t="s">
        <v>4085</v>
      </c>
      <c r="N409" s="6" t="s">
        <v>2220</v>
      </c>
      <c r="P409" s="6" t="s">
        <v>1791</v>
      </c>
      <c r="Q409" s="6" t="s">
        <v>358</v>
      </c>
      <c r="R409" s="6" t="s">
        <v>3989</v>
      </c>
      <c r="S409" s="6" t="s">
        <v>2151</v>
      </c>
      <c r="U409" s="6" t="s">
        <v>1791</v>
      </c>
      <c r="V409" s="6" t="s">
        <v>410</v>
      </c>
      <c r="W409" s="6" t="s">
        <v>4058</v>
      </c>
      <c r="X409" s="6" t="s">
        <v>2201</v>
      </c>
      <c r="Z409" s="6" t="s">
        <v>1791</v>
      </c>
      <c r="AA409" s="6" t="s">
        <v>418</v>
      </c>
      <c r="AB409" s="6" t="s">
        <v>4069</v>
      </c>
      <c r="AC409" t="s">
        <v>2208</v>
      </c>
    </row>
    <row r="410" spans="1:29">
      <c r="A410" s="6" t="s">
        <v>1791</v>
      </c>
      <c r="B410" s="6" t="s">
        <v>331</v>
      </c>
      <c r="C410" s="6" t="s">
        <v>3958</v>
      </c>
      <c r="D410" s="6" t="s">
        <v>2125</v>
      </c>
      <c r="F410" s="6" t="s">
        <v>1791</v>
      </c>
      <c r="G410" s="6" t="s">
        <v>494</v>
      </c>
      <c r="H410" s="6" t="s">
        <v>4157</v>
      </c>
      <c r="I410" s="6" t="s">
        <v>2277</v>
      </c>
      <c r="K410" s="6" t="s">
        <v>1791</v>
      </c>
      <c r="L410" s="6" t="s">
        <v>434</v>
      </c>
      <c r="M410" s="6" t="s">
        <v>4087</v>
      </c>
      <c r="N410" s="6" t="s">
        <v>2221</v>
      </c>
      <c r="P410" s="6" t="s">
        <v>1791</v>
      </c>
      <c r="Q410" s="6" t="s">
        <v>1270</v>
      </c>
      <c r="R410" s="6" t="s">
        <v>5102</v>
      </c>
      <c r="S410" s="6" t="s">
        <v>3039</v>
      </c>
      <c r="U410" s="6" t="s">
        <v>1791</v>
      </c>
      <c r="V410" s="6" t="s">
        <v>411</v>
      </c>
      <c r="W410" s="6" t="s">
        <v>4059</v>
      </c>
      <c r="X410" s="6" t="s">
        <v>2202</v>
      </c>
      <c r="Z410" s="6" t="s">
        <v>1791</v>
      </c>
      <c r="AA410" s="6" t="s">
        <v>419</v>
      </c>
      <c r="AB410" s="6" t="s">
        <v>4071</v>
      </c>
      <c r="AC410" t="s">
        <v>2171</v>
      </c>
    </row>
    <row r="411" spans="1:29">
      <c r="A411" s="6" t="s">
        <v>1791</v>
      </c>
      <c r="B411" s="6" t="s">
        <v>332</v>
      </c>
      <c r="C411" s="6" t="s">
        <v>3959</v>
      </c>
      <c r="D411" s="6" t="s">
        <v>2126</v>
      </c>
      <c r="F411" s="6" t="s">
        <v>1791</v>
      </c>
      <c r="G411" s="6" t="s">
        <v>497</v>
      </c>
      <c r="H411" s="6" t="s">
        <v>4159</v>
      </c>
      <c r="I411" s="6" t="s">
        <v>2280</v>
      </c>
      <c r="K411" s="6" t="s">
        <v>1791</v>
      </c>
      <c r="L411" s="6" t="s">
        <v>436</v>
      </c>
      <c r="M411" s="6" t="s">
        <v>4091</v>
      </c>
      <c r="N411" s="6" t="s">
        <v>2222</v>
      </c>
      <c r="P411" s="6" t="s">
        <v>1791</v>
      </c>
      <c r="Q411" s="6" t="s">
        <v>359</v>
      </c>
      <c r="R411" s="6" t="s">
        <v>3990</v>
      </c>
      <c r="S411" s="6" t="s">
        <v>2152</v>
      </c>
      <c r="U411" s="6" t="s">
        <v>1791</v>
      </c>
      <c r="V411" s="6" t="s">
        <v>412</v>
      </c>
      <c r="W411" s="6" t="s">
        <v>4060</v>
      </c>
      <c r="X411" s="6" t="s">
        <v>2203</v>
      </c>
      <c r="Z411" s="6" t="s">
        <v>1791</v>
      </c>
      <c r="AA411" s="6" t="s">
        <v>420</v>
      </c>
      <c r="AB411" s="6" t="s">
        <v>4072</v>
      </c>
      <c r="AC411" t="s">
        <v>1924</v>
      </c>
    </row>
    <row r="412" spans="1:29">
      <c r="A412" s="6" t="s">
        <v>1791</v>
      </c>
      <c r="B412" s="6" t="s">
        <v>333</v>
      </c>
      <c r="C412" s="6" t="s">
        <v>3960</v>
      </c>
      <c r="D412" s="6" t="s">
        <v>2127</v>
      </c>
      <c r="F412" s="6" t="s">
        <v>1791</v>
      </c>
      <c r="G412" s="6" t="s">
        <v>498</v>
      </c>
      <c r="H412" s="6" t="s">
        <v>4161</v>
      </c>
      <c r="I412" s="6" t="s">
        <v>2281</v>
      </c>
      <c r="K412" s="6" t="s">
        <v>1791</v>
      </c>
      <c r="L412" s="6" t="s">
        <v>437</v>
      </c>
      <c r="M412" s="6" t="s">
        <v>4092</v>
      </c>
      <c r="N412" s="6" t="s">
        <v>2223</v>
      </c>
      <c r="P412" s="6" t="s">
        <v>1791</v>
      </c>
      <c r="Q412" s="6" t="s">
        <v>1271</v>
      </c>
      <c r="R412" s="6" t="s">
        <v>5103</v>
      </c>
      <c r="S412" s="6" t="s">
        <v>2108</v>
      </c>
      <c r="U412" s="6" t="s">
        <v>1791</v>
      </c>
      <c r="V412" s="6" t="s">
        <v>1290</v>
      </c>
      <c r="W412" s="6" t="s">
        <v>5118</v>
      </c>
      <c r="X412" s="6" t="s">
        <v>3058</v>
      </c>
      <c r="Z412" s="6" t="s">
        <v>1791</v>
      </c>
      <c r="AA412" s="6" t="s">
        <v>421</v>
      </c>
      <c r="AB412" s="6" t="s">
        <v>4073</v>
      </c>
      <c r="AC412" t="s">
        <v>2209</v>
      </c>
    </row>
    <row r="413" spans="1:29">
      <c r="A413" s="6" t="s">
        <v>1791</v>
      </c>
      <c r="B413" s="6" t="s">
        <v>334</v>
      </c>
      <c r="C413" s="6" t="s">
        <v>3961</v>
      </c>
      <c r="D413" s="6" t="s">
        <v>2128</v>
      </c>
      <c r="F413" s="6" t="s">
        <v>1791</v>
      </c>
      <c r="G413" s="6" t="s">
        <v>499</v>
      </c>
      <c r="H413" s="6" t="s">
        <v>4162</v>
      </c>
      <c r="I413" s="6" t="s">
        <v>2282</v>
      </c>
      <c r="K413" s="6" t="s">
        <v>1791</v>
      </c>
      <c r="L413" s="6" t="s">
        <v>439</v>
      </c>
      <c r="M413" s="6" t="s">
        <v>4094</v>
      </c>
      <c r="N413" s="6" t="s">
        <v>2225</v>
      </c>
      <c r="P413" s="6" t="s">
        <v>1791</v>
      </c>
      <c r="Q413" s="6" t="s">
        <v>1272</v>
      </c>
      <c r="R413" s="6" t="s">
        <v>5104</v>
      </c>
      <c r="S413" s="6" t="s">
        <v>3040</v>
      </c>
      <c r="U413" s="6" t="s">
        <v>1791</v>
      </c>
      <c r="V413" s="6" t="s">
        <v>413</v>
      </c>
      <c r="W413" s="6" t="s">
        <v>4064</v>
      </c>
      <c r="X413" s="6" t="s">
        <v>2204</v>
      </c>
      <c r="Z413" s="6" t="s">
        <v>1791</v>
      </c>
      <c r="AA413" s="6" t="s">
        <v>422</v>
      </c>
      <c r="AB413" s="6" t="s">
        <v>4074</v>
      </c>
      <c r="AC413" t="s">
        <v>2210</v>
      </c>
    </row>
    <row r="414" spans="1:29">
      <c r="A414" s="6" t="s">
        <v>1791</v>
      </c>
      <c r="B414" s="6" t="s">
        <v>1598</v>
      </c>
      <c r="C414" s="6" t="s">
        <v>3962</v>
      </c>
      <c r="D414" s="6" t="s">
        <v>3359</v>
      </c>
      <c r="F414" s="6" t="s">
        <v>1791</v>
      </c>
      <c r="G414" s="6" t="s">
        <v>372</v>
      </c>
      <c r="H414" s="6" t="s">
        <v>4006</v>
      </c>
      <c r="I414" s="6" t="s">
        <v>2164</v>
      </c>
      <c r="K414" s="6" t="s">
        <v>1791</v>
      </c>
      <c r="L414" s="6" t="s">
        <v>440</v>
      </c>
      <c r="M414" s="6" t="s">
        <v>4095</v>
      </c>
      <c r="N414" s="6" t="s">
        <v>2226</v>
      </c>
      <c r="P414" s="6" t="s">
        <v>1791</v>
      </c>
      <c r="Q414" s="6" t="s">
        <v>361</v>
      </c>
      <c r="R414" s="6" t="s">
        <v>3992</v>
      </c>
      <c r="S414" s="6" t="s">
        <v>2154</v>
      </c>
      <c r="U414" s="6" t="s">
        <v>1791</v>
      </c>
      <c r="V414" s="6" t="s">
        <v>415</v>
      </c>
      <c r="W414" s="6" t="s">
        <v>4066</v>
      </c>
      <c r="X414" s="6" t="s">
        <v>2206</v>
      </c>
      <c r="Z414" s="6" t="s">
        <v>1791</v>
      </c>
      <c r="AA414" s="6" t="s">
        <v>423</v>
      </c>
      <c r="AB414" s="6" t="s">
        <v>4075</v>
      </c>
      <c r="AC414" t="s">
        <v>2211</v>
      </c>
    </row>
    <row r="415" spans="1:29">
      <c r="A415" s="6" t="s">
        <v>1791</v>
      </c>
      <c r="B415" s="6" t="s">
        <v>335</v>
      </c>
      <c r="C415" s="6" t="s">
        <v>3963</v>
      </c>
      <c r="D415" s="6" t="s">
        <v>2129</v>
      </c>
      <c r="F415" s="6" t="s">
        <v>1791</v>
      </c>
      <c r="G415" s="6" t="s">
        <v>373</v>
      </c>
      <c r="H415" s="6" t="s">
        <v>4007</v>
      </c>
      <c r="I415" s="6" t="s">
        <v>2165</v>
      </c>
      <c r="K415" s="6" t="s">
        <v>1791</v>
      </c>
      <c r="L415" s="6" t="s">
        <v>1296</v>
      </c>
      <c r="M415" s="6" t="s">
        <v>5124</v>
      </c>
      <c r="N415" s="6" t="s">
        <v>3053</v>
      </c>
      <c r="P415" s="6" t="s">
        <v>1791</v>
      </c>
      <c r="Q415" s="6" t="s">
        <v>362</v>
      </c>
      <c r="R415" s="6" t="s">
        <v>3993</v>
      </c>
      <c r="S415" s="6" t="s">
        <v>2155</v>
      </c>
      <c r="U415" s="6" t="s">
        <v>1791</v>
      </c>
      <c r="V415" s="6" t="s">
        <v>1291</v>
      </c>
      <c r="W415" s="6" t="s">
        <v>5119</v>
      </c>
      <c r="X415" s="6" t="s">
        <v>3059</v>
      </c>
      <c r="Z415" s="6" t="s">
        <v>1791</v>
      </c>
      <c r="AA415" s="6" t="s">
        <v>424</v>
      </c>
      <c r="AB415" s="6" t="s">
        <v>4076</v>
      </c>
      <c r="AC415" t="s">
        <v>2212</v>
      </c>
    </row>
    <row r="416" spans="1:29">
      <c r="A416" s="6" t="s">
        <v>1791</v>
      </c>
      <c r="B416" s="6" t="s">
        <v>336</v>
      </c>
      <c r="C416" s="6" t="s">
        <v>3964</v>
      </c>
      <c r="D416" s="6" t="s">
        <v>2130</v>
      </c>
      <c r="F416" s="6" t="s">
        <v>1791</v>
      </c>
      <c r="G416" s="6" t="s">
        <v>500</v>
      </c>
      <c r="H416" s="6" t="s">
        <v>4163</v>
      </c>
      <c r="I416" s="6" t="s">
        <v>2283</v>
      </c>
      <c r="K416" s="6" t="s">
        <v>1791</v>
      </c>
      <c r="L416" s="6" t="s">
        <v>442</v>
      </c>
      <c r="M416" s="6" t="s">
        <v>4097</v>
      </c>
      <c r="N416" s="6" t="s">
        <v>2227</v>
      </c>
      <c r="P416" s="6" t="s">
        <v>1791</v>
      </c>
      <c r="Q416" s="6" t="s">
        <v>1273</v>
      </c>
      <c r="R416" s="6" t="s">
        <v>5105</v>
      </c>
      <c r="S416" s="6" t="s">
        <v>3041</v>
      </c>
      <c r="U416" s="6" t="s">
        <v>1791</v>
      </c>
      <c r="V416" s="6" t="s">
        <v>416</v>
      </c>
      <c r="W416" s="6" t="s">
        <v>4067</v>
      </c>
      <c r="X416" s="6" t="s">
        <v>1913</v>
      </c>
      <c r="Z416" s="6" t="s">
        <v>1791</v>
      </c>
      <c r="AA416" s="6" t="s">
        <v>425</v>
      </c>
      <c r="AB416" s="6" t="s">
        <v>4077</v>
      </c>
      <c r="AC416" t="s">
        <v>2213</v>
      </c>
    </row>
    <row r="417" spans="1:29">
      <c r="A417" s="6" t="s">
        <v>1791</v>
      </c>
      <c r="B417" s="6" t="s">
        <v>337</v>
      </c>
      <c r="C417" s="6" t="s">
        <v>3965</v>
      </c>
      <c r="D417" s="6" t="s">
        <v>2131</v>
      </c>
      <c r="F417" s="6" t="s">
        <v>1791</v>
      </c>
      <c r="G417" s="6" t="s">
        <v>501</v>
      </c>
      <c r="H417" s="6" t="s">
        <v>4164</v>
      </c>
      <c r="I417" s="6" t="s">
        <v>2284</v>
      </c>
      <c r="K417" s="6" t="s">
        <v>1791</v>
      </c>
      <c r="L417" s="6" t="s">
        <v>444</v>
      </c>
      <c r="M417" s="6" t="s">
        <v>4099</v>
      </c>
      <c r="N417" s="6" t="s">
        <v>2229</v>
      </c>
      <c r="P417" s="6" t="s">
        <v>1791</v>
      </c>
      <c r="Q417" s="6" t="s">
        <v>363</v>
      </c>
      <c r="R417" s="6" t="s">
        <v>3994</v>
      </c>
      <c r="S417" s="6" t="s">
        <v>1893</v>
      </c>
      <c r="U417" s="6" t="s">
        <v>1791</v>
      </c>
      <c r="V417" s="6" t="s">
        <v>417</v>
      </c>
      <c r="W417" s="6" t="s">
        <v>4068</v>
      </c>
      <c r="X417" s="6" t="s">
        <v>2207</v>
      </c>
      <c r="Z417" s="6" t="s">
        <v>1791</v>
      </c>
      <c r="AA417" s="6" t="s">
        <v>426</v>
      </c>
      <c r="AB417" s="6" t="s">
        <v>4078</v>
      </c>
      <c r="AC417" t="s">
        <v>2214</v>
      </c>
    </row>
    <row r="418" spans="1:29">
      <c r="A418" s="6" t="s">
        <v>1791</v>
      </c>
      <c r="B418" s="6" t="s">
        <v>1266</v>
      </c>
      <c r="C418" s="6" t="s">
        <v>3966</v>
      </c>
      <c r="D418" s="6" t="s">
        <v>3035</v>
      </c>
      <c r="F418" s="6" t="s">
        <v>1791</v>
      </c>
      <c r="G418" s="6" t="s">
        <v>375</v>
      </c>
      <c r="H418" s="6" t="s">
        <v>4009</v>
      </c>
      <c r="I418" s="6" t="s">
        <v>2167</v>
      </c>
      <c r="K418" s="6" t="s">
        <v>1791</v>
      </c>
      <c r="L418" s="6" t="s">
        <v>445</v>
      </c>
      <c r="M418" s="6" t="s">
        <v>4100</v>
      </c>
      <c r="N418" s="6" t="s">
        <v>2230</v>
      </c>
      <c r="P418" s="6" t="s">
        <v>1791</v>
      </c>
      <c r="Q418" s="6" t="s">
        <v>364</v>
      </c>
      <c r="R418" s="6" t="s">
        <v>3995</v>
      </c>
      <c r="S418" s="6" t="s">
        <v>2156</v>
      </c>
      <c r="U418" s="6" t="s">
        <v>1791</v>
      </c>
      <c r="V418" s="6" t="s">
        <v>418</v>
      </c>
      <c r="W418" s="6" t="s">
        <v>4069</v>
      </c>
      <c r="X418" s="6" t="s">
        <v>2208</v>
      </c>
      <c r="Z418" s="6" t="s">
        <v>1791</v>
      </c>
      <c r="AA418" s="6" t="s">
        <v>427</v>
      </c>
      <c r="AB418" s="6" t="s">
        <v>4080</v>
      </c>
      <c r="AC418" t="s">
        <v>2215</v>
      </c>
    </row>
    <row r="419" spans="1:29">
      <c r="A419" s="6" t="s">
        <v>1791</v>
      </c>
      <c r="B419" s="6" t="s">
        <v>338</v>
      </c>
      <c r="C419" s="6" t="s">
        <v>3967</v>
      </c>
      <c r="D419" s="6" t="s">
        <v>2027</v>
      </c>
      <c r="F419" s="6" t="s">
        <v>1791</v>
      </c>
      <c r="G419" s="6" t="s">
        <v>502</v>
      </c>
      <c r="H419" s="6" t="s">
        <v>4165</v>
      </c>
      <c r="I419" s="6" t="s">
        <v>2285</v>
      </c>
      <c r="K419" s="6" t="s">
        <v>1791</v>
      </c>
      <c r="L419" s="6" t="s">
        <v>1297</v>
      </c>
      <c r="M419" s="6" t="s">
        <v>5125</v>
      </c>
      <c r="N419" s="6" t="s">
        <v>3064</v>
      </c>
      <c r="P419" s="6" t="s">
        <v>1791</v>
      </c>
      <c r="Q419" s="6" t="s">
        <v>1274</v>
      </c>
      <c r="R419" s="6" t="s">
        <v>3996</v>
      </c>
      <c r="S419" s="6" t="s">
        <v>3042</v>
      </c>
      <c r="U419" s="6" t="s">
        <v>1791</v>
      </c>
      <c r="V419" s="6" t="s">
        <v>419</v>
      </c>
      <c r="W419" s="6" t="s">
        <v>4071</v>
      </c>
      <c r="X419" s="6" t="s">
        <v>2171</v>
      </c>
      <c r="Z419" s="6" t="s">
        <v>1791</v>
      </c>
      <c r="AA419" s="6" t="s">
        <v>428</v>
      </c>
      <c r="AB419" s="6" t="s">
        <v>4081</v>
      </c>
      <c r="AC419" t="s">
        <v>2216</v>
      </c>
    </row>
    <row r="420" spans="1:29">
      <c r="A420" s="6" t="s">
        <v>1791</v>
      </c>
      <c r="B420" s="6" t="s">
        <v>339</v>
      </c>
      <c r="C420" s="6" t="s">
        <v>3968</v>
      </c>
      <c r="D420" s="6" t="s">
        <v>2132</v>
      </c>
      <c r="F420" s="6" t="s">
        <v>1791</v>
      </c>
      <c r="G420" s="6" t="s">
        <v>503</v>
      </c>
      <c r="H420" s="6" t="s">
        <v>4166</v>
      </c>
      <c r="I420" s="6" t="s">
        <v>2286</v>
      </c>
      <c r="K420" s="6" t="s">
        <v>1791</v>
      </c>
      <c r="L420" s="6" t="s">
        <v>446</v>
      </c>
      <c r="M420" s="6" t="s">
        <v>4101</v>
      </c>
      <c r="N420" s="6" t="s">
        <v>2231</v>
      </c>
      <c r="P420" s="6" t="s">
        <v>1791</v>
      </c>
      <c r="Q420" s="6" t="s">
        <v>1602</v>
      </c>
      <c r="R420" s="6" t="s">
        <v>3997</v>
      </c>
      <c r="S420" s="6" t="s">
        <v>3363</v>
      </c>
      <c r="U420" s="6" t="s">
        <v>1791</v>
      </c>
      <c r="V420" s="6" t="s">
        <v>420</v>
      </c>
      <c r="W420" s="6" t="s">
        <v>4072</v>
      </c>
      <c r="X420" s="6" t="s">
        <v>1924</v>
      </c>
      <c r="Z420" s="6" t="s">
        <v>1791</v>
      </c>
      <c r="AA420" s="6" t="s">
        <v>430</v>
      </c>
      <c r="AB420" s="6" t="s">
        <v>4082</v>
      </c>
      <c r="AC420" t="s">
        <v>2217</v>
      </c>
    </row>
    <row r="421" spans="1:29">
      <c r="A421" s="6" t="s">
        <v>1791</v>
      </c>
      <c r="B421" s="6" t="s">
        <v>340</v>
      </c>
      <c r="C421" s="6" t="s">
        <v>3969</v>
      </c>
      <c r="D421" s="6" t="s">
        <v>2133</v>
      </c>
      <c r="F421" s="6" t="s">
        <v>1791</v>
      </c>
      <c r="G421" s="6" t="s">
        <v>504</v>
      </c>
      <c r="H421" s="6" t="s">
        <v>4167</v>
      </c>
      <c r="I421" s="6" t="s">
        <v>2287</v>
      </c>
      <c r="K421" s="6" t="s">
        <v>1791</v>
      </c>
      <c r="L421" s="6" t="s">
        <v>447</v>
      </c>
      <c r="M421" s="6" t="s">
        <v>4104</v>
      </c>
      <c r="N421" s="6" t="s">
        <v>2232</v>
      </c>
      <c r="P421" s="6" t="s">
        <v>1791</v>
      </c>
      <c r="Q421" s="6" t="s">
        <v>1275</v>
      </c>
      <c r="R421" s="6" t="s">
        <v>5106</v>
      </c>
      <c r="S421" s="6" t="s">
        <v>3043</v>
      </c>
      <c r="U421" s="6" t="s">
        <v>1791</v>
      </c>
      <c r="V421" s="6" t="s">
        <v>421</v>
      </c>
      <c r="W421" s="6" t="s">
        <v>4073</v>
      </c>
      <c r="X421" s="6" t="s">
        <v>2209</v>
      </c>
      <c r="Z421" s="6" t="s">
        <v>1791</v>
      </c>
      <c r="AA421" s="6" t="s">
        <v>431</v>
      </c>
      <c r="AB421" s="6" t="s">
        <v>4083</v>
      </c>
      <c r="AC421" t="s">
        <v>2218</v>
      </c>
    </row>
    <row r="422" spans="1:29">
      <c r="A422" s="6" t="s">
        <v>1791</v>
      </c>
      <c r="B422" s="6" t="s">
        <v>341</v>
      </c>
      <c r="C422" s="6" t="s">
        <v>3970</v>
      </c>
      <c r="D422" s="6" t="s">
        <v>2134</v>
      </c>
      <c r="F422" s="6" t="s">
        <v>1791</v>
      </c>
      <c r="G422" s="6" t="s">
        <v>1604</v>
      </c>
      <c r="H422" s="6" t="s">
        <v>4010</v>
      </c>
      <c r="I422" s="6" t="s">
        <v>3365</v>
      </c>
      <c r="K422" s="6" t="s">
        <v>1791</v>
      </c>
      <c r="L422" s="6" t="s">
        <v>448</v>
      </c>
      <c r="M422" s="6" t="s">
        <v>4105</v>
      </c>
      <c r="N422" s="6" t="s">
        <v>1945</v>
      </c>
      <c r="P422" s="6" t="s">
        <v>1791</v>
      </c>
      <c r="Q422" s="6" t="s">
        <v>366</v>
      </c>
      <c r="R422" s="6" t="s">
        <v>3999</v>
      </c>
      <c r="S422" s="6" t="s">
        <v>2158</v>
      </c>
      <c r="U422" s="6" t="s">
        <v>1791</v>
      </c>
      <c r="V422" s="6" t="s">
        <v>422</v>
      </c>
      <c r="W422" s="6" t="s">
        <v>4074</v>
      </c>
      <c r="X422" s="6" t="s">
        <v>2210</v>
      </c>
      <c r="Z422" s="6" t="s">
        <v>1791</v>
      </c>
      <c r="AA422" s="6" t="s">
        <v>432</v>
      </c>
      <c r="AB422" s="6" t="s">
        <v>4084</v>
      </c>
      <c r="AC422" t="s">
        <v>2219</v>
      </c>
    </row>
    <row r="423" spans="1:29">
      <c r="A423" s="6" t="s">
        <v>1791</v>
      </c>
      <c r="B423" s="6" t="s">
        <v>342</v>
      </c>
      <c r="C423" s="6" t="s">
        <v>3971</v>
      </c>
      <c r="D423" s="6" t="s">
        <v>2135</v>
      </c>
      <c r="F423" s="6" t="s">
        <v>1791</v>
      </c>
      <c r="G423" s="6" t="s">
        <v>506</v>
      </c>
      <c r="H423" s="6" t="s">
        <v>4168</v>
      </c>
      <c r="I423" s="6" t="s">
        <v>2289</v>
      </c>
      <c r="K423" s="6" t="s">
        <v>1791</v>
      </c>
      <c r="L423" s="6" t="s">
        <v>449</v>
      </c>
      <c r="M423" s="6" t="s">
        <v>4106</v>
      </c>
      <c r="N423" s="6" t="s">
        <v>2233</v>
      </c>
      <c r="P423" s="6" t="s">
        <v>1791</v>
      </c>
      <c r="Q423" s="6" t="s">
        <v>1276</v>
      </c>
      <c r="R423" s="6" t="s">
        <v>5107</v>
      </c>
      <c r="S423" s="6" t="s">
        <v>3044</v>
      </c>
      <c r="U423" s="6" t="s">
        <v>1791</v>
      </c>
      <c r="V423" s="6" t="s">
        <v>423</v>
      </c>
      <c r="W423" s="6" t="s">
        <v>4075</v>
      </c>
      <c r="X423" s="6" t="s">
        <v>2211</v>
      </c>
      <c r="Z423" s="6" t="s">
        <v>1791</v>
      </c>
      <c r="AA423" s="6" t="s">
        <v>433</v>
      </c>
      <c r="AB423" s="6" t="s">
        <v>4085</v>
      </c>
      <c r="AC423" t="s">
        <v>2220</v>
      </c>
    </row>
    <row r="424" spans="1:29">
      <c r="A424" s="6" t="s">
        <v>1791</v>
      </c>
      <c r="B424" s="6" t="s">
        <v>343</v>
      </c>
      <c r="C424" s="6" t="s">
        <v>3972</v>
      </c>
      <c r="D424" s="6" t="s">
        <v>2136</v>
      </c>
      <c r="F424" s="6" t="s">
        <v>1791</v>
      </c>
      <c r="G424" s="6" t="s">
        <v>507</v>
      </c>
      <c r="H424" s="6" t="s">
        <v>4170</v>
      </c>
      <c r="I424" s="6" t="s">
        <v>2290</v>
      </c>
      <c r="K424" s="6" t="s">
        <v>1791</v>
      </c>
      <c r="L424" s="6" t="s">
        <v>451</v>
      </c>
      <c r="M424" s="6" t="s">
        <v>4108</v>
      </c>
      <c r="N424" s="6" t="s">
        <v>2235</v>
      </c>
      <c r="P424" s="6" t="s">
        <v>1791</v>
      </c>
      <c r="Q424" s="6" t="s">
        <v>1277</v>
      </c>
      <c r="R424" s="6" t="s">
        <v>5108</v>
      </c>
      <c r="S424" s="6" t="s">
        <v>3045</v>
      </c>
      <c r="U424" s="6" t="s">
        <v>1791</v>
      </c>
      <c r="V424" s="6" t="s">
        <v>424</v>
      </c>
      <c r="W424" s="6" t="s">
        <v>4076</v>
      </c>
      <c r="X424" s="6" t="s">
        <v>2212</v>
      </c>
      <c r="Z424" s="6" t="s">
        <v>1791</v>
      </c>
      <c r="AA424" s="6" t="s">
        <v>434</v>
      </c>
      <c r="AB424" s="6" t="s">
        <v>4087</v>
      </c>
      <c r="AC424" t="s">
        <v>2221</v>
      </c>
    </row>
    <row r="425" spans="1:29">
      <c r="A425" s="6" t="s">
        <v>1791</v>
      </c>
      <c r="B425" s="6" t="s">
        <v>344</v>
      </c>
      <c r="C425" s="6" t="s">
        <v>3973</v>
      </c>
      <c r="D425" s="6" t="s">
        <v>2137</v>
      </c>
      <c r="F425" s="6" t="s">
        <v>1791</v>
      </c>
      <c r="G425" s="6" t="s">
        <v>376</v>
      </c>
      <c r="H425" s="6" t="s">
        <v>4011</v>
      </c>
      <c r="I425" s="6" t="s">
        <v>2168</v>
      </c>
      <c r="K425" s="6" t="s">
        <v>1791</v>
      </c>
      <c r="L425" s="6" t="s">
        <v>452</v>
      </c>
      <c r="M425" s="6" t="s">
        <v>4109</v>
      </c>
      <c r="N425" s="6" t="s">
        <v>2105</v>
      </c>
      <c r="P425" s="6" t="s">
        <v>1791</v>
      </c>
      <c r="Q425" s="6" t="s">
        <v>1603</v>
      </c>
      <c r="R425" s="6" t="s">
        <v>4000</v>
      </c>
      <c r="S425" s="6" t="s">
        <v>3364</v>
      </c>
      <c r="U425" s="6" t="s">
        <v>1791</v>
      </c>
      <c r="V425" s="6" t="s">
        <v>425</v>
      </c>
      <c r="W425" s="6" t="s">
        <v>4077</v>
      </c>
      <c r="X425" s="6" t="s">
        <v>2213</v>
      </c>
      <c r="Z425" s="6" t="s">
        <v>1791</v>
      </c>
      <c r="AA425" s="6" t="s">
        <v>435</v>
      </c>
      <c r="AB425" s="6" t="s">
        <v>4089</v>
      </c>
      <c r="AC425" t="s">
        <v>2131</v>
      </c>
    </row>
    <row r="426" spans="1:29">
      <c r="A426" s="6" t="s">
        <v>1791</v>
      </c>
      <c r="B426" s="6" t="s">
        <v>346</v>
      </c>
      <c r="C426" s="6" t="s">
        <v>3974</v>
      </c>
      <c r="D426" s="6" t="s">
        <v>2139</v>
      </c>
      <c r="F426" s="6" t="s">
        <v>1791</v>
      </c>
      <c r="G426" s="6" t="s">
        <v>508</v>
      </c>
      <c r="H426" s="6" t="s">
        <v>4171</v>
      </c>
      <c r="I426" s="6" t="s">
        <v>2291</v>
      </c>
      <c r="K426" s="6" t="s">
        <v>1791</v>
      </c>
      <c r="L426" s="6" t="s">
        <v>453</v>
      </c>
      <c r="M426" s="6" t="s">
        <v>4110</v>
      </c>
      <c r="N426" s="6" t="s">
        <v>2236</v>
      </c>
      <c r="P426" s="6" t="s">
        <v>1791</v>
      </c>
      <c r="Q426" s="6" t="s">
        <v>367</v>
      </c>
      <c r="R426" s="6" t="s">
        <v>4001</v>
      </c>
      <c r="S426" s="6" t="s">
        <v>2159</v>
      </c>
      <c r="U426" s="6" t="s">
        <v>1791</v>
      </c>
      <c r="V426" s="6" t="s">
        <v>426</v>
      </c>
      <c r="W426" s="6" t="s">
        <v>4078</v>
      </c>
      <c r="X426" s="6" t="s">
        <v>2214</v>
      </c>
      <c r="Z426" s="6" t="s">
        <v>1791</v>
      </c>
      <c r="AA426" s="6" t="s">
        <v>436</v>
      </c>
      <c r="AB426" s="6" t="s">
        <v>4091</v>
      </c>
      <c r="AC426" t="s">
        <v>2222</v>
      </c>
    </row>
    <row r="427" spans="1:29">
      <c r="A427" s="6" t="s">
        <v>1791</v>
      </c>
      <c r="B427" s="6" t="s">
        <v>1599</v>
      </c>
      <c r="C427" s="6" t="s">
        <v>3975</v>
      </c>
      <c r="D427" s="6" t="s">
        <v>3360</v>
      </c>
      <c r="F427" s="6" t="s">
        <v>1791</v>
      </c>
      <c r="G427" s="6" t="s">
        <v>1281</v>
      </c>
      <c r="H427" s="6" t="s">
        <v>4012</v>
      </c>
      <c r="I427" s="6" t="s">
        <v>3049</v>
      </c>
      <c r="K427" s="6" t="s">
        <v>1791</v>
      </c>
      <c r="L427" s="6" t="s">
        <v>454</v>
      </c>
      <c r="M427" s="6" t="s">
        <v>4113</v>
      </c>
      <c r="N427" s="6" t="s">
        <v>2237</v>
      </c>
      <c r="P427" s="6" t="s">
        <v>1791</v>
      </c>
      <c r="Q427" s="6" t="s">
        <v>1278</v>
      </c>
      <c r="R427" s="6" t="s">
        <v>5109</v>
      </c>
      <c r="S427" s="6" t="s">
        <v>3046</v>
      </c>
      <c r="U427" s="6" t="s">
        <v>1791</v>
      </c>
      <c r="V427" s="6" t="s">
        <v>1292</v>
      </c>
      <c r="W427" s="6" t="s">
        <v>5120</v>
      </c>
      <c r="X427" s="6" t="s">
        <v>3060</v>
      </c>
      <c r="Z427" s="6" t="s">
        <v>1791</v>
      </c>
      <c r="AA427" s="6" t="s">
        <v>437</v>
      </c>
      <c r="AB427" s="6" t="s">
        <v>4092</v>
      </c>
      <c r="AC427" t="s">
        <v>2223</v>
      </c>
    </row>
    <row r="428" spans="1:29">
      <c r="A428" s="6" t="s">
        <v>1791</v>
      </c>
      <c r="B428" s="6" t="s">
        <v>347</v>
      </c>
      <c r="C428" s="6" t="s">
        <v>3976</v>
      </c>
      <c r="D428" s="6" t="s">
        <v>2140</v>
      </c>
      <c r="F428" s="6" t="s">
        <v>1791</v>
      </c>
      <c r="G428" s="6" t="s">
        <v>1282</v>
      </c>
      <c r="H428" s="6" t="s">
        <v>4015</v>
      </c>
      <c r="I428" s="6" t="s">
        <v>3050</v>
      </c>
      <c r="K428" s="6" t="s">
        <v>1791</v>
      </c>
      <c r="L428" s="6" t="s">
        <v>456</v>
      </c>
      <c r="M428" s="6" t="s">
        <v>4116</v>
      </c>
      <c r="N428" s="6" t="s">
        <v>2239</v>
      </c>
      <c r="P428" s="6" t="s">
        <v>1791</v>
      </c>
      <c r="Q428" s="6" t="s">
        <v>1279</v>
      </c>
      <c r="R428" s="6" t="s">
        <v>5110</v>
      </c>
      <c r="S428" s="6" t="s">
        <v>3047</v>
      </c>
      <c r="U428" s="6" t="s">
        <v>1791</v>
      </c>
      <c r="V428" s="6" t="s">
        <v>1293</v>
      </c>
      <c r="W428" s="6" t="s">
        <v>5121</v>
      </c>
      <c r="X428" s="6" t="s">
        <v>3061</v>
      </c>
      <c r="Z428" s="6" t="s">
        <v>1791</v>
      </c>
      <c r="AA428" s="6" t="s">
        <v>438</v>
      </c>
      <c r="AB428" s="6" t="s">
        <v>4093</v>
      </c>
      <c r="AC428" t="s">
        <v>2224</v>
      </c>
    </row>
    <row r="429" spans="1:29">
      <c r="A429" s="6" t="s">
        <v>1791</v>
      </c>
      <c r="B429" s="6" t="s">
        <v>348</v>
      </c>
      <c r="C429" s="6" t="s">
        <v>3977</v>
      </c>
      <c r="D429" s="6" t="s">
        <v>2141</v>
      </c>
      <c r="F429" s="6" t="s">
        <v>1791</v>
      </c>
      <c r="G429" s="6" t="s">
        <v>1605</v>
      </c>
      <c r="H429" s="6" t="s">
        <v>4016</v>
      </c>
      <c r="I429" s="6" t="s">
        <v>3366</v>
      </c>
      <c r="K429" s="6" t="s">
        <v>1791</v>
      </c>
      <c r="L429" s="6" t="s">
        <v>458</v>
      </c>
      <c r="M429" s="6" t="s">
        <v>4118</v>
      </c>
      <c r="N429" s="6" t="s">
        <v>2241</v>
      </c>
      <c r="P429" s="6" t="s">
        <v>1791</v>
      </c>
      <c r="Q429" s="6" t="s">
        <v>369</v>
      </c>
      <c r="R429" s="6" t="s">
        <v>4003</v>
      </c>
      <c r="S429" s="6" t="s">
        <v>2161</v>
      </c>
      <c r="U429" s="6" t="s">
        <v>1791</v>
      </c>
      <c r="V429" s="6" t="s">
        <v>427</v>
      </c>
      <c r="W429" s="6" t="s">
        <v>4080</v>
      </c>
      <c r="X429" s="6" t="s">
        <v>2215</v>
      </c>
      <c r="Z429" s="6" t="s">
        <v>1791</v>
      </c>
      <c r="AA429" s="6" t="s">
        <v>439</v>
      </c>
      <c r="AB429" s="6" t="s">
        <v>4094</v>
      </c>
      <c r="AC429" t="s">
        <v>2225</v>
      </c>
    </row>
    <row r="430" spans="1:29">
      <c r="A430" s="6" t="s">
        <v>1791</v>
      </c>
      <c r="B430" s="6" t="s">
        <v>349</v>
      </c>
      <c r="C430" s="6" t="s">
        <v>3978</v>
      </c>
      <c r="D430" s="6" t="s">
        <v>2142</v>
      </c>
      <c r="F430" s="6" t="s">
        <v>1791</v>
      </c>
      <c r="G430" s="6" t="s">
        <v>1606</v>
      </c>
      <c r="H430" s="6" t="s">
        <v>4019</v>
      </c>
      <c r="I430" s="6" t="s">
        <v>3367</v>
      </c>
      <c r="K430" s="6" t="s">
        <v>1791</v>
      </c>
      <c r="L430" s="6" t="s">
        <v>459</v>
      </c>
      <c r="M430" s="6" t="s">
        <v>4119</v>
      </c>
      <c r="N430" s="6" t="s">
        <v>2242</v>
      </c>
      <c r="P430" s="6" t="s">
        <v>1791</v>
      </c>
      <c r="Q430" s="6" t="s">
        <v>370</v>
      </c>
      <c r="R430" s="6" t="s">
        <v>4004</v>
      </c>
      <c r="S430" s="6" t="s">
        <v>2162</v>
      </c>
      <c r="U430" s="6" t="s">
        <v>1791</v>
      </c>
      <c r="V430" s="6" t="s">
        <v>428</v>
      </c>
      <c r="W430" s="6" t="s">
        <v>4081</v>
      </c>
      <c r="X430" s="6" t="s">
        <v>2216</v>
      </c>
      <c r="Z430" s="6" t="s">
        <v>1791</v>
      </c>
      <c r="AA430" s="6" t="s">
        <v>440</v>
      </c>
      <c r="AB430" s="6" t="s">
        <v>4095</v>
      </c>
      <c r="AC430" t="s">
        <v>2226</v>
      </c>
    </row>
    <row r="431" spans="1:29">
      <c r="A431" s="6" t="s">
        <v>1791</v>
      </c>
      <c r="B431" s="6" t="s">
        <v>350</v>
      </c>
      <c r="C431" s="6" t="s">
        <v>3979</v>
      </c>
      <c r="D431" s="6" t="s">
        <v>2143</v>
      </c>
      <c r="F431" s="6" t="s">
        <v>1791</v>
      </c>
      <c r="G431" s="6" t="s">
        <v>1634</v>
      </c>
      <c r="H431" s="6" t="s">
        <v>4172</v>
      </c>
      <c r="I431" s="6" t="s">
        <v>3394</v>
      </c>
      <c r="K431" s="6" t="s">
        <v>1791</v>
      </c>
      <c r="L431" s="6" t="s">
        <v>461</v>
      </c>
      <c r="M431" s="6" t="s">
        <v>4122</v>
      </c>
      <c r="N431" s="6" t="s">
        <v>2244</v>
      </c>
      <c r="P431" s="6" t="s">
        <v>1791</v>
      </c>
      <c r="Q431" s="6" t="s">
        <v>371</v>
      </c>
      <c r="R431" s="6" t="s">
        <v>4005</v>
      </c>
      <c r="S431" s="6" t="s">
        <v>2163</v>
      </c>
      <c r="U431" s="6" t="s">
        <v>1791</v>
      </c>
      <c r="V431" s="6" t="s">
        <v>1294</v>
      </c>
      <c r="W431" s="6" t="s">
        <v>5122</v>
      </c>
      <c r="X431" s="6" t="s">
        <v>3062</v>
      </c>
      <c r="Z431" s="6" t="s">
        <v>1791</v>
      </c>
      <c r="AA431" s="6" t="s">
        <v>441</v>
      </c>
      <c r="AB431" s="6" t="s">
        <v>4096</v>
      </c>
      <c r="AC431" t="s">
        <v>2198</v>
      </c>
    </row>
    <row r="432" spans="1:29">
      <c r="A432" s="6" t="s">
        <v>1791</v>
      </c>
      <c r="B432" s="6" t="s">
        <v>351</v>
      </c>
      <c r="C432" s="6" t="s">
        <v>3980</v>
      </c>
      <c r="D432" s="6" t="s">
        <v>2144</v>
      </c>
      <c r="F432" s="6" t="s">
        <v>1791</v>
      </c>
      <c r="G432" s="6" t="s">
        <v>1633</v>
      </c>
      <c r="H432" s="6" t="s">
        <v>4173</v>
      </c>
      <c r="I432" s="6" t="s">
        <v>3395</v>
      </c>
      <c r="K432" s="6" t="s">
        <v>1791</v>
      </c>
      <c r="L432" s="6" t="s">
        <v>1298</v>
      </c>
      <c r="M432" s="6" t="s">
        <v>5126</v>
      </c>
      <c r="N432" s="6" t="s">
        <v>3065</v>
      </c>
      <c r="P432" s="6" t="s">
        <v>1791</v>
      </c>
      <c r="Q432" s="6" t="s">
        <v>1280</v>
      </c>
      <c r="R432" s="6" t="s">
        <v>5111</v>
      </c>
      <c r="S432" s="6" t="s">
        <v>3048</v>
      </c>
      <c r="U432" s="6" t="s">
        <v>1791</v>
      </c>
      <c r="V432" s="6" t="s">
        <v>1295</v>
      </c>
      <c r="W432" s="6" t="s">
        <v>5123</v>
      </c>
      <c r="X432" s="6" t="s">
        <v>3063</v>
      </c>
      <c r="Z432" s="6" t="s">
        <v>1791</v>
      </c>
      <c r="AA432" s="6" t="s">
        <v>442</v>
      </c>
      <c r="AB432" s="6" t="s">
        <v>4097</v>
      </c>
      <c r="AC432" t="s">
        <v>2227</v>
      </c>
    </row>
    <row r="433" spans="1:29">
      <c r="A433" s="6" t="s">
        <v>1791</v>
      </c>
      <c r="B433" s="6" t="s">
        <v>1600</v>
      </c>
      <c r="C433" s="6" t="s">
        <v>3981</v>
      </c>
      <c r="D433" s="6" t="s">
        <v>3361</v>
      </c>
      <c r="F433" s="6" t="s">
        <v>1791</v>
      </c>
      <c r="G433" s="6" t="s">
        <v>510</v>
      </c>
      <c r="H433" s="6" t="s">
        <v>4175</v>
      </c>
      <c r="I433" s="6" t="s">
        <v>2293</v>
      </c>
      <c r="K433" s="6" t="s">
        <v>1791</v>
      </c>
      <c r="L433" s="6" t="s">
        <v>463</v>
      </c>
      <c r="M433" s="6" t="s">
        <v>4124</v>
      </c>
      <c r="N433" s="6" t="s">
        <v>2246</v>
      </c>
      <c r="P433" s="6" t="s">
        <v>1791</v>
      </c>
      <c r="Q433" s="6" t="s">
        <v>373</v>
      </c>
      <c r="R433" s="6" t="s">
        <v>4007</v>
      </c>
      <c r="S433" s="6" t="s">
        <v>2165</v>
      </c>
      <c r="U433" s="6" t="s">
        <v>1791</v>
      </c>
      <c r="V433" s="6" t="s">
        <v>432</v>
      </c>
      <c r="W433" s="6" t="s">
        <v>4084</v>
      </c>
      <c r="X433" s="6" t="s">
        <v>2219</v>
      </c>
      <c r="Z433" s="6" t="s">
        <v>1791</v>
      </c>
      <c r="AA433" s="6" t="s">
        <v>443</v>
      </c>
      <c r="AB433" s="6" t="s">
        <v>4098</v>
      </c>
      <c r="AC433" t="s">
        <v>2228</v>
      </c>
    </row>
    <row r="434" spans="1:29">
      <c r="A434" s="6" t="s">
        <v>1791</v>
      </c>
      <c r="B434" s="6" t="s">
        <v>1601</v>
      </c>
      <c r="C434" s="6" t="s">
        <v>3982</v>
      </c>
      <c r="D434" s="6" t="s">
        <v>3362</v>
      </c>
      <c r="F434" s="6" t="s">
        <v>1791</v>
      </c>
      <c r="G434" s="6" t="s">
        <v>1607</v>
      </c>
      <c r="H434" s="6" t="s">
        <v>4020</v>
      </c>
      <c r="I434" s="6" t="s">
        <v>3368</v>
      </c>
      <c r="K434" s="6" t="s">
        <v>1791</v>
      </c>
      <c r="L434" s="6" t="s">
        <v>462</v>
      </c>
      <c r="M434" s="6" t="s">
        <v>4123</v>
      </c>
      <c r="N434" s="6" t="s">
        <v>2245</v>
      </c>
      <c r="P434" s="6" t="s">
        <v>1791</v>
      </c>
      <c r="Q434" s="6" t="s">
        <v>372</v>
      </c>
      <c r="R434" s="6" t="s">
        <v>4006</v>
      </c>
      <c r="S434" s="6" t="s">
        <v>2164</v>
      </c>
      <c r="U434" s="6" t="s">
        <v>1791</v>
      </c>
      <c r="V434" s="6" t="s">
        <v>433</v>
      </c>
      <c r="W434" s="6" t="s">
        <v>4085</v>
      </c>
      <c r="X434" s="6" t="s">
        <v>2220</v>
      </c>
      <c r="Z434" s="6" t="s">
        <v>1791</v>
      </c>
      <c r="AA434" s="6" t="s">
        <v>444</v>
      </c>
      <c r="AB434" s="6" t="s">
        <v>4099</v>
      </c>
      <c r="AC434" t="s">
        <v>2229</v>
      </c>
    </row>
    <row r="435" spans="1:29">
      <c r="A435" s="6" t="s">
        <v>1791</v>
      </c>
      <c r="B435" s="6" t="s">
        <v>352</v>
      </c>
      <c r="C435" s="6" t="s">
        <v>3983</v>
      </c>
      <c r="D435" s="6" t="s">
        <v>2145</v>
      </c>
      <c r="F435" s="6" t="s">
        <v>1791</v>
      </c>
      <c r="G435" s="6" t="s">
        <v>511</v>
      </c>
      <c r="H435" s="6" t="s">
        <v>4176</v>
      </c>
      <c r="I435" s="6" t="s">
        <v>2294</v>
      </c>
      <c r="K435" s="6" t="s">
        <v>1791</v>
      </c>
      <c r="L435" s="6" t="s">
        <v>464</v>
      </c>
      <c r="M435" s="6" t="s">
        <v>4126</v>
      </c>
      <c r="N435" s="6" t="s">
        <v>2247</v>
      </c>
      <c r="P435" s="6" t="s">
        <v>1791</v>
      </c>
      <c r="Q435" s="6" t="s">
        <v>375</v>
      </c>
      <c r="R435" s="6" t="s">
        <v>4009</v>
      </c>
      <c r="S435" s="6" t="s">
        <v>2167</v>
      </c>
      <c r="U435" s="6" t="s">
        <v>1791</v>
      </c>
      <c r="V435" s="6" t="s">
        <v>434</v>
      </c>
      <c r="W435" s="6" t="s">
        <v>4087</v>
      </c>
      <c r="X435" s="6" t="s">
        <v>2221</v>
      </c>
      <c r="Z435" s="6" t="s">
        <v>1791</v>
      </c>
      <c r="AA435" s="6" t="s">
        <v>445</v>
      </c>
      <c r="AB435" s="6" t="s">
        <v>4100</v>
      </c>
      <c r="AC435" t="s">
        <v>2230</v>
      </c>
    </row>
    <row r="436" spans="1:29">
      <c r="A436" s="6" t="s">
        <v>1791</v>
      </c>
      <c r="B436" s="6" t="s">
        <v>353</v>
      </c>
      <c r="C436" s="6" t="s">
        <v>3984</v>
      </c>
      <c r="D436" s="6" t="s">
        <v>2146</v>
      </c>
      <c r="F436" s="6" t="s">
        <v>1791</v>
      </c>
      <c r="G436" s="6" t="s">
        <v>381</v>
      </c>
      <c r="H436" s="6" t="s">
        <v>4021</v>
      </c>
      <c r="I436" s="6" t="s">
        <v>2173</v>
      </c>
      <c r="K436" s="6" t="s">
        <v>1791</v>
      </c>
      <c r="L436" s="6" t="s">
        <v>465</v>
      </c>
      <c r="M436" s="6" t="s">
        <v>4127</v>
      </c>
      <c r="N436" s="6" t="s">
        <v>2248</v>
      </c>
      <c r="P436" s="6" t="s">
        <v>1791</v>
      </c>
      <c r="Q436" s="6" t="s">
        <v>1604</v>
      </c>
      <c r="R436" s="6" t="s">
        <v>4010</v>
      </c>
      <c r="S436" s="6" t="s">
        <v>3365</v>
      </c>
      <c r="U436" s="6" t="s">
        <v>1791</v>
      </c>
      <c r="V436" s="6" t="s">
        <v>435</v>
      </c>
      <c r="W436" s="6" t="s">
        <v>4089</v>
      </c>
      <c r="X436" s="6" t="s">
        <v>2131</v>
      </c>
      <c r="Z436" s="6" t="s">
        <v>1791</v>
      </c>
      <c r="AA436" s="6" t="s">
        <v>446</v>
      </c>
      <c r="AB436" s="6" t="s">
        <v>4101</v>
      </c>
      <c r="AC436" t="s">
        <v>2231</v>
      </c>
    </row>
    <row r="437" spans="1:29">
      <c r="A437" s="6" t="s">
        <v>1791</v>
      </c>
      <c r="B437" s="6" t="s">
        <v>354</v>
      </c>
      <c r="C437" s="6" t="s">
        <v>3985</v>
      </c>
      <c r="D437" s="6" t="s">
        <v>2147</v>
      </c>
      <c r="F437" s="6" t="s">
        <v>1791</v>
      </c>
      <c r="G437" s="6" t="s">
        <v>512</v>
      </c>
      <c r="H437" s="6" t="s">
        <v>4177</v>
      </c>
      <c r="I437" s="6" t="s">
        <v>2295</v>
      </c>
      <c r="K437" s="6" t="s">
        <v>1791</v>
      </c>
      <c r="L437" s="6" t="s">
        <v>468</v>
      </c>
      <c r="M437" s="6" t="s">
        <v>4130</v>
      </c>
      <c r="N437" s="6" t="s">
        <v>2251</v>
      </c>
      <c r="P437" s="6" t="s">
        <v>1791</v>
      </c>
      <c r="Q437" s="6" t="s">
        <v>376</v>
      </c>
      <c r="R437" s="6" t="s">
        <v>4011</v>
      </c>
      <c r="S437" s="6" t="s">
        <v>2168</v>
      </c>
      <c r="U437" s="6" t="s">
        <v>1791</v>
      </c>
      <c r="V437" s="6" t="s">
        <v>436</v>
      </c>
      <c r="W437" s="6" t="s">
        <v>4091</v>
      </c>
      <c r="X437" s="6" t="s">
        <v>2222</v>
      </c>
      <c r="Z437" s="6" t="s">
        <v>1791</v>
      </c>
      <c r="AA437" s="6" t="s">
        <v>447</v>
      </c>
      <c r="AB437" s="6" t="s">
        <v>4104</v>
      </c>
      <c r="AC437" t="s">
        <v>2232</v>
      </c>
    </row>
    <row r="438" spans="1:29">
      <c r="A438" s="6" t="s">
        <v>1791</v>
      </c>
      <c r="B438" s="6" t="s">
        <v>355</v>
      </c>
      <c r="C438" s="6" t="s">
        <v>3986</v>
      </c>
      <c r="D438" s="6" t="s">
        <v>2148</v>
      </c>
      <c r="F438" s="6" t="s">
        <v>1791</v>
      </c>
      <c r="G438" s="6" t="s">
        <v>1635</v>
      </c>
      <c r="H438" s="6" t="s">
        <v>4179</v>
      </c>
      <c r="I438" s="6" t="s">
        <v>3396</v>
      </c>
      <c r="K438" s="6" t="s">
        <v>1791</v>
      </c>
      <c r="L438" s="6" t="s">
        <v>471</v>
      </c>
      <c r="M438" s="6" t="s">
        <v>5043</v>
      </c>
      <c r="N438" s="6" t="s">
        <v>2254</v>
      </c>
      <c r="P438" s="6" t="s">
        <v>1791</v>
      </c>
      <c r="Q438" s="6" t="s">
        <v>1281</v>
      </c>
      <c r="R438" s="6" t="s">
        <v>4012</v>
      </c>
      <c r="S438" s="6" t="s">
        <v>3049</v>
      </c>
      <c r="U438" s="6" t="s">
        <v>1791</v>
      </c>
      <c r="V438" s="6" t="s">
        <v>437</v>
      </c>
      <c r="W438" s="6" t="s">
        <v>4092</v>
      </c>
      <c r="X438" s="6" t="s">
        <v>2223</v>
      </c>
      <c r="Z438" s="6" t="s">
        <v>1791</v>
      </c>
      <c r="AA438" s="6" t="s">
        <v>448</v>
      </c>
      <c r="AB438" s="6" t="s">
        <v>4105</v>
      </c>
      <c r="AC438" t="s">
        <v>1945</v>
      </c>
    </row>
    <row r="439" spans="1:29">
      <c r="A439" s="6" t="s">
        <v>1791</v>
      </c>
      <c r="B439" s="6" t="s">
        <v>356</v>
      </c>
      <c r="C439" s="6" t="s">
        <v>3987</v>
      </c>
      <c r="D439" s="6" t="s">
        <v>2149</v>
      </c>
      <c r="F439" s="6" t="s">
        <v>1791</v>
      </c>
      <c r="G439" s="6" t="s">
        <v>1608</v>
      </c>
      <c r="H439" s="6" t="s">
        <v>4022</v>
      </c>
      <c r="I439" s="6" t="s">
        <v>3369</v>
      </c>
      <c r="K439" s="6" t="s">
        <v>1791</v>
      </c>
      <c r="L439" s="6" t="s">
        <v>472</v>
      </c>
      <c r="M439" s="6" t="s">
        <v>4133</v>
      </c>
      <c r="N439" s="6" t="s">
        <v>2255</v>
      </c>
      <c r="P439" s="6" t="s">
        <v>1791</v>
      </c>
      <c r="Q439" s="6" t="s">
        <v>1282</v>
      </c>
      <c r="R439" s="6" t="s">
        <v>4015</v>
      </c>
      <c r="S439" s="6" t="s">
        <v>3050</v>
      </c>
      <c r="U439" s="6" t="s">
        <v>1791</v>
      </c>
      <c r="V439" s="6" t="s">
        <v>438</v>
      </c>
      <c r="W439" s="6" t="s">
        <v>4093</v>
      </c>
      <c r="X439" s="6" t="s">
        <v>2224</v>
      </c>
      <c r="Z439" s="6" t="s">
        <v>1791</v>
      </c>
      <c r="AA439" s="6" t="s">
        <v>449</v>
      </c>
      <c r="AB439" s="6" t="s">
        <v>4106</v>
      </c>
      <c r="AC439" t="s">
        <v>2233</v>
      </c>
    </row>
    <row r="440" spans="1:29">
      <c r="A440" s="6" t="s">
        <v>1791</v>
      </c>
      <c r="B440" s="6" t="s">
        <v>357</v>
      </c>
      <c r="C440" s="6" t="s">
        <v>3988</v>
      </c>
      <c r="D440" s="6" t="s">
        <v>2150</v>
      </c>
      <c r="F440" s="6" t="s">
        <v>1791</v>
      </c>
      <c r="G440" s="6" t="s">
        <v>514</v>
      </c>
      <c r="H440" s="6" t="s">
        <v>4180</v>
      </c>
      <c r="I440" s="6" t="s">
        <v>2297</v>
      </c>
      <c r="K440" s="6" t="s">
        <v>1791</v>
      </c>
      <c r="L440" s="6" t="s">
        <v>473</v>
      </c>
      <c r="M440" s="6" t="s">
        <v>4134</v>
      </c>
      <c r="N440" s="6" t="s">
        <v>2256</v>
      </c>
      <c r="P440" s="6" t="s">
        <v>1791</v>
      </c>
      <c r="Q440" s="6" t="s">
        <v>1605</v>
      </c>
      <c r="R440" s="6" t="s">
        <v>4016</v>
      </c>
      <c r="S440" s="6" t="s">
        <v>3366</v>
      </c>
      <c r="U440" s="6" t="s">
        <v>1791</v>
      </c>
      <c r="V440" s="6" t="s">
        <v>439</v>
      </c>
      <c r="W440" s="6" t="s">
        <v>4094</v>
      </c>
      <c r="X440" s="6" t="s">
        <v>2225</v>
      </c>
      <c r="Z440" s="6" t="s">
        <v>1791</v>
      </c>
      <c r="AA440" s="6" t="s">
        <v>450</v>
      </c>
      <c r="AB440" s="6" t="s">
        <v>4107</v>
      </c>
      <c r="AC440" t="s">
        <v>2234</v>
      </c>
    </row>
    <row r="441" spans="1:29">
      <c r="A441" s="6" t="s">
        <v>1791</v>
      </c>
      <c r="B441" s="6" t="s">
        <v>358</v>
      </c>
      <c r="C441" s="6" t="s">
        <v>3989</v>
      </c>
      <c r="D441" s="6" t="s">
        <v>2151</v>
      </c>
      <c r="F441" s="6" t="s">
        <v>1791</v>
      </c>
      <c r="G441" s="6" t="s">
        <v>383</v>
      </c>
      <c r="H441" s="6" t="s">
        <v>4024</v>
      </c>
      <c r="I441" s="6" t="s">
        <v>2175</v>
      </c>
      <c r="K441" s="6" t="s">
        <v>1791</v>
      </c>
      <c r="L441" s="6" t="s">
        <v>476</v>
      </c>
      <c r="M441" s="6" t="s">
        <v>5045</v>
      </c>
      <c r="N441" s="6" t="s">
        <v>2259</v>
      </c>
      <c r="P441" s="6" t="s">
        <v>1791</v>
      </c>
      <c r="Q441" s="6" t="s">
        <v>1606</v>
      </c>
      <c r="R441" s="6" t="s">
        <v>4019</v>
      </c>
      <c r="S441" s="6" t="s">
        <v>3367</v>
      </c>
      <c r="U441" s="6" t="s">
        <v>1791</v>
      </c>
      <c r="V441" s="6" t="s">
        <v>440</v>
      </c>
      <c r="W441" s="6" t="s">
        <v>4095</v>
      </c>
      <c r="X441" s="6" t="s">
        <v>2226</v>
      </c>
      <c r="Z441" s="6" t="s">
        <v>1791</v>
      </c>
      <c r="AA441" s="6" t="s">
        <v>451</v>
      </c>
      <c r="AB441" s="6" t="s">
        <v>4108</v>
      </c>
      <c r="AC441" t="s">
        <v>2235</v>
      </c>
    </row>
    <row r="442" spans="1:29">
      <c r="A442" s="6" t="s">
        <v>1791</v>
      </c>
      <c r="B442" s="6" t="s">
        <v>359</v>
      </c>
      <c r="C442" s="6" t="s">
        <v>3990</v>
      </c>
      <c r="D442" s="6" t="s">
        <v>2152</v>
      </c>
      <c r="F442" s="6" t="s">
        <v>1791</v>
      </c>
      <c r="G442" s="6" t="s">
        <v>1609</v>
      </c>
      <c r="H442" s="6" t="s">
        <v>4025</v>
      </c>
      <c r="I442" s="6" t="s">
        <v>3370</v>
      </c>
      <c r="K442" s="6" t="s">
        <v>1791</v>
      </c>
      <c r="L442" s="6" t="s">
        <v>477</v>
      </c>
      <c r="M442" s="6" t="s">
        <v>4138</v>
      </c>
      <c r="N442" s="6" t="s">
        <v>2260</v>
      </c>
      <c r="P442" s="6" t="s">
        <v>1791</v>
      </c>
      <c r="Q442" s="6" t="s">
        <v>1607</v>
      </c>
      <c r="R442" s="6" t="s">
        <v>4020</v>
      </c>
      <c r="S442" s="6" t="s">
        <v>3368</v>
      </c>
      <c r="U442" s="6" t="s">
        <v>1791</v>
      </c>
      <c r="V442" s="6" t="s">
        <v>441</v>
      </c>
      <c r="W442" s="6" t="s">
        <v>4096</v>
      </c>
      <c r="X442" s="6" t="s">
        <v>2198</v>
      </c>
      <c r="Z442" s="6" t="s">
        <v>1791</v>
      </c>
      <c r="AA442" s="6" t="s">
        <v>452</v>
      </c>
      <c r="AB442" s="6" t="s">
        <v>4109</v>
      </c>
      <c r="AC442" t="s">
        <v>2105</v>
      </c>
    </row>
    <row r="443" spans="1:29">
      <c r="A443" s="6" t="s">
        <v>1791</v>
      </c>
      <c r="B443" s="6" t="s">
        <v>360</v>
      </c>
      <c r="C443" s="6" t="s">
        <v>3991</v>
      </c>
      <c r="D443" s="6" t="s">
        <v>2153</v>
      </c>
      <c r="F443" s="6" t="s">
        <v>1791</v>
      </c>
      <c r="G443" s="6" t="s">
        <v>384</v>
      </c>
      <c r="H443" s="6" t="s">
        <v>4026</v>
      </c>
      <c r="I443" s="6" t="s">
        <v>2176</v>
      </c>
      <c r="K443" s="6" t="s">
        <v>1791</v>
      </c>
      <c r="L443" s="6" t="s">
        <v>478</v>
      </c>
      <c r="M443" s="6" t="s">
        <v>4139</v>
      </c>
      <c r="N443" s="6" t="s">
        <v>2261</v>
      </c>
      <c r="P443" s="6" t="s">
        <v>1791</v>
      </c>
      <c r="Q443" s="6" t="s">
        <v>1283</v>
      </c>
      <c r="R443" s="6" t="s">
        <v>5112</v>
      </c>
      <c r="S443" s="6" t="s">
        <v>3051</v>
      </c>
      <c r="U443" s="6" t="s">
        <v>1791</v>
      </c>
      <c r="V443" s="6" t="s">
        <v>1296</v>
      </c>
      <c r="W443" s="6" t="s">
        <v>5124</v>
      </c>
      <c r="X443" s="6" t="s">
        <v>3053</v>
      </c>
      <c r="Z443" s="6" t="s">
        <v>1791</v>
      </c>
      <c r="AA443" s="6" t="s">
        <v>453</v>
      </c>
      <c r="AB443" s="6" t="s">
        <v>4110</v>
      </c>
      <c r="AC443" t="s">
        <v>2236</v>
      </c>
    </row>
    <row r="444" spans="1:29">
      <c r="A444" s="6" t="s">
        <v>1791</v>
      </c>
      <c r="B444" s="6" t="s">
        <v>361</v>
      </c>
      <c r="C444" s="6" t="s">
        <v>3992</v>
      </c>
      <c r="D444" s="6" t="s">
        <v>2154</v>
      </c>
      <c r="F444" s="6" t="s">
        <v>1791</v>
      </c>
      <c r="G444" s="6" t="s">
        <v>1636</v>
      </c>
      <c r="H444" s="6" t="s">
        <v>4181</v>
      </c>
      <c r="I444" s="6" t="s">
        <v>3397</v>
      </c>
      <c r="K444" s="6" t="s">
        <v>1791</v>
      </c>
      <c r="L444" s="6" t="s">
        <v>479</v>
      </c>
      <c r="M444" s="6" t="s">
        <v>4140</v>
      </c>
      <c r="N444" s="6" t="s">
        <v>2262</v>
      </c>
      <c r="P444" s="6" t="s">
        <v>1791</v>
      </c>
      <c r="Q444" s="6" t="s">
        <v>381</v>
      </c>
      <c r="R444" s="6" t="s">
        <v>4021</v>
      </c>
      <c r="S444" s="6" t="s">
        <v>2173</v>
      </c>
      <c r="U444" s="6" t="s">
        <v>1791</v>
      </c>
      <c r="V444" s="6" t="s">
        <v>442</v>
      </c>
      <c r="W444" s="6" t="s">
        <v>4097</v>
      </c>
      <c r="X444" s="6" t="s">
        <v>2227</v>
      </c>
      <c r="Z444" s="6" t="s">
        <v>1791</v>
      </c>
      <c r="AA444" s="6" t="s">
        <v>454</v>
      </c>
      <c r="AB444" s="6" t="s">
        <v>4113</v>
      </c>
      <c r="AC444" t="s">
        <v>2237</v>
      </c>
    </row>
    <row r="445" spans="1:29">
      <c r="A445" s="6" t="s">
        <v>1791</v>
      </c>
      <c r="B445" s="6" t="s">
        <v>362</v>
      </c>
      <c r="C445" s="6" t="s">
        <v>3993</v>
      </c>
      <c r="D445" s="6" t="s">
        <v>2155</v>
      </c>
      <c r="F445" s="6" t="s">
        <v>1791</v>
      </c>
      <c r="G445" s="6" t="s">
        <v>515</v>
      </c>
      <c r="H445" s="6" t="s">
        <v>4182</v>
      </c>
      <c r="I445" s="6" t="s">
        <v>2298</v>
      </c>
      <c r="K445" s="6" t="s">
        <v>1791</v>
      </c>
      <c r="L445" s="6" t="s">
        <v>480</v>
      </c>
      <c r="M445" s="6" t="s">
        <v>4141</v>
      </c>
      <c r="N445" s="6" t="s">
        <v>2263</v>
      </c>
      <c r="P445" s="6" t="s">
        <v>1791</v>
      </c>
      <c r="Q445" s="6" t="s">
        <v>1608</v>
      </c>
      <c r="R445" s="6" t="s">
        <v>4022</v>
      </c>
      <c r="S445" s="6" t="s">
        <v>3369</v>
      </c>
      <c r="U445" s="6" t="s">
        <v>1791</v>
      </c>
      <c r="V445" s="6" t="s">
        <v>443</v>
      </c>
      <c r="W445" s="6" t="s">
        <v>4098</v>
      </c>
      <c r="X445" s="6" t="s">
        <v>2228</v>
      </c>
      <c r="Z445" s="6" t="s">
        <v>1791</v>
      </c>
      <c r="AA445" s="6" t="s">
        <v>455</v>
      </c>
      <c r="AB445" s="6" t="s">
        <v>4115</v>
      </c>
      <c r="AC445" t="s">
        <v>2238</v>
      </c>
    </row>
    <row r="446" spans="1:29">
      <c r="A446" s="6" t="s">
        <v>1791</v>
      </c>
      <c r="B446" s="6" t="s">
        <v>363</v>
      </c>
      <c r="C446" s="6" t="s">
        <v>3994</v>
      </c>
      <c r="D446" s="6" t="s">
        <v>1893</v>
      </c>
      <c r="F446" s="6" t="s">
        <v>1791</v>
      </c>
      <c r="G446" s="6" t="s">
        <v>519</v>
      </c>
      <c r="H446" s="6" t="s">
        <v>4186</v>
      </c>
      <c r="I446" s="6" t="s">
        <v>2302</v>
      </c>
      <c r="K446" s="6" t="s">
        <v>1791</v>
      </c>
      <c r="L446" s="6" t="s">
        <v>486</v>
      </c>
      <c r="M446" s="6" t="s">
        <v>4147</v>
      </c>
      <c r="N446" s="6" t="s">
        <v>2269</v>
      </c>
      <c r="P446" s="6" t="s">
        <v>1791</v>
      </c>
      <c r="Q446" s="6" t="s">
        <v>383</v>
      </c>
      <c r="R446" s="6" t="s">
        <v>4024</v>
      </c>
      <c r="S446" s="6" t="s">
        <v>2175</v>
      </c>
      <c r="U446" s="6" t="s">
        <v>1791</v>
      </c>
      <c r="V446" s="6" t="s">
        <v>444</v>
      </c>
      <c r="W446" s="6" t="s">
        <v>4099</v>
      </c>
      <c r="X446" s="6" t="s">
        <v>2229</v>
      </c>
      <c r="Z446" s="6" t="s">
        <v>1791</v>
      </c>
      <c r="AA446" s="6" t="s">
        <v>456</v>
      </c>
      <c r="AB446" s="6" t="s">
        <v>4116</v>
      </c>
      <c r="AC446" t="s">
        <v>2239</v>
      </c>
    </row>
    <row r="447" spans="1:29">
      <c r="A447" s="6" t="s">
        <v>1791</v>
      </c>
      <c r="B447" s="6" t="s">
        <v>364</v>
      </c>
      <c r="C447" s="6" t="s">
        <v>3995</v>
      </c>
      <c r="D447" s="6" t="s">
        <v>2156</v>
      </c>
      <c r="F447" s="6" t="s">
        <v>1791</v>
      </c>
      <c r="G447" s="6" t="s">
        <v>1610</v>
      </c>
      <c r="H447" s="6" t="s">
        <v>4029</v>
      </c>
      <c r="I447" s="6" t="s">
        <v>3371</v>
      </c>
      <c r="K447" s="6" t="s">
        <v>1791</v>
      </c>
      <c r="L447" s="6" t="s">
        <v>485</v>
      </c>
      <c r="M447" s="6" t="s">
        <v>4146</v>
      </c>
      <c r="N447" s="6" t="s">
        <v>2268</v>
      </c>
      <c r="P447" s="6" t="s">
        <v>1791</v>
      </c>
      <c r="Q447" s="6" t="s">
        <v>1609</v>
      </c>
      <c r="R447" s="6" t="s">
        <v>4025</v>
      </c>
      <c r="S447" s="6" t="s">
        <v>3370</v>
      </c>
      <c r="U447" s="6" t="s">
        <v>1791</v>
      </c>
      <c r="V447" s="6" t="s">
        <v>445</v>
      </c>
      <c r="W447" s="6" t="s">
        <v>4100</v>
      </c>
      <c r="X447" s="6" t="s">
        <v>2230</v>
      </c>
      <c r="Z447" s="6" t="s">
        <v>1791</v>
      </c>
      <c r="AA447" s="6" t="s">
        <v>457</v>
      </c>
      <c r="AB447" s="6" t="s">
        <v>4117</v>
      </c>
      <c r="AC447" t="s">
        <v>2240</v>
      </c>
    </row>
    <row r="448" spans="1:29">
      <c r="A448" s="6" t="s">
        <v>1791</v>
      </c>
      <c r="B448" s="6" t="s">
        <v>1274</v>
      </c>
      <c r="C448" s="6" t="s">
        <v>3996</v>
      </c>
      <c r="D448" s="6" t="s">
        <v>3042</v>
      </c>
      <c r="F448" s="6" t="s">
        <v>1791</v>
      </c>
      <c r="G448" s="6" t="s">
        <v>1611</v>
      </c>
      <c r="H448" s="6" t="s">
        <v>4030</v>
      </c>
      <c r="I448" s="6" t="s">
        <v>3372</v>
      </c>
      <c r="K448" s="6" t="s">
        <v>1791</v>
      </c>
      <c r="L448" s="6" t="s">
        <v>488</v>
      </c>
      <c r="M448" s="6" t="s">
        <v>4149</v>
      </c>
      <c r="N448" s="6" t="s">
        <v>2271</v>
      </c>
      <c r="P448" s="6" t="s">
        <v>1791</v>
      </c>
      <c r="Q448" s="6" t="s">
        <v>384</v>
      </c>
      <c r="R448" s="6" t="s">
        <v>4026</v>
      </c>
      <c r="S448" s="6" t="s">
        <v>2176</v>
      </c>
      <c r="U448" s="6" t="s">
        <v>1791</v>
      </c>
      <c r="V448" s="6" t="s">
        <v>1297</v>
      </c>
      <c r="W448" s="6" t="s">
        <v>5125</v>
      </c>
      <c r="X448" s="6" t="s">
        <v>3064</v>
      </c>
      <c r="Z448" s="6" t="s">
        <v>1791</v>
      </c>
      <c r="AA448" s="6" t="s">
        <v>458</v>
      </c>
      <c r="AB448" s="6" t="s">
        <v>4118</v>
      </c>
      <c r="AC448" t="s">
        <v>2241</v>
      </c>
    </row>
    <row r="449" spans="1:29">
      <c r="A449" s="6" t="s">
        <v>1791</v>
      </c>
      <c r="B449" s="6" t="s">
        <v>1602</v>
      </c>
      <c r="C449" s="6" t="s">
        <v>3997</v>
      </c>
      <c r="D449" s="6" t="s">
        <v>3363</v>
      </c>
      <c r="F449" s="6" t="s">
        <v>1791</v>
      </c>
      <c r="G449" s="6" t="s">
        <v>522</v>
      </c>
      <c r="H449" s="6" t="s">
        <v>4189</v>
      </c>
      <c r="I449" s="6" t="s">
        <v>2305</v>
      </c>
      <c r="K449" s="6" t="s">
        <v>1791</v>
      </c>
      <c r="L449" s="6" t="s">
        <v>1299</v>
      </c>
      <c r="M449" s="6" t="s">
        <v>5127</v>
      </c>
      <c r="N449" s="6" t="s">
        <v>3066</v>
      </c>
      <c r="P449" s="6" t="s">
        <v>1791</v>
      </c>
      <c r="Q449" s="6" t="s">
        <v>385</v>
      </c>
      <c r="R449" s="6" t="s">
        <v>4027</v>
      </c>
      <c r="S449" s="6" t="s">
        <v>2177</v>
      </c>
      <c r="U449" s="6" t="s">
        <v>1791</v>
      </c>
      <c r="V449" s="6" t="s">
        <v>446</v>
      </c>
      <c r="W449" s="6" t="s">
        <v>4101</v>
      </c>
      <c r="X449" s="6" t="s">
        <v>2231</v>
      </c>
      <c r="Z449" s="6" t="s">
        <v>1791</v>
      </c>
      <c r="AA449" s="6" t="s">
        <v>459</v>
      </c>
      <c r="AB449" s="6" t="s">
        <v>4119</v>
      </c>
      <c r="AC449" t="s">
        <v>2242</v>
      </c>
    </row>
    <row r="450" spans="1:29">
      <c r="A450" s="6" t="s">
        <v>1791</v>
      </c>
      <c r="B450" s="6" t="s">
        <v>365</v>
      </c>
      <c r="C450" s="6" t="s">
        <v>3998</v>
      </c>
      <c r="D450" s="6" t="s">
        <v>2157</v>
      </c>
      <c r="F450" s="6" t="s">
        <v>1791</v>
      </c>
      <c r="G450" s="6" t="s">
        <v>523</v>
      </c>
      <c r="H450" s="6" t="s">
        <v>4190</v>
      </c>
      <c r="I450" s="6" t="s">
        <v>2306</v>
      </c>
      <c r="K450" s="6" t="s">
        <v>1791</v>
      </c>
      <c r="L450" s="6" t="s">
        <v>1300</v>
      </c>
      <c r="M450" s="6" t="s">
        <v>5128</v>
      </c>
      <c r="N450" s="6" t="s">
        <v>3067</v>
      </c>
      <c r="P450" s="6" t="s">
        <v>1791</v>
      </c>
      <c r="Q450" s="6" t="s">
        <v>1610</v>
      </c>
      <c r="R450" s="6" t="s">
        <v>4029</v>
      </c>
      <c r="S450" s="6" t="s">
        <v>3371</v>
      </c>
      <c r="U450" s="6" t="s">
        <v>1791</v>
      </c>
      <c r="V450" s="6" t="s">
        <v>448</v>
      </c>
      <c r="W450" s="6" t="s">
        <v>4105</v>
      </c>
      <c r="X450" s="6" t="s">
        <v>1945</v>
      </c>
      <c r="Z450" s="6" t="s">
        <v>1791</v>
      </c>
      <c r="AA450" s="6" t="s">
        <v>460</v>
      </c>
      <c r="AB450" s="6" t="s">
        <v>4120</v>
      </c>
      <c r="AC450" t="s">
        <v>2243</v>
      </c>
    </row>
    <row r="451" spans="1:29">
      <c r="A451" s="6" t="s">
        <v>1791</v>
      </c>
      <c r="B451" s="6" t="s">
        <v>366</v>
      </c>
      <c r="C451" s="6" t="s">
        <v>3999</v>
      </c>
      <c r="D451" s="6" t="s">
        <v>2158</v>
      </c>
      <c r="F451" s="6" t="s">
        <v>1791</v>
      </c>
      <c r="G451" s="6" t="s">
        <v>387</v>
      </c>
      <c r="H451" s="6" t="s">
        <v>4031</v>
      </c>
      <c r="I451" s="6" t="s">
        <v>2179</v>
      </c>
      <c r="K451" s="6" t="s">
        <v>1791</v>
      </c>
      <c r="L451" s="6" t="s">
        <v>490</v>
      </c>
      <c r="M451" s="6" t="s">
        <v>4153</v>
      </c>
      <c r="N451" s="6" t="s">
        <v>2273</v>
      </c>
      <c r="P451" s="6" t="s">
        <v>1791</v>
      </c>
      <c r="Q451" s="6" t="s">
        <v>1611</v>
      </c>
      <c r="R451" s="6" t="s">
        <v>4030</v>
      </c>
      <c r="S451" s="6" t="s">
        <v>3372</v>
      </c>
      <c r="U451" s="6" t="s">
        <v>1791</v>
      </c>
      <c r="V451" s="6" t="s">
        <v>449</v>
      </c>
      <c r="W451" s="6" t="s">
        <v>4106</v>
      </c>
      <c r="X451" s="6" t="s">
        <v>2233</v>
      </c>
      <c r="Z451" s="6" t="s">
        <v>1791</v>
      </c>
      <c r="AA451" s="6" t="s">
        <v>461</v>
      </c>
      <c r="AB451" s="6" t="s">
        <v>4122</v>
      </c>
      <c r="AC451" t="s">
        <v>2244</v>
      </c>
    </row>
    <row r="452" spans="1:29">
      <c r="A452" s="6" t="s">
        <v>1791</v>
      </c>
      <c r="B452" s="6" t="s">
        <v>1603</v>
      </c>
      <c r="C452" s="6" t="s">
        <v>4000</v>
      </c>
      <c r="D452" s="6" t="s">
        <v>3364</v>
      </c>
      <c r="F452" s="6" t="s">
        <v>1791</v>
      </c>
      <c r="G452" s="6" t="s">
        <v>388</v>
      </c>
      <c r="H452" s="6" t="s">
        <v>4032</v>
      </c>
      <c r="I452" s="6" t="s">
        <v>2180</v>
      </c>
      <c r="K452" s="6" t="s">
        <v>1791</v>
      </c>
      <c r="L452" s="6" t="s">
        <v>491</v>
      </c>
      <c r="M452" s="6" t="s">
        <v>4154</v>
      </c>
      <c r="N452" s="6" t="s">
        <v>2274</v>
      </c>
      <c r="P452" s="6" t="s">
        <v>1791</v>
      </c>
      <c r="Q452" s="6" t="s">
        <v>1284</v>
      </c>
      <c r="R452" s="6" t="s">
        <v>5113</v>
      </c>
      <c r="S452" s="6" t="s">
        <v>3052</v>
      </c>
      <c r="U452" s="6" t="s">
        <v>1791</v>
      </c>
      <c r="V452" s="6" t="s">
        <v>450</v>
      </c>
      <c r="W452" s="6" t="s">
        <v>4107</v>
      </c>
      <c r="X452" s="6" t="s">
        <v>2234</v>
      </c>
      <c r="Z452" s="6" t="s">
        <v>1791</v>
      </c>
      <c r="AA452" s="6" t="s">
        <v>462</v>
      </c>
      <c r="AB452" s="6" t="s">
        <v>4123</v>
      </c>
      <c r="AC452" t="s">
        <v>2245</v>
      </c>
    </row>
    <row r="453" spans="1:29">
      <c r="A453" s="6" t="s">
        <v>1791</v>
      </c>
      <c r="B453" s="6" t="s">
        <v>367</v>
      </c>
      <c r="C453" s="6" t="s">
        <v>4001</v>
      </c>
      <c r="D453" s="6" t="s">
        <v>2159</v>
      </c>
      <c r="F453" s="6" t="s">
        <v>1791</v>
      </c>
      <c r="G453" s="6" t="s">
        <v>389</v>
      </c>
      <c r="H453" s="6" t="s">
        <v>4033</v>
      </c>
      <c r="I453" s="6" t="s">
        <v>2181</v>
      </c>
      <c r="K453" s="6" t="s">
        <v>1791</v>
      </c>
      <c r="L453" s="6" t="s">
        <v>492</v>
      </c>
      <c r="M453" s="6" t="s">
        <v>4155</v>
      </c>
      <c r="N453" s="6" t="s">
        <v>2275</v>
      </c>
      <c r="P453" s="6" t="s">
        <v>1791</v>
      </c>
      <c r="Q453" s="6" t="s">
        <v>387</v>
      </c>
      <c r="R453" s="6" t="s">
        <v>4031</v>
      </c>
      <c r="S453" s="6" t="s">
        <v>2179</v>
      </c>
      <c r="U453" s="6" t="s">
        <v>1791</v>
      </c>
      <c r="V453" s="6" t="s">
        <v>451</v>
      </c>
      <c r="W453" s="6" t="s">
        <v>4108</v>
      </c>
      <c r="X453" s="6" t="s">
        <v>2235</v>
      </c>
      <c r="Z453" s="6" t="s">
        <v>1791</v>
      </c>
      <c r="AA453" s="6" t="s">
        <v>463</v>
      </c>
      <c r="AB453" s="6" t="s">
        <v>4124</v>
      </c>
      <c r="AC453" t="s">
        <v>2246</v>
      </c>
    </row>
    <row r="454" spans="1:29">
      <c r="A454" s="6" t="s">
        <v>1791</v>
      </c>
      <c r="B454" s="6" t="s">
        <v>368</v>
      </c>
      <c r="C454" s="6" t="s">
        <v>4002</v>
      </c>
      <c r="D454" s="6" t="s">
        <v>2160</v>
      </c>
      <c r="F454" s="6" t="s">
        <v>1791</v>
      </c>
      <c r="G454" s="6" t="s">
        <v>390</v>
      </c>
      <c r="H454" s="6" t="s">
        <v>4034</v>
      </c>
      <c r="I454" s="6" t="s">
        <v>2182</v>
      </c>
      <c r="K454" s="6" t="s">
        <v>1791</v>
      </c>
      <c r="L454" s="6" t="s">
        <v>493</v>
      </c>
      <c r="M454" s="6" t="s">
        <v>4156</v>
      </c>
      <c r="N454" s="6" t="s">
        <v>2276</v>
      </c>
      <c r="P454" s="6" t="s">
        <v>1791</v>
      </c>
      <c r="Q454" s="6" t="s">
        <v>388</v>
      </c>
      <c r="R454" s="6" t="s">
        <v>4032</v>
      </c>
      <c r="S454" s="6" t="s">
        <v>2180</v>
      </c>
      <c r="U454" s="6" t="s">
        <v>1791</v>
      </c>
      <c r="V454" s="6" t="s">
        <v>453</v>
      </c>
      <c r="W454" s="6" t="s">
        <v>4110</v>
      </c>
      <c r="X454" s="6" t="s">
        <v>2236</v>
      </c>
      <c r="Z454" s="6" t="s">
        <v>1791</v>
      </c>
      <c r="AA454" s="6" t="s">
        <v>464</v>
      </c>
      <c r="AB454" s="6" t="s">
        <v>4126</v>
      </c>
      <c r="AC454" t="s">
        <v>2247</v>
      </c>
    </row>
    <row r="455" spans="1:29">
      <c r="A455" s="6" t="s">
        <v>1791</v>
      </c>
      <c r="B455" s="6" t="s">
        <v>369</v>
      </c>
      <c r="C455" s="6" t="s">
        <v>4003</v>
      </c>
      <c r="D455" s="6" t="s">
        <v>2161</v>
      </c>
      <c r="F455" s="6" t="s">
        <v>1791</v>
      </c>
      <c r="G455" s="6" t="s">
        <v>1612</v>
      </c>
      <c r="H455" s="6" t="s">
        <v>4036</v>
      </c>
      <c r="I455" s="6" t="s">
        <v>3373</v>
      </c>
      <c r="K455" s="6" t="s">
        <v>1791</v>
      </c>
      <c r="L455" s="6" t="s">
        <v>494</v>
      </c>
      <c r="M455" s="6" t="s">
        <v>4157</v>
      </c>
      <c r="N455" s="6" t="s">
        <v>2277</v>
      </c>
      <c r="P455" s="6" t="s">
        <v>1791</v>
      </c>
      <c r="Q455" s="6" t="s">
        <v>389</v>
      </c>
      <c r="R455" s="6" t="s">
        <v>4033</v>
      </c>
      <c r="S455" s="6" t="s">
        <v>2181</v>
      </c>
      <c r="U455" s="6" t="s">
        <v>1791</v>
      </c>
      <c r="V455" s="6" t="s">
        <v>454</v>
      </c>
      <c r="W455" s="6" t="s">
        <v>4113</v>
      </c>
      <c r="X455" s="6" t="s">
        <v>2237</v>
      </c>
      <c r="Z455" s="6" t="s">
        <v>1791</v>
      </c>
      <c r="AA455" s="6" t="s">
        <v>465</v>
      </c>
      <c r="AB455" s="6" t="s">
        <v>4127</v>
      </c>
      <c r="AC455" t="s">
        <v>2248</v>
      </c>
    </row>
    <row r="456" spans="1:29">
      <c r="A456" s="6" t="s">
        <v>1791</v>
      </c>
      <c r="B456" s="6" t="s">
        <v>370</v>
      </c>
      <c r="C456" s="6" t="s">
        <v>4004</v>
      </c>
      <c r="D456" s="6" t="s">
        <v>2162</v>
      </c>
      <c r="F456" s="6" t="s">
        <v>1791</v>
      </c>
      <c r="G456" s="6" t="s">
        <v>527</v>
      </c>
      <c r="H456" s="6" t="s">
        <v>4194</v>
      </c>
      <c r="I456" s="6" t="s">
        <v>2310</v>
      </c>
      <c r="K456" s="6" t="s">
        <v>1791</v>
      </c>
      <c r="L456" s="6" t="s">
        <v>495</v>
      </c>
      <c r="M456" s="6" t="s">
        <v>4158</v>
      </c>
      <c r="N456" s="6" t="s">
        <v>2278</v>
      </c>
      <c r="P456" s="6" t="s">
        <v>1791</v>
      </c>
      <c r="Q456" s="6" t="s">
        <v>390</v>
      </c>
      <c r="R456" s="6" t="s">
        <v>4034</v>
      </c>
      <c r="S456" s="6" t="s">
        <v>2182</v>
      </c>
      <c r="U456" s="6" t="s">
        <v>1791</v>
      </c>
      <c r="V456" s="6" t="s">
        <v>455</v>
      </c>
      <c r="W456" s="6" t="s">
        <v>4115</v>
      </c>
      <c r="X456" s="6" t="s">
        <v>2238</v>
      </c>
      <c r="Z456" s="6" t="s">
        <v>1791</v>
      </c>
      <c r="AA456" s="6" t="s">
        <v>466</v>
      </c>
      <c r="AB456" s="6" t="s">
        <v>4128</v>
      </c>
      <c r="AC456" t="s">
        <v>2249</v>
      </c>
    </row>
    <row r="457" spans="1:29">
      <c r="A457" s="6" t="s">
        <v>1791</v>
      </c>
      <c r="B457" s="6" t="s">
        <v>371</v>
      </c>
      <c r="C457" s="6" t="s">
        <v>4005</v>
      </c>
      <c r="D457" s="6" t="s">
        <v>2163</v>
      </c>
      <c r="F457" s="6" t="s">
        <v>1791</v>
      </c>
      <c r="G457" s="6" t="s">
        <v>392</v>
      </c>
      <c r="H457" s="6" t="s">
        <v>4037</v>
      </c>
      <c r="I457" s="6" t="s">
        <v>2184</v>
      </c>
      <c r="K457" s="6" t="s">
        <v>1791</v>
      </c>
      <c r="L457" s="6" t="s">
        <v>497</v>
      </c>
      <c r="M457" s="6" t="s">
        <v>4159</v>
      </c>
      <c r="N457" s="6" t="s">
        <v>2280</v>
      </c>
      <c r="P457" s="6" t="s">
        <v>1791</v>
      </c>
      <c r="Q457" s="6" t="s">
        <v>1612</v>
      </c>
      <c r="R457" s="6" t="s">
        <v>4036</v>
      </c>
      <c r="S457" s="6" t="s">
        <v>3373</v>
      </c>
      <c r="U457" s="6" t="s">
        <v>1791</v>
      </c>
      <c r="V457" s="6" t="s">
        <v>456</v>
      </c>
      <c r="W457" s="6" t="s">
        <v>4116</v>
      </c>
      <c r="X457" s="6" t="s">
        <v>2239</v>
      </c>
      <c r="Z457" s="6" t="s">
        <v>1791</v>
      </c>
      <c r="AA457" s="6" t="s">
        <v>467</v>
      </c>
      <c r="AB457" s="6" t="s">
        <v>4129</v>
      </c>
      <c r="AC457" t="s">
        <v>2250</v>
      </c>
    </row>
    <row r="458" spans="1:29">
      <c r="A458" s="6" t="s">
        <v>1791</v>
      </c>
      <c r="B458" s="6" t="s">
        <v>372</v>
      </c>
      <c r="C458" s="6" t="s">
        <v>4006</v>
      </c>
      <c r="D458" s="6" t="s">
        <v>2164</v>
      </c>
      <c r="F458" s="6" t="s">
        <v>1791</v>
      </c>
      <c r="G458" s="6" t="s">
        <v>529</v>
      </c>
      <c r="H458" s="6" t="s">
        <v>4196</v>
      </c>
      <c r="I458" s="6" t="s">
        <v>2311</v>
      </c>
      <c r="K458" s="6" t="s">
        <v>1791</v>
      </c>
      <c r="L458" s="6" t="s">
        <v>498</v>
      </c>
      <c r="M458" s="6" t="s">
        <v>4161</v>
      </c>
      <c r="N458" s="6" t="s">
        <v>2281</v>
      </c>
      <c r="P458" s="6" t="s">
        <v>1791</v>
      </c>
      <c r="Q458" s="6" t="s">
        <v>392</v>
      </c>
      <c r="R458" s="6" t="s">
        <v>4037</v>
      </c>
      <c r="S458" s="6" t="s">
        <v>2184</v>
      </c>
      <c r="U458" s="6" t="s">
        <v>1791</v>
      </c>
      <c r="V458" s="6" t="s">
        <v>457</v>
      </c>
      <c r="W458" s="6" t="s">
        <v>4117</v>
      </c>
      <c r="X458" s="6" t="s">
        <v>2240</v>
      </c>
      <c r="Z458" s="6" t="s">
        <v>1791</v>
      </c>
      <c r="AA458" s="6" t="s">
        <v>468</v>
      </c>
      <c r="AB458" s="6" t="s">
        <v>4130</v>
      </c>
      <c r="AC458" t="s">
        <v>2251</v>
      </c>
    </row>
    <row r="459" spans="1:29">
      <c r="A459" s="6" t="s">
        <v>1791</v>
      </c>
      <c r="B459" s="6" t="s">
        <v>373</v>
      </c>
      <c r="C459" s="6" t="s">
        <v>4007</v>
      </c>
      <c r="D459" s="6" t="s">
        <v>2165</v>
      </c>
      <c r="F459" s="6" t="s">
        <v>1791</v>
      </c>
      <c r="G459" s="6" t="s">
        <v>1637</v>
      </c>
      <c r="H459" s="6" t="s">
        <v>4197</v>
      </c>
      <c r="I459" s="6" t="s">
        <v>3398</v>
      </c>
      <c r="K459" s="6" t="s">
        <v>1791</v>
      </c>
      <c r="L459" s="6" t="s">
        <v>499</v>
      </c>
      <c r="M459" s="6" t="s">
        <v>4162</v>
      </c>
      <c r="N459" s="6" t="s">
        <v>2282</v>
      </c>
      <c r="P459" s="6" t="s">
        <v>1791</v>
      </c>
      <c r="Q459" s="6" t="s">
        <v>1285</v>
      </c>
      <c r="R459" s="6" t="s">
        <v>5114</v>
      </c>
      <c r="S459" s="6" t="s">
        <v>3053</v>
      </c>
      <c r="U459" s="6" t="s">
        <v>1791</v>
      </c>
      <c r="V459" s="6" t="s">
        <v>458</v>
      </c>
      <c r="W459" s="6" t="s">
        <v>4118</v>
      </c>
      <c r="X459" s="6" t="s">
        <v>2241</v>
      </c>
      <c r="Z459" s="6" t="s">
        <v>1791</v>
      </c>
      <c r="AA459" s="6" t="s">
        <v>469</v>
      </c>
      <c r="AB459" s="6" t="s">
        <v>4131</v>
      </c>
      <c r="AC459" t="s">
        <v>2252</v>
      </c>
    </row>
    <row r="460" spans="1:29">
      <c r="A460" s="6" t="s">
        <v>1791</v>
      </c>
      <c r="B460" s="6" t="s">
        <v>374</v>
      </c>
      <c r="C460" s="6" t="s">
        <v>4008</v>
      </c>
      <c r="D460" s="6" t="s">
        <v>2166</v>
      </c>
      <c r="F460" s="6" t="s">
        <v>1791</v>
      </c>
      <c r="G460" s="6" t="s">
        <v>1638</v>
      </c>
      <c r="H460" s="6" t="s">
        <v>4200</v>
      </c>
      <c r="I460" s="6" t="s">
        <v>3399</v>
      </c>
      <c r="K460" s="6" t="s">
        <v>1791</v>
      </c>
      <c r="L460" s="6" t="s">
        <v>500</v>
      </c>
      <c r="M460" s="6" t="s">
        <v>4163</v>
      </c>
      <c r="N460" s="6" t="s">
        <v>2283</v>
      </c>
      <c r="P460" s="6" t="s">
        <v>1791</v>
      </c>
      <c r="Q460" s="6" t="s">
        <v>1613</v>
      </c>
      <c r="R460" s="6" t="s">
        <v>4038</v>
      </c>
      <c r="S460" s="6" t="s">
        <v>3374</v>
      </c>
      <c r="U460" s="6" t="s">
        <v>1791</v>
      </c>
      <c r="V460" s="6" t="s">
        <v>459</v>
      </c>
      <c r="W460" s="6" t="s">
        <v>4119</v>
      </c>
      <c r="X460" s="6" t="s">
        <v>2242</v>
      </c>
      <c r="Z460" s="6" t="s">
        <v>1791</v>
      </c>
      <c r="AA460" s="6" t="s">
        <v>470</v>
      </c>
      <c r="AB460" s="6" t="s">
        <v>4132</v>
      </c>
      <c r="AC460" t="s">
        <v>2253</v>
      </c>
    </row>
    <row r="461" spans="1:29">
      <c r="A461" s="6" t="s">
        <v>1791</v>
      </c>
      <c r="B461" s="6" t="s">
        <v>375</v>
      </c>
      <c r="C461" s="6" t="s">
        <v>4009</v>
      </c>
      <c r="D461" s="6" t="s">
        <v>2167</v>
      </c>
      <c r="F461" s="6" t="s">
        <v>1791</v>
      </c>
      <c r="G461" s="6" t="s">
        <v>1613</v>
      </c>
      <c r="H461" s="6" t="s">
        <v>4038</v>
      </c>
      <c r="I461" s="6" t="s">
        <v>3374</v>
      </c>
      <c r="K461" s="6" t="s">
        <v>1791</v>
      </c>
      <c r="L461" s="6" t="s">
        <v>501</v>
      </c>
      <c r="M461" s="6" t="s">
        <v>4164</v>
      </c>
      <c r="N461" s="6" t="s">
        <v>2284</v>
      </c>
      <c r="P461" s="6" t="s">
        <v>1791</v>
      </c>
      <c r="Q461" s="6" t="s">
        <v>1614</v>
      </c>
      <c r="R461" s="6" t="s">
        <v>4039</v>
      </c>
      <c r="S461" s="6" t="s">
        <v>3375</v>
      </c>
      <c r="U461" s="6" t="s">
        <v>1791</v>
      </c>
      <c r="V461" s="6" t="s">
        <v>460</v>
      </c>
      <c r="W461" s="6" t="s">
        <v>4120</v>
      </c>
      <c r="X461" s="6" t="s">
        <v>2243</v>
      </c>
      <c r="Z461" s="6" t="s">
        <v>1791</v>
      </c>
      <c r="AA461" s="6" t="s">
        <v>471</v>
      </c>
      <c r="AB461" s="6" t="s">
        <v>5043</v>
      </c>
      <c r="AC461" t="s">
        <v>2254</v>
      </c>
    </row>
    <row r="462" spans="1:29">
      <c r="A462" s="6" t="s">
        <v>1791</v>
      </c>
      <c r="B462" s="6" t="s">
        <v>1604</v>
      </c>
      <c r="C462" s="6" t="s">
        <v>4010</v>
      </c>
      <c r="D462" s="6" t="s">
        <v>3365</v>
      </c>
      <c r="F462" s="6" t="s">
        <v>1791</v>
      </c>
      <c r="G462" s="6" t="s">
        <v>1614</v>
      </c>
      <c r="H462" s="6" t="s">
        <v>4039</v>
      </c>
      <c r="I462" s="6" t="s">
        <v>3375</v>
      </c>
      <c r="K462" s="6" t="s">
        <v>1791</v>
      </c>
      <c r="L462" s="6" t="s">
        <v>502</v>
      </c>
      <c r="M462" s="6" t="s">
        <v>4165</v>
      </c>
      <c r="N462" s="6" t="s">
        <v>2285</v>
      </c>
      <c r="P462" s="6" t="s">
        <v>1791</v>
      </c>
      <c r="Q462" s="6" t="s">
        <v>393</v>
      </c>
      <c r="R462" s="6" t="s">
        <v>4040</v>
      </c>
      <c r="S462" s="6" t="s">
        <v>2185</v>
      </c>
      <c r="U462" s="6" t="s">
        <v>1791</v>
      </c>
      <c r="V462" s="6" t="s">
        <v>461</v>
      </c>
      <c r="W462" s="6" t="s">
        <v>4122</v>
      </c>
      <c r="X462" s="6" t="s">
        <v>2244</v>
      </c>
      <c r="Z462" s="6" t="s">
        <v>1791</v>
      </c>
      <c r="AA462" s="6" t="s">
        <v>472</v>
      </c>
      <c r="AB462" s="6" t="s">
        <v>4133</v>
      </c>
      <c r="AC462" t="s">
        <v>2255</v>
      </c>
    </row>
    <row r="463" spans="1:29">
      <c r="A463" s="6" t="s">
        <v>1791</v>
      </c>
      <c r="B463" s="6" t="s">
        <v>376</v>
      </c>
      <c r="C463" s="6" t="s">
        <v>4011</v>
      </c>
      <c r="D463" s="6" t="s">
        <v>2168</v>
      </c>
      <c r="F463" s="6" t="s">
        <v>1791</v>
      </c>
      <c r="G463" s="6" t="s">
        <v>393</v>
      </c>
      <c r="H463" s="6" t="s">
        <v>4040</v>
      </c>
      <c r="I463" s="6" t="s">
        <v>2185</v>
      </c>
      <c r="K463" s="6" t="s">
        <v>1791</v>
      </c>
      <c r="L463" s="6" t="s">
        <v>503</v>
      </c>
      <c r="M463" s="6" t="s">
        <v>4166</v>
      </c>
      <c r="N463" s="6" t="s">
        <v>2286</v>
      </c>
      <c r="P463" s="6" t="s">
        <v>1791</v>
      </c>
      <c r="Q463" s="6" t="s">
        <v>394</v>
      </c>
      <c r="R463" s="6" t="s">
        <v>4041</v>
      </c>
      <c r="S463" s="6" t="s">
        <v>2186</v>
      </c>
      <c r="U463" s="6" t="s">
        <v>1791</v>
      </c>
      <c r="V463" s="6" t="s">
        <v>1298</v>
      </c>
      <c r="W463" s="6" t="s">
        <v>5126</v>
      </c>
      <c r="X463" s="6" t="s">
        <v>3065</v>
      </c>
      <c r="Z463" s="6" t="s">
        <v>1791</v>
      </c>
      <c r="AA463" s="6" t="s">
        <v>473</v>
      </c>
      <c r="AB463" s="6" t="s">
        <v>4134</v>
      </c>
      <c r="AC463" t="s">
        <v>2256</v>
      </c>
    </row>
    <row r="464" spans="1:29">
      <c r="A464" s="6" t="s">
        <v>1791</v>
      </c>
      <c r="B464" s="6" t="s">
        <v>1281</v>
      </c>
      <c r="C464" s="6" t="s">
        <v>4012</v>
      </c>
      <c r="D464" s="6" t="s">
        <v>3049</v>
      </c>
      <c r="F464" s="6" t="s">
        <v>1791</v>
      </c>
      <c r="G464" s="6" t="s">
        <v>394</v>
      </c>
      <c r="H464" s="6" t="s">
        <v>4041</v>
      </c>
      <c r="I464" s="6" t="s">
        <v>2186</v>
      </c>
      <c r="K464" s="6" t="s">
        <v>1791</v>
      </c>
      <c r="L464" s="6" t="s">
        <v>504</v>
      </c>
      <c r="M464" s="6" t="s">
        <v>4167</v>
      </c>
      <c r="N464" s="6" t="s">
        <v>2287</v>
      </c>
      <c r="P464" s="6" t="s">
        <v>1791</v>
      </c>
      <c r="Q464" s="6" t="s">
        <v>1286</v>
      </c>
      <c r="R464" s="6" t="s">
        <v>5115</v>
      </c>
      <c r="S464" s="6" t="s">
        <v>3054</v>
      </c>
      <c r="U464" s="6" t="s">
        <v>1791</v>
      </c>
      <c r="V464" s="6" t="s">
        <v>465</v>
      </c>
      <c r="W464" s="6" t="s">
        <v>4127</v>
      </c>
      <c r="X464" s="6" t="s">
        <v>2248</v>
      </c>
      <c r="Z464" s="6" t="s">
        <v>1791</v>
      </c>
      <c r="AA464" s="6" t="s">
        <v>474</v>
      </c>
      <c r="AB464" s="6" t="s">
        <v>4136</v>
      </c>
      <c r="AC464" t="s">
        <v>2257</v>
      </c>
    </row>
    <row r="465" spans="1:29">
      <c r="A465" s="6" t="s">
        <v>1791</v>
      </c>
      <c r="B465" s="6" t="s">
        <v>377</v>
      </c>
      <c r="C465" s="6" t="s">
        <v>4013</v>
      </c>
      <c r="D465" s="6" t="s">
        <v>2169</v>
      </c>
      <c r="F465" s="6" t="s">
        <v>1791</v>
      </c>
      <c r="G465" s="6" t="s">
        <v>533</v>
      </c>
      <c r="H465" s="6" t="s">
        <v>4202</v>
      </c>
      <c r="I465" s="6" t="s">
        <v>2315</v>
      </c>
      <c r="K465" s="6" t="s">
        <v>1791</v>
      </c>
      <c r="L465" s="6" t="s">
        <v>506</v>
      </c>
      <c r="M465" s="6" t="s">
        <v>4168</v>
      </c>
      <c r="N465" s="6" t="s">
        <v>2289</v>
      </c>
      <c r="P465" s="6" t="s">
        <v>1791</v>
      </c>
      <c r="Q465" s="6" t="s">
        <v>395</v>
      </c>
      <c r="R465" s="6" t="s">
        <v>4042</v>
      </c>
      <c r="S465" s="6" t="s">
        <v>2187</v>
      </c>
      <c r="U465" s="6" t="s">
        <v>1791</v>
      </c>
      <c r="V465" s="6" t="s">
        <v>466</v>
      </c>
      <c r="W465" s="6" t="s">
        <v>4128</v>
      </c>
      <c r="X465" s="6" t="s">
        <v>2249</v>
      </c>
      <c r="Z465" s="6" t="s">
        <v>1791</v>
      </c>
      <c r="AA465" s="6" t="s">
        <v>475</v>
      </c>
      <c r="AB465" s="6" t="s">
        <v>4137</v>
      </c>
      <c r="AC465" t="s">
        <v>2258</v>
      </c>
    </row>
    <row r="466" spans="1:29">
      <c r="A466" s="6" t="s">
        <v>1791</v>
      </c>
      <c r="B466" s="6" t="s">
        <v>378</v>
      </c>
      <c r="C466" s="6" t="s">
        <v>4014</v>
      </c>
      <c r="D466" s="6" t="s">
        <v>2170</v>
      </c>
      <c r="F466" s="6" t="s">
        <v>1791</v>
      </c>
      <c r="G466" s="6" t="s">
        <v>395</v>
      </c>
      <c r="H466" s="6" t="s">
        <v>4042</v>
      </c>
      <c r="I466" s="6" t="s">
        <v>2187</v>
      </c>
      <c r="K466" s="6" t="s">
        <v>1791</v>
      </c>
      <c r="L466" s="6" t="s">
        <v>507</v>
      </c>
      <c r="M466" s="6" t="s">
        <v>4170</v>
      </c>
      <c r="N466" s="6" t="s">
        <v>2290</v>
      </c>
      <c r="P466" s="6" t="s">
        <v>1791</v>
      </c>
      <c r="Q466" s="6" t="s">
        <v>1287</v>
      </c>
      <c r="R466" s="6" t="s">
        <v>5116</v>
      </c>
      <c r="S466" s="6" t="s">
        <v>3055</v>
      </c>
      <c r="U466" s="6" t="s">
        <v>1791</v>
      </c>
      <c r="V466" s="6" t="s">
        <v>467</v>
      </c>
      <c r="W466" s="6" t="s">
        <v>4129</v>
      </c>
      <c r="X466" s="6" t="s">
        <v>2250</v>
      </c>
      <c r="Z466" s="6" t="s">
        <v>1791</v>
      </c>
      <c r="AA466" s="6" t="s">
        <v>476</v>
      </c>
      <c r="AB466" s="6" t="s">
        <v>5045</v>
      </c>
      <c r="AC466" t="s">
        <v>2259</v>
      </c>
    </row>
    <row r="467" spans="1:29">
      <c r="A467" s="6" t="s">
        <v>1791</v>
      </c>
      <c r="B467" s="6" t="s">
        <v>1282</v>
      </c>
      <c r="C467" s="6" t="s">
        <v>4015</v>
      </c>
      <c r="D467" s="6" t="s">
        <v>3050</v>
      </c>
      <c r="F467" s="6" t="s">
        <v>1791</v>
      </c>
      <c r="G467" s="6" t="s">
        <v>1639</v>
      </c>
      <c r="H467" s="6" t="s">
        <v>4203</v>
      </c>
      <c r="I467" s="6" t="s">
        <v>3400</v>
      </c>
      <c r="K467" s="6" t="s">
        <v>1791</v>
      </c>
      <c r="L467" s="6" t="s">
        <v>508</v>
      </c>
      <c r="M467" s="6" t="s">
        <v>4171</v>
      </c>
      <c r="N467" s="6" t="s">
        <v>2291</v>
      </c>
      <c r="P467" s="6" t="s">
        <v>1791</v>
      </c>
      <c r="Q467" s="6" t="s">
        <v>396</v>
      </c>
      <c r="R467" s="6" t="s">
        <v>4043</v>
      </c>
      <c r="S467" s="6" t="s">
        <v>2188</v>
      </c>
      <c r="U467" s="6" t="s">
        <v>1791</v>
      </c>
      <c r="V467" s="6" t="s">
        <v>468</v>
      </c>
      <c r="W467" s="6" t="s">
        <v>4130</v>
      </c>
      <c r="X467" s="6" t="s">
        <v>2251</v>
      </c>
      <c r="Z467" s="6" t="s">
        <v>1791</v>
      </c>
      <c r="AA467" s="6" t="s">
        <v>477</v>
      </c>
      <c r="AB467" s="6" t="s">
        <v>4138</v>
      </c>
      <c r="AC467" t="s">
        <v>2260</v>
      </c>
    </row>
    <row r="468" spans="1:29">
      <c r="A468" s="6" t="s">
        <v>1791</v>
      </c>
      <c r="B468" s="6" t="s">
        <v>1605</v>
      </c>
      <c r="C468" s="6" t="s">
        <v>4016</v>
      </c>
      <c r="D468" s="6" t="s">
        <v>3366</v>
      </c>
      <c r="F468" s="6" t="s">
        <v>1791</v>
      </c>
      <c r="G468" s="6" t="s">
        <v>1640</v>
      </c>
      <c r="H468" s="6" t="s">
        <v>4205</v>
      </c>
      <c r="I468" s="6" t="s">
        <v>3401</v>
      </c>
      <c r="K468" s="6" t="s">
        <v>1791</v>
      </c>
      <c r="L468" s="6" t="s">
        <v>1301</v>
      </c>
      <c r="M468" s="6" t="s">
        <v>5129</v>
      </c>
      <c r="N468" s="6" t="s">
        <v>3068</v>
      </c>
      <c r="P468" s="6" t="s">
        <v>1791</v>
      </c>
      <c r="Q468" s="6" t="s">
        <v>397</v>
      </c>
      <c r="R468" s="6" t="s">
        <v>4044</v>
      </c>
      <c r="S468" s="6" t="s">
        <v>2189</v>
      </c>
      <c r="U468" s="6" t="s">
        <v>1791</v>
      </c>
      <c r="V468" s="6" t="s">
        <v>469</v>
      </c>
      <c r="W468" s="6" t="s">
        <v>4131</v>
      </c>
      <c r="X468" s="6" t="s">
        <v>2252</v>
      </c>
      <c r="Z468" s="6" t="s">
        <v>1791</v>
      </c>
      <c r="AA468" s="6" t="s">
        <v>478</v>
      </c>
      <c r="AB468" s="6" t="s">
        <v>4139</v>
      </c>
      <c r="AC468" t="s">
        <v>2261</v>
      </c>
    </row>
    <row r="469" spans="1:29">
      <c r="A469" s="6" t="s">
        <v>1791</v>
      </c>
      <c r="B469" s="6" t="s">
        <v>379</v>
      </c>
      <c r="C469" s="6" t="s">
        <v>4017</v>
      </c>
      <c r="D469" s="6" t="s">
        <v>2171</v>
      </c>
      <c r="F469" s="6" t="s">
        <v>1791</v>
      </c>
      <c r="G469" s="6" t="s">
        <v>396</v>
      </c>
      <c r="H469" s="6" t="s">
        <v>4043</v>
      </c>
      <c r="I469" s="6" t="s">
        <v>2188</v>
      </c>
      <c r="K469" s="6" t="s">
        <v>1791</v>
      </c>
      <c r="L469" s="6" t="s">
        <v>510</v>
      </c>
      <c r="M469" s="6" t="s">
        <v>4175</v>
      </c>
      <c r="N469" s="6" t="s">
        <v>2293</v>
      </c>
      <c r="P469" s="6" t="s">
        <v>1791</v>
      </c>
      <c r="Q469" s="6" t="s">
        <v>1288</v>
      </c>
      <c r="R469" s="6" t="s">
        <v>5117</v>
      </c>
      <c r="S469" s="6" t="s">
        <v>3056</v>
      </c>
      <c r="U469" s="6" t="s">
        <v>1791</v>
      </c>
      <c r="V469" s="6" t="s">
        <v>470</v>
      </c>
      <c r="W469" s="6" t="s">
        <v>4132</v>
      </c>
      <c r="X469" s="6" t="s">
        <v>2253</v>
      </c>
      <c r="Z469" s="6" t="s">
        <v>1791</v>
      </c>
      <c r="AA469" s="6" t="s">
        <v>479</v>
      </c>
      <c r="AB469" s="6" t="s">
        <v>4140</v>
      </c>
      <c r="AC469" t="s">
        <v>2262</v>
      </c>
    </row>
    <row r="470" spans="1:29">
      <c r="A470" s="6" t="s">
        <v>1791</v>
      </c>
      <c r="B470" s="6" t="s">
        <v>380</v>
      </c>
      <c r="C470" s="6" t="s">
        <v>4018</v>
      </c>
      <c r="D470" s="6" t="s">
        <v>2172</v>
      </c>
      <c r="F470" s="6" t="s">
        <v>1791</v>
      </c>
      <c r="G470" s="6" t="s">
        <v>535</v>
      </c>
      <c r="H470" s="6" t="s">
        <v>4206</v>
      </c>
      <c r="I470" s="6" t="s">
        <v>2317</v>
      </c>
      <c r="K470" s="6" t="s">
        <v>1791</v>
      </c>
      <c r="L470" s="6" t="s">
        <v>511</v>
      </c>
      <c r="M470" s="6" t="s">
        <v>4176</v>
      </c>
      <c r="N470" s="6" t="s">
        <v>2294</v>
      </c>
      <c r="P470" s="6" t="s">
        <v>1791</v>
      </c>
      <c r="Q470" s="6" t="s">
        <v>399</v>
      </c>
      <c r="R470" s="6" t="s">
        <v>4046</v>
      </c>
      <c r="S470" s="6" t="s">
        <v>2191</v>
      </c>
      <c r="U470" s="6" t="s">
        <v>1791</v>
      </c>
      <c r="V470" s="6" t="s">
        <v>471</v>
      </c>
      <c r="W470" s="6" t="s">
        <v>5043</v>
      </c>
      <c r="X470" s="6" t="s">
        <v>2254</v>
      </c>
      <c r="Z470" s="6" t="s">
        <v>1791</v>
      </c>
      <c r="AA470" s="6" t="s">
        <v>480</v>
      </c>
      <c r="AB470" s="6" t="s">
        <v>4141</v>
      </c>
      <c r="AC470" t="s">
        <v>2263</v>
      </c>
    </row>
    <row r="471" spans="1:29">
      <c r="A471" s="6" t="s">
        <v>1791</v>
      </c>
      <c r="B471" s="6" t="s">
        <v>1606</v>
      </c>
      <c r="C471" s="6" t="s">
        <v>4019</v>
      </c>
      <c r="D471" s="6" t="s">
        <v>3367</v>
      </c>
      <c r="F471" s="6" t="s">
        <v>1791</v>
      </c>
      <c r="G471" s="6" t="s">
        <v>536</v>
      </c>
      <c r="H471" s="6" t="s">
        <v>4207</v>
      </c>
      <c r="I471" s="6" t="s">
        <v>2318</v>
      </c>
      <c r="K471" s="6" t="s">
        <v>1791</v>
      </c>
      <c r="L471" s="6" t="s">
        <v>512</v>
      </c>
      <c r="M471" s="6" t="s">
        <v>4177</v>
      </c>
      <c r="N471" s="6" t="s">
        <v>2295</v>
      </c>
      <c r="P471" s="6" t="s">
        <v>1791</v>
      </c>
      <c r="Q471" s="6" t="s">
        <v>1289</v>
      </c>
      <c r="R471" s="6" t="s">
        <v>4047</v>
      </c>
      <c r="S471" s="6" t="s">
        <v>3057</v>
      </c>
      <c r="U471" s="6" t="s">
        <v>1791</v>
      </c>
      <c r="V471" s="6" t="s">
        <v>472</v>
      </c>
      <c r="W471" s="6" t="s">
        <v>4133</v>
      </c>
      <c r="X471" s="6" t="s">
        <v>2255</v>
      </c>
      <c r="Z471" s="6" t="s">
        <v>1791</v>
      </c>
      <c r="AA471" s="6" t="s">
        <v>481</v>
      </c>
      <c r="AB471" s="6" t="s">
        <v>4142</v>
      </c>
      <c r="AC471" t="s">
        <v>2264</v>
      </c>
    </row>
    <row r="472" spans="1:29">
      <c r="A472" s="6" t="s">
        <v>1791</v>
      </c>
      <c r="B472" s="6" t="s">
        <v>1607</v>
      </c>
      <c r="C472" s="6" t="s">
        <v>4020</v>
      </c>
      <c r="D472" s="6" t="s">
        <v>3368</v>
      </c>
      <c r="F472" s="6" t="s">
        <v>1791</v>
      </c>
      <c r="G472" s="6" t="s">
        <v>538</v>
      </c>
      <c r="H472" s="6" t="s">
        <v>4209</v>
      </c>
      <c r="I472" s="6" t="s">
        <v>2320</v>
      </c>
      <c r="K472" s="6" t="s">
        <v>1791</v>
      </c>
      <c r="L472" s="6" t="s">
        <v>514</v>
      </c>
      <c r="M472" s="6" t="s">
        <v>4180</v>
      </c>
      <c r="N472" s="6" t="s">
        <v>2297</v>
      </c>
      <c r="P472" s="6" t="s">
        <v>1791</v>
      </c>
      <c r="Q472" s="6" t="s">
        <v>400</v>
      </c>
      <c r="R472" s="6" t="s">
        <v>4048</v>
      </c>
      <c r="S472" s="6" t="s">
        <v>2192</v>
      </c>
      <c r="U472" s="6" t="s">
        <v>1791</v>
      </c>
      <c r="V472" s="6" t="s">
        <v>473</v>
      </c>
      <c r="W472" s="6" t="s">
        <v>4134</v>
      </c>
      <c r="X472" s="6" t="s">
        <v>2256</v>
      </c>
      <c r="Z472" s="6" t="s">
        <v>1791</v>
      </c>
      <c r="AA472" s="6" t="s">
        <v>482</v>
      </c>
      <c r="AB472" s="6" t="s">
        <v>4143</v>
      </c>
      <c r="AC472" t="s">
        <v>2265</v>
      </c>
    </row>
    <row r="473" spans="1:29">
      <c r="A473" s="6" t="s">
        <v>1791</v>
      </c>
      <c r="B473" s="6" t="s">
        <v>381</v>
      </c>
      <c r="C473" s="6" t="s">
        <v>4021</v>
      </c>
      <c r="D473" s="6" t="s">
        <v>2173</v>
      </c>
      <c r="F473" s="6" t="s">
        <v>1791</v>
      </c>
      <c r="G473" s="6" t="s">
        <v>539</v>
      </c>
      <c r="H473" s="6" t="s">
        <v>4210</v>
      </c>
      <c r="I473" s="6" t="s">
        <v>2321</v>
      </c>
      <c r="K473" s="6" t="s">
        <v>1791</v>
      </c>
      <c r="L473" s="6" t="s">
        <v>515</v>
      </c>
      <c r="M473" s="6" t="s">
        <v>4182</v>
      </c>
      <c r="N473" s="6" t="s">
        <v>2298</v>
      </c>
      <c r="P473" s="6" t="s">
        <v>1791</v>
      </c>
      <c r="Q473" s="6" t="s">
        <v>401</v>
      </c>
      <c r="R473" s="6" t="s">
        <v>4049</v>
      </c>
      <c r="S473" s="6" t="s">
        <v>2193</v>
      </c>
      <c r="U473" s="6" t="s">
        <v>1791</v>
      </c>
      <c r="V473" s="6" t="s">
        <v>474</v>
      </c>
      <c r="W473" s="6" t="s">
        <v>4136</v>
      </c>
      <c r="X473" s="6" t="s">
        <v>2257</v>
      </c>
      <c r="Z473" s="6" t="s">
        <v>1791</v>
      </c>
      <c r="AA473" s="6" t="s">
        <v>483</v>
      </c>
      <c r="AB473" s="6" t="s">
        <v>4144</v>
      </c>
      <c r="AC473" t="s">
        <v>2266</v>
      </c>
    </row>
    <row r="474" spans="1:29">
      <c r="A474" s="6" t="s">
        <v>1791</v>
      </c>
      <c r="B474" s="6" t="s">
        <v>1608</v>
      </c>
      <c r="C474" s="6" t="s">
        <v>4022</v>
      </c>
      <c r="D474" s="6" t="s">
        <v>3369</v>
      </c>
      <c r="F474" s="6" t="s">
        <v>1791</v>
      </c>
      <c r="G474" s="6" t="s">
        <v>540</v>
      </c>
      <c r="H474" s="6" t="s">
        <v>4211</v>
      </c>
      <c r="I474" s="6" t="s">
        <v>2322</v>
      </c>
      <c r="K474" s="6" t="s">
        <v>1791</v>
      </c>
      <c r="L474" s="6" t="s">
        <v>516</v>
      </c>
      <c r="M474" s="6" t="s">
        <v>4183</v>
      </c>
      <c r="N474" s="6" t="s">
        <v>2299</v>
      </c>
      <c r="P474" s="6" t="s">
        <v>1791</v>
      </c>
      <c r="Q474" s="6" t="s">
        <v>402</v>
      </c>
      <c r="R474" s="6" t="s">
        <v>4050</v>
      </c>
      <c r="S474" s="6" t="s">
        <v>2194</v>
      </c>
      <c r="U474" s="6" t="s">
        <v>1791</v>
      </c>
      <c r="V474" s="6" t="s">
        <v>475</v>
      </c>
      <c r="W474" s="6" t="s">
        <v>4137</v>
      </c>
      <c r="X474" s="6" t="s">
        <v>2258</v>
      </c>
      <c r="Z474" s="6" t="s">
        <v>1791</v>
      </c>
      <c r="AA474" s="6" t="s">
        <v>484</v>
      </c>
      <c r="AB474" s="6" t="s">
        <v>4145</v>
      </c>
      <c r="AC474" t="s">
        <v>2267</v>
      </c>
    </row>
    <row r="475" spans="1:29">
      <c r="A475" s="6" t="s">
        <v>1791</v>
      </c>
      <c r="B475" s="6" t="s">
        <v>382</v>
      </c>
      <c r="C475" s="6" t="s">
        <v>4023</v>
      </c>
      <c r="D475" s="6" t="s">
        <v>2174</v>
      </c>
      <c r="F475" s="6" t="s">
        <v>1791</v>
      </c>
      <c r="G475" s="6" t="s">
        <v>399</v>
      </c>
      <c r="H475" s="6" t="s">
        <v>4046</v>
      </c>
      <c r="I475" s="6" t="s">
        <v>2191</v>
      </c>
      <c r="K475" s="6" t="s">
        <v>1791</v>
      </c>
      <c r="L475" s="6" t="s">
        <v>519</v>
      </c>
      <c r="M475" s="6" t="s">
        <v>4186</v>
      </c>
      <c r="N475" s="6" t="s">
        <v>2302</v>
      </c>
      <c r="P475" s="6" t="s">
        <v>1791</v>
      </c>
      <c r="Q475" s="6" t="s">
        <v>403</v>
      </c>
      <c r="R475" s="6" t="s">
        <v>4051</v>
      </c>
      <c r="S475" s="6" t="s">
        <v>2195</v>
      </c>
      <c r="U475" s="6" t="s">
        <v>1791</v>
      </c>
      <c r="V475" s="6" t="s">
        <v>476</v>
      </c>
      <c r="W475" s="6" t="s">
        <v>5045</v>
      </c>
      <c r="X475" s="6" t="s">
        <v>2259</v>
      </c>
      <c r="Z475" s="6" t="s">
        <v>1791</v>
      </c>
      <c r="AA475" s="6" t="s">
        <v>485</v>
      </c>
      <c r="AB475" s="6" t="s">
        <v>4146</v>
      </c>
      <c r="AC475" t="s">
        <v>2268</v>
      </c>
    </row>
    <row r="476" spans="1:29">
      <c r="A476" s="6" t="s">
        <v>1791</v>
      </c>
      <c r="B476" s="6" t="s">
        <v>383</v>
      </c>
      <c r="C476" s="6" t="s">
        <v>4024</v>
      </c>
      <c r="D476" s="6" t="s">
        <v>2175</v>
      </c>
      <c r="F476" s="6" t="s">
        <v>1791</v>
      </c>
      <c r="G476" s="6" t="s">
        <v>542</v>
      </c>
      <c r="H476" s="6" t="s">
        <v>4213</v>
      </c>
      <c r="I476" s="6" t="s">
        <v>2324</v>
      </c>
      <c r="K476" s="6" t="s">
        <v>1791</v>
      </c>
      <c r="L476" s="6" t="s">
        <v>520</v>
      </c>
      <c r="M476" s="6" t="s">
        <v>4187</v>
      </c>
      <c r="N476" s="6" t="s">
        <v>2303</v>
      </c>
      <c r="P476" s="6" t="s">
        <v>1791</v>
      </c>
      <c r="Q476" s="6" t="s">
        <v>404</v>
      </c>
      <c r="R476" s="6" t="s">
        <v>4052</v>
      </c>
      <c r="S476" s="6" t="s">
        <v>2196</v>
      </c>
      <c r="U476" s="6" t="s">
        <v>1791</v>
      </c>
      <c r="V476" s="6" t="s">
        <v>477</v>
      </c>
      <c r="W476" s="6" t="s">
        <v>4138</v>
      </c>
      <c r="X476" s="6" t="s">
        <v>2260</v>
      </c>
      <c r="Z476" s="6" t="s">
        <v>1791</v>
      </c>
      <c r="AA476" s="6" t="s">
        <v>486</v>
      </c>
      <c r="AB476" s="6" t="s">
        <v>4147</v>
      </c>
      <c r="AC476" t="s">
        <v>2269</v>
      </c>
    </row>
    <row r="477" spans="1:29">
      <c r="A477" s="6" t="s">
        <v>1791</v>
      </c>
      <c r="B477" s="6" t="s">
        <v>1609</v>
      </c>
      <c r="C477" s="6" t="s">
        <v>4025</v>
      </c>
      <c r="D477" s="6" t="s">
        <v>3370</v>
      </c>
      <c r="F477" s="6" t="s">
        <v>1791</v>
      </c>
      <c r="G477" s="6" t="s">
        <v>1289</v>
      </c>
      <c r="H477" s="6" t="s">
        <v>4047</v>
      </c>
      <c r="I477" s="6" t="s">
        <v>3057</v>
      </c>
      <c r="K477" s="6" t="s">
        <v>1791</v>
      </c>
      <c r="L477" s="6" t="s">
        <v>523</v>
      </c>
      <c r="M477" s="6" t="s">
        <v>4190</v>
      </c>
      <c r="N477" s="6" t="s">
        <v>2306</v>
      </c>
      <c r="P477" s="6" t="s">
        <v>1791</v>
      </c>
      <c r="Q477" s="6" t="s">
        <v>405</v>
      </c>
      <c r="R477" s="6" t="s">
        <v>4053</v>
      </c>
      <c r="S477" s="6" t="s">
        <v>2197</v>
      </c>
      <c r="U477" s="6" t="s">
        <v>1791</v>
      </c>
      <c r="V477" s="6" t="s">
        <v>478</v>
      </c>
      <c r="W477" s="6" t="s">
        <v>4139</v>
      </c>
      <c r="X477" s="6" t="s">
        <v>2261</v>
      </c>
      <c r="Z477" s="6" t="s">
        <v>1791</v>
      </c>
      <c r="AA477" s="6" t="s">
        <v>487</v>
      </c>
      <c r="AB477" s="6" t="s">
        <v>4148</v>
      </c>
      <c r="AC477" t="s">
        <v>2270</v>
      </c>
    </row>
    <row r="478" spans="1:29">
      <c r="A478" s="6" t="s">
        <v>1791</v>
      </c>
      <c r="B478" s="6" t="s">
        <v>384</v>
      </c>
      <c r="C478" s="6" t="s">
        <v>4026</v>
      </c>
      <c r="D478" s="6" t="s">
        <v>2176</v>
      </c>
      <c r="F478" s="6" t="s">
        <v>1791</v>
      </c>
      <c r="G478" s="6" t="s">
        <v>402</v>
      </c>
      <c r="H478" s="6" t="s">
        <v>4050</v>
      </c>
      <c r="I478" s="6" t="s">
        <v>2194</v>
      </c>
      <c r="K478" s="6" t="s">
        <v>1791</v>
      </c>
      <c r="L478" s="6" t="s">
        <v>522</v>
      </c>
      <c r="M478" s="6" t="s">
        <v>4189</v>
      </c>
      <c r="N478" s="6" t="s">
        <v>2305</v>
      </c>
      <c r="P478" s="6" t="s">
        <v>1791</v>
      </c>
      <c r="Q478" s="6" t="s">
        <v>406</v>
      </c>
      <c r="R478" s="6" t="s">
        <v>4054</v>
      </c>
      <c r="S478" s="6" t="s">
        <v>2198</v>
      </c>
      <c r="U478" s="6" t="s">
        <v>1791</v>
      </c>
      <c r="V478" s="6" t="s">
        <v>479</v>
      </c>
      <c r="W478" s="6" t="s">
        <v>4140</v>
      </c>
      <c r="X478" s="6" t="s">
        <v>2262</v>
      </c>
      <c r="Z478" s="6" t="s">
        <v>1791</v>
      </c>
      <c r="AA478" s="6" t="s">
        <v>488</v>
      </c>
      <c r="AB478" s="6" t="s">
        <v>4149</v>
      </c>
      <c r="AC478" t="s">
        <v>2271</v>
      </c>
    </row>
    <row r="479" spans="1:29">
      <c r="A479" s="6" t="s">
        <v>1791</v>
      </c>
      <c r="B479" s="6" t="s">
        <v>385</v>
      </c>
      <c r="C479" s="6" t="s">
        <v>4027</v>
      </c>
      <c r="D479" s="6" t="s">
        <v>2177</v>
      </c>
      <c r="F479" s="6" t="s">
        <v>1791</v>
      </c>
      <c r="G479" s="6" t="s">
        <v>401</v>
      </c>
      <c r="H479" s="6" t="s">
        <v>4049</v>
      </c>
      <c r="I479" s="6" t="s">
        <v>2193</v>
      </c>
      <c r="K479" s="6" t="s">
        <v>1791</v>
      </c>
      <c r="L479" s="6" t="s">
        <v>1302</v>
      </c>
      <c r="M479" s="6" t="s">
        <v>5130</v>
      </c>
      <c r="N479" s="6" t="s">
        <v>3069</v>
      </c>
      <c r="P479" s="6" t="s">
        <v>1791</v>
      </c>
      <c r="Q479" s="6" t="s">
        <v>407</v>
      </c>
      <c r="R479" s="6" t="s">
        <v>4055</v>
      </c>
      <c r="S479" s="6" t="s">
        <v>2199</v>
      </c>
      <c r="U479" s="6" t="s">
        <v>1791</v>
      </c>
      <c r="V479" s="6" t="s">
        <v>480</v>
      </c>
      <c r="W479" s="6" t="s">
        <v>4141</v>
      </c>
      <c r="X479" s="6" t="s">
        <v>2263</v>
      </c>
      <c r="Z479" s="6" t="s">
        <v>1791</v>
      </c>
      <c r="AA479" s="6" t="s">
        <v>489</v>
      </c>
      <c r="AB479" s="6" t="s">
        <v>4152</v>
      </c>
      <c r="AC479" t="s">
        <v>2272</v>
      </c>
    </row>
    <row r="480" spans="1:29">
      <c r="A480" s="6" t="s">
        <v>1791</v>
      </c>
      <c r="B480" s="6" t="s">
        <v>386</v>
      </c>
      <c r="C480" s="6" t="s">
        <v>4028</v>
      </c>
      <c r="D480" s="6" t="s">
        <v>2178</v>
      </c>
      <c r="F480" s="6" t="s">
        <v>1791</v>
      </c>
      <c r="G480" s="6" t="s">
        <v>1641</v>
      </c>
      <c r="H480" s="6" t="s">
        <v>4214</v>
      </c>
      <c r="I480" s="6" t="s">
        <v>3402</v>
      </c>
      <c r="K480" s="6" t="s">
        <v>1791</v>
      </c>
      <c r="L480" s="6" t="s">
        <v>1303</v>
      </c>
      <c r="M480" s="6" t="s">
        <v>5131</v>
      </c>
      <c r="N480" s="6" t="s">
        <v>3070</v>
      </c>
      <c r="P480" s="6" t="s">
        <v>1791</v>
      </c>
      <c r="Q480" s="6" t="s">
        <v>408</v>
      </c>
      <c r="R480" s="6" t="s">
        <v>4056</v>
      </c>
      <c r="S480" s="6" t="s">
        <v>2171</v>
      </c>
      <c r="U480" s="6" t="s">
        <v>1791</v>
      </c>
      <c r="V480" s="6" t="s">
        <v>481</v>
      </c>
      <c r="W480" s="6" t="s">
        <v>4142</v>
      </c>
      <c r="X480" s="6" t="s">
        <v>2264</v>
      </c>
      <c r="Z480" s="6" t="s">
        <v>1791</v>
      </c>
      <c r="AA480" s="6" t="s">
        <v>490</v>
      </c>
      <c r="AB480" s="6" t="s">
        <v>4153</v>
      </c>
      <c r="AC480" t="s">
        <v>2273</v>
      </c>
    </row>
    <row r="481" spans="1:29">
      <c r="A481" s="6" t="s">
        <v>1791</v>
      </c>
      <c r="B481" s="6" t="s">
        <v>1610</v>
      </c>
      <c r="C481" s="6" t="s">
        <v>4029</v>
      </c>
      <c r="D481" s="6" t="s">
        <v>3371</v>
      </c>
      <c r="F481" s="6" t="s">
        <v>1791</v>
      </c>
      <c r="G481" s="6" t="s">
        <v>403</v>
      </c>
      <c r="H481" s="6" t="s">
        <v>4051</v>
      </c>
      <c r="I481" s="6" t="s">
        <v>2195</v>
      </c>
      <c r="K481" s="6" t="s">
        <v>1791</v>
      </c>
      <c r="L481" s="6" t="s">
        <v>1304</v>
      </c>
      <c r="M481" s="6" t="s">
        <v>5132</v>
      </c>
      <c r="N481" s="6" t="s">
        <v>3071</v>
      </c>
      <c r="P481" s="6" t="s">
        <v>1791</v>
      </c>
      <c r="Q481" s="6" t="s">
        <v>409</v>
      </c>
      <c r="R481" s="6" t="s">
        <v>4057</v>
      </c>
      <c r="S481" s="6" t="s">
        <v>2200</v>
      </c>
      <c r="U481" s="6" t="s">
        <v>1791</v>
      </c>
      <c r="V481" s="6" t="s">
        <v>482</v>
      </c>
      <c r="W481" s="6" t="s">
        <v>4143</v>
      </c>
      <c r="X481" s="6" t="s">
        <v>2265</v>
      </c>
      <c r="Z481" s="6" t="s">
        <v>1791</v>
      </c>
      <c r="AA481" s="6" t="s">
        <v>491</v>
      </c>
      <c r="AB481" s="6" t="s">
        <v>4154</v>
      </c>
      <c r="AC481" t="s">
        <v>2274</v>
      </c>
    </row>
    <row r="482" spans="1:29">
      <c r="A482" s="6" t="s">
        <v>1791</v>
      </c>
      <c r="B482" s="6" t="s">
        <v>1611</v>
      </c>
      <c r="C482" s="6" t="s">
        <v>4030</v>
      </c>
      <c r="D482" s="6" t="s">
        <v>3372</v>
      </c>
      <c r="F482" s="6" t="s">
        <v>1791</v>
      </c>
      <c r="G482" s="6" t="s">
        <v>404</v>
      </c>
      <c r="H482" s="6" t="s">
        <v>4052</v>
      </c>
      <c r="I482" s="6" t="s">
        <v>2196</v>
      </c>
      <c r="K482" s="6" t="s">
        <v>1791</v>
      </c>
      <c r="L482" s="6" t="s">
        <v>1305</v>
      </c>
      <c r="M482" s="6" t="s">
        <v>5133</v>
      </c>
      <c r="N482" s="6" t="s">
        <v>3072</v>
      </c>
      <c r="P482" s="6" t="s">
        <v>1791</v>
      </c>
      <c r="Q482" s="6" t="s">
        <v>411</v>
      </c>
      <c r="R482" s="6" t="s">
        <v>4059</v>
      </c>
      <c r="S482" s="6" t="s">
        <v>2202</v>
      </c>
      <c r="U482" s="6" t="s">
        <v>1791</v>
      </c>
      <c r="V482" s="6" t="s">
        <v>483</v>
      </c>
      <c r="W482" s="6" t="s">
        <v>4144</v>
      </c>
      <c r="X482" s="6" t="s">
        <v>2266</v>
      </c>
      <c r="Z482" s="6" t="s">
        <v>1791</v>
      </c>
      <c r="AA482" s="6" t="s">
        <v>492</v>
      </c>
      <c r="AB482" s="6" t="s">
        <v>4155</v>
      </c>
      <c r="AC482" t="s">
        <v>2275</v>
      </c>
    </row>
    <row r="483" spans="1:29">
      <c r="A483" s="6" t="s">
        <v>1791</v>
      </c>
      <c r="B483" s="6" t="s">
        <v>387</v>
      </c>
      <c r="C483" s="6" t="s">
        <v>4031</v>
      </c>
      <c r="D483" s="6" t="s">
        <v>2179</v>
      </c>
      <c r="F483" s="6" t="s">
        <v>1791</v>
      </c>
      <c r="G483" s="6" t="s">
        <v>544</v>
      </c>
      <c r="H483" s="6" t="s">
        <v>4216</v>
      </c>
      <c r="I483" s="6" t="s">
        <v>1881</v>
      </c>
      <c r="K483" s="6" t="s">
        <v>1791</v>
      </c>
      <c r="L483" s="6" t="s">
        <v>527</v>
      </c>
      <c r="M483" s="6" t="s">
        <v>4194</v>
      </c>
      <c r="N483" s="6" t="s">
        <v>2310</v>
      </c>
      <c r="P483" s="6" t="s">
        <v>1791</v>
      </c>
      <c r="Q483" s="6" t="s">
        <v>1615</v>
      </c>
      <c r="R483" s="6" t="s">
        <v>4061</v>
      </c>
      <c r="S483" s="6" t="s">
        <v>3376</v>
      </c>
      <c r="U483" s="6" t="s">
        <v>1791</v>
      </c>
      <c r="V483" s="6" t="s">
        <v>484</v>
      </c>
      <c r="W483" s="6" t="s">
        <v>4145</v>
      </c>
      <c r="X483" s="6" t="s">
        <v>2267</v>
      </c>
      <c r="Z483" s="6" t="s">
        <v>1791</v>
      </c>
      <c r="AA483" s="6" t="s">
        <v>493</v>
      </c>
      <c r="AB483" s="6" t="s">
        <v>4156</v>
      </c>
      <c r="AC483" t="s">
        <v>2276</v>
      </c>
    </row>
    <row r="484" spans="1:29">
      <c r="A484" s="6" t="s">
        <v>1791</v>
      </c>
      <c r="B484" s="6" t="s">
        <v>388</v>
      </c>
      <c r="C484" s="6" t="s">
        <v>4032</v>
      </c>
      <c r="D484" s="6" t="s">
        <v>2180</v>
      </c>
      <c r="F484" s="6" t="s">
        <v>1791</v>
      </c>
      <c r="G484" s="6" t="s">
        <v>406</v>
      </c>
      <c r="H484" s="6" t="s">
        <v>4054</v>
      </c>
      <c r="I484" s="6" t="s">
        <v>2198</v>
      </c>
      <c r="K484" s="6" t="s">
        <v>1791</v>
      </c>
      <c r="L484" s="6" t="s">
        <v>529</v>
      </c>
      <c r="M484" s="6" t="s">
        <v>4196</v>
      </c>
      <c r="N484" s="6" t="s">
        <v>2311</v>
      </c>
      <c r="P484" s="6" t="s">
        <v>1791</v>
      </c>
      <c r="Q484" s="6" t="s">
        <v>1290</v>
      </c>
      <c r="R484" s="6" t="s">
        <v>5118</v>
      </c>
      <c r="S484" s="6" t="s">
        <v>3058</v>
      </c>
      <c r="U484" s="6" t="s">
        <v>1791</v>
      </c>
      <c r="V484" s="6" t="s">
        <v>487</v>
      </c>
      <c r="W484" s="6" t="s">
        <v>4148</v>
      </c>
      <c r="X484" s="6" t="s">
        <v>2270</v>
      </c>
      <c r="Z484" s="6" t="s">
        <v>1791</v>
      </c>
      <c r="AA484" s="6" t="s">
        <v>494</v>
      </c>
      <c r="AB484" s="6" t="s">
        <v>4157</v>
      </c>
      <c r="AC484" t="s">
        <v>2277</v>
      </c>
    </row>
    <row r="485" spans="1:29">
      <c r="A485" s="6" t="s">
        <v>1791</v>
      </c>
      <c r="B485" s="6" t="s">
        <v>389</v>
      </c>
      <c r="C485" s="6" t="s">
        <v>4033</v>
      </c>
      <c r="D485" s="6" t="s">
        <v>2181</v>
      </c>
      <c r="F485" s="6" t="s">
        <v>1791</v>
      </c>
      <c r="G485" s="6" t="s">
        <v>1642</v>
      </c>
      <c r="H485" s="6" t="s">
        <v>4217</v>
      </c>
      <c r="I485" s="6" t="s">
        <v>3403</v>
      </c>
      <c r="K485" s="6" t="s">
        <v>1791</v>
      </c>
      <c r="L485" s="6" t="s">
        <v>1306</v>
      </c>
      <c r="M485" s="6" t="s">
        <v>5134</v>
      </c>
      <c r="N485" s="6" t="s">
        <v>3073</v>
      </c>
      <c r="P485" s="6" t="s">
        <v>1791</v>
      </c>
      <c r="Q485" s="6" t="s">
        <v>1616</v>
      </c>
      <c r="R485" s="6" t="s">
        <v>4062</v>
      </c>
      <c r="S485" s="6" t="s">
        <v>3377</v>
      </c>
      <c r="U485" s="6" t="s">
        <v>1791</v>
      </c>
      <c r="V485" s="6" t="s">
        <v>489</v>
      </c>
      <c r="W485" s="6" t="s">
        <v>4152</v>
      </c>
      <c r="X485" s="6" t="s">
        <v>2272</v>
      </c>
      <c r="Z485" s="6" t="s">
        <v>1791</v>
      </c>
      <c r="AA485" s="6" t="s">
        <v>495</v>
      </c>
      <c r="AB485" s="6" t="s">
        <v>4158</v>
      </c>
      <c r="AC485" t="s">
        <v>2278</v>
      </c>
    </row>
    <row r="486" spans="1:29">
      <c r="A486" s="6" t="s">
        <v>1791</v>
      </c>
      <c r="B486" s="6" t="s">
        <v>390</v>
      </c>
      <c r="C486" s="6" t="s">
        <v>4034</v>
      </c>
      <c r="D486" s="6" t="s">
        <v>2182</v>
      </c>
      <c r="F486" s="6" t="s">
        <v>1791</v>
      </c>
      <c r="G486" s="6" t="s">
        <v>545</v>
      </c>
      <c r="H486" s="6" t="s">
        <v>4218</v>
      </c>
      <c r="I486" s="6" t="s">
        <v>2326</v>
      </c>
      <c r="K486" s="6" t="s">
        <v>1791</v>
      </c>
      <c r="L486" s="6" t="s">
        <v>533</v>
      </c>
      <c r="M486" s="6" t="s">
        <v>4202</v>
      </c>
      <c r="N486" s="6" t="s">
        <v>2315</v>
      </c>
      <c r="P486" s="6" t="s">
        <v>1791</v>
      </c>
      <c r="Q486" s="6" t="s">
        <v>1617</v>
      </c>
      <c r="R486" s="6" t="s">
        <v>4063</v>
      </c>
      <c r="S486" s="6" t="s">
        <v>3378</v>
      </c>
      <c r="U486" s="6" t="s">
        <v>1791</v>
      </c>
      <c r="V486" s="6" t="s">
        <v>1299</v>
      </c>
      <c r="W486" s="6" t="s">
        <v>5127</v>
      </c>
      <c r="X486" s="6" t="s">
        <v>3066</v>
      </c>
      <c r="Z486" s="6" t="s">
        <v>1791</v>
      </c>
      <c r="AA486" s="6" t="s">
        <v>496</v>
      </c>
      <c r="AB486" s="6" t="s">
        <v>4160</v>
      </c>
      <c r="AC486" t="s">
        <v>2279</v>
      </c>
    </row>
    <row r="487" spans="1:29">
      <c r="A487" s="6" t="s">
        <v>1791</v>
      </c>
      <c r="B487" s="6" t="s">
        <v>391</v>
      </c>
      <c r="C487" s="6" t="s">
        <v>4035</v>
      </c>
      <c r="D487" s="6" t="s">
        <v>2183</v>
      </c>
      <c r="F487" s="6" t="s">
        <v>1791</v>
      </c>
      <c r="G487" s="6" t="s">
        <v>546</v>
      </c>
      <c r="H487" s="6" t="s">
        <v>4219</v>
      </c>
      <c r="I487" s="6" t="s">
        <v>2327</v>
      </c>
      <c r="K487" s="6" t="s">
        <v>1791</v>
      </c>
      <c r="L487" s="6" t="s">
        <v>1307</v>
      </c>
      <c r="M487" s="6" t="s">
        <v>5135</v>
      </c>
      <c r="N487" s="6" t="s">
        <v>3074</v>
      </c>
      <c r="P487" s="6" t="s">
        <v>1791</v>
      </c>
      <c r="Q487" s="6" t="s">
        <v>413</v>
      </c>
      <c r="R487" s="6" t="s">
        <v>4064</v>
      </c>
      <c r="S487" s="6" t="s">
        <v>2204</v>
      </c>
      <c r="U487" s="6" t="s">
        <v>1791</v>
      </c>
      <c r="V487" s="6" t="s">
        <v>1300</v>
      </c>
      <c r="W487" s="6" t="s">
        <v>5128</v>
      </c>
      <c r="X487" s="6" t="s">
        <v>3067</v>
      </c>
      <c r="Z487" s="6" t="s">
        <v>1791</v>
      </c>
      <c r="AA487" s="6" t="s">
        <v>497</v>
      </c>
      <c r="AB487" s="6" t="s">
        <v>4159</v>
      </c>
      <c r="AC487" t="s">
        <v>2280</v>
      </c>
    </row>
    <row r="488" spans="1:29">
      <c r="A488" s="6" t="s">
        <v>1791</v>
      </c>
      <c r="B488" s="6" t="s">
        <v>1612</v>
      </c>
      <c r="C488" s="6" t="s">
        <v>4036</v>
      </c>
      <c r="D488" s="6" t="s">
        <v>3373</v>
      </c>
      <c r="F488" s="6" t="s">
        <v>1791</v>
      </c>
      <c r="G488" s="6" t="s">
        <v>407</v>
      </c>
      <c r="H488" s="6" t="s">
        <v>4055</v>
      </c>
      <c r="I488" s="6" t="s">
        <v>2199</v>
      </c>
      <c r="K488" s="6" t="s">
        <v>1791</v>
      </c>
      <c r="L488" s="6" t="s">
        <v>1308</v>
      </c>
      <c r="M488" s="6" t="s">
        <v>5136</v>
      </c>
      <c r="N488" s="6" t="s">
        <v>3075</v>
      </c>
      <c r="P488" s="6" t="s">
        <v>1791</v>
      </c>
      <c r="Q488" s="6" t="s">
        <v>414</v>
      </c>
      <c r="R488" s="6" t="s">
        <v>4065</v>
      </c>
      <c r="S488" s="6" t="s">
        <v>2205</v>
      </c>
      <c r="U488" s="6" t="s">
        <v>1791</v>
      </c>
      <c r="V488" s="6" t="s">
        <v>490</v>
      </c>
      <c r="W488" s="6" t="s">
        <v>4153</v>
      </c>
      <c r="X488" s="6" t="s">
        <v>2273</v>
      </c>
      <c r="Z488" s="6" t="s">
        <v>1791</v>
      </c>
      <c r="AA488" s="6" t="s">
        <v>498</v>
      </c>
      <c r="AB488" s="6" t="s">
        <v>4161</v>
      </c>
      <c r="AC488" t="s">
        <v>2281</v>
      </c>
    </row>
    <row r="489" spans="1:29">
      <c r="A489" s="6" t="s">
        <v>1791</v>
      </c>
      <c r="B489" s="6" t="s">
        <v>392</v>
      </c>
      <c r="C489" s="6" t="s">
        <v>4037</v>
      </c>
      <c r="D489" s="6" t="s">
        <v>2184</v>
      </c>
      <c r="F489" s="6" t="s">
        <v>1791</v>
      </c>
      <c r="G489" s="6" t="s">
        <v>1643</v>
      </c>
      <c r="H489" s="6" t="s">
        <v>4221</v>
      </c>
      <c r="I489" s="6" t="s">
        <v>3404</v>
      </c>
      <c r="K489" s="6" t="s">
        <v>1791</v>
      </c>
      <c r="L489" s="6" t="s">
        <v>535</v>
      </c>
      <c r="M489" s="6" t="s">
        <v>4206</v>
      </c>
      <c r="N489" s="6" t="s">
        <v>2317</v>
      </c>
      <c r="P489" s="6" t="s">
        <v>1791</v>
      </c>
      <c r="Q489" s="6" t="s">
        <v>415</v>
      </c>
      <c r="R489" s="6" t="s">
        <v>4066</v>
      </c>
      <c r="S489" s="6" t="s">
        <v>2206</v>
      </c>
      <c r="U489" s="6" t="s">
        <v>1791</v>
      </c>
      <c r="V489" s="6" t="s">
        <v>491</v>
      </c>
      <c r="W489" s="6" t="s">
        <v>4154</v>
      </c>
      <c r="X489" s="6" t="s">
        <v>2274</v>
      </c>
      <c r="Z489" s="6" t="s">
        <v>1791</v>
      </c>
      <c r="AA489" s="6" t="s">
        <v>499</v>
      </c>
      <c r="AB489" s="6" t="s">
        <v>4162</v>
      </c>
      <c r="AC489" t="s">
        <v>2282</v>
      </c>
    </row>
    <row r="490" spans="1:29">
      <c r="A490" s="6" t="s">
        <v>1791</v>
      </c>
      <c r="B490" s="6" t="s">
        <v>1613</v>
      </c>
      <c r="C490" s="6" t="s">
        <v>4038</v>
      </c>
      <c r="D490" s="6" t="s">
        <v>3374</v>
      </c>
      <c r="F490" s="6" t="s">
        <v>1791</v>
      </c>
      <c r="G490" s="6" t="s">
        <v>548</v>
      </c>
      <c r="H490" s="6" t="s">
        <v>4222</v>
      </c>
      <c r="I490" s="6" t="s">
        <v>2329</v>
      </c>
      <c r="K490" s="6" t="s">
        <v>1791</v>
      </c>
      <c r="L490" s="6" t="s">
        <v>536</v>
      </c>
      <c r="M490" s="6" t="s">
        <v>4207</v>
      </c>
      <c r="N490" s="6" t="s">
        <v>2318</v>
      </c>
      <c r="P490" s="6" t="s">
        <v>1791</v>
      </c>
      <c r="Q490" s="6" t="s">
        <v>416</v>
      </c>
      <c r="R490" s="6" t="s">
        <v>4067</v>
      </c>
      <c r="S490" s="6" t="s">
        <v>1913</v>
      </c>
      <c r="U490" s="6" t="s">
        <v>1791</v>
      </c>
      <c r="V490" s="6" t="s">
        <v>492</v>
      </c>
      <c r="W490" s="6" t="s">
        <v>4155</v>
      </c>
      <c r="X490" s="6" t="s">
        <v>2275</v>
      </c>
      <c r="Z490" s="6" t="s">
        <v>1791</v>
      </c>
      <c r="AA490" s="6" t="s">
        <v>500</v>
      </c>
      <c r="AB490" s="6" t="s">
        <v>4163</v>
      </c>
      <c r="AC490" t="s">
        <v>2283</v>
      </c>
    </row>
    <row r="491" spans="1:29">
      <c r="A491" s="6" t="s">
        <v>1791</v>
      </c>
      <c r="B491" s="6" t="s">
        <v>1614</v>
      </c>
      <c r="C491" s="6" t="s">
        <v>4039</v>
      </c>
      <c r="D491" s="6" t="s">
        <v>3375</v>
      </c>
      <c r="F491" s="6" t="s">
        <v>1791</v>
      </c>
      <c r="G491" s="6" t="s">
        <v>408</v>
      </c>
      <c r="H491" s="6" t="s">
        <v>4056</v>
      </c>
      <c r="I491" s="6" t="s">
        <v>2171</v>
      </c>
      <c r="K491" s="6" t="s">
        <v>1791</v>
      </c>
      <c r="L491" s="6" t="s">
        <v>537</v>
      </c>
      <c r="M491" s="6" t="s">
        <v>4208</v>
      </c>
      <c r="N491" s="6" t="s">
        <v>2319</v>
      </c>
      <c r="P491" s="6" t="s">
        <v>1791</v>
      </c>
      <c r="Q491" s="6" t="s">
        <v>1291</v>
      </c>
      <c r="R491" s="6" t="s">
        <v>5119</v>
      </c>
      <c r="S491" s="6" t="s">
        <v>3059</v>
      </c>
      <c r="U491" s="6" t="s">
        <v>1791</v>
      </c>
      <c r="V491" s="6" t="s">
        <v>495</v>
      </c>
      <c r="W491" s="6" t="s">
        <v>4158</v>
      </c>
      <c r="X491" s="6" t="s">
        <v>2278</v>
      </c>
      <c r="Z491" s="6" t="s">
        <v>1791</v>
      </c>
      <c r="AA491" s="6" t="s">
        <v>501</v>
      </c>
      <c r="AB491" s="6" t="s">
        <v>4164</v>
      </c>
      <c r="AC491" t="s">
        <v>2284</v>
      </c>
    </row>
    <row r="492" spans="1:29">
      <c r="A492" s="6" t="s">
        <v>1791</v>
      </c>
      <c r="B492" s="6" t="s">
        <v>393</v>
      </c>
      <c r="C492" s="6" t="s">
        <v>4040</v>
      </c>
      <c r="D492" s="6" t="s">
        <v>2185</v>
      </c>
      <c r="F492" s="6" t="s">
        <v>1791</v>
      </c>
      <c r="G492" s="6" t="s">
        <v>550</v>
      </c>
      <c r="H492" s="6" t="s">
        <v>4224</v>
      </c>
      <c r="I492" s="6" t="s">
        <v>2331</v>
      </c>
      <c r="K492" s="6" t="s">
        <v>1791</v>
      </c>
      <c r="L492" s="6" t="s">
        <v>538</v>
      </c>
      <c r="M492" s="6" t="s">
        <v>4209</v>
      </c>
      <c r="N492" s="6" t="s">
        <v>2320</v>
      </c>
      <c r="P492" s="6" t="s">
        <v>1791</v>
      </c>
      <c r="Q492" s="6" t="s">
        <v>418</v>
      </c>
      <c r="R492" s="6" t="s">
        <v>4069</v>
      </c>
      <c r="S492" s="6" t="s">
        <v>2208</v>
      </c>
      <c r="U492" s="6" t="s">
        <v>1791</v>
      </c>
      <c r="V492" s="6" t="s">
        <v>497</v>
      </c>
      <c r="W492" s="6" t="s">
        <v>4159</v>
      </c>
      <c r="X492" s="6" t="s">
        <v>2280</v>
      </c>
      <c r="Z492" s="6" t="s">
        <v>1791</v>
      </c>
      <c r="AA492" s="6" t="s">
        <v>502</v>
      </c>
      <c r="AB492" s="6" t="s">
        <v>4165</v>
      </c>
      <c r="AC492" t="s">
        <v>2285</v>
      </c>
    </row>
    <row r="493" spans="1:29">
      <c r="A493" s="6" t="s">
        <v>1791</v>
      </c>
      <c r="B493" s="6" t="s">
        <v>394</v>
      </c>
      <c r="C493" s="6" t="s">
        <v>4041</v>
      </c>
      <c r="D493" s="6" t="s">
        <v>2186</v>
      </c>
      <c r="F493" s="6" t="s">
        <v>1791</v>
      </c>
      <c r="G493" s="6" t="s">
        <v>549</v>
      </c>
      <c r="H493" s="6" t="s">
        <v>4223</v>
      </c>
      <c r="I493" s="6" t="s">
        <v>2330</v>
      </c>
      <c r="K493" s="6" t="s">
        <v>1791</v>
      </c>
      <c r="L493" s="6" t="s">
        <v>539</v>
      </c>
      <c r="M493" s="6" t="s">
        <v>4210</v>
      </c>
      <c r="N493" s="6" t="s">
        <v>2321</v>
      </c>
      <c r="P493" s="6" t="s">
        <v>1791</v>
      </c>
      <c r="Q493" s="6" t="s">
        <v>1618</v>
      </c>
      <c r="R493" s="6" t="s">
        <v>4070</v>
      </c>
      <c r="S493" s="6" t="s">
        <v>3379</v>
      </c>
      <c r="U493" s="6" t="s">
        <v>1791</v>
      </c>
      <c r="V493" s="6" t="s">
        <v>496</v>
      </c>
      <c r="W493" s="6" t="s">
        <v>4160</v>
      </c>
      <c r="X493" s="6" t="s">
        <v>2279</v>
      </c>
      <c r="Z493" s="6" t="s">
        <v>1791</v>
      </c>
      <c r="AA493" s="6" t="s">
        <v>503</v>
      </c>
      <c r="AB493" s="6" t="s">
        <v>4166</v>
      </c>
      <c r="AC493" t="s">
        <v>2286</v>
      </c>
    </row>
    <row r="494" spans="1:29">
      <c r="A494" s="6" t="s">
        <v>1791</v>
      </c>
      <c r="B494" s="6" t="s">
        <v>395</v>
      </c>
      <c r="C494" s="6" t="s">
        <v>4042</v>
      </c>
      <c r="D494" s="6" t="s">
        <v>2187</v>
      </c>
      <c r="F494" s="6" t="s">
        <v>1791</v>
      </c>
      <c r="G494" s="6" t="s">
        <v>411</v>
      </c>
      <c r="H494" s="6" t="s">
        <v>4059</v>
      </c>
      <c r="I494" s="6" t="s">
        <v>2202</v>
      </c>
      <c r="K494" s="6" t="s">
        <v>1791</v>
      </c>
      <c r="L494" s="6" t="s">
        <v>540</v>
      </c>
      <c r="M494" s="6" t="s">
        <v>4211</v>
      </c>
      <c r="N494" s="6" t="s">
        <v>2322</v>
      </c>
      <c r="P494" s="6" t="s">
        <v>1791</v>
      </c>
      <c r="Q494" s="6" t="s">
        <v>419</v>
      </c>
      <c r="R494" s="6" t="s">
        <v>4071</v>
      </c>
      <c r="S494" s="6" t="s">
        <v>2171</v>
      </c>
      <c r="U494" s="6" t="s">
        <v>1791</v>
      </c>
      <c r="V494" s="6" t="s">
        <v>498</v>
      </c>
      <c r="W494" s="6" t="s">
        <v>4161</v>
      </c>
      <c r="X494" s="6" t="s">
        <v>2281</v>
      </c>
      <c r="Z494" s="6" t="s">
        <v>1791</v>
      </c>
      <c r="AA494" s="6" t="s">
        <v>504</v>
      </c>
      <c r="AB494" s="6" t="s">
        <v>4167</v>
      </c>
      <c r="AC494" t="s">
        <v>2287</v>
      </c>
    </row>
    <row r="495" spans="1:29">
      <c r="A495" s="6" t="s">
        <v>1791</v>
      </c>
      <c r="B495" s="6" t="s">
        <v>396</v>
      </c>
      <c r="C495" s="6" t="s">
        <v>4043</v>
      </c>
      <c r="D495" s="6" t="s">
        <v>2188</v>
      </c>
      <c r="F495" s="6" t="s">
        <v>1791</v>
      </c>
      <c r="G495" s="6" t="s">
        <v>1644</v>
      </c>
      <c r="H495" s="6" t="s">
        <v>4225</v>
      </c>
      <c r="I495" s="6" t="s">
        <v>3405</v>
      </c>
      <c r="K495" s="6" t="s">
        <v>1791</v>
      </c>
      <c r="L495" s="6" t="s">
        <v>541</v>
      </c>
      <c r="M495" s="6" t="s">
        <v>4212</v>
      </c>
      <c r="N495" s="6" t="s">
        <v>2323</v>
      </c>
      <c r="P495" s="6" t="s">
        <v>1791</v>
      </c>
      <c r="Q495" s="6" t="s">
        <v>420</v>
      </c>
      <c r="R495" s="6" t="s">
        <v>4072</v>
      </c>
      <c r="S495" s="6" t="s">
        <v>1924</v>
      </c>
      <c r="U495" s="6" t="s">
        <v>1791</v>
      </c>
      <c r="V495" s="6" t="s">
        <v>499</v>
      </c>
      <c r="W495" s="6" t="s">
        <v>4162</v>
      </c>
      <c r="X495" s="6" t="s">
        <v>2282</v>
      </c>
      <c r="Z495" s="6" t="s">
        <v>1791</v>
      </c>
      <c r="AA495" s="6" t="s">
        <v>505</v>
      </c>
      <c r="AB495" s="6" t="s">
        <v>4169</v>
      </c>
      <c r="AC495" t="s">
        <v>2288</v>
      </c>
    </row>
    <row r="496" spans="1:29">
      <c r="A496" s="6" t="s">
        <v>1791</v>
      </c>
      <c r="B496" s="6" t="s">
        <v>397</v>
      </c>
      <c r="C496" s="6" t="s">
        <v>4044</v>
      </c>
      <c r="D496" s="6" t="s">
        <v>2189</v>
      </c>
      <c r="F496" s="6" t="s">
        <v>1791</v>
      </c>
      <c r="G496" s="6" t="s">
        <v>1615</v>
      </c>
      <c r="H496" s="6" t="s">
        <v>4061</v>
      </c>
      <c r="I496" s="6" t="s">
        <v>3376</v>
      </c>
      <c r="K496" s="6" t="s">
        <v>1791</v>
      </c>
      <c r="L496" s="6" t="s">
        <v>542</v>
      </c>
      <c r="M496" s="6" t="s">
        <v>4213</v>
      </c>
      <c r="N496" s="6" t="s">
        <v>2324</v>
      </c>
      <c r="P496" s="6" t="s">
        <v>1791</v>
      </c>
      <c r="Q496" s="6" t="s">
        <v>422</v>
      </c>
      <c r="R496" s="6" t="s">
        <v>4074</v>
      </c>
      <c r="S496" s="6" t="s">
        <v>2210</v>
      </c>
      <c r="U496" s="6" t="s">
        <v>1791</v>
      </c>
      <c r="V496" s="6" t="s">
        <v>500</v>
      </c>
      <c r="W496" s="6" t="s">
        <v>4163</v>
      </c>
      <c r="X496" s="6" t="s">
        <v>2283</v>
      </c>
      <c r="Z496" s="6" t="s">
        <v>1791</v>
      </c>
      <c r="AA496" s="6" t="s">
        <v>506</v>
      </c>
      <c r="AB496" s="6" t="s">
        <v>4168</v>
      </c>
      <c r="AC496" t="s">
        <v>2289</v>
      </c>
    </row>
    <row r="497" spans="1:29">
      <c r="A497" s="6" t="s">
        <v>1791</v>
      </c>
      <c r="B497" s="6" t="s">
        <v>398</v>
      </c>
      <c r="C497" s="6" t="s">
        <v>4045</v>
      </c>
      <c r="D497" s="6" t="s">
        <v>2190</v>
      </c>
      <c r="F497" s="6" t="s">
        <v>1791</v>
      </c>
      <c r="G497" s="6" t="s">
        <v>1645</v>
      </c>
      <c r="H497" s="6" t="s">
        <v>4226</v>
      </c>
      <c r="I497" s="6" t="s">
        <v>3406</v>
      </c>
      <c r="K497" s="6" t="s">
        <v>1791</v>
      </c>
      <c r="L497" s="6" t="s">
        <v>1309</v>
      </c>
      <c r="M497" s="6" t="s">
        <v>5137</v>
      </c>
      <c r="N497" s="6" t="s">
        <v>3076</v>
      </c>
      <c r="P497" s="6" t="s">
        <v>1791</v>
      </c>
      <c r="Q497" s="6" t="s">
        <v>421</v>
      </c>
      <c r="R497" s="6" t="s">
        <v>4073</v>
      </c>
      <c r="S497" s="6" t="s">
        <v>2209</v>
      </c>
      <c r="U497" s="6" t="s">
        <v>1791</v>
      </c>
      <c r="V497" s="6" t="s">
        <v>501</v>
      </c>
      <c r="W497" s="6" t="s">
        <v>4164</v>
      </c>
      <c r="X497" s="6" t="s">
        <v>2284</v>
      </c>
      <c r="Z497" s="6" t="s">
        <v>1791</v>
      </c>
      <c r="AA497" s="6" t="s">
        <v>507</v>
      </c>
      <c r="AB497" s="6" t="s">
        <v>4170</v>
      </c>
      <c r="AC497" t="s">
        <v>2290</v>
      </c>
    </row>
    <row r="498" spans="1:29">
      <c r="A498" s="6" t="s">
        <v>1791</v>
      </c>
      <c r="B498" s="6" t="s">
        <v>399</v>
      </c>
      <c r="C498" s="6" t="s">
        <v>4046</v>
      </c>
      <c r="D498" s="6" t="s">
        <v>2191</v>
      </c>
      <c r="F498" s="6" t="s">
        <v>1791</v>
      </c>
      <c r="G498" s="6" t="s">
        <v>551</v>
      </c>
      <c r="H498" s="6" t="s">
        <v>4227</v>
      </c>
      <c r="I498" s="6" t="s">
        <v>2332</v>
      </c>
      <c r="K498" s="6" t="s">
        <v>1791</v>
      </c>
      <c r="L498" s="6" t="s">
        <v>544</v>
      </c>
      <c r="M498" s="6" t="s">
        <v>4216</v>
      </c>
      <c r="N498" s="6" t="s">
        <v>1881</v>
      </c>
      <c r="P498" s="6" t="s">
        <v>1791</v>
      </c>
      <c r="Q498" s="6" t="s">
        <v>423</v>
      </c>
      <c r="R498" s="6" t="s">
        <v>4075</v>
      </c>
      <c r="S498" s="6" t="s">
        <v>2211</v>
      </c>
      <c r="U498" s="6" t="s">
        <v>1791</v>
      </c>
      <c r="V498" s="6" t="s">
        <v>503</v>
      </c>
      <c r="W498" s="6" t="s">
        <v>4166</v>
      </c>
      <c r="X498" s="6" t="s">
        <v>2286</v>
      </c>
      <c r="Z498" s="6" t="s">
        <v>1791</v>
      </c>
      <c r="AA498" s="6" t="s">
        <v>508</v>
      </c>
      <c r="AB498" s="6" t="s">
        <v>4171</v>
      </c>
      <c r="AC498" t="s">
        <v>2291</v>
      </c>
    </row>
    <row r="499" spans="1:29">
      <c r="A499" s="6" t="s">
        <v>1791</v>
      </c>
      <c r="B499" s="6" t="s">
        <v>1289</v>
      </c>
      <c r="C499" s="6" t="s">
        <v>4047</v>
      </c>
      <c r="D499" s="6" t="s">
        <v>3057</v>
      </c>
      <c r="F499" s="6" t="s">
        <v>1791</v>
      </c>
      <c r="G499" s="6" t="s">
        <v>1616</v>
      </c>
      <c r="H499" s="6" t="s">
        <v>4062</v>
      </c>
      <c r="I499" s="6" t="s">
        <v>3377</v>
      </c>
      <c r="K499" s="6" t="s">
        <v>1791</v>
      </c>
      <c r="L499" s="6" t="s">
        <v>545</v>
      </c>
      <c r="M499" s="6" t="s">
        <v>4218</v>
      </c>
      <c r="N499" s="6" t="s">
        <v>2326</v>
      </c>
      <c r="P499" s="6" t="s">
        <v>1791</v>
      </c>
      <c r="Q499" s="6" t="s">
        <v>424</v>
      </c>
      <c r="R499" s="6" t="s">
        <v>4076</v>
      </c>
      <c r="S499" s="6" t="s">
        <v>2212</v>
      </c>
      <c r="U499" s="6" t="s">
        <v>1791</v>
      </c>
      <c r="V499" s="6" t="s">
        <v>506</v>
      </c>
      <c r="W499" s="6" t="s">
        <v>4168</v>
      </c>
      <c r="X499" s="6" t="s">
        <v>2289</v>
      </c>
      <c r="Z499" s="6" t="s">
        <v>1791</v>
      </c>
      <c r="AA499" s="6" t="s">
        <v>509</v>
      </c>
      <c r="AB499" s="6" t="s">
        <v>4174</v>
      </c>
      <c r="AC499" t="s">
        <v>2292</v>
      </c>
    </row>
    <row r="500" spans="1:29">
      <c r="A500" s="6" t="s">
        <v>1791</v>
      </c>
      <c r="B500" s="6" t="s">
        <v>400</v>
      </c>
      <c r="C500" s="6" t="s">
        <v>4048</v>
      </c>
      <c r="D500" s="6" t="s">
        <v>2192</v>
      </c>
      <c r="F500" s="6" t="s">
        <v>1791</v>
      </c>
      <c r="G500" s="6" t="s">
        <v>1617</v>
      </c>
      <c r="H500" s="6" t="s">
        <v>4063</v>
      </c>
      <c r="I500" s="6" t="s">
        <v>3378</v>
      </c>
      <c r="K500" s="6" t="s">
        <v>1791</v>
      </c>
      <c r="L500" s="6" t="s">
        <v>546</v>
      </c>
      <c r="M500" s="6" t="s">
        <v>4219</v>
      </c>
      <c r="N500" s="6" t="s">
        <v>2327</v>
      </c>
      <c r="P500" s="6" t="s">
        <v>1791</v>
      </c>
      <c r="Q500" s="6" t="s">
        <v>426</v>
      </c>
      <c r="R500" s="6" t="s">
        <v>4078</v>
      </c>
      <c r="S500" s="6" t="s">
        <v>2214</v>
      </c>
      <c r="U500" s="6" t="s">
        <v>1791</v>
      </c>
      <c r="V500" s="6" t="s">
        <v>505</v>
      </c>
      <c r="W500" s="6" t="s">
        <v>4169</v>
      </c>
      <c r="X500" s="6" t="s">
        <v>2288</v>
      </c>
      <c r="Z500" s="6" t="s">
        <v>1791</v>
      </c>
      <c r="AA500" s="6" t="s">
        <v>510</v>
      </c>
      <c r="AB500" s="6" t="s">
        <v>4175</v>
      </c>
      <c r="AC500" t="s">
        <v>2293</v>
      </c>
    </row>
    <row r="501" spans="1:29">
      <c r="A501" s="6" t="s">
        <v>1791</v>
      </c>
      <c r="B501" s="6" t="s">
        <v>401</v>
      </c>
      <c r="C501" s="6" t="s">
        <v>4049</v>
      </c>
      <c r="D501" s="6" t="s">
        <v>2193</v>
      </c>
      <c r="F501" s="6" t="s">
        <v>1791</v>
      </c>
      <c r="G501" s="6" t="s">
        <v>552</v>
      </c>
      <c r="H501" s="6" t="s">
        <v>4228</v>
      </c>
      <c r="I501" s="6" t="s">
        <v>2333</v>
      </c>
      <c r="K501" s="6" t="s">
        <v>1791</v>
      </c>
      <c r="L501" s="6" t="s">
        <v>1310</v>
      </c>
      <c r="M501" s="6" t="s">
        <v>5138</v>
      </c>
      <c r="N501" s="6" t="s">
        <v>3077</v>
      </c>
      <c r="P501" s="6" t="s">
        <v>1791</v>
      </c>
      <c r="Q501" s="6" t="s">
        <v>425</v>
      </c>
      <c r="R501" s="6" t="s">
        <v>4077</v>
      </c>
      <c r="S501" s="6" t="s">
        <v>2213</v>
      </c>
      <c r="U501" s="6" t="s">
        <v>1791</v>
      </c>
      <c r="V501" s="6" t="s">
        <v>1301</v>
      </c>
      <c r="W501" s="6" t="s">
        <v>5129</v>
      </c>
      <c r="X501" s="6" t="s">
        <v>3068</v>
      </c>
      <c r="Z501" s="6" t="s">
        <v>1791</v>
      </c>
      <c r="AA501" s="6" t="s">
        <v>511</v>
      </c>
      <c r="AB501" s="6" t="s">
        <v>4176</v>
      </c>
      <c r="AC501" t="s">
        <v>2294</v>
      </c>
    </row>
    <row r="502" spans="1:29">
      <c r="A502" s="6" t="s">
        <v>1791</v>
      </c>
      <c r="B502" s="6" t="s">
        <v>402</v>
      </c>
      <c r="C502" s="6" t="s">
        <v>4050</v>
      </c>
      <c r="D502" s="6" t="s">
        <v>2194</v>
      </c>
      <c r="F502" s="6" t="s">
        <v>1791</v>
      </c>
      <c r="G502" s="6" t="s">
        <v>414</v>
      </c>
      <c r="H502" s="6" t="s">
        <v>4065</v>
      </c>
      <c r="I502" s="6" t="s">
        <v>2205</v>
      </c>
      <c r="K502" s="6" t="s">
        <v>1791</v>
      </c>
      <c r="L502" s="6" t="s">
        <v>549</v>
      </c>
      <c r="M502" s="6" t="s">
        <v>4223</v>
      </c>
      <c r="N502" s="6" t="s">
        <v>2330</v>
      </c>
      <c r="P502" s="6" t="s">
        <v>1791</v>
      </c>
      <c r="Q502" s="6" t="s">
        <v>1292</v>
      </c>
      <c r="R502" s="6" t="s">
        <v>5120</v>
      </c>
      <c r="S502" s="6" t="s">
        <v>3060</v>
      </c>
      <c r="U502" s="6" t="s">
        <v>1791</v>
      </c>
      <c r="V502" s="6" t="s">
        <v>509</v>
      </c>
      <c r="W502" s="6" t="s">
        <v>4174</v>
      </c>
      <c r="X502" s="6" t="s">
        <v>2292</v>
      </c>
      <c r="Z502" s="6" t="s">
        <v>1791</v>
      </c>
      <c r="AA502" s="6" t="s">
        <v>512</v>
      </c>
      <c r="AB502" s="6" t="s">
        <v>4177</v>
      </c>
      <c r="AC502" t="s">
        <v>2295</v>
      </c>
    </row>
    <row r="503" spans="1:29">
      <c r="A503" s="6" t="s">
        <v>1791</v>
      </c>
      <c r="B503" s="6" t="s">
        <v>403</v>
      </c>
      <c r="C503" s="6" t="s">
        <v>4051</v>
      </c>
      <c r="D503" s="6" t="s">
        <v>2195</v>
      </c>
      <c r="F503" s="6" t="s">
        <v>1791</v>
      </c>
      <c r="G503" s="6" t="s">
        <v>1646</v>
      </c>
      <c r="H503" s="6" t="s">
        <v>4230</v>
      </c>
      <c r="I503" s="6" t="s">
        <v>3407</v>
      </c>
      <c r="K503" s="6" t="s">
        <v>1791</v>
      </c>
      <c r="L503" s="6" t="s">
        <v>550</v>
      </c>
      <c r="M503" s="6" t="s">
        <v>4224</v>
      </c>
      <c r="N503" s="6" t="s">
        <v>2331</v>
      </c>
      <c r="P503" s="6" t="s">
        <v>1791</v>
      </c>
      <c r="Q503" s="6" t="s">
        <v>1619</v>
      </c>
      <c r="R503" s="6" t="s">
        <v>4079</v>
      </c>
      <c r="S503" s="6" t="s">
        <v>3380</v>
      </c>
      <c r="U503" s="6" t="s">
        <v>1791</v>
      </c>
      <c r="V503" s="6" t="s">
        <v>510</v>
      </c>
      <c r="W503" s="6" t="s">
        <v>4175</v>
      </c>
      <c r="X503" s="6" t="s">
        <v>2293</v>
      </c>
      <c r="Z503" s="6" t="s">
        <v>1791</v>
      </c>
      <c r="AA503" s="6" t="s">
        <v>513</v>
      </c>
      <c r="AB503" s="6" t="s">
        <v>4178</v>
      </c>
      <c r="AC503" t="s">
        <v>2296</v>
      </c>
    </row>
    <row r="504" spans="1:29">
      <c r="A504" s="6" t="s">
        <v>1791</v>
      </c>
      <c r="B504" s="6" t="s">
        <v>404</v>
      </c>
      <c r="C504" s="6" t="s">
        <v>4052</v>
      </c>
      <c r="D504" s="6" t="s">
        <v>2196</v>
      </c>
      <c r="F504" s="6" t="s">
        <v>1791</v>
      </c>
      <c r="G504" s="6" t="s">
        <v>415</v>
      </c>
      <c r="H504" s="6" t="s">
        <v>4066</v>
      </c>
      <c r="I504" s="6" t="s">
        <v>2206</v>
      </c>
      <c r="K504" s="6" t="s">
        <v>1791</v>
      </c>
      <c r="L504" s="6" t="s">
        <v>551</v>
      </c>
      <c r="M504" s="6" t="s">
        <v>4227</v>
      </c>
      <c r="N504" s="6" t="s">
        <v>2332</v>
      </c>
      <c r="P504" s="6" t="s">
        <v>1791</v>
      </c>
      <c r="Q504" s="6" t="s">
        <v>1293</v>
      </c>
      <c r="R504" s="6" t="s">
        <v>5121</v>
      </c>
      <c r="S504" s="6" t="s">
        <v>3061</v>
      </c>
      <c r="U504" s="6" t="s">
        <v>1791</v>
      </c>
      <c r="V504" s="6" t="s">
        <v>512</v>
      </c>
      <c r="W504" s="6" t="s">
        <v>4177</v>
      </c>
      <c r="X504" s="6" t="s">
        <v>2295</v>
      </c>
      <c r="Z504" s="6" t="s">
        <v>1791</v>
      </c>
      <c r="AA504" s="6" t="s">
        <v>514</v>
      </c>
      <c r="AB504" s="6" t="s">
        <v>4180</v>
      </c>
      <c r="AC504" t="s">
        <v>2297</v>
      </c>
    </row>
    <row r="505" spans="1:29">
      <c r="A505" s="6" t="s">
        <v>1791</v>
      </c>
      <c r="B505" s="6" t="s">
        <v>405</v>
      </c>
      <c r="C505" s="6" t="s">
        <v>4053</v>
      </c>
      <c r="D505" s="6" t="s">
        <v>2197</v>
      </c>
      <c r="F505" s="6" t="s">
        <v>1791</v>
      </c>
      <c r="G505" s="6" t="s">
        <v>554</v>
      </c>
      <c r="H505" s="6" t="s">
        <v>4231</v>
      </c>
      <c r="I505" s="6" t="s">
        <v>2335</v>
      </c>
      <c r="K505" s="6" t="s">
        <v>1791</v>
      </c>
      <c r="L505" s="6" t="s">
        <v>552</v>
      </c>
      <c r="M505" s="6" t="s">
        <v>4228</v>
      </c>
      <c r="N505" s="6" t="s">
        <v>2333</v>
      </c>
      <c r="P505" s="6" t="s">
        <v>1791</v>
      </c>
      <c r="Q505" s="6" t="s">
        <v>427</v>
      </c>
      <c r="R505" s="6" t="s">
        <v>4080</v>
      </c>
      <c r="S505" s="6" t="s">
        <v>2215</v>
      </c>
      <c r="U505" s="6" t="s">
        <v>1791</v>
      </c>
      <c r="V505" s="6" t="s">
        <v>513</v>
      </c>
      <c r="W505" s="6" t="s">
        <v>4178</v>
      </c>
      <c r="X505" s="6" t="s">
        <v>2296</v>
      </c>
      <c r="Z505" s="6" t="s">
        <v>1791</v>
      </c>
      <c r="AA505" s="6" t="s">
        <v>515</v>
      </c>
      <c r="AB505" s="6" t="s">
        <v>4182</v>
      </c>
      <c r="AC505" t="s">
        <v>2298</v>
      </c>
    </row>
    <row r="506" spans="1:29">
      <c r="A506" s="6" t="s">
        <v>1791</v>
      </c>
      <c r="B506" s="6" t="s">
        <v>406</v>
      </c>
      <c r="C506" s="6" t="s">
        <v>4054</v>
      </c>
      <c r="D506" s="6" t="s">
        <v>2198</v>
      </c>
      <c r="F506" s="6" t="s">
        <v>1791</v>
      </c>
      <c r="G506" s="6" t="s">
        <v>555</v>
      </c>
      <c r="H506" s="6" t="s">
        <v>4232</v>
      </c>
      <c r="I506" s="6" t="s">
        <v>2336</v>
      </c>
      <c r="K506" s="6" t="s">
        <v>1791</v>
      </c>
      <c r="L506" s="6" t="s">
        <v>1311</v>
      </c>
      <c r="M506" s="6" t="s">
        <v>5139</v>
      </c>
      <c r="N506" s="6" t="s">
        <v>3078</v>
      </c>
      <c r="P506" s="6" t="s">
        <v>1791</v>
      </c>
      <c r="Q506" s="6" t="s">
        <v>428</v>
      </c>
      <c r="R506" s="6" t="s">
        <v>4081</v>
      </c>
      <c r="S506" s="6" t="s">
        <v>2216</v>
      </c>
      <c r="U506" s="6" t="s">
        <v>1791</v>
      </c>
      <c r="V506" s="6" t="s">
        <v>514</v>
      </c>
      <c r="W506" s="6" t="s">
        <v>4180</v>
      </c>
      <c r="X506" s="6" t="s">
        <v>2297</v>
      </c>
      <c r="Z506" s="6" t="s">
        <v>1791</v>
      </c>
      <c r="AA506" s="6" t="s">
        <v>516</v>
      </c>
      <c r="AB506" s="6" t="s">
        <v>4183</v>
      </c>
      <c r="AC506" t="s">
        <v>2299</v>
      </c>
    </row>
    <row r="507" spans="1:29">
      <c r="A507" s="6" t="s">
        <v>1791</v>
      </c>
      <c r="B507" s="6" t="s">
        <v>407</v>
      </c>
      <c r="C507" s="6" t="s">
        <v>4055</v>
      </c>
      <c r="D507" s="6" t="s">
        <v>2199</v>
      </c>
      <c r="F507" s="6" t="s">
        <v>1791</v>
      </c>
      <c r="G507" s="6" t="s">
        <v>844</v>
      </c>
      <c r="H507" s="6" t="s">
        <v>4596</v>
      </c>
      <c r="I507" s="6" t="s">
        <v>2622</v>
      </c>
      <c r="K507" s="6" t="s">
        <v>1791</v>
      </c>
      <c r="L507" s="6" t="s">
        <v>1312</v>
      </c>
      <c r="M507" s="6" t="s">
        <v>5140</v>
      </c>
      <c r="N507" s="6" t="s">
        <v>3079</v>
      </c>
      <c r="P507" s="6" t="s">
        <v>1791</v>
      </c>
      <c r="Q507" s="6" t="s">
        <v>1294</v>
      </c>
      <c r="R507" s="6" t="s">
        <v>5122</v>
      </c>
      <c r="S507" s="6" t="s">
        <v>3062</v>
      </c>
      <c r="U507" s="6" t="s">
        <v>1791</v>
      </c>
      <c r="V507" s="6" t="s">
        <v>516</v>
      </c>
      <c r="W507" s="6" t="s">
        <v>4183</v>
      </c>
      <c r="X507" s="6" t="s">
        <v>2299</v>
      </c>
      <c r="Z507" s="6" t="s">
        <v>1791</v>
      </c>
      <c r="AA507" s="6" t="s">
        <v>517</v>
      </c>
      <c r="AB507" s="6" t="s">
        <v>4184</v>
      </c>
      <c r="AC507" t="s">
        <v>2300</v>
      </c>
    </row>
    <row r="508" spans="1:29">
      <c r="A508" s="6" t="s">
        <v>1791</v>
      </c>
      <c r="B508" s="6" t="s">
        <v>408</v>
      </c>
      <c r="C508" s="6" t="s">
        <v>4056</v>
      </c>
      <c r="D508" s="6" t="s">
        <v>2171</v>
      </c>
      <c r="F508" s="6" t="s">
        <v>1791</v>
      </c>
      <c r="G508" s="6" t="s">
        <v>1712</v>
      </c>
      <c r="H508" s="6" t="s">
        <v>4598</v>
      </c>
      <c r="I508" s="6" t="s">
        <v>3472</v>
      </c>
      <c r="K508" s="6" t="s">
        <v>1791</v>
      </c>
      <c r="L508" s="6" t="s">
        <v>554</v>
      </c>
      <c r="M508" s="6" t="s">
        <v>4231</v>
      </c>
      <c r="N508" s="6" t="s">
        <v>2335</v>
      </c>
      <c r="P508" s="6" t="s">
        <v>1791</v>
      </c>
      <c r="Q508" s="6" t="s">
        <v>430</v>
      </c>
      <c r="R508" s="6" t="s">
        <v>4082</v>
      </c>
      <c r="S508" s="6" t="s">
        <v>2217</v>
      </c>
      <c r="U508" s="6" t="s">
        <v>1791</v>
      </c>
      <c r="V508" s="6" t="s">
        <v>517</v>
      </c>
      <c r="W508" s="6" t="s">
        <v>4184</v>
      </c>
      <c r="X508" s="6" t="s">
        <v>2300</v>
      </c>
      <c r="Z508" s="6" t="s">
        <v>1791</v>
      </c>
      <c r="AA508" s="6" t="s">
        <v>518</v>
      </c>
      <c r="AB508" s="6" t="s">
        <v>4185</v>
      </c>
      <c r="AC508" t="s">
        <v>2301</v>
      </c>
    </row>
    <row r="509" spans="1:29">
      <c r="A509" s="6" t="s">
        <v>1791</v>
      </c>
      <c r="B509" s="6" t="s">
        <v>409</v>
      </c>
      <c r="C509" s="6" t="s">
        <v>4057</v>
      </c>
      <c r="D509" s="6" t="s">
        <v>2200</v>
      </c>
      <c r="F509" s="6" t="s">
        <v>1791</v>
      </c>
      <c r="G509" s="6" t="s">
        <v>556</v>
      </c>
      <c r="H509" s="6" t="s">
        <v>4233</v>
      </c>
      <c r="I509" s="6" t="s">
        <v>2337</v>
      </c>
      <c r="K509" s="6" t="s">
        <v>1791</v>
      </c>
      <c r="L509" s="6" t="s">
        <v>555</v>
      </c>
      <c r="M509" s="6" t="s">
        <v>4232</v>
      </c>
      <c r="N509" s="6" t="s">
        <v>2336</v>
      </c>
      <c r="P509" s="6" t="s">
        <v>1791</v>
      </c>
      <c r="Q509" s="6" t="s">
        <v>431</v>
      </c>
      <c r="R509" s="6" t="s">
        <v>4083</v>
      </c>
      <c r="S509" s="6" t="s">
        <v>2218</v>
      </c>
      <c r="U509" s="6" t="s">
        <v>1791</v>
      </c>
      <c r="V509" s="6" t="s">
        <v>518</v>
      </c>
      <c r="W509" s="6" t="s">
        <v>4185</v>
      </c>
      <c r="X509" s="6" t="s">
        <v>2301</v>
      </c>
      <c r="Z509" s="6" t="s">
        <v>1791</v>
      </c>
      <c r="AA509" s="6" t="s">
        <v>519</v>
      </c>
      <c r="AB509" s="6" t="s">
        <v>4186</v>
      </c>
      <c r="AC509" t="s">
        <v>2302</v>
      </c>
    </row>
    <row r="510" spans="1:29">
      <c r="A510" s="6" t="s">
        <v>1791</v>
      </c>
      <c r="B510" s="6" t="s">
        <v>410</v>
      </c>
      <c r="C510" s="6" t="s">
        <v>4058</v>
      </c>
      <c r="D510" s="6" t="s">
        <v>2201</v>
      </c>
      <c r="F510" s="6" t="s">
        <v>1791</v>
      </c>
      <c r="G510" s="6" t="s">
        <v>558</v>
      </c>
      <c r="H510" s="6" t="s">
        <v>4235</v>
      </c>
      <c r="I510" s="6" t="s">
        <v>2339</v>
      </c>
      <c r="K510" s="6" t="s">
        <v>1791</v>
      </c>
      <c r="L510" s="6" t="s">
        <v>556</v>
      </c>
      <c r="M510" s="6" t="s">
        <v>4233</v>
      </c>
      <c r="N510" s="6" t="s">
        <v>2337</v>
      </c>
      <c r="P510" s="6" t="s">
        <v>1791</v>
      </c>
      <c r="Q510" s="6" t="s">
        <v>1295</v>
      </c>
      <c r="R510" s="6" t="s">
        <v>5123</v>
      </c>
      <c r="S510" s="6" t="s">
        <v>3063</v>
      </c>
      <c r="U510" s="6" t="s">
        <v>1791</v>
      </c>
      <c r="V510" s="6" t="s">
        <v>519</v>
      </c>
      <c r="W510" s="6" t="s">
        <v>4186</v>
      </c>
      <c r="X510" s="6" t="s">
        <v>2302</v>
      </c>
      <c r="Z510" s="6" t="s">
        <v>1791</v>
      </c>
      <c r="AA510" s="6" t="s">
        <v>520</v>
      </c>
      <c r="AB510" s="6" t="s">
        <v>4187</v>
      </c>
      <c r="AC510" t="s">
        <v>2303</v>
      </c>
    </row>
    <row r="511" spans="1:29">
      <c r="A511" s="6" t="s">
        <v>1791</v>
      </c>
      <c r="B511" s="6" t="s">
        <v>411</v>
      </c>
      <c r="C511" s="6" t="s">
        <v>4059</v>
      </c>
      <c r="D511" s="6" t="s">
        <v>2202</v>
      </c>
      <c r="F511" s="6" t="s">
        <v>1791</v>
      </c>
      <c r="G511" s="6" t="s">
        <v>559</v>
      </c>
      <c r="H511" s="6" t="s">
        <v>4236</v>
      </c>
      <c r="I511" s="6" t="s">
        <v>2340</v>
      </c>
      <c r="K511" s="6" t="s">
        <v>1791</v>
      </c>
      <c r="L511" s="6" t="s">
        <v>1313</v>
      </c>
      <c r="M511" s="6" t="s">
        <v>5141</v>
      </c>
      <c r="N511" s="6" t="s">
        <v>3080</v>
      </c>
      <c r="P511" s="6" t="s">
        <v>1791</v>
      </c>
      <c r="Q511" s="6" t="s">
        <v>432</v>
      </c>
      <c r="R511" s="6" t="s">
        <v>4084</v>
      </c>
      <c r="S511" s="6" t="s">
        <v>2219</v>
      </c>
      <c r="U511" s="6" t="s">
        <v>1791</v>
      </c>
      <c r="V511" s="6" t="s">
        <v>520</v>
      </c>
      <c r="W511" s="6" t="s">
        <v>4187</v>
      </c>
      <c r="X511" s="6" t="s">
        <v>2303</v>
      </c>
      <c r="Z511" s="6" t="s">
        <v>1791</v>
      </c>
      <c r="AA511" s="6" t="s">
        <v>521</v>
      </c>
      <c r="AB511" s="6" t="s">
        <v>4188</v>
      </c>
      <c r="AC511" t="s">
        <v>2304</v>
      </c>
    </row>
    <row r="512" spans="1:29">
      <c r="A512" s="6" t="s">
        <v>1791</v>
      </c>
      <c r="B512" s="6" t="s">
        <v>412</v>
      </c>
      <c r="C512" s="6" t="s">
        <v>4060</v>
      </c>
      <c r="D512" s="6" t="s">
        <v>2203</v>
      </c>
      <c r="F512" s="6" t="s">
        <v>1791</v>
      </c>
      <c r="G512" s="6" t="s">
        <v>1647</v>
      </c>
      <c r="H512" s="6" t="s">
        <v>4237</v>
      </c>
      <c r="I512" s="6" t="s">
        <v>3408</v>
      </c>
      <c r="K512" s="6" t="s">
        <v>1791</v>
      </c>
      <c r="L512" s="6" t="s">
        <v>558</v>
      </c>
      <c r="M512" s="6" t="s">
        <v>4235</v>
      </c>
      <c r="N512" s="6" t="s">
        <v>2339</v>
      </c>
      <c r="P512" s="6" t="s">
        <v>1791</v>
      </c>
      <c r="Q512" s="6" t="s">
        <v>433</v>
      </c>
      <c r="R512" s="6" t="s">
        <v>4085</v>
      </c>
      <c r="S512" s="6" t="s">
        <v>2220</v>
      </c>
      <c r="U512" s="6" t="s">
        <v>1791</v>
      </c>
      <c r="V512" s="6" t="s">
        <v>521</v>
      </c>
      <c r="W512" s="6" t="s">
        <v>4188</v>
      </c>
      <c r="X512" s="6" t="s">
        <v>2304</v>
      </c>
      <c r="Z512" s="6" t="s">
        <v>1791</v>
      </c>
      <c r="AA512" s="6" t="s">
        <v>522</v>
      </c>
      <c r="AB512" s="6" t="s">
        <v>4189</v>
      </c>
      <c r="AC512" t="s">
        <v>2305</v>
      </c>
    </row>
    <row r="513" spans="1:29">
      <c r="A513" s="6" t="s">
        <v>1791</v>
      </c>
      <c r="B513" s="6" t="s">
        <v>1615</v>
      </c>
      <c r="C513" s="6" t="s">
        <v>4061</v>
      </c>
      <c r="D513" s="6" t="s">
        <v>3376</v>
      </c>
      <c r="F513" s="6" t="s">
        <v>1791</v>
      </c>
      <c r="G513" s="6" t="s">
        <v>560</v>
      </c>
      <c r="H513" s="6" t="s">
        <v>4238</v>
      </c>
      <c r="I513" s="6" t="s">
        <v>2341</v>
      </c>
      <c r="K513" s="6" t="s">
        <v>1791</v>
      </c>
      <c r="L513" s="6" t="s">
        <v>559</v>
      </c>
      <c r="M513" s="6" t="s">
        <v>4236</v>
      </c>
      <c r="N513" s="6" t="s">
        <v>2340</v>
      </c>
      <c r="P513" s="6" t="s">
        <v>1791</v>
      </c>
      <c r="Q513" s="6" t="s">
        <v>1620</v>
      </c>
      <c r="R513" s="6" t="s">
        <v>4086</v>
      </c>
      <c r="S513" s="6" t="s">
        <v>3381</v>
      </c>
      <c r="U513" s="6" t="s">
        <v>1791</v>
      </c>
      <c r="V513" s="6" t="s">
        <v>522</v>
      </c>
      <c r="W513" s="6" t="s">
        <v>4189</v>
      </c>
      <c r="X513" s="6" t="s">
        <v>2305</v>
      </c>
      <c r="Z513" s="6" t="s">
        <v>1791</v>
      </c>
      <c r="AA513" s="6" t="s">
        <v>523</v>
      </c>
      <c r="AB513" s="6" t="s">
        <v>4190</v>
      </c>
      <c r="AC513" t="s">
        <v>2306</v>
      </c>
    </row>
    <row r="514" spans="1:29">
      <c r="A514" s="6" t="s">
        <v>1791</v>
      </c>
      <c r="B514" s="6" t="s">
        <v>1616</v>
      </c>
      <c r="C514" s="6" t="s">
        <v>4062</v>
      </c>
      <c r="D514" s="6" t="s">
        <v>3377</v>
      </c>
      <c r="F514" s="6" t="s">
        <v>1791</v>
      </c>
      <c r="G514" s="6" t="s">
        <v>1648</v>
      </c>
      <c r="H514" s="6" t="s">
        <v>4239</v>
      </c>
      <c r="I514" s="6" t="s">
        <v>3409</v>
      </c>
      <c r="K514" s="6" t="s">
        <v>1791</v>
      </c>
      <c r="L514" s="6" t="s">
        <v>1314</v>
      </c>
      <c r="M514" s="6" t="s">
        <v>5142</v>
      </c>
      <c r="N514" s="6" t="s">
        <v>3081</v>
      </c>
      <c r="P514" s="6" t="s">
        <v>1791</v>
      </c>
      <c r="Q514" s="6" t="s">
        <v>434</v>
      </c>
      <c r="R514" s="6" t="s">
        <v>4087</v>
      </c>
      <c r="S514" s="6" t="s">
        <v>2221</v>
      </c>
      <c r="U514" s="6" t="s">
        <v>1791</v>
      </c>
      <c r="V514" s="6" t="s">
        <v>523</v>
      </c>
      <c r="W514" s="6" t="s">
        <v>4190</v>
      </c>
      <c r="X514" s="6" t="s">
        <v>2306</v>
      </c>
      <c r="Z514" s="6" t="s">
        <v>1791</v>
      </c>
      <c r="AA514" s="6" t="s">
        <v>524</v>
      </c>
      <c r="AB514" s="6" t="s">
        <v>4191</v>
      </c>
      <c r="AC514" t="s">
        <v>2307</v>
      </c>
    </row>
    <row r="515" spans="1:29">
      <c r="A515" s="6" t="s">
        <v>1791</v>
      </c>
      <c r="B515" s="6" t="s">
        <v>1617</v>
      </c>
      <c r="C515" s="6" t="s">
        <v>4063</v>
      </c>
      <c r="D515" s="6" t="s">
        <v>3378</v>
      </c>
      <c r="F515" s="6" t="s">
        <v>1791</v>
      </c>
      <c r="G515" s="6" t="s">
        <v>848</v>
      </c>
      <c r="H515" s="6" t="s">
        <v>4601</v>
      </c>
      <c r="I515" s="6" t="s">
        <v>2626</v>
      </c>
      <c r="K515" s="6" t="s">
        <v>1791</v>
      </c>
      <c r="L515" s="6" t="s">
        <v>1315</v>
      </c>
      <c r="M515" s="6" t="s">
        <v>5143</v>
      </c>
      <c r="N515" s="6" t="s">
        <v>2117</v>
      </c>
      <c r="P515" s="6" t="s">
        <v>1791</v>
      </c>
      <c r="Q515" s="6" t="s">
        <v>1621</v>
      </c>
      <c r="R515" s="6" t="s">
        <v>4088</v>
      </c>
      <c r="S515" s="6" t="s">
        <v>3382</v>
      </c>
      <c r="U515" s="6" t="s">
        <v>1791</v>
      </c>
      <c r="V515" s="6" t="s">
        <v>1302</v>
      </c>
      <c r="W515" s="6" t="s">
        <v>5130</v>
      </c>
      <c r="X515" s="6" t="s">
        <v>3069</v>
      </c>
      <c r="Z515" s="6" t="s">
        <v>1791</v>
      </c>
      <c r="AA515" s="6" t="s">
        <v>525</v>
      </c>
      <c r="AB515" s="6" t="s">
        <v>4192</v>
      </c>
      <c r="AC515" t="s">
        <v>2308</v>
      </c>
    </row>
    <row r="516" spans="1:29">
      <c r="A516" s="6" t="s">
        <v>1791</v>
      </c>
      <c r="B516" s="6" t="s">
        <v>413</v>
      </c>
      <c r="C516" s="6" t="s">
        <v>4064</v>
      </c>
      <c r="D516" s="6" t="s">
        <v>2204</v>
      </c>
      <c r="F516" s="6" t="s">
        <v>1791</v>
      </c>
      <c r="G516" s="6" t="s">
        <v>851</v>
      </c>
      <c r="H516" s="6" t="s">
        <v>4604</v>
      </c>
      <c r="I516" s="6" t="s">
        <v>2629</v>
      </c>
      <c r="K516" s="6" t="s">
        <v>1791</v>
      </c>
      <c r="L516" s="6" t="s">
        <v>560</v>
      </c>
      <c r="M516" s="6" t="s">
        <v>4238</v>
      </c>
      <c r="N516" s="6" t="s">
        <v>2341</v>
      </c>
      <c r="P516" s="6" t="s">
        <v>1791</v>
      </c>
      <c r="Q516" s="6" t="s">
        <v>1622</v>
      </c>
      <c r="R516" s="6" t="s">
        <v>4090</v>
      </c>
      <c r="S516" s="6" t="s">
        <v>3383</v>
      </c>
      <c r="U516" s="6" t="s">
        <v>1791</v>
      </c>
      <c r="V516" s="6" t="s">
        <v>524</v>
      </c>
      <c r="W516" s="6" t="s">
        <v>4191</v>
      </c>
      <c r="X516" s="6" t="s">
        <v>2307</v>
      </c>
      <c r="Z516" s="6" t="s">
        <v>1791</v>
      </c>
      <c r="AA516" s="6" t="s">
        <v>526</v>
      </c>
      <c r="AB516" s="6" t="s">
        <v>4193</v>
      </c>
      <c r="AC516" t="s">
        <v>2309</v>
      </c>
    </row>
    <row r="517" spans="1:29">
      <c r="A517" s="6" t="s">
        <v>1791</v>
      </c>
      <c r="B517" s="6" t="s">
        <v>414</v>
      </c>
      <c r="C517" s="6" t="s">
        <v>4065</v>
      </c>
      <c r="D517" s="6" t="s">
        <v>2205</v>
      </c>
      <c r="F517" s="6" t="s">
        <v>1791</v>
      </c>
      <c r="G517" s="6" t="s">
        <v>561</v>
      </c>
      <c r="H517" s="6" t="s">
        <v>4240</v>
      </c>
      <c r="I517" s="6" t="s">
        <v>2342</v>
      </c>
      <c r="K517" s="6" t="s">
        <v>1791</v>
      </c>
      <c r="L517" s="6" t="s">
        <v>562</v>
      </c>
      <c r="M517" s="6" t="s">
        <v>4241</v>
      </c>
      <c r="N517" s="6" t="s">
        <v>2343</v>
      </c>
      <c r="P517" s="6" t="s">
        <v>1791</v>
      </c>
      <c r="Q517" s="6" t="s">
        <v>436</v>
      </c>
      <c r="R517" s="6" t="s">
        <v>4091</v>
      </c>
      <c r="S517" s="6" t="s">
        <v>2222</v>
      </c>
      <c r="U517" s="6" t="s">
        <v>1791</v>
      </c>
      <c r="V517" s="6" t="s">
        <v>1303</v>
      </c>
      <c r="W517" s="6" t="s">
        <v>5131</v>
      </c>
      <c r="X517" s="6" t="s">
        <v>3070</v>
      </c>
      <c r="Z517" s="6" t="s">
        <v>1791</v>
      </c>
      <c r="AA517" s="6" t="s">
        <v>527</v>
      </c>
      <c r="AB517" s="6" t="s">
        <v>4194</v>
      </c>
      <c r="AC517" t="s">
        <v>2310</v>
      </c>
    </row>
    <row r="518" spans="1:29">
      <c r="A518" s="6" t="s">
        <v>1791</v>
      </c>
      <c r="B518" s="6" t="s">
        <v>415</v>
      </c>
      <c r="C518" s="6" t="s">
        <v>4066</v>
      </c>
      <c r="D518" s="6" t="s">
        <v>2206</v>
      </c>
      <c r="F518" s="6" t="s">
        <v>1791</v>
      </c>
      <c r="G518" s="6" t="s">
        <v>853</v>
      </c>
      <c r="H518" s="6" t="s">
        <v>4606</v>
      </c>
      <c r="I518" s="6" t="s">
        <v>2631</v>
      </c>
      <c r="K518" s="6" t="s">
        <v>1791</v>
      </c>
      <c r="L518" s="6" t="s">
        <v>561</v>
      </c>
      <c r="M518" s="6" t="s">
        <v>4240</v>
      </c>
      <c r="N518" s="6" t="s">
        <v>2342</v>
      </c>
      <c r="P518" s="6" t="s">
        <v>1791</v>
      </c>
      <c r="Q518" s="6" t="s">
        <v>437</v>
      </c>
      <c r="R518" s="6" t="s">
        <v>4092</v>
      </c>
      <c r="S518" s="6" t="s">
        <v>2223</v>
      </c>
      <c r="U518" s="6" t="s">
        <v>1791</v>
      </c>
      <c r="V518" s="6" t="s">
        <v>525</v>
      </c>
      <c r="W518" s="6" t="s">
        <v>4192</v>
      </c>
      <c r="X518" s="6" t="s">
        <v>2308</v>
      </c>
      <c r="Z518" s="6" t="s">
        <v>1791</v>
      </c>
      <c r="AA518" s="6" t="s">
        <v>528</v>
      </c>
      <c r="AB518" s="6" t="s">
        <v>4195</v>
      </c>
      <c r="AC518" t="s">
        <v>2117</v>
      </c>
    </row>
    <row r="519" spans="1:29">
      <c r="A519" s="6" t="s">
        <v>1791</v>
      </c>
      <c r="B519" s="6" t="s">
        <v>416</v>
      </c>
      <c r="C519" s="6" t="s">
        <v>4067</v>
      </c>
      <c r="D519" s="6" t="s">
        <v>1913</v>
      </c>
      <c r="F519" s="6" t="s">
        <v>1791</v>
      </c>
      <c r="G519" s="6" t="s">
        <v>854</v>
      </c>
      <c r="H519" s="6" t="s">
        <v>4607</v>
      </c>
      <c r="I519" s="6" t="s">
        <v>2632</v>
      </c>
      <c r="K519" s="6" t="s">
        <v>1791</v>
      </c>
      <c r="L519" s="6" t="s">
        <v>564</v>
      </c>
      <c r="M519" s="6" t="s">
        <v>4243</v>
      </c>
      <c r="N519" s="6" t="s">
        <v>2345</v>
      </c>
      <c r="P519" s="6" t="s">
        <v>1791</v>
      </c>
      <c r="Q519" s="6" t="s">
        <v>439</v>
      </c>
      <c r="R519" s="6" t="s">
        <v>4094</v>
      </c>
      <c r="S519" s="6" t="s">
        <v>2225</v>
      </c>
      <c r="U519" s="6" t="s">
        <v>1791</v>
      </c>
      <c r="V519" s="6" t="s">
        <v>1304</v>
      </c>
      <c r="W519" s="6" t="s">
        <v>5132</v>
      </c>
      <c r="X519" s="6" t="s">
        <v>3071</v>
      </c>
      <c r="Z519" s="6" t="s">
        <v>1791</v>
      </c>
      <c r="AA519" s="6" t="s">
        <v>529</v>
      </c>
      <c r="AB519" s="6" t="s">
        <v>4196</v>
      </c>
      <c r="AC519" t="s">
        <v>2311</v>
      </c>
    </row>
    <row r="520" spans="1:29">
      <c r="A520" s="6" t="s">
        <v>1791</v>
      </c>
      <c r="B520" s="6" t="s">
        <v>417</v>
      </c>
      <c r="C520" s="6" t="s">
        <v>4068</v>
      </c>
      <c r="D520" s="6" t="s">
        <v>2207</v>
      </c>
      <c r="F520" s="6" t="s">
        <v>1791</v>
      </c>
      <c r="G520" s="6" t="s">
        <v>564</v>
      </c>
      <c r="H520" s="6" t="s">
        <v>4243</v>
      </c>
      <c r="I520" s="6" t="s">
        <v>2345</v>
      </c>
      <c r="K520" s="6" t="s">
        <v>1791</v>
      </c>
      <c r="L520" s="6" t="s">
        <v>565</v>
      </c>
      <c r="M520" s="6" t="s">
        <v>4245</v>
      </c>
      <c r="N520" s="6" t="s">
        <v>2346</v>
      </c>
      <c r="P520" s="6" t="s">
        <v>1791</v>
      </c>
      <c r="Q520" s="6" t="s">
        <v>440</v>
      </c>
      <c r="R520" s="6" t="s">
        <v>4095</v>
      </c>
      <c r="S520" s="6" t="s">
        <v>2226</v>
      </c>
      <c r="U520" s="6" t="s">
        <v>1791</v>
      </c>
      <c r="V520" s="6" t="s">
        <v>1305</v>
      </c>
      <c r="W520" s="6" t="s">
        <v>5133</v>
      </c>
      <c r="X520" s="6" t="s">
        <v>3072</v>
      </c>
      <c r="Z520" s="6" t="s">
        <v>1791</v>
      </c>
      <c r="AA520" s="6" t="s">
        <v>530</v>
      </c>
      <c r="AB520" s="6" t="s">
        <v>4198</v>
      </c>
      <c r="AC520" t="s">
        <v>2312</v>
      </c>
    </row>
    <row r="521" spans="1:29">
      <c r="A521" s="6" t="s">
        <v>1791</v>
      </c>
      <c r="B521" s="6" t="s">
        <v>418</v>
      </c>
      <c r="C521" s="6" t="s">
        <v>4069</v>
      </c>
      <c r="D521" s="6" t="s">
        <v>2208</v>
      </c>
      <c r="F521" s="6" t="s">
        <v>1791</v>
      </c>
      <c r="G521" s="6" t="s">
        <v>1649</v>
      </c>
      <c r="H521" s="6" t="s">
        <v>4244</v>
      </c>
      <c r="I521" s="6" t="s">
        <v>3410</v>
      </c>
      <c r="K521" s="6" t="s">
        <v>1791</v>
      </c>
      <c r="L521" s="6" t="s">
        <v>1316</v>
      </c>
      <c r="M521" s="6" t="s">
        <v>5144</v>
      </c>
      <c r="N521" s="6" t="s">
        <v>3082</v>
      </c>
      <c r="P521" s="6" t="s">
        <v>1791</v>
      </c>
      <c r="Q521" s="6" t="s">
        <v>1296</v>
      </c>
      <c r="R521" s="6" t="s">
        <v>5124</v>
      </c>
      <c r="S521" s="6" t="s">
        <v>3053</v>
      </c>
      <c r="U521" s="6" t="s">
        <v>1791</v>
      </c>
      <c r="V521" s="6" t="s">
        <v>526</v>
      </c>
      <c r="W521" s="6" t="s">
        <v>4193</v>
      </c>
      <c r="X521" s="6" t="s">
        <v>2309</v>
      </c>
      <c r="Z521" s="6" t="s">
        <v>1791</v>
      </c>
      <c r="AA521" s="6" t="s">
        <v>531</v>
      </c>
      <c r="AB521" s="6" t="s">
        <v>4199</v>
      </c>
      <c r="AC521" t="s">
        <v>2313</v>
      </c>
    </row>
    <row r="522" spans="1:29">
      <c r="A522" s="6" t="s">
        <v>1791</v>
      </c>
      <c r="B522" s="6" t="s">
        <v>1618</v>
      </c>
      <c r="C522" s="6" t="s">
        <v>4070</v>
      </c>
      <c r="D522" s="6" t="s">
        <v>3379</v>
      </c>
      <c r="F522" s="6" t="s">
        <v>1791</v>
      </c>
      <c r="G522" s="6" t="s">
        <v>565</v>
      </c>
      <c r="H522" s="6" t="s">
        <v>4245</v>
      </c>
      <c r="I522" s="6" t="s">
        <v>2346</v>
      </c>
      <c r="K522" s="6" t="s">
        <v>1791</v>
      </c>
      <c r="L522" s="6" t="s">
        <v>566</v>
      </c>
      <c r="M522" s="6" t="s">
        <v>4247</v>
      </c>
      <c r="N522" s="6" t="s">
        <v>2347</v>
      </c>
      <c r="P522" s="6" t="s">
        <v>1791</v>
      </c>
      <c r="Q522" s="6" t="s">
        <v>442</v>
      </c>
      <c r="R522" s="6" t="s">
        <v>4097</v>
      </c>
      <c r="S522" s="6" t="s">
        <v>2227</v>
      </c>
      <c r="U522" s="6" t="s">
        <v>1791</v>
      </c>
      <c r="V522" s="6" t="s">
        <v>527</v>
      </c>
      <c r="W522" s="6" t="s">
        <v>4194</v>
      </c>
      <c r="X522" s="6" t="s">
        <v>2310</v>
      </c>
      <c r="Z522" s="6" t="s">
        <v>1791</v>
      </c>
      <c r="AA522" s="6" t="s">
        <v>532</v>
      </c>
      <c r="AB522" s="6" t="s">
        <v>4201</v>
      </c>
      <c r="AC522" t="s">
        <v>2314</v>
      </c>
    </row>
    <row r="523" spans="1:29">
      <c r="A523" s="6" t="s">
        <v>1791</v>
      </c>
      <c r="B523" s="6" t="s">
        <v>419</v>
      </c>
      <c r="C523" s="6" t="s">
        <v>4071</v>
      </c>
      <c r="D523" s="6" t="s">
        <v>2171</v>
      </c>
      <c r="F523" s="6" t="s">
        <v>1791</v>
      </c>
      <c r="G523" s="6" t="s">
        <v>1650</v>
      </c>
      <c r="H523" s="6" t="s">
        <v>4246</v>
      </c>
      <c r="I523" s="6" t="s">
        <v>3411</v>
      </c>
      <c r="K523" s="6" t="s">
        <v>1791</v>
      </c>
      <c r="L523" s="6" t="s">
        <v>567</v>
      </c>
      <c r="M523" s="6" t="s">
        <v>4248</v>
      </c>
      <c r="N523" s="6" t="s">
        <v>2348</v>
      </c>
      <c r="P523" s="6" t="s">
        <v>1791</v>
      </c>
      <c r="Q523" s="6" t="s">
        <v>444</v>
      </c>
      <c r="R523" s="6" t="s">
        <v>4099</v>
      </c>
      <c r="S523" s="6" t="s">
        <v>2229</v>
      </c>
      <c r="U523" s="6" t="s">
        <v>1791</v>
      </c>
      <c r="V523" s="6" t="s">
        <v>528</v>
      </c>
      <c r="W523" s="6" t="s">
        <v>4195</v>
      </c>
      <c r="X523" s="6" t="s">
        <v>2117</v>
      </c>
      <c r="Z523" s="6" t="s">
        <v>1791</v>
      </c>
      <c r="AA523" s="6" t="s">
        <v>533</v>
      </c>
      <c r="AB523" s="6" t="s">
        <v>4202</v>
      </c>
      <c r="AC523" t="s">
        <v>2315</v>
      </c>
    </row>
    <row r="524" spans="1:29">
      <c r="A524" s="6" t="s">
        <v>1791</v>
      </c>
      <c r="B524" s="6" t="s">
        <v>420</v>
      </c>
      <c r="C524" s="6" t="s">
        <v>4072</v>
      </c>
      <c r="D524" s="6" t="s">
        <v>1924</v>
      </c>
      <c r="F524" s="6" t="s">
        <v>1791</v>
      </c>
      <c r="G524" s="6" t="s">
        <v>566</v>
      </c>
      <c r="H524" s="6" t="s">
        <v>4247</v>
      </c>
      <c r="I524" s="6" t="s">
        <v>2347</v>
      </c>
      <c r="K524" s="6" t="s">
        <v>1791</v>
      </c>
      <c r="L524" s="6" t="s">
        <v>569</v>
      </c>
      <c r="M524" s="6" t="s">
        <v>4250</v>
      </c>
      <c r="N524" s="6" t="s">
        <v>2350</v>
      </c>
      <c r="P524" s="6" t="s">
        <v>1791</v>
      </c>
      <c r="Q524" s="6" t="s">
        <v>445</v>
      </c>
      <c r="R524" s="6" t="s">
        <v>4100</v>
      </c>
      <c r="S524" s="6" t="s">
        <v>2230</v>
      </c>
      <c r="U524" s="6" t="s">
        <v>1791</v>
      </c>
      <c r="V524" s="6" t="s">
        <v>530</v>
      </c>
      <c r="W524" s="6" t="s">
        <v>4198</v>
      </c>
      <c r="X524" s="6" t="s">
        <v>2312</v>
      </c>
      <c r="Z524" s="6" t="s">
        <v>1791</v>
      </c>
      <c r="AA524" s="6" t="s">
        <v>534</v>
      </c>
      <c r="AB524" s="6" t="s">
        <v>4204</v>
      </c>
      <c r="AC524" t="s">
        <v>2316</v>
      </c>
    </row>
    <row r="525" spans="1:29">
      <c r="A525" s="6" t="s">
        <v>1791</v>
      </c>
      <c r="B525" s="6" t="s">
        <v>421</v>
      </c>
      <c r="C525" s="6" t="s">
        <v>4073</v>
      </c>
      <c r="D525" s="6" t="s">
        <v>2209</v>
      </c>
      <c r="F525" s="6" t="s">
        <v>1791</v>
      </c>
      <c r="G525" s="6" t="s">
        <v>567</v>
      </c>
      <c r="H525" s="6" t="s">
        <v>4248</v>
      </c>
      <c r="I525" s="6" t="s">
        <v>2348</v>
      </c>
      <c r="K525" s="6" t="s">
        <v>1791</v>
      </c>
      <c r="L525" s="6" t="s">
        <v>568</v>
      </c>
      <c r="M525" s="6" t="s">
        <v>4249</v>
      </c>
      <c r="N525" s="6" t="s">
        <v>2349</v>
      </c>
      <c r="P525" s="6" t="s">
        <v>1791</v>
      </c>
      <c r="Q525" s="6" t="s">
        <v>1297</v>
      </c>
      <c r="R525" s="6" t="s">
        <v>5125</v>
      </c>
      <c r="S525" s="6" t="s">
        <v>3064</v>
      </c>
      <c r="U525" s="6" t="s">
        <v>1791</v>
      </c>
      <c r="V525" s="6" t="s">
        <v>531</v>
      </c>
      <c r="W525" s="6" t="s">
        <v>4199</v>
      </c>
      <c r="X525" s="6" t="s">
        <v>2313</v>
      </c>
      <c r="Z525" s="6" t="s">
        <v>1791</v>
      </c>
      <c r="AA525" s="6" t="s">
        <v>535</v>
      </c>
      <c r="AB525" s="6" t="s">
        <v>4206</v>
      </c>
      <c r="AC525" t="s">
        <v>2317</v>
      </c>
    </row>
    <row r="526" spans="1:29">
      <c r="A526" s="6" t="s">
        <v>1791</v>
      </c>
      <c r="B526" s="6" t="s">
        <v>422</v>
      </c>
      <c r="C526" s="6" t="s">
        <v>4074</v>
      </c>
      <c r="D526" s="6" t="s">
        <v>2210</v>
      </c>
      <c r="F526" s="6" t="s">
        <v>1791</v>
      </c>
      <c r="G526" s="6" t="s">
        <v>569</v>
      </c>
      <c r="H526" s="6" t="s">
        <v>4250</v>
      </c>
      <c r="I526" s="6" t="s">
        <v>2350</v>
      </c>
      <c r="K526" s="6" t="s">
        <v>1791</v>
      </c>
      <c r="L526" s="6" t="s">
        <v>571</v>
      </c>
      <c r="M526" s="6" t="s">
        <v>4252</v>
      </c>
      <c r="N526" s="6" t="s">
        <v>2352</v>
      </c>
      <c r="P526" s="6" t="s">
        <v>1791</v>
      </c>
      <c r="Q526" s="6" t="s">
        <v>446</v>
      </c>
      <c r="R526" s="6" t="s">
        <v>4101</v>
      </c>
      <c r="S526" s="6" t="s">
        <v>2231</v>
      </c>
      <c r="U526" s="6" t="s">
        <v>1791</v>
      </c>
      <c r="V526" s="6" t="s">
        <v>1306</v>
      </c>
      <c r="W526" s="6" t="s">
        <v>5134</v>
      </c>
      <c r="X526" s="6" t="s">
        <v>3073</v>
      </c>
      <c r="Z526" s="6" t="s">
        <v>1791</v>
      </c>
      <c r="AA526" s="6" t="s">
        <v>536</v>
      </c>
      <c r="AB526" s="6" t="s">
        <v>4207</v>
      </c>
      <c r="AC526" t="s">
        <v>2318</v>
      </c>
    </row>
    <row r="527" spans="1:29">
      <c r="A527" s="6" t="s">
        <v>1791</v>
      </c>
      <c r="B527" s="6" t="s">
        <v>423</v>
      </c>
      <c r="C527" s="6" t="s">
        <v>4075</v>
      </c>
      <c r="D527" s="6" t="s">
        <v>2211</v>
      </c>
      <c r="F527" s="6" t="s">
        <v>1791</v>
      </c>
      <c r="G527" s="6" t="s">
        <v>568</v>
      </c>
      <c r="H527" s="6" t="s">
        <v>4249</v>
      </c>
      <c r="I527" s="6" t="s">
        <v>2349</v>
      </c>
      <c r="K527" s="6" t="s">
        <v>1791</v>
      </c>
      <c r="L527" s="6" t="s">
        <v>1317</v>
      </c>
      <c r="M527" s="6" t="s">
        <v>4254</v>
      </c>
      <c r="N527" s="6" t="s">
        <v>3083</v>
      </c>
      <c r="P527" s="6" t="s">
        <v>1791</v>
      </c>
      <c r="Q527" s="6" t="s">
        <v>1623</v>
      </c>
      <c r="R527" s="6" t="s">
        <v>4102</v>
      </c>
      <c r="S527" s="6" t="s">
        <v>3384</v>
      </c>
      <c r="U527" s="6" t="s">
        <v>1791</v>
      </c>
      <c r="V527" s="6" t="s">
        <v>532</v>
      </c>
      <c r="W527" s="6" t="s">
        <v>4201</v>
      </c>
      <c r="X527" s="6" t="s">
        <v>2314</v>
      </c>
      <c r="Z527" s="6" t="s">
        <v>1791</v>
      </c>
      <c r="AA527" s="6" t="s">
        <v>537</v>
      </c>
      <c r="AB527" s="6" t="s">
        <v>4208</v>
      </c>
      <c r="AC527" t="s">
        <v>2319</v>
      </c>
    </row>
    <row r="528" spans="1:29">
      <c r="A528" s="6" t="s">
        <v>1791</v>
      </c>
      <c r="B528" s="6" t="s">
        <v>424</v>
      </c>
      <c r="C528" s="6" t="s">
        <v>4076</v>
      </c>
      <c r="D528" s="6" t="s">
        <v>2212</v>
      </c>
      <c r="F528" s="6" t="s">
        <v>1791</v>
      </c>
      <c r="G528" s="6" t="s">
        <v>861</v>
      </c>
      <c r="H528" s="6" t="s">
        <v>4614</v>
      </c>
      <c r="I528" s="6" t="s">
        <v>2639</v>
      </c>
      <c r="K528" s="6" t="s">
        <v>1791</v>
      </c>
      <c r="L528" s="6" t="s">
        <v>575</v>
      </c>
      <c r="M528" s="6" t="s">
        <v>4258</v>
      </c>
      <c r="N528" s="6" t="s">
        <v>2356</v>
      </c>
      <c r="P528" s="6" t="s">
        <v>1791</v>
      </c>
      <c r="Q528" s="6" t="s">
        <v>1624</v>
      </c>
      <c r="R528" s="6" t="s">
        <v>4103</v>
      </c>
      <c r="S528" s="6" t="s">
        <v>3385</v>
      </c>
      <c r="U528" s="6" t="s">
        <v>1791</v>
      </c>
      <c r="V528" s="6" t="s">
        <v>533</v>
      </c>
      <c r="W528" s="6" t="s">
        <v>4202</v>
      </c>
      <c r="X528" s="6" t="s">
        <v>2315</v>
      </c>
      <c r="Z528" s="6" t="s">
        <v>1791</v>
      </c>
      <c r="AA528" s="6" t="s">
        <v>538</v>
      </c>
      <c r="AB528" s="6" t="s">
        <v>4209</v>
      </c>
      <c r="AC528" t="s">
        <v>2320</v>
      </c>
    </row>
    <row r="529" spans="1:29">
      <c r="A529" s="6" t="s">
        <v>1791</v>
      </c>
      <c r="B529" s="6" t="s">
        <v>425</v>
      </c>
      <c r="C529" s="6" t="s">
        <v>4077</v>
      </c>
      <c r="D529" s="6" t="s">
        <v>2213</v>
      </c>
      <c r="F529" s="6" t="s">
        <v>1791</v>
      </c>
      <c r="G529" s="6" t="s">
        <v>571</v>
      </c>
      <c r="H529" s="6" t="s">
        <v>4252</v>
      </c>
      <c r="I529" s="6" t="s">
        <v>2352</v>
      </c>
      <c r="K529" s="6" t="s">
        <v>1791</v>
      </c>
      <c r="L529" s="6" t="s">
        <v>1318</v>
      </c>
      <c r="M529" s="6" t="s">
        <v>5145</v>
      </c>
      <c r="N529" s="6" t="s">
        <v>3084</v>
      </c>
      <c r="P529" s="6" t="s">
        <v>1791</v>
      </c>
      <c r="Q529" s="6" t="s">
        <v>447</v>
      </c>
      <c r="R529" s="6" t="s">
        <v>4104</v>
      </c>
      <c r="S529" s="6" t="s">
        <v>2232</v>
      </c>
      <c r="U529" s="6" t="s">
        <v>1791</v>
      </c>
      <c r="V529" s="6" t="s">
        <v>1307</v>
      </c>
      <c r="W529" s="6" t="s">
        <v>5135</v>
      </c>
      <c r="X529" s="6" t="s">
        <v>3074</v>
      </c>
      <c r="Z529" s="6" t="s">
        <v>1791</v>
      </c>
      <c r="AA529" s="6" t="s">
        <v>539</v>
      </c>
      <c r="AB529" s="6" t="s">
        <v>4210</v>
      </c>
      <c r="AC529" t="s">
        <v>2321</v>
      </c>
    </row>
    <row r="530" spans="1:29">
      <c r="A530" s="6" t="s">
        <v>1791</v>
      </c>
      <c r="B530" s="6" t="s">
        <v>426</v>
      </c>
      <c r="C530" s="6" t="s">
        <v>4078</v>
      </c>
      <c r="D530" s="6" t="s">
        <v>2214</v>
      </c>
      <c r="F530" s="6" t="s">
        <v>1791</v>
      </c>
      <c r="G530" s="6" t="s">
        <v>862</v>
      </c>
      <c r="H530" s="6" t="s">
        <v>4615</v>
      </c>
      <c r="I530" s="6" t="s">
        <v>2640</v>
      </c>
      <c r="K530" s="6" t="s">
        <v>1791</v>
      </c>
      <c r="L530" s="6" t="s">
        <v>576</v>
      </c>
      <c r="M530" s="6" t="s">
        <v>4259</v>
      </c>
      <c r="N530" s="6" t="s">
        <v>2357</v>
      </c>
      <c r="P530" s="6" t="s">
        <v>1791</v>
      </c>
      <c r="Q530" s="6" t="s">
        <v>448</v>
      </c>
      <c r="R530" s="6" t="s">
        <v>4105</v>
      </c>
      <c r="S530" s="6" t="s">
        <v>1945</v>
      </c>
      <c r="U530" s="6" t="s">
        <v>1791</v>
      </c>
      <c r="V530" s="6" t="s">
        <v>534</v>
      </c>
      <c r="W530" s="6" t="s">
        <v>4204</v>
      </c>
      <c r="X530" s="6" t="s">
        <v>2316</v>
      </c>
      <c r="Z530" s="6" t="s">
        <v>1791</v>
      </c>
      <c r="AA530" s="6" t="s">
        <v>540</v>
      </c>
      <c r="AB530" s="6" t="s">
        <v>4211</v>
      </c>
      <c r="AC530" t="s">
        <v>2322</v>
      </c>
    </row>
    <row r="531" spans="1:29">
      <c r="A531" s="6" t="s">
        <v>1791</v>
      </c>
      <c r="B531" s="6" t="s">
        <v>1619</v>
      </c>
      <c r="C531" s="6" t="s">
        <v>4079</v>
      </c>
      <c r="D531" s="6" t="s">
        <v>3380</v>
      </c>
      <c r="F531" s="6" t="s">
        <v>1791</v>
      </c>
      <c r="G531" s="6" t="s">
        <v>1651</v>
      </c>
      <c r="H531" s="6" t="s">
        <v>4253</v>
      </c>
      <c r="I531" s="6" t="s">
        <v>3412</v>
      </c>
      <c r="K531" s="6" t="s">
        <v>1791</v>
      </c>
      <c r="L531" s="6" t="s">
        <v>577</v>
      </c>
      <c r="M531" s="6" t="s">
        <v>4260</v>
      </c>
      <c r="N531" s="6" t="s">
        <v>2358</v>
      </c>
      <c r="P531" s="6" t="s">
        <v>1791</v>
      </c>
      <c r="Q531" s="6" t="s">
        <v>449</v>
      </c>
      <c r="R531" s="6" t="s">
        <v>4106</v>
      </c>
      <c r="S531" s="6" t="s">
        <v>2233</v>
      </c>
      <c r="U531" s="6" t="s">
        <v>1791</v>
      </c>
      <c r="V531" s="6" t="s">
        <v>1308</v>
      </c>
      <c r="W531" s="6" t="s">
        <v>5136</v>
      </c>
      <c r="X531" s="6" t="s">
        <v>3075</v>
      </c>
      <c r="Z531" s="6" t="s">
        <v>1791</v>
      </c>
      <c r="AA531" s="6" t="s">
        <v>541</v>
      </c>
      <c r="AB531" s="6" t="s">
        <v>4212</v>
      </c>
      <c r="AC531" t="s">
        <v>2323</v>
      </c>
    </row>
    <row r="532" spans="1:29">
      <c r="A532" s="6" t="s">
        <v>1791</v>
      </c>
      <c r="B532" s="6" t="s">
        <v>427</v>
      </c>
      <c r="C532" s="6" t="s">
        <v>4080</v>
      </c>
      <c r="D532" s="6" t="s">
        <v>2215</v>
      </c>
      <c r="F532" s="6" t="s">
        <v>1791</v>
      </c>
      <c r="G532" s="6" t="s">
        <v>1317</v>
      </c>
      <c r="H532" s="6" t="s">
        <v>4254</v>
      </c>
      <c r="I532" s="6" t="s">
        <v>3083</v>
      </c>
      <c r="K532" s="6" t="s">
        <v>1791</v>
      </c>
      <c r="L532" s="6" t="s">
        <v>1319</v>
      </c>
      <c r="M532" s="6" t="s">
        <v>5146</v>
      </c>
      <c r="N532" s="6" t="s">
        <v>3085</v>
      </c>
      <c r="P532" s="6" t="s">
        <v>1791</v>
      </c>
      <c r="Q532" s="6" t="s">
        <v>451</v>
      </c>
      <c r="R532" s="6" t="s">
        <v>4108</v>
      </c>
      <c r="S532" s="6" t="s">
        <v>2235</v>
      </c>
      <c r="U532" s="6" t="s">
        <v>1791</v>
      </c>
      <c r="V532" s="6" t="s">
        <v>535</v>
      </c>
      <c r="W532" s="6" t="s">
        <v>4206</v>
      </c>
      <c r="X532" s="6" t="s">
        <v>2317</v>
      </c>
      <c r="Z532" s="6" t="s">
        <v>1791</v>
      </c>
      <c r="AA532" s="6" t="s">
        <v>542</v>
      </c>
      <c r="AB532" s="6" t="s">
        <v>4213</v>
      </c>
      <c r="AC532" t="s">
        <v>2324</v>
      </c>
    </row>
    <row r="533" spans="1:29">
      <c r="A533" s="6" t="s">
        <v>1791</v>
      </c>
      <c r="B533" s="6" t="s">
        <v>428</v>
      </c>
      <c r="C533" s="6" t="s">
        <v>4081</v>
      </c>
      <c r="D533" s="6" t="s">
        <v>2216</v>
      </c>
      <c r="F533" s="6" t="s">
        <v>1791</v>
      </c>
      <c r="G533" s="6" t="s">
        <v>867</v>
      </c>
      <c r="H533" s="6" t="s">
        <v>4619</v>
      </c>
      <c r="I533" s="6" t="s">
        <v>2645</v>
      </c>
      <c r="K533" s="6" t="s">
        <v>1791</v>
      </c>
      <c r="L533" s="6" t="s">
        <v>578</v>
      </c>
      <c r="M533" s="6" t="s">
        <v>4261</v>
      </c>
      <c r="N533" s="6" t="s">
        <v>2359</v>
      </c>
      <c r="P533" s="6" t="s">
        <v>1791</v>
      </c>
      <c r="Q533" s="6" t="s">
        <v>452</v>
      </c>
      <c r="R533" s="6" t="s">
        <v>4109</v>
      </c>
      <c r="S533" s="6" t="s">
        <v>2105</v>
      </c>
      <c r="U533" s="6" t="s">
        <v>1791</v>
      </c>
      <c r="V533" s="6" t="s">
        <v>536</v>
      </c>
      <c r="W533" s="6" t="s">
        <v>4207</v>
      </c>
      <c r="X533" s="6" t="s">
        <v>2318</v>
      </c>
      <c r="Z533" s="6" t="s">
        <v>1791</v>
      </c>
      <c r="AA533" s="6" t="s">
        <v>543</v>
      </c>
      <c r="AB533" s="6" t="s">
        <v>4215</v>
      </c>
      <c r="AC533" t="s">
        <v>2325</v>
      </c>
    </row>
    <row r="534" spans="1:29">
      <c r="A534" s="6" t="s">
        <v>1791</v>
      </c>
      <c r="B534" s="6" t="s">
        <v>430</v>
      </c>
      <c r="C534" s="6" t="s">
        <v>4082</v>
      </c>
      <c r="D534" s="6" t="s">
        <v>2217</v>
      </c>
      <c r="F534" s="6" t="s">
        <v>1791</v>
      </c>
      <c r="G534" s="6" t="s">
        <v>575</v>
      </c>
      <c r="H534" s="6" t="s">
        <v>4258</v>
      </c>
      <c r="I534" s="6" t="s">
        <v>2356</v>
      </c>
      <c r="K534" s="6" t="s">
        <v>1791</v>
      </c>
      <c r="L534" s="6" t="s">
        <v>579</v>
      </c>
      <c r="M534" s="6" t="s">
        <v>4262</v>
      </c>
      <c r="N534" s="6" t="s">
        <v>2360</v>
      </c>
      <c r="P534" s="6" t="s">
        <v>1791</v>
      </c>
      <c r="Q534" s="6" t="s">
        <v>453</v>
      </c>
      <c r="R534" s="6" t="s">
        <v>4110</v>
      </c>
      <c r="S534" s="6" t="s">
        <v>2236</v>
      </c>
      <c r="U534" s="6" t="s">
        <v>1791</v>
      </c>
      <c r="V534" s="6" t="s">
        <v>537</v>
      </c>
      <c r="W534" s="6" t="s">
        <v>4208</v>
      </c>
      <c r="X534" s="6" t="s">
        <v>2319</v>
      </c>
      <c r="Z534" s="6" t="s">
        <v>1791</v>
      </c>
      <c r="AA534" s="6" t="s">
        <v>544</v>
      </c>
      <c r="AB534" s="6" t="s">
        <v>4216</v>
      </c>
      <c r="AC534" t="s">
        <v>1881</v>
      </c>
    </row>
    <row r="535" spans="1:29">
      <c r="A535" s="6" t="s">
        <v>1791</v>
      </c>
      <c r="B535" s="6" t="s">
        <v>431</v>
      </c>
      <c r="C535" s="6" t="s">
        <v>4083</v>
      </c>
      <c r="D535" s="6" t="s">
        <v>2218</v>
      </c>
      <c r="F535" s="6" t="s">
        <v>1791</v>
      </c>
      <c r="G535" s="6" t="s">
        <v>576</v>
      </c>
      <c r="H535" s="6" t="s">
        <v>4259</v>
      </c>
      <c r="I535" s="6" t="s">
        <v>2357</v>
      </c>
      <c r="K535" s="6" t="s">
        <v>1791</v>
      </c>
      <c r="L535" s="6" t="s">
        <v>580</v>
      </c>
      <c r="M535" s="6" t="s">
        <v>4263</v>
      </c>
      <c r="N535" s="6" t="s">
        <v>2361</v>
      </c>
      <c r="P535" s="6" t="s">
        <v>1791</v>
      </c>
      <c r="Q535" s="6" t="s">
        <v>1625</v>
      </c>
      <c r="R535" s="6" t="s">
        <v>4111</v>
      </c>
      <c r="S535" s="6" t="s">
        <v>3386</v>
      </c>
      <c r="U535" s="6" t="s">
        <v>1791</v>
      </c>
      <c r="V535" s="6" t="s">
        <v>541</v>
      </c>
      <c r="W535" s="6" t="s">
        <v>4212</v>
      </c>
      <c r="X535" s="6" t="s">
        <v>2323</v>
      </c>
      <c r="Z535" s="6" t="s">
        <v>1791</v>
      </c>
      <c r="AA535" s="6" t="s">
        <v>545</v>
      </c>
      <c r="AB535" s="6" t="s">
        <v>4218</v>
      </c>
      <c r="AC535" t="s">
        <v>2326</v>
      </c>
    </row>
    <row r="536" spans="1:29">
      <c r="A536" s="6" t="s">
        <v>1791</v>
      </c>
      <c r="B536" s="6" t="s">
        <v>432</v>
      </c>
      <c r="C536" s="6" t="s">
        <v>4084</v>
      </c>
      <c r="D536" s="6" t="s">
        <v>2219</v>
      </c>
      <c r="F536" s="6" t="s">
        <v>1791</v>
      </c>
      <c r="G536" s="6" t="s">
        <v>868</v>
      </c>
      <c r="H536" s="6" t="s">
        <v>4620</v>
      </c>
      <c r="I536" s="6" t="s">
        <v>2646</v>
      </c>
      <c r="K536" s="6" t="s">
        <v>1791</v>
      </c>
      <c r="L536" s="6" t="s">
        <v>1320</v>
      </c>
      <c r="M536" s="6" t="s">
        <v>5147</v>
      </c>
      <c r="N536" s="6" t="s">
        <v>3086</v>
      </c>
      <c r="P536" s="6" t="s">
        <v>1791</v>
      </c>
      <c r="Q536" s="6" t="s">
        <v>1626</v>
      </c>
      <c r="R536" s="6" t="s">
        <v>4112</v>
      </c>
      <c r="S536" s="6" t="s">
        <v>3387</v>
      </c>
      <c r="U536" s="6" t="s">
        <v>1791</v>
      </c>
      <c r="V536" s="6" t="s">
        <v>542</v>
      </c>
      <c r="W536" s="6" t="s">
        <v>4213</v>
      </c>
      <c r="X536" s="6" t="s">
        <v>2324</v>
      </c>
      <c r="Z536" s="6" t="s">
        <v>1791</v>
      </c>
      <c r="AA536" s="6" t="s">
        <v>546</v>
      </c>
      <c r="AB536" s="6" t="s">
        <v>4219</v>
      </c>
      <c r="AC536" t="s">
        <v>2327</v>
      </c>
    </row>
    <row r="537" spans="1:29">
      <c r="A537" s="6" t="s">
        <v>1791</v>
      </c>
      <c r="B537" s="6" t="s">
        <v>433</v>
      </c>
      <c r="C537" s="6" t="s">
        <v>4085</v>
      </c>
      <c r="D537" s="6" t="s">
        <v>2220</v>
      </c>
      <c r="F537" s="6" t="s">
        <v>1791</v>
      </c>
      <c r="G537" s="6" t="s">
        <v>869</v>
      </c>
      <c r="H537" s="6" t="s">
        <v>4621</v>
      </c>
      <c r="I537" s="6" t="s">
        <v>2647</v>
      </c>
      <c r="K537" s="6" t="s">
        <v>1791</v>
      </c>
      <c r="L537" s="6" t="s">
        <v>581</v>
      </c>
      <c r="M537" s="6" t="s">
        <v>4264</v>
      </c>
      <c r="N537" s="6" t="s">
        <v>2362</v>
      </c>
      <c r="P537" s="6" t="s">
        <v>1791</v>
      </c>
      <c r="Q537" s="6" t="s">
        <v>454</v>
      </c>
      <c r="R537" s="6" t="s">
        <v>4113</v>
      </c>
      <c r="S537" s="6" t="s">
        <v>2237</v>
      </c>
      <c r="U537" s="6" t="s">
        <v>1791</v>
      </c>
      <c r="V537" s="6" t="s">
        <v>543</v>
      </c>
      <c r="W537" s="6" t="s">
        <v>4215</v>
      </c>
      <c r="X537" s="6" t="s">
        <v>2325</v>
      </c>
      <c r="Z537" s="6" t="s">
        <v>1791</v>
      </c>
      <c r="AA537" s="6" t="s">
        <v>547</v>
      </c>
      <c r="AB537" s="6" t="s">
        <v>4220</v>
      </c>
      <c r="AC537" t="s">
        <v>2328</v>
      </c>
    </row>
    <row r="538" spans="1:29">
      <c r="A538" s="6" t="s">
        <v>1791</v>
      </c>
      <c r="B538" s="6" t="s">
        <v>1620</v>
      </c>
      <c r="C538" s="6" t="s">
        <v>4086</v>
      </c>
      <c r="D538" s="6" t="s">
        <v>3381</v>
      </c>
      <c r="F538" s="6" t="s">
        <v>1791</v>
      </c>
      <c r="G538" s="6" t="s">
        <v>870</v>
      </c>
      <c r="H538" s="6" t="s">
        <v>4622</v>
      </c>
      <c r="I538" s="6" t="s">
        <v>2648</v>
      </c>
      <c r="K538" s="6" t="s">
        <v>1791</v>
      </c>
      <c r="L538" s="6" t="s">
        <v>1321</v>
      </c>
      <c r="M538" s="6" t="s">
        <v>5148</v>
      </c>
      <c r="N538" s="6" t="s">
        <v>3087</v>
      </c>
      <c r="P538" s="6" t="s">
        <v>1791</v>
      </c>
      <c r="Q538" s="6" t="s">
        <v>1627</v>
      </c>
      <c r="R538" s="6" t="s">
        <v>4114</v>
      </c>
      <c r="S538" s="6" t="s">
        <v>3388</v>
      </c>
      <c r="U538" s="6" t="s">
        <v>1791</v>
      </c>
      <c r="V538" s="6" t="s">
        <v>1309</v>
      </c>
      <c r="W538" s="6" t="s">
        <v>5137</v>
      </c>
      <c r="X538" s="6" t="s">
        <v>3076</v>
      </c>
      <c r="Z538" s="6" t="s">
        <v>1791</v>
      </c>
      <c r="AA538" s="6" t="s">
        <v>548</v>
      </c>
      <c r="AB538" s="6" t="s">
        <v>4222</v>
      </c>
      <c r="AC538" t="s">
        <v>2329</v>
      </c>
    </row>
    <row r="539" spans="1:29">
      <c r="A539" s="6" t="s">
        <v>1791</v>
      </c>
      <c r="B539" s="6" t="s">
        <v>434</v>
      </c>
      <c r="C539" s="6" t="s">
        <v>4087</v>
      </c>
      <c r="D539" s="6" t="s">
        <v>2221</v>
      </c>
      <c r="F539" s="6" t="s">
        <v>1791</v>
      </c>
      <c r="G539" s="6" t="s">
        <v>577</v>
      </c>
      <c r="H539" s="6" t="s">
        <v>4260</v>
      </c>
      <c r="I539" s="6" t="s">
        <v>2358</v>
      </c>
      <c r="K539" s="6" t="s">
        <v>1791</v>
      </c>
      <c r="L539" s="6" t="s">
        <v>582</v>
      </c>
      <c r="M539" s="6" t="s">
        <v>4266</v>
      </c>
      <c r="N539" s="6" t="s">
        <v>2363</v>
      </c>
      <c r="P539" s="6" t="s">
        <v>1791</v>
      </c>
      <c r="Q539" s="6" t="s">
        <v>456</v>
      </c>
      <c r="R539" s="6" t="s">
        <v>4116</v>
      </c>
      <c r="S539" s="6" t="s">
        <v>2239</v>
      </c>
      <c r="U539" s="6" t="s">
        <v>1791</v>
      </c>
      <c r="V539" s="6" t="s">
        <v>545</v>
      </c>
      <c r="W539" s="6" t="s">
        <v>4218</v>
      </c>
      <c r="X539" s="6" t="s">
        <v>2326</v>
      </c>
      <c r="Z539" s="6" t="s">
        <v>1791</v>
      </c>
      <c r="AA539" s="6" t="s">
        <v>549</v>
      </c>
      <c r="AB539" s="6" t="s">
        <v>4223</v>
      </c>
      <c r="AC539" t="s">
        <v>2330</v>
      </c>
    </row>
    <row r="540" spans="1:29">
      <c r="A540" s="6" t="s">
        <v>1791</v>
      </c>
      <c r="B540" s="6" t="s">
        <v>1621</v>
      </c>
      <c r="C540" s="6" t="s">
        <v>4088</v>
      </c>
      <c r="D540" s="6" t="s">
        <v>3382</v>
      </c>
      <c r="F540" s="6" t="s">
        <v>1791</v>
      </c>
      <c r="G540" s="6" t="s">
        <v>871</v>
      </c>
      <c r="H540" s="6" t="s">
        <v>4623</v>
      </c>
      <c r="I540" s="6" t="s">
        <v>2649</v>
      </c>
      <c r="K540" s="6" t="s">
        <v>1791</v>
      </c>
      <c r="L540" s="6" t="s">
        <v>584</v>
      </c>
      <c r="M540" s="6" t="s">
        <v>4268</v>
      </c>
      <c r="N540" s="6" t="s">
        <v>2365</v>
      </c>
      <c r="P540" s="6" t="s">
        <v>1791</v>
      </c>
      <c r="Q540" s="6" t="s">
        <v>458</v>
      </c>
      <c r="R540" s="6" t="s">
        <v>4118</v>
      </c>
      <c r="S540" s="6" t="s">
        <v>2241</v>
      </c>
      <c r="U540" s="6" t="s">
        <v>1791</v>
      </c>
      <c r="V540" s="6" t="s">
        <v>546</v>
      </c>
      <c r="W540" s="6" t="s">
        <v>4219</v>
      </c>
      <c r="X540" s="6" t="s">
        <v>2327</v>
      </c>
      <c r="Z540" s="6" t="s">
        <v>1791</v>
      </c>
      <c r="AA540" s="6" t="s">
        <v>550</v>
      </c>
      <c r="AB540" s="6" t="s">
        <v>4224</v>
      </c>
      <c r="AC540" t="s">
        <v>2331</v>
      </c>
    </row>
    <row r="541" spans="1:29">
      <c r="A541" s="6" t="s">
        <v>1791</v>
      </c>
      <c r="B541" s="6" t="s">
        <v>435</v>
      </c>
      <c r="C541" s="6" t="s">
        <v>4089</v>
      </c>
      <c r="D541" s="6" t="s">
        <v>2131</v>
      </c>
      <c r="F541" s="6" t="s">
        <v>1791</v>
      </c>
      <c r="G541" s="6" t="s">
        <v>873</v>
      </c>
      <c r="H541" s="6" t="s">
        <v>4625</v>
      </c>
      <c r="I541" s="6" t="s">
        <v>2651</v>
      </c>
      <c r="K541" s="6" t="s">
        <v>1791</v>
      </c>
      <c r="L541" s="6" t="s">
        <v>1322</v>
      </c>
      <c r="M541" s="6" t="s">
        <v>5149</v>
      </c>
      <c r="N541" s="6" t="s">
        <v>3088</v>
      </c>
      <c r="P541" s="6" t="s">
        <v>1791</v>
      </c>
      <c r="Q541" s="6" t="s">
        <v>459</v>
      </c>
      <c r="R541" s="6" t="s">
        <v>4119</v>
      </c>
      <c r="S541" s="6" t="s">
        <v>2242</v>
      </c>
      <c r="U541" s="6" t="s">
        <v>1791</v>
      </c>
      <c r="V541" s="6" t="s">
        <v>547</v>
      </c>
      <c r="W541" s="6" t="s">
        <v>4220</v>
      </c>
      <c r="X541" s="6" t="s">
        <v>2328</v>
      </c>
      <c r="Z541" s="6" t="s">
        <v>1791</v>
      </c>
      <c r="AA541" s="6" t="s">
        <v>551</v>
      </c>
      <c r="AB541" s="6" t="s">
        <v>4227</v>
      </c>
      <c r="AC541" t="s">
        <v>2332</v>
      </c>
    </row>
    <row r="542" spans="1:29">
      <c r="A542" s="6" t="s">
        <v>1791</v>
      </c>
      <c r="B542" s="6" t="s">
        <v>1622</v>
      </c>
      <c r="C542" s="6" t="s">
        <v>4090</v>
      </c>
      <c r="D542" s="6" t="s">
        <v>3383</v>
      </c>
      <c r="F542" s="6" t="s">
        <v>1791</v>
      </c>
      <c r="G542" s="6" t="s">
        <v>578</v>
      </c>
      <c r="H542" s="6" t="s">
        <v>4261</v>
      </c>
      <c r="I542" s="6" t="s">
        <v>2359</v>
      </c>
      <c r="K542" s="6" t="s">
        <v>1791</v>
      </c>
      <c r="L542" s="6" t="s">
        <v>586</v>
      </c>
      <c r="M542" s="6" t="s">
        <v>4270</v>
      </c>
      <c r="N542" s="6" t="s">
        <v>2367</v>
      </c>
      <c r="P542" s="6" t="s">
        <v>1791</v>
      </c>
      <c r="Q542" s="6" t="s">
        <v>1628</v>
      </c>
      <c r="R542" s="6" t="s">
        <v>4121</v>
      </c>
      <c r="S542" s="6" t="s">
        <v>3389</v>
      </c>
      <c r="U542" s="6" t="s">
        <v>1791</v>
      </c>
      <c r="V542" s="6" t="s">
        <v>548</v>
      </c>
      <c r="W542" s="6" t="s">
        <v>4222</v>
      </c>
      <c r="X542" s="6" t="s">
        <v>2329</v>
      </c>
      <c r="Z542" s="6" t="s">
        <v>1791</v>
      </c>
      <c r="AA542" s="6" t="s">
        <v>552</v>
      </c>
      <c r="AB542" s="6" t="s">
        <v>4228</v>
      </c>
      <c r="AC542" t="s">
        <v>2333</v>
      </c>
    </row>
    <row r="543" spans="1:29">
      <c r="A543" s="6" t="s">
        <v>1791</v>
      </c>
      <c r="B543" s="6" t="s">
        <v>436</v>
      </c>
      <c r="C543" s="6" t="s">
        <v>4091</v>
      </c>
      <c r="D543" s="6" t="s">
        <v>2222</v>
      </c>
      <c r="F543" s="6" t="s">
        <v>1791</v>
      </c>
      <c r="G543" s="6" t="s">
        <v>579</v>
      </c>
      <c r="H543" s="6" t="s">
        <v>4262</v>
      </c>
      <c r="I543" s="6" t="s">
        <v>2360</v>
      </c>
      <c r="K543" s="6" t="s">
        <v>1791</v>
      </c>
      <c r="L543" s="6" t="s">
        <v>590</v>
      </c>
      <c r="M543" s="6" t="s">
        <v>4275</v>
      </c>
      <c r="N543" s="6" t="s">
        <v>2371</v>
      </c>
      <c r="P543" s="6" t="s">
        <v>1791</v>
      </c>
      <c r="Q543" s="6" t="s">
        <v>461</v>
      </c>
      <c r="R543" s="6" t="s">
        <v>4122</v>
      </c>
      <c r="S543" s="6" t="s">
        <v>2244</v>
      </c>
      <c r="U543" s="6" t="s">
        <v>1791</v>
      </c>
      <c r="V543" s="6" t="s">
        <v>1310</v>
      </c>
      <c r="W543" s="6" t="s">
        <v>5138</v>
      </c>
      <c r="X543" s="6" t="s">
        <v>3077</v>
      </c>
      <c r="Z543" s="6" t="s">
        <v>1791</v>
      </c>
      <c r="AA543" s="6" t="s">
        <v>553</v>
      </c>
      <c r="AB543" s="6" t="s">
        <v>4229</v>
      </c>
      <c r="AC543" t="s">
        <v>2334</v>
      </c>
    </row>
    <row r="544" spans="1:29">
      <c r="A544" s="6" t="s">
        <v>1791</v>
      </c>
      <c r="B544" s="6" t="s">
        <v>437</v>
      </c>
      <c r="C544" s="6" t="s">
        <v>4092</v>
      </c>
      <c r="D544" s="6" t="s">
        <v>2223</v>
      </c>
      <c r="F544" s="6" t="s">
        <v>1791</v>
      </c>
      <c r="G544" s="6" t="s">
        <v>874</v>
      </c>
      <c r="H544" s="6" t="s">
        <v>4626</v>
      </c>
      <c r="I544" s="6" t="s">
        <v>2652</v>
      </c>
      <c r="K544" s="6" t="s">
        <v>1791</v>
      </c>
      <c r="L544" s="6" t="s">
        <v>592</v>
      </c>
      <c r="M544" s="6" t="s">
        <v>4277</v>
      </c>
      <c r="N544" s="6" t="s">
        <v>2373</v>
      </c>
      <c r="P544" s="6" t="s">
        <v>1791</v>
      </c>
      <c r="Q544" s="6" t="s">
        <v>1298</v>
      </c>
      <c r="R544" s="6" t="s">
        <v>5126</v>
      </c>
      <c r="S544" s="6" t="s">
        <v>3065</v>
      </c>
      <c r="U544" s="6" t="s">
        <v>1791</v>
      </c>
      <c r="V544" s="6" t="s">
        <v>549</v>
      </c>
      <c r="W544" s="6" t="s">
        <v>4223</v>
      </c>
      <c r="X544" s="6" t="s">
        <v>2330</v>
      </c>
      <c r="Z544" s="6" t="s">
        <v>1791</v>
      </c>
      <c r="AA544" s="6" t="s">
        <v>554</v>
      </c>
      <c r="AB544" s="6" t="s">
        <v>4231</v>
      </c>
      <c r="AC544" t="s">
        <v>2335</v>
      </c>
    </row>
    <row r="545" spans="1:29">
      <c r="A545" s="6" t="s">
        <v>1791</v>
      </c>
      <c r="B545" s="6" t="s">
        <v>438</v>
      </c>
      <c r="C545" s="6" t="s">
        <v>4093</v>
      </c>
      <c r="D545" s="6" t="s">
        <v>2224</v>
      </c>
      <c r="F545" s="6" t="s">
        <v>1791</v>
      </c>
      <c r="G545" s="6" t="s">
        <v>580</v>
      </c>
      <c r="H545" s="6" t="s">
        <v>4263</v>
      </c>
      <c r="I545" s="6" t="s">
        <v>2361</v>
      </c>
      <c r="K545" s="6" t="s">
        <v>1791</v>
      </c>
      <c r="L545" s="6" t="s">
        <v>593</v>
      </c>
      <c r="M545" s="6" t="s">
        <v>4279</v>
      </c>
      <c r="N545" s="6" t="s">
        <v>2374</v>
      </c>
      <c r="P545" s="6" t="s">
        <v>1791</v>
      </c>
      <c r="Q545" s="6" t="s">
        <v>462</v>
      </c>
      <c r="R545" s="6" t="s">
        <v>4123</v>
      </c>
      <c r="S545" s="6" t="s">
        <v>2245</v>
      </c>
      <c r="U545" s="6" t="s">
        <v>1791</v>
      </c>
      <c r="V545" s="6" t="s">
        <v>550</v>
      </c>
      <c r="W545" s="6" t="s">
        <v>4224</v>
      </c>
      <c r="X545" s="6" t="s">
        <v>2331</v>
      </c>
      <c r="Z545" s="6" t="s">
        <v>1791</v>
      </c>
      <c r="AA545" s="6" t="s">
        <v>555</v>
      </c>
      <c r="AB545" s="6" t="s">
        <v>4232</v>
      </c>
      <c r="AC545" t="s">
        <v>2336</v>
      </c>
    </row>
    <row r="546" spans="1:29">
      <c r="A546" s="6" t="s">
        <v>1791</v>
      </c>
      <c r="B546" s="6" t="s">
        <v>439</v>
      </c>
      <c r="C546" s="6" t="s">
        <v>4094</v>
      </c>
      <c r="D546" s="6" t="s">
        <v>2225</v>
      </c>
      <c r="F546" s="6" t="s">
        <v>1791</v>
      </c>
      <c r="G546" s="6" t="s">
        <v>875</v>
      </c>
      <c r="H546" s="6" t="s">
        <v>4627</v>
      </c>
      <c r="I546" s="6" t="s">
        <v>2653</v>
      </c>
      <c r="K546" s="6" t="s">
        <v>1791</v>
      </c>
      <c r="L546" s="6" t="s">
        <v>1323</v>
      </c>
      <c r="M546" s="6" t="s">
        <v>5150</v>
      </c>
      <c r="N546" s="6" t="s">
        <v>3089</v>
      </c>
      <c r="P546" s="6" t="s">
        <v>1791</v>
      </c>
      <c r="Q546" s="6" t="s">
        <v>463</v>
      </c>
      <c r="R546" s="6" t="s">
        <v>4124</v>
      </c>
      <c r="S546" s="6" t="s">
        <v>2246</v>
      </c>
      <c r="U546" s="6" t="s">
        <v>1791</v>
      </c>
      <c r="V546" s="6" t="s">
        <v>551</v>
      </c>
      <c r="W546" s="6" t="s">
        <v>4227</v>
      </c>
      <c r="X546" s="6" t="s">
        <v>2332</v>
      </c>
      <c r="Z546" s="6" t="s">
        <v>1791</v>
      </c>
      <c r="AA546" s="6" t="s">
        <v>556</v>
      </c>
      <c r="AB546" s="6" t="s">
        <v>4233</v>
      </c>
      <c r="AC546" t="s">
        <v>2337</v>
      </c>
    </row>
    <row r="547" spans="1:29">
      <c r="A547" s="6" t="s">
        <v>1791</v>
      </c>
      <c r="B547" s="6" t="s">
        <v>440</v>
      </c>
      <c r="C547" s="6" t="s">
        <v>4095</v>
      </c>
      <c r="D547" s="6" t="s">
        <v>2226</v>
      </c>
      <c r="F547" s="6" t="s">
        <v>1791</v>
      </c>
      <c r="G547" s="6" t="s">
        <v>581</v>
      </c>
      <c r="H547" s="6" t="s">
        <v>4264</v>
      </c>
      <c r="I547" s="6" t="s">
        <v>2362</v>
      </c>
      <c r="K547" s="6" t="s">
        <v>1791</v>
      </c>
      <c r="L547" s="6" t="s">
        <v>595</v>
      </c>
      <c r="M547" s="6" t="s">
        <v>4282</v>
      </c>
      <c r="N547" s="6" t="s">
        <v>2376</v>
      </c>
      <c r="P547" s="6" t="s">
        <v>1791</v>
      </c>
      <c r="Q547" s="6" t="s">
        <v>1629</v>
      </c>
      <c r="R547" s="6" t="s">
        <v>4125</v>
      </c>
      <c r="S547" s="6" t="s">
        <v>3390</v>
      </c>
      <c r="U547" s="6" t="s">
        <v>1791</v>
      </c>
      <c r="V547" s="6" t="s">
        <v>552</v>
      </c>
      <c r="W547" s="6" t="s">
        <v>4228</v>
      </c>
      <c r="X547" s="6" t="s">
        <v>2333</v>
      </c>
      <c r="Z547" s="6" t="s">
        <v>1791</v>
      </c>
      <c r="AA547" s="6" t="s">
        <v>557</v>
      </c>
      <c r="AB547" s="6" t="s">
        <v>4234</v>
      </c>
      <c r="AC547" t="s">
        <v>2338</v>
      </c>
    </row>
    <row r="548" spans="1:29">
      <c r="A548" s="6" t="s">
        <v>1791</v>
      </c>
      <c r="B548" s="6" t="s">
        <v>441</v>
      </c>
      <c r="C548" s="6" t="s">
        <v>4096</v>
      </c>
      <c r="D548" s="6" t="s">
        <v>2198</v>
      </c>
      <c r="F548" s="6" t="s">
        <v>1791</v>
      </c>
      <c r="G548" s="6" t="s">
        <v>1713</v>
      </c>
      <c r="H548" s="6" t="s">
        <v>4628</v>
      </c>
      <c r="I548" s="6" t="s">
        <v>3473</v>
      </c>
      <c r="K548" s="6" t="s">
        <v>1791</v>
      </c>
      <c r="L548" s="6" t="s">
        <v>1324</v>
      </c>
      <c r="M548" s="6" t="s">
        <v>5151</v>
      </c>
      <c r="N548" s="6" t="s">
        <v>3090</v>
      </c>
      <c r="P548" s="6" t="s">
        <v>1791</v>
      </c>
      <c r="Q548" s="6" t="s">
        <v>464</v>
      </c>
      <c r="R548" s="6" t="s">
        <v>4126</v>
      </c>
      <c r="S548" s="6" t="s">
        <v>2247</v>
      </c>
      <c r="U548" s="6" t="s">
        <v>1791</v>
      </c>
      <c r="V548" s="6" t="s">
        <v>1311</v>
      </c>
      <c r="W548" s="6" t="s">
        <v>5139</v>
      </c>
      <c r="X548" s="6" t="s">
        <v>3078</v>
      </c>
      <c r="Z548" s="6" t="s">
        <v>1791</v>
      </c>
      <c r="AA548" s="6" t="s">
        <v>558</v>
      </c>
      <c r="AB548" s="6" t="s">
        <v>4235</v>
      </c>
      <c r="AC548" t="s">
        <v>2339</v>
      </c>
    </row>
    <row r="549" spans="1:29">
      <c r="A549" s="6" t="s">
        <v>1791</v>
      </c>
      <c r="B549" s="6" t="s">
        <v>442</v>
      </c>
      <c r="C549" s="6" t="s">
        <v>4097</v>
      </c>
      <c r="D549" s="6" t="s">
        <v>2227</v>
      </c>
      <c r="F549" s="6" t="s">
        <v>1791</v>
      </c>
      <c r="G549" s="6" t="s">
        <v>1652</v>
      </c>
      <c r="H549" s="6" t="s">
        <v>4265</v>
      </c>
      <c r="I549" s="6" t="s">
        <v>3413</v>
      </c>
      <c r="K549" s="6" t="s">
        <v>1791</v>
      </c>
      <c r="L549" s="6" t="s">
        <v>1325</v>
      </c>
      <c r="M549" s="6" t="s">
        <v>5152</v>
      </c>
      <c r="N549" s="6" t="s">
        <v>3091</v>
      </c>
      <c r="P549" s="6" t="s">
        <v>1791</v>
      </c>
      <c r="Q549" s="6" t="s">
        <v>465</v>
      </c>
      <c r="R549" s="6" t="s">
        <v>4127</v>
      </c>
      <c r="S549" s="6" t="s">
        <v>2248</v>
      </c>
      <c r="U549" s="6" t="s">
        <v>1791</v>
      </c>
      <c r="V549" s="6" t="s">
        <v>1312</v>
      </c>
      <c r="W549" s="6" t="s">
        <v>5140</v>
      </c>
      <c r="X549" s="6" t="s">
        <v>3079</v>
      </c>
      <c r="Z549" s="6" t="s">
        <v>1791</v>
      </c>
      <c r="AA549" s="6" t="s">
        <v>559</v>
      </c>
      <c r="AB549" s="6" t="s">
        <v>4236</v>
      </c>
      <c r="AC549" t="s">
        <v>2340</v>
      </c>
    </row>
    <row r="550" spans="1:29">
      <c r="A550" s="6" t="s">
        <v>1791</v>
      </c>
      <c r="B550" s="6" t="s">
        <v>443</v>
      </c>
      <c r="C550" s="6" t="s">
        <v>4098</v>
      </c>
      <c r="D550" s="6" t="s">
        <v>2228</v>
      </c>
      <c r="F550" s="6" t="s">
        <v>1791</v>
      </c>
      <c r="G550" s="6" t="s">
        <v>877</v>
      </c>
      <c r="H550" s="6" t="s">
        <v>4630</v>
      </c>
      <c r="I550" s="6" t="s">
        <v>2655</v>
      </c>
      <c r="K550" s="6" t="s">
        <v>1791</v>
      </c>
      <c r="L550" s="6" t="s">
        <v>598</v>
      </c>
      <c r="M550" s="6" t="s">
        <v>4285</v>
      </c>
      <c r="N550" s="6" t="s">
        <v>2379</v>
      </c>
      <c r="P550" s="6" t="s">
        <v>1791</v>
      </c>
      <c r="Q550" s="6" t="s">
        <v>468</v>
      </c>
      <c r="R550" s="6" t="s">
        <v>4130</v>
      </c>
      <c r="S550" s="6" t="s">
        <v>2251</v>
      </c>
      <c r="U550" s="6" t="s">
        <v>1791</v>
      </c>
      <c r="V550" s="6" t="s">
        <v>553</v>
      </c>
      <c r="W550" s="6" t="s">
        <v>4229</v>
      </c>
      <c r="X550" s="6" t="s">
        <v>2334</v>
      </c>
      <c r="Z550" s="6" t="s">
        <v>1791</v>
      </c>
      <c r="AA550" s="6" t="s">
        <v>560</v>
      </c>
      <c r="AB550" s="6" t="s">
        <v>4238</v>
      </c>
      <c r="AC550" t="s">
        <v>2341</v>
      </c>
    </row>
    <row r="551" spans="1:29">
      <c r="A551" s="6" t="s">
        <v>1791</v>
      </c>
      <c r="B551" s="6" t="s">
        <v>444</v>
      </c>
      <c r="C551" s="6" t="s">
        <v>4099</v>
      </c>
      <c r="D551" s="6" t="s">
        <v>2229</v>
      </c>
      <c r="F551" s="6" t="s">
        <v>1791</v>
      </c>
      <c r="G551" s="6" t="s">
        <v>879</v>
      </c>
      <c r="H551" s="6" t="s">
        <v>4632</v>
      </c>
      <c r="I551" s="6" t="s">
        <v>2657</v>
      </c>
      <c r="K551" s="6" t="s">
        <v>1791</v>
      </c>
      <c r="L551" s="6" t="s">
        <v>600</v>
      </c>
      <c r="M551" s="6" t="s">
        <v>4288</v>
      </c>
      <c r="N551" s="6" t="s">
        <v>2381</v>
      </c>
      <c r="P551" s="6" t="s">
        <v>1791</v>
      </c>
      <c r="Q551" s="6" t="s">
        <v>471</v>
      </c>
      <c r="R551" s="6" t="s">
        <v>5043</v>
      </c>
      <c r="S551" s="6" t="s">
        <v>2254</v>
      </c>
      <c r="U551" s="6" t="s">
        <v>1791</v>
      </c>
      <c r="V551" s="6" t="s">
        <v>554</v>
      </c>
      <c r="W551" s="6" t="s">
        <v>4231</v>
      </c>
      <c r="X551" s="6" t="s">
        <v>2335</v>
      </c>
      <c r="Z551" s="6" t="s">
        <v>1791</v>
      </c>
      <c r="AA551" s="6" t="s">
        <v>561</v>
      </c>
      <c r="AB551" s="6" t="s">
        <v>4240</v>
      </c>
      <c r="AC551" t="s">
        <v>2342</v>
      </c>
    </row>
    <row r="552" spans="1:29">
      <c r="A552" s="6" t="s">
        <v>1791</v>
      </c>
      <c r="B552" s="6" t="s">
        <v>445</v>
      </c>
      <c r="C552" s="6" t="s">
        <v>4100</v>
      </c>
      <c r="D552" s="6" t="s">
        <v>2230</v>
      </c>
      <c r="F552" s="6" t="s">
        <v>1791</v>
      </c>
      <c r="G552" s="6" t="s">
        <v>582</v>
      </c>
      <c r="H552" s="6" t="s">
        <v>4266</v>
      </c>
      <c r="I552" s="6" t="s">
        <v>2363</v>
      </c>
      <c r="K552" s="6" t="s">
        <v>1791</v>
      </c>
      <c r="L552" s="6" t="s">
        <v>602</v>
      </c>
      <c r="M552" s="6" t="s">
        <v>4290</v>
      </c>
      <c r="N552" s="6" t="s">
        <v>2383</v>
      </c>
      <c r="P552" s="6" t="s">
        <v>1791</v>
      </c>
      <c r="Q552" s="6" t="s">
        <v>472</v>
      </c>
      <c r="R552" s="6" t="s">
        <v>4133</v>
      </c>
      <c r="S552" s="6" t="s">
        <v>2255</v>
      </c>
      <c r="U552" s="6" t="s">
        <v>1791</v>
      </c>
      <c r="V552" s="6" t="s">
        <v>555</v>
      </c>
      <c r="W552" s="6" t="s">
        <v>4232</v>
      </c>
      <c r="X552" s="6" t="s">
        <v>2336</v>
      </c>
      <c r="Z552" s="6" t="s">
        <v>1791</v>
      </c>
      <c r="AA552" s="6" t="s">
        <v>562</v>
      </c>
      <c r="AB552" s="6" t="s">
        <v>4241</v>
      </c>
      <c r="AC552" t="s">
        <v>2343</v>
      </c>
    </row>
    <row r="553" spans="1:29">
      <c r="A553" s="6" t="s">
        <v>1791</v>
      </c>
      <c r="B553" s="6" t="s">
        <v>446</v>
      </c>
      <c r="C553" s="6" t="s">
        <v>4101</v>
      </c>
      <c r="D553" s="6" t="s">
        <v>2231</v>
      </c>
      <c r="F553" s="6" t="s">
        <v>1791</v>
      </c>
      <c r="G553" s="6" t="s">
        <v>880</v>
      </c>
      <c r="H553" s="6" t="s">
        <v>4633</v>
      </c>
      <c r="I553" s="6" t="s">
        <v>2658</v>
      </c>
      <c r="K553" s="6" t="s">
        <v>1791</v>
      </c>
      <c r="L553" s="6" t="s">
        <v>1326</v>
      </c>
      <c r="M553" s="6" t="s">
        <v>5153</v>
      </c>
      <c r="N553" s="6" t="s">
        <v>3092</v>
      </c>
      <c r="P553" s="6" t="s">
        <v>1791</v>
      </c>
      <c r="Q553" s="6" t="s">
        <v>473</v>
      </c>
      <c r="R553" s="6" t="s">
        <v>4134</v>
      </c>
      <c r="S553" s="6" t="s">
        <v>2256</v>
      </c>
      <c r="U553" s="6" t="s">
        <v>1791</v>
      </c>
      <c r="V553" s="6" t="s">
        <v>556</v>
      </c>
      <c r="W553" s="6" t="s">
        <v>4233</v>
      </c>
      <c r="X553" s="6" t="s">
        <v>2337</v>
      </c>
      <c r="Z553" s="6" t="s">
        <v>1791</v>
      </c>
      <c r="AA553" s="6" t="s">
        <v>563</v>
      </c>
      <c r="AB553" s="6" t="s">
        <v>4242</v>
      </c>
      <c r="AC553" t="s">
        <v>2344</v>
      </c>
    </row>
    <row r="554" spans="1:29">
      <c r="A554" s="6" t="s">
        <v>1791</v>
      </c>
      <c r="B554" s="6" t="s">
        <v>1623</v>
      </c>
      <c r="C554" s="6" t="s">
        <v>4102</v>
      </c>
      <c r="D554" s="6" t="s">
        <v>3384</v>
      </c>
      <c r="F554" s="6" t="s">
        <v>1791</v>
      </c>
      <c r="G554" s="6" t="s">
        <v>1714</v>
      </c>
      <c r="H554" s="6" t="s">
        <v>4634</v>
      </c>
      <c r="I554" s="6" t="s">
        <v>3474</v>
      </c>
      <c r="K554" s="6" t="s">
        <v>1791</v>
      </c>
      <c r="L554" s="6" t="s">
        <v>603</v>
      </c>
      <c r="M554" s="6" t="s">
        <v>4291</v>
      </c>
      <c r="N554" s="6" t="s">
        <v>2384</v>
      </c>
      <c r="P554" s="6" t="s">
        <v>1791</v>
      </c>
      <c r="Q554" s="6" t="s">
        <v>1630</v>
      </c>
      <c r="R554" s="6" t="s">
        <v>4135</v>
      </c>
      <c r="S554" s="6" t="s">
        <v>3391</v>
      </c>
      <c r="U554" s="6" t="s">
        <v>1791</v>
      </c>
      <c r="V554" s="6" t="s">
        <v>557</v>
      </c>
      <c r="W554" s="6" t="s">
        <v>4234</v>
      </c>
      <c r="X554" s="6" t="s">
        <v>2338</v>
      </c>
      <c r="Z554" s="6" t="s">
        <v>1791</v>
      </c>
      <c r="AA554" s="6" t="s">
        <v>564</v>
      </c>
      <c r="AB554" s="6" t="s">
        <v>4243</v>
      </c>
      <c r="AC554" t="s">
        <v>2345</v>
      </c>
    </row>
    <row r="555" spans="1:29">
      <c r="A555" s="6" t="s">
        <v>1791</v>
      </c>
      <c r="B555" s="6" t="s">
        <v>1624</v>
      </c>
      <c r="C555" s="6" t="s">
        <v>4103</v>
      </c>
      <c r="D555" s="6" t="s">
        <v>3385</v>
      </c>
      <c r="F555" s="6" t="s">
        <v>1791</v>
      </c>
      <c r="G555" s="6" t="s">
        <v>583</v>
      </c>
      <c r="H555" s="6" t="s">
        <v>4267</v>
      </c>
      <c r="I555" s="6" t="s">
        <v>2364</v>
      </c>
      <c r="K555" s="6" t="s">
        <v>1791</v>
      </c>
      <c r="L555" s="6" t="s">
        <v>604</v>
      </c>
      <c r="M555" s="6" t="s">
        <v>4292</v>
      </c>
      <c r="N555" s="6" t="s">
        <v>2385</v>
      </c>
      <c r="P555" s="6" t="s">
        <v>1791</v>
      </c>
      <c r="Q555" s="6" t="s">
        <v>476</v>
      </c>
      <c r="R555" s="6" t="s">
        <v>5045</v>
      </c>
      <c r="S555" s="6" t="s">
        <v>2259</v>
      </c>
      <c r="U555" s="6" t="s">
        <v>1791</v>
      </c>
      <c r="V555" s="6" t="s">
        <v>1313</v>
      </c>
      <c r="W555" s="6" t="s">
        <v>5141</v>
      </c>
      <c r="X555" s="6" t="s">
        <v>3080</v>
      </c>
      <c r="Z555" s="6" t="s">
        <v>1791</v>
      </c>
      <c r="AA555" s="6" t="s">
        <v>565</v>
      </c>
      <c r="AB555" s="6" t="s">
        <v>4245</v>
      </c>
      <c r="AC555" t="s">
        <v>2346</v>
      </c>
    </row>
    <row r="556" spans="1:29">
      <c r="A556" s="6" t="s">
        <v>1791</v>
      </c>
      <c r="B556" s="6" t="s">
        <v>447</v>
      </c>
      <c r="C556" s="6" t="s">
        <v>4104</v>
      </c>
      <c r="D556" s="6" t="s">
        <v>2232</v>
      </c>
      <c r="F556" s="6" t="s">
        <v>1791</v>
      </c>
      <c r="G556" s="6" t="s">
        <v>584</v>
      </c>
      <c r="H556" s="6" t="s">
        <v>4268</v>
      </c>
      <c r="I556" s="6" t="s">
        <v>2365</v>
      </c>
      <c r="K556" s="6" t="s">
        <v>1791</v>
      </c>
      <c r="L556" s="6" t="s">
        <v>605</v>
      </c>
      <c r="M556" s="6" t="s">
        <v>4293</v>
      </c>
      <c r="N556" s="6" t="s">
        <v>2386</v>
      </c>
      <c r="P556" s="6" t="s">
        <v>1791</v>
      </c>
      <c r="Q556" s="6" t="s">
        <v>477</v>
      </c>
      <c r="R556" s="6" t="s">
        <v>4138</v>
      </c>
      <c r="S556" s="6" t="s">
        <v>2260</v>
      </c>
      <c r="U556" s="6" t="s">
        <v>1791</v>
      </c>
      <c r="V556" s="6" t="s">
        <v>559</v>
      </c>
      <c r="W556" s="6" t="s">
        <v>4236</v>
      </c>
      <c r="X556" s="6" t="s">
        <v>2340</v>
      </c>
      <c r="Z556" s="6" t="s">
        <v>1791</v>
      </c>
      <c r="AA556" s="6" t="s">
        <v>566</v>
      </c>
      <c r="AB556" s="6" t="s">
        <v>4247</v>
      </c>
      <c r="AC556" t="s">
        <v>2347</v>
      </c>
    </row>
    <row r="557" spans="1:29">
      <c r="A557" s="6" t="s">
        <v>1791</v>
      </c>
      <c r="B557" s="6" t="s">
        <v>448</v>
      </c>
      <c r="C557" s="6" t="s">
        <v>4105</v>
      </c>
      <c r="D557" s="6" t="s">
        <v>1945</v>
      </c>
      <c r="F557" s="6" t="s">
        <v>1791</v>
      </c>
      <c r="G557" s="6" t="s">
        <v>586</v>
      </c>
      <c r="H557" s="6" t="s">
        <v>4270</v>
      </c>
      <c r="I557" s="6" t="s">
        <v>2367</v>
      </c>
      <c r="K557" s="6" t="s">
        <v>1791</v>
      </c>
      <c r="L557" s="6" t="s">
        <v>607</v>
      </c>
      <c r="M557" s="6" t="s">
        <v>4295</v>
      </c>
      <c r="N557" s="6" t="s">
        <v>2388</v>
      </c>
      <c r="P557" s="6" t="s">
        <v>1791</v>
      </c>
      <c r="Q557" s="6" t="s">
        <v>478</v>
      </c>
      <c r="R557" s="6" t="s">
        <v>4139</v>
      </c>
      <c r="S557" s="6" t="s">
        <v>2261</v>
      </c>
      <c r="U557" s="6" t="s">
        <v>1791</v>
      </c>
      <c r="V557" s="6" t="s">
        <v>1314</v>
      </c>
      <c r="W557" s="6" t="s">
        <v>5142</v>
      </c>
      <c r="X557" s="6" t="s">
        <v>3081</v>
      </c>
      <c r="Z557" s="6" t="s">
        <v>1791</v>
      </c>
      <c r="AA557" s="6" t="s">
        <v>567</v>
      </c>
      <c r="AB557" s="6" t="s">
        <v>4248</v>
      </c>
      <c r="AC557" t="s">
        <v>2348</v>
      </c>
    </row>
    <row r="558" spans="1:29">
      <c r="A558" s="6" t="s">
        <v>1791</v>
      </c>
      <c r="B558" s="6" t="s">
        <v>449</v>
      </c>
      <c r="C558" s="6" t="s">
        <v>4106</v>
      </c>
      <c r="D558" s="6" t="s">
        <v>2233</v>
      </c>
      <c r="F558" s="6" t="s">
        <v>1791</v>
      </c>
      <c r="G558" s="6" t="s">
        <v>885</v>
      </c>
      <c r="H558" s="6" t="s">
        <v>4639</v>
      </c>
      <c r="I558" s="6" t="s">
        <v>2663</v>
      </c>
      <c r="K558" s="6" t="s">
        <v>1791</v>
      </c>
      <c r="L558" s="6" t="s">
        <v>609</v>
      </c>
      <c r="M558" s="6" t="s">
        <v>4297</v>
      </c>
      <c r="N558" s="6" t="s">
        <v>2390</v>
      </c>
      <c r="P558" s="6" t="s">
        <v>1791</v>
      </c>
      <c r="Q558" s="6" t="s">
        <v>479</v>
      </c>
      <c r="R558" s="6" t="s">
        <v>4140</v>
      </c>
      <c r="S558" s="6" t="s">
        <v>2262</v>
      </c>
      <c r="U558" s="6" t="s">
        <v>1791</v>
      </c>
      <c r="V558" s="6" t="s">
        <v>1315</v>
      </c>
      <c r="W558" s="6" t="s">
        <v>5143</v>
      </c>
      <c r="X558" s="6" t="s">
        <v>2117</v>
      </c>
      <c r="Z558" s="6" t="s">
        <v>1791</v>
      </c>
      <c r="AA558" s="6" t="s">
        <v>568</v>
      </c>
      <c r="AB558" s="6" t="s">
        <v>4249</v>
      </c>
      <c r="AC558" t="s">
        <v>2349</v>
      </c>
    </row>
    <row r="559" spans="1:29">
      <c r="A559" s="6" t="s">
        <v>1791</v>
      </c>
      <c r="B559" s="6" t="s">
        <v>450</v>
      </c>
      <c r="C559" s="6" t="s">
        <v>4107</v>
      </c>
      <c r="D559" s="6" t="s">
        <v>2234</v>
      </c>
      <c r="F559" s="6" t="s">
        <v>1791</v>
      </c>
      <c r="G559" s="6" t="s">
        <v>886</v>
      </c>
      <c r="H559" s="6" t="s">
        <v>4640</v>
      </c>
      <c r="I559" s="6" t="s">
        <v>2664</v>
      </c>
      <c r="K559" s="6" t="s">
        <v>1791</v>
      </c>
      <c r="L559" s="6" t="s">
        <v>610</v>
      </c>
      <c r="M559" s="6" t="s">
        <v>4298</v>
      </c>
      <c r="N559" s="6" t="s">
        <v>2391</v>
      </c>
      <c r="P559" s="6" t="s">
        <v>1791</v>
      </c>
      <c r="Q559" s="6" t="s">
        <v>480</v>
      </c>
      <c r="R559" s="6" t="s">
        <v>4141</v>
      </c>
      <c r="S559" s="6" t="s">
        <v>2263</v>
      </c>
      <c r="U559" s="6" t="s">
        <v>1791</v>
      </c>
      <c r="V559" s="6" t="s">
        <v>562</v>
      </c>
      <c r="W559" s="6" t="s">
        <v>4241</v>
      </c>
      <c r="X559" s="6" t="s">
        <v>2343</v>
      </c>
      <c r="Z559" s="6" t="s">
        <v>1791</v>
      </c>
      <c r="AA559" s="6" t="s">
        <v>569</v>
      </c>
      <c r="AB559" s="6" t="s">
        <v>4250</v>
      </c>
      <c r="AC559" t="s">
        <v>2350</v>
      </c>
    </row>
    <row r="560" spans="1:29">
      <c r="A560" s="6" t="s">
        <v>1791</v>
      </c>
      <c r="B560" s="6" t="s">
        <v>451</v>
      </c>
      <c r="C560" s="6" t="s">
        <v>4108</v>
      </c>
      <c r="D560" s="6" t="s">
        <v>2235</v>
      </c>
      <c r="F560" s="6" t="s">
        <v>1791</v>
      </c>
      <c r="G560" s="6" t="s">
        <v>887</v>
      </c>
      <c r="H560" s="6" t="s">
        <v>4641</v>
      </c>
      <c r="I560" s="6" t="s">
        <v>2665</v>
      </c>
      <c r="K560" s="6" t="s">
        <v>1791</v>
      </c>
      <c r="L560" s="6" t="s">
        <v>608</v>
      </c>
      <c r="M560" s="6" t="s">
        <v>4296</v>
      </c>
      <c r="N560" s="6" t="s">
        <v>2389</v>
      </c>
      <c r="P560" s="6" t="s">
        <v>1791</v>
      </c>
      <c r="Q560" s="6" t="s">
        <v>485</v>
      </c>
      <c r="R560" s="6" t="s">
        <v>4146</v>
      </c>
      <c r="S560" s="6" t="s">
        <v>2268</v>
      </c>
      <c r="U560" s="6" t="s">
        <v>1791</v>
      </c>
      <c r="V560" s="6" t="s">
        <v>563</v>
      </c>
      <c r="W560" s="6" t="s">
        <v>4242</v>
      </c>
      <c r="X560" s="6" t="s">
        <v>2344</v>
      </c>
      <c r="Z560" s="6" t="s">
        <v>1791</v>
      </c>
      <c r="AA560" s="6" t="s">
        <v>570</v>
      </c>
      <c r="AB560" s="6" t="s">
        <v>4251</v>
      </c>
      <c r="AC560" t="s">
        <v>2351</v>
      </c>
    </row>
    <row r="561" spans="1:29">
      <c r="A561" s="6" t="s">
        <v>1791</v>
      </c>
      <c r="B561" s="6" t="s">
        <v>452</v>
      </c>
      <c r="C561" s="6" t="s">
        <v>4109</v>
      </c>
      <c r="D561" s="6" t="s">
        <v>2105</v>
      </c>
      <c r="F561" s="6" t="s">
        <v>1791</v>
      </c>
      <c r="G561" s="6" t="s">
        <v>888</v>
      </c>
      <c r="H561" s="6" t="s">
        <v>4642</v>
      </c>
      <c r="I561" s="6" t="s">
        <v>2666</v>
      </c>
      <c r="K561" s="6" t="s">
        <v>1791</v>
      </c>
      <c r="L561" s="6" t="s">
        <v>1327</v>
      </c>
      <c r="M561" s="6" t="s">
        <v>5154</v>
      </c>
      <c r="N561" s="6" t="s">
        <v>3093</v>
      </c>
      <c r="P561" s="6" t="s">
        <v>1791</v>
      </c>
      <c r="Q561" s="6" t="s">
        <v>486</v>
      </c>
      <c r="R561" s="6" t="s">
        <v>4147</v>
      </c>
      <c r="S561" s="6" t="s">
        <v>2269</v>
      </c>
      <c r="U561" s="6" t="s">
        <v>1791</v>
      </c>
      <c r="V561" s="6" t="s">
        <v>564</v>
      </c>
      <c r="W561" s="6" t="s">
        <v>4243</v>
      </c>
      <c r="X561" s="6" t="s">
        <v>2345</v>
      </c>
      <c r="Z561" s="6" t="s">
        <v>1791</v>
      </c>
      <c r="AA561" s="6" t="s">
        <v>571</v>
      </c>
      <c r="AB561" s="6" t="s">
        <v>4252</v>
      </c>
      <c r="AC561" t="s">
        <v>2352</v>
      </c>
    </row>
    <row r="562" spans="1:29">
      <c r="A562" s="6" t="s">
        <v>1791</v>
      </c>
      <c r="B562" s="6" t="s">
        <v>453</v>
      </c>
      <c r="C562" s="6" t="s">
        <v>4110</v>
      </c>
      <c r="D562" s="6" t="s">
        <v>2236</v>
      </c>
      <c r="F562" s="6" t="s">
        <v>1791</v>
      </c>
      <c r="G562" s="6" t="s">
        <v>889</v>
      </c>
      <c r="H562" s="6" t="s">
        <v>4643</v>
      </c>
      <c r="I562" s="6" t="s">
        <v>2667</v>
      </c>
      <c r="K562" s="6" t="s">
        <v>1791</v>
      </c>
      <c r="L562" s="6" t="s">
        <v>1328</v>
      </c>
      <c r="M562" s="6" t="s">
        <v>5155</v>
      </c>
      <c r="N562" s="6" t="s">
        <v>3094</v>
      </c>
      <c r="P562" s="6" t="s">
        <v>1791</v>
      </c>
      <c r="Q562" s="6" t="s">
        <v>488</v>
      </c>
      <c r="R562" s="6" t="s">
        <v>4149</v>
      </c>
      <c r="S562" s="6" t="s">
        <v>2271</v>
      </c>
      <c r="U562" s="6" t="s">
        <v>1791</v>
      </c>
      <c r="V562" s="6" t="s">
        <v>565</v>
      </c>
      <c r="W562" s="6" t="s">
        <v>4245</v>
      </c>
      <c r="X562" s="6" t="s">
        <v>2346</v>
      </c>
      <c r="Z562" s="6" t="s">
        <v>1791</v>
      </c>
      <c r="AA562" s="6" t="s">
        <v>572</v>
      </c>
      <c r="AB562" s="6" t="s">
        <v>4255</v>
      </c>
      <c r="AC562" t="s">
        <v>2353</v>
      </c>
    </row>
    <row r="563" spans="1:29">
      <c r="A563" s="6" t="s">
        <v>1791</v>
      </c>
      <c r="B563" s="6" t="s">
        <v>1625</v>
      </c>
      <c r="C563" s="6" t="s">
        <v>4111</v>
      </c>
      <c r="D563" s="6" t="s">
        <v>3386</v>
      </c>
      <c r="F563" s="6" t="s">
        <v>1791</v>
      </c>
      <c r="G563" s="6" t="s">
        <v>589</v>
      </c>
      <c r="H563" s="6" t="s">
        <v>4274</v>
      </c>
      <c r="I563" s="6" t="s">
        <v>2370</v>
      </c>
      <c r="K563" s="6" t="s">
        <v>1791</v>
      </c>
      <c r="L563" s="6" t="s">
        <v>1329</v>
      </c>
      <c r="M563" s="6" t="s">
        <v>5156</v>
      </c>
      <c r="N563" s="6" t="s">
        <v>3095</v>
      </c>
      <c r="P563" s="6" t="s">
        <v>1791</v>
      </c>
      <c r="Q563" s="6" t="s">
        <v>1631</v>
      </c>
      <c r="R563" s="6" t="s">
        <v>4150</v>
      </c>
      <c r="S563" s="6" t="s">
        <v>3392</v>
      </c>
      <c r="U563" s="6" t="s">
        <v>1791</v>
      </c>
      <c r="V563" s="6" t="s">
        <v>1316</v>
      </c>
      <c r="W563" s="6" t="s">
        <v>5144</v>
      </c>
      <c r="X563" s="6" t="s">
        <v>3082</v>
      </c>
      <c r="Z563" s="6" t="s">
        <v>1791</v>
      </c>
      <c r="AA563" s="6" t="s">
        <v>573</v>
      </c>
      <c r="AB563" s="6" t="s">
        <v>4256</v>
      </c>
      <c r="AC563" t="s">
        <v>2354</v>
      </c>
    </row>
    <row r="564" spans="1:29">
      <c r="A564" s="6" t="s">
        <v>1791</v>
      </c>
      <c r="B564" s="6" t="s">
        <v>1626</v>
      </c>
      <c r="C564" s="6" t="s">
        <v>4112</v>
      </c>
      <c r="D564" s="6" t="s">
        <v>3387</v>
      </c>
      <c r="F564" s="6" t="s">
        <v>1791</v>
      </c>
      <c r="G564" s="6" t="s">
        <v>1653</v>
      </c>
      <c r="H564" s="6" t="s">
        <v>4273</v>
      </c>
      <c r="I564" s="6" t="s">
        <v>3414</v>
      </c>
      <c r="K564" s="6" t="s">
        <v>1791</v>
      </c>
      <c r="L564" s="6" t="s">
        <v>612</v>
      </c>
      <c r="M564" s="6" t="s">
        <v>4301</v>
      </c>
      <c r="N564" s="6" t="s">
        <v>2393</v>
      </c>
      <c r="P564" s="6" t="s">
        <v>1791</v>
      </c>
      <c r="Q564" s="6" t="s">
        <v>1632</v>
      </c>
      <c r="R564" s="6" t="s">
        <v>4151</v>
      </c>
      <c r="S564" s="6" t="s">
        <v>3393</v>
      </c>
      <c r="U564" s="6" t="s">
        <v>1791</v>
      </c>
      <c r="V564" s="6" t="s">
        <v>566</v>
      </c>
      <c r="W564" s="6" t="s">
        <v>4247</v>
      </c>
      <c r="X564" s="6" t="s">
        <v>2347</v>
      </c>
      <c r="Z564" s="6" t="s">
        <v>1791</v>
      </c>
      <c r="AA564" s="6" t="s">
        <v>574</v>
      </c>
      <c r="AB564" s="6" t="s">
        <v>4257</v>
      </c>
      <c r="AC564" t="s">
        <v>2355</v>
      </c>
    </row>
    <row r="565" spans="1:29">
      <c r="A565" s="6" t="s">
        <v>1791</v>
      </c>
      <c r="B565" s="6" t="s">
        <v>454</v>
      </c>
      <c r="C565" s="6" t="s">
        <v>4113</v>
      </c>
      <c r="D565" s="6" t="s">
        <v>2237</v>
      </c>
      <c r="F565" s="6" t="s">
        <v>1791</v>
      </c>
      <c r="G565" s="6" t="s">
        <v>592</v>
      </c>
      <c r="H565" s="6" t="s">
        <v>4277</v>
      </c>
      <c r="I565" s="6" t="s">
        <v>2373</v>
      </c>
      <c r="K565" s="6" t="s">
        <v>1791</v>
      </c>
      <c r="L565" s="6" t="s">
        <v>613</v>
      </c>
      <c r="M565" s="6" t="s">
        <v>4302</v>
      </c>
      <c r="N565" s="6" t="s">
        <v>2394</v>
      </c>
      <c r="P565" s="6" t="s">
        <v>1791</v>
      </c>
      <c r="Q565" s="6" t="s">
        <v>1299</v>
      </c>
      <c r="R565" s="6" t="s">
        <v>5127</v>
      </c>
      <c r="S565" s="6" t="s">
        <v>3066</v>
      </c>
      <c r="U565" s="6" t="s">
        <v>1791</v>
      </c>
      <c r="V565" s="6" t="s">
        <v>567</v>
      </c>
      <c r="W565" s="6" t="s">
        <v>4248</v>
      </c>
      <c r="X565" s="6" t="s">
        <v>2348</v>
      </c>
      <c r="Z565" s="6" t="s">
        <v>1791</v>
      </c>
      <c r="AA565" s="6" t="s">
        <v>575</v>
      </c>
      <c r="AB565" s="6" t="s">
        <v>4258</v>
      </c>
      <c r="AC565" t="s">
        <v>2356</v>
      </c>
    </row>
    <row r="566" spans="1:29">
      <c r="A566" s="6" t="s">
        <v>1791</v>
      </c>
      <c r="B566" s="6" t="s">
        <v>1627</v>
      </c>
      <c r="C566" s="6" t="s">
        <v>4114</v>
      </c>
      <c r="D566" s="6" t="s">
        <v>3388</v>
      </c>
      <c r="F566" s="6" t="s">
        <v>1791</v>
      </c>
      <c r="G566" s="6" t="s">
        <v>1654</v>
      </c>
      <c r="H566" s="6" t="s">
        <v>4278</v>
      </c>
      <c r="I566" s="6" t="s">
        <v>3415</v>
      </c>
      <c r="K566" s="6" t="s">
        <v>1791</v>
      </c>
      <c r="L566" s="6" t="s">
        <v>1330</v>
      </c>
      <c r="M566" s="6" t="s">
        <v>4082</v>
      </c>
      <c r="N566" s="6" t="s">
        <v>3096</v>
      </c>
      <c r="P566" s="6" t="s">
        <v>1791</v>
      </c>
      <c r="Q566" s="6" t="s">
        <v>1300</v>
      </c>
      <c r="R566" s="6" t="s">
        <v>5128</v>
      </c>
      <c r="S566" s="6" t="s">
        <v>3067</v>
      </c>
      <c r="U566" s="6" t="s">
        <v>1791</v>
      </c>
      <c r="V566" s="6" t="s">
        <v>569</v>
      </c>
      <c r="W566" s="6" t="s">
        <v>4250</v>
      </c>
      <c r="X566" s="6" t="s">
        <v>2350</v>
      </c>
      <c r="Z566" s="6" t="s">
        <v>1791</v>
      </c>
      <c r="AA566" s="6" t="s">
        <v>576</v>
      </c>
      <c r="AB566" s="6" t="s">
        <v>4259</v>
      </c>
      <c r="AC566" t="s">
        <v>2357</v>
      </c>
    </row>
    <row r="567" spans="1:29">
      <c r="A567" s="6" t="s">
        <v>1791</v>
      </c>
      <c r="B567" s="6" t="s">
        <v>455</v>
      </c>
      <c r="C567" s="6" t="s">
        <v>4115</v>
      </c>
      <c r="D567" s="6" t="s">
        <v>2238</v>
      </c>
      <c r="F567" s="6" t="s">
        <v>1791</v>
      </c>
      <c r="G567" s="6" t="s">
        <v>593</v>
      </c>
      <c r="H567" s="6" t="s">
        <v>4279</v>
      </c>
      <c r="I567" s="6" t="s">
        <v>2374</v>
      </c>
      <c r="K567" s="6" t="s">
        <v>1791</v>
      </c>
      <c r="L567" s="6" t="s">
        <v>614</v>
      </c>
      <c r="M567" s="6" t="s">
        <v>4303</v>
      </c>
      <c r="N567" s="6" t="s">
        <v>2395</v>
      </c>
      <c r="P567" s="6" t="s">
        <v>1791</v>
      </c>
      <c r="Q567" s="6" t="s">
        <v>490</v>
      </c>
      <c r="R567" s="6" t="s">
        <v>4153</v>
      </c>
      <c r="S567" s="6" t="s">
        <v>2273</v>
      </c>
      <c r="U567" s="6" t="s">
        <v>1791</v>
      </c>
      <c r="V567" s="6" t="s">
        <v>570</v>
      </c>
      <c r="W567" s="6" t="s">
        <v>4251</v>
      </c>
      <c r="X567" s="6" t="s">
        <v>2351</v>
      </c>
      <c r="Z567" s="6" t="s">
        <v>1791</v>
      </c>
      <c r="AA567" s="6" t="s">
        <v>577</v>
      </c>
      <c r="AB567" s="6" t="s">
        <v>4260</v>
      </c>
      <c r="AC567" t="s">
        <v>2358</v>
      </c>
    </row>
    <row r="568" spans="1:29">
      <c r="A568" s="6" t="s">
        <v>1791</v>
      </c>
      <c r="B568" s="6" t="s">
        <v>456</v>
      </c>
      <c r="C568" s="6" t="s">
        <v>4116</v>
      </c>
      <c r="D568" s="6" t="s">
        <v>2239</v>
      </c>
      <c r="F568" s="6" t="s">
        <v>1791</v>
      </c>
      <c r="G568" s="6" t="s">
        <v>1655</v>
      </c>
      <c r="H568" s="6" t="s">
        <v>4281</v>
      </c>
      <c r="I568" s="6" t="s">
        <v>2835</v>
      </c>
      <c r="K568" s="6" t="s">
        <v>1791</v>
      </c>
      <c r="L568" s="6" t="s">
        <v>1331</v>
      </c>
      <c r="M568" s="6" t="s">
        <v>5157</v>
      </c>
      <c r="N568" s="6" t="s">
        <v>3097</v>
      </c>
      <c r="P568" s="6" t="s">
        <v>1791</v>
      </c>
      <c r="Q568" s="6" t="s">
        <v>491</v>
      </c>
      <c r="R568" s="6" t="s">
        <v>4154</v>
      </c>
      <c r="S568" s="6" t="s">
        <v>2274</v>
      </c>
      <c r="U568" s="6" t="s">
        <v>1791</v>
      </c>
      <c r="V568" s="6" t="s">
        <v>571</v>
      </c>
      <c r="W568" s="6" t="s">
        <v>4252</v>
      </c>
      <c r="X568" s="6" t="s">
        <v>2352</v>
      </c>
      <c r="Z568" s="6" t="s">
        <v>1791</v>
      </c>
      <c r="AA568" s="6" t="s">
        <v>578</v>
      </c>
      <c r="AB568" s="6" t="s">
        <v>4261</v>
      </c>
      <c r="AC568" t="s">
        <v>2359</v>
      </c>
    </row>
    <row r="569" spans="1:29">
      <c r="A569" s="6" t="s">
        <v>1791</v>
      </c>
      <c r="B569" s="6" t="s">
        <v>457</v>
      </c>
      <c r="C569" s="6" t="s">
        <v>4117</v>
      </c>
      <c r="D569" s="6" t="s">
        <v>2240</v>
      </c>
      <c r="F569" s="6" t="s">
        <v>1791</v>
      </c>
      <c r="G569" s="6" t="s">
        <v>1715</v>
      </c>
      <c r="H569" s="6" t="s">
        <v>4650</v>
      </c>
      <c r="I569" s="6" t="s">
        <v>3475</v>
      </c>
      <c r="K569" s="6" t="s">
        <v>1791</v>
      </c>
      <c r="L569" s="6" t="s">
        <v>615</v>
      </c>
      <c r="M569" s="6" t="s">
        <v>4304</v>
      </c>
      <c r="N569" s="6" t="s">
        <v>2396</v>
      </c>
      <c r="P569" s="6" t="s">
        <v>1791</v>
      </c>
      <c r="Q569" s="6" t="s">
        <v>492</v>
      </c>
      <c r="R569" s="6" t="s">
        <v>4155</v>
      </c>
      <c r="S569" s="6" t="s">
        <v>2275</v>
      </c>
      <c r="U569" s="6" t="s">
        <v>1791</v>
      </c>
      <c r="V569" s="6" t="s">
        <v>1317</v>
      </c>
      <c r="W569" s="6" t="s">
        <v>4254</v>
      </c>
      <c r="X569" s="6" t="s">
        <v>3083</v>
      </c>
      <c r="Z569" s="6" t="s">
        <v>1791</v>
      </c>
      <c r="AA569" s="6" t="s">
        <v>579</v>
      </c>
      <c r="AB569" s="6" t="s">
        <v>4262</v>
      </c>
      <c r="AC569" t="s">
        <v>2360</v>
      </c>
    </row>
    <row r="570" spans="1:29">
      <c r="A570" s="6" t="s">
        <v>1791</v>
      </c>
      <c r="B570" s="6" t="s">
        <v>458</v>
      </c>
      <c r="C570" s="6" t="s">
        <v>4118</v>
      </c>
      <c r="D570" s="6" t="s">
        <v>2241</v>
      </c>
      <c r="F570" s="6" t="s">
        <v>1791</v>
      </c>
      <c r="G570" s="6" t="s">
        <v>1403</v>
      </c>
      <c r="H570" s="6" t="s">
        <v>4649</v>
      </c>
      <c r="I570" s="6" t="s">
        <v>3169</v>
      </c>
      <c r="K570" s="6" t="s">
        <v>1791</v>
      </c>
      <c r="L570" s="6" t="s">
        <v>1332</v>
      </c>
      <c r="M570" s="6" t="s">
        <v>5158</v>
      </c>
      <c r="N570" s="6" t="s">
        <v>3098</v>
      </c>
      <c r="P570" s="6" t="s">
        <v>1791</v>
      </c>
      <c r="Q570" s="6" t="s">
        <v>493</v>
      </c>
      <c r="R570" s="6" t="s">
        <v>4156</v>
      </c>
      <c r="S570" s="6" t="s">
        <v>2276</v>
      </c>
      <c r="U570" s="6" t="s">
        <v>1791</v>
      </c>
      <c r="V570" s="6" t="s">
        <v>572</v>
      </c>
      <c r="W570" s="6" t="s">
        <v>4255</v>
      </c>
      <c r="X570" s="6" t="s">
        <v>2353</v>
      </c>
      <c r="Z570" s="6" t="s">
        <v>1791</v>
      </c>
      <c r="AA570" s="6" t="s">
        <v>580</v>
      </c>
      <c r="AB570" s="6" t="s">
        <v>4263</v>
      </c>
      <c r="AC570" t="s">
        <v>2361</v>
      </c>
    </row>
    <row r="571" spans="1:29">
      <c r="A571" s="6" t="s">
        <v>1791</v>
      </c>
      <c r="B571" s="6" t="s">
        <v>459</v>
      </c>
      <c r="C571" s="6" t="s">
        <v>4119</v>
      </c>
      <c r="D571" s="6" t="s">
        <v>2242</v>
      </c>
      <c r="F571" s="6" t="s">
        <v>1791</v>
      </c>
      <c r="G571" s="6" t="s">
        <v>895</v>
      </c>
      <c r="H571" s="6" t="s">
        <v>4651</v>
      </c>
      <c r="I571" s="6" t="s">
        <v>2673</v>
      </c>
      <c r="K571" s="6" t="s">
        <v>1791</v>
      </c>
      <c r="L571" s="6" t="s">
        <v>618</v>
      </c>
      <c r="M571" s="6" t="s">
        <v>4308</v>
      </c>
      <c r="N571" s="6" t="s">
        <v>2399</v>
      </c>
      <c r="P571" s="6" t="s">
        <v>1791</v>
      </c>
      <c r="Q571" s="6" t="s">
        <v>494</v>
      </c>
      <c r="R571" s="6" t="s">
        <v>4157</v>
      </c>
      <c r="S571" s="6" t="s">
        <v>2277</v>
      </c>
      <c r="U571" s="6" t="s">
        <v>1791</v>
      </c>
      <c r="V571" s="6" t="s">
        <v>573</v>
      </c>
      <c r="W571" s="6" t="s">
        <v>4256</v>
      </c>
      <c r="X571" s="6" t="s">
        <v>2354</v>
      </c>
      <c r="Z571" s="6" t="s">
        <v>1791</v>
      </c>
      <c r="AA571" s="6" t="s">
        <v>581</v>
      </c>
      <c r="AB571" s="6" t="s">
        <v>4264</v>
      </c>
      <c r="AC571" t="s">
        <v>2362</v>
      </c>
    </row>
    <row r="572" spans="1:29">
      <c r="A572" s="6" t="s">
        <v>1791</v>
      </c>
      <c r="B572" s="6" t="s">
        <v>460</v>
      </c>
      <c r="C572" s="6" t="s">
        <v>4120</v>
      </c>
      <c r="D572" s="6" t="s">
        <v>2243</v>
      </c>
      <c r="F572" s="6" t="s">
        <v>1791</v>
      </c>
      <c r="G572" s="6" t="s">
        <v>595</v>
      </c>
      <c r="H572" s="6" t="s">
        <v>4282</v>
      </c>
      <c r="I572" s="6" t="s">
        <v>2376</v>
      </c>
      <c r="K572" s="6" t="s">
        <v>1791</v>
      </c>
      <c r="L572" s="6" t="s">
        <v>619</v>
      </c>
      <c r="M572" s="6" t="s">
        <v>4309</v>
      </c>
      <c r="N572" s="6" t="s">
        <v>2400</v>
      </c>
      <c r="P572" s="6" t="s">
        <v>1791</v>
      </c>
      <c r="Q572" s="6" t="s">
        <v>495</v>
      </c>
      <c r="R572" s="6" t="s">
        <v>4158</v>
      </c>
      <c r="S572" s="6" t="s">
        <v>2278</v>
      </c>
      <c r="U572" s="6" t="s">
        <v>1791</v>
      </c>
      <c r="V572" s="6" t="s">
        <v>574</v>
      </c>
      <c r="W572" s="6" t="s">
        <v>4257</v>
      </c>
      <c r="X572" s="6" t="s">
        <v>2355</v>
      </c>
      <c r="Z572" s="6" t="s">
        <v>1791</v>
      </c>
      <c r="AA572" s="6" t="s">
        <v>582</v>
      </c>
      <c r="AB572" s="6" t="s">
        <v>4266</v>
      </c>
      <c r="AC572" t="s">
        <v>2363</v>
      </c>
    </row>
    <row r="573" spans="1:29">
      <c r="A573" s="6" t="s">
        <v>1791</v>
      </c>
      <c r="B573" s="6" t="s">
        <v>1628</v>
      </c>
      <c r="C573" s="6" t="s">
        <v>4121</v>
      </c>
      <c r="D573" s="6" t="s">
        <v>3389</v>
      </c>
      <c r="F573" s="6" t="s">
        <v>1791</v>
      </c>
      <c r="G573" s="6" t="s">
        <v>896</v>
      </c>
      <c r="H573" s="6" t="s">
        <v>4652</v>
      </c>
      <c r="I573" s="6" t="s">
        <v>2674</v>
      </c>
      <c r="K573" s="6" t="s">
        <v>1791</v>
      </c>
      <c r="L573" s="6" t="s">
        <v>621</v>
      </c>
      <c r="M573" s="6" t="s">
        <v>4311</v>
      </c>
      <c r="N573" s="6" t="s">
        <v>2402</v>
      </c>
      <c r="P573" s="6" t="s">
        <v>1791</v>
      </c>
      <c r="Q573" s="6" t="s">
        <v>497</v>
      </c>
      <c r="R573" s="6" t="s">
        <v>4159</v>
      </c>
      <c r="S573" s="6" t="s">
        <v>2280</v>
      </c>
      <c r="U573" s="6" t="s">
        <v>1791</v>
      </c>
      <c r="V573" s="6" t="s">
        <v>1318</v>
      </c>
      <c r="W573" s="6" t="s">
        <v>5145</v>
      </c>
      <c r="X573" s="6" t="s">
        <v>3084</v>
      </c>
      <c r="Z573" s="6" t="s">
        <v>1791</v>
      </c>
      <c r="AA573" s="6" t="s">
        <v>583</v>
      </c>
      <c r="AB573" s="6" t="s">
        <v>4267</v>
      </c>
      <c r="AC573" t="s">
        <v>2364</v>
      </c>
    </row>
    <row r="574" spans="1:29">
      <c r="A574" s="6" t="s">
        <v>1791</v>
      </c>
      <c r="B574" s="6" t="s">
        <v>461</v>
      </c>
      <c r="C574" s="6" t="s">
        <v>4122</v>
      </c>
      <c r="D574" s="6" t="s">
        <v>2244</v>
      </c>
      <c r="F574" s="6" t="s">
        <v>1791</v>
      </c>
      <c r="G574" s="6" t="s">
        <v>899</v>
      </c>
      <c r="H574" s="6" t="s">
        <v>4655</v>
      </c>
      <c r="I574" s="6" t="s">
        <v>2677</v>
      </c>
      <c r="K574" s="6" t="s">
        <v>1791</v>
      </c>
      <c r="L574" s="6" t="s">
        <v>625</v>
      </c>
      <c r="M574" s="6" t="s">
        <v>4316</v>
      </c>
      <c r="N574" s="6" t="s">
        <v>2406</v>
      </c>
      <c r="P574" s="6" t="s">
        <v>1791</v>
      </c>
      <c r="Q574" s="6" t="s">
        <v>498</v>
      </c>
      <c r="R574" s="6" t="s">
        <v>4161</v>
      </c>
      <c r="S574" s="6" t="s">
        <v>2281</v>
      </c>
      <c r="U574" s="6" t="s">
        <v>1791</v>
      </c>
      <c r="V574" s="6" t="s">
        <v>576</v>
      </c>
      <c r="W574" s="6" t="s">
        <v>4259</v>
      </c>
      <c r="X574" s="6" t="s">
        <v>2357</v>
      </c>
      <c r="Z574" s="6" t="s">
        <v>1791</v>
      </c>
      <c r="AA574" s="6" t="s">
        <v>584</v>
      </c>
      <c r="AB574" s="6" t="s">
        <v>4268</v>
      </c>
      <c r="AC574" t="s">
        <v>2365</v>
      </c>
    </row>
    <row r="575" spans="1:29">
      <c r="A575" s="6" t="s">
        <v>1791</v>
      </c>
      <c r="B575" s="6" t="s">
        <v>462</v>
      </c>
      <c r="C575" s="6" t="s">
        <v>4123</v>
      </c>
      <c r="D575" s="6" t="s">
        <v>2245</v>
      </c>
      <c r="F575" s="6" t="s">
        <v>1791</v>
      </c>
      <c r="G575" s="6" t="s">
        <v>1716</v>
      </c>
      <c r="H575" s="6" t="s">
        <v>4657</v>
      </c>
      <c r="I575" s="6" t="s">
        <v>3476</v>
      </c>
      <c r="K575" s="6" t="s">
        <v>1791</v>
      </c>
      <c r="L575" s="6" t="s">
        <v>626</v>
      </c>
      <c r="M575" s="6" t="s">
        <v>4318</v>
      </c>
      <c r="N575" s="6" t="s">
        <v>2407</v>
      </c>
      <c r="P575" s="6" t="s">
        <v>1791</v>
      </c>
      <c r="Q575" s="6" t="s">
        <v>499</v>
      </c>
      <c r="R575" s="6" t="s">
        <v>4162</v>
      </c>
      <c r="S575" s="6" t="s">
        <v>2282</v>
      </c>
      <c r="U575" s="6" t="s">
        <v>1791</v>
      </c>
      <c r="V575" s="6" t="s">
        <v>577</v>
      </c>
      <c r="W575" s="6" t="s">
        <v>4260</v>
      </c>
      <c r="X575" s="6" t="s">
        <v>2358</v>
      </c>
      <c r="Z575" s="6" t="s">
        <v>1791</v>
      </c>
      <c r="AA575" s="6" t="s">
        <v>585</v>
      </c>
      <c r="AB575" s="6" t="s">
        <v>4269</v>
      </c>
      <c r="AC575" t="s">
        <v>2366</v>
      </c>
    </row>
    <row r="576" spans="1:29">
      <c r="A576" s="6" t="s">
        <v>1791</v>
      </c>
      <c r="B576" s="6" t="s">
        <v>463</v>
      </c>
      <c r="C576" s="6" t="s">
        <v>4124</v>
      </c>
      <c r="D576" s="6" t="s">
        <v>2246</v>
      </c>
      <c r="F576" s="6" t="s">
        <v>1791</v>
      </c>
      <c r="G576" s="6" t="s">
        <v>901</v>
      </c>
      <c r="H576" s="6" t="s">
        <v>4658</v>
      </c>
      <c r="I576" s="6" t="s">
        <v>2679</v>
      </c>
      <c r="K576" s="6" t="s">
        <v>1791</v>
      </c>
      <c r="L576" s="6" t="s">
        <v>1333</v>
      </c>
      <c r="M576" s="6" t="s">
        <v>5159</v>
      </c>
      <c r="N576" s="6" t="s">
        <v>3099</v>
      </c>
      <c r="P576" s="6" t="s">
        <v>1791</v>
      </c>
      <c r="Q576" s="6" t="s">
        <v>500</v>
      </c>
      <c r="R576" s="6" t="s">
        <v>4163</v>
      </c>
      <c r="S576" s="6" t="s">
        <v>2283</v>
      </c>
      <c r="U576" s="6" t="s">
        <v>1791</v>
      </c>
      <c r="V576" s="6" t="s">
        <v>1319</v>
      </c>
      <c r="W576" s="6" t="s">
        <v>5146</v>
      </c>
      <c r="X576" s="6" t="s">
        <v>3085</v>
      </c>
      <c r="Z576" s="6" t="s">
        <v>1791</v>
      </c>
      <c r="AA576" s="6" t="s">
        <v>586</v>
      </c>
      <c r="AB576" s="6" t="s">
        <v>4270</v>
      </c>
      <c r="AC576" t="s">
        <v>2367</v>
      </c>
    </row>
    <row r="577" spans="1:29">
      <c r="A577" s="6" t="s">
        <v>1791</v>
      </c>
      <c r="B577" s="6" t="s">
        <v>1629</v>
      </c>
      <c r="C577" s="6" t="s">
        <v>4125</v>
      </c>
      <c r="D577" s="6" t="s">
        <v>3390</v>
      </c>
      <c r="F577" s="6" t="s">
        <v>1791</v>
      </c>
      <c r="G577" s="6" t="s">
        <v>1717</v>
      </c>
      <c r="H577" s="6" t="s">
        <v>4659</v>
      </c>
      <c r="I577" s="6" t="s">
        <v>3477</v>
      </c>
      <c r="K577" s="6" t="s">
        <v>1791</v>
      </c>
      <c r="L577" s="6" t="s">
        <v>627</v>
      </c>
      <c r="M577" s="6" t="s">
        <v>4319</v>
      </c>
      <c r="N577" s="6" t="s">
        <v>2408</v>
      </c>
      <c r="P577" s="6" t="s">
        <v>1791</v>
      </c>
      <c r="Q577" s="6" t="s">
        <v>501</v>
      </c>
      <c r="R577" s="6" t="s">
        <v>4164</v>
      </c>
      <c r="S577" s="6" t="s">
        <v>2284</v>
      </c>
      <c r="U577" s="6" t="s">
        <v>1791</v>
      </c>
      <c r="V577" s="6" t="s">
        <v>579</v>
      </c>
      <c r="W577" s="6" t="s">
        <v>4262</v>
      </c>
      <c r="X577" s="6" t="s">
        <v>2360</v>
      </c>
      <c r="Z577" s="6" t="s">
        <v>1791</v>
      </c>
      <c r="AA577" s="6" t="s">
        <v>587</v>
      </c>
      <c r="AB577" s="6" t="s">
        <v>4271</v>
      </c>
      <c r="AC577" t="s">
        <v>2368</v>
      </c>
    </row>
    <row r="578" spans="1:29">
      <c r="A578" s="6" t="s">
        <v>1791</v>
      </c>
      <c r="B578" s="6" t="s">
        <v>464</v>
      </c>
      <c r="C578" s="6" t="s">
        <v>4126</v>
      </c>
      <c r="D578" s="6" t="s">
        <v>2247</v>
      </c>
      <c r="F578" s="6" t="s">
        <v>1791</v>
      </c>
      <c r="G578" s="6" t="s">
        <v>902</v>
      </c>
      <c r="H578" s="6" t="s">
        <v>4660</v>
      </c>
      <c r="I578" s="6" t="s">
        <v>2680</v>
      </c>
      <c r="K578" s="6" t="s">
        <v>1791</v>
      </c>
      <c r="L578" s="6" t="s">
        <v>629</v>
      </c>
      <c r="M578" s="6" t="s">
        <v>4321</v>
      </c>
      <c r="N578" s="6" t="s">
        <v>2410</v>
      </c>
      <c r="P578" s="6" t="s">
        <v>1791</v>
      </c>
      <c r="Q578" s="6" t="s">
        <v>502</v>
      </c>
      <c r="R578" s="6" t="s">
        <v>4165</v>
      </c>
      <c r="S578" s="6" t="s">
        <v>2285</v>
      </c>
      <c r="U578" s="6" t="s">
        <v>1791</v>
      </c>
      <c r="V578" s="6" t="s">
        <v>580</v>
      </c>
      <c r="W578" s="6" t="s">
        <v>4263</v>
      </c>
      <c r="X578" s="6" t="s">
        <v>2361</v>
      </c>
      <c r="Z578" s="6" t="s">
        <v>1791</v>
      </c>
      <c r="AA578" s="6" t="s">
        <v>588</v>
      </c>
      <c r="AB578" s="6" t="s">
        <v>4272</v>
      </c>
      <c r="AC578" t="s">
        <v>2369</v>
      </c>
    </row>
    <row r="579" spans="1:29">
      <c r="A579" s="6" t="s">
        <v>1791</v>
      </c>
      <c r="B579" s="6" t="s">
        <v>465</v>
      </c>
      <c r="C579" s="6" t="s">
        <v>4127</v>
      </c>
      <c r="D579" s="6" t="s">
        <v>2248</v>
      </c>
      <c r="F579" s="6" t="s">
        <v>1791</v>
      </c>
      <c r="G579" s="6" t="s">
        <v>903</v>
      </c>
      <c r="H579" s="6" t="s">
        <v>4661</v>
      </c>
      <c r="I579" s="6" t="s">
        <v>2681</v>
      </c>
      <c r="K579" s="6" t="s">
        <v>1791</v>
      </c>
      <c r="L579" s="6" t="s">
        <v>1334</v>
      </c>
      <c r="M579" s="6" t="s">
        <v>5160</v>
      </c>
      <c r="N579" s="6" t="s">
        <v>3100</v>
      </c>
      <c r="P579" s="6" t="s">
        <v>1791</v>
      </c>
      <c r="Q579" s="6" t="s">
        <v>503</v>
      </c>
      <c r="R579" s="6" t="s">
        <v>4166</v>
      </c>
      <c r="S579" s="6" t="s">
        <v>2286</v>
      </c>
      <c r="U579" s="6" t="s">
        <v>1791</v>
      </c>
      <c r="V579" s="6" t="s">
        <v>1320</v>
      </c>
      <c r="W579" s="6" t="s">
        <v>5147</v>
      </c>
      <c r="X579" s="6" t="s">
        <v>3086</v>
      </c>
      <c r="Z579" s="6" t="s">
        <v>1791</v>
      </c>
      <c r="AA579" s="6" t="s">
        <v>589</v>
      </c>
      <c r="AB579" s="6" t="s">
        <v>4274</v>
      </c>
      <c r="AC579" t="s">
        <v>2370</v>
      </c>
    </row>
    <row r="580" spans="1:29">
      <c r="A580" s="6" t="s">
        <v>1791</v>
      </c>
      <c r="B580" s="6" t="s">
        <v>466</v>
      </c>
      <c r="C580" s="6" t="s">
        <v>4128</v>
      </c>
      <c r="D580" s="6" t="s">
        <v>2249</v>
      </c>
      <c r="F580" s="6" t="s">
        <v>1791</v>
      </c>
      <c r="G580" s="6" t="s">
        <v>598</v>
      </c>
      <c r="H580" s="6" t="s">
        <v>4285</v>
      </c>
      <c r="I580" s="6" t="s">
        <v>2379</v>
      </c>
      <c r="K580" s="6" t="s">
        <v>1791</v>
      </c>
      <c r="L580" s="6" t="s">
        <v>631</v>
      </c>
      <c r="M580" s="6" t="s">
        <v>4325</v>
      </c>
      <c r="N580" s="6" t="s">
        <v>2412</v>
      </c>
      <c r="P580" s="6" t="s">
        <v>1791</v>
      </c>
      <c r="Q580" s="6" t="s">
        <v>504</v>
      </c>
      <c r="R580" s="6" t="s">
        <v>4167</v>
      </c>
      <c r="S580" s="6" t="s">
        <v>2287</v>
      </c>
      <c r="U580" s="6" t="s">
        <v>1791</v>
      </c>
      <c r="V580" s="6" t="s">
        <v>581</v>
      </c>
      <c r="W580" s="6" t="s">
        <v>4264</v>
      </c>
      <c r="X580" s="6" t="s">
        <v>2362</v>
      </c>
      <c r="Z580" s="6" t="s">
        <v>1791</v>
      </c>
      <c r="AA580" s="6" t="s">
        <v>590</v>
      </c>
      <c r="AB580" s="6" t="s">
        <v>4275</v>
      </c>
      <c r="AC580" t="s">
        <v>2371</v>
      </c>
    </row>
    <row r="581" spans="1:29">
      <c r="A581" s="6" t="s">
        <v>1791</v>
      </c>
      <c r="B581" s="6" t="s">
        <v>467</v>
      </c>
      <c r="C581" s="6" t="s">
        <v>4129</v>
      </c>
      <c r="D581" s="6" t="s">
        <v>2250</v>
      </c>
      <c r="F581" s="6" t="s">
        <v>1791</v>
      </c>
      <c r="G581" s="6" t="s">
        <v>1656</v>
      </c>
      <c r="H581" s="6" t="s">
        <v>4287</v>
      </c>
      <c r="I581" s="6" t="s">
        <v>3416</v>
      </c>
      <c r="K581" s="6" t="s">
        <v>1791</v>
      </c>
      <c r="L581" s="6" t="s">
        <v>632</v>
      </c>
      <c r="M581" s="6" t="s">
        <v>4326</v>
      </c>
      <c r="N581" s="6" t="s">
        <v>2413</v>
      </c>
      <c r="P581" s="6" t="s">
        <v>1791</v>
      </c>
      <c r="Q581" s="6" t="s">
        <v>506</v>
      </c>
      <c r="R581" s="6" t="s">
        <v>4168</v>
      </c>
      <c r="S581" s="6" t="s">
        <v>2289</v>
      </c>
      <c r="U581" s="6" t="s">
        <v>1791</v>
      </c>
      <c r="V581" s="6" t="s">
        <v>1321</v>
      </c>
      <c r="W581" s="6" t="s">
        <v>5148</v>
      </c>
      <c r="X581" s="6" t="s">
        <v>3087</v>
      </c>
      <c r="Z581" s="6" t="s">
        <v>1791</v>
      </c>
      <c r="AA581" s="6" t="s">
        <v>591</v>
      </c>
      <c r="AB581" s="6" t="s">
        <v>4276</v>
      </c>
      <c r="AC581" t="s">
        <v>2372</v>
      </c>
    </row>
    <row r="582" spans="1:29">
      <c r="A582" s="6" t="s">
        <v>1791</v>
      </c>
      <c r="B582" s="6" t="s">
        <v>468</v>
      </c>
      <c r="C582" s="6" t="s">
        <v>4130</v>
      </c>
      <c r="D582" s="6" t="s">
        <v>2251</v>
      </c>
      <c r="F582" s="6" t="s">
        <v>1791</v>
      </c>
      <c r="G582" s="6" t="s">
        <v>600</v>
      </c>
      <c r="H582" s="6" t="s">
        <v>4288</v>
      </c>
      <c r="I582" s="6" t="s">
        <v>2381</v>
      </c>
      <c r="K582" s="6" t="s">
        <v>1791</v>
      </c>
      <c r="L582" s="6" t="s">
        <v>633</v>
      </c>
      <c r="M582" s="6" t="s">
        <v>4327</v>
      </c>
      <c r="N582" s="6" t="s">
        <v>2414</v>
      </c>
      <c r="P582" s="6" t="s">
        <v>1791</v>
      </c>
      <c r="Q582" s="6" t="s">
        <v>507</v>
      </c>
      <c r="R582" s="6" t="s">
        <v>4170</v>
      </c>
      <c r="S582" s="6" t="s">
        <v>2290</v>
      </c>
      <c r="U582" s="6" t="s">
        <v>1791</v>
      </c>
      <c r="V582" s="6" t="s">
        <v>582</v>
      </c>
      <c r="W582" s="6" t="s">
        <v>4266</v>
      </c>
      <c r="X582" s="6" t="s">
        <v>2363</v>
      </c>
      <c r="Z582" s="6" t="s">
        <v>1791</v>
      </c>
      <c r="AA582" s="6" t="s">
        <v>592</v>
      </c>
      <c r="AB582" s="6" t="s">
        <v>4277</v>
      </c>
      <c r="AC582" t="s">
        <v>2373</v>
      </c>
    </row>
    <row r="583" spans="1:29">
      <c r="A583" s="6" t="s">
        <v>1791</v>
      </c>
      <c r="B583" s="6" t="s">
        <v>469</v>
      </c>
      <c r="C583" s="6" t="s">
        <v>4131</v>
      </c>
      <c r="D583" s="6" t="s">
        <v>2252</v>
      </c>
      <c r="F583" s="6" t="s">
        <v>1791</v>
      </c>
      <c r="G583" s="6" t="s">
        <v>602</v>
      </c>
      <c r="H583" s="6" t="s">
        <v>4290</v>
      </c>
      <c r="I583" s="6" t="s">
        <v>2383</v>
      </c>
      <c r="K583" s="6" t="s">
        <v>1791</v>
      </c>
      <c r="L583" s="6" t="s">
        <v>1335</v>
      </c>
      <c r="M583" s="6" t="s">
        <v>5161</v>
      </c>
      <c r="N583" s="6" t="s">
        <v>3101</v>
      </c>
      <c r="P583" s="6" t="s">
        <v>1791</v>
      </c>
      <c r="Q583" s="6" t="s">
        <v>508</v>
      </c>
      <c r="R583" s="6" t="s">
        <v>4171</v>
      </c>
      <c r="S583" s="6" t="s">
        <v>2291</v>
      </c>
      <c r="U583" s="6" t="s">
        <v>1791</v>
      </c>
      <c r="V583" s="6" t="s">
        <v>583</v>
      </c>
      <c r="W583" s="6" t="s">
        <v>4267</v>
      </c>
      <c r="X583" s="6" t="s">
        <v>2364</v>
      </c>
      <c r="Z583" s="6" t="s">
        <v>1791</v>
      </c>
      <c r="AA583" s="6" t="s">
        <v>593</v>
      </c>
      <c r="AB583" s="6" t="s">
        <v>4279</v>
      </c>
      <c r="AC583" t="s">
        <v>2374</v>
      </c>
    </row>
    <row r="584" spans="1:29">
      <c r="A584" s="6" t="s">
        <v>1791</v>
      </c>
      <c r="B584" s="6" t="s">
        <v>470</v>
      </c>
      <c r="C584" s="6" t="s">
        <v>4132</v>
      </c>
      <c r="D584" s="6" t="s">
        <v>2253</v>
      </c>
      <c r="F584" s="6" t="s">
        <v>1791</v>
      </c>
      <c r="G584" s="6" t="s">
        <v>1718</v>
      </c>
      <c r="H584" s="6" t="s">
        <v>4663</v>
      </c>
      <c r="I584" s="6" t="s">
        <v>3478</v>
      </c>
      <c r="K584" s="6" t="s">
        <v>1791</v>
      </c>
      <c r="L584" s="6" t="s">
        <v>635</v>
      </c>
      <c r="M584" s="6" t="s">
        <v>4329</v>
      </c>
      <c r="N584" s="6" t="s">
        <v>2416</v>
      </c>
      <c r="P584" s="6" t="s">
        <v>1791</v>
      </c>
      <c r="Q584" s="6" t="s">
        <v>1301</v>
      </c>
      <c r="R584" s="6" t="s">
        <v>5129</v>
      </c>
      <c r="S584" s="6" t="s">
        <v>3068</v>
      </c>
      <c r="U584" s="6" t="s">
        <v>1791</v>
      </c>
      <c r="V584" s="6" t="s">
        <v>585</v>
      </c>
      <c r="W584" s="6" t="s">
        <v>4269</v>
      </c>
      <c r="X584" s="6" t="s">
        <v>2366</v>
      </c>
      <c r="Z584" s="6" t="s">
        <v>1791</v>
      </c>
      <c r="AA584" s="6" t="s">
        <v>594</v>
      </c>
      <c r="AB584" s="6" t="s">
        <v>4280</v>
      </c>
      <c r="AC584" t="s">
        <v>2375</v>
      </c>
    </row>
    <row r="585" spans="1:29">
      <c r="A585" s="6" t="s">
        <v>1791</v>
      </c>
      <c r="B585" s="6" t="s">
        <v>472</v>
      </c>
      <c r="C585" s="6" t="s">
        <v>4133</v>
      </c>
      <c r="D585" s="6" t="s">
        <v>2255</v>
      </c>
      <c r="F585" s="6" t="s">
        <v>1791</v>
      </c>
      <c r="G585" s="6" t="s">
        <v>604</v>
      </c>
      <c r="H585" s="6" t="s">
        <v>4292</v>
      </c>
      <c r="I585" s="6" t="s">
        <v>2385</v>
      </c>
      <c r="K585" s="6" t="s">
        <v>1791</v>
      </c>
      <c r="L585" s="6" t="s">
        <v>637</v>
      </c>
      <c r="M585" s="6" t="s">
        <v>4331</v>
      </c>
      <c r="N585" s="6" t="s">
        <v>2418</v>
      </c>
      <c r="P585" s="6" t="s">
        <v>1791</v>
      </c>
      <c r="Q585" s="6" t="s">
        <v>1633</v>
      </c>
      <c r="R585" s="6" t="s">
        <v>4173</v>
      </c>
      <c r="S585" s="6" t="s">
        <v>3395</v>
      </c>
      <c r="U585" s="6" t="s">
        <v>1791</v>
      </c>
      <c r="V585" s="6" t="s">
        <v>1322</v>
      </c>
      <c r="W585" s="6" t="s">
        <v>5149</v>
      </c>
      <c r="X585" s="6" t="s">
        <v>3088</v>
      </c>
      <c r="Z585" s="6" t="s">
        <v>1791</v>
      </c>
      <c r="AA585" s="6" t="s">
        <v>595</v>
      </c>
      <c r="AB585" s="6" t="s">
        <v>4282</v>
      </c>
      <c r="AC585" t="s">
        <v>2376</v>
      </c>
    </row>
    <row r="586" spans="1:29">
      <c r="A586" s="6" t="s">
        <v>1791</v>
      </c>
      <c r="B586" s="6" t="s">
        <v>473</v>
      </c>
      <c r="C586" s="6" t="s">
        <v>4134</v>
      </c>
      <c r="D586" s="6" t="s">
        <v>2256</v>
      </c>
      <c r="F586" s="6" t="s">
        <v>1791</v>
      </c>
      <c r="G586" s="6" t="s">
        <v>605</v>
      </c>
      <c r="H586" s="6" t="s">
        <v>4293</v>
      </c>
      <c r="I586" s="6" t="s">
        <v>2386</v>
      </c>
      <c r="K586" s="6" t="s">
        <v>1791</v>
      </c>
      <c r="L586" s="6" t="s">
        <v>638</v>
      </c>
      <c r="M586" s="6" t="s">
        <v>4332</v>
      </c>
      <c r="N586" s="6" t="s">
        <v>2419</v>
      </c>
      <c r="P586" s="6" t="s">
        <v>1791</v>
      </c>
      <c r="Q586" s="6" t="s">
        <v>1634</v>
      </c>
      <c r="R586" s="6" t="s">
        <v>4172</v>
      </c>
      <c r="S586" s="6" t="s">
        <v>3394</v>
      </c>
      <c r="U586" s="6" t="s">
        <v>1791</v>
      </c>
      <c r="V586" s="6" t="s">
        <v>587</v>
      </c>
      <c r="W586" s="6" t="s">
        <v>4271</v>
      </c>
      <c r="X586" s="6" t="s">
        <v>2368</v>
      </c>
      <c r="Z586" s="6" t="s">
        <v>1791</v>
      </c>
      <c r="AA586" s="6" t="s">
        <v>596</v>
      </c>
      <c r="AB586" s="6" t="s">
        <v>4283</v>
      </c>
      <c r="AC586" t="s">
        <v>2377</v>
      </c>
    </row>
    <row r="587" spans="1:29">
      <c r="A587" s="6" t="s">
        <v>1791</v>
      </c>
      <c r="B587" s="6" t="s">
        <v>1630</v>
      </c>
      <c r="C587" s="6" t="s">
        <v>4135</v>
      </c>
      <c r="D587" s="6" t="s">
        <v>3391</v>
      </c>
      <c r="F587" s="6" t="s">
        <v>1791</v>
      </c>
      <c r="G587" s="6" t="s">
        <v>910</v>
      </c>
      <c r="H587" s="6" t="s">
        <v>4669</v>
      </c>
      <c r="I587" s="6" t="s">
        <v>2688</v>
      </c>
      <c r="K587" s="6" t="s">
        <v>1791</v>
      </c>
      <c r="L587" s="6" t="s">
        <v>639</v>
      </c>
      <c r="M587" s="6" t="s">
        <v>4333</v>
      </c>
      <c r="N587" s="6" t="s">
        <v>2420</v>
      </c>
      <c r="P587" s="6" t="s">
        <v>1791</v>
      </c>
      <c r="Q587" s="6" t="s">
        <v>510</v>
      </c>
      <c r="R587" s="6" t="s">
        <v>4175</v>
      </c>
      <c r="S587" s="6" t="s">
        <v>2293</v>
      </c>
      <c r="U587" s="6" t="s">
        <v>1791</v>
      </c>
      <c r="V587" s="6" t="s">
        <v>588</v>
      </c>
      <c r="W587" s="6" t="s">
        <v>4272</v>
      </c>
      <c r="X587" s="6" t="s">
        <v>2369</v>
      </c>
      <c r="Z587" s="6" t="s">
        <v>1791</v>
      </c>
      <c r="AA587" s="6" t="s">
        <v>597</v>
      </c>
      <c r="AB587" s="6" t="s">
        <v>4284</v>
      </c>
      <c r="AC587" t="s">
        <v>2378</v>
      </c>
    </row>
    <row r="588" spans="1:29">
      <c r="A588" s="6" t="s">
        <v>1791</v>
      </c>
      <c r="B588" s="6" t="s">
        <v>474</v>
      </c>
      <c r="C588" s="6" t="s">
        <v>4136</v>
      </c>
      <c r="D588" s="6" t="s">
        <v>2257</v>
      </c>
      <c r="F588" s="6" t="s">
        <v>1791</v>
      </c>
      <c r="G588" s="6" t="s">
        <v>607</v>
      </c>
      <c r="H588" s="6" t="s">
        <v>4295</v>
      </c>
      <c r="I588" s="6" t="s">
        <v>2388</v>
      </c>
      <c r="K588" s="6" t="s">
        <v>1791</v>
      </c>
      <c r="L588" s="6" t="s">
        <v>641</v>
      </c>
      <c r="M588" s="6" t="s">
        <v>4337</v>
      </c>
      <c r="N588" s="6" t="s">
        <v>2422</v>
      </c>
      <c r="P588" s="6" t="s">
        <v>1791</v>
      </c>
      <c r="Q588" s="6" t="s">
        <v>511</v>
      </c>
      <c r="R588" s="6" t="s">
        <v>4176</v>
      </c>
      <c r="S588" s="6" t="s">
        <v>2294</v>
      </c>
      <c r="U588" s="6" t="s">
        <v>1791</v>
      </c>
      <c r="V588" s="6" t="s">
        <v>589</v>
      </c>
      <c r="W588" s="6" t="s">
        <v>4274</v>
      </c>
      <c r="X588" s="6" t="s">
        <v>2370</v>
      </c>
      <c r="Z588" s="6" t="s">
        <v>1791</v>
      </c>
      <c r="AA588" s="6" t="s">
        <v>598</v>
      </c>
      <c r="AB588" s="6" t="s">
        <v>4285</v>
      </c>
      <c r="AC588" t="s">
        <v>2379</v>
      </c>
    </row>
    <row r="589" spans="1:29">
      <c r="A589" s="6" t="s">
        <v>1791</v>
      </c>
      <c r="B589" s="6" t="s">
        <v>475</v>
      </c>
      <c r="C589" s="6" t="s">
        <v>4137</v>
      </c>
      <c r="D589" s="6" t="s">
        <v>2258</v>
      </c>
      <c r="F589" s="6" t="s">
        <v>1791</v>
      </c>
      <c r="G589" s="6" t="s">
        <v>1719</v>
      </c>
      <c r="H589" s="6" t="s">
        <v>4670</v>
      </c>
      <c r="I589" s="6" t="s">
        <v>3479</v>
      </c>
      <c r="K589" s="6" t="s">
        <v>1791</v>
      </c>
      <c r="L589" s="6" t="s">
        <v>642</v>
      </c>
      <c r="M589" s="6" t="s">
        <v>4338</v>
      </c>
      <c r="N589" s="6" t="s">
        <v>2423</v>
      </c>
      <c r="P589" s="6" t="s">
        <v>1791</v>
      </c>
      <c r="Q589" s="6" t="s">
        <v>512</v>
      </c>
      <c r="R589" s="6" t="s">
        <v>4177</v>
      </c>
      <c r="S589" s="6" t="s">
        <v>2295</v>
      </c>
      <c r="U589" s="6" t="s">
        <v>1791</v>
      </c>
      <c r="V589" s="6" t="s">
        <v>590</v>
      </c>
      <c r="W589" s="6" t="s">
        <v>4275</v>
      </c>
      <c r="X589" s="6" t="s">
        <v>2371</v>
      </c>
      <c r="Z589" s="6" t="s">
        <v>1791</v>
      </c>
      <c r="AA589" s="6" t="s">
        <v>599</v>
      </c>
      <c r="AB589" s="6" t="s">
        <v>4286</v>
      </c>
      <c r="AC589" t="s">
        <v>2380</v>
      </c>
    </row>
    <row r="590" spans="1:29">
      <c r="A590" s="6" t="s">
        <v>1791</v>
      </c>
      <c r="B590" s="6" t="s">
        <v>477</v>
      </c>
      <c r="C590" s="6" t="s">
        <v>4138</v>
      </c>
      <c r="D590" s="6" t="s">
        <v>2260</v>
      </c>
      <c r="F590" s="6" t="s">
        <v>1791</v>
      </c>
      <c r="G590" s="6" t="s">
        <v>1720</v>
      </c>
      <c r="H590" s="6" t="s">
        <v>4672</v>
      </c>
      <c r="I590" s="6" t="s">
        <v>3480</v>
      </c>
      <c r="K590" s="6" t="s">
        <v>1791</v>
      </c>
      <c r="L590" s="6" t="s">
        <v>643</v>
      </c>
      <c r="M590" s="6" t="s">
        <v>4339</v>
      </c>
      <c r="N590" s="6" t="s">
        <v>2424</v>
      </c>
      <c r="P590" s="6" t="s">
        <v>1791</v>
      </c>
      <c r="Q590" s="6" t="s">
        <v>1635</v>
      </c>
      <c r="R590" s="6" t="s">
        <v>4179</v>
      </c>
      <c r="S590" s="6" t="s">
        <v>3396</v>
      </c>
      <c r="U590" s="6" t="s">
        <v>1791</v>
      </c>
      <c r="V590" s="6" t="s">
        <v>591</v>
      </c>
      <c r="W590" s="6" t="s">
        <v>4276</v>
      </c>
      <c r="X590" s="6" t="s">
        <v>2372</v>
      </c>
      <c r="Z590" s="6" t="s">
        <v>1791</v>
      </c>
      <c r="AA590" s="6" t="s">
        <v>600</v>
      </c>
      <c r="AB590" s="6" t="s">
        <v>4288</v>
      </c>
      <c r="AC590" t="s">
        <v>2381</v>
      </c>
    </row>
    <row r="591" spans="1:29">
      <c r="A591" s="6" t="s">
        <v>1791</v>
      </c>
      <c r="B591" s="6" t="s">
        <v>478</v>
      </c>
      <c r="C591" s="6" t="s">
        <v>4139</v>
      </c>
      <c r="D591" s="6" t="s">
        <v>2261</v>
      </c>
      <c r="F591" s="6" t="s">
        <v>1791</v>
      </c>
      <c r="G591" s="6" t="s">
        <v>610</v>
      </c>
      <c r="H591" s="6" t="s">
        <v>4298</v>
      </c>
      <c r="I591" s="6" t="s">
        <v>2391</v>
      </c>
      <c r="K591" s="6" t="s">
        <v>1791</v>
      </c>
      <c r="L591" s="6" t="s">
        <v>1336</v>
      </c>
      <c r="M591" s="6" t="s">
        <v>4340</v>
      </c>
      <c r="N591" s="6" t="s">
        <v>3102</v>
      </c>
      <c r="P591" s="6" t="s">
        <v>1791</v>
      </c>
      <c r="Q591" s="6" t="s">
        <v>514</v>
      </c>
      <c r="R591" s="6" t="s">
        <v>4180</v>
      </c>
      <c r="S591" s="6" t="s">
        <v>2297</v>
      </c>
      <c r="U591" s="6" t="s">
        <v>1791</v>
      </c>
      <c r="V591" s="6" t="s">
        <v>592</v>
      </c>
      <c r="W591" s="6" t="s">
        <v>4277</v>
      </c>
      <c r="X591" s="6" t="s">
        <v>2373</v>
      </c>
      <c r="Z591" s="6" t="s">
        <v>1791</v>
      </c>
      <c r="AA591" s="6" t="s">
        <v>601</v>
      </c>
      <c r="AB591" s="6" t="s">
        <v>4289</v>
      </c>
      <c r="AC591" t="s">
        <v>2382</v>
      </c>
    </row>
    <row r="592" spans="1:29">
      <c r="A592" s="6" t="s">
        <v>1791</v>
      </c>
      <c r="B592" s="6" t="s">
        <v>479</v>
      </c>
      <c r="C592" s="6" t="s">
        <v>4140</v>
      </c>
      <c r="D592" s="6" t="s">
        <v>2262</v>
      </c>
      <c r="F592" s="6" t="s">
        <v>1791</v>
      </c>
      <c r="G592" s="6" t="s">
        <v>608</v>
      </c>
      <c r="H592" s="6" t="s">
        <v>4296</v>
      </c>
      <c r="I592" s="6" t="s">
        <v>2389</v>
      </c>
      <c r="K592" s="6" t="s">
        <v>1791</v>
      </c>
      <c r="L592" s="6" t="s">
        <v>1337</v>
      </c>
      <c r="M592" s="6" t="s">
        <v>5162</v>
      </c>
      <c r="N592" s="6" t="s">
        <v>3103</v>
      </c>
      <c r="P592" s="6" t="s">
        <v>1791</v>
      </c>
      <c r="Q592" s="6" t="s">
        <v>1636</v>
      </c>
      <c r="R592" s="6" t="s">
        <v>4181</v>
      </c>
      <c r="S592" s="6" t="s">
        <v>3397</v>
      </c>
      <c r="U592" s="6" t="s">
        <v>1791</v>
      </c>
      <c r="V592" s="6" t="s">
        <v>594</v>
      </c>
      <c r="W592" s="6" t="s">
        <v>4280</v>
      </c>
      <c r="X592" s="6" t="s">
        <v>2375</v>
      </c>
      <c r="Z592" s="6" t="s">
        <v>1791</v>
      </c>
      <c r="AA592" s="6" t="s">
        <v>602</v>
      </c>
      <c r="AB592" s="6" t="s">
        <v>4290</v>
      </c>
      <c r="AC592" t="s">
        <v>2383</v>
      </c>
    </row>
    <row r="593" spans="1:29">
      <c r="A593" s="6" t="s">
        <v>1791</v>
      </c>
      <c r="B593" s="6" t="s">
        <v>480</v>
      </c>
      <c r="C593" s="6" t="s">
        <v>4141</v>
      </c>
      <c r="D593" s="6" t="s">
        <v>2263</v>
      </c>
      <c r="F593" s="6" t="s">
        <v>1791</v>
      </c>
      <c r="G593" s="6" t="s">
        <v>912</v>
      </c>
      <c r="H593" s="6" t="s">
        <v>4673</v>
      </c>
      <c r="I593" s="6" t="s">
        <v>2690</v>
      </c>
      <c r="K593" s="6" t="s">
        <v>1791</v>
      </c>
      <c r="L593" s="6" t="s">
        <v>1338</v>
      </c>
      <c r="M593" s="6" t="s">
        <v>5163</v>
      </c>
      <c r="N593" s="6" t="s">
        <v>3104</v>
      </c>
      <c r="P593" s="6" t="s">
        <v>1791</v>
      </c>
      <c r="Q593" s="6" t="s">
        <v>516</v>
      </c>
      <c r="R593" s="6" t="s">
        <v>4183</v>
      </c>
      <c r="S593" s="6" t="s">
        <v>2299</v>
      </c>
      <c r="U593" s="6" t="s">
        <v>1791</v>
      </c>
      <c r="V593" s="6" t="s">
        <v>1323</v>
      </c>
      <c r="W593" s="6" t="s">
        <v>5150</v>
      </c>
      <c r="X593" s="6" t="s">
        <v>3089</v>
      </c>
      <c r="Z593" s="6" t="s">
        <v>1791</v>
      </c>
      <c r="AA593" s="6" t="s">
        <v>603</v>
      </c>
      <c r="AB593" s="6" t="s">
        <v>4291</v>
      </c>
      <c r="AC593" t="s">
        <v>2384</v>
      </c>
    </row>
    <row r="594" spans="1:29">
      <c r="A594" s="6" t="s">
        <v>1791</v>
      </c>
      <c r="B594" s="6" t="s">
        <v>481</v>
      </c>
      <c r="C594" s="6" t="s">
        <v>4142</v>
      </c>
      <c r="D594" s="6" t="s">
        <v>2264</v>
      </c>
      <c r="F594" s="6" t="s">
        <v>1791</v>
      </c>
      <c r="G594" s="6" t="s">
        <v>913</v>
      </c>
      <c r="H594" s="6" t="s">
        <v>4674</v>
      </c>
      <c r="I594" s="6" t="s">
        <v>2691</v>
      </c>
      <c r="K594" s="6" t="s">
        <v>1791</v>
      </c>
      <c r="L594" s="6" t="s">
        <v>645</v>
      </c>
      <c r="M594" s="6" t="s">
        <v>4344</v>
      </c>
      <c r="N594" s="6" t="s">
        <v>2426</v>
      </c>
      <c r="P594" s="6" t="s">
        <v>1791</v>
      </c>
      <c r="Q594" s="6" t="s">
        <v>515</v>
      </c>
      <c r="R594" s="6" t="s">
        <v>4182</v>
      </c>
      <c r="S594" s="6" t="s">
        <v>2298</v>
      </c>
      <c r="U594" s="6" t="s">
        <v>1791</v>
      </c>
      <c r="V594" s="6" t="s">
        <v>595</v>
      </c>
      <c r="W594" s="6" t="s">
        <v>4282</v>
      </c>
      <c r="X594" s="6" t="s">
        <v>2376</v>
      </c>
      <c r="Z594" s="6" t="s">
        <v>1791</v>
      </c>
      <c r="AA594" s="6" t="s">
        <v>604</v>
      </c>
      <c r="AB594" s="6" t="s">
        <v>4292</v>
      </c>
      <c r="AC594" t="s">
        <v>2385</v>
      </c>
    </row>
    <row r="595" spans="1:29">
      <c r="A595" s="6" t="s">
        <v>1791</v>
      </c>
      <c r="B595" s="6" t="s">
        <v>482</v>
      </c>
      <c r="C595" s="6" t="s">
        <v>4143</v>
      </c>
      <c r="D595" s="6" t="s">
        <v>2265</v>
      </c>
      <c r="F595" s="6" t="s">
        <v>1791</v>
      </c>
      <c r="G595" s="6" t="s">
        <v>915</v>
      </c>
      <c r="H595" s="6" t="s">
        <v>4676</v>
      </c>
      <c r="I595" s="6" t="s">
        <v>2693</v>
      </c>
      <c r="K595" s="6" t="s">
        <v>1791</v>
      </c>
      <c r="L595" s="6" t="s">
        <v>646</v>
      </c>
      <c r="M595" s="6" t="s">
        <v>4345</v>
      </c>
      <c r="N595" s="6" t="s">
        <v>2427</v>
      </c>
      <c r="P595" s="6" t="s">
        <v>1791</v>
      </c>
      <c r="Q595" s="6" t="s">
        <v>519</v>
      </c>
      <c r="R595" s="6" t="s">
        <v>4186</v>
      </c>
      <c r="S595" s="6" t="s">
        <v>2302</v>
      </c>
      <c r="U595" s="6" t="s">
        <v>1791</v>
      </c>
      <c r="V595" s="6" t="s">
        <v>1324</v>
      </c>
      <c r="W595" s="6" t="s">
        <v>5151</v>
      </c>
      <c r="X595" s="6" t="s">
        <v>3090</v>
      </c>
      <c r="Z595" s="6" t="s">
        <v>1791</v>
      </c>
      <c r="AA595" s="6" t="s">
        <v>605</v>
      </c>
      <c r="AB595" s="6" t="s">
        <v>4293</v>
      </c>
      <c r="AC595" t="s">
        <v>2386</v>
      </c>
    </row>
    <row r="596" spans="1:29">
      <c r="A596" s="6" t="s">
        <v>1791</v>
      </c>
      <c r="B596" s="6" t="s">
        <v>483</v>
      </c>
      <c r="C596" s="6" t="s">
        <v>4144</v>
      </c>
      <c r="D596" s="6" t="s">
        <v>2266</v>
      </c>
      <c r="F596" s="6" t="s">
        <v>1791</v>
      </c>
      <c r="G596" s="6" t="s">
        <v>1657</v>
      </c>
      <c r="H596" s="6" t="s">
        <v>4300</v>
      </c>
      <c r="I596" s="6" t="s">
        <v>3417</v>
      </c>
      <c r="K596" s="6" t="s">
        <v>1791</v>
      </c>
      <c r="L596" s="6" t="s">
        <v>1339</v>
      </c>
      <c r="M596" s="6" t="s">
        <v>4346</v>
      </c>
      <c r="N596" s="6" t="s">
        <v>3105</v>
      </c>
      <c r="P596" s="6" t="s">
        <v>1791</v>
      </c>
      <c r="Q596" s="6" t="s">
        <v>520</v>
      </c>
      <c r="R596" s="6" t="s">
        <v>4187</v>
      </c>
      <c r="S596" s="6" t="s">
        <v>2303</v>
      </c>
      <c r="U596" s="6" t="s">
        <v>1791</v>
      </c>
      <c r="V596" s="6" t="s">
        <v>1325</v>
      </c>
      <c r="W596" s="6" t="s">
        <v>5152</v>
      </c>
      <c r="X596" s="6" t="s">
        <v>3091</v>
      </c>
      <c r="Z596" s="6" t="s">
        <v>1791</v>
      </c>
      <c r="AA596" s="6" t="s">
        <v>606</v>
      </c>
      <c r="AB596" s="6" t="s">
        <v>4294</v>
      </c>
      <c r="AC596" t="s">
        <v>2387</v>
      </c>
    </row>
    <row r="597" spans="1:29">
      <c r="A597" s="6" t="s">
        <v>1791</v>
      </c>
      <c r="B597" s="6" t="s">
        <v>484</v>
      </c>
      <c r="C597" s="6" t="s">
        <v>4145</v>
      </c>
      <c r="D597" s="6" t="s">
        <v>2267</v>
      </c>
      <c r="F597" s="6" t="s">
        <v>1791</v>
      </c>
      <c r="G597" s="6" t="s">
        <v>612</v>
      </c>
      <c r="H597" s="6" t="s">
        <v>4301</v>
      </c>
      <c r="I597" s="6" t="s">
        <v>2393</v>
      </c>
      <c r="K597" s="6" t="s">
        <v>1791</v>
      </c>
      <c r="L597" s="6" t="s">
        <v>1340</v>
      </c>
      <c r="M597" s="6" t="s">
        <v>5164</v>
      </c>
      <c r="N597" s="6" t="s">
        <v>3106</v>
      </c>
      <c r="P597" s="6" t="s">
        <v>1791</v>
      </c>
      <c r="Q597" s="6" t="s">
        <v>523</v>
      </c>
      <c r="R597" s="6" t="s">
        <v>4190</v>
      </c>
      <c r="S597" s="6" t="s">
        <v>2306</v>
      </c>
      <c r="U597" s="6" t="s">
        <v>1791</v>
      </c>
      <c r="V597" s="6" t="s">
        <v>596</v>
      </c>
      <c r="W597" s="6" t="s">
        <v>4283</v>
      </c>
      <c r="X597" s="6" t="s">
        <v>2377</v>
      </c>
      <c r="Z597" s="6" t="s">
        <v>1791</v>
      </c>
      <c r="AA597" s="6" t="s">
        <v>607</v>
      </c>
      <c r="AB597" s="6" t="s">
        <v>4295</v>
      </c>
      <c r="AC597" t="s">
        <v>2388</v>
      </c>
    </row>
    <row r="598" spans="1:29">
      <c r="A598" s="6" t="s">
        <v>1791</v>
      </c>
      <c r="B598" s="6" t="s">
        <v>485</v>
      </c>
      <c r="C598" s="6" t="s">
        <v>4146</v>
      </c>
      <c r="D598" s="6" t="s">
        <v>2268</v>
      </c>
      <c r="F598" s="6" t="s">
        <v>1791</v>
      </c>
      <c r="G598" s="6" t="s">
        <v>1721</v>
      </c>
      <c r="H598" s="6" t="s">
        <v>4679</v>
      </c>
      <c r="I598" s="6" t="s">
        <v>3481</v>
      </c>
      <c r="K598" s="6" t="s">
        <v>1791</v>
      </c>
      <c r="L598" s="6" t="s">
        <v>647</v>
      </c>
      <c r="M598" s="6" t="s">
        <v>4347</v>
      </c>
      <c r="N598" s="6" t="s">
        <v>2428</v>
      </c>
      <c r="P598" s="6" t="s">
        <v>1791</v>
      </c>
      <c r="Q598" s="6" t="s">
        <v>522</v>
      </c>
      <c r="R598" s="6" t="s">
        <v>4189</v>
      </c>
      <c r="S598" s="6" t="s">
        <v>2305</v>
      </c>
      <c r="U598" s="6" t="s">
        <v>1791</v>
      </c>
      <c r="V598" s="6" t="s">
        <v>597</v>
      </c>
      <c r="W598" s="6" t="s">
        <v>4284</v>
      </c>
      <c r="X598" s="6" t="s">
        <v>2378</v>
      </c>
      <c r="Z598" s="6" t="s">
        <v>1791</v>
      </c>
      <c r="AA598" s="6" t="s">
        <v>608</v>
      </c>
      <c r="AB598" s="6" t="s">
        <v>4296</v>
      </c>
      <c r="AC598" t="s">
        <v>2389</v>
      </c>
    </row>
    <row r="599" spans="1:29">
      <c r="A599" s="6" t="s">
        <v>1791</v>
      </c>
      <c r="B599" s="6" t="s">
        <v>486</v>
      </c>
      <c r="C599" s="6" t="s">
        <v>4147</v>
      </c>
      <c r="D599" s="6" t="s">
        <v>2269</v>
      </c>
      <c r="F599" s="6" t="s">
        <v>1791</v>
      </c>
      <c r="G599" s="6" t="s">
        <v>614</v>
      </c>
      <c r="H599" s="6" t="s">
        <v>4303</v>
      </c>
      <c r="I599" s="6" t="s">
        <v>2395</v>
      </c>
      <c r="K599" s="6" t="s">
        <v>1791</v>
      </c>
      <c r="L599" s="6" t="s">
        <v>1341</v>
      </c>
      <c r="M599" s="6" t="s">
        <v>5165</v>
      </c>
      <c r="N599" s="6" t="s">
        <v>3107</v>
      </c>
      <c r="P599" s="6" t="s">
        <v>1791</v>
      </c>
      <c r="Q599" s="6" t="s">
        <v>1302</v>
      </c>
      <c r="R599" s="6" t="s">
        <v>5130</v>
      </c>
      <c r="S599" s="6" t="s">
        <v>3069</v>
      </c>
      <c r="U599" s="6" t="s">
        <v>1791</v>
      </c>
      <c r="V599" s="6" t="s">
        <v>599</v>
      </c>
      <c r="W599" s="6" t="s">
        <v>4286</v>
      </c>
      <c r="X599" s="6" t="s">
        <v>2380</v>
      </c>
      <c r="Z599" s="6" t="s">
        <v>1791</v>
      </c>
      <c r="AA599" s="6" t="s">
        <v>609</v>
      </c>
      <c r="AB599" s="6" t="s">
        <v>4297</v>
      </c>
      <c r="AC599" t="s">
        <v>2390</v>
      </c>
    </row>
    <row r="600" spans="1:29">
      <c r="A600" s="6" t="s">
        <v>1791</v>
      </c>
      <c r="B600" s="6" t="s">
        <v>487</v>
      </c>
      <c r="C600" s="6" t="s">
        <v>4148</v>
      </c>
      <c r="D600" s="6" t="s">
        <v>2270</v>
      </c>
      <c r="F600" s="6" t="s">
        <v>1791</v>
      </c>
      <c r="G600" s="6" t="s">
        <v>615</v>
      </c>
      <c r="H600" s="6" t="s">
        <v>4304</v>
      </c>
      <c r="I600" s="6" t="s">
        <v>2396</v>
      </c>
      <c r="K600" s="6" t="s">
        <v>1791</v>
      </c>
      <c r="L600" s="6" t="s">
        <v>648</v>
      </c>
      <c r="M600" s="6" t="s">
        <v>4348</v>
      </c>
      <c r="N600" s="6" t="s">
        <v>2429</v>
      </c>
      <c r="P600" s="6" t="s">
        <v>1791</v>
      </c>
      <c r="Q600" s="6" t="s">
        <v>1303</v>
      </c>
      <c r="R600" s="6" t="s">
        <v>5131</v>
      </c>
      <c r="S600" s="6" t="s">
        <v>3070</v>
      </c>
      <c r="U600" s="6" t="s">
        <v>1791</v>
      </c>
      <c r="V600" s="6" t="s">
        <v>601</v>
      </c>
      <c r="W600" s="6" t="s">
        <v>4289</v>
      </c>
      <c r="X600" s="6" t="s">
        <v>2382</v>
      </c>
      <c r="Z600" s="6" t="s">
        <v>1791</v>
      </c>
      <c r="AA600" s="6" t="s">
        <v>610</v>
      </c>
      <c r="AB600" s="6" t="s">
        <v>4298</v>
      </c>
      <c r="AC600" t="s">
        <v>2391</v>
      </c>
    </row>
    <row r="601" spans="1:29">
      <c r="A601" s="6" t="s">
        <v>1791</v>
      </c>
      <c r="B601" s="6" t="s">
        <v>488</v>
      </c>
      <c r="C601" s="6" t="s">
        <v>4149</v>
      </c>
      <c r="D601" s="6" t="s">
        <v>2271</v>
      </c>
      <c r="F601" s="6" t="s">
        <v>1791</v>
      </c>
      <c r="G601" s="6" t="s">
        <v>1658</v>
      </c>
      <c r="H601" s="6" t="s">
        <v>4305</v>
      </c>
      <c r="I601" s="6" t="s">
        <v>3418</v>
      </c>
      <c r="K601" s="6" t="s">
        <v>1791</v>
      </c>
      <c r="L601" s="6" t="s">
        <v>650</v>
      </c>
      <c r="M601" s="6" t="s">
        <v>4351</v>
      </c>
      <c r="N601" s="6" t="s">
        <v>2431</v>
      </c>
      <c r="P601" s="6" t="s">
        <v>1791</v>
      </c>
      <c r="Q601" s="6" t="s">
        <v>1304</v>
      </c>
      <c r="R601" s="6" t="s">
        <v>5132</v>
      </c>
      <c r="S601" s="6" t="s">
        <v>3071</v>
      </c>
      <c r="U601" s="6" t="s">
        <v>1791</v>
      </c>
      <c r="V601" s="6" t="s">
        <v>602</v>
      </c>
      <c r="W601" s="6" t="s">
        <v>4290</v>
      </c>
      <c r="X601" s="6" t="s">
        <v>2383</v>
      </c>
      <c r="Z601" s="6" t="s">
        <v>1791</v>
      </c>
      <c r="AA601" s="6" t="s">
        <v>611</v>
      </c>
      <c r="AB601" s="6" t="s">
        <v>4299</v>
      </c>
      <c r="AC601" t="s">
        <v>2392</v>
      </c>
    </row>
    <row r="602" spans="1:29">
      <c r="A602" s="6" t="s">
        <v>1791</v>
      </c>
      <c r="B602" s="6" t="s">
        <v>1631</v>
      </c>
      <c r="C602" s="6" t="s">
        <v>4150</v>
      </c>
      <c r="D602" s="6" t="s">
        <v>3392</v>
      </c>
      <c r="F602" s="6" t="s">
        <v>1791</v>
      </c>
      <c r="G602" s="6" t="s">
        <v>918</v>
      </c>
      <c r="H602" s="6" t="s">
        <v>4680</v>
      </c>
      <c r="I602" s="6" t="s">
        <v>2696</v>
      </c>
      <c r="K602" s="6" t="s">
        <v>1791</v>
      </c>
      <c r="L602" s="6" t="s">
        <v>1342</v>
      </c>
      <c r="M602" s="6" t="s">
        <v>5166</v>
      </c>
      <c r="N602" s="6" t="s">
        <v>3108</v>
      </c>
      <c r="P602" s="6" t="s">
        <v>1791</v>
      </c>
      <c r="Q602" s="6" t="s">
        <v>1305</v>
      </c>
      <c r="R602" s="6" t="s">
        <v>5133</v>
      </c>
      <c r="S602" s="6" t="s">
        <v>3072</v>
      </c>
      <c r="U602" s="6" t="s">
        <v>1791</v>
      </c>
      <c r="V602" s="6" t="s">
        <v>1326</v>
      </c>
      <c r="W602" s="6" t="s">
        <v>5153</v>
      </c>
      <c r="X602" s="6" t="s">
        <v>3092</v>
      </c>
      <c r="Z602" s="6" t="s">
        <v>1791</v>
      </c>
      <c r="AA602" s="6" t="s">
        <v>612</v>
      </c>
      <c r="AB602" s="6" t="s">
        <v>4301</v>
      </c>
      <c r="AC602" t="s">
        <v>2393</v>
      </c>
    </row>
    <row r="603" spans="1:29">
      <c r="A603" s="6" t="s">
        <v>1791</v>
      </c>
      <c r="B603" s="6" t="s">
        <v>1632</v>
      </c>
      <c r="C603" s="6" t="s">
        <v>4151</v>
      </c>
      <c r="D603" s="6" t="s">
        <v>3393</v>
      </c>
      <c r="F603" s="6" t="s">
        <v>1791</v>
      </c>
      <c r="G603" s="6" t="s">
        <v>919</v>
      </c>
      <c r="H603" s="6" t="s">
        <v>4681</v>
      </c>
      <c r="I603" s="6" t="s">
        <v>2697</v>
      </c>
      <c r="K603" s="6" t="s">
        <v>1791</v>
      </c>
      <c r="L603" s="6" t="s">
        <v>652</v>
      </c>
      <c r="M603" s="6" t="s">
        <v>4353</v>
      </c>
      <c r="N603" s="6" t="s">
        <v>2433</v>
      </c>
      <c r="P603" s="6" t="s">
        <v>1791</v>
      </c>
      <c r="Q603" s="6" t="s">
        <v>527</v>
      </c>
      <c r="R603" s="6" t="s">
        <v>4194</v>
      </c>
      <c r="S603" s="6" t="s">
        <v>2310</v>
      </c>
      <c r="U603" s="6" t="s">
        <v>1791</v>
      </c>
      <c r="V603" s="6" t="s">
        <v>603</v>
      </c>
      <c r="W603" s="6" t="s">
        <v>4291</v>
      </c>
      <c r="X603" s="6" t="s">
        <v>2384</v>
      </c>
      <c r="Z603" s="6" t="s">
        <v>1791</v>
      </c>
      <c r="AA603" s="6" t="s">
        <v>613</v>
      </c>
      <c r="AB603" s="6" t="s">
        <v>4302</v>
      </c>
      <c r="AC603" t="s">
        <v>2394</v>
      </c>
    </row>
    <row r="604" spans="1:29">
      <c r="A604" s="6" t="s">
        <v>1791</v>
      </c>
      <c r="B604" s="6" t="s">
        <v>489</v>
      </c>
      <c r="C604" s="6" t="s">
        <v>4152</v>
      </c>
      <c r="D604" s="6" t="s">
        <v>2272</v>
      </c>
      <c r="F604" s="6" t="s">
        <v>1791</v>
      </c>
      <c r="G604" s="6" t="s">
        <v>618</v>
      </c>
      <c r="H604" s="6" t="s">
        <v>4308</v>
      </c>
      <c r="I604" s="6" t="s">
        <v>2399</v>
      </c>
      <c r="K604" s="6" t="s">
        <v>1791</v>
      </c>
      <c r="L604" s="6" t="s">
        <v>651</v>
      </c>
      <c r="M604" s="6" t="s">
        <v>4352</v>
      </c>
      <c r="N604" s="6" t="s">
        <v>2432</v>
      </c>
      <c r="P604" s="6" t="s">
        <v>1791</v>
      </c>
      <c r="Q604" s="6" t="s">
        <v>529</v>
      </c>
      <c r="R604" s="6" t="s">
        <v>4196</v>
      </c>
      <c r="S604" s="6" t="s">
        <v>2311</v>
      </c>
      <c r="U604" s="6" t="s">
        <v>1791</v>
      </c>
      <c r="V604" s="6" t="s">
        <v>604</v>
      </c>
      <c r="W604" s="6" t="s">
        <v>4292</v>
      </c>
      <c r="X604" s="6" t="s">
        <v>2385</v>
      </c>
      <c r="Z604" s="6" t="s">
        <v>1791</v>
      </c>
      <c r="AA604" s="6" t="s">
        <v>614</v>
      </c>
      <c r="AB604" s="6" t="s">
        <v>4303</v>
      </c>
      <c r="AC604" t="s">
        <v>2395</v>
      </c>
    </row>
    <row r="605" spans="1:29">
      <c r="A605" s="6" t="s">
        <v>1791</v>
      </c>
      <c r="B605" s="6" t="s">
        <v>490</v>
      </c>
      <c r="C605" s="6" t="s">
        <v>4153</v>
      </c>
      <c r="D605" s="6" t="s">
        <v>2273</v>
      </c>
      <c r="F605" s="6" t="s">
        <v>1791</v>
      </c>
      <c r="G605" s="6" t="s">
        <v>920</v>
      </c>
      <c r="H605" s="6" t="s">
        <v>5046</v>
      </c>
      <c r="I605" s="6" t="s">
        <v>2698</v>
      </c>
      <c r="K605" s="6" t="s">
        <v>1791</v>
      </c>
      <c r="L605" s="6" t="s">
        <v>653</v>
      </c>
      <c r="M605" s="6" t="s">
        <v>4354</v>
      </c>
      <c r="N605" s="6" t="s">
        <v>2434</v>
      </c>
      <c r="P605" s="6" t="s">
        <v>1791</v>
      </c>
      <c r="Q605" s="6" t="s">
        <v>1637</v>
      </c>
      <c r="R605" s="6" t="s">
        <v>4197</v>
      </c>
      <c r="S605" s="6" t="s">
        <v>3398</v>
      </c>
      <c r="U605" s="6" t="s">
        <v>1791</v>
      </c>
      <c r="V605" s="6" t="s">
        <v>606</v>
      </c>
      <c r="W605" s="6" t="s">
        <v>4294</v>
      </c>
      <c r="X605" s="6" t="s">
        <v>2387</v>
      </c>
      <c r="Z605" s="6" t="s">
        <v>1791</v>
      </c>
      <c r="AA605" s="6" t="s">
        <v>615</v>
      </c>
      <c r="AB605" s="6" t="s">
        <v>4304</v>
      </c>
      <c r="AC605" t="s">
        <v>2396</v>
      </c>
    </row>
    <row r="606" spans="1:29">
      <c r="A606" s="6" t="s">
        <v>1791</v>
      </c>
      <c r="B606" s="6" t="s">
        <v>491</v>
      </c>
      <c r="C606" s="6" t="s">
        <v>4154</v>
      </c>
      <c r="D606" s="6" t="s">
        <v>2274</v>
      </c>
      <c r="F606" s="6" t="s">
        <v>1791</v>
      </c>
      <c r="G606" s="6" t="s">
        <v>619</v>
      </c>
      <c r="H606" s="6" t="s">
        <v>4309</v>
      </c>
      <c r="I606" s="6" t="s">
        <v>2400</v>
      </c>
      <c r="K606" s="6" t="s">
        <v>1791</v>
      </c>
      <c r="L606" s="6" t="s">
        <v>654</v>
      </c>
      <c r="M606" s="6" t="s">
        <v>4355</v>
      </c>
      <c r="N606" s="6" t="s">
        <v>2435</v>
      </c>
      <c r="P606" s="6" t="s">
        <v>1791</v>
      </c>
      <c r="Q606" s="6" t="s">
        <v>1638</v>
      </c>
      <c r="R606" s="6" t="s">
        <v>4200</v>
      </c>
      <c r="S606" s="6" t="s">
        <v>3399</v>
      </c>
      <c r="U606" s="6" t="s">
        <v>1791</v>
      </c>
      <c r="V606" s="6" t="s">
        <v>607</v>
      </c>
      <c r="W606" s="6" t="s">
        <v>4295</v>
      </c>
      <c r="X606" s="6" t="s">
        <v>2388</v>
      </c>
      <c r="Z606" s="6" t="s">
        <v>1791</v>
      </c>
      <c r="AA606" s="6" t="s">
        <v>616</v>
      </c>
      <c r="AB606" s="6" t="s">
        <v>4306</v>
      </c>
      <c r="AC606" t="s">
        <v>2397</v>
      </c>
    </row>
    <row r="607" spans="1:29">
      <c r="A607" s="6" t="s">
        <v>1791</v>
      </c>
      <c r="B607" s="6" t="s">
        <v>492</v>
      </c>
      <c r="C607" s="6" t="s">
        <v>4155</v>
      </c>
      <c r="D607" s="6" t="s">
        <v>2275</v>
      </c>
      <c r="F607" s="6" t="s">
        <v>1791</v>
      </c>
      <c r="G607" s="6" t="s">
        <v>921</v>
      </c>
      <c r="H607" s="6" t="s">
        <v>4682</v>
      </c>
      <c r="I607" s="6" t="s">
        <v>2699</v>
      </c>
      <c r="K607" s="6" t="s">
        <v>1791</v>
      </c>
      <c r="L607" s="6" t="s">
        <v>655</v>
      </c>
      <c r="M607" s="6" t="s">
        <v>4357</v>
      </c>
      <c r="N607" s="6" t="s">
        <v>2436</v>
      </c>
      <c r="P607" s="6" t="s">
        <v>1791</v>
      </c>
      <c r="Q607" s="6" t="s">
        <v>1306</v>
      </c>
      <c r="R607" s="6" t="s">
        <v>5134</v>
      </c>
      <c r="S607" s="6" t="s">
        <v>3073</v>
      </c>
      <c r="U607" s="6" t="s">
        <v>1791</v>
      </c>
      <c r="V607" s="6" t="s">
        <v>609</v>
      </c>
      <c r="W607" s="6" t="s">
        <v>4297</v>
      </c>
      <c r="X607" s="6" t="s">
        <v>2390</v>
      </c>
      <c r="Z607" s="6" t="s">
        <v>1791</v>
      </c>
      <c r="AA607" s="6" t="s">
        <v>617</v>
      </c>
      <c r="AB607" s="6" t="s">
        <v>4307</v>
      </c>
      <c r="AC607" t="s">
        <v>2398</v>
      </c>
    </row>
    <row r="608" spans="1:29">
      <c r="A608" s="6" t="s">
        <v>1791</v>
      </c>
      <c r="B608" s="6" t="s">
        <v>493</v>
      </c>
      <c r="C608" s="6" t="s">
        <v>4156</v>
      </c>
      <c r="D608" s="6" t="s">
        <v>2276</v>
      </c>
      <c r="F608" s="6" t="s">
        <v>1791</v>
      </c>
      <c r="G608" s="6" t="s">
        <v>621</v>
      </c>
      <c r="H608" s="6" t="s">
        <v>4311</v>
      </c>
      <c r="I608" s="6" t="s">
        <v>2402</v>
      </c>
      <c r="K608" s="6" t="s">
        <v>1791</v>
      </c>
      <c r="L608" s="6" t="s">
        <v>658</v>
      </c>
      <c r="M608" s="6" t="s">
        <v>4360</v>
      </c>
      <c r="N608" s="6" t="s">
        <v>2439</v>
      </c>
      <c r="P608" s="6" t="s">
        <v>1791</v>
      </c>
      <c r="Q608" s="6" t="s">
        <v>533</v>
      </c>
      <c r="R608" s="6" t="s">
        <v>4202</v>
      </c>
      <c r="S608" s="6" t="s">
        <v>2315</v>
      </c>
      <c r="U608" s="6" t="s">
        <v>1791</v>
      </c>
      <c r="V608" s="6" t="s">
        <v>610</v>
      </c>
      <c r="W608" s="6" t="s">
        <v>4298</v>
      </c>
      <c r="X608" s="6" t="s">
        <v>2391</v>
      </c>
      <c r="Z608" s="6" t="s">
        <v>1791</v>
      </c>
      <c r="AA608" s="6" t="s">
        <v>618</v>
      </c>
      <c r="AB608" s="6" t="s">
        <v>4308</v>
      </c>
      <c r="AC608" t="s">
        <v>2399</v>
      </c>
    </row>
    <row r="609" spans="1:29">
      <c r="A609" s="6" t="s">
        <v>1791</v>
      </c>
      <c r="B609" s="6" t="s">
        <v>494</v>
      </c>
      <c r="C609" s="6" t="s">
        <v>4157</v>
      </c>
      <c r="D609" s="6" t="s">
        <v>2277</v>
      </c>
      <c r="F609" s="6" t="s">
        <v>1791</v>
      </c>
      <c r="G609" s="6" t="s">
        <v>924</v>
      </c>
      <c r="H609" s="6" t="s">
        <v>4685</v>
      </c>
      <c r="I609" s="6" t="s">
        <v>2702</v>
      </c>
      <c r="K609" s="6" t="s">
        <v>1791</v>
      </c>
      <c r="L609" s="6" t="s">
        <v>657</v>
      </c>
      <c r="M609" s="6" t="s">
        <v>4359</v>
      </c>
      <c r="N609" s="6" t="s">
        <v>2438</v>
      </c>
      <c r="P609" s="6" t="s">
        <v>1791</v>
      </c>
      <c r="Q609" s="6" t="s">
        <v>1639</v>
      </c>
      <c r="R609" s="6" t="s">
        <v>4203</v>
      </c>
      <c r="S609" s="6" t="s">
        <v>3400</v>
      </c>
      <c r="U609" s="6" t="s">
        <v>1791</v>
      </c>
      <c r="V609" s="6" t="s">
        <v>1327</v>
      </c>
      <c r="W609" s="6" t="s">
        <v>5154</v>
      </c>
      <c r="X609" s="6" t="s">
        <v>3093</v>
      </c>
      <c r="Z609" s="6" t="s">
        <v>1791</v>
      </c>
      <c r="AA609" s="6" t="s">
        <v>619</v>
      </c>
      <c r="AB609" s="6" t="s">
        <v>4309</v>
      </c>
      <c r="AC609" t="s">
        <v>2400</v>
      </c>
    </row>
    <row r="610" spans="1:29">
      <c r="A610" s="6" t="s">
        <v>1791</v>
      </c>
      <c r="B610" s="6" t="s">
        <v>495</v>
      </c>
      <c r="C610" s="6" t="s">
        <v>4158</v>
      </c>
      <c r="D610" s="6" t="s">
        <v>2278</v>
      </c>
      <c r="F610" s="6" t="s">
        <v>1791</v>
      </c>
      <c r="G610" s="6" t="s">
        <v>624</v>
      </c>
      <c r="H610" s="6" t="s">
        <v>4314</v>
      </c>
      <c r="I610" s="6" t="s">
        <v>2405</v>
      </c>
      <c r="K610" s="6" t="s">
        <v>1791</v>
      </c>
      <c r="L610" s="6" t="s">
        <v>1343</v>
      </c>
      <c r="M610" s="6" t="s">
        <v>5167</v>
      </c>
      <c r="N610" s="6" t="s">
        <v>3109</v>
      </c>
      <c r="P610" s="6" t="s">
        <v>1791</v>
      </c>
      <c r="Q610" s="6" t="s">
        <v>1307</v>
      </c>
      <c r="R610" s="6" t="s">
        <v>5135</v>
      </c>
      <c r="S610" s="6" t="s">
        <v>3074</v>
      </c>
      <c r="U610" s="6" t="s">
        <v>1791</v>
      </c>
      <c r="V610" s="6" t="s">
        <v>1328</v>
      </c>
      <c r="W610" s="6" t="s">
        <v>5155</v>
      </c>
      <c r="X610" s="6" t="s">
        <v>3094</v>
      </c>
      <c r="Z610" s="6" t="s">
        <v>1791</v>
      </c>
      <c r="AA610" s="6" t="s">
        <v>620</v>
      </c>
      <c r="AB610" s="6" t="s">
        <v>4310</v>
      </c>
      <c r="AC610" t="s">
        <v>2401</v>
      </c>
    </row>
    <row r="611" spans="1:29">
      <c r="A611" s="6" t="s">
        <v>1791</v>
      </c>
      <c r="B611" s="6" t="s">
        <v>497</v>
      </c>
      <c r="C611" s="6" t="s">
        <v>4159</v>
      </c>
      <c r="D611" s="6" t="s">
        <v>2280</v>
      </c>
      <c r="F611" s="6" t="s">
        <v>1791</v>
      </c>
      <c r="G611" s="6" t="s">
        <v>1659</v>
      </c>
      <c r="H611" s="6" t="s">
        <v>4315</v>
      </c>
      <c r="I611" s="6" t="s">
        <v>3419</v>
      </c>
      <c r="K611" s="6" t="s">
        <v>1791</v>
      </c>
      <c r="L611" s="6" t="s">
        <v>660</v>
      </c>
      <c r="M611" s="6" t="s">
        <v>4363</v>
      </c>
      <c r="N611" s="6" t="s">
        <v>2441</v>
      </c>
      <c r="P611" s="6" t="s">
        <v>1791</v>
      </c>
      <c r="Q611" s="6" t="s">
        <v>1308</v>
      </c>
      <c r="R611" s="6" t="s">
        <v>5136</v>
      </c>
      <c r="S611" s="6" t="s">
        <v>3075</v>
      </c>
      <c r="U611" s="6" t="s">
        <v>1791</v>
      </c>
      <c r="V611" s="6" t="s">
        <v>1329</v>
      </c>
      <c r="W611" s="6" t="s">
        <v>5156</v>
      </c>
      <c r="X611" s="6" t="s">
        <v>3095</v>
      </c>
      <c r="Z611" s="6" t="s">
        <v>1791</v>
      </c>
      <c r="AA611" s="6" t="s">
        <v>621</v>
      </c>
      <c r="AB611" s="6" t="s">
        <v>4311</v>
      </c>
      <c r="AC611" t="s">
        <v>2402</v>
      </c>
    </row>
    <row r="612" spans="1:29">
      <c r="A612" s="6" t="s">
        <v>1791</v>
      </c>
      <c r="B612" s="6" t="s">
        <v>496</v>
      </c>
      <c r="C612" s="6" t="s">
        <v>4160</v>
      </c>
      <c r="D612" s="6" t="s">
        <v>2279</v>
      </c>
      <c r="F612" s="6" t="s">
        <v>1791</v>
      </c>
      <c r="G612" s="6" t="s">
        <v>925</v>
      </c>
      <c r="H612" s="6" t="s">
        <v>4686</v>
      </c>
      <c r="I612" s="6" t="s">
        <v>2703</v>
      </c>
      <c r="K612" s="6" t="s">
        <v>1791</v>
      </c>
      <c r="L612" s="6" t="s">
        <v>663</v>
      </c>
      <c r="M612" s="6" t="s">
        <v>4366</v>
      </c>
      <c r="N612" s="6" t="s">
        <v>2444</v>
      </c>
      <c r="P612" s="6" t="s">
        <v>1791</v>
      </c>
      <c r="Q612" s="6" t="s">
        <v>1640</v>
      </c>
      <c r="R612" s="6" t="s">
        <v>4205</v>
      </c>
      <c r="S612" s="6" t="s">
        <v>3401</v>
      </c>
      <c r="U612" s="6" t="s">
        <v>1791</v>
      </c>
      <c r="V612" s="6" t="s">
        <v>611</v>
      </c>
      <c r="W612" s="6" t="s">
        <v>4299</v>
      </c>
      <c r="X612" s="6" t="s">
        <v>2392</v>
      </c>
      <c r="Z612" s="6" t="s">
        <v>1791</v>
      </c>
      <c r="AA612" s="6" t="s">
        <v>622</v>
      </c>
      <c r="AB612" s="6" t="s">
        <v>4312</v>
      </c>
      <c r="AC612" t="s">
        <v>2403</v>
      </c>
    </row>
    <row r="613" spans="1:29">
      <c r="A613" s="6" t="s">
        <v>1791</v>
      </c>
      <c r="B613" s="6" t="s">
        <v>498</v>
      </c>
      <c r="C613" s="6" t="s">
        <v>4161</v>
      </c>
      <c r="D613" s="6" t="s">
        <v>2281</v>
      </c>
      <c r="F613" s="6" t="s">
        <v>1791</v>
      </c>
      <c r="G613" s="6" t="s">
        <v>625</v>
      </c>
      <c r="H613" s="6" t="s">
        <v>4316</v>
      </c>
      <c r="I613" s="6" t="s">
        <v>2406</v>
      </c>
      <c r="K613" s="6" t="s">
        <v>1791</v>
      </c>
      <c r="L613" s="6" t="s">
        <v>662</v>
      </c>
      <c r="M613" s="6" t="s">
        <v>4365</v>
      </c>
      <c r="N613" s="6" t="s">
        <v>2443</v>
      </c>
      <c r="P613" s="6" t="s">
        <v>1791</v>
      </c>
      <c r="Q613" s="6" t="s">
        <v>535</v>
      </c>
      <c r="R613" s="6" t="s">
        <v>4206</v>
      </c>
      <c r="S613" s="6" t="s">
        <v>2317</v>
      </c>
      <c r="U613" s="6" t="s">
        <v>1791</v>
      </c>
      <c r="V613" s="6" t="s">
        <v>612</v>
      </c>
      <c r="W613" s="6" t="s">
        <v>4301</v>
      </c>
      <c r="X613" s="6" t="s">
        <v>2393</v>
      </c>
      <c r="Z613" s="6" t="s">
        <v>1791</v>
      </c>
      <c r="AA613" s="6" t="s">
        <v>623</v>
      </c>
      <c r="AB613" s="6" t="s">
        <v>4313</v>
      </c>
      <c r="AC613" t="s">
        <v>2404</v>
      </c>
    </row>
    <row r="614" spans="1:29">
      <c r="A614" s="6" t="s">
        <v>1791</v>
      </c>
      <c r="B614" s="6" t="s">
        <v>499</v>
      </c>
      <c r="C614" s="6" t="s">
        <v>4162</v>
      </c>
      <c r="D614" s="6" t="s">
        <v>2282</v>
      </c>
      <c r="F614" s="6" t="s">
        <v>1791</v>
      </c>
      <c r="G614" s="6" t="s">
        <v>1660</v>
      </c>
      <c r="H614" s="6" t="s">
        <v>4317</v>
      </c>
      <c r="I614" s="6" t="s">
        <v>3420</v>
      </c>
      <c r="K614" s="6" t="s">
        <v>1791</v>
      </c>
      <c r="L614" s="6" t="s">
        <v>664</v>
      </c>
      <c r="M614" s="6" t="s">
        <v>4367</v>
      </c>
      <c r="N614" s="6" t="s">
        <v>2445</v>
      </c>
      <c r="P614" s="6" t="s">
        <v>1791</v>
      </c>
      <c r="Q614" s="6" t="s">
        <v>536</v>
      </c>
      <c r="R614" s="6" t="s">
        <v>4207</v>
      </c>
      <c r="S614" s="6" t="s">
        <v>2318</v>
      </c>
      <c r="U614" s="6" t="s">
        <v>1791</v>
      </c>
      <c r="V614" s="6" t="s">
        <v>1330</v>
      </c>
      <c r="W614" s="6" t="s">
        <v>4082</v>
      </c>
      <c r="X614" s="6" t="s">
        <v>3096</v>
      </c>
      <c r="Z614" s="6" t="s">
        <v>1791</v>
      </c>
      <c r="AA614" s="6" t="s">
        <v>624</v>
      </c>
      <c r="AB614" s="6" t="s">
        <v>4314</v>
      </c>
      <c r="AC614" t="s">
        <v>2405</v>
      </c>
    </row>
    <row r="615" spans="1:29">
      <c r="A615" s="6" t="s">
        <v>1791</v>
      </c>
      <c r="B615" s="6" t="s">
        <v>500</v>
      </c>
      <c r="C615" s="6" t="s">
        <v>4163</v>
      </c>
      <c r="D615" s="6" t="s">
        <v>2283</v>
      </c>
      <c r="F615" s="6" t="s">
        <v>1791</v>
      </c>
      <c r="G615" s="6" t="s">
        <v>1722</v>
      </c>
      <c r="H615" s="6" t="s">
        <v>4687</v>
      </c>
      <c r="I615" s="6" t="s">
        <v>3482</v>
      </c>
      <c r="K615" s="6" t="s">
        <v>1791</v>
      </c>
      <c r="L615" s="6" t="s">
        <v>666</v>
      </c>
      <c r="M615" s="6" t="s">
        <v>4369</v>
      </c>
      <c r="N615" s="6" t="s">
        <v>2447</v>
      </c>
      <c r="P615" s="6" t="s">
        <v>1791</v>
      </c>
      <c r="Q615" s="6" t="s">
        <v>537</v>
      </c>
      <c r="R615" s="6" t="s">
        <v>4208</v>
      </c>
      <c r="S615" s="6" t="s">
        <v>2319</v>
      </c>
      <c r="U615" s="6" t="s">
        <v>1791</v>
      </c>
      <c r="V615" s="6" t="s">
        <v>613</v>
      </c>
      <c r="W615" s="6" t="s">
        <v>4302</v>
      </c>
      <c r="X615" s="6" t="s">
        <v>2394</v>
      </c>
      <c r="Z615" s="6" t="s">
        <v>1791</v>
      </c>
      <c r="AA615" s="6" t="s">
        <v>625</v>
      </c>
      <c r="AB615" s="6" t="s">
        <v>4316</v>
      </c>
      <c r="AC615" t="s">
        <v>2406</v>
      </c>
    </row>
    <row r="616" spans="1:29">
      <c r="A616" s="6" t="s">
        <v>1791</v>
      </c>
      <c r="B616" s="6" t="s">
        <v>501</v>
      </c>
      <c r="C616" s="6" t="s">
        <v>4164</v>
      </c>
      <c r="D616" s="6" t="s">
        <v>2284</v>
      </c>
      <c r="F616" s="6" t="s">
        <v>1791</v>
      </c>
      <c r="G616" s="6" t="s">
        <v>928</v>
      </c>
      <c r="H616" s="6" t="s">
        <v>4690</v>
      </c>
      <c r="I616" s="6" t="s">
        <v>2706</v>
      </c>
      <c r="K616" s="6" t="s">
        <v>1791</v>
      </c>
      <c r="L616" s="6" t="s">
        <v>667</v>
      </c>
      <c r="M616" s="6" t="s">
        <v>4370</v>
      </c>
      <c r="N616" s="6" t="s">
        <v>2448</v>
      </c>
      <c r="P616" s="6" t="s">
        <v>1791</v>
      </c>
      <c r="Q616" s="6" t="s">
        <v>538</v>
      </c>
      <c r="R616" s="6" t="s">
        <v>4209</v>
      </c>
      <c r="S616" s="6" t="s">
        <v>2320</v>
      </c>
      <c r="U616" s="6" t="s">
        <v>1791</v>
      </c>
      <c r="V616" s="6" t="s">
        <v>614</v>
      </c>
      <c r="W616" s="6" t="s">
        <v>4303</v>
      </c>
      <c r="X616" s="6" t="s">
        <v>2395</v>
      </c>
      <c r="Z616" s="6" t="s">
        <v>1791</v>
      </c>
      <c r="AA616" s="6" t="s">
        <v>626</v>
      </c>
      <c r="AB616" s="6" t="s">
        <v>4318</v>
      </c>
      <c r="AC616" t="s">
        <v>2407</v>
      </c>
    </row>
    <row r="617" spans="1:29">
      <c r="A617" s="6" t="s">
        <v>1791</v>
      </c>
      <c r="B617" s="6" t="s">
        <v>502</v>
      </c>
      <c r="C617" s="6" t="s">
        <v>4165</v>
      </c>
      <c r="D617" s="6" t="s">
        <v>2285</v>
      </c>
      <c r="F617" s="6" t="s">
        <v>1791</v>
      </c>
      <c r="G617" s="6" t="s">
        <v>929</v>
      </c>
      <c r="H617" s="6" t="s">
        <v>4691</v>
      </c>
      <c r="I617" s="6" t="s">
        <v>2707</v>
      </c>
      <c r="K617" s="6" t="s">
        <v>1791</v>
      </c>
      <c r="L617" s="6" t="s">
        <v>669</v>
      </c>
      <c r="M617" s="6" t="s">
        <v>4373</v>
      </c>
      <c r="N617" s="6" t="s">
        <v>2450</v>
      </c>
      <c r="P617" s="6" t="s">
        <v>1791</v>
      </c>
      <c r="Q617" s="6" t="s">
        <v>539</v>
      </c>
      <c r="R617" s="6" t="s">
        <v>4210</v>
      </c>
      <c r="S617" s="6" t="s">
        <v>2321</v>
      </c>
      <c r="U617" s="6" t="s">
        <v>1791</v>
      </c>
      <c r="V617" s="6" t="s">
        <v>1331</v>
      </c>
      <c r="W617" s="6" t="s">
        <v>5157</v>
      </c>
      <c r="X617" s="6" t="s">
        <v>3097</v>
      </c>
      <c r="Z617" s="6" t="s">
        <v>1791</v>
      </c>
      <c r="AA617" s="6" t="s">
        <v>627</v>
      </c>
      <c r="AB617" s="6" t="s">
        <v>4319</v>
      </c>
      <c r="AC617" t="s">
        <v>2408</v>
      </c>
    </row>
    <row r="618" spans="1:29">
      <c r="A618" s="6" t="s">
        <v>1791</v>
      </c>
      <c r="B618" s="6" t="s">
        <v>503</v>
      </c>
      <c r="C618" s="6" t="s">
        <v>4166</v>
      </c>
      <c r="D618" s="6" t="s">
        <v>2286</v>
      </c>
      <c r="F618" s="6" t="s">
        <v>1791</v>
      </c>
      <c r="G618" s="6" t="s">
        <v>627</v>
      </c>
      <c r="H618" s="6" t="s">
        <v>4319</v>
      </c>
      <c r="I618" s="6" t="s">
        <v>2408</v>
      </c>
      <c r="K618" s="6" t="s">
        <v>1791</v>
      </c>
      <c r="L618" s="6" t="s">
        <v>670</v>
      </c>
      <c r="M618" s="6" t="s">
        <v>4374</v>
      </c>
      <c r="N618" s="6" t="s">
        <v>2451</v>
      </c>
      <c r="P618" s="6" t="s">
        <v>1791</v>
      </c>
      <c r="Q618" s="6" t="s">
        <v>540</v>
      </c>
      <c r="R618" s="6" t="s">
        <v>4211</v>
      </c>
      <c r="S618" s="6" t="s">
        <v>2322</v>
      </c>
      <c r="U618" s="6" t="s">
        <v>1791</v>
      </c>
      <c r="V618" s="6" t="s">
        <v>615</v>
      </c>
      <c r="W618" s="6" t="s">
        <v>4304</v>
      </c>
      <c r="X618" s="6" t="s">
        <v>2396</v>
      </c>
      <c r="Z618" s="6" t="s">
        <v>1791</v>
      </c>
      <c r="AA618" s="6" t="s">
        <v>628</v>
      </c>
      <c r="AB618" s="6" t="s">
        <v>4320</v>
      </c>
      <c r="AC618" t="s">
        <v>2409</v>
      </c>
    </row>
    <row r="619" spans="1:29">
      <c r="A619" s="6" t="s">
        <v>1791</v>
      </c>
      <c r="B619" s="6" t="s">
        <v>504</v>
      </c>
      <c r="C619" s="6" t="s">
        <v>4167</v>
      </c>
      <c r="D619" s="6" t="s">
        <v>2287</v>
      </c>
      <c r="F619" s="6" t="s">
        <v>1791</v>
      </c>
      <c r="G619" s="6" t="s">
        <v>629</v>
      </c>
      <c r="H619" s="6" t="s">
        <v>4321</v>
      </c>
      <c r="I619" s="6" t="s">
        <v>2410</v>
      </c>
      <c r="K619" s="6" t="s">
        <v>1791</v>
      </c>
      <c r="L619" s="6" t="s">
        <v>671</v>
      </c>
      <c r="M619" s="6" t="s">
        <v>4375</v>
      </c>
      <c r="N619" s="6" t="s">
        <v>2452</v>
      </c>
      <c r="P619" s="6" t="s">
        <v>1791</v>
      </c>
      <c r="Q619" s="6" t="s">
        <v>541</v>
      </c>
      <c r="R619" s="6" t="s">
        <v>4212</v>
      </c>
      <c r="S619" s="6" t="s">
        <v>2323</v>
      </c>
      <c r="U619" s="6" t="s">
        <v>1791</v>
      </c>
      <c r="V619" s="6" t="s">
        <v>616</v>
      </c>
      <c r="W619" s="6" t="s">
        <v>4306</v>
      </c>
      <c r="X619" s="6" t="s">
        <v>2397</v>
      </c>
      <c r="Z619" s="6" t="s">
        <v>1791</v>
      </c>
      <c r="AA619" s="6" t="s">
        <v>629</v>
      </c>
      <c r="AB619" s="6" t="s">
        <v>4321</v>
      </c>
      <c r="AC619" t="s">
        <v>2410</v>
      </c>
    </row>
    <row r="620" spans="1:29">
      <c r="A620" s="6" t="s">
        <v>1791</v>
      </c>
      <c r="B620" s="6" t="s">
        <v>506</v>
      </c>
      <c r="C620" s="6" t="s">
        <v>4168</v>
      </c>
      <c r="D620" s="6" t="s">
        <v>2289</v>
      </c>
      <c r="F620" s="6" t="s">
        <v>1791</v>
      </c>
      <c r="G620" s="6" t="s">
        <v>1410</v>
      </c>
      <c r="H620" s="6" t="s">
        <v>4692</v>
      </c>
      <c r="I620" s="6" t="s">
        <v>3176</v>
      </c>
      <c r="K620" s="6" t="s">
        <v>1791</v>
      </c>
      <c r="L620" s="6" t="s">
        <v>1344</v>
      </c>
      <c r="M620" s="6" t="s">
        <v>5168</v>
      </c>
      <c r="N620" s="6" t="s">
        <v>3110</v>
      </c>
      <c r="P620" s="6" t="s">
        <v>1791</v>
      </c>
      <c r="Q620" s="6" t="s">
        <v>542</v>
      </c>
      <c r="R620" s="6" t="s">
        <v>4213</v>
      </c>
      <c r="S620" s="6" t="s">
        <v>2324</v>
      </c>
      <c r="U620" s="6" t="s">
        <v>1791</v>
      </c>
      <c r="V620" s="6" t="s">
        <v>1332</v>
      </c>
      <c r="W620" s="6" t="s">
        <v>5158</v>
      </c>
      <c r="X620" s="6" t="s">
        <v>3098</v>
      </c>
      <c r="Z620" s="6" t="s">
        <v>1791</v>
      </c>
      <c r="AA620" s="6" t="s">
        <v>630</v>
      </c>
      <c r="AB620" s="6" t="s">
        <v>4322</v>
      </c>
      <c r="AC620" t="s">
        <v>2411</v>
      </c>
    </row>
    <row r="621" spans="1:29">
      <c r="A621" s="6" t="s">
        <v>1791</v>
      </c>
      <c r="B621" s="6" t="s">
        <v>505</v>
      </c>
      <c r="C621" s="6" t="s">
        <v>4169</v>
      </c>
      <c r="D621" s="6" t="s">
        <v>2288</v>
      </c>
      <c r="F621" s="6" t="s">
        <v>1791</v>
      </c>
      <c r="G621" s="6" t="s">
        <v>1661</v>
      </c>
      <c r="H621" s="6" t="s">
        <v>4323</v>
      </c>
      <c r="I621" s="6" t="s">
        <v>3421</v>
      </c>
      <c r="K621" s="6" t="s">
        <v>1791</v>
      </c>
      <c r="L621" s="6" t="s">
        <v>673</v>
      </c>
      <c r="M621" s="6" t="s">
        <v>4377</v>
      </c>
      <c r="N621" s="6" t="s">
        <v>2454</v>
      </c>
      <c r="P621" s="6" t="s">
        <v>1791</v>
      </c>
      <c r="Q621" s="6" t="s">
        <v>1641</v>
      </c>
      <c r="R621" s="6" t="s">
        <v>4214</v>
      </c>
      <c r="S621" s="6" t="s">
        <v>3402</v>
      </c>
      <c r="U621" s="6" t="s">
        <v>1791</v>
      </c>
      <c r="V621" s="6" t="s">
        <v>617</v>
      </c>
      <c r="W621" s="6" t="s">
        <v>4307</v>
      </c>
      <c r="X621" s="6" t="s">
        <v>2398</v>
      </c>
      <c r="Z621" s="6" t="s">
        <v>1791</v>
      </c>
      <c r="AA621" s="6" t="s">
        <v>631</v>
      </c>
      <c r="AB621" s="6" t="s">
        <v>4325</v>
      </c>
      <c r="AC621" t="s">
        <v>2412</v>
      </c>
    </row>
    <row r="622" spans="1:29">
      <c r="A622" s="6" t="s">
        <v>1791</v>
      </c>
      <c r="B622" s="6" t="s">
        <v>507</v>
      </c>
      <c r="C622" s="6" t="s">
        <v>4170</v>
      </c>
      <c r="D622" s="6" t="s">
        <v>2290</v>
      </c>
      <c r="F622" s="6" t="s">
        <v>1791</v>
      </c>
      <c r="G622" s="6" t="s">
        <v>1662</v>
      </c>
      <c r="H622" s="6" t="s">
        <v>4324</v>
      </c>
      <c r="I622" s="6" t="s">
        <v>3422</v>
      </c>
      <c r="K622" s="6" t="s">
        <v>1791</v>
      </c>
      <c r="L622" s="6" t="s">
        <v>674</v>
      </c>
      <c r="M622" s="6" t="s">
        <v>4378</v>
      </c>
      <c r="N622" s="6" t="s">
        <v>2455</v>
      </c>
      <c r="P622" s="6" t="s">
        <v>1791</v>
      </c>
      <c r="Q622" s="6" t="s">
        <v>1309</v>
      </c>
      <c r="R622" s="6" t="s">
        <v>5137</v>
      </c>
      <c r="S622" s="6" t="s">
        <v>3076</v>
      </c>
      <c r="U622" s="6" t="s">
        <v>1791</v>
      </c>
      <c r="V622" s="6" t="s">
        <v>618</v>
      </c>
      <c r="W622" s="6" t="s">
        <v>4308</v>
      </c>
      <c r="X622" s="6" t="s">
        <v>2399</v>
      </c>
      <c r="Z622" s="6" t="s">
        <v>1791</v>
      </c>
      <c r="AA622" s="6" t="s">
        <v>632</v>
      </c>
      <c r="AB622" s="6" t="s">
        <v>4326</v>
      </c>
      <c r="AC622" t="s">
        <v>2413</v>
      </c>
    </row>
    <row r="623" spans="1:29">
      <c r="A623" s="6" t="s">
        <v>1791</v>
      </c>
      <c r="B623" s="6" t="s">
        <v>508</v>
      </c>
      <c r="C623" s="6" t="s">
        <v>4171</v>
      </c>
      <c r="D623" s="6" t="s">
        <v>2291</v>
      </c>
      <c r="F623" s="6" t="s">
        <v>1791</v>
      </c>
      <c r="G623" s="6" t="s">
        <v>631</v>
      </c>
      <c r="H623" s="6" t="s">
        <v>4325</v>
      </c>
      <c r="I623" s="6" t="s">
        <v>2412</v>
      </c>
      <c r="K623" s="6" t="s">
        <v>1791</v>
      </c>
      <c r="L623" s="6" t="s">
        <v>677</v>
      </c>
      <c r="M623" s="6" t="s">
        <v>4381</v>
      </c>
      <c r="N623" s="6" t="s">
        <v>2458</v>
      </c>
      <c r="P623" s="6" t="s">
        <v>1791</v>
      </c>
      <c r="Q623" s="6" t="s">
        <v>544</v>
      </c>
      <c r="R623" s="6" t="s">
        <v>4216</v>
      </c>
      <c r="S623" s="6" t="s">
        <v>1881</v>
      </c>
      <c r="U623" s="6" t="s">
        <v>1791</v>
      </c>
      <c r="V623" s="6" t="s">
        <v>619</v>
      </c>
      <c r="W623" s="6" t="s">
        <v>4309</v>
      </c>
      <c r="X623" s="6" t="s">
        <v>2400</v>
      </c>
      <c r="Z623" s="6" t="s">
        <v>1791</v>
      </c>
      <c r="AA623" s="6" t="s">
        <v>633</v>
      </c>
      <c r="AB623" s="6" t="s">
        <v>4327</v>
      </c>
      <c r="AC623" t="s">
        <v>2414</v>
      </c>
    </row>
    <row r="624" spans="1:29">
      <c r="A624" s="6" t="s">
        <v>1791</v>
      </c>
      <c r="B624" s="6" t="s">
        <v>1634</v>
      </c>
      <c r="C624" s="6" t="s">
        <v>4172</v>
      </c>
      <c r="D624" s="6" t="s">
        <v>3394</v>
      </c>
      <c r="F624" s="6" t="s">
        <v>1791</v>
      </c>
      <c r="G624" s="6" t="s">
        <v>932</v>
      </c>
      <c r="H624" s="6" t="s">
        <v>4695</v>
      </c>
      <c r="I624" s="6" t="s">
        <v>2710</v>
      </c>
      <c r="K624" s="6" t="s">
        <v>1791</v>
      </c>
      <c r="L624" s="6" t="s">
        <v>1345</v>
      </c>
      <c r="M624" s="6" t="s">
        <v>5169</v>
      </c>
      <c r="N624" s="6" t="s">
        <v>3111</v>
      </c>
      <c r="P624" s="6" t="s">
        <v>1791</v>
      </c>
      <c r="Q624" s="6" t="s">
        <v>545</v>
      </c>
      <c r="R624" s="6" t="s">
        <v>4218</v>
      </c>
      <c r="S624" s="6" t="s">
        <v>2326</v>
      </c>
      <c r="U624" s="6" t="s">
        <v>1791</v>
      </c>
      <c r="V624" s="6" t="s">
        <v>620</v>
      </c>
      <c r="W624" s="6" t="s">
        <v>4310</v>
      </c>
      <c r="X624" s="6" t="s">
        <v>2401</v>
      </c>
      <c r="Z624" s="6" t="s">
        <v>1791</v>
      </c>
      <c r="AA624" s="6" t="s">
        <v>634</v>
      </c>
      <c r="AB624" s="6" t="s">
        <v>4328</v>
      </c>
      <c r="AC624" t="s">
        <v>2415</v>
      </c>
    </row>
    <row r="625" spans="1:29">
      <c r="A625" s="6" t="s">
        <v>1791</v>
      </c>
      <c r="B625" s="6" t="s">
        <v>1633</v>
      </c>
      <c r="C625" s="6" t="s">
        <v>4173</v>
      </c>
      <c r="D625" s="6" t="s">
        <v>3395</v>
      </c>
      <c r="F625" s="6" t="s">
        <v>1791</v>
      </c>
      <c r="G625" s="6" t="s">
        <v>931</v>
      </c>
      <c r="H625" s="6" t="s">
        <v>4694</v>
      </c>
      <c r="I625" s="6" t="s">
        <v>2709</v>
      </c>
      <c r="K625" s="6" t="s">
        <v>1791</v>
      </c>
      <c r="L625" s="6" t="s">
        <v>1346</v>
      </c>
      <c r="M625" s="6" t="s">
        <v>5170</v>
      </c>
      <c r="N625" s="6" t="s">
        <v>3112</v>
      </c>
      <c r="P625" s="6" t="s">
        <v>1791</v>
      </c>
      <c r="Q625" s="6" t="s">
        <v>1642</v>
      </c>
      <c r="R625" s="6" t="s">
        <v>4217</v>
      </c>
      <c r="S625" s="6" t="s">
        <v>3403</v>
      </c>
      <c r="U625" s="6" t="s">
        <v>1791</v>
      </c>
      <c r="V625" s="6" t="s">
        <v>621</v>
      </c>
      <c r="W625" s="6" t="s">
        <v>4311</v>
      </c>
      <c r="X625" s="6" t="s">
        <v>2402</v>
      </c>
      <c r="Z625" s="6" t="s">
        <v>1791</v>
      </c>
      <c r="AA625" s="6" t="s">
        <v>635</v>
      </c>
      <c r="AB625" s="6" t="s">
        <v>4329</v>
      </c>
      <c r="AC625" t="s">
        <v>2416</v>
      </c>
    </row>
    <row r="626" spans="1:29">
      <c r="A626" s="6" t="s">
        <v>1791</v>
      </c>
      <c r="B626" s="6" t="s">
        <v>509</v>
      </c>
      <c r="C626" s="6" t="s">
        <v>4174</v>
      </c>
      <c r="D626" s="6" t="s">
        <v>2292</v>
      </c>
      <c r="F626" s="6" t="s">
        <v>1791</v>
      </c>
      <c r="G626" s="6" t="s">
        <v>635</v>
      </c>
      <c r="H626" s="6" t="s">
        <v>4329</v>
      </c>
      <c r="I626" s="6" t="s">
        <v>2416</v>
      </c>
      <c r="K626" s="6" t="s">
        <v>1791</v>
      </c>
      <c r="L626" s="6" t="s">
        <v>1347</v>
      </c>
      <c r="M626" s="6" t="s">
        <v>5171</v>
      </c>
      <c r="N626" s="6" t="s">
        <v>3113</v>
      </c>
      <c r="P626" s="6" t="s">
        <v>1791</v>
      </c>
      <c r="Q626" s="6" t="s">
        <v>546</v>
      </c>
      <c r="R626" s="6" t="s">
        <v>4219</v>
      </c>
      <c r="S626" s="6" t="s">
        <v>2327</v>
      </c>
      <c r="U626" s="6" t="s">
        <v>1791</v>
      </c>
      <c r="V626" s="6" t="s">
        <v>622</v>
      </c>
      <c r="W626" s="6" t="s">
        <v>4312</v>
      </c>
      <c r="X626" s="6" t="s">
        <v>2403</v>
      </c>
      <c r="Z626" s="6" t="s">
        <v>1791</v>
      </c>
      <c r="AA626" s="6" t="s">
        <v>636</v>
      </c>
      <c r="AB626" s="6" t="s">
        <v>4330</v>
      </c>
      <c r="AC626" t="s">
        <v>2417</v>
      </c>
    </row>
    <row r="627" spans="1:29">
      <c r="A627" s="6" t="s">
        <v>1791</v>
      </c>
      <c r="B627" s="6" t="s">
        <v>510</v>
      </c>
      <c r="C627" s="6" t="s">
        <v>4175</v>
      </c>
      <c r="D627" s="6" t="s">
        <v>2293</v>
      </c>
      <c r="F627" s="6" t="s">
        <v>1791</v>
      </c>
      <c r="G627" s="6" t="s">
        <v>936</v>
      </c>
      <c r="H627" s="6" t="s">
        <v>4699</v>
      </c>
      <c r="I627" s="6" t="s">
        <v>2713</v>
      </c>
      <c r="K627" s="6" t="s">
        <v>1791</v>
      </c>
      <c r="L627" s="6" t="s">
        <v>679</v>
      </c>
      <c r="M627" s="6" t="s">
        <v>4384</v>
      </c>
      <c r="N627" s="6" t="s">
        <v>2460</v>
      </c>
      <c r="P627" s="6" t="s">
        <v>1791</v>
      </c>
      <c r="Q627" s="6" t="s">
        <v>1643</v>
      </c>
      <c r="R627" s="6" t="s">
        <v>4221</v>
      </c>
      <c r="S627" s="6" t="s">
        <v>3404</v>
      </c>
      <c r="U627" s="6" t="s">
        <v>1791</v>
      </c>
      <c r="V627" s="6" t="s">
        <v>623</v>
      </c>
      <c r="W627" s="6" t="s">
        <v>4313</v>
      </c>
      <c r="X627" s="6" t="s">
        <v>2404</v>
      </c>
      <c r="Z627" s="6" t="s">
        <v>1791</v>
      </c>
      <c r="AA627" s="6" t="s">
        <v>637</v>
      </c>
      <c r="AB627" s="6" t="s">
        <v>4331</v>
      </c>
      <c r="AC627" t="s">
        <v>2418</v>
      </c>
    </row>
    <row r="628" spans="1:29">
      <c r="A628" s="6" t="s">
        <v>1791</v>
      </c>
      <c r="B628" s="6" t="s">
        <v>511</v>
      </c>
      <c r="C628" s="6" t="s">
        <v>4176</v>
      </c>
      <c r="D628" s="6" t="s">
        <v>2294</v>
      </c>
      <c r="F628" s="6" t="s">
        <v>1791</v>
      </c>
      <c r="G628" s="6" t="s">
        <v>937</v>
      </c>
      <c r="H628" s="6" t="s">
        <v>4700</v>
      </c>
      <c r="I628" s="6" t="s">
        <v>2714</v>
      </c>
      <c r="K628" s="6" t="s">
        <v>1791</v>
      </c>
      <c r="L628" s="6" t="s">
        <v>680</v>
      </c>
      <c r="M628" s="6" t="s">
        <v>4385</v>
      </c>
      <c r="N628" s="6" t="s">
        <v>1857</v>
      </c>
      <c r="P628" s="6" t="s">
        <v>1791</v>
      </c>
      <c r="Q628" s="6" t="s">
        <v>548</v>
      </c>
      <c r="R628" s="6" t="s">
        <v>4222</v>
      </c>
      <c r="S628" s="6" t="s">
        <v>2329</v>
      </c>
      <c r="U628" s="6" t="s">
        <v>1791</v>
      </c>
      <c r="V628" s="6" t="s">
        <v>624</v>
      </c>
      <c r="W628" s="6" t="s">
        <v>4314</v>
      </c>
      <c r="X628" s="6" t="s">
        <v>2405</v>
      </c>
      <c r="Z628" s="6" t="s">
        <v>1791</v>
      </c>
      <c r="AA628" s="6" t="s">
        <v>638</v>
      </c>
      <c r="AB628" s="6" t="s">
        <v>4332</v>
      </c>
      <c r="AC628" t="s">
        <v>2419</v>
      </c>
    </row>
    <row r="629" spans="1:29">
      <c r="A629" s="6" t="s">
        <v>1791</v>
      </c>
      <c r="B629" s="6" t="s">
        <v>512</v>
      </c>
      <c r="C629" s="6" t="s">
        <v>4177</v>
      </c>
      <c r="D629" s="6" t="s">
        <v>2295</v>
      </c>
      <c r="F629" s="6" t="s">
        <v>1791</v>
      </c>
      <c r="G629" s="6" t="s">
        <v>938</v>
      </c>
      <c r="H629" s="6" t="s">
        <v>4701</v>
      </c>
      <c r="I629" s="6" t="s">
        <v>2715</v>
      </c>
      <c r="K629" s="6" t="s">
        <v>1791</v>
      </c>
      <c r="L629" s="6" t="s">
        <v>1348</v>
      </c>
      <c r="M629" s="6" t="s">
        <v>5172</v>
      </c>
      <c r="N629" s="6" t="s">
        <v>3114</v>
      </c>
      <c r="P629" s="6" t="s">
        <v>1791</v>
      </c>
      <c r="Q629" s="6" t="s">
        <v>1310</v>
      </c>
      <c r="R629" s="6" t="s">
        <v>5138</v>
      </c>
      <c r="S629" s="6" t="s">
        <v>3077</v>
      </c>
      <c r="U629" s="6" t="s">
        <v>1791</v>
      </c>
      <c r="V629" s="6" t="s">
        <v>626</v>
      </c>
      <c r="W629" s="6" t="s">
        <v>4318</v>
      </c>
      <c r="X629" s="6" t="s">
        <v>2407</v>
      </c>
      <c r="Z629" s="6" t="s">
        <v>1791</v>
      </c>
      <c r="AA629" s="6" t="s">
        <v>639</v>
      </c>
      <c r="AB629" s="6" t="s">
        <v>4333</v>
      </c>
      <c r="AC629" t="s">
        <v>2420</v>
      </c>
    </row>
    <row r="630" spans="1:29">
      <c r="A630" s="6" t="s">
        <v>1791</v>
      </c>
      <c r="B630" s="6" t="s">
        <v>513</v>
      </c>
      <c r="C630" s="6" t="s">
        <v>4178</v>
      </c>
      <c r="D630" s="6" t="s">
        <v>2296</v>
      </c>
      <c r="F630" s="6" t="s">
        <v>1791</v>
      </c>
      <c r="G630" s="6" t="s">
        <v>637</v>
      </c>
      <c r="H630" s="6" t="s">
        <v>4331</v>
      </c>
      <c r="I630" s="6" t="s">
        <v>2418</v>
      </c>
      <c r="K630" s="6" t="s">
        <v>1791</v>
      </c>
      <c r="L630" s="6" t="s">
        <v>1349</v>
      </c>
      <c r="M630" s="6" t="s">
        <v>5173</v>
      </c>
      <c r="N630" s="6" t="s">
        <v>3115</v>
      </c>
      <c r="P630" s="6" t="s">
        <v>1791</v>
      </c>
      <c r="Q630" s="6" t="s">
        <v>549</v>
      </c>
      <c r="R630" s="6" t="s">
        <v>4223</v>
      </c>
      <c r="S630" s="6" t="s">
        <v>2330</v>
      </c>
      <c r="U630" s="6" t="s">
        <v>1791</v>
      </c>
      <c r="V630" s="6" t="s">
        <v>1333</v>
      </c>
      <c r="W630" s="6" t="s">
        <v>5159</v>
      </c>
      <c r="X630" s="6" t="s">
        <v>3099</v>
      </c>
      <c r="Z630" s="6" t="s">
        <v>1791</v>
      </c>
      <c r="AA630" s="6" t="s">
        <v>640</v>
      </c>
      <c r="AB630" s="6" t="s">
        <v>4334</v>
      </c>
      <c r="AC630" t="s">
        <v>2421</v>
      </c>
    </row>
    <row r="631" spans="1:29">
      <c r="A631" s="6" t="s">
        <v>1791</v>
      </c>
      <c r="B631" s="6" t="s">
        <v>1635</v>
      </c>
      <c r="C631" s="6" t="s">
        <v>4179</v>
      </c>
      <c r="D631" s="6" t="s">
        <v>3396</v>
      </c>
      <c r="F631" s="6" t="s">
        <v>1791</v>
      </c>
      <c r="G631" s="6" t="s">
        <v>638</v>
      </c>
      <c r="H631" s="6" t="s">
        <v>4332</v>
      </c>
      <c r="I631" s="6" t="s">
        <v>2419</v>
      </c>
      <c r="K631" s="6" t="s">
        <v>1791</v>
      </c>
      <c r="L631" s="6" t="s">
        <v>683</v>
      </c>
      <c r="M631" s="6" t="s">
        <v>4388</v>
      </c>
      <c r="N631" s="6" t="s">
        <v>2383</v>
      </c>
      <c r="P631" s="6" t="s">
        <v>1791</v>
      </c>
      <c r="Q631" s="6" t="s">
        <v>550</v>
      </c>
      <c r="R631" s="6" t="s">
        <v>4224</v>
      </c>
      <c r="S631" s="6" t="s">
        <v>2331</v>
      </c>
      <c r="U631" s="6" t="s">
        <v>1791</v>
      </c>
      <c r="V631" s="6" t="s">
        <v>627</v>
      </c>
      <c r="W631" s="6" t="s">
        <v>4319</v>
      </c>
      <c r="X631" s="6" t="s">
        <v>2408</v>
      </c>
      <c r="Z631" s="6" t="s">
        <v>1791</v>
      </c>
      <c r="AA631" s="6" t="s">
        <v>641</v>
      </c>
      <c r="AB631" s="6" t="s">
        <v>4337</v>
      </c>
      <c r="AC631" t="s">
        <v>2422</v>
      </c>
    </row>
    <row r="632" spans="1:29">
      <c r="A632" s="6" t="s">
        <v>1791</v>
      </c>
      <c r="B632" s="6" t="s">
        <v>514</v>
      </c>
      <c r="C632" s="6" t="s">
        <v>4180</v>
      </c>
      <c r="D632" s="6" t="s">
        <v>2297</v>
      </c>
      <c r="F632" s="6" t="s">
        <v>1791</v>
      </c>
      <c r="G632" s="6" t="s">
        <v>639</v>
      </c>
      <c r="H632" s="6" t="s">
        <v>4333</v>
      </c>
      <c r="I632" s="6" t="s">
        <v>2420</v>
      </c>
      <c r="K632" s="6" t="s">
        <v>1791</v>
      </c>
      <c r="L632" s="6" t="s">
        <v>684</v>
      </c>
      <c r="M632" s="6" t="s">
        <v>4389</v>
      </c>
      <c r="N632" s="6" t="s">
        <v>2463</v>
      </c>
      <c r="P632" s="6" t="s">
        <v>1791</v>
      </c>
      <c r="Q632" s="6" t="s">
        <v>1644</v>
      </c>
      <c r="R632" s="6" t="s">
        <v>4225</v>
      </c>
      <c r="S632" s="6" t="s">
        <v>3405</v>
      </c>
      <c r="U632" s="6" t="s">
        <v>1791</v>
      </c>
      <c r="V632" s="6" t="s">
        <v>628</v>
      </c>
      <c r="W632" s="6" t="s">
        <v>4320</v>
      </c>
      <c r="X632" s="6" t="s">
        <v>2409</v>
      </c>
      <c r="Z632" s="6" t="s">
        <v>1791</v>
      </c>
      <c r="AA632" s="6" t="s">
        <v>642</v>
      </c>
      <c r="AB632" s="6" t="s">
        <v>4338</v>
      </c>
      <c r="AC632" t="s">
        <v>2423</v>
      </c>
    </row>
    <row r="633" spans="1:29">
      <c r="A633" s="6" t="s">
        <v>1791</v>
      </c>
      <c r="B633" s="6" t="s">
        <v>1636</v>
      </c>
      <c r="C633" s="6" t="s">
        <v>4181</v>
      </c>
      <c r="D633" s="6" t="s">
        <v>3397</v>
      </c>
      <c r="F633" s="6" t="s">
        <v>1791</v>
      </c>
      <c r="G633" s="6" t="s">
        <v>941</v>
      </c>
      <c r="H633" s="6" t="s">
        <v>5047</v>
      </c>
      <c r="I633" s="6" t="s">
        <v>2718</v>
      </c>
      <c r="K633" s="6" t="s">
        <v>1791</v>
      </c>
      <c r="L633" s="6" t="s">
        <v>685</v>
      </c>
      <c r="M633" s="6" t="s">
        <v>4390</v>
      </c>
      <c r="N633" s="6" t="s">
        <v>2464</v>
      </c>
      <c r="P633" s="6" t="s">
        <v>1791</v>
      </c>
      <c r="Q633" s="6" t="s">
        <v>551</v>
      </c>
      <c r="R633" s="6" t="s">
        <v>4227</v>
      </c>
      <c r="S633" s="6" t="s">
        <v>2332</v>
      </c>
      <c r="U633" s="6" t="s">
        <v>1791</v>
      </c>
      <c r="V633" s="6" t="s">
        <v>629</v>
      </c>
      <c r="W633" s="6" t="s">
        <v>4321</v>
      </c>
      <c r="X633" s="6" t="s">
        <v>2410</v>
      </c>
      <c r="Z633" s="6" t="s">
        <v>1791</v>
      </c>
      <c r="AA633" s="6" t="s">
        <v>643</v>
      </c>
      <c r="AB633" s="6" t="s">
        <v>4339</v>
      </c>
      <c r="AC633" t="s">
        <v>2424</v>
      </c>
    </row>
    <row r="634" spans="1:29">
      <c r="A634" s="6" t="s">
        <v>1791</v>
      </c>
      <c r="B634" s="6" t="s">
        <v>515</v>
      </c>
      <c r="C634" s="6" t="s">
        <v>4182</v>
      </c>
      <c r="D634" s="6" t="s">
        <v>2298</v>
      </c>
      <c r="F634" s="6" t="s">
        <v>1791</v>
      </c>
      <c r="G634" s="6" t="s">
        <v>940</v>
      </c>
      <c r="H634" s="6" t="s">
        <v>4703</v>
      </c>
      <c r="I634" s="6" t="s">
        <v>2717</v>
      </c>
      <c r="K634" s="6" t="s">
        <v>1791</v>
      </c>
      <c r="L634" s="6" t="s">
        <v>1350</v>
      </c>
      <c r="M634" s="6" t="s">
        <v>5174</v>
      </c>
      <c r="N634" s="6" t="s">
        <v>3116</v>
      </c>
      <c r="P634" s="6" t="s">
        <v>1791</v>
      </c>
      <c r="Q634" s="6" t="s">
        <v>1645</v>
      </c>
      <c r="R634" s="6" t="s">
        <v>4226</v>
      </c>
      <c r="S634" s="6" t="s">
        <v>3406</v>
      </c>
      <c r="U634" s="6" t="s">
        <v>1791</v>
      </c>
      <c r="V634" s="6" t="s">
        <v>630</v>
      </c>
      <c r="W634" s="6" t="s">
        <v>4322</v>
      </c>
      <c r="X634" s="6" t="s">
        <v>2411</v>
      </c>
      <c r="Z634" s="6" t="s">
        <v>1791</v>
      </c>
      <c r="AA634" s="6" t="s">
        <v>644</v>
      </c>
      <c r="AB634" s="6" t="s">
        <v>4342</v>
      </c>
      <c r="AC634" t="s">
        <v>2425</v>
      </c>
    </row>
    <row r="635" spans="1:29">
      <c r="A635" s="6" t="s">
        <v>1791</v>
      </c>
      <c r="B635" s="6" t="s">
        <v>516</v>
      </c>
      <c r="C635" s="6" t="s">
        <v>4183</v>
      </c>
      <c r="D635" s="6" t="s">
        <v>2299</v>
      </c>
      <c r="F635" s="6" t="s">
        <v>1791</v>
      </c>
      <c r="G635" s="6" t="s">
        <v>1663</v>
      </c>
      <c r="H635" s="6" t="s">
        <v>4335</v>
      </c>
      <c r="I635" s="6" t="s">
        <v>3423</v>
      </c>
      <c r="K635" s="6" t="s">
        <v>1791</v>
      </c>
      <c r="L635" s="6" t="s">
        <v>687</v>
      </c>
      <c r="M635" s="6" t="s">
        <v>4392</v>
      </c>
      <c r="N635" s="6" t="s">
        <v>2466</v>
      </c>
      <c r="P635" s="6" t="s">
        <v>1791</v>
      </c>
      <c r="Q635" s="6" t="s">
        <v>552</v>
      </c>
      <c r="R635" s="6" t="s">
        <v>4228</v>
      </c>
      <c r="S635" s="6" t="s">
        <v>2333</v>
      </c>
      <c r="U635" s="6" t="s">
        <v>1791</v>
      </c>
      <c r="V635" s="6" t="s">
        <v>1334</v>
      </c>
      <c r="W635" s="6" t="s">
        <v>5160</v>
      </c>
      <c r="X635" s="6" t="s">
        <v>3100</v>
      </c>
      <c r="Z635" s="6" t="s">
        <v>1791</v>
      </c>
      <c r="AA635" s="6" t="s">
        <v>645</v>
      </c>
      <c r="AB635" s="6" t="s">
        <v>4344</v>
      </c>
      <c r="AC635" t="s">
        <v>2426</v>
      </c>
    </row>
    <row r="636" spans="1:29">
      <c r="A636" s="6" t="s">
        <v>1791</v>
      </c>
      <c r="B636" s="6" t="s">
        <v>517</v>
      </c>
      <c r="C636" s="6" t="s">
        <v>4184</v>
      </c>
      <c r="D636" s="6" t="s">
        <v>2300</v>
      </c>
      <c r="F636" s="6" t="s">
        <v>1791</v>
      </c>
      <c r="G636" s="6" t="s">
        <v>1664</v>
      </c>
      <c r="H636" s="6" t="s">
        <v>4336</v>
      </c>
      <c r="I636" s="6" t="s">
        <v>3424</v>
      </c>
      <c r="K636" s="6" t="s">
        <v>1791</v>
      </c>
      <c r="L636" s="6" t="s">
        <v>689</v>
      </c>
      <c r="M636" s="6" t="s">
        <v>4394</v>
      </c>
      <c r="N636" s="6" t="s">
        <v>2468</v>
      </c>
      <c r="P636" s="6" t="s">
        <v>1791</v>
      </c>
      <c r="Q636" s="6" t="s">
        <v>1311</v>
      </c>
      <c r="R636" s="6" t="s">
        <v>5139</v>
      </c>
      <c r="S636" s="6" t="s">
        <v>3078</v>
      </c>
      <c r="U636" s="6" t="s">
        <v>1791</v>
      </c>
      <c r="V636" s="6" t="s">
        <v>632</v>
      </c>
      <c r="W636" s="6" t="s">
        <v>4326</v>
      </c>
      <c r="X636" s="6" t="s">
        <v>2413</v>
      </c>
      <c r="Z636" s="6" t="s">
        <v>1791</v>
      </c>
      <c r="AA636" s="6" t="s">
        <v>646</v>
      </c>
      <c r="AB636" s="6" t="s">
        <v>4345</v>
      </c>
      <c r="AC636" t="s">
        <v>2427</v>
      </c>
    </row>
    <row r="637" spans="1:29">
      <c r="A637" s="6" t="s">
        <v>1791</v>
      </c>
      <c r="B637" s="6" t="s">
        <v>518</v>
      </c>
      <c r="C637" s="6" t="s">
        <v>4185</v>
      </c>
      <c r="D637" s="6" t="s">
        <v>2301</v>
      </c>
      <c r="F637" s="6" t="s">
        <v>1791</v>
      </c>
      <c r="G637" s="6" t="s">
        <v>641</v>
      </c>
      <c r="H637" s="6" t="s">
        <v>4337</v>
      </c>
      <c r="I637" s="6" t="s">
        <v>2422</v>
      </c>
      <c r="K637" s="6" t="s">
        <v>1791</v>
      </c>
      <c r="L637" s="6" t="s">
        <v>690</v>
      </c>
      <c r="M637" s="6" t="s">
        <v>4395</v>
      </c>
      <c r="N637" s="6" t="s">
        <v>2469</v>
      </c>
      <c r="P637" s="6" t="s">
        <v>1791</v>
      </c>
      <c r="Q637" s="6" t="s">
        <v>1312</v>
      </c>
      <c r="R637" s="6" t="s">
        <v>5140</v>
      </c>
      <c r="S637" s="6" t="s">
        <v>3079</v>
      </c>
      <c r="U637" s="6" t="s">
        <v>1791</v>
      </c>
      <c r="V637" s="6" t="s">
        <v>633</v>
      </c>
      <c r="W637" s="6" t="s">
        <v>4327</v>
      </c>
      <c r="X637" s="6" t="s">
        <v>2414</v>
      </c>
      <c r="Z637" s="6" t="s">
        <v>1791</v>
      </c>
      <c r="AA637" s="6" t="s">
        <v>647</v>
      </c>
      <c r="AB637" s="6" t="s">
        <v>4347</v>
      </c>
      <c r="AC637" t="s">
        <v>2428</v>
      </c>
    </row>
    <row r="638" spans="1:29">
      <c r="A638" s="6" t="s">
        <v>1791</v>
      </c>
      <c r="B638" s="6" t="s">
        <v>519</v>
      </c>
      <c r="C638" s="6" t="s">
        <v>4186</v>
      </c>
      <c r="D638" s="6" t="s">
        <v>2302</v>
      </c>
      <c r="F638" s="6" t="s">
        <v>1791</v>
      </c>
      <c r="G638" s="6" t="s">
        <v>1336</v>
      </c>
      <c r="H638" s="6" t="s">
        <v>4340</v>
      </c>
      <c r="I638" s="6" t="s">
        <v>3102</v>
      </c>
      <c r="K638" s="6" t="s">
        <v>1791</v>
      </c>
      <c r="L638" s="6" t="s">
        <v>1351</v>
      </c>
      <c r="M638" s="6" t="s">
        <v>5175</v>
      </c>
      <c r="N638" s="6" t="s">
        <v>3117</v>
      </c>
      <c r="P638" s="6" t="s">
        <v>1791</v>
      </c>
      <c r="Q638" s="6" t="s">
        <v>1646</v>
      </c>
      <c r="R638" s="6" t="s">
        <v>4230</v>
      </c>
      <c r="S638" s="6" t="s">
        <v>3407</v>
      </c>
      <c r="U638" s="6" t="s">
        <v>1791</v>
      </c>
      <c r="V638" s="6" t="s">
        <v>634</v>
      </c>
      <c r="W638" s="6" t="s">
        <v>4328</v>
      </c>
      <c r="X638" s="6" t="s">
        <v>2415</v>
      </c>
      <c r="Z638" s="6" t="s">
        <v>1791</v>
      </c>
      <c r="AA638" s="6" t="s">
        <v>648</v>
      </c>
      <c r="AB638" s="6" t="s">
        <v>4348</v>
      </c>
      <c r="AC638" t="s">
        <v>2429</v>
      </c>
    </row>
    <row r="639" spans="1:29">
      <c r="A639" s="6" t="s">
        <v>1791</v>
      </c>
      <c r="B639" s="6" t="s">
        <v>520</v>
      </c>
      <c r="C639" s="6" t="s">
        <v>4187</v>
      </c>
      <c r="D639" s="6" t="s">
        <v>2303</v>
      </c>
      <c r="F639" s="6" t="s">
        <v>1791</v>
      </c>
      <c r="G639" s="6" t="s">
        <v>943</v>
      </c>
      <c r="H639" s="6" t="s">
        <v>4705</v>
      </c>
      <c r="I639" s="6" t="s">
        <v>2720</v>
      </c>
      <c r="K639" s="6" t="s">
        <v>1791</v>
      </c>
      <c r="L639" s="6" t="s">
        <v>691</v>
      </c>
      <c r="M639" s="6" t="s">
        <v>4397</v>
      </c>
      <c r="N639" s="6" t="s">
        <v>2470</v>
      </c>
      <c r="P639" s="6" t="s">
        <v>1791</v>
      </c>
      <c r="Q639" s="6" t="s">
        <v>554</v>
      </c>
      <c r="R639" s="6" t="s">
        <v>4231</v>
      </c>
      <c r="S639" s="6" t="s">
        <v>2335</v>
      </c>
      <c r="U639" s="6" t="s">
        <v>1791</v>
      </c>
      <c r="V639" s="6" t="s">
        <v>1335</v>
      </c>
      <c r="W639" s="6" t="s">
        <v>5161</v>
      </c>
      <c r="X639" s="6" t="s">
        <v>3101</v>
      </c>
      <c r="Z639" s="6" t="s">
        <v>1791</v>
      </c>
      <c r="AA639" s="6" t="s">
        <v>649</v>
      </c>
      <c r="AB639" s="6" t="s">
        <v>4349</v>
      </c>
      <c r="AC639" t="s">
        <v>2430</v>
      </c>
    </row>
    <row r="640" spans="1:29">
      <c r="A640" s="6" t="s">
        <v>1791</v>
      </c>
      <c r="B640" s="6" t="s">
        <v>521</v>
      </c>
      <c r="C640" s="6" t="s">
        <v>4188</v>
      </c>
      <c r="D640" s="6" t="s">
        <v>2304</v>
      </c>
      <c r="F640" s="6" t="s">
        <v>1791</v>
      </c>
      <c r="G640" s="6" t="s">
        <v>1665</v>
      </c>
      <c r="H640" s="6" t="s">
        <v>4341</v>
      </c>
      <c r="I640" s="6" t="s">
        <v>3425</v>
      </c>
      <c r="K640" s="6" t="s">
        <v>1791</v>
      </c>
      <c r="L640" s="6" t="s">
        <v>692</v>
      </c>
      <c r="M640" s="6" t="s">
        <v>4398</v>
      </c>
      <c r="N640" s="6" t="s">
        <v>2471</v>
      </c>
      <c r="P640" s="6" t="s">
        <v>1791</v>
      </c>
      <c r="Q640" s="6" t="s">
        <v>555</v>
      </c>
      <c r="R640" s="6" t="s">
        <v>4232</v>
      </c>
      <c r="S640" s="6" t="s">
        <v>2336</v>
      </c>
      <c r="U640" s="6" t="s">
        <v>1791</v>
      </c>
      <c r="V640" s="6" t="s">
        <v>635</v>
      </c>
      <c r="W640" s="6" t="s">
        <v>4329</v>
      </c>
      <c r="X640" s="6" t="s">
        <v>2416</v>
      </c>
      <c r="Z640" s="6" t="s">
        <v>1791</v>
      </c>
      <c r="AA640" s="6" t="s">
        <v>650</v>
      </c>
      <c r="AB640" s="6" t="s">
        <v>4351</v>
      </c>
      <c r="AC640" t="s">
        <v>2431</v>
      </c>
    </row>
    <row r="641" spans="1:29">
      <c r="A641" s="6" t="s">
        <v>1791</v>
      </c>
      <c r="B641" s="6" t="s">
        <v>522</v>
      </c>
      <c r="C641" s="6" t="s">
        <v>4189</v>
      </c>
      <c r="D641" s="6" t="s">
        <v>2305</v>
      </c>
      <c r="F641" s="6" t="s">
        <v>1791</v>
      </c>
      <c r="G641" s="6" t="s">
        <v>1666</v>
      </c>
      <c r="H641" s="6" t="s">
        <v>4343</v>
      </c>
      <c r="I641" s="6" t="s">
        <v>3426</v>
      </c>
      <c r="K641" s="6" t="s">
        <v>1791</v>
      </c>
      <c r="L641" s="6" t="s">
        <v>1352</v>
      </c>
      <c r="M641" s="6" t="s">
        <v>5176</v>
      </c>
      <c r="N641" s="6" t="s">
        <v>3118</v>
      </c>
      <c r="P641" s="6" t="s">
        <v>1791</v>
      </c>
      <c r="Q641" s="6" t="s">
        <v>556</v>
      </c>
      <c r="R641" s="6" t="s">
        <v>4233</v>
      </c>
      <c r="S641" s="6" t="s">
        <v>2337</v>
      </c>
      <c r="U641" s="6" t="s">
        <v>1791</v>
      </c>
      <c r="V641" s="6" t="s">
        <v>636</v>
      </c>
      <c r="W641" s="6" t="s">
        <v>4330</v>
      </c>
      <c r="X641" s="6" t="s">
        <v>2417</v>
      </c>
      <c r="Z641" s="6" t="s">
        <v>1791</v>
      </c>
      <c r="AA641" s="6" t="s">
        <v>651</v>
      </c>
      <c r="AB641" s="6" t="s">
        <v>4352</v>
      </c>
      <c r="AC641" t="s">
        <v>2432</v>
      </c>
    </row>
    <row r="642" spans="1:29">
      <c r="A642" s="6" t="s">
        <v>1791</v>
      </c>
      <c r="B642" s="6" t="s">
        <v>523</v>
      </c>
      <c r="C642" s="6" t="s">
        <v>4190</v>
      </c>
      <c r="D642" s="6" t="s">
        <v>2306</v>
      </c>
      <c r="F642" s="6" t="s">
        <v>1791</v>
      </c>
      <c r="G642" s="6" t="s">
        <v>944</v>
      </c>
      <c r="H642" s="6" t="s">
        <v>4706</v>
      </c>
      <c r="I642" s="6" t="s">
        <v>2721</v>
      </c>
      <c r="K642" s="6" t="s">
        <v>1791</v>
      </c>
      <c r="L642" s="6" t="s">
        <v>694</v>
      </c>
      <c r="M642" s="6" t="s">
        <v>4401</v>
      </c>
      <c r="N642" s="6" t="s">
        <v>2473</v>
      </c>
      <c r="P642" s="6" t="s">
        <v>1791</v>
      </c>
      <c r="Q642" s="6" t="s">
        <v>1313</v>
      </c>
      <c r="R642" s="6" t="s">
        <v>5141</v>
      </c>
      <c r="S642" s="6" t="s">
        <v>3080</v>
      </c>
      <c r="U642" s="6" t="s">
        <v>1791</v>
      </c>
      <c r="V642" s="6" t="s">
        <v>637</v>
      </c>
      <c r="W642" s="6" t="s">
        <v>4331</v>
      </c>
      <c r="X642" s="6" t="s">
        <v>2418</v>
      </c>
      <c r="Z642" s="6" t="s">
        <v>1791</v>
      </c>
      <c r="AA642" s="6" t="s">
        <v>652</v>
      </c>
      <c r="AB642" s="6" t="s">
        <v>4353</v>
      </c>
      <c r="AC642" t="s">
        <v>2433</v>
      </c>
    </row>
    <row r="643" spans="1:29">
      <c r="A643" s="6" t="s">
        <v>1791</v>
      </c>
      <c r="B643" s="6" t="s">
        <v>524</v>
      </c>
      <c r="C643" s="6" t="s">
        <v>4191</v>
      </c>
      <c r="D643" s="6" t="s">
        <v>2307</v>
      </c>
      <c r="F643" s="6" t="s">
        <v>1791</v>
      </c>
      <c r="G643" s="6" t="s">
        <v>645</v>
      </c>
      <c r="H643" s="6" t="s">
        <v>4344</v>
      </c>
      <c r="I643" s="6" t="s">
        <v>2426</v>
      </c>
      <c r="K643" s="6" t="s">
        <v>1791</v>
      </c>
      <c r="L643" s="6" t="s">
        <v>1353</v>
      </c>
      <c r="M643" s="6" t="s">
        <v>4402</v>
      </c>
      <c r="N643" s="6" t="s">
        <v>3119</v>
      </c>
      <c r="P643" s="6" t="s">
        <v>1791</v>
      </c>
      <c r="Q643" s="6" t="s">
        <v>558</v>
      </c>
      <c r="R643" s="6" t="s">
        <v>4235</v>
      </c>
      <c r="S643" s="6" t="s">
        <v>2339</v>
      </c>
      <c r="U643" s="6" t="s">
        <v>1791</v>
      </c>
      <c r="V643" s="6" t="s">
        <v>638</v>
      </c>
      <c r="W643" s="6" t="s">
        <v>4332</v>
      </c>
      <c r="X643" s="6" t="s">
        <v>2419</v>
      </c>
      <c r="Z643" s="6" t="s">
        <v>1791</v>
      </c>
      <c r="AA643" s="6" t="s">
        <v>653</v>
      </c>
      <c r="AB643" s="6" t="s">
        <v>4354</v>
      </c>
      <c r="AC643" t="s">
        <v>2434</v>
      </c>
    </row>
    <row r="644" spans="1:29">
      <c r="A644" s="6" t="s">
        <v>1791</v>
      </c>
      <c r="B644" s="6" t="s">
        <v>525</v>
      </c>
      <c r="C644" s="6" t="s">
        <v>4192</v>
      </c>
      <c r="D644" s="6" t="s">
        <v>2308</v>
      </c>
      <c r="F644" s="6" t="s">
        <v>1791</v>
      </c>
      <c r="G644" s="6" t="s">
        <v>646</v>
      </c>
      <c r="H644" s="6" t="s">
        <v>4345</v>
      </c>
      <c r="I644" s="6" t="s">
        <v>2427</v>
      </c>
      <c r="K644" s="6" t="s">
        <v>1791</v>
      </c>
      <c r="L644" s="6" t="s">
        <v>1354</v>
      </c>
      <c r="M644" s="6" t="s">
        <v>5177</v>
      </c>
      <c r="N644" s="6" t="s">
        <v>3120</v>
      </c>
      <c r="P644" s="6" t="s">
        <v>1791</v>
      </c>
      <c r="Q644" s="6" t="s">
        <v>559</v>
      </c>
      <c r="R644" s="6" t="s">
        <v>4236</v>
      </c>
      <c r="S644" s="6" t="s">
        <v>2340</v>
      </c>
      <c r="U644" s="6" t="s">
        <v>1791</v>
      </c>
      <c r="V644" s="6" t="s">
        <v>639</v>
      </c>
      <c r="W644" s="6" t="s">
        <v>4333</v>
      </c>
      <c r="X644" s="6" t="s">
        <v>2420</v>
      </c>
      <c r="Z644" s="6" t="s">
        <v>1791</v>
      </c>
      <c r="AA644" s="6" t="s">
        <v>654</v>
      </c>
      <c r="AB644" s="6" t="s">
        <v>4355</v>
      </c>
      <c r="AC644" t="s">
        <v>2435</v>
      </c>
    </row>
    <row r="645" spans="1:29">
      <c r="A645" s="6" t="s">
        <v>1791</v>
      </c>
      <c r="B645" s="6" t="s">
        <v>526</v>
      </c>
      <c r="C645" s="6" t="s">
        <v>4193</v>
      </c>
      <c r="D645" s="6" t="s">
        <v>2309</v>
      </c>
      <c r="F645" s="6" t="s">
        <v>1791</v>
      </c>
      <c r="G645" s="6" t="s">
        <v>1339</v>
      </c>
      <c r="H645" s="6" t="s">
        <v>4346</v>
      </c>
      <c r="I645" s="6" t="s">
        <v>3105</v>
      </c>
      <c r="K645" s="6" t="s">
        <v>1791</v>
      </c>
      <c r="L645" s="6" t="s">
        <v>697</v>
      </c>
      <c r="M645" s="6" t="s">
        <v>4408</v>
      </c>
      <c r="N645" s="6" t="s">
        <v>2476</v>
      </c>
      <c r="P645" s="6" t="s">
        <v>1791</v>
      </c>
      <c r="Q645" s="6" t="s">
        <v>1314</v>
      </c>
      <c r="R645" s="6" t="s">
        <v>5142</v>
      </c>
      <c r="S645" s="6" t="s">
        <v>3081</v>
      </c>
      <c r="U645" s="6" t="s">
        <v>1791</v>
      </c>
      <c r="V645" s="6" t="s">
        <v>640</v>
      </c>
      <c r="W645" s="6" t="s">
        <v>4334</v>
      </c>
      <c r="X645" s="6" t="s">
        <v>2421</v>
      </c>
      <c r="Z645" s="6" t="s">
        <v>1791</v>
      </c>
      <c r="AA645" s="6" t="s">
        <v>655</v>
      </c>
      <c r="AB645" s="6" t="s">
        <v>4357</v>
      </c>
      <c r="AC645" t="s">
        <v>2436</v>
      </c>
    </row>
    <row r="646" spans="1:29">
      <c r="A646" s="6" t="s">
        <v>1791</v>
      </c>
      <c r="B646" s="6" t="s">
        <v>527</v>
      </c>
      <c r="C646" s="6" t="s">
        <v>4194</v>
      </c>
      <c r="D646" s="6" t="s">
        <v>2310</v>
      </c>
      <c r="F646" s="6" t="s">
        <v>1791</v>
      </c>
      <c r="G646" s="6" t="s">
        <v>648</v>
      </c>
      <c r="H646" s="6" t="s">
        <v>4348</v>
      </c>
      <c r="I646" s="6" t="s">
        <v>2429</v>
      </c>
      <c r="K646" s="6" t="s">
        <v>1791</v>
      </c>
      <c r="L646" s="6" t="s">
        <v>698</v>
      </c>
      <c r="M646" s="6" t="s">
        <v>4411</v>
      </c>
      <c r="N646" s="6" t="s">
        <v>2477</v>
      </c>
      <c r="P646" s="6" t="s">
        <v>1791</v>
      </c>
      <c r="Q646" s="6" t="s">
        <v>1647</v>
      </c>
      <c r="R646" s="6" t="s">
        <v>4237</v>
      </c>
      <c r="S646" s="6" t="s">
        <v>3408</v>
      </c>
      <c r="U646" s="6" t="s">
        <v>1791</v>
      </c>
      <c r="V646" s="6" t="s">
        <v>641</v>
      </c>
      <c r="W646" s="6" t="s">
        <v>4337</v>
      </c>
      <c r="X646" s="6" t="s">
        <v>2422</v>
      </c>
      <c r="Z646" s="6" t="s">
        <v>1791</v>
      </c>
      <c r="AA646" s="6" t="s">
        <v>656</v>
      </c>
      <c r="AB646" s="6" t="s">
        <v>4358</v>
      </c>
      <c r="AC646" t="s">
        <v>2437</v>
      </c>
    </row>
    <row r="647" spans="1:29">
      <c r="A647" s="6" t="s">
        <v>1791</v>
      </c>
      <c r="B647" s="6" t="s">
        <v>528</v>
      </c>
      <c r="C647" s="6" t="s">
        <v>4195</v>
      </c>
      <c r="D647" s="6" t="s">
        <v>2117</v>
      </c>
      <c r="F647" s="6" t="s">
        <v>1791</v>
      </c>
      <c r="G647" s="6" t="s">
        <v>1723</v>
      </c>
      <c r="H647" s="6" t="s">
        <v>4708</v>
      </c>
      <c r="I647" s="6" t="s">
        <v>3483</v>
      </c>
      <c r="K647" s="6" t="s">
        <v>1791</v>
      </c>
      <c r="L647" s="6" t="s">
        <v>1355</v>
      </c>
      <c r="M647" s="6" t="s">
        <v>5178</v>
      </c>
      <c r="N647" s="6" t="s">
        <v>3121</v>
      </c>
      <c r="P647" s="6" t="s">
        <v>1791</v>
      </c>
      <c r="Q647" s="6" t="s">
        <v>1315</v>
      </c>
      <c r="R647" s="6" t="s">
        <v>5143</v>
      </c>
      <c r="S647" s="6" t="s">
        <v>2117</v>
      </c>
      <c r="U647" s="6" t="s">
        <v>1791</v>
      </c>
      <c r="V647" s="6" t="s">
        <v>642</v>
      </c>
      <c r="W647" s="6" t="s">
        <v>4338</v>
      </c>
      <c r="X647" s="6" t="s">
        <v>2423</v>
      </c>
      <c r="Z647" s="6" t="s">
        <v>1791</v>
      </c>
      <c r="AA647" s="6" t="s">
        <v>657</v>
      </c>
      <c r="AB647" s="6" t="s">
        <v>4359</v>
      </c>
      <c r="AC647" t="s">
        <v>2438</v>
      </c>
    </row>
    <row r="648" spans="1:29">
      <c r="A648" s="6" t="s">
        <v>1791</v>
      </c>
      <c r="B648" s="6" t="s">
        <v>529</v>
      </c>
      <c r="C648" s="6" t="s">
        <v>4196</v>
      </c>
      <c r="D648" s="6" t="s">
        <v>2311</v>
      </c>
      <c r="F648" s="6" t="s">
        <v>1791</v>
      </c>
      <c r="G648" s="6" t="s">
        <v>1667</v>
      </c>
      <c r="H648" s="6" t="s">
        <v>4350</v>
      </c>
      <c r="I648" s="6" t="s">
        <v>3427</v>
      </c>
      <c r="K648" s="6" t="s">
        <v>1791</v>
      </c>
      <c r="L648" s="6" t="s">
        <v>702</v>
      </c>
      <c r="M648" s="6" t="s">
        <v>4417</v>
      </c>
      <c r="N648" s="6" t="s">
        <v>2481</v>
      </c>
      <c r="P648" s="6" t="s">
        <v>1791</v>
      </c>
      <c r="Q648" s="6" t="s">
        <v>560</v>
      </c>
      <c r="R648" s="6" t="s">
        <v>4238</v>
      </c>
      <c r="S648" s="6" t="s">
        <v>2341</v>
      </c>
      <c r="U648" s="6" t="s">
        <v>1791</v>
      </c>
      <c r="V648" s="6" t="s">
        <v>643</v>
      </c>
      <c r="W648" s="6" t="s">
        <v>4339</v>
      </c>
      <c r="X648" s="6" t="s">
        <v>2424</v>
      </c>
      <c r="Z648" s="6" t="s">
        <v>1791</v>
      </c>
      <c r="AA648" s="6" t="s">
        <v>658</v>
      </c>
      <c r="AB648" s="6" t="s">
        <v>4360</v>
      </c>
      <c r="AC648" t="s">
        <v>2439</v>
      </c>
    </row>
    <row r="649" spans="1:29">
      <c r="A649" s="6" t="s">
        <v>1791</v>
      </c>
      <c r="B649" s="6" t="s">
        <v>1637</v>
      </c>
      <c r="C649" s="6" t="s">
        <v>4197</v>
      </c>
      <c r="D649" s="6" t="s">
        <v>3398</v>
      </c>
      <c r="F649" s="6" t="s">
        <v>1791</v>
      </c>
      <c r="G649" s="6" t="s">
        <v>650</v>
      </c>
      <c r="H649" s="6" t="s">
        <v>4351</v>
      </c>
      <c r="I649" s="6" t="s">
        <v>2431</v>
      </c>
      <c r="K649" s="6" t="s">
        <v>1791</v>
      </c>
      <c r="L649" s="6" t="s">
        <v>703</v>
      </c>
      <c r="M649" s="6" t="s">
        <v>4418</v>
      </c>
      <c r="N649" s="6" t="s">
        <v>2482</v>
      </c>
      <c r="P649" s="6" t="s">
        <v>1791</v>
      </c>
      <c r="Q649" s="6" t="s">
        <v>1648</v>
      </c>
      <c r="R649" s="6" t="s">
        <v>4239</v>
      </c>
      <c r="S649" s="6" t="s">
        <v>3409</v>
      </c>
      <c r="U649" s="6" t="s">
        <v>1791</v>
      </c>
      <c r="V649" s="6" t="s">
        <v>1336</v>
      </c>
      <c r="W649" s="6" t="s">
        <v>4340</v>
      </c>
      <c r="X649" s="6" t="s">
        <v>3102</v>
      </c>
      <c r="Z649" s="6" t="s">
        <v>1791</v>
      </c>
      <c r="AA649" s="6" t="s">
        <v>659</v>
      </c>
      <c r="AB649" s="6" t="s">
        <v>4362</v>
      </c>
      <c r="AC649" t="s">
        <v>2440</v>
      </c>
    </row>
    <row r="650" spans="1:29">
      <c r="A650" s="6" t="s">
        <v>1791</v>
      </c>
      <c r="B650" s="6" t="s">
        <v>530</v>
      </c>
      <c r="C650" s="6" t="s">
        <v>4198</v>
      </c>
      <c r="D650" s="6" t="s">
        <v>2312</v>
      </c>
      <c r="F650" s="6" t="s">
        <v>1791</v>
      </c>
      <c r="G650" s="6" t="s">
        <v>947</v>
      </c>
      <c r="H650" s="6" t="s">
        <v>4710</v>
      </c>
      <c r="I650" s="6" t="s">
        <v>2724</v>
      </c>
      <c r="K650" s="6" t="s">
        <v>1791</v>
      </c>
      <c r="L650" s="6" t="s">
        <v>704</v>
      </c>
      <c r="M650" s="6" t="s">
        <v>4419</v>
      </c>
      <c r="N650" s="6" t="s">
        <v>2483</v>
      </c>
      <c r="P650" s="6" t="s">
        <v>1791</v>
      </c>
      <c r="Q650" s="6" t="s">
        <v>562</v>
      </c>
      <c r="R650" s="6" t="s">
        <v>4241</v>
      </c>
      <c r="S650" s="6" t="s">
        <v>2343</v>
      </c>
      <c r="U650" s="6" t="s">
        <v>1791</v>
      </c>
      <c r="V650" s="6" t="s">
        <v>1337</v>
      </c>
      <c r="W650" s="6" t="s">
        <v>5162</v>
      </c>
      <c r="X650" s="6" t="s">
        <v>3103</v>
      </c>
      <c r="Z650" s="6" t="s">
        <v>1791</v>
      </c>
      <c r="AA650" s="6" t="s">
        <v>660</v>
      </c>
      <c r="AB650" s="6" t="s">
        <v>4363</v>
      </c>
      <c r="AC650" t="s">
        <v>2441</v>
      </c>
    </row>
    <row r="651" spans="1:29">
      <c r="A651" s="6" t="s">
        <v>1791</v>
      </c>
      <c r="B651" s="6" t="s">
        <v>531</v>
      </c>
      <c r="C651" s="6" t="s">
        <v>4199</v>
      </c>
      <c r="D651" s="6" t="s">
        <v>2313</v>
      </c>
      <c r="F651" s="6" t="s">
        <v>1791</v>
      </c>
      <c r="G651" s="6" t="s">
        <v>651</v>
      </c>
      <c r="H651" s="6" t="s">
        <v>4352</v>
      </c>
      <c r="I651" s="6" t="s">
        <v>2432</v>
      </c>
      <c r="K651" s="6" t="s">
        <v>1791</v>
      </c>
      <c r="L651" s="6" t="s">
        <v>1356</v>
      </c>
      <c r="M651" s="6" t="s">
        <v>5179</v>
      </c>
      <c r="N651" s="6" t="s">
        <v>3122</v>
      </c>
      <c r="P651" s="6" t="s">
        <v>1791</v>
      </c>
      <c r="Q651" s="6" t="s">
        <v>561</v>
      </c>
      <c r="R651" s="6" t="s">
        <v>4240</v>
      </c>
      <c r="S651" s="6" t="s">
        <v>2342</v>
      </c>
      <c r="U651" s="6" t="s">
        <v>1791</v>
      </c>
      <c r="V651" s="6" t="s">
        <v>1338</v>
      </c>
      <c r="W651" s="6" t="s">
        <v>5163</v>
      </c>
      <c r="X651" s="6" t="s">
        <v>3104</v>
      </c>
      <c r="Z651" s="6" t="s">
        <v>1791</v>
      </c>
      <c r="AA651" s="6" t="s">
        <v>661</v>
      </c>
      <c r="AB651" s="6" t="s">
        <v>4364</v>
      </c>
      <c r="AC651" t="s">
        <v>2442</v>
      </c>
    </row>
    <row r="652" spans="1:29">
      <c r="A652" s="6" t="s">
        <v>1791</v>
      </c>
      <c r="B652" s="6" t="s">
        <v>1638</v>
      </c>
      <c r="C652" s="6" t="s">
        <v>4200</v>
      </c>
      <c r="D652" s="6" t="s">
        <v>3399</v>
      </c>
      <c r="F652" s="6" t="s">
        <v>1791</v>
      </c>
      <c r="G652" s="6" t="s">
        <v>948</v>
      </c>
      <c r="H652" s="6" t="s">
        <v>4711</v>
      </c>
      <c r="I652" s="6" t="s">
        <v>2725</v>
      </c>
      <c r="K652" s="6" t="s">
        <v>1791</v>
      </c>
      <c r="L652" s="6" t="s">
        <v>1357</v>
      </c>
      <c r="M652" s="6" t="s">
        <v>5180</v>
      </c>
      <c r="N652" s="6" t="s">
        <v>3123</v>
      </c>
      <c r="P652" s="6" t="s">
        <v>1791</v>
      </c>
      <c r="Q652" s="6" t="s">
        <v>564</v>
      </c>
      <c r="R652" s="6" t="s">
        <v>4243</v>
      </c>
      <c r="S652" s="6" t="s">
        <v>2345</v>
      </c>
      <c r="U652" s="6" t="s">
        <v>1791</v>
      </c>
      <c r="V652" s="6" t="s">
        <v>644</v>
      </c>
      <c r="W652" s="6" t="s">
        <v>4342</v>
      </c>
      <c r="X652" s="6" t="s">
        <v>2425</v>
      </c>
      <c r="Z652" s="6" t="s">
        <v>1791</v>
      </c>
      <c r="AA652" s="6" t="s">
        <v>662</v>
      </c>
      <c r="AB652" s="6" t="s">
        <v>4365</v>
      </c>
      <c r="AC652" t="s">
        <v>2443</v>
      </c>
    </row>
    <row r="653" spans="1:29">
      <c r="A653" s="6" t="s">
        <v>1791</v>
      </c>
      <c r="B653" s="6" t="s">
        <v>532</v>
      </c>
      <c r="C653" s="6" t="s">
        <v>4201</v>
      </c>
      <c r="D653" s="6" t="s">
        <v>2314</v>
      </c>
      <c r="F653" s="6" t="s">
        <v>1791</v>
      </c>
      <c r="G653" s="6" t="s">
        <v>653</v>
      </c>
      <c r="H653" s="6" t="s">
        <v>4354</v>
      </c>
      <c r="I653" s="6" t="s">
        <v>2434</v>
      </c>
      <c r="K653" s="6" t="s">
        <v>1791</v>
      </c>
      <c r="L653" s="6" t="s">
        <v>1358</v>
      </c>
      <c r="M653" s="6" t="s">
        <v>5181</v>
      </c>
      <c r="N653" s="6" t="s">
        <v>3124</v>
      </c>
      <c r="P653" s="6" t="s">
        <v>1791</v>
      </c>
      <c r="Q653" s="6" t="s">
        <v>1649</v>
      </c>
      <c r="R653" s="6" t="s">
        <v>4244</v>
      </c>
      <c r="S653" s="6" t="s">
        <v>3410</v>
      </c>
      <c r="U653" s="6" t="s">
        <v>1791</v>
      </c>
      <c r="V653" s="6" t="s">
        <v>645</v>
      </c>
      <c r="W653" s="6" t="s">
        <v>4344</v>
      </c>
      <c r="X653" s="6" t="s">
        <v>2426</v>
      </c>
      <c r="Z653" s="6" t="s">
        <v>1791</v>
      </c>
      <c r="AA653" s="6" t="s">
        <v>663</v>
      </c>
      <c r="AB653" s="6" t="s">
        <v>4366</v>
      </c>
      <c r="AC653" t="s">
        <v>2444</v>
      </c>
    </row>
    <row r="654" spans="1:29">
      <c r="A654" s="6" t="s">
        <v>1791</v>
      </c>
      <c r="B654" s="6" t="s">
        <v>533</v>
      </c>
      <c r="C654" s="6" t="s">
        <v>4202</v>
      </c>
      <c r="D654" s="6" t="s">
        <v>2315</v>
      </c>
      <c r="F654" s="6" t="s">
        <v>1791</v>
      </c>
      <c r="G654" s="6" t="s">
        <v>949</v>
      </c>
      <c r="H654" s="6" t="s">
        <v>4712</v>
      </c>
      <c r="I654" s="6" t="s">
        <v>2726</v>
      </c>
      <c r="K654" s="6" t="s">
        <v>1791</v>
      </c>
      <c r="L654" s="6" t="s">
        <v>1359</v>
      </c>
      <c r="M654" s="6" t="s">
        <v>5182</v>
      </c>
      <c r="N654" s="6" t="s">
        <v>3125</v>
      </c>
      <c r="P654" s="6" t="s">
        <v>1791</v>
      </c>
      <c r="Q654" s="6" t="s">
        <v>565</v>
      </c>
      <c r="R654" s="6" t="s">
        <v>4245</v>
      </c>
      <c r="S654" s="6" t="s">
        <v>2346</v>
      </c>
      <c r="U654" s="6" t="s">
        <v>1791</v>
      </c>
      <c r="V654" s="6" t="s">
        <v>646</v>
      </c>
      <c r="W654" s="6" t="s">
        <v>4345</v>
      </c>
      <c r="X654" s="6" t="s">
        <v>2427</v>
      </c>
      <c r="Z654" s="6" t="s">
        <v>1791</v>
      </c>
      <c r="AA654" s="6" t="s">
        <v>664</v>
      </c>
      <c r="AB654" s="6" t="s">
        <v>4367</v>
      </c>
      <c r="AC654" t="s">
        <v>2445</v>
      </c>
    </row>
    <row r="655" spans="1:29">
      <c r="A655" s="6" t="s">
        <v>1791</v>
      </c>
      <c r="B655" s="6" t="s">
        <v>1639</v>
      </c>
      <c r="C655" s="6" t="s">
        <v>4203</v>
      </c>
      <c r="D655" s="6" t="s">
        <v>3400</v>
      </c>
      <c r="F655" s="6" t="s">
        <v>1791</v>
      </c>
      <c r="G655" s="6" t="s">
        <v>1724</v>
      </c>
      <c r="H655" s="6" t="s">
        <v>4713</v>
      </c>
      <c r="I655" s="6" t="s">
        <v>3484</v>
      </c>
      <c r="K655" s="6" t="s">
        <v>1791</v>
      </c>
      <c r="L655" s="6" t="s">
        <v>708</v>
      </c>
      <c r="M655" s="6" t="s">
        <v>4425</v>
      </c>
      <c r="N655" s="6" t="s">
        <v>2487</v>
      </c>
      <c r="P655" s="6" t="s">
        <v>1791</v>
      </c>
      <c r="Q655" s="6" t="s">
        <v>1316</v>
      </c>
      <c r="R655" s="6" t="s">
        <v>5144</v>
      </c>
      <c r="S655" s="6" t="s">
        <v>3082</v>
      </c>
      <c r="U655" s="6" t="s">
        <v>1791</v>
      </c>
      <c r="V655" s="6" t="s">
        <v>1339</v>
      </c>
      <c r="W655" s="6" t="s">
        <v>4346</v>
      </c>
      <c r="X655" s="6" t="s">
        <v>3105</v>
      </c>
      <c r="Z655" s="6" t="s">
        <v>1791</v>
      </c>
      <c r="AA655" s="6" t="s">
        <v>665</v>
      </c>
      <c r="AB655" s="6" t="s">
        <v>4368</v>
      </c>
      <c r="AC655" t="s">
        <v>2446</v>
      </c>
    </row>
    <row r="656" spans="1:29">
      <c r="A656" s="6" t="s">
        <v>1791</v>
      </c>
      <c r="B656" s="6" t="s">
        <v>534</v>
      </c>
      <c r="C656" s="6" t="s">
        <v>4204</v>
      </c>
      <c r="D656" s="6" t="s">
        <v>2316</v>
      </c>
      <c r="F656" s="6" t="s">
        <v>1791</v>
      </c>
      <c r="G656" s="6" t="s">
        <v>654</v>
      </c>
      <c r="H656" s="6" t="s">
        <v>4355</v>
      </c>
      <c r="I656" s="6" t="s">
        <v>2435</v>
      </c>
      <c r="K656" s="6" t="s">
        <v>1791</v>
      </c>
      <c r="L656" s="6" t="s">
        <v>709</v>
      </c>
      <c r="M656" s="6" t="s">
        <v>4426</v>
      </c>
      <c r="N656" s="6" t="s">
        <v>2488</v>
      </c>
      <c r="P656" s="6" t="s">
        <v>1791</v>
      </c>
      <c r="Q656" s="6" t="s">
        <v>1650</v>
      </c>
      <c r="R656" s="6" t="s">
        <v>4246</v>
      </c>
      <c r="S656" s="6" t="s">
        <v>3411</v>
      </c>
      <c r="U656" s="6" t="s">
        <v>1791</v>
      </c>
      <c r="V656" s="6" t="s">
        <v>1340</v>
      </c>
      <c r="W656" s="6" t="s">
        <v>5164</v>
      </c>
      <c r="X656" s="6" t="s">
        <v>3106</v>
      </c>
      <c r="Z656" s="6" t="s">
        <v>1791</v>
      </c>
      <c r="AA656" s="6" t="s">
        <v>666</v>
      </c>
      <c r="AB656" s="6" t="s">
        <v>4369</v>
      </c>
      <c r="AC656" t="s">
        <v>2447</v>
      </c>
    </row>
    <row r="657" spans="1:29">
      <c r="A657" s="6" t="s">
        <v>1791</v>
      </c>
      <c r="B657" s="6" t="s">
        <v>1640</v>
      </c>
      <c r="C657" s="6" t="s">
        <v>4205</v>
      </c>
      <c r="D657" s="6" t="s">
        <v>3401</v>
      </c>
      <c r="F657" s="6" t="s">
        <v>1791</v>
      </c>
      <c r="G657" s="6" t="s">
        <v>952</v>
      </c>
      <c r="H657" s="6" t="s">
        <v>4716</v>
      </c>
      <c r="I657" s="6" t="s">
        <v>2729</v>
      </c>
      <c r="K657" s="6" t="s">
        <v>1791</v>
      </c>
      <c r="L657" s="6" t="s">
        <v>711</v>
      </c>
      <c r="M657" s="6" t="s">
        <v>4428</v>
      </c>
      <c r="N657" s="6" t="s">
        <v>2490</v>
      </c>
      <c r="P657" s="6" t="s">
        <v>1791</v>
      </c>
      <c r="Q657" s="6" t="s">
        <v>567</v>
      </c>
      <c r="R657" s="6" t="s">
        <v>4248</v>
      </c>
      <c r="S657" s="6" t="s">
        <v>2348</v>
      </c>
      <c r="U657" s="6" t="s">
        <v>1791</v>
      </c>
      <c r="V657" s="6" t="s">
        <v>1341</v>
      </c>
      <c r="W657" s="6" t="s">
        <v>5165</v>
      </c>
      <c r="X657" s="6" t="s">
        <v>3107</v>
      </c>
      <c r="Z657" s="6" t="s">
        <v>1791</v>
      </c>
      <c r="AA657" s="6" t="s">
        <v>667</v>
      </c>
      <c r="AB657" s="6" t="s">
        <v>4370</v>
      </c>
      <c r="AC657" t="s">
        <v>2448</v>
      </c>
    </row>
    <row r="658" spans="1:29">
      <c r="A658" s="6" t="s">
        <v>1791</v>
      </c>
      <c r="B658" s="6" t="s">
        <v>535</v>
      </c>
      <c r="C658" s="6" t="s">
        <v>4206</v>
      </c>
      <c r="D658" s="6" t="s">
        <v>2317</v>
      </c>
      <c r="F658" s="6" t="s">
        <v>1791</v>
      </c>
      <c r="G658" s="6" t="s">
        <v>1668</v>
      </c>
      <c r="H658" s="6" t="s">
        <v>4356</v>
      </c>
      <c r="I658" s="6" t="s">
        <v>3428</v>
      </c>
      <c r="K658" s="6" t="s">
        <v>1791</v>
      </c>
      <c r="L658" s="6" t="s">
        <v>713</v>
      </c>
      <c r="M658" s="6" t="s">
        <v>4430</v>
      </c>
      <c r="N658" s="6" t="s">
        <v>2492</v>
      </c>
      <c r="P658" s="6" t="s">
        <v>1791</v>
      </c>
      <c r="Q658" s="6" t="s">
        <v>566</v>
      </c>
      <c r="R658" s="6" t="s">
        <v>4247</v>
      </c>
      <c r="S658" s="6" t="s">
        <v>2347</v>
      </c>
      <c r="U658" s="6" t="s">
        <v>1791</v>
      </c>
      <c r="V658" s="6" t="s">
        <v>647</v>
      </c>
      <c r="W658" s="6" t="s">
        <v>4347</v>
      </c>
      <c r="X658" s="6" t="s">
        <v>2428</v>
      </c>
      <c r="Z658" s="6" t="s">
        <v>1791</v>
      </c>
      <c r="AA658" s="6" t="s">
        <v>668</v>
      </c>
      <c r="AB658" s="6" t="s">
        <v>4372</v>
      </c>
      <c r="AC658" t="s">
        <v>2449</v>
      </c>
    </row>
    <row r="659" spans="1:29">
      <c r="A659" s="6" t="s">
        <v>1791</v>
      </c>
      <c r="B659" s="6" t="s">
        <v>536</v>
      </c>
      <c r="C659" s="6" t="s">
        <v>4207</v>
      </c>
      <c r="D659" s="6" t="s">
        <v>2318</v>
      </c>
      <c r="F659" s="6" t="s">
        <v>1791</v>
      </c>
      <c r="G659" s="6" t="s">
        <v>657</v>
      </c>
      <c r="H659" s="6" t="s">
        <v>4359</v>
      </c>
      <c r="I659" s="6" t="s">
        <v>2438</v>
      </c>
      <c r="K659" s="6" t="s">
        <v>1791</v>
      </c>
      <c r="L659" s="6" t="s">
        <v>1360</v>
      </c>
      <c r="M659" s="6" t="s">
        <v>5183</v>
      </c>
      <c r="N659" s="6" t="s">
        <v>3126</v>
      </c>
      <c r="P659" s="6" t="s">
        <v>1791</v>
      </c>
      <c r="Q659" s="6" t="s">
        <v>568</v>
      </c>
      <c r="R659" s="6" t="s">
        <v>4249</v>
      </c>
      <c r="S659" s="6" t="s">
        <v>2349</v>
      </c>
      <c r="U659" s="6" t="s">
        <v>1791</v>
      </c>
      <c r="V659" s="6" t="s">
        <v>648</v>
      </c>
      <c r="W659" s="6" t="s">
        <v>4348</v>
      </c>
      <c r="X659" s="6" t="s">
        <v>2429</v>
      </c>
      <c r="Z659" s="6" t="s">
        <v>1791</v>
      </c>
      <c r="AA659" s="6" t="s">
        <v>669</v>
      </c>
      <c r="AB659" s="6" t="s">
        <v>4373</v>
      </c>
      <c r="AC659" t="s">
        <v>2450</v>
      </c>
    </row>
    <row r="660" spans="1:29">
      <c r="A660" s="6" t="s">
        <v>1791</v>
      </c>
      <c r="B660" s="6" t="s">
        <v>537</v>
      </c>
      <c r="C660" s="6" t="s">
        <v>4208</v>
      </c>
      <c r="D660" s="6" t="s">
        <v>2319</v>
      </c>
      <c r="F660" s="6" t="s">
        <v>1791</v>
      </c>
      <c r="G660" s="6" t="s">
        <v>1669</v>
      </c>
      <c r="H660" s="6" t="s">
        <v>4361</v>
      </c>
      <c r="I660" s="6" t="s">
        <v>3429</v>
      </c>
      <c r="K660" s="6" t="s">
        <v>1791</v>
      </c>
      <c r="L660" s="6" t="s">
        <v>714</v>
      </c>
      <c r="M660" s="6" t="s">
        <v>4432</v>
      </c>
      <c r="N660" s="6" t="s">
        <v>2493</v>
      </c>
      <c r="P660" s="6" t="s">
        <v>1791</v>
      </c>
      <c r="Q660" s="6" t="s">
        <v>569</v>
      </c>
      <c r="R660" s="6" t="s">
        <v>4250</v>
      </c>
      <c r="S660" s="6" t="s">
        <v>2350</v>
      </c>
      <c r="U660" s="6" t="s">
        <v>1791</v>
      </c>
      <c r="V660" s="6" t="s">
        <v>649</v>
      </c>
      <c r="W660" s="6" t="s">
        <v>4349</v>
      </c>
      <c r="X660" s="6" t="s">
        <v>2430</v>
      </c>
      <c r="Z660" s="6" t="s">
        <v>1791</v>
      </c>
      <c r="AA660" s="6" t="s">
        <v>670</v>
      </c>
      <c r="AB660" s="6" t="s">
        <v>4374</v>
      </c>
      <c r="AC660" t="s">
        <v>2451</v>
      </c>
    </row>
    <row r="661" spans="1:29">
      <c r="A661" s="6" t="s">
        <v>1791</v>
      </c>
      <c r="B661" s="6" t="s">
        <v>538</v>
      </c>
      <c r="C661" s="6" t="s">
        <v>4209</v>
      </c>
      <c r="D661" s="6" t="s">
        <v>2320</v>
      </c>
      <c r="F661" s="6" t="s">
        <v>1791</v>
      </c>
      <c r="G661" s="6" t="s">
        <v>956</v>
      </c>
      <c r="H661" s="6" t="s">
        <v>4720</v>
      </c>
      <c r="I661" s="6" t="s">
        <v>2733</v>
      </c>
      <c r="K661" s="6" t="s">
        <v>1791</v>
      </c>
      <c r="L661" s="6" t="s">
        <v>715</v>
      </c>
      <c r="M661" s="6" t="s">
        <v>4433</v>
      </c>
      <c r="N661" s="6" t="s">
        <v>2494</v>
      </c>
      <c r="P661" s="6" t="s">
        <v>1791</v>
      </c>
      <c r="Q661" s="6" t="s">
        <v>571</v>
      </c>
      <c r="R661" s="6" t="s">
        <v>4252</v>
      </c>
      <c r="S661" s="6" t="s">
        <v>2352</v>
      </c>
      <c r="U661" s="6" t="s">
        <v>1791</v>
      </c>
      <c r="V661" s="6" t="s">
        <v>650</v>
      </c>
      <c r="W661" s="6" t="s">
        <v>4351</v>
      </c>
      <c r="X661" s="6" t="s">
        <v>2431</v>
      </c>
      <c r="Z661" s="6" t="s">
        <v>1791</v>
      </c>
      <c r="AA661" s="6" t="s">
        <v>671</v>
      </c>
      <c r="AB661" s="6" t="s">
        <v>4375</v>
      </c>
      <c r="AC661" t="s">
        <v>2452</v>
      </c>
    </row>
    <row r="662" spans="1:29">
      <c r="A662" s="6" t="s">
        <v>1791</v>
      </c>
      <c r="B662" s="6" t="s">
        <v>539</v>
      </c>
      <c r="C662" s="6" t="s">
        <v>4210</v>
      </c>
      <c r="D662" s="6" t="s">
        <v>2321</v>
      </c>
      <c r="F662" s="6" t="s">
        <v>1791</v>
      </c>
      <c r="G662" s="6" t="s">
        <v>1725</v>
      </c>
      <c r="H662" s="6" t="s">
        <v>4721</v>
      </c>
      <c r="I662" s="6" t="s">
        <v>3485</v>
      </c>
      <c r="K662" s="6" t="s">
        <v>1791</v>
      </c>
      <c r="L662" s="6" t="s">
        <v>717</v>
      </c>
      <c r="M662" s="6" t="s">
        <v>4436</v>
      </c>
      <c r="N662" s="6" t="s">
        <v>2496</v>
      </c>
      <c r="P662" s="6" t="s">
        <v>1791</v>
      </c>
      <c r="Q662" s="6" t="s">
        <v>1651</v>
      </c>
      <c r="R662" s="6" t="s">
        <v>4253</v>
      </c>
      <c r="S662" s="6" t="s">
        <v>3412</v>
      </c>
      <c r="U662" s="6" t="s">
        <v>1791</v>
      </c>
      <c r="V662" s="6" t="s">
        <v>1342</v>
      </c>
      <c r="W662" s="6" t="s">
        <v>5166</v>
      </c>
      <c r="X662" s="6" t="s">
        <v>3108</v>
      </c>
      <c r="Z662" s="6" t="s">
        <v>1791</v>
      </c>
      <c r="AA662" s="6" t="s">
        <v>672</v>
      </c>
      <c r="AB662" s="6" t="s">
        <v>4376</v>
      </c>
      <c r="AC662" t="s">
        <v>2453</v>
      </c>
    </row>
    <row r="663" spans="1:29">
      <c r="A663" s="6" t="s">
        <v>1791</v>
      </c>
      <c r="B663" s="6" t="s">
        <v>540</v>
      </c>
      <c r="C663" s="6" t="s">
        <v>4211</v>
      </c>
      <c r="D663" s="6" t="s">
        <v>2322</v>
      </c>
      <c r="F663" s="6" t="s">
        <v>1791</v>
      </c>
      <c r="G663" s="6" t="s">
        <v>1726</v>
      </c>
      <c r="H663" s="6" t="s">
        <v>4722</v>
      </c>
      <c r="I663" s="6" t="s">
        <v>3486</v>
      </c>
      <c r="K663" s="6" t="s">
        <v>1791</v>
      </c>
      <c r="L663" s="6" t="s">
        <v>716</v>
      </c>
      <c r="M663" s="6" t="s">
        <v>4435</v>
      </c>
      <c r="N663" s="6" t="s">
        <v>2495</v>
      </c>
      <c r="P663" s="6" t="s">
        <v>1791</v>
      </c>
      <c r="Q663" s="6" t="s">
        <v>1317</v>
      </c>
      <c r="R663" s="6" t="s">
        <v>4254</v>
      </c>
      <c r="S663" s="6" t="s">
        <v>3083</v>
      </c>
      <c r="U663" s="6" t="s">
        <v>1791</v>
      </c>
      <c r="V663" s="6" t="s">
        <v>652</v>
      </c>
      <c r="W663" s="6" t="s">
        <v>4353</v>
      </c>
      <c r="X663" s="6" t="s">
        <v>2433</v>
      </c>
      <c r="Z663" s="6" t="s">
        <v>1791</v>
      </c>
      <c r="AA663" s="6" t="s">
        <v>673</v>
      </c>
      <c r="AB663" s="6" t="s">
        <v>4377</v>
      </c>
      <c r="AC663" t="s">
        <v>2454</v>
      </c>
    </row>
    <row r="664" spans="1:29">
      <c r="A664" s="6" t="s">
        <v>1791</v>
      </c>
      <c r="B664" s="6" t="s">
        <v>541</v>
      </c>
      <c r="C664" s="6" t="s">
        <v>4212</v>
      </c>
      <c r="D664" s="6" t="s">
        <v>2323</v>
      </c>
      <c r="F664" s="6" t="s">
        <v>1791</v>
      </c>
      <c r="G664" s="6" t="s">
        <v>660</v>
      </c>
      <c r="H664" s="6" t="s">
        <v>4363</v>
      </c>
      <c r="I664" s="6" t="s">
        <v>2441</v>
      </c>
      <c r="K664" s="6" t="s">
        <v>1791</v>
      </c>
      <c r="L664" s="6" t="s">
        <v>718</v>
      </c>
      <c r="M664" s="6" t="s">
        <v>4439</v>
      </c>
      <c r="N664" s="6" t="s">
        <v>2497</v>
      </c>
      <c r="P664" s="6" t="s">
        <v>1791</v>
      </c>
      <c r="Q664" s="6" t="s">
        <v>575</v>
      </c>
      <c r="R664" s="6" t="s">
        <v>4258</v>
      </c>
      <c r="S664" s="6" t="s">
        <v>2356</v>
      </c>
      <c r="U664" s="6" t="s">
        <v>1791</v>
      </c>
      <c r="V664" s="6" t="s">
        <v>653</v>
      </c>
      <c r="W664" s="6" t="s">
        <v>4354</v>
      </c>
      <c r="X664" s="6" t="s">
        <v>2434</v>
      </c>
      <c r="Z664" s="6" t="s">
        <v>1791</v>
      </c>
      <c r="AA664" s="6" t="s">
        <v>674</v>
      </c>
      <c r="AB664" s="6" t="s">
        <v>4378</v>
      </c>
      <c r="AC664" t="s">
        <v>2455</v>
      </c>
    </row>
    <row r="665" spans="1:29">
      <c r="A665" s="6" t="s">
        <v>1791</v>
      </c>
      <c r="B665" s="6" t="s">
        <v>542</v>
      </c>
      <c r="C665" s="6" t="s">
        <v>4213</v>
      </c>
      <c r="D665" s="6" t="s">
        <v>2324</v>
      </c>
      <c r="F665" s="6" t="s">
        <v>1791</v>
      </c>
      <c r="G665" s="6" t="s">
        <v>1419</v>
      </c>
      <c r="H665" s="6" t="s">
        <v>4724</v>
      </c>
      <c r="I665" s="6" t="s">
        <v>3185</v>
      </c>
      <c r="K665" s="6" t="s">
        <v>1791</v>
      </c>
      <c r="L665" s="6" t="s">
        <v>720</v>
      </c>
      <c r="M665" s="6" t="s">
        <v>4441</v>
      </c>
      <c r="N665" s="6" t="s">
        <v>2499</v>
      </c>
      <c r="P665" s="6" t="s">
        <v>1791</v>
      </c>
      <c r="Q665" s="6" t="s">
        <v>1318</v>
      </c>
      <c r="R665" s="6" t="s">
        <v>5145</v>
      </c>
      <c r="S665" s="6" t="s">
        <v>3084</v>
      </c>
      <c r="U665" s="6" t="s">
        <v>1791</v>
      </c>
      <c r="V665" s="6" t="s">
        <v>654</v>
      </c>
      <c r="W665" s="6" t="s">
        <v>4355</v>
      </c>
      <c r="X665" s="6" t="s">
        <v>2435</v>
      </c>
      <c r="Z665" s="6" t="s">
        <v>1791</v>
      </c>
      <c r="AA665" s="6" t="s">
        <v>675</v>
      </c>
      <c r="AB665" s="6" t="s">
        <v>4379</v>
      </c>
      <c r="AC665" t="s">
        <v>2456</v>
      </c>
    </row>
    <row r="666" spans="1:29">
      <c r="A666" s="6" t="s">
        <v>1791</v>
      </c>
      <c r="B666" s="6" t="s">
        <v>1641</v>
      </c>
      <c r="C666" s="6" t="s">
        <v>4214</v>
      </c>
      <c r="D666" s="6" t="s">
        <v>3402</v>
      </c>
      <c r="F666" s="6" t="s">
        <v>1791</v>
      </c>
      <c r="G666" s="6" t="s">
        <v>1727</v>
      </c>
      <c r="H666" s="6" t="s">
        <v>4725</v>
      </c>
      <c r="I666" s="6" t="s">
        <v>3487</v>
      </c>
      <c r="K666" s="6" t="s">
        <v>1791</v>
      </c>
      <c r="L666" s="6" t="s">
        <v>721</v>
      </c>
      <c r="M666" s="6" t="s">
        <v>4443</v>
      </c>
      <c r="N666" s="6" t="s">
        <v>2500</v>
      </c>
      <c r="P666" s="6" t="s">
        <v>1791</v>
      </c>
      <c r="Q666" s="6" t="s">
        <v>576</v>
      </c>
      <c r="R666" s="6" t="s">
        <v>4259</v>
      </c>
      <c r="S666" s="6" t="s">
        <v>2357</v>
      </c>
      <c r="U666" s="6" t="s">
        <v>1791</v>
      </c>
      <c r="V666" s="6" t="s">
        <v>655</v>
      </c>
      <c r="W666" s="6" t="s">
        <v>4357</v>
      </c>
      <c r="X666" s="6" t="s">
        <v>2436</v>
      </c>
      <c r="Z666" s="6" t="s">
        <v>1791</v>
      </c>
      <c r="AA666" s="6" t="s">
        <v>676</v>
      </c>
      <c r="AB666" s="6" t="s">
        <v>4380</v>
      </c>
      <c r="AC666" t="s">
        <v>2457</v>
      </c>
    </row>
    <row r="667" spans="1:29">
      <c r="A667" s="6" t="s">
        <v>1791</v>
      </c>
      <c r="B667" s="6" t="s">
        <v>543</v>
      </c>
      <c r="C667" s="6" t="s">
        <v>4215</v>
      </c>
      <c r="D667" s="6" t="s">
        <v>2325</v>
      </c>
      <c r="F667" s="6" t="s">
        <v>1791</v>
      </c>
      <c r="G667" s="6" t="s">
        <v>663</v>
      </c>
      <c r="H667" s="6" t="s">
        <v>4366</v>
      </c>
      <c r="I667" s="6" t="s">
        <v>2444</v>
      </c>
      <c r="K667" s="6" t="s">
        <v>1791</v>
      </c>
      <c r="L667" s="6" t="s">
        <v>723</v>
      </c>
      <c r="M667" s="6" t="s">
        <v>4445</v>
      </c>
      <c r="N667" s="6" t="s">
        <v>2502</v>
      </c>
      <c r="P667" s="6" t="s">
        <v>1791</v>
      </c>
      <c r="Q667" s="6" t="s">
        <v>577</v>
      </c>
      <c r="R667" s="6" t="s">
        <v>4260</v>
      </c>
      <c r="S667" s="6" t="s">
        <v>2358</v>
      </c>
      <c r="U667" s="6" t="s">
        <v>1791</v>
      </c>
      <c r="V667" s="6" t="s">
        <v>656</v>
      </c>
      <c r="W667" s="6" t="s">
        <v>4358</v>
      </c>
      <c r="X667" s="6" t="s">
        <v>2437</v>
      </c>
      <c r="Z667" s="6" t="s">
        <v>1791</v>
      </c>
      <c r="AA667" s="6" t="s">
        <v>677</v>
      </c>
      <c r="AB667" s="6" t="s">
        <v>4381</v>
      </c>
      <c r="AC667" t="s">
        <v>2458</v>
      </c>
    </row>
    <row r="668" spans="1:29">
      <c r="A668" s="6" t="s">
        <v>1791</v>
      </c>
      <c r="B668" s="6" t="s">
        <v>544</v>
      </c>
      <c r="C668" s="6" t="s">
        <v>4216</v>
      </c>
      <c r="D668" s="6" t="s">
        <v>1881</v>
      </c>
      <c r="F668" s="6" t="s">
        <v>1791</v>
      </c>
      <c r="G668" s="6" t="s">
        <v>662</v>
      </c>
      <c r="H668" s="6" t="s">
        <v>4365</v>
      </c>
      <c r="I668" s="6" t="s">
        <v>2443</v>
      </c>
      <c r="K668" s="6" t="s">
        <v>1791</v>
      </c>
      <c r="L668" s="6" t="s">
        <v>726</v>
      </c>
      <c r="M668" s="6" t="s">
        <v>4448</v>
      </c>
      <c r="N668" s="6" t="s">
        <v>2505</v>
      </c>
      <c r="P668" s="6" t="s">
        <v>1791</v>
      </c>
      <c r="Q668" s="6" t="s">
        <v>1319</v>
      </c>
      <c r="R668" s="6" t="s">
        <v>5146</v>
      </c>
      <c r="S668" s="6" t="s">
        <v>3085</v>
      </c>
      <c r="U668" s="6" t="s">
        <v>1791</v>
      </c>
      <c r="V668" s="6" t="s">
        <v>657</v>
      </c>
      <c r="W668" s="6" t="s">
        <v>4359</v>
      </c>
      <c r="X668" s="6" t="s">
        <v>2438</v>
      </c>
      <c r="Z668" s="6" t="s">
        <v>1791</v>
      </c>
      <c r="AA668" s="6" t="s">
        <v>678</v>
      </c>
      <c r="AB668" s="6" t="s">
        <v>4383</v>
      </c>
      <c r="AC668" t="s">
        <v>2459</v>
      </c>
    </row>
    <row r="669" spans="1:29">
      <c r="A669" s="6" t="s">
        <v>1791</v>
      </c>
      <c r="B669" s="6" t="s">
        <v>1642</v>
      </c>
      <c r="C669" s="6" t="s">
        <v>4217</v>
      </c>
      <c r="D669" s="6" t="s">
        <v>3403</v>
      </c>
      <c r="F669" s="6" t="s">
        <v>1791</v>
      </c>
      <c r="G669" s="6" t="s">
        <v>958</v>
      </c>
      <c r="H669" s="6" t="s">
        <v>4726</v>
      </c>
      <c r="I669" s="6" t="s">
        <v>2735</v>
      </c>
      <c r="K669" s="6" t="s">
        <v>1791</v>
      </c>
      <c r="L669" s="6" t="s">
        <v>1361</v>
      </c>
      <c r="M669" s="6" t="s">
        <v>5184</v>
      </c>
      <c r="N669" s="6" t="s">
        <v>3127</v>
      </c>
      <c r="P669" s="6" t="s">
        <v>1791</v>
      </c>
      <c r="Q669" s="6" t="s">
        <v>578</v>
      </c>
      <c r="R669" s="6" t="s">
        <v>4261</v>
      </c>
      <c r="S669" s="6" t="s">
        <v>2359</v>
      </c>
      <c r="U669" s="6" t="s">
        <v>1791</v>
      </c>
      <c r="V669" s="6" t="s">
        <v>658</v>
      </c>
      <c r="W669" s="6" t="s">
        <v>4360</v>
      </c>
      <c r="X669" s="6" t="s">
        <v>2439</v>
      </c>
      <c r="Z669" s="6" t="s">
        <v>1791</v>
      </c>
      <c r="AA669" s="6" t="s">
        <v>679</v>
      </c>
      <c r="AB669" s="6" t="s">
        <v>4384</v>
      </c>
      <c r="AC669" t="s">
        <v>2460</v>
      </c>
    </row>
    <row r="670" spans="1:29">
      <c r="A670" s="6" t="s">
        <v>1791</v>
      </c>
      <c r="B670" s="6" t="s">
        <v>545</v>
      </c>
      <c r="C670" s="6" t="s">
        <v>4218</v>
      </c>
      <c r="D670" s="6" t="s">
        <v>2326</v>
      </c>
      <c r="F670" s="6" t="s">
        <v>1791</v>
      </c>
      <c r="G670" s="6" t="s">
        <v>959</v>
      </c>
      <c r="H670" s="6" t="s">
        <v>4727</v>
      </c>
      <c r="I670" s="6" t="s">
        <v>2736</v>
      </c>
      <c r="K670" s="6" t="s">
        <v>1791</v>
      </c>
      <c r="L670" s="6" t="s">
        <v>728</v>
      </c>
      <c r="M670" s="6" t="s">
        <v>4451</v>
      </c>
      <c r="N670" s="6" t="s">
        <v>2507</v>
      </c>
      <c r="P670" s="6" t="s">
        <v>1791</v>
      </c>
      <c r="Q670" s="6" t="s">
        <v>579</v>
      </c>
      <c r="R670" s="6" t="s">
        <v>4262</v>
      </c>
      <c r="S670" s="6" t="s">
        <v>2360</v>
      </c>
      <c r="U670" s="6" t="s">
        <v>1791</v>
      </c>
      <c r="V670" s="6" t="s">
        <v>659</v>
      </c>
      <c r="W670" s="6" t="s">
        <v>4362</v>
      </c>
      <c r="X670" s="6" t="s">
        <v>2440</v>
      </c>
      <c r="Z670" s="6" t="s">
        <v>1791</v>
      </c>
      <c r="AA670" s="6" t="s">
        <v>680</v>
      </c>
      <c r="AB670" s="6" t="s">
        <v>4385</v>
      </c>
      <c r="AC670" t="s">
        <v>1857</v>
      </c>
    </row>
    <row r="671" spans="1:29">
      <c r="A671" s="6" t="s">
        <v>1791</v>
      </c>
      <c r="B671" s="6" t="s">
        <v>546</v>
      </c>
      <c r="C671" s="6" t="s">
        <v>4219</v>
      </c>
      <c r="D671" s="6" t="s">
        <v>2327</v>
      </c>
      <c r="F671" s="6" t="s">
        <v>1791</v>
      </c>
      <c r="G671" s="6" t="s">
        <v>664</v>
      </c>
      <c r="H671" s="6" t="s">
        <v>4367</v>
      </c>
      <c r="I671" s="6" t="s">
        <v>2445</v>
      </c>
      <c r="K671" s="6" t="s">
        <v>1791</v>
      </c>
      <c r="L671" s="6" t="s">
        <v>1362</v>
      </c>
      <c r="M671" s="6" t="s">
        <v>5185</v>
      </c>
      <c r="N671" s="6" t="s">
        <v>3128</v>
      </c>
      <c r="P671" s="6" t="s">
        <v>1791</v>
      </c>
      <c r="Q671" s="6" t="s">
        <v>580</v>
      </c>
      <c r="R671" s="6" t="s">
        <v>4263</v>
      </c>
      <c r="S671" s="6" t="s">
        <v>2361</v>
      </c>
      <c r="U671" s="6" t="s">
        <v>1791</v>
      </c>
      <c r="V671" s="6" t="s">
        <v>1343</v>
      </c>
      <c r="W671" s="6" t="s">
        <v>5167</v>
      </c>
      <c r="X671" s="6" t="s">
        <v>3109</v>
      </c>
      <c r="Z671" s="6" t="s">
        <v>1791</v>
      </c>
      <c r="AA671" s="6" t="s">
        <v>681</v>
      </c>
      <c r="AB671" s="6" t="s">
        <v>4386</v>
      </c>
      <c r="AC671" t="s">
        <v>2461</v>
      </c>
    </row>
    <row r="672" spans="1:29">
      <c r="A672" s="6" t="s">
        <v>1791</v>
      </c>
      <c r="B672" s="6" t="s">
        <v>547</v>
      </c>
      <c r="C672" s="6" t="s">
        <v>4220</v>
      </c>
      <c r="D672" s="6" t="s">
        <v>2328</v>
      </c>
      <c r="F672" s="6" t="s">
        <v>1791</v>
      </c>
      <c r="G672" s="6" t="s">
        <v>961</v>
      </c>
      <c r="H672" s="6" t="s">
        <v>4729</v>
      </c>
      <c r="I672" s="6" t="s">
        <v>2738</v>
      </c>
      <c r="K672" s="6" t="s">
        <v>1791</v>
      </c>
      <c r="L672" s="6" t="s">
        <v>730</v>
      </c>
      <c r="M672" s="6" t="s">
        <v>4453</v>
      </c>
      <c r="N672" s="6" t="s">
        <v>2509</v>
      </c>
      <c r="P672" s="6" t="s">
        <v>1791</v>
      </c>
      <c r="Q672" s="6" t="s">
        <v>1320</v>
      </c>
      <c r="R672" s="6" t="s">
        <v>5147</v>
      </c>
      <c r="S672" s="6" t="s">
        <v>3086</v>
      </c>
      <c r="U672" s="6" t="s">
        <v>1791</v>
      </c>
      <c r="V672" s="6" t="s">
        <v>660</v>
      </c>
      <c r="W672" s="6" t="s">
        <v>4363</v>
      </c>
      <c r="X672" s="6" t="s">
        <v>2441</v>
      </c>
      <c r="Z672" s="6" t="s">
        <v>1791</v>
      </c>
      <c r="AA672" s="6" t="s">
        <v>682</v>
      </c>
      <c r="AB672" s="6" t="s">
        <v>4387</v>
      </c>
      <c r="AC672" t="s">
        <v>2462</v>
      </c>
    </row>
    <row r="673" spans="1:29">
      <c r="A673" s="6" t="s">
        <v>1791</v>
      </c>
      <c r="B673" s="6" t="s">
        <v>1643</v>
      </c>
      <c r="C673" s="6" t="s">
        <v>4221</v>
      </c>
      <c r="D673" s="6" t="s">
        <v>3404</v>
      </c>
      <c r="F673" s="6" t="s">
        <v>1791</v>
      </c>
      <c r="G673" s="6" t="s">
        <v>1728</v>
      </c>
      <c r="H673" s="6" t="s">
        <v>4730</v>
      </c>
      <c r="I673" s="6" t="s">
        <v>3488</v>
      </c>
      <c r="K673" s="6" t="s">
        <v>1791</v>
      </c>
      <c r="L673" s="6" t="s">
        <v>732</v>
      </c>
      <c r="M673" s="6" t="s">
        <v>4455</v>
      </c>
      <c r="N673" s="6" t="s">
        <v>2511</v>
      </c>
      <c r="P673" s="6" t="s">
        <v>1791</v>
      </c>
      <c r="Q673" s="6" t="s">
        <v>1652</v>
      </c>
      <c r="R673" s="6" t="s">
        <v>4265</v>
      </c>
      <c r="S673" s="6" t="s">
        <v>3413</v>
      </c>
      <c r="U673" s="6" t="s">
        <v>1791</v>
      </c>
      <c r="V673" s="6" t="s">
        <v>661</v>
      </c>
      <c r="W673" s="6" t="s">
        <v>4364</v>
      </c>
      <c r="X673" s="6" t="s">
        <v>2442</v>
      </c>
      <c r="Z673" s="6" t="s">
        <v>1791</v>
      </c>
      <c r="AA673" s="6" t="s">
        <v>683</v>
      </c>
      <c r="AB673" s="6" t="s">
        <v>4388</v>
      </c>
      <c r="AC673" t="s">
        <v>2383</v>
      </c>
    </row>
    <row r="674" spans="1:29">
      <c r="A674" s="6" t="s">
        <v>1791</v>
      </c>
      <c r="B674" s="6" t="s">
        <v>548</v>
      </c>
      <c r="C674" s="6" t="s">
        <v>4222</v>
      </c>
      <c r="D674" s="6" t="s">
        <v>2329</v>
      </c>
      <c r="F674" s="6" t="s">
        <v>1791</v>
      </c>
      <c r="G674" s="6" t="s">
        <v>962</v>
      </c>
      <c r="H674" s="6" t="s">
        <v>4731</v>
      </c>
      <c r="I674" s="6" t="s">
        <v>2739</v>
      </c>
      <c r="K674" s="6" t="s">
        <v>1791</v>
      </c>
      <c r="L674" s="6" t="s">
        <v>733</v>
      </c>
      <c r="M674" s="6" t="s">
        <v>4456</v>
      </c>
      <c r="N674" s="6" t="s">
        <v>2512</v>
      </c>
      <c r="P674" s="6" t="s">
        <v>1791</v>
      </c>
      <c r="Q674" s="6" t="s">
        <v>1321</v>
      </c>
      <c r="R674" s="6" t="s">
        <v>5148</v>
      </c>
      <c r="S674" s="6" t="s">
        <v>3087</v>
      </c>
      <c r="U674" s="6" t="s">
        <v>1791</v>
      </c>
      <c r="V674" s="6" t="s">
        <v>663</v>
      </c>
      <c r="W674" s="6" t="s">
        <v>4366</v>
      </c>
      <c r="X674" s="6" t="s">
        <v>2444</v>
      </c>
      <c r="Z674" s="6" t="s">
        <v>1791</v>
      </c>
      <c r="AA674" s="6" t="s">
        <v>684</v>
      </c>
      <c r="AB674" s="6" t="s">
        <v>4389</v>
      </c>
      <c r="AC674" t="s">
        <v>2463</v>
      </c>
    </row>
    <row r="675" spans="1:29">
      <c r="A675" s="6" t="s">
        <v>1791</v>
      </c>
      <c r="B675" s="6" t="s">
        <v>549</v>
      </c>
      <c r="C675" s="6" t="s">
        <v>4223</v>
      </c>
      <c r="D675" s="6" t="s">
        <v>2330</v>
      </c>
      <c r="F675" s="6" t="s">
        <v>1791</v>
      </c>
      <c r="G675" s="6" t="s">
        <v>666</v>
      </c>
      <c r="H675" s="6" t="s">
        <v>4369</v>
      </c>
      <c r="I675" s="6" t="s">
        <v>2447</v>
      </c>
      <c r="K675" s="6" t="s">
        <v>1791</v>
      </c>
      <c r="L675" s="6" t="s">
        <v>734</v>
      </c>
      <c r="M675" s="6" t="s">
        <v>4457</v>
      </c>
      <c r="N675" s="6" t="s">
        <v>2513</v>
      </c>
      <c r="P675" s="6" t="s">
        <v>1791</v>
      </c>
      <c r="Q675" s="6" t="s">
        <v>582</v>
      </c>
      <c r="R675" s="6" t="s">
        <v>4266</v>
      </c>
      <c r="S675" s="6" t="s">
        <v>2363</v>
      </c>
      <c r="U675" s="6" t="s">
        <v>1791</v>
      </c>
      <c r="V675" s="6" t="s">
        <v>664</v>
      </c>
      <c r="W675" s="6" t="s">
        <v>4367</v>
      </c>
      <c r="X675" s="6" t="s">
        <v>2445</v>
      </c>
      <c r="Z675" s="6" t="s">
        <v>1791</v>
      </c>
      <c r="AA675" s="6" t="s">
        <v>685</v>
      </c>
      <c r="AB675" s="6" t="s">
        <v>4390</v>
      </c>
      <c r="AC675" t="s">
        <v>2464</v>
      </c>
    </row>
    <row r="676" spans="1:29">
      <c r="A676" s="6" t="s">
        <v>1791</v>
      </c>
      <c r="B676" s="6" t="s">
        <v>550</v>
      </c>
      <c r="C676" s="6" t="s">
        <v>4224</v>
      </c>
      <c r="D676" s="6" t="s">
        <v>2331</v>
      </c>
      <c r="F676" s="6" t="s">
        <v>1791</v>
      </c>
      <c r="G676" s="6" t="s">
        <v>667</v>
      </c>
      <c r="H676" s="6" t="s">
        <v>4370</v>
      </c>
      <c r="I676" s="6" t="s">
        <v>2448</v>
      </c>
      <c r="K676" s="6" t="s">
        <v>1791</v>
      </c>
      <c r="L676" s="6" t="s">
        <v>735</v>
      </c>
      <c r="M676" s="6" t="s">
        <v>4458</v>
      </c>
      <c r="N676" s="6" t="s">
        <v>2514</v>
      </c>
      <c r="P676" s="6" t="s">
        <v>1791</v>
      </c>
      <c r="Q676" s="6" t="s">
        <v>583</v>
      </c>
      <c r="R676" s="6" t="s">
        <v>4267</v>
      </c>
      <c r="S676" s="6" t="s">
        <v>2364</v>
      </c>
      <c r="U676" s="6" t="s">
        <v>1791</v>
      </c>
      <c r="V676" s="6" t="s">
        <v>665</v>
      </c>
      <c r="W676" s="6" t="s">
        <v>4368</v>
      </c>
      <c r="X676" s="6" t="s">
        <v>2446</v>
      </c>
      <c r="Z676" s="6" t="s">
        <v>1791</v>
      </c>
      <c r="AA676" s="6" t="s">
        <v>686</v>
      </c>
      <c r="AB676" s="6" t="s">
        <v>4391</v>
      </c>
      <c r="AC676" t="s">
        <v>2465</v>
      </c>
    </row>
    <row r="677" spans="1:29">
      <c r="A677" s="6" t="s">
        <v>1791</v>
      </c>
      <c r="B677" s="6" t="s">
        <v>1644</v>
      </c>
      <c r="C677" s="6" t="s">
        <v>4225</v>
      </c>
      <c r="D677" s="6" t="s">
        <v>3405</v>
      </c>
      <c r="F677" s="6" t="s">
        <v>1791</v>
      </c>
      <c r="G677" s="6" t="s">
        <v>1670</v>
      </c>
      <c r="H677" s="6" t="s">
        <v>4371</v>
      </c>
      <c r="I677" s="6" t="s">
        <v>3430</v>
      </c>
      <c r="K677" s="6" t="s">
        <v>1791</v>
      </c>
      <c r="L677" s="6" t="s">
        <v>737</v>
      </c>
      <c r="M677" s="6" t="s">
        <v>4460</v>
      </c>
      <c r="N677" s="6" t="s">
        <v>2516</v>
      </c>
      <c r="P677" s="6" t="s">
        <v>1791</v>
      </c>
      <c r="Q677" s="6" t="s">
        <v>584</v>
      </c>
      <c r="R677" s="6" t="s">
        <v>4268</v>
      </c>
      <c r="S677" s="6" t="s">
        <v>2365</v>
      </c>
      <c r="U677" s="6" t="s">
        <v>1791</v>
      </c>
      <c r="V677" s="6" t="s">
        <v>668</v>
      </c>
      <c r="W677" s="6" t="s">
        <v>4372</v>
      </c>
      <c r="X677" s="6" t="s">
        <v>2449</v>
      </c>
      <c r="Z677" s="6" t="s">
        <v>1791</v>
      </c>
      <c r="AA677" s="6" t="s">
        <v>687</v>
      </c>
      <c r="AB677" s="6" t="s">
        <v>4392</v>
      </c>
      <c r="AC677" t="s">
        <v>2466</v>
      </c>
    </row>
    <row r="678" spans="1:29">
      <c r="A678" s="6" t="s">
        <v>1791</v>
      </c>
      <c r="B678" s="6" t="s">
        <v>1645</v>
      </c>
      <c r="C678" s="6" t="s">
        <v>4226</v>
      </c>
      <c r="D678" s="6" t="s">
        <v>3406</v>
      </c>
      <c r="F678" s="6" t="s">
        <v>1791</v>
      </c>
      <c r="G678" s="6" t="s">
        <v>669</v>
      </c>
      <c r="H678" s="6" t="s">
        <v>4373</v>
      </c>
      <c r="I678" s="6" t="s">
        <v>2450</v>
      </c>
      <c r="K678" s="6" t="s">
        <v>1791</v>
      </c>
      <c r="L678" s="6" t="s">
        <v>1363</v>
      </c>
      <c r="M678" s="6" t="s">
        <v>5186</v>
      </c>
      <c r="N678" s="6" t="s">
        <v>3129</v>
      </c>
      <c r="P678" s="6" t="s">
        <v>1791</v>
      </c>
      <c r="Q678" s="6" t="s">
        <v>1322</v>
      </c>
      <c r="R678" s="6" t="s">
        <v>5149</v>
      </c>
      <c r="S678" s="6" t="s">
        <v>3088</v>
      </c>
      <c r="U678" s="6" t="s">
        <v>1791</v>
      </c>
      <c r="V678" s="6" t="s">
        <v>670</v>
      </c>
      <c r="W678" s="6" t="s">
        <v>4374</v>
      </c>
      <c r="X678" s="6" t="s">
        <v>2451</v>
      </c>
      <c r="Z678" s="6" t="s">
        <v>1791</v>
      </c>
      <c r="AA678" s="6" t="s">
        <v>688</v>
      </c>
      <c r="AB678" s="6" t="s">
        <v>4393</v>
      </c>
      <c r="AC678" t="s">
        <v>2467</v>
      </c>
    </row>
    <row r="679" spans="1:29">
      <c r="A679" s="6" t="s">
        <v>1791</v>
      </c>
      <c r="B679" s="6" t="s">
        <v>551</v>
      </c>
      <c r="C679" s="6" t="s">
        <v>4227</v>
      </c>
      <c r="D679" s="6" t="s">
        <v>2332</v>
      </c>
      <c r="F679" s="6" t="s">
        <v>1791</v>
      </c>
      <c r="G679" s="6" t="s">
        <v>1729</v>
      </c>
      <c r="H679" s="6" t="s">
        <v>4732</v>
      </c>
      <c r="I679" s="6" t="s">
        <v>3489</v>
      </c>
      <c r="K679" s="6" t="s">
        <v>1791</v>
      </c>
      <c r="L679" s="6" t="s">
        <v>739</v>
      </c>
      <c r="M679" s="6" t="s">
        <v>4463</v>
      </c>
      <c r="N679" s="6" t="s">
        <v>2518</v>
      </c>
      <c r="P679" s="6" t="s">
        <v>1791</v>
      </c>
      <c r="Q679" s="6" t="s">
        <v>586</v>
      </c>
      <c r="R679" s="6" t="s">
        <v>4270</v>
      </c>
      <c r="S679" s="6" t="s">
        <v>2367</v>
      </c>
      <c r="U679" s="6" t="s">
        <v>1791</v>
      </c>
      <c r="V679" s="6" t="s">
        <v>671</v>
      </c>
      <c r="W679" s="6" t="s">
        <v>4375</v>
      </c>
      <c r="X679" s="6" t="s">
        <v>2452</v>
      </c>
      <c r="Z679" s="6" t="s">
        <v>1791</v>
      </c>
      <c r="AA679" s="6" t="s">
        <v>689</v>
      </c>
      <c r="AB679" s="6" t="s">
        <v>4394</v>
      </c>
      <c r="AC679" t="s">
        <v>2468</v>
      </c>
    </row>
    <row r="680" spans="1:29">
      <c r="A680" s="6" t="s">
        <v>1791</v>
      </c>
      <c r="B680" s="6" t="s">
        <v>552</v>
      </c>
      <c r="C680" s="6" t="s">
        <v>4228</v>
      </c>
      <c r="D680" s="6" t="s">
        <v>2333</v>
      </c>
      <c r="F680" s="6" t="s">
        <v>1791</v>
      </c>
      <c r="G680" s="6" t="s">
        <v>1730</v>
      </c>
      <c r="H680" s="6" t="s">
        <v>4733</v>
      </c>
      <c r="I680" s="6" t="s">
        <v>3490</v>
      </c>
      <c r="K680" s="6" t="s">
        <v>1791</v>
      </c>
      <c r="L680" s="6" t="s">
        <v>1364</v>
      </c>
      <c r="M680" s="6" t="s">
        <v>5187</v>
      </c>
      <c r="N680" s="6" t="s">
        <v>3130</v>
      </c>
      <c r="P680" s="6" t="s">
        <v>1791</v>
      </c>
      <c r="Q680" s="6" t="s">
        <v>589</v>
      </c>
      <c r="R680" s="6" t="s">
        <v>4274</v>
      </c>
      <c r="S680" s="6" t="s">
        <v>2370</v>
      </c>
      <c r="U680" s="6" t="s">
        <v>1791</v>
      </c>
      <c r="V680" s="6" t="s">
        <v>1344</v>
      </c>
      <c r="W680" s="6" t="s">
        <v>5168</v>
      </c>
      <c r="X680" s="6" t="s">
        <v>3110</v>
      </c>
      <c r="Z680" s="6" t="s">
        <v>1791</v>
      </c>
      <c r="AA680" s="6" t="s">
        <v>690</v>
      </c>
      <c r="AB680" s="6" t="s">
        <v>4395</v>
      </c>
      <c r="AC680" t="s">
        <v>2469</v>
      </c>
    </row>
    <row r="681" spans="1:29">
      <c r="A681" s="6" t="s">
        <v>1791</v>
      </c>
      <c r="B681" s="6" t="s">
        <v>553</v>
      </c>
      <c r="C681" s="6" t="s">
        <v>4229</v>
      </c>
      <c r="D681" s="6" t="s">
        <v>2334</v>
      </c>
      <c r="F681" s="6" t="s">
        <v>1791</v>
      </c>
      <c r="G681" s="6" t="s">
        <v>963</v>
      </c>
      <c r="H681" s="6" t="s">
        <v>4734</v>
      </c>
      <c r="I681" s="6" t="s">
        <v>2740</v>
      </c>
      <c r="K681" s="6" t="s">
        <v>1791</v>
      </c>
      <c r="L681" s="6" t="s">
        <v>1365</v>
      </c>
      <c r="M681" s="6" t="s">
        <v>5188</v>
      </c>
      <c r="N681" s="6" t="s">
        <v>3131</v>
      </c>
      <c r="P681" s="6" t="s">
        <v>1791</v>
      </c>
      <c r="Q681" s="6" t="s">
        <v>1653</v>
      </c>
      <c r="R681" s="6" t="s">
        <v>4273</v>
      </c>
      <c r="S681" s="6" t="s">
        <v>3414</v>
      </c>
      <c r="U681" s="6" t="s">
        <v>1791</v>
      </c>
      <c r="V681" s="6" t="s">
        <v>672</v>
      </c>
      <c r="W681" s="6" t="s">
        <v>4376</v>
      </c>
      <c r="X681" s="6" t="s">
        <v>2453</v>
      </c>
      <c r="Z681" s="6" t="s">
        <v>1791</v>
      </c>
      <c r="AA681" s="6" t="s">
        <v>691</v>
      </c>
      <c r="AB681" s="6" t="s">
        <v>4397</v>
      </c>
      <c r="AC681" t="s">
        <v>2470</v>
      </c>
    </row>
    <row r="682" spans="1:29">
      <c r="A682" s="6" t="s">
        <v>1791</v>
      </c>
      <c r="B682" s="6" t="s">
        <v>1646</v>
      </c>
      <c r="C682" s="6" t="s">
        <v>4230</v>
      </c>
      <c r="D682" s="6" t="s">
        <v>3407</v>
      </c>
      <c r="F682" s="6" t="s">
        <v>1791</v>
      </c>
      <c r="G682" s="6" t="s">
        <v>964</v>
      </c>
      <c r="H682" s="6" t="s">
        <v>4735</v>
      </c>
      <c r="I682" s="6" t="s">
        <v>2741</v>
      </c>
      <c r="K682" s="6" t="s">
        <v>1791</v>
      </c>
      <c r="L682" s="6" t="s">
        <v>1366</v>
      </c>
      <c r="M682" s="6" t="s">
        <v>5189</v>
      </c>
      <c r="N682" s="6" t="s">
        <v>3132</v>
      </c>
      <c r="P682" s="6" t="s">
        <v>1791</v>
      </c>
      <c r="Q682" s="6" t="s">
        <v>590</v>
      </c>
      <c r="R682" s="6" t="s">
        <v>4275</v>
      </c>
      <c r="S682" s="6" t="s">
        <v>2371</v>
      </c>
      <c r="U682" s="6" t="s">
        <v>1791</v>
      </c>
      <c r="V682" s="6" t="s">
        <v>675</v>
      </c>
      <c r="W682" s="6" t="s">
        <v>4379</v>
      </c>
      <c r="X682" s="6" t="s">
        <v>2456</v>
      </c>
      <c r="Z682" s="6" t="s">
        <v>1791</v>
      </c>
      <c r="AA682" s="6" t="s">
        <v>692</v>
      </c>
      <c r="AB682" s="6" t="s">
        <v>4398</v>
      </c>
      <c r="AC682" t="s">
        <v>2471</v>
      </c>
    </row>
    <row r="683" spans="1:29">
      <c r="A683" s="6" t="s">
        <v>1791</v>
      </c>
      <c r="B683" s="6" t="s">
        <v>554</v>
      </c>
      <c r="C683" s="6" t="s">
        <v>4231</v>
      </c>
      <c r="D683" s="6" t="s">
        <v>2335</v>
      </c>
      <c r="F683" s="6" t="s">
        <v>1791</v>
      </c>
      <c r="G683" s="6" t="s">
        <v>670</v>
      </c>
      <c r="H683" s="6" t="s">
        <v>4374</v>
      </c>
      <c r="I683" s="6" t="s">
        <v>2451</v>
      </c>
      <c r="K683" s="6" t="s">
        <v>1791</v>
      </c>
      <c r="L683" s="6" t="s">
        <v>745</v>
      </c>
      <c r="M683" s="6" t="s">
        <v>4469</v>
      </c>
      <c r="N683" s="6" t="s">
        <v>2524</v>
      </c>
      <c r="P683" s="6" t="s">
        <v>1791</v>
      </c>
      <c r="Q683" s="6" t="s">
        <v>592</v>
      </c>
      <c r="R683" s="6" t="s">
        <v>4277</v>
      </c>
      <c r="S683" s="6" t="s">
        <v>2373</v>
      </c>
      <c r="U683" s="6" t="s">
        <v>1791</v>
      </c>
      <c r="V683" s="6" t="s">
        <v>676</v>
      </c>
      <c r="W683" s="6" t="s">
        <v>4380</v>
      </c>
      <c r="X683" s="6" t="s">
        <v>2457</v>
      </c>
      <c r="Z683" s="6" t="s">
        <v>1791</v>
      </c>
      <c r="AA683" s="6" t="s">
        <v>693</v>
      </c>
      <c r="AB683" s="6" t="s">
        <v>4400</v>
      </c>
      <c r="AC683" t="s">
        <v>2472</v>
      </c>
    </row>
    <row r="684" spans="1:29">
      <c r="A684" s="6" t="s">
        <v>1791</v>
      </c>
      <c r="B684" s="6" t="s">
        <v>555</v>
      </c>
      <c r="C684" s="6" t="s">
        <v>4232</v>
      </c>
      <c r="D684" s="6" t="s">
        <v>2336</v>
      </c>
      <c r="F684" s="6" t="s">
        <v>1791</v>
      </c>
      <c r="G684" s="6" t="s">
        <v>966</v>
      </c>
      <c r="H684" s="6" t="s">
        <v>4737</v>
      </c>
      <c r="I684" s="6" t="s">
        <v>2743</v>
      </c>
      <c r="K684" s="6" t="s">
        <v>1791</v>
      </c>
      <c r="L684" s="6" t="s">
        <v>746</v>
      </c>
      <c r="M684" s="6" t="s">
        <v>4470</v>
      </c>
      <c r="N684" s="6" t="s">
        <v>2525</v>
      </c>
      <c r="P684" s="6" t="s">
        <v>1791</v>
      </c>
      <c r="Q684" s="6" t="s">
        <v>1654</v>
      </c>
      <c r="R684" s="6" t="s">
        <v>4278</v>
      </c>
      <c r="S684" s="6" t="s">
        <v>3415</v>
      </c>
      <c r="U684" s="6" t="s">
        <v>1791</v>
      </c>
      <c r="V684" s="6" t="s">
        <v>1345</v>
      </c>
      <c r="W684" s="6" t="s">
        <v>5169</v>
      </c>
      <c r="X684" s="6" t="s">
        <v>3111</v>
      </c>
      <c r="Z684" s="6" t="s">
        <v>1791</v>
      </c>
      <c r="AA684" s="6" t="s">
        <v>694</v>
      </c>
      <c r="AB684" s="6" t="s">
        <v>4401</v>
      </c>
      <c r="AC684" t="s">
        <v>2473</v>
      </c>
    </row>
    <row r="685" spans="1:29">
      <c r="A685" s="6" t="s">
        <v>1791</v>
      </c>
      <c r="B685" s="6" t="s">
        <v>556</v>
      </c>
      <c r="C685" s="6" t="s">
        <v>4233</v>
      </c>
      <c r="D685" s="6" t="s">
        <v>2337</v>
      </c>
      <c r="F685" s="6" t="s">
        <v>1791</v>
      </c>
      <c r="G685" s="6" t="s">
        <v>1731</v>
      </c>
      <c r="H685" s="6" t="s">
        <v>4738</v>
      </c>
      <c r="I685" s="6" t="s">
        <v>3491</v>
      </c>
      <c r="K685" s="6" t="s">
        <v>1791</v>
      </c>
      <c r="L685" s="6" t="s">
        <v>1367</v>
      </c>
      <c r="M685" s="6" t="s">
        <v>4471</v>
      </c>
      <c r="N685" s="6" t="s">
        <v>3133</v>
      </c>
      <c r="P685" s="6" t="s">
        <v>1791</v>
      </c>
      <c r="Q685" s="6" t="s">
        <v>593</v>
      </c>
      <c r="R685" s="6" t="s">
        <v>4279</v>
      </c>
      <c r="S685" s="6" t="s">
        <v>2374</v>
      </c>
      <c r="U685" s="6" t="s">
        <v>1791</v>
      </c>
      <c r="V685" s="6" t="s">
        <v>677</v>
      </c>
      <c r="W685" s="6" t="s">
        <v>4381</v>
      </c>
      <c r="X685" s="6" t="s">
        <v>2458</v>
      </c>
      <c r="Z685" s="6" t="s">
        <v>1791</v>
      </c>
      <c r="AA685" s="6" t="s">
        <v>695</v>
      </c>
      <c r="AB685" s="6" t="s">
        <v>4403</v>
      </c>
      <c r="AC685" t="s">
        <v>2474</v>
      </c>
    </row>
    <row r="686" spans="1:29">
      <c r="A686" s="6" t="s">
        <v>1791</v>
      </c>
      <c r="B686" s="6" t="s">
        <v>557</v>
      </c>
      <c r="C686" s="6" t="s">
        <v>4234</v>
      </c>
      <c r="D686" s="6" t="s">
        <v>2338</v>
      </c>
      <c r="F686" s="6" t="s">
        <v>1791</v>
      </c>
      <c r="G686" s="6" t="s">
        <v>967</v>
      </c>
      <c r="H686" s="6" t="s">
        <v>4739</v>
      </c>
      <c r="I686" s="6" t="s">
        <v>2744</v>
      </c>
      <c r="K686" s="6" t="s">
        <v>1791</v>
      </c>
      <c r="L686" s="6" t="s">
        <v>747</v>
      </c>
      <c r="M686" s="6" t="s">
        <v>4472</v>
      </c>
      <c r="N686" s="6" t="s">
        <v>2526</v>
      </c>
      <c r="P686" s="6" t="s">
        <v>1791</v>
      </c>
      <c r="Q686" s="6" t="s">
        <v>1655</v>
      </c>
      <c r="R686" s="6" t="s">
        <v>4281</v>
      </c>
      <c r="S686" s="6" t="s">
        <v>2835</v>
      </c>
      <c r="U686" s="6" t="s">
        <v>1791</v>
      </c>
      <c r="V686" s="6" t="s">
        <v>1346</v>
      </c>
      <c r="W686" s="6" t="s">
        <v>5170</v>
      </c>
      <c r="X686" s="6" t="s">
        <v>3112</v>
      </c>
      <c r="Z686" s="6" t="s">
        <v>1791</v>
      </c>
      <c r="AA686" s="6" t="s">
        <v>696</v>
      </c>
      <c r="AB686" s="6" t="s">
        <v>4405</v>
      </c>
      <c r="AC686" t="s">
        <v>2475</v>
      </c>
    </row>
    <row r="687" spans="1:29">
      <c r="A687" s="6" t="s">
        <v>1791</v>
      </c>
      <c r="B687" s="6" t="s">
        <v>558</v>
      </c>
      <c r="C687" s="6" t="s">
        <v>4235</v>
      </c>
      <c r="D687" s="6" t="s">
        <v>2339</v>
      </c>
      <c r="F687" s="6" t="s">
        <v>1791</v>
      </c>
      <c r="G687" s="6" t="s">
        <v>673</v>
      </c>
      <c r="H687" s="6" t="s">
        <v>4377</v>
      </c>
      <c r="I687" s="6" t="s">
        <v>2454</v>
      </c>
      <c r="K687" s="6" t="s">
        <v>1791</v>
      </c>
      <c r="L687" s="6" t="s">
        <v>748</v>
      </c>
      <c r="M687" s="6" t="s">
        <v>4473</v>
      </c>
      <c r="N687" s="6" t="s">
        <v>2527</v>
      </c>
      <c r="P687" s="6" t="s">
        <v>1791</v>
      </c>
      <c r="Q687" s="6" t="s">
        <v>1323</v>
      </c>
      <c r="R687" s="6" t="s">
        <v>5150</v>
      </c>
      <c r="S687" s="6" t="s">
        <v>3089</v>
      </c>
      <c r="U687" s="6" t="s">
        <v>1791</v>
      </c>
      <c r="V687" s="6" t="s">
        <v>1347</v>
      </c>
      <c r="W687" s="6" t="s">
        <v>5171</v>
      </c>
      <c r="X687" s="6" t="s">
        <v>3113</v>
      </c>
      <c r="Z687" s="6" t="s">
        <v>1791</v>
      </c>
      <c r="AA687" s="6" t="s">
        <v>697</v>
      </c>
      <c r="AB687" s="6" t="s">
        <v>4408</v>
      </c>
      <c r="AC687" t="s">
        <v>2476</v>
      </c>
    </row>
    <row r="688" spans="1:29">
      <c r="A688" s="6" t="s">
        <v>1791</v>
      </c>
      <c r="B688" s="6" t="s">
        <v>559</v>
      </c>
      <c r="C688" s="6" t="s">
        <v>4236</v>
      </c>
      <c r="D688" s="6" t="s">
        <v>2340</v>
      </c>
      <c r="F688" s="6" t="s">
        <v>1791</v>
      </c>
      <c r="G688" s="6" t="s">
        <v>674</v>
      </c>
      <c r="H688" s="6" t="s">
        <v>4378</v>
      </c>
      <c r="I688" s="6" t="s">
        <v>2455</v>
      </c>
      <c r="K688" s="6" t="s">
        <v>1791</v>
      </c>
      <c r="L688" s="6" t="s">
        <v>749</v>
      </c>
      <c r="M688" s="6" t="s">
        <v>4474</v>
      </c>
      <c r="N688" s="6" t="s">
        <v>2528</v>
      </c>
      <c r="P688" s="6" t="s">
        <v>1791</v>
      </c>
      <c r="Q688" s="6" t="s">
        <v>595</v>
      </c>
      <c r="R688" s="6" t="s">
        <v>4282</v>
      </c>
      <c r="S688" s="6" t="s">
        <v>2376</v>
      </c>
      <c r="U688" s="6" t="s">
        <v>1791</v>
      </c>
      <c r="V688" s="6" t="s">
        <v>678</v>
      </c>
      <c r="W688" s="6" t="s">
        <v>4383</v>
      </c>
      <c r="X688" s="6" t="s">
        <v>2459</v>
      </c>
      <c r="Z688" s="6" t="s">
        <v>1791</v>
      </c>
      <c r="AA688" s="6" t="s">
        <v>698</v>
      </c>
      <c r="AB688" s="6" t="s">
        <v>4411</v>
      </c>
      <c r="AC688" t="s">
        <v>2477</v>
      </c>
    </row>
    <row r="689" spans="1:29">
      <c r="A689" s="6" t="s">
        <v>1791</v>
      </c>
      <c r="B689" s="6" t="s">
        <v>1647</v>
      </c>
      <c r="C689" s="6" t="s">
        <v>4237</v>
      </c>
      <c r="D689" s="6" t="s">
        <v>3408</v>
      </c>
      <c r="F689" s="6" t="s">
        <v>1791</v>
      </c>
      <c r="G689" s="6" t="s">
        <v>970</v>
      </c>
      <c r="H689" s="6" t="s">
        <v>4742</v>
      </c>
      <c r="I689" s="6" t="s">
        <v>2747</v>
      </c>
      <c r="K689" s="6" t="s">
        <v>1791</v>
      </c>
      <c r="L689" s="6" t="s">
        <v>750</v>
      </c>
      <c r="M689" s="6" t="s">
        <v>4475</v>
      </c>
      <c r="N689" s="6" t="s">
        <v>2529</v>
      </c>
      <c r="P689" s="6" t="s">
        <v>1791</v>
      </c>
      <c r="Q689" s="6" t="s">
        <v>1324</v>
      </c>
      <c r="R689" s="6" t="s">
        <v>5151</v>
      </c>
      <c r="S689" s="6" t="s">
        <v>3090</v>
      </c>
      <c r="U689" s="6" t="s">
        <v>1791</v>
      </c>
      <c r="V689" s="6" t="s">
        <v>679</v>
      </c>
      <c r="W689" s="6" t="s">
        <v>4384</v>
      </c>
      <c r="X689" s="6" t="s">
        <v>2460</v>
      </c>
      <c r="Z689" s="6" t="s">
        <v>1791</v>
      </c>
      <c r="AA689" s="6" t="s">
        <v>699</v>
      </c>
      <c r="AB689" s="6" t="s">
        <v>4412</v>
      </c>
      <c r="AC689" t="s">
        <v>2478</v>
      </c>
    </row>
    <row r="690" spans="1:29">
      <c r="A690" s="6" t="s">
        <v>1791</v>
      </c>
      <c r="B690" s="6" t="s">
        <v>560</v>
      </c>
      <c r="C690" s="6" t="s">
        <v>4238</v>
      </c>
      <c r="D690" s="6" t="s">
        <v>2341</v>
      </c>
      <c r="F690" s="6" t="s">
        <v>1791</v>
      </c>
      <c r="G690" s="6" t="s">
        <v>1732</v>
      </c>
      <c r="H690" s="6" t="s">
        <v>4743</v>
      </c>
      <c r="I690" s="6" t="s">
        <v>3492</v>
      </c>
      <c r="K690" s="6" t="s">
        <v>1791</v>
      </c>
      <c r="L690" s="6" t="s">
        <v>751</v>
      </c>
      <c r="M690" s="6" t="s">
        <v>4476</v>
      </c>
      <c r="N690" s="6" t="s">
        <v>2530</v>
      </c>
      <c r="P690" s="6" t="s">
        <v>1791</v>
      </c>
      <c r="Q690" s="6" t="s">
        <v>1325</v>
      </c>
      <c r="R690" s="6" t="s">
        <v>5152</v>
      </c>
      <c r="S690" s="6" t="s">
        <v>3091</v>
      </c>
      <c r="U690" s="6" t="s">
        <v>1791</v>
      </c>
      <c r="V690" s="6" t="s">
        <v>681</v>
      </c>
      <c r="W690" s="6" t="s">
        <v>4386</v>
      </c>
      <c r="X690" s="6" t="s">
        <v>2461</v>
      </c>
      <c r="Z690" s="6" t="s">
        <v>1791</v>
      </c>
      <c r="AA690" s="6" t="s">
        <v>700</v>
      </c>
      <c r="AB690" s="6" t="s">
        <v>4414</v>
      </c>
      <c r="AC690" t="s">
        <v>2479</v>
      </c>
    </row>
    <row r="691" spans="1:29">
      <c r="A691" s="6" t="s">
        <v>1791</v>
      </c>
      <c r="B691" s="6" t="s">
        <v>1648</v>
      </c>
      <c r="C691" s="6" t="s">
        <v>4239</v>
      </c>
      <c r="D691" s="6" t="s">
        <v>3409</v>
      </c>
      <c r="F691" s="6" t="s">
        <v>1791</v>
      </c>
      <c r="G691" s="6" t="s">
        <v>971</v>
      </c>
      <c r="H691" s="6" t="s">
        <v>4744</v>
      </c>
      <c r="I691" s="6" t="s">
        <v>2748</v>
      </c>
      <c r="K691" s="6" t="s">
        <v>1791</v>
      </c>
      <c r="L691" s="6" t="s">
        <v>1368</v>
      </c>
      <c r="M691" s="6" t="s">
        <v>5190</v>
      </c>
      <c r="N691" s="6" t="s">
        <v>3134</v>
      </c>
      <c r="P691" s="6" t="s">
        <v>1791</v>
      </c>
      <c r="Q691" s="6" t="s">
        <v>598</v>
      </c>
      <c r="R691" s="6" t="s">
        <v>4285</v>
      </c>
      <c r="S691" s="6" t="s">
        <v>2379</v>
      </c>
      <c r="U691" s="6" t="s">
        <v>1791</v>
      </c>
      <c r="V691" s="6" t="s">
        <v>1348</v>
      </c>
      <c r="W691" s="6" t="s">
        <v>5172</v>
      </c>
      <c r="X691" s="6" t="s">
        <v>3114</v>
      </c>
      <c r="Z691" s="6" t="s">
        <v>1791</v>
      </c>
      <c r="AA691" s="6" t="s">
        <v>701</v>
      </c>
      <c r="AB691" s="6" t="s">
        <v>4416</v>
      </c>
      <c r="AC691" t="s">
        <v>2480</v>
      </c>
    </row>
    <row r="692" spans="1:29">
      <c r="A692" s="6" t="s">
        <v>1791</v>
      </c>
      <c r="B692" s="6" t="s">
        <v>561</v>
      </c>
      <c r="C692" s="6" t="s">
        <v>4240</v>
      </c>
      <c r="D692" s="6" t="s">
        <v>2342</v>
      </c>
      <c r="F692" s="6" t="s">
        <v>1791</v>
      </c>
      <c r="G692" s="6" t="s">
        <v>1671</v>
      </c>
      <c r="H692" s="6" t="s">
        <v>4382</v>
      </c>
      <c r="I692" s="6" t="s">
        <v>3431</v>
      </c>
      <c r="K692" s="6" t="s">
        <v>1791</v>
      </c>
      <c r="L692" s="6" t="s">
        <v>753</v>
      </c>
      <c r="M692" s="6" t="s">
        <v>4479</v>
      </c>
      <c r="N692" s="6" t="s">
        <v>2532</v>
      </c>
      <c r="P692" s="6" t="s">
        <v>1791</v>
      </c>
      <c r="Q692" s="6" t="s">
        <v>1656</v>
      </c>
      <c r="R692" s="6" t="s">
        <v>4287</v>
      </c>
      <c r="S692" s="6" t="s">
        <v>3416</v>
      </c>
      <c r="U692" s="6" t="s">
        <v>1791</v>
      </c>
      <c r="V692" s="6" t="s">
        <v>682</v>
      </c>
      <c r="W692" s="6" t="s">
        <v>4387</v>
      </c>
      <c r="X692" s="6" t="s">
        <v>2462</v>
      </c>
      <c r="Z692" s="6" t="s">
        <v>1791</v>
      </c>
      <c r="AA692" s="6" t="s">
        <v>702</v>
      </c>
      <c r="AB692" s="6" t="s">
        <v>4417</v>
      </c>
      <c r="AC692" t="s">
        <v>2481</v>
      </c>
    </row>
    <row r="693" spans="1:29">
      <c r="A693" s="6" t="s">
        <v>1791</v>
      </c>
      <c r="B693" s="6" t="s">
        <v>562</v>
      </c>
      <c r="C693" s="6" t="s">
        <v>4241</v>
      </c>
      <c r="D693" s="6" t="s">
        <v>2343</v>
      </c>
      <c r="F693" s="6" t="s">
        <v>1791</v>
      </c>
      <c r="G693" s="6" t="s">
        <v>679</v>
      </c>
      <c r="H693" s="6" t="s">
        <v>4384</v>
      </c>
      <c r="I693" s="6" t="s">
        <v>2460</v>
      </c>
      <c r="K693" s="6" t="s">
        <v>1791</v>
      </c>
      <c r="L693" s="6" t="s">
        <v>755</v>
      </c>
      <c r="M693" s="6" t="s">
        <v>4481</v>
      </c>
      <c r="N693" s="6" t="s">
        <v>2534</v>
      </c>
      <c r="P693" s="6" t="s">
        <v>1791</v>
      </c>
      <c r="Q693" s="6" t="s">
        <v>600</v>
      </c>
      <c r="R693" s="6" t="s">
        <v>4288</v>
      </c>
      <c r="S693" s="6" t="s">
        <v>2381</v>
      </c>
      <c r="U693" s="6" t="s">
        <v>1791</v>
      </c>
      <c r="V693" s="6" t="s">
        <v>1349</v>
      </c>
      <c r="W693" s="6" t="s">
        <v>5173</v>
      </c>
      <c r="X693" s="6" t="s">
        <v>3115</v>
      </c>
      <c r="Z693" s="6" t="s">
        <v>1791</v>
      </c>
      <c r="AA693" s="6" t="s">
        <v>703</v>
      </c>
      <c r="AB693" s="6" t="s">
        <v>4418</v>
      </c>
      <c r="AC693" t="s">
        <v>2482</v>
      </c>
    </row>
    <row r="694" spans="1:29">
      <c r="A694" s="6" t="s">
        <v>1791</v>
      </c>
      <c r="B694" s="6" t="s">
        <v>563</v>
      </c>
      <c r="C694" s="6" t="s">
        <v>4242</v>
      </c>
      <c r="D694" s="6" t="s">
        <v>2344</v>
      </c>
      <c r="F694" s="6" t="s">
        <v>1791</v>
      </c>
      <c r="G694" s="6" t="s">
        <v>1733</v>
      </c>
      <c r="H694" s="6" t="s">
        <v>4745</v>
      </c>
      <c r="I694" s="6" t="s">
        <v>3493</v>
      </c>
      <c r="K694" s="6" t="s">
        <v>1791</v>
      </c>
      <c r="L694" s="6" t="s">
        <v>756</v>
      </c>
      <c r="M694" s="6" t="s">
        <v>4482</v>
      </c>
      <c r="N694" s="6" t="s">
        <v>2535</v>
      </c>
      <c r="P694" s="6" t="s">
        <v>1791</v>
      </c>
      <c r="Q694" s="6" t="s">
        <v>602</v>
      </c>
      <c r="R694" s="6" t="s">
        <v>4290</v>
      </c>
      <c r="S694" s="6" t="s">
        <v>2383</v>
      </c>
      <c r="U694" s="6" t="s">
        <v>1791</v>
      </c>
      <c r="V694" s="6" t="s">
        <v>683</v>
      </c>
      <c r="W694" s="6" t="s">
        <v>4388</v>
      </c>
      <c r="X694" s="6" t="s">
        <v>2383</v>
      </c>
      <c r="Z694" s="6" t="s">
        <v>1791</v>
      </c>
      <c r="AA694" s="6" t="s">
        <v>704</v>
      </c>
      <c r="AB694" s="6" t="s">
        <v>4419</v>
      </c>
      <c r="AC694" t="s">
        <v>2483</v>
      </c>
    </row>
    <row r="695" spans="1:29">
      <c r="A695" s="6" t="s">
        <v>1791</v>
      </c>
      <c r="B695" s="6" t="s">
        <v>564</v>
      </c>
      <c r="C695" s="6" t="s">
        <v>4243</v>
      </c>
      <c r="D695" s="6" t="s">
        <v>2345</v>
      </c>
      <c r="F695" s="6" t="s">
        <v>1791</v>
      </c>
      <c r="G695" s="6" t="s">
        <v>972</v>
      </c>
      <c r="H695" s="6" t="s">
        <v>4746</v>
      </c>
      <c r="I695" s="6" t="s">
        <v>2749</v>
      </c>
      <c r="K695" s="6" t="s">
        <v>1791</v>
      </c>
      <c r="L695" s="6" t="s">
        <v>1369</v>
      </c>
      <c r="M695" s="6" t="s">
        <v>4483</v>
      </c>
      <c r="N695" s="6" t="s">
        <v>3135</v>
      </c>
      <c r="P695" s="6" t="s">
        <v>1791</v>
      </c>
      <c r="Q695" s="6" t="s">
        <v>1326</v>
      </c>
      <c r="R695" s="6" t="s">
        <v>5153</v>
      </c>
      <c r="S695" s="6" t="s">
        <v>3092</v>
      </c>
      <c r="U695" s="6" t="s">
        <v>1791</v>
      </c>
      <c r="V695" s="6" t="s">
        <v>684</v>
      </c>
      <c r="W695" s="6" t="s">
        <v>4389</v>
      </c>
      <c r="X695" s="6" t="s">
        <v>2463</v>
      </c>
      <c r="Z695" s="6" t="s">
        <v>1791</v>
      </c>
      <c r="AA695" s="6" t="s">
        <v>705</v>
      </c>
      <c r="AB695" s="6" t="s">
        <v>4422</v>
      </c>
      <c r="AC695" t="s">
        <v>2484</v>
      </c>
    </row>
    <row r="696" spans="1:29">
      <c r="A696" s="6" t="s">
        <v>1791</v>
      </c>
      <c r="B696" s="6" t="s">
        <v>1649</v>
      </c>
      <c r="C696" s="6" t="s">
        <v>4244</v>
      </c>
      <c r="D696" s="6" t="s">
        <v>3410</v>
      </c>
      <c r="F696" s="6" t="s">
        <v>1791</v>
      </c>
      <c r="G696" s="6" t="s">
        <v>680</v>
      </c>
      <c r="H696" s="6" t="s">
        <v>4385</v>
      </c>
      <c r="I696" s="6" t="s">
        <v>1857</v>
      </c>
      <c r="K696" s="6" t="s">
        <v>1791</v>
      </c>
      <c r="L696" s="6" t="s">
        <v>757</v>
      </c>
      <c r="M696" s="6" t="s">
        <v>4484</v>
      </c>
      <c r="N696" s="6" t="s">
        <v>2536</v>
      </c>
      <c r="P696" s="6" t="s">
        <v>1791</v>
      </c>
      <c r="Q696" s="6" t="s">
        <v>603</v>
      </c>
      <c r="R696" s="6" t="s">
        <v>4291</v>
      </c>
      <c r="S696" s="6" t="s">
        <v>2384</v>
      </c>
      <c r="U696" s="6" t="s">
        <v>1791</v>
      </c>
      <c r="V696" s="6" t="s">
        <v>685</v>
      </c>
      <c r="W696" s="6" t="s">
        <v>4390</v>
      </c>
      <c r="X696" s="6" t="s">
        <v>2464</v>
      </c>
      <c r="Z696" s="6" t="s">
        <v>1791</v>
      </c>
      <c r="AA696" s="6" t="s">
        <v>706</v>
      </c>
      <c r="AB696" s="6" t="s">
        <v>4423</v>
      </c>
      <c r="AC696" t="s">
        <v>2485</v>
      </c>
    </row>
    <row r="697" spans="1:29">
      <c r="A697" s="6" t="s">
        <v>1791</v>
      </c>
      <c r="B697" s="6" t="s">
        <v>565</v>
      </c>
      <c r="C697" s="6" t="s">
        <v>4245</v>
      </c>
      <c r="D697" s="6" t="s">
        <v>2346</v>
      </c>
      <c r="F697" s="6" t="s">
        <v>1791</v>
      </c>
      <c r="G697" s="6" t="s">
        <v>973</v>
      </c>
      <c r="H697" s="6" t="s">
        <v>4747</v>
      </c>
      <c r="I697" s="6" t="s">
        <v>2750</v>
      </c>
      <c r="K697" s="6" t="s">
        <v>1791</v>
      </c>
      <c r="L697" s="6" t="s">
        <v>1370</v>
      </c>
      <c r="M697" s="6" t="s">
        <v>4485</v>
      </c>
      <c r="N697" s="6" t="s">
        <v>3136</v>
      </c>
      <c r="P697" s="6" t="s">
        <v>1791</v>
      </c>
      <c r="Q697" s="6" t="s">
        <v>604</v>
      </c>
      <c r="R697" s="6" t="s">
        <v>4292</v>
      </c>
      <c r="S697" s="6" t="s">
        <v>2385</v>
      </c>
      <c r="U697" s="6" t="s">
        <v>1791</v>
      </c>
      <c r="V697" s="6" t="s">
        <v>686</v>
      </c>
      <c r="W697" s="6" t="s">
        <v>4391</v>
      </c>
      <c r="X697" s="6" t="s">
        <v>2465</v>
      </c>
      <c r="Z697" s="6" t="s">
        <v>1791</v>
      </c>
      <c r="AA697" s="6" t="s">
        <v>707</v>
      </c>
      <c r="AB697" s="6" t="s">
        <v>4424</v>
      </c>
      <c r="AC697" t="s">
        <v>2486</v>
      </c>
    </row>
    <row r="698" spans="1:29">
      <c r="A698" s="6" t="s">
        <v>1791</v>
      </c>
      <c r="B698" s="6" t="s">
        <v>1650</v>
      </c>
      <c r="C698" s="6" t="s">
        <v>4246</v>
      </c>
      <c r="D698" s="6" t="s">
        <v>3411</v>
      </c>
      <c r="F698" s="6" t="s">
        <v>1791</v>
      </c>
      <c r="G698" s="6" t="s">
        <v>683</v>
      </c>
      <c r="H698" s="6" t="s">
        <v>4388</v>
      </c>
      <c r="I698" s="6" t="s">
        <v>2383</v>
      </c>
      <c r="K698" s="6" t="s">
        <v>1791</v>
      </c>
      <c r="L698" s="6" t="s">
        <v>759</v>
      </c>
      <c r="M698" s="6" t="s">
        <v>4487</v>
      </c>
      <c r="N698" s="6" t="s">
        <v>2538</v>
      </c>
      <c r="P698" s="6" t="s">
        <v>1791</v>
      </c>
      <c r="Q698" s="6" t="s">
        <v>605</v>
      </c>
      <c r="R698" s="6" t="s">
        <v>4293</v>
      </c>
      <c r="S698" s="6" t="s">
        <v>2386</v>
      </c>
      <c r="U698" s="6" t="s">
        <v>1791</v>
      </c>
      <c r="V698" s="6" t="s">
        <v>687</v>
      </c>
      <c r="W698" s="6" t="s">
        <v>4392</v>
      </c>
      <c r="X698" s="6" t="s">
        <v>2466</v>
      </c>
      <c r="Z698" s="6" t="s">
        <v>1791</v>
      </c>
      <c r="AA698" s="6" t="s">
        <v>708</v>
      </c>
      <c r="AB698" s="6" t="s">
        <v>4425</v>
      </c>
      <c r="AC698" t="s">
        <v>2487</v>
      </c>
    </row>
    <row r="699" spans="1:29">
      <c r="A699" s="6" t="s">
        <v>1791</v>
      </c>
      <c r="B699" s="6" t="s">
        <v>566</v>
      </c>
      <c r="C699" s="6" t="s">
        <v>4247</v>
      </c>
      <c r="D699" s="6" t="s">
        <v>2347</v>
      </c>
      <c r="F699" s="6" t="s">
        <v>1791</v>
      </c>
      <c r="G699" s="6" t="s">
        <v>684</v>
      </c>
      <c r="H699" s="6" t="s">
        <v>4389</v>
      </c>
      <c r="I699" s="6" t="s">
        <v>2463</v>
      </c>
      <c r="K699" s="6" t="s">
        <v>1791</v>
      </c>
      <c r="L699" s="6" t="s">
        <v>1371</v>
      </c>
      <c r="M699" s="6" t="s">
        <v>5191</v>
      </c>
      <c r="N699" s="6" t="s">
        <v>3137</v>
      </c>
      <c r="P699" s="6" t="s">
        <v>1791</v>
      </c>
      <c r="Q699" s="6" t="s">
        <v>607</v>
      </c>
      <c r="R699" s="6" t="s">
        <v>4295</v>
      </c>
      <c r="S699" s="6" t="s">
        <v>2388</v>
      </c>
      <c r="U699" s="6" t="s">
        <v>1791</v>
      </c>
      <c r="V699" s="6" t="s">
        <v>1350</v>
      </c>
      <c r="W699" s="6" t="s">
        <v>5174</v>
      </c>
      <c r="X699" s="6" t="s">
        <v>3116</v>
      </c>
      <c r="Z699" s="6" t="s">
        <v>1791</v>
      </c>
      <c r="AA699" s="6" t="s">
        <v>709</v>
      </c>
      <c r="AB699" s="6" t="s">
        <v>4426</v>
      </c>
      <c r="AC699" t="s">
        <v>2488</v>
      </c>
    </row>
    <row r="700" spans="1:29">
      <c r="A700" s="6" t="s">
        <v>1791</v>
      </c>
      <c r="B700" s="6" t="s">
        <v>567</v>
      </c>
      <c r="C700" s="6" t="s">
        <v>4248</v>
      </c>
      <c r="D700" s="6" t="s">
        <v>2348</v>
      </c>
      <c r="F700" s="6" t="s">
        <v>1791</v>
      </c>
      <c r="G700" s="6" t="s">
        <v>685</v>
      </c>
      <c r="H700" s="6" t="s">
        <v>4390</v>
      </c>
      <c r="I700" s="6" t="s">
        <v>2464</v>
      </c>
      <c r="K700" s="6" t="s">
        <v>1791</v>
      </c>
      <c r="L700" s="6" t="s">
        <v>761</v>
      </c>
      <c r="M700" s="6" t="s">
        <v>4489</v>
      </c>
      <c r="N700" s="6" t="s">
        <v>2540</v>
      </c>
      <c r="P700" s="6" t="s">
        <v>1791</v>
      </c>
      <c r="Q700" s="6" t="s">
        <v>609</v>
      </c>
      <c r="R700" s="6" t="s">
        <v>4297</v>
      </c>
      <c r="S700" s="6" t="s">
        <v>2390</v>
      </c>
      <c r="U700" s="6" t="s">
        <v>1791</v>
      </c>
      <c r="V700" s="6" t="s">
        <v>688</v>
      </c>
      <c r="W700" s="6" t="s">
        <v>4393</v>
      </c>
      <c r="X700" s="6" t="s">
        <v>2467</v>
      </c>
      <c r="Z700" s="6" t="s">
        <v>1791</v>
      </c>
      <c r="AA700" s="6" t="s">
        <v>710</v>
      </c>
      <c r="AB700" s="6" t="s">
        <v>4427</v>
      </c>
      <c r="AC700" t="s">
        <v>2489</v>
      </c>
    </row>
    <row r="701" spans="1:29">
      <c r="A701" s="6" t="s">
        <v>1791</v>
      </c>
      <c r="B701" s="6" t="s">
        <v>568</v>
      </c>
      <c r="C701" s="6" t="s">
        <v>4249</v>
      </c>
      <c r="D701" s="6" t="s">
        <v>2349</v>
      </c>
      <c r="F701" s="6" t="s">
        <v>1791</v>
      </c>
      <c r="G701" s="6" t="s">
        <v>687</v>
      </c>
      <c r="H701" s="6" t="s">
        <v>4392</v>
      </c>
      <c r="I701" s="6" t="s">
        <v>2466</v>
      </c>
      <c r="K701" s="6" t="s">
        <v>1791</v>
      </c>
      <c r="L701" s="6" t="s">
        <v>760</v>
      </c>
      <c r="M701" s="6" t="s">
        <v>4488</v>
      </c>
      <c r="N701" s="6" t="s">
        <v>2539</v>
      </c>
      <c r="P701" s="6" t="s">
        <v>1791</v>
      </c>
      <c r="Q701" s="6" t="s">
        <v>610</v>
      </c>
      <c r="R701" s="6" t="s">
        <v>4298</v>
      </c>
      <c r="S701" s="6" t="s">
        <v>2391</v>
      </c>
      <c r="U701" s="6" t="s">
        <v>1791</v>
      </c>
      <c r="V701" s="6" t="s">
        <v>689</v>
      </c>
      <c r="W701" s="6" t="s">
        <v>4394</v>
      </c>
      <c r="X701" s="6" t="s">
        <v>2468</v>
      </c>
      <c r="Z701" s="6" t="s">
        <v>1791</v>
      </c>
      <c r="AA701" s="6" t="s">
        <v>711</v>
      </c>
      <c r="AB701" s="6" t="s">
        <v>4428</v>
      </c>
      <c r="AC701" t="s">
        <v>2490</v>
      </c>
    </row>
    <row r="702" spans="1:29">
      <c r="A702" s="6" t="s">
        <v>1791</v>
      </c>
      <c r="B702" s="6" t="s">
        <v>569</v>
      </c>
      <c r="C702" s="6" t="s">
        <v>4250</v>
      </c>
      <c r="D702" s="6" t="s">
        <v>2350</v>
      </c>
      <c r="F702" s="6" t="s">
        <v>1791</v>
      </c>
      <c r="G702" s="6" t="s">
        <v>689</v>
      </c>
      <c r="H702" s="6" t="s">
        <v>4394</v>
      </c>
      <c r="I702" s="6" t="s">
        <v>2468</v>
      </c>
      <c r="K702" s="6" t="s">
        <v>1791</v>
      </c>
      <c r="L702" s="6" t="s">
        <v>762</v>
      </c>
      <c r="M702" s="6" t="s">
        <v>4490</v>
      </c>
      <c r="N702" s="6" t="s">
        <v>2541</v>
      </c>
      <c r="P702" s="6" t="s">
        <v>1791</v>
      </c>
      <c r="Q702" s="6" t="s">
        <v>608</v>
      </c>
      <c r="R702" s="6" t="s">
        <v>4296</v>
      </c>
      <c r="S702" s="6" t="s">
        <v>2389</v>
      </c>
      <c r="U702" s="6" t="s">
        <v>1791</v>
      </c>
      <c r="V702" s="6" t="s">
        <v>690</v>
      </c>
      <c r="W702" s="6" t="s">
        <v>4395</v>
      </c>
      <c r="X702" s="6" t="s">
        <v>2469</v>
      </c>
      <c r="Z702" s="6" t="s">
        <v>1791</v>
      </c>
      <c r="AA702" s="6" t="s">
        <v>712</v>
      </c>
      <c r="AB702" s="6" t="s">
        <v>4429</v>
      </c>
      <c r="AC702" t="s">
        <v>2491</v>
      </c>
    </row>
    <row r="703" spans="1:29">
      <c r="A703" s="6" t="s">
        <v>1791</v>
      </c>
      <c r="B703" s="6" t="s">
        <v>570</v>
      </c>
      <c r="C703" s="6" t="s">
        <v>4251</v>
      </c>
      <c r="D703" s="6" t="s">
        <v>2351</v>
      </c>
      <c r="F703" s="6" t="s">
        <v>1791</v>
      </c>
      <c r="G703" s="6" t="s">
        <v>1734</v>
      </c>
      <c r="H703" s="6" t="s">
        <v>4748</v>
      </c>
      <c r="I703" s="6" t="s">
        <v>3494</v>
      </c>
      <c r="K703" s="6" t="s">
        <v>1791</v>
      </c>
      <c r="L703" s="6" t="s">
        <v>763</v>
      </c>
      <c r="M703" s="6" t="s">
        <v>4492</v>
      </c>
      <c r="N703" s="6" t="s">
        <v>2542</v>
      </c>
      <c r="P703" s="6" t="s">
        <v>1791</v>
      </c>
      <c r="Q703" s="6" t="s">
        <v>1327</v>
      </c>
      <c r="R703" s="6" t="s">
        <v>5154</v>
      </c>
      <c r="S703" s="6" t="s">
        <v>3093</v>
      </c>
      <c r="U703" s="6" t="s">
        <v>1791</v>
      </c>
      <c r="V703" s="6" t="s">
        <v>1351</v>
      </c>
      <c r="W703" s="6" t="s">
        <v>5175</v>
      </c>
      <c r="X703" s="6" t="s">
        <v>3117</v>
      </c>
      <c r="Z703" s="6" t="s">
        <v>1791</v>
      </c>
      <c r="AA703" s="6" t="s">
        <v>713</v>
      </c>
      <c r="AB703" s="6" t="s">
        <v>4430</v>
      </c>
      <c r="AC703" t="s">
        <v>2492</v>
      </c>
    </row>
    <row r="704" spans="1:29">
      <c r="A704" s="6" t="s">
        <v>1791</v>
      </c>
      <c r="B704" s="6" t="s">
        <v>571</v>
      </c>
      <c r="C704" s="6" t="s">
        <v>4252</v>
      </c>
      <c r="D704" s="6" t="s">
        <v>2352</v>
      </c>
      <c r="F704" s="6" t="s">
        <v>1791</v>
      </c>
      <c r="G704" s="6" t="s">
        <v>1672</v>
      </c>
      <c r="H704" s="6" t="s">
        <v>4396</v>
      </c>
      <c r="I704" s="6" t="s">
        <v>3432</v>
      </c>
      <c r="K704" s="6" t="s">
        <v>1791</v>
      </c>
      <c r="L704" s="6" t="s">
        <v>1372</v>
      </c>
      <c r="M704" s="6" t="s">
        <v>4494</v>
      </c>
      <c r="N704" s="6" t="s">
        <v>3138</v>
      </c>
      <c r="P704" s="6" t="s">
        <v>1791</v>
      </c>
      <c r="Q704" s="6" t="s">
        <v>1328</v>
      </c>
      <c r="R704" s="6" t="s">
        <v>5155</v>
      </c>
      <c r="S704" s="6" t="s">
        <v>3094</v>
      </c>
      <c r="U704" s="6" t="s">
        <v>1791</v>
      </c>
      <c r="V704" s="6" t="s">
        <v>691</v>
      </c>
      <c r="W704" s="6" t="s">
        <v>4397</v>
      </c>
      <c r="X704" s="6" t="s">
        <v>2470</v>
      </c>
      <c r="Z704" s="6" t="s">
        <v>1791</v>
      </c>
      <c r="AA704" s="6" t="s">
        <v>714</v>
      </c>
      <c r="AB704" s="6" t="s">
        <v>4432</v>
      </c>
      <c r="AC704" t="s">
        <v>2493</v>
      </c>
    </row>
    <row r="705" spans="1:29">
      <c r="A705" s="6" t="s">
        <v>1791</v>
      </c>
      <c r="B705" s="6" t="s">
        <v>1651</v>
      </c>
      <c r="C705" s="6" t="s">
        <v>4253</v>
      </c>
      <c r="D705" s="6" t="s">
        <v>3412</v>
      </c>
      <c r="F705" s="6" t="s">
        <v>1791</v>
      </c>
      <c r="G705" s="6" t="s">
        <v>974</v>
      </c>
      <c r="H705" s="6" t="s">
        <v>4749</v>
      </c>
      <c r="I705" s="6" t="s">
        <v>2751</v>
      </c>
      <c r="K705" s="6" t="s">
        <v>1791</v>
      </c>
      <c r="L705" s="6" t="s">
        <v>765</v>
      </c>
      <c r="M705" s="6" t="s">
        <v>4495</v>
      </c>
      <c r="N705" s="6" t="s">
        <v>2544</v>
      </c>
      <c r="P705" s="6" t="s">
        <v>1791</v>
      </c>
      <c r="Q705" s="6" t="s">
        <v>1329</v>
      </c>
      <c r="R705" s="6" t="s">
        <v>5156</v>
      </c>
      <c r="S705" s="6" t="s">
        <v>3095</v>
      </c>
      <c r="U705" s="6" t="s">
        <v>1791</v>
      </c>
      <c r="V705" s="6" t="s">
        <v>693</v>
      </c>
      <c r="W705" s="6" t="s">
        <v>4400</v>
      </c>
      <c r="X705" s="6" t="s">
        <v>2472</v>
      </c>
      <c r="Z705" s="6" t="s">
        <v>1791</v>
      </c>
      <c r="AA705" s="6" t="s">
        <v>715</v>
      </c>
      <c r="AB705" s="6" t="s">
        <v>4433</v>
      </c>
      <c r="AC705" t="s">
        <v>2494</v>
      </c>
    </row>
    <row r="706" spans="1:29">
      <c r="A706" s="6" t="s">
        <v>1791</v>
      </c>
      <c r="B706" s="6" t="s">
        <v>1317</v>
      </c>
      <c r="C706" s="6" t="s">
        <v>4254</v>
      </c>
      <c r="D706" s="6" t="s">
        <v>3083</v>
      </c>
      <c r="F706" s="6" t="s">
        <v>1791</v>
      </c>
      <c r="G706" s="6" t="s">
        <v>975</v>
      </c>
      <c r="H706" s="6" t="s">
        <v>4750</v>
      </c>
      <c r="I706" s="6" t="s">
        <v>2752</v>
      </c>
      <c r="K706" s="6" t="s">
        <v>1791</v>
      </c>
      <c r="L706" s="6" t="s">
        <v>1373</v>
      </c>
      <c r="M706" s="6" t="s">
        <v>5192</v>
      </c>
      <c r="N706" s="6" t="s">
        <v>3139</v>
      </c>
      <c r="P706" s="6" t="s">
        <v>1791</v>
      </c>
      <c r="Q706" s="6" t="s">
        <v>612</v>
      </c>
      <c r="R706" s="6" t="s">
        <v>4301</v>
      </c>
      <c r="S706" s="6" t="s">
        <v>2393</v>
      </c>
      <c r="U706" s="6" t="s">
        <v>1791</v>
      </c>
      <c r="V706" s="6" t="s">
        <v>1352</v>
      </c>
      <c r="W706" s="6" t="s">
        <v>5176</v>
      </c>
      <c r="X706" s="6" t="s">
        <v>3118</v>
      </c>
      <c r="Z706" s="6" t="s">
        <v>1791</v>
      </c>
      <c r="AA706" s="6" t="s">
        <v>716</v>
      </c>
      <c r="AB706" s="6" t="s">
        <v>4435</v>
      </c>
      <c r="AC706" t="s">
        <v>2495</v>
      </c>
    </row>
    <row r="707" spans="1:29">
      <c r="A707" s="6" t="s">
        <v>1791</v>
      </c>
      <c r="B707" s="6" t="s">
        <v>572</v>
      </c>
      <c r="C707" s="6" t="s">
        <v>4255</v>
      </c>
      <c r="D707" s="6" t="s">
        <v>2353</v>
      </c>
      <c r="F707" s="6" t="s">
        <v>1791</v>
      </c>
      <c r="G707" s="6" t="s">
        <v>976</v>
      </c>
      <c r="H707" s="6" t="s">
        <v>4751</v>
      </c>
      <c r="I707" s="6" t="s">
        <v>2753</v>
      </c>
      <c r="K707" s="6" t="s">
        <v>1791</v>
      </c>
      <c r="L707" s="6" t="s">
        <v>768</v>
      </c>
      <c r="M707" s="6" t="s">
        <v>4498</v>
      </c>
      <c r="N707" s="6" t="s">
        <v>2547</v>
      </c>
      <c r="P707" s="6" t="s">
        <v>1791</v>
      </c>
      <c r="Q707" s="6" t="s">
        <v>1657</v>
      </c>
      <c r="R707" s="6" t="s">
        <v>4300</v>
      </c>
      <c r="S707" s="6" t="s">
        <v>3417</v>
      </c>
      <c r="U707" s="6" t="s">
        <v>1791</v>
      </c>
      <c r="V707" s="6" t="s">
        <v>1353</v>
      </c>
      <c r="W707" s="6" t="s">
        <v>4402</v>
      </c>
      <c r="X707" s="6" t="s">
        <v>3119</v>
      </c>
      <c r="Z707" s="6" t="s">
        <v>1791</v>
      </c>
      <c r="AA707" s="6" t="s">
        <v>717</v>
      </c>
      <c r="AB707" s="6" t="s">
        <v>4436</v>
      </c>
      <c r="AC707" t="s">
        <v>2496</v>
      </c>
    </row>
    <row r="708" spans="1:29">
      <c r="A708" s="6" t="s">
        <v>1791</v>
      </c>
      <c r="B708" s="6" t="s">
        <v>573</v>
      </c>
      <c r="C708" s="6" t="s">
        <v>4256</v>
      </c>
      <c r="D708" s="6" t="s">
        <v>2354</v>
      </c>
      <c r="F708" s="6" t="s">
        <v>1791</v>
      </c>
      <c r="G708" s="6" t="s">
        <v>692</v>
      </c>
      <c r="H708" s="6" t="s">
        <v>4398</v>
      </c>
      <c r="I708" s="6" t="s">
        <v>2471</v>
      </c>
      <c r="K708" s="6" t="s">
        <v>1791</v>
      </c>
      <c r="L708" s="6" t="s">
        <v>769</v>
      </c>
      <c r="M708" s="6" t="s">
        <v>4499</v>
      </c>
      <c r="N708" s="6" t="s">
        <v>2548</v>
      </c>
      <c r="P708" s="6" t="s">
        <v>1791</v>
      </c>
      <c r="Q708" s="6" t="s">
        <v>613</v>
      </c>
      <c r="R708" s="6" t="s">
        <v>4302</v>
      </c>
      <c r="S708" s="6" t="s">
        <v>2394</v>
      </c>
      <c r="U708" s="6" t="s">
        <v>1791</v>
      </c>
      <c r="V708" s="6" t="s">
        <v>695</v>
      </c>
      <c r="W708" s="6" t="s">
        <v>4403</v>
      </c>
      <c r="X708" s="6" t="s">
        <v>2474</v>
      </c>
      <c r="Z708" s="6" t="s">
        <v>1791</v>
      </c>
      <c r="AA708" s="6" t="s">
        <v>718</v>
      </c>
      <c r="AB708" s="6" t="s">
        <v>4439</v>
      </c>
      <c r="AC708" t="s">
        <v>2497</v>
      </c>
    </row>
    <row r="709" spans="1:29">
      <c r="A709" s="6" t="s">
        <v>1791</v>
      </c>
      <c r="B709" s="6" t="s">
        <v>574</v>
      </c>
      <c r="C709" s="6" t="s">
        <v>4257</v>
      </c>
      <c r="D709" s="6" t="s">
        <v>2355</v>
      </c>
      <c r="F709" s="6" t="s">
        <v>1791</v>
      </c>
      <c r="G709" s="6" t="s">
        <v>1673</v>
      </c>
      <c r="H709" s="6" t="s">
        <v>4399</v>
      </c>
      <c r="I709" s="6" t="s">
        <v>3433</v>
      </c>
      <c r="K709" s="6" t="s">
        <v>1791</v>
      </c>
      <c r="L709" s="6" t="s">
        <v>1374</v>
      </c>
      <c r="M709" s="6" t="s">
        <v>5193</v>
      </c>
      <c r="N709" s="6" t="s">
        <v>3140</v>
      </c>
      <c r="P709" s="6" t="s">
        <v>1791</v>
      </c>
      <c r="Q709" s="6" t="s">
        <v>1330</v>
      </c>
      <c r="R709" s="6" t="s">
        <v>4082</v>
      </c>
      <c r="S709" s="6" t="s">
        <v>3096</v>
      </c>
      <c r="U709" s="6" t="s">
        <v>1791</v>
      </c>
      <c r="V709" s="6" t="s">
        <v>696</v>
      </c>
      <c r="W709" s="6" t="s">
        <v>4405</v>
      </c>
      <c r="X709" s="6" t="s">
        <v>2475</v>
      </c>
      <c r="Z709" s="6" t="s">
        <v>1791</v>
      </c>
      <c r="AA709" s="6" t="s">
        <v>719</v>
      </c>
      <c r="AB709" s="6" t="s">
        <v>4440</v>
      </c>
      <c r="AC709" t="s">
        <v>2498</v>
      </c>
    </row>
    <row r="710" spans="1:29">
      <c r="A710" s="6" t="s">
        <v>1791</v>
      </c>
      <c r="B710" s="6" t="s">
        <v>575</v>
      </c>
      <c r="C710" s="6" t="s">
        <v>4258</v>
      </c>
      <c r="D710" s="6" t="s">
        <v>2356</v>
      </c>
      <c r="F710" s="6" t="s">
        <v>1791</v>
      </c>
      <c r="G710" s="6" t="s">
        <v>694</v>
      </c>
      <c r="H710" s="6" t="s">
        <v>4401</v>
      </c>
      <c r="I710" s="6" t="s">
        <v>2473</v>
      </c>
      <c r="K710" s="6" t="s">
        <v>1791</v>
      </c>
      <c r="L710" s="6" t="s">
        <v>1375</v>
      </c>
      <c r="M710" s="6" t="s">
        <v>5194</v>
      </c>
      <c r="N710" s="6" t="s">
        <v>3141</v>
      </c>
      <c r="P710" s="6" t="s">
        <v>1791</v>
      </c>
      <c r="Q710" s="6" t="s">
        <v>614</v>
      </c>
      <c r="R710" s="6" t="s">
        <v>4303</v>
      </c>
      <c r="S710" s="6" t="s">
        <v>2395</v>
      </c>
      <c r="U710" s="6" t="s">
        <v>1791</v>
      </c>
      <c r="V710" s="6" t="s">
        <v>1354</v>
      </c>
      <c r="W710" s="6" t="s">
        <v>5177</v>
      </c>
      <c r="X710" s="6" t="s">
        <v>3120</v>
      </c>
      <c r="Z710" s="6" t="s">
        <v>1791</v>
      </c>
      <c r="AA710" s="6" t="s">
        <v>720</v>
      </c>
      <c r="AB710" s="6" t="s">
        <v>4441</v>
      </c>
      <c r="AC710" t="s">
        <v>2499</v>
      </c>
    </row>
    <row r="711" spans="1:29">
      <c r="A711" s="6" t="s">
        <v>1791</v>
      </c>
      <c r="B711" s="6" t="s">
        <v>576</v>
      </c>
      <c r="C711" s="6" t="s">
        <v>4259</v>
      </c>
      <c r="D711" s="6" t="s">
        <v>2357</v>
      </c>
      <c r="F711" s="6" t="s">
        <v>1791</v>
      </c>
      <c r="G711" s="6" t="s">
        <v>1353</v>
      </c>
      <c r="H711" s="6" t="s">
        <v>4402</v>
      </c>
      <c r="I711" s="6" t="s">
        <v>3119</v>
      </c>
      <c r="K711" s="6" t="s">
        <v>1791</v>
      </c>
      <c r="L711" s="6" t="s">
        <v>773</v>
      </c>
      <c r="M711" s="6" t="s">
        <v>4505</v>
      </c>
      <c r="N711" s="6" t="s">
        <v>2552</v>
      </c>
      <c r="P711" s="6" t="s">
        <v>1791</v>
      </c>
      <c r="Q711" s="6" t="s">
        <v>1331</v>
      </c>
      <c r="R711" s="6" t="s">
        <v>5157</v>
      </c>
      <c r="S711" s="6" t="s">
        <v>3097</v>
      </c>
      <c r="U711" s="6" t="s">
        <v>1791</v>
      </c>
      <c r="V711" s="6" t="s">
        <v>697</v>
      </c>
      <c r="W711" s="6" t="s">
        <v>4408</v>
      </c>
      <c r="X711" s="6" t="s">
        <v>2476</v>
      </c>
      <c r="Z711" s="6" t="s">
        <v>1791</v>
      </c>
      <c r="AA711" s="6" t="s">
        <v>721</v>
      </c>
      <c r="AB711" s="6" t="s">
        <v>4443</v>
      </c>
      <c r="AC711" t="s">
        <v>2500</v>
      </c>
    </row>
    <row r="712" spans="1:29">
      <c r="A712" s="6" t="s">
        <v>1791</v>
      </c>
      <c r="B712" s="6" t="s">
        <v>577</v>
      </c>
      <c r="C712" s="6" t="s">
        <v>4260</v>
      </c>
      <c r="D712" s="6" t="s">
        <v>2358</v>
      </c>
      <c r="F712" s="6" t="s">
        <v>1791</v>
      </c>
      <c r="G712" s="6" t="s">
        <v>978</v>
      </c>
      <c r="H712" s="6" t="s">
        <v>4753</v>
      </c>
      <c r="I712" s="6" t="s">
        <v>2755</v>
      </c>
      <c r="K712" s="6" t="s">
        <v>1791</v>
      </c>
      <c r="L712" s="6" t="s">
        <v>1376</v>
      </c>
      <c r="M712" s="6" t="s">
        <v>4506</v>
      </c>
      <c r="N712" s="6" t="s">
        <v>3142</v>
      </c>
      <c r="P712" s="6" t="s">
        <v>1791</v>
      </c>
      <c r="Q712" s="6" t="s">
        <v>615</v>
      </c>
      <c r="R712" s="6" t="s">
        <v>4304</v>
      </c>
      <c r="S712" s="6" t="s">
        <v>2396</v>
      </c>
      <c r="U712" s="6" t="s">
        <v>1791</v>
      </c>
      <c r="V712" s="6" t="s">
        <v>698</v>
      </c>
      <c r="W712" s="6" t="s">
        <v>4411</v>
      </c>
      <c r="X712" s="6" t="s">
        <v>2477</v>
      </c>
      <c r="Z712" s="6" t="s">
        <v>1791</v>
      </c>
      <c r="AA712" s="6" t="s">
        <v>722</v>
      </c>
      <c r="AB712" s="6" t="s">
        <v>4444</v>
      </c>
      <c r="AC712" t="s">
        <v>2501</v>
      </c>
    </row>
    <row r="713" spans="1:29">
      <c r="A713" s="6" t="s">
        <v>1791</v>
      </c>
      <c r="B713" s="6" t="s">
        <v>578</v>
      </c>
      <c r="C713" s="6" t="s">
        <v>4261</v>
      </c>
      <c r="D713" s="6" t="s">
        <v>2359</v>
      </c>
      <c r="F713" s="6" t="s">
        <v>1791</v>
      </c>
      <c r="G713" s="6" t="s">
        <v>1735</v>
      </c>
      <c r="H713" s="6" t="s">
        <v>4756</v>
      </c>
      <c r="I713" s="6" t="s">
        <v>3495</v>
      </c>
      <c r="K713" s="6" t="s">
        <v>1791</v>
      </c>
      <c r="L713" s="6" t="s">
        <v>774</v>
      </c>
      <c r="M713" s="6" t="s">
        <v>4510</v>
      </c>
      <c r="N713" s="6" t="s">
        <v>2553</v>
      </c>
      <c r="P713" s="6" t="s">
        <v>1791</v>
      </c>
      <c r="Q713" s="6" t="s">
        <v>1658</v>
      </c>
      <c r="R713" s="6" t="s">
        <v>4305</v>
      </c>
      <c r="S713" s="6" t="s">
        <v>3418</v>
      </c>
      <c r="U713" s="6" t="s">
        <v>1791</v>
      </c>
      <c r="V713" s="6" t="s">
        <v>699</v>
      </c>
      <c r="W713" s="6" t="s">
        <v>4412</v>
      </c>
      <c r="X713" s="6" t="s">
        <v>2478</v>
      </c>
      <c r="Z713" s="6" t="s">
        <v>1791</v>
      </c>
      <c r="AA713" s="6" t="s">
        <v>723</v>
      </c>
      <c r="AB713" s="6" t="s">
        <v>4445</v>
      </c>
      <c r="AC713" t="s">
        <v>2502</v>
      </c>
    </row>
    <row r="714" spans="1:29">
      <c r="A714" s="6" t="s">
        <v>1791</v>
      </c>
      <c r="B714" s="6" t="s">
        <v>579</v>
      </c>
      <c r="C714" s="6" t="s">
        <v>4262</v>
      </c>
      <c r="D714" s="6" t="s">
        <v>2360</v>
      </c>
      <c r="F714" s="6" t="s">
        <v>1791</v>
      </c>
      <c r="G714" s="6" t="s">
        <v>1674</v>
      </c>
      <c r="H714" s="6" t="s">
        <v>4404</v>
      </c>
      <c r="I714" s="6" t="s">
        <v>3434</v>
      </c>
      <c r="K714" s="6" t="s">
        <v>1791</v>
      </c>
      <c r="L714" s="6" t="s">
        <v>777</v>
      </c>
      <c r="M714" s="6" t="s">
        <v>4514</v>
      </c>
      <c r="N714" s="6" t="s">
        <v>2556</v>
      </c>
      <c r="P714" s="6" t="s">
        <v>1791</v>
      </c>
      <c r="Q714" s="6" t="s">
        <v>1332</v>
      </c>
      <c r="R714" s="6" t="s">
        <v>5158</v>
      </c>
      <c r="S714" s="6" t="s">
        <v>3098</v>
      </c>
      <c r="U714" s="6" t="s">
        <v>1791</v>
      </c>
      <c r="V714" s="6" t="s">
        <v>1355</v>
      </c>
      <c r="W714" s="6" t="s">
        <v>5178</v>
      </c>
      <c r="X714" s="6" t="s">
        <v>3121</v>
      </c>
      <c r="Z714" s="6" t="s">
        <v>1791</v>
      </c>
      <c r="AA714" s="6" t="s">
        <v>724</v>
      </c>
      <c r="AB714" s="6" t="s">
        <v>4446</v>
      </c>
      <c r="AC714" t="s">
        <v>2503</v>
      </c>
    </row>
    <row r="715" spans="1:29">
      <c r="A715" s="6" t="s">
        <v>1791</v>
      </c>
      <c r="B715" s="6" t="s">
        <v>580</v>
      </c>
      <c r="C715" s="6" t="s">
        <v>4263</v>
      </c>
      <c r="D715" s="6" t="s">
        <v>2361</v>
      </c>
      <c r="F715" s="6" t="s">
        <v>1791</v>
      </c>
      <c r="G715" s="6" t="s">
        <v>1430</v>
      </c>
      <c r="H715" s="6" t="s">
        <v>4757</v>
      </c>
      <c r="I715" s="6" t="s">
        <v>3196</v>
      </c>
      <c r="K715" s="6" t="s">
        <v>1791</v>
      </c>
      <c r="L715" s="6" t="s">
        <v>778</v>
      </c>
      <c r="M715" s="6" t="s">
        <v>4516</v>
      </c>
      <c r="N715" s="6" t="s">
        <v>2557</v>
      </c>
      <c r="P715" s="6" t="s">
        <v>1791</v>
      </c>
      <c r="Q715" s="6" t="s">
        <v>618</v>
      </c>
      <c r="R715" s="6" t="s">
        <v>4308</v>
      </c>
      <c r="S715" s="6" t="s">
        <v>2399</v>
      </c>
      <c r="U715" s="6" t="s">
        <v>1791</v>
      </c>
      <c r="V715" s="6" t="s">
        <v>700</v>
      </c>
      <c r="W715" s="6" t="s">
        <v>4414</v>
      </c>
      <c r="X715" s="6" t="s">
        <v>2479</v>
      </c>
      <c r="Z715" s="6" t="s">
        <v>1791</v>
      </c>
      <c r="AA715" s="6" t="s">
        <v>725</v>
      </c>
      <c r="AB715" s="6" t="s">
        <v>4447</v>
      </c>
      <c r="AC715" t="s">
        <v>2504</v>
      </c>
    </row>
    <row r="716" spans="1:29">
      <c r="A716" s="6" t="s">
        <v>1791</v>
      </c>
      <c r="B716" s="6" t="s">
        <v>581</v>
      </c>
      <c r="C716" s="6" t="s">
        <v>4264</v>
      </c>
      <c r="D716" s="6" t="s">
        <v>2362</v>
      </c>
      <c r="F716" s="6" t="s">
        <v>1791</v>
      </c>
      <c r="G716" s="6" t="s">
        <v>981</v>
      </c>
      <c r="H716" s="6" t="s">
        <v>4758</v>
      </c>
      <c r="I716" s="6" t="s">
        <v>2758</v>
      </c>
      <c r="K716" s="6" t="s">
        <v>1791</v>
      </c>
      <c r="L716" s="6" t="s">
        <v>1377</v>
      </c>
      <c r="M716" s="6" t="s">
        <v>5195</v>
      </c>
      <c r="N716" s="6" t="s">
        <v>3143</v>
      </c>
      <c r="P716" s="6" t="s">
        <v>1791</v>
      </c>
      <c r="Q716" s="6" t="s">
        <v>619</v>
      </c>
      <c r="R716" s="6" t="s">
        <v>4309</v>
      </c>
      <c r="S716" s="6" t="s">
        <v>2400</v>
      </c>
      <c r="U716" s="6" t="s">
        <v>1791</v>
      </c>
      <c r="V716" s="6" t="s">
        <v>701</v>
      </c>
      <c r="W716" s="6" t="s">
        <v>4416</v>
      </c>
      <c r="X716" s="6" t="s">
        <v>2480</v>
      </c>
      <c r="Z716" s="6" t="s">
        <v>1791</v>
      </c>
      <c r="AA716" s="6" t="s">
        <v>726</v>
      </c>
      <c r="AB716" s="6" t="s">
        <v>4448</v>
      </c>
      <c r="AC716" t="s">
        <v>2505</v>
      </c>
    </row>
    <row r="717" spans="1:29">
      <c r="A717" s="6" t="s">
        <v>1791</v>
      </c>
      <c r="B717" s="6" t="s">
        <v>1652</v>
      </c>
      <c r="C717" s="6" t="s">
        <v>4265</v>
      </c>
      <c r="D717" s="6" t="s">
        <v>3413</v>
      </c>
      <c r="F717" s="6" t="s">
        <v>1791</v>
      </c>
      <c r="G717" s="6" t="s">
        <v>982</v>
      </c>
      <c r="H717" s="6" t="s">
        <v>4759</v>
      </c>
      <c r="I717" s="6" t="s">
        <v>2759</v>
      </c>
      <c r="K717" s="6" t="s">
        <v>1791</v>
      </c>
      <c r="L717" s="6" t="s">
        <v>780</v>
      </c>
      <c r="M717" s="6" t="s">
        <v>4518</v>
      </c>
      <c r="N717" s="6" t="s">
        <v>2559</v>
      </c>
      <c r="P717" s="6" t="s">
        <v>1791</v>
      </c>
      <c r="Q717" s="6" t="s">
        <v>621</v>
      </c>
      <c r="R717" s="6" t="s">
        <v>4311</v>
      </c>
      <c r="S717" s="6" t="s">
        <v>2402</v>
      </c>
      <c r="U717" s="6" t="s">
        <v>1791</v>
      </c>
      <c r="V717" s="6" t="s">
        <v>702</v>
      </c>
      <c r="W717" s="6" t="s">
        <v>4417</v>
      </c>
      <c r="X717" s="6" t="s">
        <v>2481</v>
      </c>
      <c r="Z717" s="6" t="s">
        <v>1791</v>
      </c>
      <c r="AA717" s="6" t="s">
        <v>727</v>
      </c>
      <c r="AB717" s="6" t="s">
        <v>4449</v>
      </c>
      <c r="AC717" t="s">
        <v>2506</v>
      </c>
    </row>
    <row r="718" spans="1:29">
      <c r="A718" s="6" t="s">
        <v>1791</v>
      </c>
      <c r="B718" s="6" t="s">
        <v>582</v>
      </c>
      <c r="C718" s="6" t="s">
        <v>4266</v>
      </c>
      <c r="D718" s="6" t="s">
        <v>2363</v>
      </c>
      <c r="F718" s="6" t="s">
        <v>1791</v>
      </c>
      <c r="G718" s="6" t="s">
        <v>1675</v>
      </c>
      <c r="H718" s="6" t="s">
        <v>4406</v>
      </c>
      <c r="I718" s="6" t="s">
        <v>3435</v>
      </c>
      <c r="K718" s="6" t="s">
        <v>1791</v>
      </c>
      <c r="L718" s="6" t="s">
        <v>781</v>
      </c>
      <c r="M718" s="6" t="s">
        <v>4519</v>
      </c>
      <c r="N718" s="6" t="s">
        <v>2560</v>
      </c>
      <c r="P718" s="6" t="s">
        <v>1791</v>
      </c>
      <c r="Q718" s="6" t="s">
        <v>624</v>
      </c>
      <c r="R718" s="6" t="s">
        <v>4314</v>
      </c>
      <c r="S718" s="6" t="s">
        <v>2405</v>
      </c>
      <c r="U718" s="6" t="s">
        <v>1791</v>
      </c>
      <c r="V718" s="6" t="s">
        <v>704</v>
      </c>
      <c r="W718" s="6" t="s">
        <v>4419</v>
      </c>
      <c r="X718" s="6" t="s">
        <v>2483</v>
      </c>
      <c r="Z718" s="6" t="s">
        <v>1791</v>
      </c>
      <c r="AA718" s="6" t="s">
        <v>728</v>
      </c>
      <c r="AB718" s="6" t="s">
        <v>4451</v>
      </c>
      <c r="AC718" t="s">
        <v>2507</v>
      </c>
    </row>
    <row r="719" spans="1:29">
      <c r="A719" s="6" t="s">
        <v>1791</v>
      </c>
      <c r="B719" s="6" t="s">
        <v>583</v>
      </c>
      <c r="C719" s="6" t="s">
        <v>4267</v>
      </c>
      <c r="D719" s="6" t="s">
        <v>2364</v>
      </c>
      <c r="F719" s="6" t="s">
        <v>1791</v>
      </c>
      <c r="G719" s="6" t="s">
        <v>1676</v>
      </c>
      <c r="H719" s="6" t="s">
        <v>4407</v>
      </c>
      <c r="I719" s="6" t="s">
        <v>3436</v>
      </c>
      <c r="K719" s="6" t="s">
        <v>1791</v>
      </c>
      <c r="L719" s="6" t="s">
        <v>785</v>
      </c>
      <c r="M719" s="6" t="s">
        <v>4524</v>
      </c>
      <c r="N719" s="6" t="s">
        <v>2564</v>
      </c>
      <c r="P719" s="6" t="s">
        <v>1791</v>
      </c>
      <c r="Q719" s="6" t="s">
        <v>1659</v>
      </c>
      <c r="R719" s="6" t="s">
        <v>4315</v>
      </c>
      <c r="S719" s="6" t="s">
        <v>3419</v>
      </c>
      <c r="U719" s="6" t="s">
        <v>1791</v>
      </c>
      <c r="V719" s="6" t="s">
        <v>1356</v>
      </c>
      <c r="W719" s="6" t="s">
        <v>5179</v>
      </c>
      <c r="X719" s="6" t="s">
        <v>3122</v>
      </c>
      <c r="Z719" s="6" t="s">
        <v>1791</v>
      </c>
      <c r="AA719" s="6" t="s">
        <v>729</v>
      </c>
      <c r="AB719" s="6" t="s">
        <v>4452</v>
      </c>
      <c r="AC719" t="s">
        <v>2508</v>
      </c>
    </row>
    <row r="720" spans="1:29">
      <c r="A720" s="6" t="s">
        <v>1791</v>
      </c>
      <c r="B720" s="6" t="s">
        <v>584</v>
      </c>
      <c r="C720" s="6" t="s">
        <v>4268</v>
      </c>
      <c r="D720" s="6" t="s">
        <v>2365</v>
      </c>
      <c r="F720" s="6" t="s">
        <v>1791</v>
      </c>
      <c r="G720" s="6" t="s">
        <v>1677</v>
      </c>
      <c r="H720" s="6" t="s">
        <v>4409</v>
      </c>
      <c r="I720" s="6" t="s">
        <v>3437</v>
      </c>
      <c r="K720" s="6" t="s">
        <v>1791</v>
      </c>
      <c r="L720" s="6" t="s">
        <v>786</v>
      </c>
      <c r="M720" s="6" t="s">
        <v>4525</v>
      </c>
      <c r="N720" s="6" t="s">
        <v>2565</v>
      </c>
      <c r="P720" s="6" t="s">
        <v>1791</v>
      </c>
      <c r="Q720" s="6" t="s">
        <v>625</v>
      </c>
      <c r="R720" s="6" t="s">
        <v>4316</v>
      </c>
      <c r="S720" s="6" t="s">
        <v>2406</v>
      </c>
      <c r="U720" s="6" t="s">
        <v>1791</v>
      </c>
      <c r="V720" s="6" t="s">
        <v>1357</v>
      </c>
      <c r="W720" s="6" t="s">
        <v>5180</v>
      </c>
      <c r="X720" s="6" t="s">
        <v>3123</v>
      </c>
      <c r="Z720" s="6" t="s">
        <v>1791</v>
      </c>
      <c r="AA720" s="6" t="s">
        <v>730</v>
      </c>
      <c r="AB720" s="6" t="s">
        <v>4453</v>
      </c>
      <c r="AC720" t="s">
        <v>2509</v>
      </c>
    </row>
    <row r="721" spans="1:29">
      <c r="A721" s="6" t="s">
        <v>1791</v>
      </c>
      <c r="B721" s="6" t="s">
        <v>585</v>
      </c>
      <c r="C721" s="6" t="s">
        <v>4269</v>
      </c>
      <c r="D721" s="6" t="s">
        <v>2366</v>
      </c>
      <c r="F721" s="6" t="s">
        <v>1791</v>
      </c>
      <c r="G721" s="6" t="s">
        <v>985</v>
      </c>
      <c r="H721" s="6" t="s">
        <v>4761</v>
      </c>
      <c r="I721" s="6" t="s">
        <v>2762</v>
      </c>
      <c r="K721" s="6" t="s">
        <v>1791</v>
      </c>
      <c r="L721" s="6" t="s">
        <v>787</v>
      </c>
      <c r="M721" s="6" t="s">
        <v>4526</v>
      </c>
      <c r="N721" s="6" t="s">
        <v>2566</v>
      </c>
      <c r="P721" s="6" t="s">
        <v>1791</v>
      </c>
      <c r="Q721" s="6" t="s">
        <v>1660</v>
      </c>
      <c r="R721" s="6" t="s">
        <v>4317</v>
      </c>
      <c r="S721" s="6" t="s">
        <v>3420</v>
      </c>
      <c r="U721" s="6" t="s">
        <v>1791</v>
      </c>
      <c r="V721" s="6" t="s">
        <v>705</v>
      </c>
      <c r="W721" s="6" t="s">
        <v>4422</v>
      </c>
      <c r="X721" s="6" t="s">
        <v>2484</v>
      </c>
      <c r="Z721" s="6" t="s">
        <v>1791</v>
      </c>
      <c r="AA721" s="6" t="s">
        <v>731</v>
      </c>
      <c r="AB721" s="6" t="s">
        <v>4454</v>
      </c>
      <c r="AC721" t="s">
        <v>2510</v>
      </c>
    </row>
    <row r="722" spans="1:29">
      <c r="A722" s="6" t="s">
        <v>1791</v>
      </c>
      <c r="B722" s="6" t="s">
        <v>586</v>
      </c>
      <c r="C722" s="6" t="s">
        <v>4270</v>
      </c>
      <c r="D722" s="6" t="s">
        <v>2367</v>
      </c>
      <c r="F722" s="6" t="s">
        <v>1791</v>
      </c>
      <c r="G722" s="6" t="s">
        <v>1678</v>
      </c>
      <c r="H722" s="6" t="s">
        <v>4410</v>
      </c>
      <c r="I722" s="6" t="s">
        <v>3438</v>
      </c>
      <c r="K722" s="6" t="s">
        <v>1791</v>
      </c>
      <c r="L722" s="6" t="s">
        <v>788</v>
      </c>
      <c r="M722" s="6" t="s">
        <v>4527</v>
      </c>
      <c r="N722" s="6" t="s">
        <v>2567</v>
      </c>
      <c r="P722" s="6" t="s">
        <v>1791</v>
      </c>
      <c r="Q722" s="6" t="s">
        <v>626</v>
      </c>
      <c r="R722" s="6" t="s">
        <v>4318</v>
      </c>
      <c r="S722" s="6" t="s">
        <v>2407</v>
      </c>
      <c r="U722" s="6" t="s">
        <v>1791</v>
      </c>
      <c r="V722" s="6" t="s">
        <v>1358</v>
      </c>
      <c r="W722" s="6" t="s">
        <v>5181</v>
      </c>
      <c r="X722" s="6" t="s">
        <v>3124</v>
      </c>
      <c r="Z722" s="6" t="s">
        <v>1791</v>
      </c>
      <c r="AA722" s="6" t="s">
        <v>732</v>
      </c>
      <c r="AB722" s="6" t="s">
        <v>4455</v>
      </c>
      <c r="AC722" t="s">
        <v>2511</v>
      </c>
    </row>
    <row r="723" spans="1:29">
      <c r="A723" s="6" t="s">
        <v>1791</v>
      </c>
      <c r="B723" s="6" t="s">
        <v>587</v>
      </c>
      <c r="C723" s="6" t="s">
        <v>4271</v>
      </c>
      <c r="D723" s="6" t="s">
        <v>2368</v>
      </c>
      <c r="F723" s="6" t="s">
        <v>1791</v>
      </c>
      <c r="G723" s="6" t="s">
        <v>698</v>
      </c>
      <c r="H723" s="6" t="s">
        <v>4411</v>
      </c>
      <c r="I723" s="6" t="s">
        <v>2477</v>
      </c>
      <c r="K723" s="6" t="s">
        <v>1791</v>
      </c>
      <c r="L723" s="6" t="s">
        <v>1378</v>
      </c>
      <c r="M723" s="6" t="s">
        <v>4529</v>
      </c>
      <c r="N723" s="6" t="s">
        <v>3144</v>
      </c>
      <c r="P723" s="6" t="s">
        <v>1791</v>
      </c>
      <c r="Q723" s="6" t="s">
        <v>1333</v>
      </c>
      <c r="R723" s="6" t="s">
        <v>5159</v>
      </c>
      <c r="S723" s="6" t="s">
        <v>3099</v>
      </c>
      <c r="U723" s="6" t="s">
        <v>1791</v>
      </c>
      <c r="V723" s="6" t="s">
        <v>706</v>
      </c>
      <c r="W723" s="6" t="s">
        <v>4423</v>
      </c>
      <c r="X723" s="6" t="s">
        <v>2485</v>
      </c>
      <c r="Z723" s="6" t="s">
        <v>1791</v>
      </c>
      <c r="AA723" s="6" t="s">
        <v>733</v>
      </c>
      <c r="AB723" s="6" t="s">
        <v>4456</v>
      </c>
      <c r="AC723" t="s">
        <v>2512</v>
      </c>
    </row>
    <row r="724" spans="1:29">
      <c r="A724" s="6" t="s">
        <v>1791</v>
      </c>
      <c r="B724" s="6" t="s">
        <v>588</v>
      </c>
      <c r="C724" s="6" t="s">
        <v>4272</v>
      </c>
      <c r="D724" s="6" t="s">
        <v>2369</v>
      </c>
      <c r="F724" s="6" t="s">
        <v>1791</v>
      </c>
      <c r="G724" s="6" t="s">
        <v>1736</v>
      </c>
      <c r="H724" s="6" t="s">
        <v>4764</v>
      </c>
      <c r="I724" s="6" t="s">
        <v>3496</v>
      </c>
      <c r="K724" s="6" t="s">
        <v>1791</v>
      </c>
      <c r="L724" s="6" t="s">
        <v>791</v>
      </c>
      <c r="M724" s="6" t="s">
        <v>4531</v>
      </c>
      <c r="N724" s="6" t="s">
        <v>2570</v>
      </c>
      <c r="P724" s="6" t="s">
        <v>1791</v>
      </c>
      <c r="Q724" s="6" t="s">
        <v>627</v>
      </c>
      <c r="R724" s="6" t="s">
        <v>4319</v>
      </c>
      <c r="S724" s="6" t="s">
        <v>2408</v>
      </c>
      <c r="U724" s="6" t="s">
        <v>1791</v>
      </c>
      <c r="V724" s="6" t="s">
        <v>707</v>
      </c>
      <c r="W724" s="6" t="s">
        <v>4424</v>
      </c>
      <c r="X724" s="6" t="s">
        <v>2486</v>
      </c>
      <c r="Z724" s="6" t="s">
        <v>1791</v>
      </c>
      <c r="AA724" s="6" t="s">
        <v>734</v>
      </c>
      <c r="AB724" s="6" t="s">
        <v>4457</v>
      </c>
      <c r="AC724" t="s">
        <v>2513</v>
      </c>
    </row>
    <row r="725" spans="1:29">
      <c r="A725" s="6" t="s">
        <v>1791</v>
      </c>
      <c r="B725" s="6" t="s">
        <v>1653</v>
      </c>
      <c r="C725" s="6" t="s">
        <v>4273</v>
      </c>
      <c r="D725" s="6" t="s">
        <v>3414</v>
      </c>
      <c r="F725" s="6" t="s">
        <v>1791</v>
      </c>
      <c r="G725" s="6" t="s">
        <v>987</v>
      </c>
      <c r="H725" s="6" t="s">
        <v>4765</v>
      </c>
      <c r="I725" s="6" t="s">
        <v>2764</v>
      </c>
      <c r="K725" s="6" t="s">
        <v>1791</v>
      </c>
      <c r="L725" s="6" t="s">
        <v>1379</v>
      </c>
      <c r="M725" s="6" t="s">
        <v>5196</v>
      </c>
      <c r="N725" s="6" t="s">
        <v>3145</v>
      </c>
      <c r="P725" s="6" t="s">
        <v>1791</v>
      </c>
      <c r="Q725" s="6" t="s">
        <v>629</v>
      </c>
      <c r="R725" s="6" t="s">
        <v>4321</v>
      </c>
      <c r="S725" s="6" t="s">
        <v>2410</v>
      </c>
      <c r="U725" s="6" t="s">
        <v>1791</v>
      </c>
      <c r="V725" s="6" t="s">
        <v>1359</v>
      </c>
      <c r="W725" s="6" t="s">
        <v>5182</v>
      </c>
      <c r="X725" s="6" t="s">
        <v>3125</v>
      </c>
      <c r="Z725" s="6" t="s">
        <v>1791</v>
      </c>
      <c r="AA725" s="6" t="s">
        <v>735</v>
      </c>
      <c r="AB725" s="6" t="s">
        <v>4458</v>
      </c>
      <c r="AC725" t="s">
        <v>2514</v>
      </c>
    </row>
    <row r="726" spans="1:29">
      <c r="A726" s="6" t="s">
        <v>1791</v>
      </c>
      <c r="B726" s="6" t="s">
        <v>589</v>
      </c>
      <c r="C726" s="6" t="s">
        <v>4274</v>
      </c>
      <c r="D726" s="6" t="s">
        <v>2370</v>
      </c>
      <c r="F726" s="6" t="s">
        <v>1791</v>
      </c>
      <c r="G726" s="6" t="s">
        <v>988</v>
      </c>
      <c r="H726" s="6" t="s">
        <v>4766</v>
      </c>
      <c r="I726" s="6" t="s">
        <v>2765</v>
      </c>
      <c r="K726" s="6" t="s">
        <v>1791</v>
      </c>
      <c r="L726" s="6" t="s">
        <v>1380</v>
      </c>
      <c r="M726" s="6" t="s">
        <v>5197</v>
      </c>
      <c r="N726" s="6" t="s">
        <v>3146</v>
      </c>
      <c r="P726" s="6" t="s">
        <v>1791</v>
      </c>
      <c r="Q726" s="6" t="s">
        <v>1661</v>
      </c>
      <c r="R726" s="6" t="s">
        <v>4323</v>
      </c>
      <c r="S726" s="6" t="s">
        <v>3421</v>
      </c>
      <c r="U726" s="6" t="s">
        <v>1791</v>
      </c>
      <c r="V726" s="6" t="s">
        <v>709</v>
      </c>
      <c r="W726" s="6" t="s">
        <v>4426</v>
      </c>
      <c r="X726" s="6" t="s">
        <v>2488</v>
      </c>
      <c r="Z726" s="6" t="s">
        <v>1791</v>
      </c>
      <c r="AA726" s="6" t="s">
        <v>736</v>
      </c>
      <c r="AB726" s="6" t="s">
        <v>4459</v>
      </c>
      <c r="AC726" t="s">
        <v>2515</v>
      </c>
    </row>
    <row r="727" spans="1:29">
      <c r="A727" s="6" t="s">
        <v>1791</v>
      </c>
      <c r="B727" s="6" t="s">
        <v>590</v>
      </c>
      <c r="C727" s="6" t="s">
        <v>4275</v>
      </c>
      <c r="D727" s="6" t="s">
        <v>2371</v>
      </c>
      <c r="F727" s="6" t="s">
        <v>1791</v>
      </c>
      <c r="G727" s="6" t="s">
        <v>989</v>
      </c>
      <c r="H727" s="6" t="s">
        <v>4767</v>
      </c>
      <c r="I727" s="6" t="s">
        <v>2766</v>
      </c>
      <c r="K727" s="6" t="s">
        <v>1791</v>
      </c>
      <c r="L727" s="6" t="s">
        <v>795</v>
      </c>
      <c r="M727" s="6" t="s">
        <v>4536</v>
      </c>
      <c r="N727" s="6" t="s">
        <v>2574</v>
      </c>
      <c r="P727" s="6" t="s">
        <v>1791</v>
      </c>
      <c r="Q727" s="6" t="s">
        <v>1662</v>
      </c>
      <c r="R727" s="6" t="s">
        <v>4324</v>
      </c>
      <c r="S727" s="6" t="s">
        <v>3422</v>
      </c>
      <c r="U727" s="6" t="s">
        <v>1791</v>
      </c>
      <c r="V727" s="6" t="s">
        <v>710</v>
      </c>
      <c r="W727" s="6" t="s">
        <v>4427</v>
      </c>
      <c r="X727" s="6" t="s">
        <v>2489</v>
      </c>
      <c r="Z727" s="6" t="s">
        <v>1791</v>
      </c>
      <c r="AA727" s="6" t="s">
        <v>737</v>
      </c>
      <c r="AB727" s="6" t="s">
        <v>4460</v>
      </c>
      <c r="AC727" t="s">
        <v>2516</v>
      </c>
    </row>
    <row r="728" spans="1:29">
      <c r="A728" s="6" t="s">
        <v>1791</v>
      </c>
      <c r="B728" s="6" t="s">
        <v>591</v>
      </c>
      <c r="C728" s="6" t="s">
        <v>4276</v>
      </c>
      <c r="D728" s="6" t="s">
        <v>2372</v>
      </c>
      <c r="F728" s="6" t="s">
        <v>1791</v>
      </c>
      <c r="G728" s="6" t="s">
        <v>1679</v>
      </c>
      <c r="H728" s="6" t="s">
        <v>4413</v>
      </c>
      <c r="I728" s="6" t="s">
        <v>3439</v>
      </c>
      <c r="K728" s="6" t="s">
        <v>1791</v>
      </c>
      <c r="L728" s="6" t="s">
        <v>797</v>
      </c>
      <c r="M728" s="6" t="s">
        <v>4538</v>
      </c>
      <c r="N728" s="6" t="s">
        <v>2576</v>
      </c>
      <c r="P728" s="6" t="s">
        <v>1791</v>
      </c>
      <c r="Q728" s="6" t="s">
        <v>1334</v>
      </c>
      <c r="R728" s="6" t="s">
        <v>5160</v>
      </c>
      <c r="S728" s="6" t="s">
        <v>3100</v>
      </c>
      <c r="U728" s="6" t="s">
        <v>1791</v>
      </c>
      <c r="V728" s="6" t="s">
        <v>711</v>
      </c>
      <c r="W728" s="6" t="s">
        <v>4428</v>
      </c>
      <c r="X728" s="6" t="s">
        <v>2490</v>
      </c>
      <c r="Z728" s="6" t="s">
        <v>1791</v>
      </c>
      <c r="AA728" s="6" t="s">
        <v>738</v>
      </c>
      <c r="AB728" s="6" t="s">
        <v>4462</v>
      </c>
      <c r="AC728" t="s">
        <v>2517</v>
      </c>
    </row>
    <row r="729" spans="1:29">
      <c r="A729" s="6" t="s">
        <v>1791</v>
      </c>
      <c r="B729" s="6" t="s">
        <v>592</v>
      </c>
      <c r="C729" s="6" t="s">
        <v>4277</v>
      </c>
      <c r="D729" s="6" t="s">
        <v>2373</v>
      </c>
      <c r="F729" s="6" t="s">
        <v>1791</v>
      </c>
      <c r="G729" s="6" t="s">
        <v>1680</v>
      </c>
      <c r="H729" s="6" t="s">
        <v>4415</v>
      </c>
      <c r="I729" s="6" t="s">
        <v>3440</v>
      </c>
      <c r="K729" s="6" t="s">
        <v>1791</v>
      </c>
      <c r="L729" s="6" t="s">
        <v>798</v>
      </c>
      <c r="M729" s="6" t="s">
        <v>4539</v>
      </c>
      <c r="N729" s="6" t="s">
        <v>2577</v>
      </c>
      <c r="P729" s="6" t="s">
        <v>1791</v>
      </c>
      <c r="Q729" s="6" t="s">
        <v>631</v>
      </c>
      <c r="R729" s="6" t="s">
        <v>4325</v>
      </c>
      <c r="S729" s="6" t="s">
        <v>2412</v>
      </c>
      <c r="U729" s="6" t="s">
        <v>1791</v>
      </c>
      <c r="V729" s="6" t="s">
        <v>712</v>
      </c>
      <c r="W729" s="6" t="s">
        <v>4429</v>
      </c>
      <c r="X729" s="6" t="s">
        <v>2491</v>
      </c>
      <c r="Z729" s="6" t="s">
        <v>1791</v>
      </c>
      <c r="AA729" s="6" t="s">
        <v>739</v>
      </c>
      <c r="AB729" s="6" t="s">
        <v>4463</v>
      </c>
      <c r="AC729" t="s">
        <v>2518</v>
      </c>
    </row>
    <row r="730" spans="1:29">
      <c r="A730" s="6" t="s">
        <v>1791</v>
      </c>
      <c r="B730" s="6" t="s">
        <v>1654</v>
      </c>
      <c r="C730" s="6" t="s">
        <v>4278</v>
      </c>
      <c r="D730" s="6" t="s">
        <v>3415</v>
      </c>
      <c r="F730" s="6" t="s">
        <v>1791</v>
      </c>
      <c r="G730" s="6" t="s">
        <v>1737</v>
      </c>
      <c r="H730" s="6" t="s">
        <v>4769</v>
      </c>
      <c r="I730" s="6" t="s">
        <v>3497</v>
      </c>
      <c r="K730" s="6" t="s">
        <v>1791</v>
      </c>
      <c r="L730" s="6" t="s">
        <v>799</v>
      </c>
      <c r="M730" s="6" t="s">
        <v>4540</v>
      </c>
      <c r="N730" s="6" t="s">
        <v>2578</v>
      </c>
      <c r="P730" s="6" t="s">
        <v>1791</v>
      </c>
      <c r="Q730" s="6" t="s">
        <v>632</v>
      </c>
      <c r="R730" s="6" t="s">
        <v>4326</v>
      </c>
      <c r="S730" s="6" t="s">
        <v>2413</v>
      </c>
      <c r="U730" s="6" t="s">
        <v>1791</v>
      </c>
      <c r="V730" s="6" t="s">
        <v>713</v>
      </c>
      <c r="W730" s="6" t="s">
        <v>4430</v>
      </c>
      <c r="X730" s="6" t="s">
        <v>2492</v>
      </c>
      <c r="Z730" s="6" t="s">
        <v>1791</v>
      </c>
      <c r="AA730" s="6" t="s">
        <v>740</v>
      </c>
      <c r="AB730" s="6" t="s">
        <v>4464</v>
      </c>
      <c r="AC730" t="s">
        <v>2519</v>
      </c>
    </row>
    <row r="731" spans="1:29">
      <c r="A731" s="6" t="s">
        <v>1791</v>
      </c>
      <c r="B731" s="6" t="s">
        <v>593</v>
      </c>
      <c r="C731" s="6" t="s">
        <v>4279</v>
      </c>
      <c r="D731" s="6" t="s">
        <v>2374</v>
      </c>
      <c r="F731" s="6" t="s">
        <v>1791</v>
      </c>
      <c r="G731" s="6" t="s">
        <v>991</v>
      </c>
      <c r="H731" s="6" t="s">
        <v>4770</v>
      </c>
      <c r="I731" s="6" t="s">
        <v>2768</v>
      </c>
      <c r="K731" s="6" t="s">
        <v>1791</v>
      </c>
      <c r="L731" s="6" t="s">
        <v>1381</v>
      </c>
      <c r="M731" s="6" t="s">
        <v>5198</v>
      </c>
      <c r="N731" s="6" t="s">
        <v>3147</v>
      </c>
      <c r="P731" s="6" t="s">
        <v>1791</v>
      </c>
      <c r="Q731" s="6" t="s">
        <v>633</v>
      </c>
      <c r="R731" s="6" t="s">
        <v>4327</v>
      </c>
      <c r="S731" s="6" t="s">
        <v>2414</v>
      </c>
      <c r="U731" s="6" t="s">
        <v>1791</v>
      </c>
      <c r="V731" s="6" t="s">
        <v>1360</v>
      </c>
      <c r="W731" s="6" t="s">
        <v>5183</v>
      </c>
      <c r="X731" s="6" t="s">
        <v>3126</v>
      </c>
      <c r="Z731" s="6" t="s">
        <v>1791</v>
      </c>
      <c r="AA731" s="6" t="s">
        <v>741</v>
      </c>
      <c r="AB731" s="6" t="s">
        <v>4465</v>
      </c>
      <c r="AC731" t="s">
        <v>2520</v>
      </c>
    </row>
    <row r="732" spans="1:29">
      <c r="A732" s="6" t="s">
        <v>1791</v>
      </c>
      <c r="B732" s="6" t="s">
        <v>594</v>
      </c>
      <c r="C732" s="6" t="s">
        <v>4280</v>
      </c>
      <c r="D732" s="6" t="s">
        <v>2375</v>
      </c>
      <c r="F732" s="6" t="s">
        <v>1791</v>
      </c>
      <c r="G732" s="6" t="s">
        <v>1738</v>
      </c>
      <c r="H732" s="6" t="s">
        <v>4772</v>
      </c>
      <c r="I732" s="6" t="s">
        <v>3498</v>
      </c>
      <c r="K732" s="6" t="s">
        <v>1791</v>
      </c>
      <c r="L732" s="6" t="s">
        <v>801</v>
      </c>
      <c r="M732" s="6" t="s">
        <v>4542</v>
      </c>
      <c r="N732" s="6" t="s">
        <v>2580</v>
      </c>
      <c r="P732" s="6" t="s">
        <v>1791</v>
      </c>
      <c r="Q732" s="6" t="s">
        <v>1335</v>
      </c>
      <c r="R732" s="6" t="s">
        <v>5161</v>
      </c>
      <c r="S732" s="6" t="s">
        <v>3101</v>
      </c>
      <c r="U732" s="6" t="s">
        <v>1791</v>
      </c>
      <c r="V732" s="6" t="s">
        <v>714</v>
      </c>
      <c r="W732" s="6" t="s">
        <v>4432</v>
      </c>
      <c r="X732" s="6" t="s">
        <v>2493</v>
      </c>
      <c r="Z732" s="6" t="s">
        <v>1791</v>
      </c>
      <c r="AA732" s="6" t="s">
        <v>742</v>
      </c>
      <c r="AB732" s="6" t="s">
        <v>4466</v>
      </c>
      <c r="AC732" t="s">
        <v>2521</v>
      </c>
    </row>
    <row r="733" spans="1:29">
      <c r="A733" s="6" t="s">
        <v>1791</v>
      </c>
      <c r="B733" s="6" t="s">
        <v>1655</v>
      </c>
      <c r="C733" s="6" t="s">
        <v>4281</v>
      </c>
      <c r="D733" s="6" t="s">
        <v>2835</v>
      </c>
      <c r="F733" s="6" t="s">
        <v>1791</v>
      </c>
      <c r="G733" s="6" t="s">
        <v>992</v>
      </c>
      <c r="H733" s="6" t="s">
        <v>4771</v>
      </c>
      <c r="I733" s="6" t="s">
        <v>2769</v>
      </c>
      <c r="K733" s="6" t="s">
        <v>1791</v>
      </c>
      <c r="L733" s="6" t="s">
        <v>802</v>
      </c>
      <c r="M733" s="6" t="s">
        <v>4544</v>
      </c>
      <c r="N733" s="6" t="s">
        <v>2581</v>
      </c>
      <c r="P733" s="6" t="s">
        <v>1791</v>
      </c>
      <c r="Q733" s="6" t="s">
        <v>635</v>
      </c>
      <c r="R733" s="6" t="s">
        <v>4329</v>
      </c>
      <c r="S733" s="6" t="s">
        <v>2416</v>
      </c>
      <c r="U733" s="6" t="s">
        <v>1791</v>
      </c>
      <c r="V733" s="6" t="s">
        <v>715</v>
      </c>
      <c r="W733" s="6" t="s">
        <v>4433</v>
      </c>
      <c r="X733" s="6" t="s">
        <v>2494</v>
      </c>
      <c r="Z733" s="6" t="s">
        <v>1791</v>
      </c>
      <c r="AA733" s="6" t="s">
        <v>743</v>
      </c>
      <c r="AB733" s="6" t="s">
        <v>4467</v>
      </c>
      <c r="AC733" t="s">
        <v>2522</v>
      </c>
    </row>
    <row r="734" spans="1:29">
      <c r="A734" s="6" t="s">
        <v>1791</v>
      </c>
      <c r="B734" s="6" t="s">
        <v>595</v>
      </c>
      <c r="C734" s="6" t="s">
        <v>4282</v>
      </c>
      <c r="D734" s="6" t="s">
        <v>2376</v>
      </c>
      <c r="F734" s="6" t="s">
        <v>1791</v>
      </c>
      <c r="G734" s="6" t="s">
        <v>703</v>
      </c>
      <c r="H734" s="6" t="s">
        <v>4418</v>
      </c>
      <c r="I734" s="6" t="s">
        <v>2482</v>
      </c>
      <c r="K734" s="6" t="s">
        <v>1791</v>
      </c>
      <c r="L734" s="6" t="s">
        <v>1382</v>
      </c>
      <c r="M734" s="6" t="s">
        <v>5199</v>
      </c>
      <c r="N734" s="6" t="s">
        <v>3148</v>
      </c>
      <c r="P734" s="6" t="s">
        <v>1791</v>
      </c>
      <c r="Q734" s="6" t="s">
        <v>637</v>
      </c>
      <c r="R734" s="6" t="s">
        <v>4331</v>
      </c>
      <c r="S734" s="6" t="s">
        <v>2418</v>
      </c>
      <c r="U734" s="6" t="s">
        <v>1791</v>
      </c>
      <c r="V734" s="6" t="s">
        <v>717</v>
      </c>
      <c r="W734" s="6" t="s">
        <v>4436</v>
      </c>
      <c r="X734" s="6" t="s">
        <v>2496</v>
      </c>
      <c r="Z734" s="6" t="s">
        <v>1791</v>
      </c>
      <c r="AA734" s="6" t="s">
        <v>744</v>
      </c>
      <c r="AB734" s="6" t="s">
        <v>4468</v>
      </c>
      <c r="AC734" t="s">
        <v>2523</v>
      </c>
    </row>
    <row r="735" spans="1:29">
      <c r="A735" s="6" t="s">
        <v>1791</v>
      </c>
      <c r="B735" s="6" t="s">
        <v>596</v>
      </c>
      <c r="C735" s="6" t="s">
        <v>4283</v>
      </c>
      <c r="D735" s="6" t="s">
        <v>2377</v>
      </c>
      <c r="F735" s="6" t="s">
        <v>1791</v>
      </c>
      <c r="G735" s="6" t="s">
        <v>704</v>
      </c>
      <c r="H735" s="6" t="s">
        <v>4419</v>
      </c>
      <c r="I735" s="6" t="s">
        <v>2483</v>
      </c>
      <c r="K735" s="6" t="s">
        <v>1791</v>
      </c>
      <c r="L735" s="6" t="s">
        <v>803</v>
      </c>
      <c r="M735" s="6" t="s">
        <v>4545</v>
      </c>
      <c r="N735" s="6" t="s">
        <v>2582</v>
      </c>
      <c r="P735" s="6" t="s">
        <v>1791</v>
      </c>
      <c r="Q735" s="6" t="s">
        <v>638</v>
      </c>
      <c r="R735" s="6" t="s">
        <v>4332</v>
      </c>
      <c r="S735" s="6" t="s">
        <v>2419</v>
      </c>
      <c r="U735" s="6" t="s">
        <v>1791</v>
      </c>
      <c r="V735" s="6" t="s">
        <v>719</v>
      </c>
      <c r="W735" s="6" t="s">
        <v>4440</v>
      </c>
      <c r="X735" s="6" t="s">
        <v>2498</v>
      </c>
      <c r="Z735" s="6" t="s">
        <v>1791</v>
      </c>
      <c r="AA735" s="6" t="s">
        <v>745</v>
      </c>
      <c r="AB735" s="6" t="s">
        <v>4469</v>
      </c>
      <c r="AC735" t="s">
        <v>2524</v>
      </c>
    </row>
    <row r="736" spans="1:29">
      <c r="A736" s="6" t="s">
        <v>1791</v>
      </c>
      <c r="B736" s="6" t="s">
        <v>597</v>
      </c>
      <c r="C736" s="6" t="s">
        <v>4284</v>
      </c>
      <c r="D736" s="6" t="s">
        <v>2378</v>
      </c>
      <c r="F736" s="6" t="s">
        <v>1791</v>
      </c>
      <c r="G736" s="6" t="s">
        <v>994</v>
      </c>
      <c r="H736" s="6" t="s">
        <v>4774</v>
      </c>
      <c r="I736" s="6" t="s">
        <v>2771</v>
      </c>
      <c r="K736" s="6" t="s">
        <v>1791</v>
      </c>
      <c r="L736" s="6" t="s">
        <v>804</v>
      </c>
      <c r="M736" s="6" t="s">
        <v>4546</v>
      </c>
      <c r="N736" s="6" t="s">
        <v>2554</v>
      </c>
      <c r="P736" s="6" t="s">
        <v>1791</v>
      </c>
      <c r="Q736" s="6" t="s">
        <v>639</v>
      </c>
      <c r="R736" s="6" t="s">
        <v>4333</v>
      </c>
      <c r="S736" s="6" t="s">
        <v>2420</v>
      </c>
      <c r="U736" s="6" t="s">
        <v>1791</v>
      </c>
      <c r="V736" s="6" t="s">
        <v>720</v>
      </c>
      <c r="W736" s="6" t="s">
        <v>4441</v>
      </c>
      <c r="X736" s="6" t="s">
        <v>2499</v>
      </c>
      <c r="Z736" s="6" t="s">
        <v>1791</v>
      </c>
      <c r="AA736" s="6" t="s">
        <v>746</v>
      </c>
      <c r="AB736" s="6" t="s">
        <v>4470</v>
      </c>
      <c r="AC736" t="s">
        <v>2525</v>
      </c>
    </row>
    <row r="737" spans="1:29">
      <c r="A737" s="6" t="s">
        <v>1791</v>
      </c>
      <c r="B737" s="6" t="s">
        <v>598</v>
      </c>
      <c r="C737" s="6" t="s">
        <v>4285</v>
      </c>
      <c r="D737" s="6" t="s">
        <v>2379</v>
      </c>
      <c r="F737" s="6" t="s">
        <v>1791</v>
      </c>
      <c r="G737" s="6" t="s">
        <v>995</v>
      </c>
      <c r="H737" s="6" t="s">
        <v>4775</v>
      </c>
      <c r="I737" s="6" t="s">
        <v>2772</v>
      </c>
      <c r="K737" s="6" t="s">
        <v>1791</v>
      </c>
      <c r="L737" s="6" t="s">
        <v>1383</v>
      </c>
      <c r="M737" s="6" t="s">
        <v>5200</v>
      </c>
      <c r="N737" s="6" t="s">
        <v>3149</v>
      </c>
      <c r="P737" s="6" t="s">
        <v>1791</v>
      </c>
      <c r="Q737" s="6" t="s">
        <v>1663</v>
      </c>
      <c r="R737" s="6" t="s">
        <v>4335</v>
      </c>
      <c r="S737" s="6" t="s">
        <v>3423</v>
      </c>
      <c r="U737" s="6" t="s">
        <v>1791</v>
      </c>
      <c r="V737" s="6" t="s">
        <v>722</v>
      </c>
      <c r="W737" s="6" t="s">
        <v>4444</v>
      </c>
      <c r="X737" s="6" t="s">
        <v>2501</v>
      </c>
      <c r="Z737" s="6" t="s">
        <v>1791</v>
      </c>
      <c r="AA737" s="6" t="s">
        <v>747</v>
      </c>
      <c r="AB737" s="6" t="s">
        <v>4472</v>
      </c>
      <c r="AC737" t="s">
        <v>2526</v>
      </c>
    </row>
    <row r="738" spans="1:29">
      <c r="A738" s="6" t="s">
        <v>1791</v>
      </c>
      <c r="B738" s="6" t="s">
        <v>599</v>
      </c>
      <c r="C738" s="6" t="s">
        <v>4286</v>
      </c>
      <c r="D738" s="6" t="s">
        <v>2380</v>
      </c>
      <c r="F738" s="6" t="s">
        <v>1791</v>
      </c>
      <c r="G738" s="6" t="s">
        <v>1739</v>
      </c>
      <c r="H738" s="6" t="s">
        <v>4776</v>
      </c>
      <c r="I738" s="6" t="s">
        <v>3499</v>
      </c>
      <c r="K738" s="6" t="s">
        <v>1791</v>
      </c>
      <c r="L738" s="6" t="s">
        <v>807</v>
      </c>
      <c r="M738" s="6" t="s">
        <v>4549</v>
      </c>
      <c r="N738" s="6" t="s">
        <v>2585</v>
      </c>
      <c r="P738" s="6" t="s">
        <v>1791</v>
      </c>
      <c r="Q738" s="6" t="s">
        <v>1664</v>
      </c>
      <c r="R738" s="6" t="s">
        <v>4336</v>
      </c>
      <c r="S738" s="6" t="s">
        <v>3424</v>
      </c>
      <c r="U738" s="6" t="s">
        <v>1791</v>
      </c>
      <c r="V738" s="6" t="s">
        <v>723</v>
      </c>
      <c r="W738" s="6" t="s">
        <v>4445</v>
      </c>
      <c r="X738" s="6" t="s">
        <v>2502</v>
      </c>
      <c r="Z738" s="6" t="s">
        <v>1791</v>
      </c>
      <c r="AA738" s="6" t="s">
        <v>748</v>
      </c>
      <c r="AB738" s="6" t="s">
        <v>4473</v>
      </c>
      <c r="AC738" t="s">
        <v>2527</v>
      </c>
    </row>
    <row r="739" spans="1:29">
      <c r="A739" s="6" t="s">
        <v>1791</v>
      </c>
      <c r="B739" s="6" t="s">
        <v>1656</v>
      </c>
      <c r="C739" s="6" t="s">
        <v>4287</v>
      </c>
      <c r="D739" s="6" t="s">
        <v>3416</v>
      </c>
      <c r="F739" s="6" t="s">
        <v>1791</v>
      </c>
      <c r="G739" s="6" t="s">
        <v>1682</v>
      </c>
      <c r="H739" s="6" t="s">
        <v>4420</v>
      </c>
      <c r="I739" s="6" t="s">
        <v>3441</v>
      </c>
      <c r="K739" s="6" t="s">
        <v>1791</v>
      </c>
      <c r="L739" s="6" t="s">
        <v>1384</v>
      </c>
      <c r="M739" s="6" t="s">
        <v>5201</v>
      </c>
      <c r="N739" s="6" t="s">
        <v>3150</v>
      </c>
      <c r="P739" s="6" t="s">
        <v>1791</v>
      </c>
      <c r="Q739" s="6" t="s">
        <v>641</v>
      </c>
      <c r="R739" s="6" t="s">
        <v>4337</v>
      </c>
      <c r="S739" s="6" t="s">
        <v>2422</v>
      </c>
      <c r="U739" s="6" t="s">
        <v>1791</v>
      </c>
      <c r="V739" s="6" t="s">
        <v>724</v>
      </c>
      <c r="W739" s="6" t="s">
        <v>4446</v>
      </c>
      <c r="X739" s="6" t="s">
        <v>2503</v>
      </c>
      <c r="Z739" s="6" t="s">
        <v>1791</v>
      </c>
      <c r="AA739" s="6" t="s">
        <v>749</v>
      </c>
      <c r="AB739" s="6" t="s">
        <v>4474</v>
      </c>
      <c r="AC739" t="s">
        <v>2528</v>
      </c>
    </row>
    <row r="740" spans="1:29">
      <c r="A740" s="6" t="s">
        <v>1791</v>
      </c>
      <c r="B740" s="6" t="s">
        <v>600</v>
      </c>
      <c r="C740" s="6" t="s">
        <v>4288</v>
      </c>
      <c r="D740" s="6" t="s">
        <v>2381</v>
      </c>
      <c r="F740" s="6" t="s">
        <v>1791</v>
      </c>
      <c r="G740" s="6" t="s">
        <v>1681</v>
      </c>
      <c r="H740" s="6" t="s">
        <v>4421</v>
      </c>
      <c r="I740" s="6" t="s">
        <v>3442</v>
      </c>
      <c r="K740" s="6" t="s">
        <v>1791</v>
      </c>
      <c r="L740" s="6" t="s">
        <v>809</v>
      </c>
      <c r="M740" s="6" t="s">
        <v>4552</v>
      </c>
      <c r="N740" s="6" t="s">
        <v>2587</v>
      </c>
      <c r="P740" s="6" t="s">
        <v>1791</v>
      </c>
      <c r="Q740" s="6" t="s">
        <v>642</v>
      </c>
      <c r="R740" s="6" t="s">
        <v>4338</v>
      </c>
      <c r="S740" s="6" t="s">
        <v>2423</v>
      </c>
      <c r="U740" s="6" t="s">
        <v>1791</v>
      </c>
      <c r="V740" s="6" t="s">
        <v>725</v>
      </c>
      <c r="W740" s="6" t="s">
        <v>4447</v>
      </c>
      <c r="X740" s="6" t="s">
        <v>2504</v>
      </c>
      <c r="Z740" s="6" t="s">
        <v>1791</v>
      </c>
      <c r="AA740" s="6" t="s">
        <v>750</v>
      </c>
      <c r="AB740" s="6" t="s">
        <v>4475</v>
      </c>
      <c r="AC740" t="s">
        <v>2529</v>
      </c>
    </row>
    <row r="741" spans="1:29">
      <c r="A741" s="6" t="s">
        <v>1791</v>
      </c>
      <c r="B741" s="6" t="s">
        <v>601</v>
      </c>
      <c r="C741" s="6" t="s">
        <v>4289</v>
      </c>
      <c r="D741" s="6" t="s">
        <v>2382</v>
      </c>
      <c r="F741" s="6" t="s">
        <v>1791</v>
      </c>
      <c r="G741" s="6" t="s">
        <v>1740</v>
      </c>
      <c r="H741" s="6" t="s">
        <v>4778</v>
      </c>
      <c r="I741" s="6" t="s">
        <v>3500</v>
      </c>
      <c r="K741" s="6" t="s">
        <v>1791</v>
      </c>
      <c r="L741" s="6" t="s">
        <v>810</v>
      </c>
      <c r="M741" s="6" t="s">
        <v>4553</v>
      </c>
      <c r="N741" s="6" t="s">
        <v>2588</v>
      </c>
      <c r="P741" s="6" t="s">
        <v>1791</v>
      </c>
      <c r="Q741" s="6" t="s">
        <v>643</v>
      </c>
      <c r="R741" s="6" t="s">
        <v>4339</v>
      </c>
      <c r="S741" s="6" t="s">
        <v>2424</v>
      </c>
      <c r="U741" s="6" t="s">
        <v>1791</v>
      </c>
      <c r="V741" s="6" t="s">
        <v>726</v>
      </c>
      <c r="W741" s="6" t="s">
        <v>4448</v>
      </c>
      <c r="X741" s="6" t="s">
        <v>2505</v>
      </c>
      <c r="Z741" s="6" t="s">
        <v>1791</v>
      </c>
      <c r="AA741" s="6" t="s">
        <v>751</v>
      </c>
      <c r="AB741" s="6" t="s">
        <v>4476</v>
      </c>
      <c r="AC741" t="s">
        <v>2530</v>
      </c>
    </row>
    <row r="742" spans="1:29">
      <c r="A742" s="6" t="s">
        <v>1791</v>
      </c>
      <c r="B742" s="6" t="s">
        <v>602</v>
      </c>
      <c r="C742" s="6" t="s">
        <v>4290</v>
      </c>
      <c r="D742" s="6" t="s">
        <v>2383</v>
      </c>
      <c r="F742" s="6" t="s">
        <v>1791</v>
      </c>
      <c r="G742" s="6" t="s">
        <v>997</v>
      </c>
      <c r="H742" s="6" t="s">
        <v>4779</v>
      </c>
      <c r="I742" s="6" t="s">
        <v>2774</v>
      </c>
      <c r="K742" s="6" t="s">
        <v>1791</v>
      </c>
      <c r="L742" s="6" t="s">
        <v>812</v>
      </c>
      <c r="M742" s="6" t="s">
        <v>4555</v>
      </c>
      <c r="N742" s="6" t="s">
        <v>2590</v>
      </c>
      <c r="P742" s="6" t="s">
        <v>1791</v>
      </c>
      <c r="Q742" s="6" t="s">
        <v>1336</v>
      </c>
      <c r="R742" s="6" t="s">
        <v>4340</v>
      </c>
      <c r="S742" s="6" t="s">
        <v>3102</v>
      </c>
      <c r="U742" s="6" t="s">
        <v>1791</v>
      </c>
      <c r="V742" s="6" t="s">
        <v>1361</v>
      </c>
      <c r="W742" s="6" t="s">
        <v>5184</v>
      </c>
      <c r="X742" s="6" t="s">
        <v>3127</v>
      </c>
      <c r="Z742" s="6" t="s">
        <v>1791</v>
      </c>
      <c r="AA742" s="6" t="s">
        <v>752</v>
      </c>
      <c r="AB742" s="6" t="s">
        <v>4477</v>
      </c>
      <c r="AC742" t="s">
        <v>2531</v>
      </c>
    </row>
    <row r="743" spans="1:29">
      <c r="A743" s="6" t="s">
        <v>1791</v>
      </c>
      <c r="B743" s="6" t="s">
        <v>603</v>
      </c>
      <c r="C743" s="6" t="s">
        <v>4291</v>
      </c>
      <c r="D743" s="6" t="s">
        <v>2384</v>
      </c>
      <c r="F743" s="6" t="s">
        <v>1791</v>
      </c>
      <c r="G743" s="6" t="s">
        <v>998</v>
      </c>
      <c r="H743" s="6" t="s">
        <v>4781</v>
      </c>
      <c r="I743" s="6" t="s">
        <v>2775</v>
      </c>
      <c r="K743" s="6" t="s">
        <v>1791</v>
      </c>
      <c r="L743" s="6" t="s">
        <v>813</v>
      </c>
      <c r="M743" s="6" t="s">
        <v>4556</v>
      </c>
      <c r="N743" s="6" t="s">
        <v>2591</v>
      </c>
      <c r="P743" s="6" t="s">
        <v>1791</v>
      </c>
      <c r="Q743" s="6" t="s">
        <v>1337</v>
      </c>
      <c r="R743" s="6" t="s">
        <v>5162</v>
      </c>
      <c r="S743" s="6" t="s">
        <v>3103</v>
      </c>
      <c r="U743" s="6" t="s">
        <v>1791</v>
      </c>
      <c r="V743" s="6" t="s">
        <v>727</v>
      </c>
      <c r="W743" s="6" t="s">
        <v>4449</v>
      </c>
      <c r="X743" s="6" t="s">
        <v>2506</v>
      </c>
      <c r="Z743" s="6" t="s">
        <v>1791</v>
      </c>
      <c r="AA743" s="6" t="s">
        <v>753</v>
      </c>
      <c r="AB743" s="6" t="s">
        <v>4479</v>
      </c>
      <c r="AC743" t="s">
        <v>2532</v>
      </c>
    </row>
    <row r="744" spans="1:29">
      <c r="A744" s="6" t="s">
        <v>1791</v>
      </c>
      <c r="B744" s="6" t="s">
        <v>604</v>
      </c>
      <c r="C744" s="6" t="s">
        <v>4292</v>
      </c>
      <c r="D744" s="6" t="s">
        <v>2385</v>
      </c>
      <c r="F744" s="6" t="s">
        <v>1791</v>
      </c>
      <c r="G744" s="6" t="s">
        <v>1441</v>
      </c>
      <c r="H744" s="6" t="s">
        <v>4780</v>
      </c>
      <c r="I744" s="6" t="s">
        <v>3206</v>
      </c>
      <c r="K744" s="6" t="s">
        <v>1791</v>
      </c>
      <c r="L744" s="6" t="s">
        <v>1385</v>
      </c>
      <c r="M744" s="6" t="s">
        <v>5202</v>
      </c>
      <c r="N744" s="6" t="s">
        <v>3151</v>
      </c>
      <c r="P744" s="6" t="s">
        <v>1791</v>
      </c>
      <c r="Q744" s="6" t="s">
        <v>1338</v>
      </c>
      <c r="R744" s="6" t="s">
        <v>5163</v>
      </c>
      <c r="S744" s="6" t="s">
        <v>3104</v>
      </c>
      <c r="U744" s="6" t="s">
        <v>1791</v>
      </c>
      <c r="V744" s="6" t="s">
        <v>1362</v>
      </c>
      <c r="W744" s="6" t="s">
        <v>5185</v>
      </c>
      <c r="X744" s="6" t="s">
        <v>3128</v>
      </c>
      <c r="Z744" s="6" t="s">
        <v>1791</v>
      </c>
      <c r="AA744" s="6" t="s">
        <v>754</v>
      </c>
      <c r="AB744" s="6" t="s">
        <v>4480</v>
      </c>
      <c r="AC744" t="s">
        <v>2533</v>
      </c>
    </row>
    <row r="745" spans="1:29">
      <c r="A745" s="6" t="s">
        <v>1791</v>
      </c>
      <c r="B745" s="6" t="s">
        <v>605</v>
      </c>
      <c r="C745" s="6" t="s">
        <v>4293</v>
      </c>
      <c r="D745" s="6" t="s">
        <v>2386</v>
      </c>
      <c r="F745" s="6" t="s">
        <v>1791</v>
      </c>
      <c r="G745" s="6" t="s">
        <v>1741</v>
      </c>
      <c r="H745" s="6" t="s">
        <v>4782</v>
      </c>
      <c r="I745" s="6" t="s">
        <v>3501</v>
      </c>
      <c r="K745" s="6" t="s">
        <v>1791</v>
      </c>
      <c r="L745" s="6" t="s">
        <v>816</v>
      </c>
      <c r="M745" s="6" t="s">
        <v>4560</v>
      </c>
      <c r="N745" s="6" t="s">
        <v>2594</v>
      </c>
      <c r="P745" s="6" t="s">
        <v>1791</v>
      </c>
      <c r="Q745" s="6" t="s">
        <v>1665</v>
      </c>
      <c r="R745" s="6" t="s">
        <v>4341</v>
      </c>
      <c r="S745" s="6" t="s">
        <v>3425</v>
      </c>
      <c r="U745" s="6" t="s">
        <v>1791</v>
      </c>
      <c r="V745" s="6" t="s">
        <v>729</v>
      </c>
      <c r="W745" s="6" t="s">
        <v>4452</v>
      </c>
      <c r="X745" s="6" t="s">
        <v>2508</v>
      </c>
      <c r="Z745" s="6" t="s">
        <v>1791</v>
      </c>
      <c r="AA745" s="6" t="s">
        <v>755</v>
      </c>
      <c r="AB745" s="6" t="s">
        <v>4481</v>
      </c>
      <c r="AC745" t="s">
        <v>2534</v>
      </c>
    </row>
    <row r="746" spans="1:29">
      <c r="A746" s="6" t="s">
        <v>1791</v>
      </c>
      <c r="B746" s="6" t="s">
        <v>606</v>
      </c>
      <c r="C746" s="6" t="s">
        <v>4294</v>
      </c>
      <c r="D746" s="6" t="s">
        <v>2387</v>
      </c>
      <c r="F746" s="6" t="s">
        <v>1791</v>
      </c>
      <c r="G746" s="6" t="s">
        <v>708</v>
      </c>
      <c r="H746" s="6" t="s">
        <v>4425</v>
      </c>
      <c r="I746" s="6" t="s">
        <v>2487</v>
      </c>
      <c r="K746" s="6" t="s">
        <v>1791</v>
      </c>
      <c r="L746" s="6" t="s">
        <v>818</v>
      </c>
      <c r="M746" s="6" t="s">
        <v>4562</v>
      </c>
      <c r="N746" s="6" t="s">
        <v>2596</v>
      </c>
      <c r="P746" s="6" t="s">
        <v>1791</v>
      </c>
      <c r="Q746" s="6" t="s">
        <v>1666</v>
      </c>
      <c r="R746" s="6" t="s">
        <v>4343</v>
      </c>
      <c r="S746" s="6" t="s">
        <v>3426</v>
      </c>
      <c r="U746" s="6" t="s">
        <v>1791</v>
      </c>
      <c r="V746" s="6" t="s">
        <v>730</v>
      </c>
      <c r="W746" s="6" t="s">
        <v>4453</v>
      </c>
      <c r="X746" s="6" t="s">
        <v>2509</v>
      </c>
      <c r="Z746" s="6" t="s">
        <v>1791</v>
      </c>
      <c r="AA746" s="6" t="s">
        <v>756</v>
      </c>
      <c r="AB746" s="6" t="s">
        <v>4482</v>
      </c>
      <c r="AC746" t="s">
        <v>2535</v>
      </c>
    </row>
    <row r="747" spans="1:29">
      <c r="A747" s="6" t="s">
        <v>1791</v>
      </c>
      <c r="B747" s="6" t="s">
        <v>607</v>
      </c>
      <c r="C747" s="6" t="s">
        <v>4295</v>
      </c>
      <c r="D747" s="6" t="s">
        <v>2388</v>
      </c>
      <c r="F747" s="6" t="s">
        <v>1791</v>
      </c>
      <c r="G747" s="6" t="s">
        <v>709</v>
      </c>
      <c r="H747" s="6" t="s">
        <v>4426</v>
      </c>
      <c r="I747" s="6" t="s">
        <v>2488</v>
      </c>
      <c r="K747" s="6" t="s">
        <v>1791</v>
      </c>
      <c r="L747" s="6" t="s">
        <v>1386</v>
      </c>
      <c r="M747" s="6" t="s">
        <v>5203</v>
      </c>
      <c r="N747" s="6" t="s">
        <v>3152</v>
      </c>
      <c r="P747" s="6" t="s">
        <v>1791</v>
      </c>
      <c r="Q747" s="6" t="s">
        <v>645</v>
      </c>
      <c r="R747" s="6" t="s">
        <v>4344</v>
      </c>
      <c r="S747" s="6" t="s">
        <v>2426</v>
      </c>
      <c r="U747" s="6" t="s">
        <v>1791</v>
      </c>
      <c r="V747" s="6" t="s">
        <v>731</v>
      </c>
      <c r="W747" s="6" t="s">
        <v>4454</v>
      </c>
      <c r="X747" s="6" t="s">
        <v>2510</v>
      </c>
      <c r="Z747" s="6" t="s">
        <v>1791</v>
      </c>
      <c r="AA747" s="6" t="s">
        <v>757</v>
      </c>
      <c r="AB747" s="6" t="s">
        <v>4484</v>
      </c>
      <c r="AC747" t="s">
        <v>2536</v>
      </c>
    </row>
    <row r="748" spans="1:29">
      <c r="A748" s="6" t="s">
        <v>1791</v>
      </c>
      <c r="B748" s="6" t="s">
        <v>608</v>
      </c>
      <c r="C748" s="6" t="s">
        <v>4296</v>
      </c>
      <c r="D748" s="6" t="s">
        <v>2389</v>
      </c>
      <c r="F748" s="6" t="s">
        <v>1791</v>
      </c>
      <c r="G748" s="6" t="s">
        <v>711</v>
      </c>
      <c r="H748" s="6" t="s">
        <v>4428</v>
      </c>
      <c r="I748" s="6" t="s">
        <v>2490</v>
      </c>
      <c r="K748" s="6" t="s">
        <v>1791</v>
      </c>
      <c r="L748" s="6" t="s">
        <v>819</v>
      </c>
      <c r="M748" s="6" t="s">
        <v>4563</v>
      </c>
      <c r="N748" s="6" t="s">
        <v>2597</v>
      </c>
      <c r="P748" s="6" t="s">
        <v>1791</v>
      </c>
      <c r="Q748" s="6" t="s">
        <v>646</v>
      </c>
      <c r="R748" s="6" t="s">
        <v>4345</v>
      </c>
      <c r="S748" s="6" t="s">
        <v>2427</v>
      </c>
      <c r="U748" s="6" t="s">
        <v>1791</v>
      </c>
      <c r="V748" s="6" t="s">
        <v>732</v>
      </c>
      <c r="W748" s="6" t="s">
        <v>4455</v>
      </c>
      <c r="X748" s="6" t="s">
        <v>2511</v>
      </c>
      <c r="Z748" s="6" t="s">
        <v>1791</v>
      </c>
      <c r="AA748" s="6" t="s">
        <v>758</v>
      </c>
      <c r="AB748" s="6" t="s">
        <v>4486</v>
      </c>
      <c r="AC748" t="s">
        <v>2537</v>
      </c>
    </row>
    <row r="749" spans="1:29">
      <c r="A749" s="6" t="s">
        <v>1791</v>
      </c>
      <c r="B749" s="6" t="s">
        <v>609</v>
      </c>
      <c r="C749" s="6" t="s">
        <v>4297</v>
      </c>
      <c r="D749" s="6" t="s">
        <v>2390</v>
      </c>
      <c r="F749" s="6" t="s">
        <v>1791</v>
      </c>
      <c r="G749" s="6" t="s">
        <v>999</v>
      </c>
      <c r="H749" s="6" t="s">
        <v>4783</v>
      </c>
      <c r="I749" s="6" t="s">
        <v>2776</v>
      </c>
      <c r="K749" s="6" t="s">
        <v>1791</v>
      </c>
      <c r="L749" s="6" t="s">
        <v>1387</v>
      </c>
      <c r="M749" s="6" t="s">
        <v>5204</v>
      </c>
      <c r="N749" s="6" t="s">
        <v>3153</v>
      </c>
      <c r="P749" s="6" t="s">
        <v>1791</v>
      </c>
      <c r="Q749" s="6" t="s">
        <v>1339</v>
      </c>
      <c r="R749" s="6" t="s">
        <v>4346</v>
      </c>
      <c r="S749" s="6" t="s">
        <v>3105</v>
      </c>
      <c r="U749" s="6" t="s">
        <v>1791</v>
      </c>
      <c r="V749" s="6" t="s">
        <v>735</v>
      </c>
      <c r="W749" s="6" t="s">
        <v>4458</v>
      </c>
      <c r="X749" s="6" t="s">
        <v>2514</v>
      </c>
      <c r="Z749" s="6" t="s">
        <v>1791</v>
      </c>
      <c r="AA749" s="6" t="s">
        <v>759</v>
      </c>
      <c r="AB749" s="6" t="s">
        <v>4487</v>
      </c>
      <c r="AC749" t="s">
        <v>2538</v>
      </c>
    </row>
    <row r="750" spans="1:29">
      <c r="A750" s="6" t="s">
        <v>1791</v>
      </c>
      <c r="B750" s="6" t="s">
        <v>610</v>
      </c>
      <c r="C750" s="6" t="s">
        <v>4298</v>
      </c>
      <c r="D750" s="6" t="s">
        <v>2391</v>
      </c>
      <c r="F750" s="6" t="s">
        <v>1791</v>
      </c>
      <c r="G750" s="6" t="s">
        <v>1742</v>
      </c>
      <c r="H750" s="6" t="s">
        <v>4784</v>
      </c>
      <c r="I750" s="6" t="s">
        <v>3502</v>
      </c>
      <c r="K750" s="6" t="s">
        <v>1791</v>
      </c>
      <c r="L750" s="6" t="s">
        <v>820</v>
      </c>
      <c r="M750" s="6" t="s">
        <v>4564</v>
      </c>
      <c r="N750" s="6" t="s">
        <v>2598</v>
      </c>
      <c r="P750" s="6" t="s">
        <v>1791</v>
      </c>
      <c r="Q750" s="6" t="s">
        <v>1340</v>
      </c>
      <c r="R750" s="6" t="s">
        <v>5164</v>
      </c>
      <c r="S750" s="6" t="s">
        <v>3106</v>
      </c>
      <c r="U750" s="6" t="s">
        <v>1791</v>
      </c>
      <c r="V750" s="6" t="s">
        <v>736</v>
      </c>
      <c r="W750" s="6" t="s">
        <v>4459</v>
      </c>
      <c r="X750" s="6" t="s">
        <v>2515</v>
      </c>
      <c r="Z750" s="6" t="s">
        <v>1791</v>
      </c>
      <c r="AA750" s="6" t="s">
        <v>760</v>
      </c>
      <c r="AB750" s="6" t="s">
        <v>4488</v>
      </c>
      <c r="AC750" t="s">
        <v>2539</v>
      </c>
    </row>
    <row r="751" spans="1:29">
      <c r="A751" s="6" t="s">
        <v>1791</v>
      </c>
      <c r="B751" s="6" t="s">
        <v>611</v>
      </c>
      <c r="C751" s="6" t="s">
        <v>4299</v>
      </c>
      <c r="D751" s="6" t="s">
        <v>2392</v>
      </c>
      <c r="F751" s="6" t="s">
        <v>1791</v>
      </c>
      <c r="G751" s="6" t="s">
        <v>1743</v>
      </c>
      <c r="H751" s="6" t="s">
        <v>4785</v>
      </c>
      <c r="I751" s="6" t="s">
        <v>3503</v>
      </c>
      <c r="K751" s="6" t="s">
        <v>1791</v>
      </c>
      <c r="L751" s="6" t="s">
        <v>1388</v>
      </c>
      <c r="M751" s="6" t="s">
        <v>5205</v>
      </c>
      <c r="N751" s="6" t="s">
        <v>3154</v>
      </c>
      <c r="P751" s="6" t="s">
        <v>1791</v>
      </c>
      <c r="Q751" s="6" t="s">
        <v>647</v>
      </c>
      <c r="R751" s="6" t="s">
        <v>4347</v>
      </c>
      <c r="S751" s="6" t="s">
        <v>2428</v>
      </c>
      <c r="U751" s="6" t="s">
        <v>1791</v>
      </c>
      <c r="V751" s="6" t="s">
        <v>738</v>
      </c>
      <c r="W751" s="6" t="s">
        <v>4462</v>
      </c>
      <c r="X751" s="6" t="s">
        <v>2517</v>
      </c>
      <c r="Z751" s="6" t="s">
        <v>1791</v>
      </c>
      <c r="AA751" s="6" t="s">
        <v>761</v>
      </c>
      <c r="AB751" s="6" t="s">
        <v>4489</v>
      </c>
      <c r="AC751" t="s">
        <v>2540</v>
      </c>
    </row>
    <row r="752" spans="1:29">
      <c r="A752" s="6" t="s">
        <v>1791</v>
      </c>
      <c r="B752" s="6" t="s">
        <v>1657</v>
      </c>
      <c r="C752" s="6" t="s">
        <v>4300</v>
      </c>
      <c r="D752" s="6" t="s">
        <v>3417</v>
      </c>
      <c r="F752" s="6" t="s">
        <v>1791</v>
      </c>
      <c r="G752" s="6" t="s">
        <v>1000</v>
      </c>
      <c r="H752" s="6" t="s">
        <v>4786</v>
      </c>
      <c r="I752" s="6" t="s">
        <v>2777</v>
      </c>
      <c r="K752" s="6" t="s">
        <v>1791</v>
      </c>
      <c r="L752" s="6" t="s">
        <v>1389</v>
      </c>
      <c r="M752" s="6" t="s">
        <v>5206</v>
      </c>
      <c r="N752" s="6" t="s">
        <v>3155</v>
      </c>
      <c r="P752" s="6" t="s">
        <v>1791</v>
      </c>
      <c r="Q752" s="6" t="s">
        <v>1341</v>
      </c>
      <c r="R752" s="6" t="s">
        <v>5165</v>
      </c>
      <c r="S752" s="6" t="s">
        <v>3107</v>
      </c>
      <c r="U752" s="6" t="s">
        <v>1791</v>
      </c>
      <c r="V752" s="6" t="s">
        <v>1363</v>
      </c>
      <c r="W752" s="6" t="s">
        <v>5186</v>
      </c>
      <c r="X752" s="6" t="s">
        <v>3129</v>
      </c>
      <c r="Z752" s="6" t="s">
        <v>1791</v>
      </c>
      <c r="AA752" s="6" t="s">
        <v>762</v>
      </c>
      <c r="AB752" s="6" t="s">
        <v>4490</v>
      </c>
      <c r="AC752" t="s">
        <v>2541</v>
      </c>
    </row>
    <row r="753" spans="1:29">
      <c r="A753" s="6" t="s">
        <v>1791</v>
      </c>
      <c r="B753" s="6" t="s">
        <v>612</v>
      </c>
      <c r="C753" s="6" t="s">
        <v>4301</v>
      </c>
      <c r="D753" s="6" t="s">
        <v>2393</v>
      </c>
      <c r="F753" s="6" t="s">
        <v>1791</v>
      </c>
      <c r="G753" s="6" t="s">
        <v>1001</v>
      </c>
      <c r="H753" s="6" t="s">
        <v>4787</v>
      </c>
      <c r="I753" s="6" t="s">
        <v>2778</v>
      </c>
      <c r="K753" s="6" t="s">
        <v>1791</v>
      </c>
      <c r="L753" s="6" t="s">
        <v>822</v>
      </c>
      <c r="M753" s="6" t="s">
        <v>4566</v>
      </c>
      <c r="N753" s="6" t="s">
        <v>2600</v>
      </c>
      <c r="P753" s="6" t="s">
        <v>1791</v>
      </c>
      <c r="Q753" s="6" t="s">
        <v>648</v>
      </c>
      <c r="R753" s="6" t="s">
        <v>4348</v>
      </c>
      <c r="S753" s="6" t="s">
        <v>2429</v>
      </c>
      <c r="U753" s="6" t="s">
        <v>1791</v>
      </c>
      <c r="V753" s="6" t="s">
        <v>1364</v>
      </c>
      <c r="W753" s="6" t="s">
        <v>5187</v>
      </c>
      <c r="X753" s="6" t="s">
        <v>3130</v>
      </c>
      <c r="Z753" s="6" t="s">
        <v>1791</v>
      </c>
      <c r="AA753" s="6" t="s">
        <v>763</v>
      </c>
      <c r="AB753" s="6" t="s">
        <v>4492</v>
      </c>
      <c r="AC753" t="s">
        <v>2542</v>
      </c>
    </row>
    <row r="754" spans="1:29">
      <c r="A754" s="6" t="s">
        <v>1791</v>
      </c>
      <c r="B754" s="6" t="s">
        <v>613</v>
      </c>
      <c r="C754" s="6" t="s">
        <v>4302</v>
      </c>
      <c r="D754" s="6" t="s">
        <v>2394</v>
      </c>
      <c r="F754" s="6" t="s">
        <v>1791</v>
      </c>
      <c r="G754" s="6" t="s">
        <v>1744</v>
      </c>
      <c r="H754" s="6" t="s">
        <v>4789</v>
      </c>
      <c r="I754" s="6" t="s">
        <v>3504</v>
      </c>
      <c r="K754" s="6" t="s">
        <v>1791</v>
      </c>
      <c r="L754" s="6" t="s">
        <v>1390</v>
      </c>
      <c r="M754" s="6" t="s">
        <v>5207</v>
      </c>
      <c r="N754" s="6" t="s">
        <v>3156</v>
      </c>
      <c r="P754" s="6" t="s">
        <v>1791</v>
      </c>
      <c r="Q754" s="6" t="s">
        <v>1667</v>
      </c>
      <c r="R754" s="6" t="s">
        <v>4350</v>
      </c>
      <c r="S754" s="6" t="s">
        <v>3427</v>
      </c>
      <c r="U754" s="6" t="s">
        <v>1791</v>
      </c>
      <c r="V754" s="6" t="s">
        <v>1365</v>
      </c>
      <c r="W754" s="6" t="s">
        <v>5188</v>
      </c>
      <c r="X754" s="6" t="s">
        <v>3131</v>
      </c>
      <c r="Z754" s="6" t="s">
        <v>1791</v>
      </c>
      <c r="AA754" s="6" t="s">
        <v>764</v>
      </c>
      <c r="AB754" s="6" t="s">
        <v>4493</v>
      </c>
      <c r="AC754" t="s">
        <v>2543</v>
      </c>
    </row>
    <row r="755" spans="1:29">
      <c r="A755" s="6" t="s">
        <v>1791</v>
      </c>
      <c r="B755" s="6" t="s">
        <v>614</v>
      </c>
      <c r="C755" s="6" t="s">
        <v>4303</v>
      </c>
      <c r="D755" s="6" t="s">
        <v>2395</v>
      </c>
      <c r="F755" s="6" t="s">
        <v>1791</v>
      </c>
      <c r="G755" s="6" t="s">
        <v>1003</v>
      </c>
      <c r="H755" s="6" t="s">
        <v>4790</v>
      </c>
      <c r="I755" s="6" t="s">
        <v>2780</v>
      </c>
      <c r="K755" s="6" t="s">
        <v>1791</v>
      </c>
      <c r="L755" s="6" t="s">
        <v>823</v>
      </c>
      <c r="M755" s="6" t="s">
        <v>4567</v>
      </c>
      <c r="N755" s="6" t="s">
        <v>2601</v>
      </c>
      <c r="P755" s="6" t="s">
        <v>1791</v>
      </c>
      <c r="Q755" s="6" t="s">
        <v>650</v>
      </c>
      <c r="R755" s="6" t="s">
        <v>4351</v>
      </c>
      <c r="S755" s="6" t="s">
        <v>2431</v>
      </c>
      <c r="U755" s="6" t="s">
        <v>1791</v>
      </c>
      <c r="V755" s="6" t="s">
        <v>740</v>
      </c>
      <c r="W755" s="6" t="s">
        <v>4464</v>
      </c>
      <c r="X755" s="6" t="s">
        <v>2519</v>
      </c>
      <c r="Z755" s="6" t="s">
        <v>1791</v>
      </c>
      <c r="AA755" s="6" t="s">
        <v>765</v>
      </c>
      <c r="AB755" s="6" t="s">
        <v>4495</v>
      </c>
      <c r="AC755" t="s">
        <v>2544</v>
      </c>
    </row>
    <row r="756" spans="1:29">
      <c r="A756" s="6" t="s">
        <v>1791</v>
      </c>
      <c r="B756" s="6" t="s">
        <v>615</v>
      </c>
      <c r="C756" s="6" t="s">
        <v>4304</v>
      </c>
      <c r="D756" s="6" t="s">
        <v>2396</v>
      </c>
      <c r="F756" s="6" t="s">
        <v>1791</v>
      </c>
      <c r="G756" s="6" t="s">
        <v>1683</v>
      </c>
      <c r="H756" s="6" t="s">
        <v>4431</v>
      </c>
      <c r="I756" s="6" t="s">
        <v>3443</v>
      </c>
      <c r="K756" s="6" t="s">
        <v>1791</v>
      </c>
      <c r="L756" s="6" t="s">
        <v>825</v>
      </c>
      <c r="M756" s="6" t="s">
        <v>4570</v>
      </c>
      <c r="N756" s="6" t="s">
        <v>2603</v>
      </c>
      <c r="P756" s="6" t="s">
        <v>1791</v>
      </c>
      <c r="Q756" s="6" t="s">
        <v>1342</v>
      </c>
      <c r="R756" s="6" t="s">
        <v>5166</v>
      </c>
      <c r="S756" s="6" t="s">
        <v>3108</v>
      </c>
      <c r="U756" s="6" t="s">
        <v>1791</v>
      </c>
      <c r="V756" s="6" t="s">
        <v>741</v>
      </c>
      <c r="W756" s="6" t="s">
        <v>4465</v>
      </c>
      <c r="X756" s="6" t="s">
        <v>2520</v>
      </c>
      <c r="Z756" s="6" t="s">
        <v>1791</v>
      </c>
      <c r="AA756" s="6" t="s">
        <v>766</v>
      </c>
      <c r="AB756" s="6" t="s">
        <v>4496</v>
      </c>
      <c r="AC756" t="s">
        <v>2545</v>
      </c>
    </row>
    <row r="757" spans="1:29">
      <c r="A757" s="6" t="s">
        <v>1791</v>
      </c>
      <c r="B757" s="6" t="s">
        <v>1658</v>
      </c>
      <c r="C757" s="6" t="s">
        <v>4305</v>
      </c>
      <c r="D757" s="6" t="s">
        <v>3418</v>
      </c>
      <c r="F757" s="6" t="s">
        <v>1791</v>
      </c>
      <c r="G757" s="6" t="s">
        <v>1745</v>
      </c>
      <c r="H757" s="6" t="s">
        <v>4791</v>
      </c>
      <c r="I757" s="6" t="s">
        <v>3505</v>
      </c>
      <c r="K757" s="6" t="s">
        <v>1791</v>
      </c>
      <c r="L757" s="6" t="s">
        <v>824</v>
      </c>
      <c r="M757" s="6" t="s">
        <v>4569</v>
      </c>
      <c r="N757" s="6" t="s">
        <v>2602</v>
      </c>
      <c r="P757" s="6" t="s">
        <v>1791</v>
      </c>
      <c r="Q757" s="6" t="s">
        <v>652</v>
      </c>
      <c r="R757" s="6" t="s">
        <v>4353</v>
      </c>
      <c r="S757" s="6" t="s">
        <v>2433</v>
      </c>
      <c r="U757" s="6" t="s">
        <v>1791</v>
      </c>
      <c r="V757" s="6" t="s">
        <v>742</v>
      </c>
      <c r="W757" s="6" t="s">
        <v>4466</v>
      </c>
      <c r="X757" s="6" t="s">
        <v>2521</v>
      </c>
      <c r="Z757" s="6" t="s">
        <v>1791</v>
      </c>
      <c r="AA757" s="6" t="s">
        <v>767</v>
      </c>
      <c r="AB757" s="6" t="s">
        <v>4497</v>
      </c>
      <c r="AC757" t="s">
        <v>2546</v>
      </c>
    </row>
    <row r="758" spans="1:29">
      <c r="A758" s="6" t="s">
        <v>1791</v>
      </c>
      <c r="B758" s="6" t="s">
        <v>616</v>
      </c>
      <c r="C758" s="6" t="s">
        <v>4306</v>
      </c>
      <c r="D758" s="6" t="s">
        <v>2397</v>
      </c>
      <c r="F758" s="6" t="s">
        <v>1791</v>
      </c>
      <c r="G758" s="6" t="s">
        <v>1004</v>
      </c>
      <c r="H758" s="6" t="s">
        <v>4792</v>
      </c>
      <c r="I758" s="6" t="s">
        <v>2781</v>
      </c>
      <c r="K758" s="6" t="s">
        <v>1791</v>
      </c>
      <c r="L758" s="6" t="s">
        <v>826</v>
      </c>
      <c r="M758" s="6" t="s">
        <v>4571</v>
      </c>
      <c r="N758" s="6" t="s">
        <v>2604</v>
      </c>
      <c r="P758" s="6" t="s">
        <v>1791</v>
      </c>
      <c r="Q758" s="6" t="s">
        <v>651</v>
      </c>
      <c r="R758" s="6" t="s">
        <v>4352</v>
      </c>
      <c r="S758" s="6" t="s">
        <v>2432</v>
      </c>
      <c r="U758" s="6" t="s">
        <v>1791</v>
      </c>
      <c r="V758" s="6" t="s">
        <v>1366</v>
      </c>
      <c r="W758" s="6" t="s">
        <v>5189</v>
      </c>
      <c r="X758" s="6" t="s">
        <v>3132</v>
      </c>
      <c r="Z758" s="6" t="s">
        <v>1791</v>
      </c>
      <c r="AA758" s="6" t="s">
        <v>768</v>
      </c>
      <c r="AB758" s="6" t="s">
        <v>4498</v>
      </c>
      <c r="AC758" t="s">
        <v>2547</v>
      </c>
    </row>
    <row r="759" spans="1:29">
      <c r="A759" s="6" t="s">
        <v>1791</v>
      </c>
      <c r="B759" s="6" t="s">
        <v>617</v>
      </c>
      <c r="C759" s="6" t="s">
        <v>4307</v>
      </c>
      <c r="D759" s="6" t="s">
        <v>2398</v>
      </c>
      <c r="F759" s="6" t="s">
        <v>1791</v>
      </c>
      <c r="G759" s="6" t="s">
        <v>1746</v>
      </c>
      <c r="H759" s="6" t="s">
        <v>4794</v>
      </c>
      <c r="I759" s="6" t="s">
        <v>3506</v>
      </c>
      <c r="K759" s="6" t="s">
        <v>1791</v>
      </c>
      <c r="L759" s="6" t="s">
        <v>827</v>
      </c>
      <c r="M759" s="6" t="s">
        <v>4572</v>
      </c>
      <c r="N759" s="6" t="s">
        <v>2605</v>
      </c>
      <c r="P759" s="6" t="s">
        <v>1791</v>
      </c>
      <c r="Q759" s="6" t="s">
        <v>653</v>
      </c>
      <c r="R759" s="6" t="s">
        <v>4354</v>
      </c>
      <c r="S759" s="6" t="s">
        <v>2434</v>
      </c>
      <c r="U759" s="6" t="s">
        <v>1791</v>
      </c>
      <c r="V759" s="6" t="s">
        <v>743</v>
      </c>
      <c r="W759" s="6" t="s">
        <v>4467</v>
      </c>
      <c r="X759" s="6" t="s">
        <v>2522</v>
      </c>
      <c r="Z759" s="6" t="s">
        <v>1791</v>
      </c>
      <c r="AA759" s="6" t="s">
        <v>769</v>
      </c>
      <c r="AB759" s="6" t="s">
        <v>4499</v>
      </c>
      <c r="AC759" t="s">
        <v>2548</v>
      </c>
    </row>
    <row r="760" spans="1:29">
      <c r="A760" s="6" t="s">
        <v>1791</v>
      </c>
      <c r="B760" s="6" t="s">
        <v>618</v>
      </c>
      <c r="C760" s="6" t="s">
        <v>4308</v>
      </c>
      <c r="D760" s="6" t="s">
        <v>2399</v>
      </c>
      <c r="F760" s="6" t="s">
        <v>1791</v>
      </c>
      <c r="G760" s="6" t="s">
        <v>715</v>
      </c>
      <c r="H760" s="6" t="s">
        <v>4433</v>
      </c>
      <c r="I760" s="6" t="s">
        <v>2494</v>
      </c>
      <c r="K760" s="6" t="s">
        <v>1791</v>
      </c>
      <c r="L760" s="6" t="s">
        <v>830</v>
      </c>
      <c r="M760" s="6" t="s">
        <v>4576</v>
      </c>
      <c r="N760" s="6" t="s">
        <v>2608</v>
      </c>
      <c r="P760" s="6" t="s">
        <v>1791</v>
      </c>
      <c r="Q760" s="6" t="s">
        <v>654</v>
      </c>
      <c r="R760" s="6" t="s">
        <v>4355</v>
      </c>
      <c r="S760" s="6" t="s">
        <v>2435</v>
      </c>
      <c r="U760" s="6" t="s">
        <v>1791</v>
      </c>
      <c r="V760" s="6" t="s">
        <v>744</v>
      </c>
      <c r="W760" s="6" t="s">
        <v>4468</v>
      </c>
      <c r="X760" s="6" t="s">
        <v>2523</v>
      </c>
      <c r="Z760" s="6" t="s">
        <v>1791</v>
      </c>
      <c r="AA760" s="6" t="s">
        <v>770</v>
      </c>
      <c r="AB760" s="6" t="s">
        <v>4500</v>
      </c>
      <c r="AC760" t="s">
        <v>2549</v>
      </c>
    </row>
    <row r="761" spans="1:29">
      <c r="A761" s="6" t="s">
        <v>1791</v>
      </c>
      <c r="B761" s="6" t="s">
        <v>619</v>
      </c>
      <c r="C761" s="6" t="s">
        <v>4309</v>
      </c>
      <c r="D761" s="6" t="s">
        <v>2400</v>
      </c>
      <c r="F761" s="6" t="s">
        <v>1791</v>
      </c>
      <c r="G761" s="6" t="s">
        <v>1006</v>
      </c>
      <c r="H761" s="6" t="s">
        <v>4796</v>
      </c>
      <c r="I761" s="6" t="s">
        <v>2783</v>
      </c>
      <c r="K761" s="6" t="s">
        <v>1791</v>
      </c>
      <c r="L761" s="6" t="s">
        <v>837</v>
      </c>
      <c r="M761" s="6" t="s">
        <v>4583</v>
      </c>
      <c r="N761" s="6" t="s">
        <v>2615</v>
      </c>
      <c r="P761" s="6" t="s">
        <v>1791</v>
      </c>
      <c r="Q761" s="6" t="s">
        <v>1668</v>
      </c>
      <c r="R761" s="6" t="s">
        <v>4356</v>
      </c>
      <c r="S761" s="6" t="s">
        <v>3428</v>
      </c>
      <c r="U761" s="6" t="s">
        <v>1791</v>
      </c>
      <c r="V761" s="6" t="s">
        <v>745</v>
      </c>
      <c r="W761" s="6" t="s">
        <v>4469</v>
      </c>
      <c r="X761" s="6" t="s">
        <v>2524</v>
      </c>
      <c r="Z761" s="6" t="s">
        <v>1791</v>
      </c>
      <c r="AA761" s="6" t="s">
        <v>771</v>
      </c>
      <c r="AB761" s="6" t="s">
        <v>4501</v>
      </c>
      <c r="AC761" t="s">
        <v>2550</v>
      </c>
    </row>
    <row r="762" spans="1:29">
      <c r="A762" s="6" t="s">
        <v>1791</v>
      </c>
      <c r="B762" s="6" t="s">
        <v>620</v>
      </c>
      <c r="C762" s="6" t="s">
        <v>4310</v>
      </c>
      <c r="D762" s="6" t="s">
        <v>2401</v>
      </c>
      <c r="F762" s="6" t="s">
        <v>1791</v>
      </c>
      <c r="G762" s="6" t="s">
        <v>1007</v>
      </c>
      <c r="H762" s="6" t="s">
        <v>4795</v>
      </c>
      <c r="I762" s="6" t="s">
        <v>2784</v>
      </c>
      <c r="K762" s="6" t="s">
        <v>1791</v>
      </c>
      <c r="L762" s="6" t="s">
        <v>836</v>
      </c>
      <c r="M762" s="6" t="s">
        <v>4582</v>
      </c>
      <c r="N762" s="6" t="s">
        <v>2614</v>
      </c>
      <c r="P762" s="6" t="s">
        <v>1791</v>
      </c>
      <c r="Q762" s="6" t="s">
        <v>655</v>
      </c>
      <c r="R762" s="6" t="s">
        <v>4357</v>
      </c>
      <c r="S762" s="6" t="s">
        <v>2436</v>
      </c>
      <c r="U762" s="6" t="s">
        <v>1791</v>
      </c>
      <c r="V762" s="6" t="s">
        <v>746</v>
      </c>
      <c r="W762" s="6" t="s">
        <v>4470</v>
      </c>
      <c r="X762" s="6" t="s">
        <v>2525</v>
      </c>
      <c r="Z762" s="6" t="s">
        <v>1791</v>
      </c>
      <c r="AA762" s="6" t="s">
        <v>772</v>
      </c>
      <c r="AB762" s="6" t="s">
        <v>4504</v>
      </c>
      <c r="AC762" t="s">
        <v>2551</v>
      </c>
    </row>
    <row r="763" spans="1:29">
      <c r="A763" s="6" t="s">
        <v>1791</v>
      </c>
      <c r="B763" s="6" t="s">
        <v>621</v>
      </c>
      <c r="C763" s="6" t="s">
        <v>4311</v>
      </c>
      <c r="D763" s="6" t="s">
        <v>2402</v>
      </c>
      <c r="F763" s="6" t="s">
        <v>1791</v>
      </c>
      <c r="G763" s="6" t="s">
        <v>1684</v>
      </c>
      <c r="H763" s="6" t="s">
        <v>4434</v>
      </c>
      <c r="I763" s="6" t="s">
        <v>3444</v>
      </c>
      <c r="K763" s="6" t="s">
        <v>1791</v>
      </c>
      <c r="L763" s="6" t="s">
        <v>838</v>
      </c>
      <c r="M763" s="6" t="s">
        <v>4588</v>
      </c>
      <c r="N763" s="6" t="s">
        <v>2616</v>
      </c>
      <c r="P763" s="6" t="s">
        <v>1791</v>
      </c>
      <c r="Q763" s="6" t="s">
        <v>658</v>
      </c>
      <c r="R763" s="6" t="s">
        <v>4360</v>
      </c>
      <c r="S763" s="6" t="s">
        <v>2439</v>
      </c>
      <c r="U763" s="6" t="s">
        <v>1791</v>
      </c>
      <c r="V763" s="6" t="s">
        <v>1367</v>
      </c>
      <c r="W763" s="6" t="s">
        <v>4471</v>
      </c>
      <c r="X763" s="6" t="s">
        <v>3133</v>
      </c>
      <c r="Z763" s="6" t="s">
        <v>1791</v>
      </c>
      <c r="AA763" s="6" t="s">
        <v>773</v>
      </c>
      <c r="AB763" s="6" t="s">
        <v>4505</v>
      </c>
      <c r="AC763" t="s">
        <v>2552</v>
      </c>
    </row>
    <row r="764" spans="1:29">
      <c r="A764" s="6" t="s">
        <v>1791</v>
      </c>
      <c r="B764" s="6" t="s">
        <v>622</v>
      </c>
      <c r="C764" s="6" t="s">
        <v>4312</v>
      </c>
      <c r="D764" s="6" t="s">
        <v>2403</v>
      </c>
      <c r="F764" s="6" t="s">
        <v>1791</v>
      </c>
      <c r="G764" s="6" t="s">
        <v>716</v>
      </c>
      <c r="H764" s="6" t="s">
        <v>4435</v>
      </c>
      <c r="I764" s="6" t="s">
        <v>2495</v>
      </c>
      <c r="K764" s="6" t="s">
        <v>1791</v>
      </c>
      <c r="L764" s="6" t="s">
        <v>1391</v>
      </c>
      <c r="M764" s="6" t="s">
        <v>5208</v>
      </c>
      <c r="N764" s="6" t="s">
        <v>3157</v>
      </c>
      <c r="P764" s="6" t="s">
        <v>1791</v>
      </c>
      <c r="Q764" s="6" t="s">
        <v>657</v>
      </c>
      <c r="R764" s="6" t="s">
        <v>4359</v>
      </c>
      <c r="S764" s="6" t="s">
        <v>2438</v>
      </c>
      <c r="U764" s="6" t="s">
        <v>1791</v>
      </c>
      <c r="V764" s="6" t="s">
        <v>747</v>
      </c>
      <c r="W764" s="6" t="s">
        <v>4472</v>
      </c>
      <c r="X764" s="6" t="s">
        <v>2526</v>
      </c>
      <c r="Z764" s="6" t="s">
        <v>1791</v>
      </c>
      <c r="AA764" s="6" t="s">
        <v>774</v>
      </c>
      <c r="AB764" s="6" t="s">
        <v>4510</v>
      </c>
      <c r="AC764" t="s">
        <v>2553</v>
      </c>
    </row>
    <row r="765" spans="1:29">
      <c r="A765" s="6" t="s">
        <v>1791</v>
      </c>
      <c r="B765" s="6" t="s">
        <v>623</v>
      </c>
      <c r="C765" s="6" t="s">
        <v>4313</v>
      </c>
      <c r="D765" s="6" t="s">
        <v>2404</v>
      </c>
      <c r="F765" s="6" t="s">
        <v>1791</v>
      </c>
      <c r="G765" s="6" t="s">
        <v>1685</v>
      </c>
      <c r="H765" s="6" t="s">
        <v>4437</v>
      </c>
      <c r="I765" s="6" t="s">
        <v>3445</v>
      </c>
      <c r="K765" s="6" t="s">
        <v>1791</v>
      </c>
      <c r="L765" s="6" t="s">
        <v>1392</v>
      </c>
      <c r="M765" s="6" t="s">
        <v>5209</v>
      </c>
      <c r="N765" s="6" t="s">
        <v>3158</v>
      </c>
      <c r="P765" s="6" t="s">
        <v>1791</v>
      </c>
      <c r="Q765" s="6" t="s">
        <v>1669</v>
      </c>
      <c r="R765" s="6" t="s">
        <v>4361</v>
      </c>
      <c r="S765" s="6" t="s">
        <v>3429</v>
      </c>
      <c r="U765" s="6" t="s">
        <v>1791</v>
      </c>
      <c r="V765" s="6" t="s">
        <v>748</v>
      </c>
      <c r="W765" s="6" t="s">
        <v>4473</v>
      </c>
      <c r="X765" s="6" t="s">
        <v>2527</v>
      </c>
      <c r="Z765" s="6" t="s">
        <v>1791</v>
      </c>
      <c r="AA765" s="6" t="s">
        <v>775</v>
      </c>
      <c r="AB765" s="6" t="s">
        <v>4512</v>
      </c>
      <c r="AC765" t="s">
        <v>2554</v>
      </c>
    </row>
    <row r="766" spans="1:29">
      <c r="A766" s="6" t="s">
        <v>1791</v>
      </c>
      <c r="B766" s="6" t="s">
        <v>624</v>
      </c>
      <c r="C766" s="6" t="s">
        <v>4314</v>
      </c>
      <c r="D766" s="6" t="s">
        <v>2405</v>
      </c>
      <c r="F766" s="6" t="s">
        <v>1791</v>
      </c>
      <c r="G766" s="6" t="s">
        <v>1686</v>
      </c>
      <c r="H766" s="6" t="s">
        <v>4438</v>
      </c>
      <c r="I766" s="6" t="s">
        <v>3446</v>
      </c>
      <c r="K766" s="6" t="s">
        <v>1791</v>
      </c>
      <c r="L766" s="6" t="s">
        <v>839</v>
      </c>
      <c r="M766" s="6" t="s">
        <v>4589</v>
      </c>
      <c r="N766" s="6" t="s">
        <v>2617</v>
      </c>
      <c r="P766" s="6" t="s">
        <v>1791</v>
      </c>
      <c r="Q766" s="6" t="s">
        <v>1343</v>
      </c>
      <c r="R766" s="6" t="s">
        <v>5167</v>
      </c>
      <c r="S766" s="6" t="s">
        <v>3109</v>
      </c>
      <c r="U766" s="6" t="s">
        <v>1791</v>
      </c>
      <c r="V766" s="6" t="s">
        <v>749</v>
      </c>
      <c r="W766" s="6" t="s">
        <v>4474</v>
      </c>
      <c r="X766" s="6" t="s">
        <v>2528</v>
      </c>
      <c r="Z766" s="6" t="s">
        <v>1791</v>
      </c>
      <c r="AA766" s="6" t="s">
        <v>776</v>
      </c>
      <c r="AB766" s="6" t="s">
        <v>4513</v>
      </c>
      <c r="AC766" t="s">
        <v>2555</v>
      </c>
    </row>
    <row r="767" spans="1:29">
      <c r="A767" s="6" t="s">
        <v>1791</v>
      </c>
      <c r="B767" s="6" t="s">
        <v>1659</v>
      </c>
      <c r="C767" s="6" t="s">
        <v>4315</v>
      </c>
      <c r="D767" s="6" t="s">
        <v>3419</v>
      </c>
      <c r="F767" s="6" t="s">
        <v>1791</v>
      </c>
      <c r="G767" s="6" t="s">
        <v>1009</v>
      </c>
      <c r="H767" s="6" t="s">
        <v>4798</v>
      </c>
      <c r="I767" s="6" t="s">
        <v>2786</v>
      </c>
      <c r="K767" s="6" t="s">
        <v>1791</v>
      </c>
      <c r="L767" s="6" t="s">
        <v>1393</v>
      </c>
      <c r="M767" s="6" t="s">
        <v>5210</v>
      </c>
      <c r="N767" s="6" t="s">
        <v>3159</v>
      </c>
      <c r="P767" s="6" t="s">
        <v>1791</v>
      </c>
      <c r="Q767" s="6" t="s">
        <v>660</v>
      </c>
      <c r="R767" s="6" t="s">
        <v>4363</v>
      </c>
      <c r="S767" s="6" t="s">
        <v>2441</v>
      </c>
      <c r="U767" s="6" t="s">
        <v>1791</v>
      </c>
      <c r="V767" s="6" t="s">
        <v>750</v>
      </c>
      <c r="W767" s="6" t="s">
        <v>4475</v>
      </c>
      <c r="X767" s="6" t="s">
        <v>2529</v>
      </c>
      <c r="Z767" s="6" t="s">
        <v>1791</v>
      </c>
      <c r="AA767" s="6" t="s">
        <v>777</v>
      </c>
      <c r="AB767" s="6" t="s">
        <v>4514</v>
      </c>
      <c r="AC767" t="s">
        <v>2556</v>
      </c>
    </row>
    <row r="768" spans="1:29">
      <c r="A768" s="6" t="s">
        <v>1791</v>
      </c>
      <c r="B768" s="6" t="s">
        <v>625</v>
      </c>
      <c r="C768" s="6" t="s">
        <v>4316</v>
      </c>
      <c r="D768" s="6" t="s">
        <v>2406</v>
      </c>
      <c r="F768" s="6" t="s">
        <v>1791</v>
      </c>
      <c r="G768" s="6" t="s">
        <v>1748</v>
      </c>
      <c r="H768" s="6" t="s">
        <v>4800</v>
      </c>
      <c r="I768" s="6" t="s">
        <v>3507</v>
      </c>
      <c r="K768" s="6" t="s">
        <v>1791</v>
      </c>
      <c r="L768" s="6" t="s">
        <v>1394</v>
      </c>
      <c r="M768" s="6" t="s">
        <v>5211</v>
      </c>
      <c r="N768" s="6" t="s">
        <v>3160</v>
      </c>
      <c r="P768" s="6" t="s">
        <v>1791</v>
      </c>
      <c r="Q768" s="6" t="s">
        <v>662</v>
      </c>
      <c r="R768" s="6" t="s">
        <v>4365</v>
      </c>
      <c r="S768" s="6" t="s">
        <v>2443</v>
      </c>
      <c r="U768" s="6" t="s">
        <v>1791</v>
      </c>
      <c r="V768" s="6" t="s">
        <v>751</v>
      </c>
      <c r="W768" s="6" t="s">
        <v>4476</v>
      </c>
      <c r="X768" s="6" t="s">
        <v>2530</v>
      </c>
      <c r="Z768" s="6" t="s">
        <v>1791</v>
      </c>
      <c r="AA768" s="6" t="s">
        <v>778</v>
      </c>
      <c r="AB768" s="6" t="s">
        <v>4516</v>
      </c>
      <c r="AC768" t="s">
        <v>2557</v>
      </c>
    </row>
    <row r="769" spans="1:29">
      <c r="A769" s="6" t="s">
        <v>1791</v>
      </c>
      <c r="B769" s="6" t="s">
        <v>1660</v>
      </c>
      <c r="C769" s="6" t="s">
        <v>4317</v>
      </c>
      <c r="D769" s="6" t="s">
        <v>3420</v>
      </c>
      <c r="F769" s="6" t="s">
        <v>1791</v>
      </c>
      <c r="G769" s="6" t="s">
        <v>1747</v>
      </c>
      <c r="H769" s="6" t="s">
        <v>4801</v>
      </c>
      <c r="I769" s="6" t="s">
        <v>3508</v>
      </c>
      <c r="K769" s="6" t="s">
        <v>1791</v>
      </c>
      <c r="L769" s="6" t="s">
        <v>1395</v>
      </c>
      <c r="M769" s="6" t="s">
        <v>5212</v>
      </c>
      <c r="N769" s="6" t="s">
        <v>3161</v>
      </c>
      <c r="P769" s="6" t="s">
        <v>1791</v>
      </c>
      <c r="Q769" s="6" t="s">
        <v>663</v>
      </c>
      <c r="R769" s="6" t="s">
        <v>4366</v>
      </c>
      <c r="S769" s="6" t="s">
        <v>2444</v>
      </c>
      <c r="U769" s="6" t="s">
        <v>1791</v>
      </c>
      <c r="V769" s="6" t="s">
        <v>752</v>
      </c>
      <c r="W769" s="6" t="s">
        <v>4477</v>
      </c>
      <c r="X769" s="6" t="s">
        <v>2531</v>
      </c>
      <c r="Z769" s="6" t="s">
        <v>1791</v>
      </c>
      <c r="AA769" s="6" t="s">
        <v>779</v>
      </c>
      <c r="AB769" s="6" t="s">
        <v>4517</v>
      </c>
      <c r="AC769" t="s">
        <v>2558</v>
      </c>
    </row>
    <row r="770" spans="1:29">
      <c r="A770" s="6" t="s">
        <v>1791</v>
      </c>
      <c r="B770" s="6" t="s">
        <v>626</v>
      </c>
      <c r="C770" s="6" t="s">
        <v>4318</v>
      </c>
      <c r="D770" s="6" t="s">
        <v>2407</v>
      </c>
      <c r="F770" s="6" t="s">
        <v>1791</v>
      </c>
      <c r="G770" s="6" t="s">
        <v>718</v>
      </c>
      <c r="H770" s="6" t="s">
        <v>4439</v>
      </c>
      <c r="I770" s="6" t="s">
        <v>2497</v>
      </c>
      <c r="K770" s="6" t="s">
        <v>1791</v>
      </c>
      <c r="L770" s="6" t="s">
        <v>840</v>
      </c>
      <c r="M770" s="6" t="s">
        <v>4592</v>
      </c>
      <c r="N770" s="6" t="s">
        <v>2618</v>
      </c>
      <c r="P770" s="6" t="s">
        <v>1791</v>
      </c>
      <c r="Q770" s="6" t="s">
        <v>664</v>
      </c>
      <c r="R770" s="6" t="s">
        <v>4367</v>
      </c>
      <c r="S770" s="6" t="s">
        <v>2445</v>
      </c>
      <c r="U770" s="6" t="s">
        <v>1791</v>
      </c>
      <c r="V770" s="6" t="s">
        <v>1368</v>
      </c>
      <c r="W770" s="6" t="s">
        <v>5190</v>
      </c>
      <c r="X770" s="6" t="s">
        <v>3134</v>
      </c>
      <c r="Z770" s="6" t="s">
        <v>1791</v>
      </c>
      <c r="AA770" s="6" t="s">
        <v>780</v>
      </c>
      <c r="AB770" s="6" t="s">
        <v>4518</v>
      </c>
      <c r="AC770" t="s">
        <v>2559</v>
      </c>
    </row>
    <row r="771" spans="1:29">
      <c r="A771" s="6" t="s">
        <v>1791</v>
      </c>
      <c r="B771" s="6" t="s">
        <v>627</v>
      </c>
      <c r="C771" s="6" t="s">
        <v>4319</v>
      </c>
      <c r="D771" s="6" t="s">
        <v>2408</v>
      </c>
      <c r="F771" s="6" t="s">
        <v>1791</v>
      </c>
      <c r="G771" s="6" t="s">
        <v>1011</v>
      </c>
      <c r="H771" s="6" t="s">
        <v>4802</v>
      </c>
      <c r="I771" s="6" t="s">
        <v>2788</v>
      </c>
      <c r="K771" s="6" t="s">
        <v>1791</v>
      </c>
      <c r="L771" s="6" t="s">
        <v>841</v>
      </c>
      <c r="M771" s="6" t="s">
        <v>4593</v>
      </c>
      <c r="N771" s="6" t="s">
        <v>2619</v>
      </c>
      <c r="P771" s="6" t="s">
        <v>1791</v>
      </c>
      <c r="Q771" s="6" t="s">
        <v>666</v>
      </c>
      <c r="R771" s="6" t="s">
        <v>4369</v>
      </c>
      <c r="S771" s="6" t="s">
        <v>2447</v>
      </c>
      <c r="U771" s="6" t="s">
        <v>1791</v>
      </c>
      <c r="V771" s="6" t="s">
        <v>753</v>
      </c>
      <c r="W771" s="6" t="s">
        <v>4479</v>
      </c>
      <c r="X771" s="6" t="s">
        <v>2532</v>
      </c>
      <c r="Z771" s="6" t="s">
        <v>1791</v>
      </c>
      <c r="AA771" s="6" t="s">
        <v>781</v>
      </c>
      <c r="AB771" s="6" t="s">
        <v>4519</v>
      </c>
      <c r="AC771" t="s">
        <v>2560</v>
      </c>
    </row>
    <row r="772" spans="1:29">
      <c r="A772" s="6" t="s">
        <v>1791</v>
      </c>
      <c r="B772" s="6" t="s">
        <v>628</v>
      </c>
      <c r="C772" s="6" t="s">
        <v>4320</v>
      </c>
      <c r="D772" s="6" t="s">
        <v>2409</v>
      </c>
      <c r="F772" s="6" t="s">
        <v>1791</v>
      </c>
      <c r="G772" s="6" t="s">
        <v>720</v>
      </c>
      <c r="H772" s="6" t="s">
        <v>4441</v>
      </c>
      <c r="I772" s="6" t="s">
        <v>2499</v>
      </c>
      <c r="K772" s="6" t="s">
        <v>1791</v>
      </c>
      <c r="L772" s="6" t="s">
        <v>842</v>
      </c>
      <c r="M772" s="6" t="s">
        <v>4594</v>
      </c>
      <c r="N772" s="6" t="s">
        <v>2620</v>
      </c>
      <c r="P772" s="6" t="s">
        <v>1791</v>
      </c>
      <c r="Q772" s="6" t="s">
        <v>667</v>
      </c>
      <c r="R772" s="6" t="s">
        <v>4370</v>
      </c>
      <c r="S772" s="6" t="s">
        <v>2448</v>
      </c>
      <c r="U772" s="6" t="s">
        <v>1791</v>
      </c>
      <c r="V772" s="6" t="s">
        <v>754</v>
      </c>
      <c r="W772" s="6" t="s">
        <v>4480</v>
      </c>
      <c r="X772" s="6" t="s">
        <v>2533</v>
      </c>
      <c r="Z772" s="6" t="s">
        <v>1791</v>
      </c>
      <c r="AA772" s="6" t="s">
        <v>782</v>
      </c>
      <c r="AB772" s="6" t="s">
        <v>4520</v>
      </c>
      <c r="AC772" t="s">
        <v>2561</v>
      </c>
    </row>
    <row r="773" spans="1:29">
      <c r="A773" s="6" t="s">
        <v>1791</v>
      </c>
      <c r="B773" s="6" t="s">
        <v>629</v>
      </c>
      <c r="C773" s="6" t="s">
        <v>4321</v>
      </c>
      <c r="D773" s="6" t="s">
        <v>2410</v>
      </c>
      <c r="F773" s="6" t="s">
        <v>1791</v>
      </c>
      <c r="G773" s="6" t="s">
        <v>1012</v>
      </c>
      <c r="H773" s="6" t="s">
        <v>4803</v>
      </c>
      <c r="I773" s="6" t="s">
        <v>2789</v>
      </c>
      <c r="K773" s="6" t="s">
        <v>1791</v>
      </c>
      <c r="L773" s="6" t="s">
        <v>1396</v>
      </c>
      <c r="M773" s="6" t="s">
        <v>5213</v>
      </c>
      <c r="N773" s="6" t="s">
        <v>3162</v>
      </c>
      <c r="P773" s="6" t="s">
        <v>1791</v>
      </c>
      <c r="Q773" s="6" t="s">
        <v>1670</v>
      </c>
      <c r="R773" s="6" t="s">
        <v>4371</v>
      </c>
      <c r="S773" s="6" t="s">
        <v>3430</v>
      </c>
      <c r="U773" s="6" t="s">
        <v>1791</v>
      </c>
      <c r="V773" s="6" t="s">
        <v>755</v>
      </c>
      <c r="W773" s="6" t="s">
        <v>4481</v>
      </c>
      <c r="X773" s="6" t="s">
        <v>2534</v>
      </c>
      <c r="Z773" s="6" t="s">
        <v>1791</v>
      </c>
      <c r="AA773" s="6" t="s">
        <v>783</v>
      </c>
      <c r="AB773" s="6" t="s">
        <v>4521</v>
      </c>
      <c r="AC773" t="s">
        <v>2562</v>
      </c>
    </row>
    <row r="774" spans="1:29">
      <c r="A774" s="6" t="s">
        <v>1791</v>
      </c>
      <c r="B774" s="6" t="s">
        <v>630</v>
      </c>
      <c r="C774" s="6" t="s">
        <v>4322</v>
      </c>
      <c r="D774" s="6" t="s">
        <v>2411</v>
      </c>
      <c r="F774" s="6" t="s">
        <v>1791</v>
      </c>
      <c r="G774" s="6" t="s">
        <v>1016</v>
      </c>
      <c r="H774" s="6" t="s">
        <v>4806</v>
      </c>
      <c r="I774" s="6" t="s">
        <v>2793</v>
      </c>
      <c r="K774" s="6" t="s">
        <v>1791</v>
      </c>
      <c r="L774" s="6" t="s">
        <v>843</v>
      </c>
      <c r="M774" s="6" t="s">
        <v>4595</v>
      </c>
      <c r="N774" s="6" t="s">
        <v>2621</v>
      </c>
      <c r="P774" s="6" t="s">
        <v>1791</v>
      </c>
      <c r="Q774" s="6" t="s">
        <v>669</v>
      </c>
      <c r="R774" s="6" t="s">
        <v>4373</v>
      </c>
      <c r="S774" s="6" t="s">
        <v>2450</v>
      </c>
      <c r="U774" s="6" t="s">
        <v>1791</v>
      </c>
      <c r="V774" s="6" t="s">
        <v>756</v>
      </c>
      <c r="W774" s="6" t="s">
        <v>4482</v>
      </c>
      <c r="X774" s="6" t="s">
        <v>2535</v>
      </c>
      <c r="Z774" s="6" t="s">
        <v>1791</v>
      </c>
      <c r="AA774" s="6" t="s">
        <v>784</v>
      </c>
      <c r="AB774" s="6" t="s">
        <v>4523</v>
      </c>
      <c r="AC774" t="s">
        <v>2563</v>
      </c>
    </row>
    <row r="775" spans="1:29">
      <c r="A775" s="6" t="s">
        <v>1791</v>
      </c>
      <c r="B775" s="6" t="s">
        <v>1661</v>
      </c>
      <c r="C775" s="6" t="s">
        <v>4323</v>
      </c>
      <c r="D775" s="6" t="s">
        <v>3421</v>
      </c>
      <c r="F775" s="6" t="s">
        <v>1791</v>
      </c>
      <c r="G775" s="6" t="s">
        <v>1749</v>
      </c>
      <c r="H775" s="6" t="s">
        <v>4808</v>
      </c>
      <c r="I775" s="6" t="s">
        <v>3509</v>
      </c>
      <c r="K775" s="6" t="s">
        <v>1791</v>
      </c>
      <c r="L775" s="6" t="s">
        <v>844</v>
      </c>
      <c r="M775" s="6" t="s">
        <v>4596</v>
      </c>
      <c r="N775" s="6" t="s">
        <v>2622</v>
      </c>
      <c r="P775" s="6" t="s">
        <v>1791</v>
      </c>
      <c r="Q775" s="6" t="s">
        <v>670</v>
      </c>
      <c r="R775" s="6" t="s">
        <v>4374</v>
      </c>
      <c r="S775" s="6" t="s">
        <v>2451</v>
      </c>
      <c r="U775" s="6" t="s">
        <v>1791</v>
      </c>
      <c r="V775" s="6" t="s">
        <v>1369</v>
      </c>
      <c r="W775" s="6" t="s">
        <v>4483</v>
      </c>
      <c r="X775" s="6" t="s">
        <v>3135</v>
      </c>
      <c r="Z775" s="6" t="s">
        <v>1791</v>
      </c>
      <c r="AA775" s="6" t="s">
        <v>785</v>
      </c>
      <c r="AB775" s="6" t="s">
        <v>4524</v>
      </c>
      <c r="AC775" t="s">
        <v>2564</v>
      </c>
    </row>
    <row r="776" spans="1:29">
      <c r="A776" s="6" t="s">
        <v>1791</v>
      </c>
      <c r="B776" s="6" t="s">
        <v>1662</v>
      </c>
      <c r="C776" s="6" t="s">
        <v>4324</v>
      </c>
      <c r="D776" s="6" t="s">
        <v>3422</v>
      </c>
      <c r="F776" s="6" t="s">
        <v>1791</v>
      </c>
      <c r="G776" s="6" t="s">
        <v>1687</v>
      </c>
      <c r="H776" s="6" t="s">
        <v>4442</v>
      </c>
      <c r="I776" s="6" t="s">
        <v>3447</v>
      </c>
      <c r="K776" s="6" t="s">
        <v>1791</v>
      </c>
      <c r="L776" s="6" t="s">
        <v>1397</v>
      </c>
      <c r="M776" s="6" t="s">
        <v>5214</v>
      </c>
      <c r="N776" s="6" t="s">
        <v>3163</v>
      </c>
      <c r="P776" s="6" t="s">
        <v>1791</v>
      </c>
      <c r="Q776" s="6" t="s">
        <v>671</v>
      </c>
      <c r="R776" s="6" t="s">
        <v>4375</v>
      </c>
      <c r="S776" s="6" t="s">
        <v>2452</v>
      </c>
      <c r="U776" s="6" t="s">
        <v>1791</v>
      </c>
      <c r="V776" s="6" t="s">
        <v>1370</v>
      </c>
      <c r="W776" s="6" t="s">
        <v>4485</v>
      </c>
      <c r="X776" s="6" t="s">
        <v>3136</v>
      </c>
      <c r="Z776" s="6" t="s">
        <v>1791</v>
      </c>
      <c r="AA776" s="6" t="s">
        <v>786</v>
      </c>
      <c r="AB776" s="6" t="s">
        <v>4525</v>
      </c>
      <c r="AC776" t="s">
        <v>2565</v>
      </c>
    </row>
    <row r="777" spans="1:29">
      <c r="A777" s="6" t="s">
        <v>1791</v>
      </c>
      <c r="B777" s="6" t="s">
        <v>631</v>
      </c>
      <c r="C777" s="6" t="s">
        <v>4325</v>
      </c>
      <c r="D777" s="6" t="s">
        <v>2412</v>
      </c>
      <c r="F777" s="6" t="s">
        <v>1791</v>
      </c>
      <c r="G777" s="6" t="s">
        <v>721</v>
      </c>
      <c r="H777" s="6" t="s">
        <v>4443</v>
      </c>
      <c r="I777" s="6" t="s">
        <v>2500</v>
      </c>
      <c r="K777" s="6" t="s">
        <v>1791</v>
      </c>
      <c r="L777" s="6" t="s">
        <v>1398</v>
      </c>
      <c r="M777" s="6" t="s">
        <v>5215</v>
      </c>
      <c r="N777" s="6" t="s">
        <v>3164</v>
      </c>
      <c r="P777" s="6" t="s">
        <v>1791</v>
      </c>
      <c r="Q777" s="6" t="s">
        <v>1344</v>
      </c>
      <c r="R777" s="6" t="s">
        <v>5168</v>
      </c>
      <c r="S777" s="6" t="s">
        <v>3110</v>
      </c>
      <c r="U777" s="6" t="s">
        <v>1791</v>
      </c>
      <c r="V777" s="6" t="s">
        <v>758</v>
      </c>
      <c r="W777" s="6" t="s">
        <v>4486</v>
      </c>
      <c r="X777" s="6" t="s">
        <v>2537</v>
      </c>
      <c r="Z777" s="6" t="s">
        <v>1791</v>
      </c>
      <c r="AA777" s="6" t="s">
        <v>787</v>
      </c>
      <c r="AB777" s="6" t="s">
        <v>4526</v>
      </c>
      <c r="AC777" t="s">
        <v>2566</v>
      </c>
    </row>
    <row r="778" spans="1:29">
      <c r="A778" s="6" t="s">
        <v>1791</v>
      </c>
      <c r="B778" s="6" t="s">
        <v>632</v>
      </c>
      <c r="C778" s="6" t="s">
        <v>4326</v>
      </c>
      <c r="D778" s="6" t="s">
        <v>2413</v>
      </c>
      <c r="F778" s="6" t="s">
        <v>1791</v>
      </c>
      <c r="G778" s="6" t="s">
        <v>1017</v>
      </c>
      <c r="H778" s="6" t="s">
        <v>4809</v>
      </c>
      <c r="I778" s="6" t="s">
        <v>2794</v>
      </c>
      <c r="K778" s="6" t="s">
        <v>1791</v>
      </c>
      <c r="L778" s="6" t="s">
        <v>1399</v>
      </c>
      <c r="M778" s="6" t="s">
        <v>5216</v>
      </c>
      <c r="N778" s="6" t="s">
        <v>3165</v>
      </c>
      <c r="P778" s="6" t="s">
        <v>1791</v>
      </c>
      <c r="Q778" s="6" t="s">
        <v>673</v>
      </c>
      <c r="R778" s="6" t="s">
        <v>4377</v>
      </c>
      <c r="S778" s="6" t="s">
        <v>2454</v>
      </c>
      <c r="U778" s="6" t="s">
        <v>1791</v>
      </c>
      <c r="V778" s="6" t="s">
        <v>1371</v>
      </c>
      <c r="W778" s="6" t="s">
        <v>5191</v>
      </c>
      <c r="X778" s="6" t="s">
        <v>3137</v>
      </c>
      <c r="Z778" s="6" t="s">
        <v>1791</v>
      </c>
      <c r="AA778" s="6" t="s">
        <v>788</v>
      </c>
      <c r="AB778" s="6" t="s">
        <v>4527</v>
      </c>
      <c r="AC778" t="s">
        <v>2567</v>
      </c>
    </row>
    <row r="779" spans="1:29">
      <c r="A779" s="6" t="s">
        <v>1791</v>
      </c>
      <c r="B779" s="6" t="s">
        <v>633</v>
      </c>
      <c r="C779" s="6" t="s">
        <v>4327</v>
      </c>
      <c r="D779" s="6" t="s">
        <v>2414</v>
      </c>
      <c r="F779" s="6" t="s">
        <v>1791</v>
      </c>
      <c r="G779" s="6" t="s">
        <v>723</v>
      </c>
      <c r="H779" s="6" t="s">
        <v>4445</v>
      </c>
      <c r="I779" s="6" t="s">
        <v>2502</v>
      </c>
      <c r="K779" s="6" t="s">
        <v>1791</v>
      </c>
      <c r="L779" s="6" t="s">
        <v>848</v>
      </c>
      <c r="M779" s="6" t="s">
        <v>4601</v>
      </c>
      <c r="N779" s="6" t="s">
        <v>2626</v>
      </c>
      <c r="P779" s="6" t="s">
        <v>1791</v>
      </c>
      <c r="Q779" s="6" t="s">
        <v>674</v>
      </c>
      <c r="R779" s="6" t="s">
        <v>4378</v>
      </c>
      <c r="S779" s="6" t="s">
        <v>2455</v>
      </c>
      <c r="U779" s="6" t="s">
        <v>1791</v>
      </c>
      <c r="V779" s="6" t="s">
        <v>760</v>
      </c>
      <c r="W779" s="6" t="s">
        <v>4488</v>
      </c>
      <c r="X779" s="6" t="s">
        <v>2539</v>
      </c>
      <c r="Z779" s="6" t="s">
        <v>1791</v>
      </c>
      <c r="AA779" s="6" t="s">
        <v>789</v>
      </c>
      <c r="AB779" s="6" t="s">
        <v>4528</v>
      </c>
      <c r="AC779" t="s">
        <v>2568</v>
      </c>
    </row>
    <row r="780" spans="1:29">
      <c r="A780" s="6" t="s">
        <v>1791</v>
      </c>
      <c r="B780" s="6" t="s">
        <v>634</v>
      </c>
      <c r="C780" s="6" t="s">
        <v>4328</v>
      </c>
      <c r="D780" s="6" t="s">
        <v>2415</v>
      </c>
      <c r="F780" s="6" t="s">
        <v>1791</v>
      </c>
      <c r="G780" s="6" t="s">
        <v>1018</v>
      </c>
      <c r="H780" s="6" t="s">
        <v>4810</v>
      </c>
      <c r="I780" s="6" t="s">
        <v>2795</v>
      </c>
      <c r="K780" s="6" t="s">
        <v>1791</v>
      </c>
      <c r="L780" s="6" t="s">
        <v>851</v>
      </c>
      <c r="M780" s="6" t="s">
        <v>4604</v>
      </c>
      <c r="N780" s="6" t="s">
        <v>2629</v>
      </c>
      <c r="P780" s="6" t="s">
        <v>1791</v>
      </c>
      <c r="Q780" s="6" t="s">
        <v>677</v>
      </c>
      <c r="R780" s="6" t="s">
        <v>4381</v>
      </c>
      <c r="S780" s="6" t="s">
        <v>2458</v>
      </c>
      <c r="U780" s="6" t="s">
        <v>1791</v>
      </c>
      <c r="V780" s="6" t="s">
        <v>762</v>
      </c>
      <c r="W780" s="6" t="s">
        <v>4490</v>
      </c>
      <c r="X780" s="6" t="s">
        <v>2541</v>
      </c>
      <c r="Z780" s="6" t="s">
        <v>1791</v>
      </c>
      <c r="AA780" s="6" t="s">
        <v>790</v>
      </c>
      <c r="AB780" s="6" t="s">
        <v>4530</v>
      </c>
      <c r="AC780" t="s">
        <v>2569</v>
      </c>
    </row>
    <row r="781" spans="1:29">
      <c r="A781" s="6" t="s">
        <v>1791</v>
      </c>
      <c r="B781" s="6" t="s">
        <v>635</v>
      </c>
      <c r="C781" s="6" t="s">
        <v>4329</v>
      </c>
      <c r="D781" s="6" t="s">
        <v>2416</v>
      </c>
      <c r="F781" s="6" t="s">
        <v>1791</v>
      </c>
      <c r="G781" s="6" t="s">
        <v>1750</v>
      </c>
      <c r="H781" s="6" t="s">
        <v>4811</v>
      </c>
      <c r="I781" s="6" t="s">
        <v>3510</v>
      </c>
      <c r="K781" s="6" t="s">
        <v>1791</v>
      </c>
      <c r="L781" s="6" t="s">
        <v>853</v>
      </c>
      <c r="M781" s="6" t="s">
        <v>4606</v>
      </c>
      <c r="N781" s="6" t="s">
        <v>2631</v>
      </c>
      <c r="P781" s="6" t="s">
        <v>1791</v>
      </c>
      <c r="Q781" s="6" t="s">
        <v>1345</v>
      </c>
      <c r="R781" s="6" t="s">
        <v>5169</v>
      </c>
      <c r="S781" s="6" t="s">
        <v>3111</v>
      </c>
      <c r="U781" s="6" t="s">
        <v>1791</v>
      </c>
      <c r="V781" s="6" t="s">
        <v>764</v>
      </c>
      <c r="W781" s="6" t="s">
        <v>4493</v>
      </c>
      <c r="X781" s="6" t="s">
        <v>2543</v>
      </c>
      <c r="Z781" s="6" t="s">
        <v>1791</v>
      </c>
      <c r="AA781" s="6" t="s">
        <v>791</v>
      </c>
      <c r="AB781" s="6" t="s">
        <v>4531</v>
      </c>
      <c r="AC781" t="s">
        <v>2570</v>
      </c>
    </row>
    <row r="782" spans="1:29">
      <c r="A782" s="6" t="s">
        <v>1791</v>
      </c>
      <c r="B782" s="6" t="s">
        <v>636</v>
      </c>
      <c r="C782" s="6" t="s">
        <v>4330</v>
      </c>
      <c r="D782" s="6" t="s">
        <v>2417</v>
      </c>
      <c r="F782" s="6" t="s">
        <v>1791</v>
      </c>
      <c r="G782" s="6" t="s">
        <v>726</v>
      </c>
      <c r="H782" s="6" t="s">
        <v>4448</v>
      </c>
      <c r="I782" s="6" t="s">
        <v>2505</v>
      </c>
      <c r="K782" s="6" t="s">
        <v>1791</v>
      </c>
      <c r="L782" s="6" t="s">
        <v>854</v>
      </c>
      <c r="M782" s="6" t="s">
        <v>4607</v>
      </c>
      <c r="N782" s="6" t="s">
        <v>2632</v>
      </c>
      <c r="P782" s="6" t="s">
        <v>1791</v>
      </c>
      <c r="Q782" s="6" t="s">
        <v>1671</v>
      </c>
      <c r="R782" s="6" t="s">
        <v>4382</v>
      </c>
      <c r="S782" s="6" t="s">
        <v>3431</v>
      </c>
      <c r="U782" s="6" t="s">
        <v>1791</v>
      </c>
      <c r="V782" s="6" t="s">
        <v>1372</v>
      </c>
      <c r="W782" s="6" t="s">
        <v>4494</v>
      </c>
      <c r="X782" s="6" t="s">
        <v>3138</v>
      </c>
      <c r="Z782" s="6" t="s">
        <v>1791</v>
      </c>
      <c r="AA782" s="6" t="s">
        <v>792</v>
      </c>
      <c r="AB782" s="6" t="s">
        <v>4532</v>
      </c>
      <c r="AC782" t="s">
        <v>2571</v>
      </c>
    </row>
    <row r="783" spans="1:29">
      <c r="A783" s="6" t="s">
        <v>1791</v>
      </c>
      <c r="B783" s="6" t="s">
        <v>637</v>
      </c>
      <c r="C783" s="6" t="s">
        <v>4331</v>
      </c>
      <c r="D783" s="6" t="s">
        <v>2418</v>
      </c>
      <c r="F783" s="6" t="s">
        <v>1791</v>
      </c>
      <c r="G783" s="6" t="s">
        <v>1752</v>
      </c>
      <c r="H783" s="6" t="s">
        <v>4812</v>
      </c>
      <c r="I783" s="6" t="s">
        <v>3511</v>
      </c>
      <c r="K783" s="6" t="s">
        <v>1791</v>
      </c>
      <c r="L783" s="6" t="s">
        <v>861</v>
      </c>
      <c r="M783" s="6" t="s">
        <v>4614</v>
      </c>
      <c r="N783" s="6" t="s">
        <v>2639</v>
      </c>
      <c r="P783" s="6" t="s">
        <v>1791</v>
      </c>
      <c r="Q783" s="6" t="s">
        <v>1346</v>
      </c>
      <c r="R783" s="6" t="s">
        <v>5170</v>
      </c>
      <c r="S783" s="6" t="s">
        <v>3112</v>
      </c>
      <c r="U783" s="6" t="s">
        <v>1791</v>
      </c>
      <c r="V783" s="6" t="s">
        <v>765</v>
      </c>
      <c r="W783" s="6" t="s">
        <v>4495</v>
      </c>
      <c r="X783" s="6" t="s">
        <v>2544</v>
      </c>
      <c r="Z783" s="6" t="s">
        <v>1791</v>
      </c>
      <c r="AA783" s="6" t="s">
        <v>793</v>
      </c>
      <c r="AB783" s="6" t="s">
        <v>4533</v>
      </c>
      <c r="AC783" t="s">
        <v>2572</v>
      </c>
    </row>
    <row r="784" spans="1:29">
      <c r="A784" s="6" t="s">
        <v>1791</v>
      </c>
      <c r="B784" s="6" t="s">
        <v>638</v>
      </c>
      <c r="C784" s="6" t="s">
        <v>4332</v>
      </c>
      <c r="D784" s="6" t="s">
        <v>2419</v>
      </c>
      <c r="F784" s="6" t="s">
        <v>1791</v>
      </c>
      <c r="G784" s="6" t="s">
        <v>1751</v>
      </c>
      <c r="H784" s="6" t="s">
        <v>4813</v>
      </c>
      <c r="I784" s="6" t="s">
        <v>3512</v>
      </c>
      <c r="K784" s="6" t="s">
        <v>1791</v>
      </c>
      <c r="L784" s="6" t="s">
        <v>1400</v>
      </c>
      <c r="M784" s="6" t="s">
        <v>5217</v>
      </c>
      <c r="N784" s="6" t="s">
        <v>3166</v>
      </c>
      <c r="P784" s="6" t="s">
        <v>1791</v>
      </c>
      <c r="Q784" s="6" t="s">
        <v>1347</v>
      </c>
      <c r="R784" s="6" t="s">
        <v>5171</v>
      </c>
      <c r="S784" s="6" t="s">
        <v>3113</v>
      </c>
      <c r="U784" s="6" t="s">
        <v>1791</v>
      </c>
      <c r="V784" s="6" t="s">
        <v>1373</v>
      </c>
      <c r="W784" s="6" t="s">
        <v>5192</v>
      </c>
      <c r="X784" s="6" t="s">
        <v>3139</v>
      </c>
      <c r="Z784" s="6" t="s">
        <v>1791</v>
      </c>
      <c r="AA784" s="6" t="s">
        <v>794</v>
      </c>
      <c r="AB784" s="6" t="s">
        <v>4534</v>
      </c>
      <c r="AC784" t="s">
        <v>2573</v>
      </c>
    </row>
    <row r="785" spans="1:29">
      <c r="A785" s="6" t="s">
        <v>1791</v>
      </c>
      <c r="B785" s="6" t="s">
        <v>639</v>
      </c>
      <c r="C785" s="6" t="s">
        <v>4333</v>
      </c>
      <c r="D785" s="6" t="s">
        <v>2420</v>
      </c>
      <c r="F785" s="6" t="s">
        <v>1791</v>
      </c>
      <c r="G785" s="6" t="s">
        <v>1019</v>
      </c>
      <c r="H785" s="6" t="s">
        <v>4814</v>
      </c>
      <c r="I785" s="6" t="s">
        <v>2796</v>
      </c>
      <c r="K785" s="6" t="s">
        <v>1791</v>
      </c>
      <c r="L785" s="6" t="s">
        <v>862</v>
      </c>
      <c r="M785" s="6" t="s">
        <v>4615</v>
      </c>
      <c r="N785" s="6" t="s">
        <v>2640</v>
      </c>
      <c r="P785" s="6" t="s">
        <v>1791</v>
      </c>
      <c r="Q785" s="6" t="s">
        <v>679</v>
      </c>
      <c r="R785" s="6" t="s">
        <v>4384</v>
      </c>
      <c r="S785" s="6" t="s">
        <v>2460</v>
      </c>
      <c r="U785" s="6" t="s">
        <v>1791</v>
      </c>
      <c r="V785" s="6" t="s">
        <v>766</v>
      </c>
      <c r="W785" s="6" t="s">
        <v>4496</v>
      </c>
      <c r="X785" s="6" t="s">
        <v>2545</v>
      </c>
      <c r="Z785" s="6" t="s">
        <v>1791</v>
      </c>
      <c r="AA785" s="6" t="s">
        <v>795</v>
      </c>
      <c r="AB785" s="6" t="s">
        <v>4536</v>
      </c>
      <c r="AC785" t="s">
        <v>2574</v>
      </c>
    </row>
    <row r="786" spans="1:29">
      <c r="A786" s="6" t="s">
        <v>1791</v>
      </c>
      <c r="B786" s="6" t="s">
        <v>640</v>
      </c>
      <c r="C786" s="6" t="s">
        <v>4334</v>
      </c>
      <c r="D786" s="6" t="s">
        <v>2421</v>
      </c>
      <c r="F786" s="6" t="s">
        <v>1791</v>
      </c>
      <c r="G786" s="6" t="s">
        <v>1020</v>
      </c>
      <c r="H786" s="6" t="s">
        <v>4815</v>
      </c>
      <c r="I786" s="6" t="s">
        <v>2797</v>
      </c>
      <c r="K786" s="6" t="s">
        <v>1791</v>
      </c>
      <c r="L786" s="6" t="s">
        <v>865</v>
      </c>
      <c r="M786" s="6" t="s">
        <v>4618</v>
      </c>
      <c r="N786" s="6" t="s">
        <v>2643</v>
      </c>
      <c r="P786" s="6" t="s">
        <v>1791</v>
      </c>
      <c r="Q786" s="6" t="s">
        <v>680</v>
      </c>
      <c r="R786" s="6" t="s">
        <v>4385</v>
      </c>
      <c r="S786" s="6" t="s">
        <v>1857</v>
      </c>
      <c r="U786" s="6" t="s">
        <v>1791</v>
      </c>
      <c r="V786" s="6" t="s">
        <v>767</v>
      </c>
      <c r="W786" s="6" t="s">
        <v>4497</v>
      </c>
      <c r="X786" s="6" t="s">
        <v>2546</v>
      </c>
      <c r="Z786" s="6" t="s">
        <v>1791</v>
      </c>
      <c r="AA786" s="6" t="s">
        <v>796</v>
      </c>
      <c r="AB786" s="6" t="s">
        <v>4537</v>
      </c>
      <c r="AC786" t="s">
        <v>2575</v>
      </c>
    </row>
    <row r="787" spans="1:29">
      <c r="A787" s="6" t="s">
        <v>1791</v>
      </c>
      <c r="B787" s="6" t="s">
        <v>1663</v>
      </c>
      <c r="C787" s="6" t="s">
        <v>4335</v>
      </c>
      <c r="D787" s="6" t="s">
        <v>3423</v>
      </c>
      <c r="F787" s="6" t="s">
        <v>1791</v>
      </c>
      <c r="G787" s="6" t="s">
        <v>1021</v>
      </c>
      <c r="H787" s="6" t="s">
        <v>4816</v>
      </c>
      <c r="I787" s="6" t="s">
        <v>2798</v>
      </c>
      <c r="K787" s="6" t="s">
        <v>1791</v>
      </c>
      <c r="L787" s="6" t="s">
        <v>868</v>
      </c>
      <c r="M787" s="6" t="s">
        <v>4620</v>
      </c>
      <c r="N787" s="6" t="s">
        <v>2646</v>
      </c>
      <c r="P787" s="6" t="s">
        <v>1791</v>
      </c>
      <c r="Q787" s="6" t="s">
        <v>1348</v>
      </c>
      <c r="R787" s="6" t="s">
        <v>5172</v>
      </c>
      <c r="S787" s="6" t="s">
        <v>3114</v>
      </c>
      <c r="U787" s="6" t="s">
        <v>1791</v>
      </c>
      <c r="V787" s="6" t="s">
        <v>769</v>
      </c>
      <c r="W787" s="6" t="s">
        <v>4499</v>
      </c>
      <c r="X787" s="6" t="s">
        <v>2548</v>
      </c>
      <c r="Z787" s="6" t="s">
        <v>1791</v>
      </c>
      <c r="AA787" s="6" t="s">
        <v>797</v>
      </c>
      <c r="AB787" s="6" t="s">
        <v>4538</v>
      </c>
      <c r="AC787" t="s">
        <v>2576</v>
      </c>
    </row>
    <row r="788" spans="1:29">
      <c r="A788" s="6" t="s">
        <v>1791</v>
      </c>
      <c r="B788" s="6" t="s">
        <v>1664</v>
      </c>
      <c r="C788" s="6" t="s">
        <v>4336</v>
      </c>
      <c r="D788" s="6" t="s">
        <v>3424</v>
      </c>
      <c r="F788" s="6" t="s">
        <v>1791</v>
      </c>
      <c r="G788" s="6" t="s">
        <v>1688</v>
      </c>
      <c r="H788" s="6" t="s">
        <v>4450</v>
      </c>
      <c r="I788" s="6" t="s">
        <v>3448</v>
      </c>
      <c r="K788" s="6" t="s">
        <v>1791</v>
      </c>
      <c r="L788" s="6" t="s">
        <v>869</v>
      </c>
      <c r="M788" s="6" t="s">
        <v>4621</v>
      </c>
      <c r="N788" s="6" t="s">
        <v>2647</v>
      </c>
      <c r="P788" s="6" t="s">
        <v>1791</v>
      </c>
      <c r="Q788" s="6" t="s">
        <v>1349</v>
      </c>
      <c r="R788" s="6" t="s">
        <v>5173</v>
      </c>
      <c r="S788" s="6" t="s">
        <v>3115</v>
      </c>
      <c r="U788" s="6" t="s">
        <v>1791</v>
      </c>
      <c r="V788" s="6" t="s">
        <v>770</v>
      </c>
      <c r="W788" s="6" t="s">
        <v>4500</v>
      </c>
      <c r="X788" s="6" t="s">
        <v>2549</v>
      </c>
      <c r="Z788" s="6" t="s">
        <v>1791</v>
      </c>
      <c r="AA788" s="6" t="s">
        <v>798</v>
      </c>
      <c r="AB788" s="6" t="s">
        <v>4539</v>
      </c>
      <c r="AC788" t="s">
        <v>2577</v>
      </c>
    </row>
    <row r="789" spans="1:29">
      <c r="A789" s="6" t="s">
        <v>1791</v>
      </c>
      <c r="B789" s="6" t="s">
        <v>641</v>
      </c>
      <c r="C789" s="6" t="s">
        <v>4337</v>
      </c>
      <c r="D789" s="6" t="s">
        <v>2422</v>
      </c>
      <c r="F789" s="6" t="s">
        <v>1791</v>
      </c>
      <c r="G789" s="6" t="s">
        <v>1023</v>
      </c>
      <c r="H789" s="6" t="s">
        <v>5048</v>
      </c>
      <c r="I789" s="6" t="s">
        <v>2800</v>
      </c>
      <c r="K789" s="6" t="s">
        <v>1791</v>
      </c>
      <c r="L789" s="6" t="s">
        <v>870</v>
      </c>
      <c r="M789" s="6" t="s">
        <v>4622</v>
      </c>
      <c r="N789" s="6" t="s">
        <v>2648</v>
      </c>
      <c r="P789" s="6" t="s">
        <v>1791</v>
      </c>
      <c r="Q789" s="6" t="s">
        <v>683</v>
      </c>
      <c r="R789" s="6" t="s">
        <v>4388</v>
      </c>
      <c r="S789" s="6" t="s">
        <v>2383</v>
      </c>
      <c r="U789" s="6" t="s">
        <v>1791</v>
      </c>
      <c r="V789" s="6" t="s">
        <v>771</v>
      </c>
      <c r="W789" s="6" t="s">
        <v>4501</v>
      </c>
      <c r="X789" s="6" t="s">
        <v>2550</v>
      </c>
      <c r="Z789" s="6" t="s">
        <v>1791</v>
      </c>
      <c r="AA789" s="6" t="s">
        <v>799</v>
      </c>
      <c r="AB789" s="6" t="s">
        <v>4540</v>
      </c>
      <c r="AC789" t="s">
        <v>2578</v>
      </c>
    </row>
    <row r="790" spans="1:29">
      <c r="A790" s="6" t="s">
        <v>1791</v>
      </c>
      <c r="B790" s="6" t="s">
        <v>642</v>
      </c>
      <c r="C790" s="6" t="s">
        <v>4338</v>
      </c>
      <c r="D790" s="6" t="s">
        <v>2423</v>
      </c>
      <c r="F790" s="6" t="s">
        <v>1791</v>
      </c>
      <c r="G790" s="6" t="s">
        <v>728</v>
      </c>
      <c r="H790" s="6" t="s">
        <v>4451</v>
      </c>
      <c r="I790" s="6" t="s">
        <v>2507</v>
      </c>
      <c r="K790" s="6" t="s">
        <v>1791</v>
      </c>
      <c r="L790" s="6" t="s">
        <v>871</v>
      </c>
      <c r="M790" s="6" t="s">
        <v>4623</v>
      </c>
      <c r="N790" s="6" t="s">
        <v>2649</v>
      </c>
      <c r="P790" s="6" t="s">
        <v>1791</v>
      </c>
      <c r="Q790" s="6" t="s">
        <v>684</v>
      </c>
      <c r="R790" s="6" t="s">
        <v>4389</v>
      </c>
      <c r="S790" s="6" t="s">
        <v>2463</v>
      </c>
      <c r="U790" s="6" t="s">
        <v>1791</v>
      </c>
      <c r="V790" s="6" t="s">
        <v>1374</v>
      </c>
      <c r="W790" s="6" t="s">
        <v>5193</v>
      </c>
      <c r="X790" s="6" t="s">
        <v>3140</v>
      </c>
      <c r="Z790" s="6" t="s">
        <v>1791</v>
      </c>
      <c r="AA790" s="6" t="s">
        <v>800</v>
      </c>
      <c r="AB790" s="6" t="s">
        <v>4541</v>
      </c>
      <c r="AC790" t="s">
        <v>2579</v>
      </c>
    </row>
    <row r="791" spans="1:29">
      <c r="A791" s="6" t="s">
        <v>1791</v>
      </c>
      <c r="B791" s="6" t="s">
        <v>643</v>
      </c>
      <c r="C791" s="6" t="s">
        <v>4339</v>
      </c>
      <c r="D791" s="6" t="s">
        <v>2424</v>
      </c>
      <c r="F791" s="6" t="s">
        <v>1791</v>
      </c>
      <c r="G791" s="6" t="s">
        <v>1024</v>
      </c>
      <c r="H791" s="6" t="s">
        <v>4818</v>
      </c>
      <c r="I791" s="6" t="s">
        <v>2801</v>
      </c>
      <c r="K791" s="6" t="s">
        <v>1791</v>
      </c>
      <c r="L791" s="6" t="s">
        <v>1401</v>
      </c>
      <c r="M791" s="6" t="s">
        <v>5218</v>
      </c>
      <c r="N791" s="6" t="s">
        <v>3167</v>
      </c>
      <c r="P791" s="6" t="s">
        <v>1791</v>
      </c>
      <c r="Q791" s="6" t="s">
        <v>685</v>
      </c>
      <c r="R791" s="6" t="s">
        <v>4390</v>
      </c>
      <c r="S791" s="6" t="s">
        <v>2464</v>
      </c>
      <c r="U791" s="6" t="s">
        <v>1791</v>
      </c>
      <c r="V791" s="6" t="s">
        <v>1375</v>
      </c>
      <c r="W791" s="6" t="s">
        <v>5194</v>
      </c>
      <c r="X791" s="6" t="s">
        <v>3141</v>
      </c>
      <c r="Z791" s="6" t="s">
        <v>1791</v>
      </c>
      <c r="AA791" s="6" t="s">
        <v>801</v>
      </c>
      <c r="AB791" s="6" t="s">
        <v>4542</v>
      </c>
      <c r="AC791" t="s">
        <v>2580</v>
      </c>
    </row>
    <row r="792" spans="1:29">
      <c r="A792" s="6" t="s">
        <v>1791</v>
      </c>
      <c r="B792" s="6" t="s">
        <v>1336</v>
      </c>
      <c r="C792" s="6" t="s">
        <v>4340</v>
      </c>
      <c r="D792" s="6" t="s">
        <v>3102</v>
      </c>
      <c r="F792" s="6" t="s">
        <v>1791</v>
      </c>
      <c r="G792" s="6" t="s">
        <v>730</v>
      </c>
      <c r="H792" s="6" t="s">
        <v>4453</v>
      </c>
      <c r="I792" s="6" t="s">
        <v>2509</v>
      </c>
      <c r="K792" s="6" t="s">
        <v>1791</v>
      </c>
      <c r="L792" s="6" t="s">
        <v>873</v>
      </c>
      <c r="M792" s="6" t="s">
        <v>4625</v>
      </c>
      <c r="N792" s="6" t="s">
        <v>2651</v>
      </c>
      <c r="P792" s="6" t="s">
        <v>1791</v>
      </c>
      <c r="Q792" s="6" t="s">
        <v>1350</v>
      </c>
      <c r="R792" s="6" t="s">
        <v>5174</v>
      </c>
      <c r="S792" s="6" t="s">
        <v>3116</v>
      </c>
      <c r="U792" s="6" t="s">
        <v>1791</v>
      </c>
      <c r="V792" s="6" t="s">
        <v>772</v>
      </c>
      <c r="W792" s="6" t="s">
        <v>4504</v>
      </c>
      <c r="X792" s="6" t="s">
        <v>2551</v>
      </c>
      <c r="Z792" s="6" t="s">
        <v>1791</v>
      </c>
      <c r="AA792" s="6" t="s">
        <v>802</v>
      </c>
      <c r="AB792" s="6" t="s">
        <v>4544</v>
      </c>
      <c r="AC792" t="s">
        <v>2581</v>
      </c>
    </row>
    <row r="793" spans="1:29">
      <c r="A793" s="6" t="s">
        <v>1791</v>
      </c>
      <c r="B793" s="6" t="s">
        <v>1665</v>
      </c>
      <c r="C793" s="6" t="s">
        <v>4341</v>
      </c>
      <c r="D793" s="6" t="s">
        <v>3425</v>
      </c>
      <c r="F793" s="6" t="s">
        <v>1791</v>
      </c>
      <c r="G793" s="6" t="s">
        <v>1753</v>
      </c>
      <c r="H793" s="6" t="s">
        <v>4821</v>
      </c>
      <c r="I793" s="6" t="s">
        <v>3513</v>
      </c>
      <c r="K793" s="6" t="s">
        <v>1791</v>
      </c>
      <c r="L793" s="6" t="s">
        <v>874</v>
      </c>
      <c r="M793" s="6" t="s">
        <v>4626</v>
      </c>
      <c r="N793" s="6" t="s">
        <v>2652</v>
      </c>
      <c r="P793" s="6" t="s">
        <v>1791</v>
      </c>
      <c r="Q793" s="6" t="s">
        <v>687</v>
      </c>
      <c r="R793" s="6" t="s">
        <v>4392</v>
      </c>
      <c r="S793" s="6" t="s">
        <v>2466</v>
      </c>
      <c r="U793" s="6" t="s">
        <v>1791</v>
      </c>
      <c r="V793" s="6" t="s">
        <v>773</v>
      </c>
      <c r="W793" s="6" t="s">
        <v>4505</v>
      </c>
      <c r="X793" s="6" t="s">
        <v>2552</v>
      </c>
      <c r="Z793" s="6" t="s">
        <v>1791</v>
      </c>
      <c r="AA793" s="6" t="s">
        <v>803</v>
      </c>
      <c r="AB793" s="6" t="s">
        <v>4545</v>
      </c>
      <c r="AC793" t="s">
        <v>2582</v>
      </c>
    </row>
    <row r="794" spans="1:29">
      <c r="A794" s="6" t="s">
        <v>1791</v>
      </c>
      <c r="B794" s="6" t="s">
        <v>644</v>
      </c>
      <c r="C794" s="6" t="s">
        <v>4342</v>
      </c>
      <c r="D794" s="6" t="s">
        <v>2425</v>
      </c>
      <c r="F794" s="6" t="s">
        <v>1791</v>
      </c>
      <c r="G794" s="6" t="s">
        <v>1449</v>
      </c>
      <c r="H794" s="6" t="s">
        <v>4822</v>
      </c>
      <c r="I794" s="6" t="s">
        <v>3214</v>
      </c>
      <c r="K794" s="6" t="s">
        <v>1791</v>
      </c>
      <c r="L794" s="6" t="s">
        <v>875</v>
      </c>
      <c r="M794" s="6" t="s">
        <v>4627</v>
      </c>
      <c r="N794" s="6" t="s">
        <v>2653</v>
      </c>
      <c r="P794" s="6" t="s">
        <v>1791</v>
      </c>
      <c r="Q794" s="6" t="s">
        <v>689</v>
      </c>
      <c r="R794" s="6" t="s">
        <v>4394</v>
      </c>
      <c r="S794" s="6" t="s">
        <v>2468</v>
      </c>
      <c r="U794" s="6" t="s">
        <v>1791</v>
      </c>
      <c r="V794" s="6" t="s">
        <v>1376</v>
      </c>
      <c r="W794" s="6" t="s">
        <v>4506</v>
      </c>
      <c r="X794" s="6" t="s">
        <v>3142</v>
      </c>
      <c r="Z794" s="6" t="s">
        <v>1791</v>
      </c>
      <c r="AA794" s="6" t="s">
        <v>804</v>
      </c>
      <c r="AB794" s="6" t="s">
        <v>4546</v>
      </c>
      <c r="AC794" t="s">
        <v>2554</v>
      </c>
    </row>
    <row r="795" spans="1:29">
      <c r="A795" s="6" t="s">
        <v>1791</v>
      </c>
      <c r="B795" s="6" t="s">
        <v>1666</v>
      </c>
      <c r="C795" s="6" t="s">
        <v>4343</v>
      </c>
      <c r="D795" s="6" t="s">
        <v>3426</v>
      </c>
      <c r="F795" s="6" t="s">
        <v>1791</v>
      </c>
      <c r="G795" s="6" t="s">
        <v>732</v>
      </c>
      <c r="H795" s="6" t="s">
        <v>4455</v>
      </c>
      <c r="I795" s="6" t="s">
        <v>2511</v>
      </c>
      <c r="K795" s="6" t="s">
        <v>1791</v>
      </c>
      <c r="L795" s="6" t="s">
        <v>877</v>
      </c>
      <c r="M795" s="6" t="s">
        <v>4630</v>
      </c>
      <c r="N795" s="6" t="s">
        <v>2655</v>
      </c>
      <c r="P795" s="6" t="s">
        <v>1791</v>
      </c>
      <c r="Q795" s="6" t="s">
        <v>690</v>
      </c>
      <c r="R795" s="6" t="s">
        <v>4395</v>
      </c>
      <c r="S795" s="6" t="s">
        <v>2469</v>
      </c>
      <c r="U795" s="6" t="s">
        <v>1791</v>
      </c>
      <c r="V795" s="6" t="s">
        <v>775</v>
      </c>
      <c r="W795" s="6" t="s">
        <v>4512</v>
      </c>
      <c r="X795" s="6" t="s">
        <v>2554</v>
      </c>
      <c r="Z795" s="6" t="s">
        <v>1791</v>
      </c>
      <c r="AA795" s="6" t="s">
        <v>805</v>
      </c>
      <c r="AB795" s="6" t="s">
        <v>4547</v>
      </c>
      <c r="AC795" t="s">
        <v>2583</v>
      </c>
    </row>
    <row r="796" spans="1:29">
      <c r="A796" s="6" t="s">
        <v>1791</v>
      </c>
      <c r="B796" s="6" t="s">
        <v>645</v>
      </c>
      <c r="C796" s="6" t="s">
        <v>4344</v>
      </c>
      <c r="D796" s="6" t="s">
        <v>2426</v>
      </c>
      <c r="F796" s="6" t="s">
        <v>1791</v>
      </c>
      <c r="G796" s="6" t="s">
        <v>733</v>
      </c>
      <c r="H796" s="6" t="s">
        <v>4456</v>
      </c>
      <c r="I796" s="6" t="s">
        <v>2512</v>
      </c>
      <c r="K796" s="6" t="s">
        <v>1791</v>
      </c>
      <c r="L796" s="6" t="s">
        <v>879</v>
      </c>
      <c r="M796" s="6" t="s">
        <v>4632</v>
      </c>
      <c r="N796" s="6" t="s">
        <v>2657</v>
      </c>
      <c r="P796" s="6" t="s">
        <v>1791</v>
      </c>
      <c r="Q796" s="6" t="s">
        <v>1672</v>
      </c>
      <c r="R796" s="6" t="s">
        <v>4396</v>
      </c>
      <c r="S796" s="6" t="s">
        <v>3432</v>
      </c>
      <c r="U796" s="6" t="s">
        <v>1791</v>
      </c>
      <c r="V796" s="6" t="s">
        <v>776</v>
      </c>
      <c r="W796" s="6" t="s">
        <v>4513</v>
      </c>
      <c r="X796" s="6" t="s">
        <v>2555</v>
      </c>
      <c r="Z796" s="6" t="s">
        <v>1791</v>
      </c>
      <c r="AA796" s="6" t="s">
        <v>806</v>
      </c>
      <c r="AB796" s="6" t="s">
        <v>4548</v>
      </c>
      <c r="AC796" t="s">
        <v>2584</v>
      </c>
    </row>
    <row r="797" spans="1:29">
      <c r="A797" s="6" t="s">
        <v>1791</v>
      </c>
      <c r="B797" s="6" t="s">
        <v>646</v>
      </c>
      <c r="C797" s="6" t="s">
        <v>4345</v>
      </c>
      <c r="D797" s="6" t="s">
        <v>2427</v>
      </c>
      <c r="F797" s="6" t="s">
        <v>1791</v>
      </c>
      <c r="G797" s="6" t="s">
        <v>734</v>
      </c>
      <c r="H797" s="6" t="s">
        <v>4457</v>
      </c>
      <c r="I797" s="6" t="s">
        <v>2513</v>
      </c>
      <c r="K797" s="6" t="s">
        <v>1791</v>
      </c>
      <c r="L797" s="6" t="s">
        <v>880</v>
      </c>
      <c r="M797" s="6" t="s">
        <v>4633</v>
      </c>
      <c r="N797" s="6" t="s">
        <v>2658</v>
      </c>
      <c r="P797" s="6" t="s">
        <v>1791</v>
      </c>
      <c r="Q797" s="6" t="s">
        <v>1351</v>
      </c>
      <c r="R797" s="6" t="s">
        <v>5175</v>
      </c>
      <c r="S797" s="6" t="s">
        <v>3117</v>
      </c>
      <c r="U797" s="6" t="s">
        <v>1791</v>
      </c>
      <c r="V797" s="6" t="s">
        <v>777</v>
      </c>
      <c r="W797" s="6" t="s">
        <v>4514</v>
      </c>
      <c r="X797" s="6" t="s">
        <v>2556</v>
      </c>
      <c r="Z797" s="6" t="s">
        <v>1791</v>
      </c>
      <c r="AA797" s="6" t="s">
        <v>807</v>
      </c>
      <c r="AB797" s="6" t="s">
        <v>4549</v>
      </c>
      <c r="AC797" t="s">
        <v>2585</v>
      </c>
    </row>
    <row r="798" spans="1:29">
      <c r="A798" s="6" t="s">
        <v>1791</v>
      </c>
      <c r="B798" s="6" t="s">
        <v>1339</v>
      </c>
      <c r="C798" s="6" t="s">
        <v>4346</v>
      </c>
      <c r="D798" s="6" t="s">
        <v>3105</v>
      </c>
      <c r="F798" s="6" t="s">
        <v>1791</v>
      </c>
      <c r="G798" s="6" t="s">
        <v>737</v>
      </c>
      <c r="H798" s="6" t="s">
        <v>4460</v>
      </c>
      <c r="I798" s="6" t="s">
        <v>2516</v>
      </c>
      <c r="K798" s="6" t="s">
        <v>1791</v>
      </c>
      <c r="L798" s="6" t="s">
        <v>885</v>
      </c>
      <c r="M798" s="6" t="s">
        <v>4639</v>
      </c>
      <c r="N798" s="6" t="s">
        <v>2663</v>
      </c>
      <c r="P798" s="6" t="s">
        <v>1791</v>
      </c>
      <c r="Q798" s="6" t="s">
        <v>691</v>
      </c>
      <c r="R798" s="6" t="s">
        <v>4397</v>
      </c>
      <c r="S798" s="6" t="s">
        <v>2470</v>
      </c>
      <c r="U798" s="6" t="s">
        <v>1791</v>
      </c>
      <c r="V798" s="6" t="s">
        <v>778</v>
      </c>
      <c r="W798" s="6" t="s">
        <v>4516</v>
      </c>
      <c r="X798" s="6" t="s">
        <v>2557</v>
      </c>
      <c r="Z798" s="6" t="s">
        <v>1791</v>
      </c>
      <c r="AA798" s="6" t="s">
        <v>808</v>
      </c>
      <c r="AB798" s="6" t="s">
        <v>4550</v>
      </c>
      <c r="AC798" t="s">
        <v>2586</v>
      </c>
    </row>
    <row r="799" spans="1:29">
      <c r="A799" s="6" t="s">
        <v>1791</v>
      </c>
      <c r="B799" s="6" t="s">
        <v>647</v>
      </c>
      <c r="C799" s="6" t="s">
        <v>4347</v>
      </c>
      <c r="D799" s="6" t="s">
        <v>2428</v>
      </c>
      <c r="F799" s="6" t="s">
        <v>1791</v>
      </c>
      <c r="G799" s="6" t="s">
        <v>1689</v>
      </c>
      <c r="H799" s="6" t="s">
        <v>4461</v>
      </c>
      <c r="I799" s="6" t="s">
        <v>3449</v>
      </c>
      <c r="K799" s="6" t="s">
        <v>1791</v>
      </c>
      <c r="L799" s="6" t="s">
        <v>886</v>
      </c>
      <c r="M799" s="6" t="s">
        <v>4640</v>
      </c>
      <c r="N799" s="6" t="s">
        <v>2664</v>
      </c>
      <c r="P799" s="6" t="s">
        <v>1791</v>
      </c>
      <c r="Q799" s="6" t="s">
        <v>692</v>
      </c>
      <c r="R799" s="6" t="s">
        <v>4398</v>
      </c>
      <c r="S799" s="6" t="s">
        <v>2471</v>
      </c>
      <c r="U799" s="6" t="s">
        <v>1791</v>
      </c>
      <c r="V799" s="6" t="s">
        <v>1377</v>
      </c>
      <c r="W799" s="6" t="s">
        <v>5195</v>
      </c>
      <c r="X799" s="6" t="s">
        <v>3143</v>
      </c>
      <c r="Z799" s="6" t="s">
        <v>1791</v>
      </c>
      <c r="AA799" s="6" t="s">
        <v>809</v>
      </c>
      <c r="AB799" s="6" t="s">
        <v>4552</v>
      </c>
      <c r="AC799" t="s">
        <v>2587</v>
      </c>
    </row>
    <row r="800" spans="1:29">
      <c r="A800" s="6" t="s">
        <v>1791</v>
      </c>
      <c r="B800" s="6" t="s">
        <v>648</v>
      </c>
      <c r="C800" s="6" t="s">
        <v>4348</v>
      </c>
      <c r="D800" s="6" t="s">
        <v>2429</v>
      </c>
      <c r="F800" s="6" t="s">
        <v>1791</v>
      </c>
      <c r="G800" s="6" t="s">
        <v>1027</v>
      </c>
      <c r="H800" s="6" t="s">
        <v>4823</v>
      </c>
      <c r="I800" s="6" t="s">
        <v>2804</v>
      </c>
      <c r="K800" s="6" t="s">
        <v>1791</v>
      </c>
      <c r="L800" s="6" t="s">
        <v>887</v>
      </c>
      <c r="M800" s="6" t="s">
        <v>4641</v>
      </c>
      <c r="N800" s="6" t="s">
        <v>2665</v>
      </c>
      <c r="P800" s="6" t="s">
        <v>1791</v>
      </c>
      <c r="Q800" s="6" t="s">
        <v>1673</v>
      </c>
      <c r="R800" s="6" t="s">
        <v>4399</v>
      </c>
      <c r="S800" s="6" t="s">
        <v>3433</v>
      </c>
      <c r="U800" s="6" t="s">
        <v>1791</v>
      </c>
      <c r="V800" s="6" t="s">
        <v>779</v>
      </c>
      <c r="W800" s="6" t="s">
        <v>4517</v>
      </c>
      <c r="X800" s="6" t="s">
        <v>2558</v>
      </c>
      <c r="Z800" s="6" t="s">
        <v>1791</v>
      </c>
      <c r="AA800" s="6" t="s">
        <v>810</v>
      </c>
      <c r="AB800" s="6" t="s">
        <v>4553</v>
      </c>
      <c r="AC800" t="s">
        <v>2588</v>
      </c>
    </row>
    <row r="801" spans="1:29">
      <c r="A801" s="6" t="s">
        <v>1791</v>
      </c>
      <c r="B801" s="6" t="s">
        <v>649</v>
      </c>
      <c r="C801" s="6" t="s">
        <v>4349</v>
      </c>
      <c r="D801" s="6" t="s">
        <v>2430</v>
      </c>
      <c r="F801" s="6" t="s">
        <v>1791</v>
      </c>
      <c r="G801" s="6" t="s">
        <v>1028</v>
      </c>
      <c r="H801" s="6" t="s">
        <v>4824</v>
      </c>
      <c r="I801" s="6" t="s">
        <v>2805</v>
      </c>
      <c r="K801" s="6" t="s">
        <v>1791</v>
      </c>
      <c r="L801" s="6" t="s">
        <v>888</v>
      </c>
      <c r="M801" s="6" t="s">
        <v>4642</v>
      </c>
      <c r="N801" s="6" t="s">
        <v>2666</v>
      </c>
      <c r="P801" s="6" t="s">
        <v>1791</v>
      </c>
      <c r="Q801" s="6" t="s">
        <v>1352</v>
      </c>
      <c r="R801" s="6" t="s">
        <v>5176</v>
      </c>
      <c r="S801" s="6" t="s">
        <v>3118</v>
      </c>
      <c r="U801" s="6" t="s">
        <v>1791</v>
      </c>
      <c r="V801" s="6" t="s">
        <v>780</v>
      </c>
      <c r="W801" s="6" t="s">
        <v>4518</v>
      </c>
      <c r="X801" s="6" t="s">
        <v>2559</v>
      </c>
      <c r="Z801" s="6" t="s">
        <v>1791</v>
      </c>
      <c r="AA801" s="6" t="s">
        <v>811</v>
      </c>
      <c r="AB801" s="6" t="s">
        <v>4554</v>
      </c>
      <c r="AC801" t="s">
        <v>2589</v>
      </c>
    </row>
    <row r="802" spans="1:29">
      <c r="A802" s="6" t="s">
        <v>1791</v>
      </c>
      <c r="B802" s="6" t="s">
        <v>1667</v>
      </c>
      <c r="C802" s="6" t="s">
        <v>4350</v>
      </c>
      <c r="D802" s="6" t="s">
        <v>3427</v>
      </c>
      <c r="F802" s="6" t="s">
        <v>1791</v>
      </c>
      <c r="G802" s="6" t="s">
        <v>739</v>
      </c>
      <c r="H802" s="6" t="s">
        <v>4463</v>
      </c>
      <c r="I802" s="6" t="s">
        <v>2518</v>
      </c>
      <c r="K802" s="6" t="s">
        <v>1791</v>
      </c>
      <c r="L802" s="6" t="s">
        <v>889</v>
      </c>
      <c r="M802" s="6" t="s">
        <v>4643</v>
      </c>
      <c r="N802" s="6" t="s">
        <v>2667</v>
      </c>
      <c r="P802" s="6" t="s">
        <v>1791</v>
      </c>
      <c r="Q802" s="6" t="s">
        <v>694</v>
      </c>
      <c r="R802" s="6" t="s">
        <v>4401</v>
      </c>
      <c r="S802" s="6" t="s">
        <v>2473</v>
      </c>
      <c r="U802" s="6" t="s">
        <v>1791</v>
      </c>
      <c r="V802" s="6" t="s">
        <v>781</v>
      </c>
      <c r="W802" s="6" t="s">
        <v>4519</v>
      </c>
      <c r="X802" s="6" t="s">
        <v>2560</v>
      </c>
      <c r="Z802" s="6" t="s">
        <v>1791</v>
      </c>
      <c r="AA802" s="6" t="s">
        <v>812</v>
      </c>
      <c r="AB802" s="6" t="s">
        <v>4555</v>
      </c>
      <c r="AC802" t="s">
        <v>2590</v>
      </c>
    </row>
    <row r="803" spans="1:29">
      <c r="A803" s="6" t="s">
        <v>1791</v>
      </c>
      <c r="B803" s="6" t="s">
        <v>650</v>
      </c>
      <c r="C803" s="6" t="s">
        <v>4351</v>
      </c>
      <c r="D803" s="6" t="s">
        <v>2431</v>
      </c>
      <c r="F803" s="6" t="s">
        <v>1791</v>
      </c>
      <c r="G803" s="6" t="s">
        <v>1032</v>
      </c>
      <c r="H803" s="6" t="s">
        <v>4828</v>
      </c>
      <c r="I803" s="6" t="s">
        <v>2809</v>
      </c>
      <c r="K803" s="6" t="s">
        <v>1791</v>
      </c>
      <c r="L803" s="6" t="s">
        <v>893</v>
      </c>
      <c r="M803" s="6" t="s">
        <v>4647</v>
      </c>
      <c r="N803" s="6" t="s">
        <v>2671</v>
      </c>
      <c r="P803" s="6" t="s">
        <v>1791</v>
      </c>
      <c r="Q803" s="6" t="s">
        <v>1353</v>
      </c>
      <c r="R803" s="6" t="s">
        <v>4402</v>
      </c>
      <c r="S803" s="6" t="s">
        <v>3119</v>
      </c>
      <c r="U803" s="6" t="s">
        <v>1791</v>
      </c>
      <c r="V803" s="6" t="s">
        <v>782</v>
      </c>
      <c r="W803" s="6" t="s">
        <v>4520</v>
      </c>
      <c r="X803" s="6" t="s">
        <v>2561</v>
      </c>
      <c r="Z803" s="6" t="s">
        <v>1791</v>
      </c>
      <c r="AA803" s="6" t="s">
        <v>813</v>
      </c>
      <c r="AB803" s="6" t="s">
        <v>4556</v>
      </c>
      <c r="AC803" t="s">
        <v>2591</v>
      </c>
    </row>
    <row r="804" spans="1:29">
      <c r="A804" s="6" t="s">
        <v>1791</v>
      </c>
      <c r="B804" s="6" t="s">
        <v>651</v>
      </c>
      <c r="C804" s="6" t="s">
        <v>4352</v>
      </c>
      <c r="D804" s="6" t="s">
        <v>2432</v>
      </c>
      <c r="F804" s="6" t="s">
        <v>1791</v>
      </c>
      <c r="G804" s="6" t="s">
        <v>745</v>
      </c>
      <c r="H804" s="6" t="s">
        <v>4469</v>
      </c>
      <c r="I804" s="6" t="s">
        <v>2524</v>
      </c>
      <c r="K804" s="6" t="s">
        <v>1791</v>
      </c>
      <c r="L804" s="6" t="s">
        <v>1402</v>
      </c>
      <c r="M804" s="6" t="s">
        <v>5219</v>
      </c>
      <c r="N804" s="6" t="s">
        <v>3168</v>
      </c>
      <c r="P804" s="6" t="s">
        <v>1791</v>
      </c>
      <c r="Q804" s="6" t="s">
        <v>1674</v>
      </c>
      <c r="R804" s="6" t="s">
        <v>4404</v>
      </c>
      <c r="S804" s="6" t="s">
        <v>3434</v>
      </c>
      <c r="U804" s="6" t="s">
        <v>1791</v>
      </c>
      <c r="V804" s="6" t="s">
        <v>783</v>
      </c>
      <c r="W804" s="6" t="s">
        <v>4521</v>
      </c>
      <c r="X804" s="6" t="s">
        <v>2562</v>
      </c>
      <c r="Z804" s="6" t="s">
        <v>1791</v>
      </c>
      <c r="AA804" s="6" t="s">
        <v>814</v>
      </c>
      <c r="AB804" s="6" t="s">
        <v>4557</v>
      </c>
      <c r="AC804" t="s">
        <v>2592</v>
      </c>
    </row>
    <row r="805" spans="1:29">
      <c r="A805" s="6" t="s">
        <v>1791</v>
      </c>
      <c r="B805" s="6" t="s">
        <v>652</v>
      </c>
      <c r="C805" s="6" t="s">
        <v>4353</v>
      </c>
      <c r="D805" s="6" t="s">
        <v>2433</v>
      </c>
      <c r="F805" s="6" t="s">
        <v>1791</v>
      </c>
      <c r="G805" s="6" t="s">
        <v>746</v>
      </c>
      <c r="H805" s="6" t="s">
        <v>4470</v>
      </c>
      <c r="I805" s="6" t="s">
        <v>2525</v>
      </c>
      <c r="K805" s="6" t="s">
        <v>1791</v>
      </c>
      <c r="L805" s="6" t="s">
        <v>1403</v>
      </c>
      <c r="M805" s="6" t="s">
        <v>4649</v>
      </c>
      <c r="N805" s="6" t="s">
        <v>3169</v>
      </c>
      <c r="P805" s="6" t="s">
        <v>1791</v>
      </c>
      <c r="Q805" s="6" t="s">
        <v>1354</v>
      </c>
      <c r="R805" s="6" t="s">
        <v>5177</v>
      </c>
      <c r="S805" s="6" t="s">
        <v>3120</v>
      </c>
      <c r="U805" s="6" t="s">
        <v>1791</v>
      </c>
      <c r="V805" s="6" t="s">
        <v>784</v>
      </c>
      <c r="W805" s="6" t="s">
        <v>4523</v>
      </c>
      <c r="X805" s="6" t="s">
        <v>2563</v>
      </c>
      <c r="Z805" s="6" t="s">
        <v>1791</v>
      </c>
      <c r="AA805" s="6" t="s">
        <v>815</v>
      </c>
      <c r="AB805" s="6" t="s">
        <v>4558</v>
      </c>
      <c r="AC805" t="s">
        <v>2593</v>
      </c>
    </row>
    <row r="806" spans="1:29">
      <c r="A806" s="6" t="s">
        <v>1791</v>
      </c>
      <c r="B806" s="6" t="s">
        <v>653</v>
      </c>
      <c r="C806" s="6" t="s">
        <v>4354</v>
      </c>
      <c r="D806" s="6" t="s">
        <v>2434</v>
      </c>
      <c r="F806" s="6" t="s">
        <v>1791</v>
      </c>
      <c r="G806" s="6" t="s">
        <v>1034</v>
      </c>
      <c r="H806" s="6" t="s">
        <v>4830</v>
      </c>
      <c r="I806" s="6" t="s">
        <v>2811</v>
      </c>
      <c r="K806" s="6" t="s">
        <v>1791</v>
      </c>
      <c r="L806" s="6" t="s">
        <v>895</v>
      </c>
      <c r="M806" s="6" t="s">
        <v>4651</v>
      </c>
      <c r="N806" s="6" t="s">
        <v>2673</v>
      </c>
      <c r="P806" s="6" t="s">
        <v>1791</v>
      </c>
      <c r="Q806" s="6" t="s">
        <v>1675</v>
      </c>
      <c r="R806" s="6" t="s">
        <v>4406</v>
      </c>
      <c r="S806" s="6" t="s">
        <v>3435</v>
      </c>
      <c r="U806" s="6" t="s">
        <v>1791</v>
      </c>
      <c r="V806" s="6" t="s">
        <v>785</v>
      </c>
      <c r="W806" s="6" t="s">
        <v>4524</v>
      </c>
      <c r="X806" s="6" t="s">
        <v>2564</v>
      </c>
      <c r="Z806" s="6" t="s">
        <v>1791</v>
      </c>
      <c r="AA806" s="6" t="s">
        <v>816</v>
      </c>
      <c r="AB806" s="6" t="s">
        <v>4560</v>
      </c>
      <c r="AC806" t="s">
        <v>2594</v>
      </c>
    </row>
    <row r="807" spans="1:29">
      <c r="A807" s="6" t="s">
        <v>1791</v>
      </c>
      <c r="B807" s="6" t="s">
        <v>654</v>
      </c>
      <c r="C807" s="6" t="s">
        <v>4355</v>
      </c>
      <c r="D807" s="6" t="s">
        <v>2435</v>
      </c>
      <c r="F807" s="6" t="s">
        <v>1791</v>
      </c>
      <c r="G807" s="6" t="s">
        <v>1754</v>
      </c>
      <c r="H807" s="6" t="s">
        <v>4831</v>
      </c>
      <c r="I807" s="6" t="s">
        <v>3514</v>
      </c>
      <c r="K807" s="6" t="s">
        <v>1791</v>
      </c>
      <c r="L807" s="6" t="s">
        <v>896</v>
      </c>
      <c r="M807" s="6" t="s">
        <v>4652</v>
      </c>
      <c r="N807" s="6" t="s">
        <v>2674</v>
      </c>
      <c r="P807" s="6" t="s">
        <v>1791</v>
      </c>
      <c r="Q807" s="6" t="s">
        <v>1676</v>
      </c>
      <c r="R807" s="6" t="s">
        <v>4407</v>
      </c>
      <c r="S807" s="6" t="s">
        <v>3436</v>
      </c>
      <c r="U807" s="6" t="s">
        <v>1791</v>
      </c>
      <c r="V807" s="6" t="s">
        <v>786</v>
      </c>
      <c r="W807" s="6" t="s">
        <v>4525</v>
      </c>
      <c r="X807" s="6" t="s">
        <v>2565</v>
      </c>
      <c r="Z807" s="6" t="s">
        <v>1791</v>
      </c>
      <c r="AA807" s="6" t="s">
        <v>817</v>
      </c>
      <c r="AB807" s="6" t="s">
        <v>4561</v>
      </c>
      <c r="AC807" t="s">
        <v>2595</v>
      </c>
    </row>
    <row r="808" spans="1:29">
      <c r="A808" s="6" t="s">
        <v>1791</v>
      </c>
      <c r="B808" s="6" t="s">
        <v>1668</v>
      </c>
      <c r="C808" s="6" t="s">
        <v>4356</v>
      </c>
      <c r="D808" s="6" t="s">
        <v>3428</v>
      </c>
      <c r="F808" s="6" t="s">
        <v>1791</v>
      </c>
      <c r="G808" s="6" t="s">
        <v>1367</v>
      </c>
      <c r="H808" s="6" t="s">
        <v>4471</v>
      </c>
      <c r="I808" s="6" t="s">
        <v>3133</v>
      </c>
      <c r="K808" s="6" t="s">
        <v>1791</v>
      </c>
      <c r="L808" s="6" t="s">
        <v>1404</v>
      </c>
      <c r="M808" s="6" t="s">
        <v>5220</v>
      </c>
      <c r="N808" s="6" t="s">
        <v>3170</v>
      </c>
      <c r="P808" s="6" t="s">
        <v>1791</v>
      </c>
      <c r="Q808" s="6" t="s">
        <v>697</v>
      </c>
      <c r="R808" s="6" t="s">
        <v>4408</v>
      </c>
      <c r="S808" s="6" t="s">
        <v>2476</v>
      </c>
      <c r="U808" s="6" t="s">
        <v>1791</v>
      </c>
      <c r="V808" s="6" t="s">
        <v>787</v>
      </c>
      <c r="W808" s="6" t="s">
        <v>4526</v>
      </c>
      <c r="X808" s="6" t="s">
        <v>2566</v>
      </c>
      <c r="Z808" s="6" t="s">
        <v>1791</v>
      </c>
      <c r="AA808" s="6" t="s">
        <v>818</v>
      </c>
      <c r="AB808" s="6" t="s">
        <v>4562</v>
      </c>
      <c r="AC808" t="s">
        <v>2596</v>
      </c>
    </row>
    <row r="809" spans="1:29">
      <c r="A809" s="6" t="s">
        <v>1791</v>
      </c>
      <c r="B809" s="6" t="s">
        <v>655</v>
      </c>
      <c r="C809" s="6" t="s">
        <v>4357</v>
      </c>
      <c r="D809" s="6" t="s">
        <v>2436</v>
      </c>
      <c r="F809" s="6" t="s">
        <v>1791</v>
      </c>
      <c r="G809" s="6" t="s">
        <v>748</v>
      </c>
      <c r="H809" s="6" t="s">
        <v>4473</v>
      </c>
      <c r="I809" s="6" t="s">
        <v>2527</v>
      </c>
      <c r="K809" s="6" t="s">
        <v>1791</v>
      </c>
      <c r="L809" s="6" t="s">
        <v>899</v>
      </c>
      <c r="M809" s="6" t="s">
        <v>4655</v>
      </c>
      <c r="N809" s="6" t="s">
        <v>2677</v>
      </c>
      <c r="P809" s="6" t="s">
        <v>1791</v>
      </c>
      <c r="Q809" s="6" t="s">
        <v>1677</v>
      </c>
      <c r="R809" s="6" t="s">
        <v>4409</v>
      </c>
      <c r="S809" s="6" t="s">
        <v>3437</v>
      </c>
      <c r="U809" s="6" t="s">
        <v>1791</v>
      </c>
      <c r="V809" s="6" t="s">
        <v>788</v>
      </c>
      <c r="W809" s="6" t="s">
        <v>4527</v>
      </c>
      <c r="X809" s="6" t="s">
        <v>2567</v>
      </c>
      <c r="Z809" s="6" t="s">
        <v>1791</v>
      </c>
      <c r="AA809" s="6" t="s">
        <v>819</v>
      </c>
      <c r="AB809" s="6" t="s">
        <v>4563</v>
      </c>
      <c r="AC809" t="s">
        <v>2597</v>
      </c>
    </row>
    <row r="810" spans="1:29">
      <c r="A810" s="6" t="s">
        <v>1791</v>
      </c>
      <c r="B810" s="6" t="s">
        <v>656</v>
      </c>
      <c r="C810" s="6" t="s">
        <v>4358</v>
      </c>
      <c r="D810" s="6" t="s">
        <v>2437</v>
      </c>
      <c r="F810" s="6" t="s">
        <v>1791</v>
      </c>
      <c r="G810" s="6" t="s">
        <v>1035</v>
      </c>
      <c r="H810" s="6" t="s">
        <v>4832</v>
      </c>
      <c r="I810" s="6" t="s">
        <v>2812</v>
      </c>
      <c r="K810" s="6" t="s">
        <v>1791</v>
      </c>
      <c r="L810" s="6" t="s">
        <v>1405</v>
      </c>
      <c r="M810" s="6" t="s">
        <v>5221</v>
      </c>
      <c r="N810" s="6" t="s">
        <v>3171</v>
      </c>
      <c r="P810" s="6" t="s">
        <v>1791</v>
      </c>
      <c r="Q810" s="6" t="s">
        <v>1678</v>
      </c>
      <c r="R810" s="6" t="s">
        <v>4410</v>
      </c>
      <c r="S810" s="6" t="s">
        <v>3438</v>
      </c>
      <c r="U810" s="6" t="s">
        <v>1791</v>
      </c>
      <c r="V810" s="6" t="s">
        <v>789</v>
      </c>
      <c r="W810" s="6" t="s">
        <v>4528</v>
      </c>
      <c r="X810" s="6" t="s">
        <v>2568</v>
      </c>
      <c r="Z810" s="6" t="s">
        <v>1791</v>
      </c>
      <c r="AA810" s="6" t="s">
        <v>820</v>
      </c>
      <c r="AB810" s="6" t="s">
        <v>4564</v>
      </c>
      <c r="AC810" t="s">
        <v>2598</v>
      </c>
    </row>
    <row r="811" spans="1:29">
      <c r="A811" s="6" t="s">
        <v>1791</v>
      </c>
      <c r="B811" s="6" t="s">
        <v>657</v>
      </c>
      <c r="C811" s="6" t="s">
        <v>4359</v>
      </c>
      <c r="D811" s="6" t="s">
        <v>2438</v>
      </c>
      <c r="F811" s="6" t="s">
        <v>1791</v>
      </c>
      <c r="G811" s="6" t="s">
        <v>749</v>
      </c>
      <c r="H811" s="6" t="s">
        <v>4474</v>
      </c>
      <c r="I811" s="6" t="s">
        <v>2528</v>
      </c>
      <c r="K811" s="6" t="s">
        <v>1791</v>
      </c>
      <c r="L811" s="6" t="s">
        <v>1406</v>
      </c>
      <c r="M811" s="6" t="s">
        <v>5222</v>
      </c>
      <c r="N811" s="6" t="s">
        <v>3172</v>
      </c>
      <c r="P811" s="6" t="s">
        <v>1791</v>
      </c>
      <c r="Q811" s="6" t="s">
        <v>698</v>
      </c>
      <c r="R811" s="6" t="s">
        <v>4411</v>
      </c>
      <c r="S811" s="6" t="s">
        <v>2477</v>
      </c>
      <c r="U811" s="6" t="s">
        <v>1791</v>
      </c>
      <c r="V811" s="6" t="s">
        <v>1378</v>
      </c>
      <c r="W811" s="6" t="s">
        <v>4529</v>
      </c>
      <c r="X811" s="6" t="s">
        <v>3144</v>
      </c>
      <c r="Z811" s="6" t="s">
        <v>1791</v>
      </c>
      <c r="AA811" s="6" t="s">
        <v>821</v>
      </c>
      <c r="AB811" s="6" t="s">
        <v>4565</v>
      </c>
      <c r="AC811" t="s">
        <v>2599</v>
      </c>
    </row>
    <row r="812" spans="1:29">
      <c r="A812" s="6" t="s">
        <v>1791</v>
      </c>
      <c r="B812" s="6" t="s">
        <v>658</v>
      </c>
      <c r="C812" s="6" t="s">
        <v>4360</v>
      </c>
      <c r="D812" s="6" t="s">
        <v>2439</v>
      </c>
      <c r="F812" s="6" t="s">
        <v>1791</v>
      </c>
      <c r="G812" s="6" t="s">
        <v>1755</v>
      </c>
      <c r="H812" s="6" t="s">
        <v>4833</v>
      </c>
      <c r="I812" s="6" t="s">
        <v>3515</v>
      </c>
      <c r="K812" s="6" t="s">
        <v>1791</v>
      </c>
      <c r="L812" s="6" t="s">
        <v>901</v>
      </c>
      <c r="M812" s="6" t="s">
        <v>4658</v>
      </c>
      <c r="N812" s="6" t="s">
        <v>2679</v>
      </c>
      <c r="P812" s="6" t="s">
        <v>1791</v>
      </c>
      <c r="Q812" s="6" t="s">
        <v>1355</v>
      </c>
      <c r="R812" s="6" t="s">
        <v>5178</v>
      </c>
      <c r="S812" s="6" t="s">
        <v>3121</v>
      </c>
      <c r="U812" s="6" t="s">
        <v>1791</v>
      </c>
      <c r="V812" s="6" t="s">
        <v>790</v>
      </c>
      <c r="W812" s="6" t="s">
        <v>4530</v>
      </c>
      <c r="X812" s="6" t="s">
        <v>2569</v>
      </c>
      <c r="Z812" s="6" t="s">
        <v>1791</v>
      </c>
      <c r="AA812" s="6" t="s">
        <v>822</v>
      </c>
      <c r="AB812" s="6" t="s">
        <v>4566</v>
      </c>
      <c r="AC812" t="s">
        <v>2600</v>
      </c>
    </row>
    <row r="813" spans="1:29">
      <c r="A813" s="6" t="s">
        <v>1791</v>
      </c>
      <c r="B813" s="6" t="s">
        <v>1669</v>
      </c>
      <c r="C813" s="6" t="s">
        <v>4361</v>
      </c>
      <c r="D813" s="6" t="s">
        <v>3429</v>
      </c>
      <c r="F813" s="6" t="s">
        <v>1791</v>
      </c>
      <c r="G813" s="6" t="s">
        <v>750</v>
      </c>
      <c r="H813" s="6" t="s">
        <v>4475</v>
      </c>
      <c r="I813" s="6" t="s">
        <v>2529</v>
      </c>
      <c r="K813" s="6" t="s">
        <v>1791</v>
      </c>
      <c r="L813" s="6" t="s">
        <v>903</v>
      </c>
      <c r="M813" s="6" t="s">
        <v>4661</v>
      </c>
      <c r="N813" s="6" t="s">
        <v>2681</v>
      </c>
      <c r="P813" s="6" t="s">
        <v>1791</v>
      </c>
      <c r="Q813" s="6" t="s">
        <v>1679</v>
      </c>
      <c r="R813" s="6" t="s">
        <v>4413</v>
      </c>
      <c r="S813" s="6" t="s">
        <v>3439</v>
      </c>
      <c r="U813" s="6" t="s">
        <v>1791</v>
      </c>
      <c r="V813" s="6" t="s">
        <v>791</v>
      </c>
      <c r="W813" s="6" t="s">
        <v>4531</v>
      </c>
      <c r="X813" s="6" t="s">
        <v>2570</v>
      </c>
      <c r="Z813" s="6" t="s">
        <v>1791</v>
      </c>
      <c r="AA813" s="6" t="s">
        <v>823</v>
      </c>
      <c r="AB813" s="6" t="s">
        <v>4567</v>
      </c>
      <c r="AC813" t="s">
        <v>2601</v>
      </c>
    </row>
    <row r="814" spans="1:29">
      <c r="A814" s="6" t="s">
        <v>1791</v>
      </c>
      <c r="B814" s="6" t="s">
        <v>659</v>
      </c>
      <c r="C814" s="6" t="s">
        <v>4362</v>
      </c>
      <c r="D814" s="6" t="s">
        <v>2440</v>
      </c>
      <c r="F814" s="6" t="s">
        <v>1791</v>
      </c>
      <c r="G814" s="6" t="s">
        <v>751</v>
      </c>
      <c r="H814" s="6" t="s">
        <v>4476</v>
      </c>
      <c r="I814" s="6" t="s">
        <v>2530</v>
      </c>
      <c r="K814" s="6" t="s">
        <v>1791</v>
      </c>
      <c r="L814" s="6" t="s">
        <v>902</v>
      </c>
      <c r="M814" s="6" t="s">
        <v>4660</v>
      </c>
      <c r="N814" s="6" t="s">
        <v>2680</v>
      </c>
      <c r="P814" s="6" t="s">
        <v>1791</v>
      </c>
      <c r="Q814" s="6" t="s">
        <v>1680</v>
      </c>
      <c r="R814" s="6" t="s">
        <v>4415</v>
      </c>
      <c r="S814" s="6" t="s">
        <v>3440</v>
      </c>
      <c r="U814" s="6" t="s">
        <v>1791</v>
      </c>
      <c r="V814" s="6" t="s">
        <v>792</v>
      </c>
      <c r="W814" s="6" t="s">
        <v>4532</v>
      </c>
      <c r="X814" s="6" t="s">
        <v>2571</v>
      </c>
      <c r="Z814" s="6" t="s">
        <v>1791</v>
      </c>
      <c r="AA814" s="6" t="s">
        <v>824</v>
      </c>
      <c r="AB814" s="6" t="s">
        <v>4569</v>
      </c>
      <c r="AC814" t="s">
        <v>2602</v>
      </c>
    </row>
    <row r="815" spans="1:29">
      <c r="A815" s="6" t="s">
        <v>1791</v>
      </c>
      <c r="B815" s="6" t="s">
        <v>660</v>
      </c>
      <c r="C815" s="6" t="s">
        <v>4363</v>
      </c>
      <c r="D815" s="6" t="s">
        <v>2441</v>
      </c>
      <c r="F815" s="6" t="s">
        <v>1791</v>
      </c>
      <c r="G815" s="6" t="s">
        <v>1756</v>
      </c>
      <c r="H815" s="6" t="s">
        <v>4834</v>
      </c>
      <c r="I815" s="6" t="s">
        <v>3516</v>
      </c>
      <c r="K815" s="6" t="s">
        <v>1791</v>
      </c>
      <c r="L815" s="6" t="s">
        <v>905</v>
      </c>
      <c r="M815" s="6" t="s">
        <v>4664</v>
      </c>
      <c r="N815" s="6" t="s">
        <v>2683</v>
      </c>
      <c r="P815" s="6" t="s">
        <v>1791</v>
      </c>
      <c r="Q815" s="6" t="s">
        <v>702</v>
      </c>
      <c r="R815" s="6" t="s">
        <v>4417</v>
      </c>
      <c r="S815" s="6" t="s">
        <v>2481</v>
      </c>
      <c r="U815" s="6" t="s">
        <v>1791</v>
      </c>
      <c r="V815" s="6" t="s">
        <v>1379</v>
      </c>
      <c r="W815" s="6" t="s">
        <v>5196</v>
      </c>
      <c r="X815" s="6" t="s">
        <v>3145</v>
      </c>
      <c r="Z815" s="6" t="s">
        <v>1791</v>
      </c>
      <c r="AA815" s="6" t="s">
        <v>825</v>
      </c>
      <c r="AB815" s="6" t="s">
        <v>4570</v>
      </c>
      <c r="AC815" t="s">
        <v>2603</v>
      </c>
    </row>
    <row r="816" spans="1:29">
      <c r="A816" s="6" t="s">
        <v>1791</v>
      </c>
      <c r="B816" s="6" t="s">
        <v>661</v>
      </c>
      <c r="C816" s="6" t="s">
        <v>4364</v>
      </c>
      <c r="D816" s="6" t="s">
        <v>2442</v>
      </c>
      <c r="F816" s="6" t="s">
        <v>1791</v>
      </c>
      <c r="G816" s="6" t="s">
        <v>1036</v>
      </c>
      <c r="H816" s="6" t="s">
        <v>4835</v>
      </c>
      <c r="I816" s="6" t="s">
        <v>2813</v>
      </c>
      <c r="K816" s="6" t="s">
        <v>1791</v>
      </c>
      <c r="L816" s="6" t="s">
        <v>907</v>
      </c>
      <c r="M816" s="6" t="s">
        <v>4666</v>
      </c>
      <c r="N816" s="6" t="s">
        <v>2685</v>
      </c>
      <c r="P816" s="6" t="s">
        <v>1791</v>
      </c>
      <c r="Q816" s="6" t="s">
        <v>703</v>
      </c>
      <c r="R816" s="6" t="s">
        <v>4418</v>
      </c>
      <c r="S816" s="6" t="s">
        <v>2482</v>
      </c>
      <c r="U816" s="6" t="s">
        <v>1791</v>
      </c>
      <c r="V816" s="6" t="s">
        <v>793</v>
      </c>
      <c r="W816" s="6" t="s">
        <v>4533</v>
      </c>
      <c r="X816" s="6" t="s">
        <v>2572</v>
      </c>
      <c r="Z816" s="6" t="s">
        <v>1791</v>
      </c>
      <c r="AA816" s="6" t="s">
        <v>826</v>
      </c>
      <c r="AB816" s="6" t="s">
        <v>4571</v>
      </c>
      <c r="AC816" t="s">
        <v>2604</v>
      </c>
    </row>
    <row r="817" spans="1:29">
      <c r="A817" s="6" t="s">
        <v>1791</v>
      </c>
      <c r="B817" s="6" t="s">
        <v>662</v>
      </c>
      <c r="C817" s="6" t="s">
        <v>4365</v>
      </c>
      <c r="D817" s="6" t="s">
        <v>2443</v>
      </c>
      <c r="F817" s="6" t="s">
        <v>1791</v>
      </c>
      <c r="G817" s="6" t="s">
        <v>1690</v>
      </c>
      <c r="H817" s="6" t="s">
        <v>4478</v>
      </c>
      <c r="I817" s="6" t="s">
        <v>3450</v>
      </c>
      <c r="K817" s="6" t="s">
        <v>1791</v>
      </c>
      <c r="L817" s="6" t="s">
        <v>910</v>
      </c>
      <c r="M817" s="6" t="s">
        <v>4669</v>
      </c>
      <c r="N817" s="6" t="s">
        <v>2688</v>
      </c>
      <c r="P817" s="6" t="s">
        <v>1791</v>
      </c>
      <c r="Q817" s="6" t="s">
        <v>704</v>
      </c>
      <c r="R817" s="6" t="s">
        <v>4419</v>
      </c>
      <c r="S817" s="6" t="s">
        <v>2483</v>
      </c>
      <c r="U817" s="6" t="s">
        <v>1791</v>
      </c>
      <c r="V817" s="6" t="s">
        <v>794</v>
      </c>
      <c r="W817" s="6" t="s">
        <v>4534</v>
      </c>
      <c r="X817" s="6" t="s">
        <v>2573</v>
      </c>
      <c r="Z817" s="6" t="s">
        <v>1791</v>
      </c>
      <c r="AA817" s="6" t="s">
        <v>827</v>
      </c>
      <c r="AB817" s="6" t="s">
        <v>4572</v>
      </c>
      <c r="AC817" t="s">
        <v>2605</v>
      </c>
    </row>
    <row r="818" spans="1:29">
      <c r="A818" s="6" t="s">
        <v>1791</v>
      </c>
      <c r="B818" s="6" t="s">
        <v>663</v>
      </c>
      <c r="C818" s="6" t="s">
        <v>4366</v>
      </c>
      <c r="D818" s="6" t="s">
        <v>2444</v>
      </c>
      <c r="F818" s="6" t="s">
        <v>1791</v>
      </c>
      <c r="G818" s="6" t="s">
        <v>753</v>
      </c>
      <c r="H818" s="6" t="s">
        <v>4479</v>
      </c>
      <c r="I818" s="6" t="s">
        <v>2532</v>
      </c>
      <c r="K818" s="6" t="s">
        <v>1791</v>
      </c>
      <c r="L818" s="6" t="s">
        <v>909</v>
      </c>
      <c r="M818" s="6" t="s">
        <v>4668</v>
      </c>
      <c r="N818" s="6" t="s">
        <v>2687</v>
      </c>
      <c r="P818" s="6" t="s">
        <v>1791</v>
      </c>
      <c r="Q818" s="6" t="s">
        <v>1356</v>
      </c>
      <c r="R818" s="6" t="s">
        <v>5179</v>
      </c>
      <c r="S818" s="6" t="s">
        <v>3122</v>
      </c>
      <c r="U818" s="6" t="s">
        <v>1791</v>
      </c>
      <c r="V818" s="6" t="s">
        <v>1380</v>
      </c>
      <c r="W818" s="6" t="s">
        <v>5197</v>
      </c>
      <c r="X818" s="6" t="s">
        <v>3146</v>
      </c>
      <c r="Z818" s="6" t="s">
        <v>1791</v>
      </c>
      <c r="AA818" s="6" t="s">
        <v>828</v>
      </c>
      <c r="AB818" s="6" t="s">
        <v>4574</v>
      </c>
      <c r="AC818" t="s">
        <v>2606</v>
      </c>
    </row>
    <row r="819" spans="1:29">
      <c r="A819" s="6" t="s">
        <v>1791</v>
      </c>
      <c r="B819" s="6" t="s">
        <v>664</v>
      </c>
      <c r="C819" s="6" t="s">
        <v>4367</v>
      </c>
      <c r="D819" s="6" t="s">
        <v>2445</v>
      </c>
      <c r="F819" s="6" t="s">
        <v>1791</v>
      </c>
      <c r="G819" s="6" t="s">
        <v>756</v>
      </c>
      <c r="H819" s="6" t="s">
        <v>4482</v>
      </c>
      <c r="I819" s="6" t="s">
        <v>2535</v>
      </c>
      <c r="K819" s="6" t="s">
        <v>1791</v>
      </c>
      <c r="L819" s="6" t="s">
        <v>912</v>
      </c>
      <c r="M819" s="6" t="s">
        <v>4673</v>
      </c>
      <c r="N819" s="6" t="s">
        <v>2690</v>
      </c>
      <c r="P819" s="6" t="s">
        <v>1791</v>
      </c>
      <c r="Q819" s="6" t="s">
        <v>1357</v>
      </c>
      <c r="R819" s="6" t="s">
        <v>5180</v>
      </c>
      <c r="S819" s="6" t="s">
        <v>3123</v>
      </c>
      <c r="U819" s="6" t="s">
        <v>1791</v>
      </c>
      <c r="V819" s="6" t="s">
        <v>796</v>
      </c>
      <c r="W819" s="6" t="s">
        <v>4537</v>
      </c>
      <c r="X819" s="6" t="s">
        <v>2575</v>
      </c>
      <c r="Z819" s="6" t="s">
        <v>1791</v>
      </c>
      <c r="AA819" s="6" t="s">
        <v>829</v>
      </c>
      <c r="AB819" s="6" t="s">
        <v>4575</v>
      </c>
      <c r="AC819" t="s">
        <v>2607</v>
      </c>
    </row>
    <row r="820" spans="1:29">
      <c r="A820" s="6" t="s">
        <v>1791</v>
      </c>
      <c r="B820" s="6" t="s">
        <v>665</v>
      </c>
      <c r="C820" s="6" t="s">
        <v>4368</v>
      </c>
      <c r="D820" s="6" t="s">
        <v>2446</v>
      </c>
      <c r="F820" s="6" t="s">
        <v>1791</v>
      </c>
      <c r="G820" s="6" t="s">
        <v>1757</v>
      </c>
      <c r="H820" s="6" t="s">
        <v>4836</v>
      </c>
      <c r="I820" s="6" t="s">
        <v>3517</v>
      </c>
      <c r="K820" s="6" t="s">
        <v>1791</v>
      </c>
      <c r="L820" s="6" t="s">
        <v>913</v>
      </c>
      <c r="M820" s="6" t="s">
        <v>4674</v>
      </c>
      <c r="N820" s="6" t="s">
        <v>2691</v>
      </c>
      <c r="P820" s="6" t="s">
        <v>1791</v>
      </c>
      <c r="Q820" s="6" t="s">
        <v>1681</v>
      </c>
      <c r="R820" s="6" t="s">
        <v>4421</v>
      </c>
      <c r="S820" s="6" t="s">
        <v>3442</v>
      </c>
      <c r="U820" s="6" t="s">
        <v>1791</v>
      </c>
      <c r="V820" s="6" t="s">
        <v>798</v>
      </c>
      <c r="W820" s="6" t="s">
        <v>4539</v>
      </c>
      <c r="X820" s="6" t="s">
        <v>2577</v>
      </c>
      <c r="Z820" s="6" t="s">
        <v>1791</v>
      </c>
      <c r="AA820" s="6" t="s">
        <v>830</v>
      </c>
      <c r="AB820" s="6" t="s">
        <v>4576</v>
      </c>
      <c r="AC820" t="s">
        <v>2608</v>
      </c>
    </row>
    <row r="821" spans="1:29">
      <c r="A821" s="6" t="s">
        <v>1791</v>
      </c>
      <c r="B821" s="6" t="s">
        <v>666</v>
      </c>
      <c r="C821" s="6" t="s">
        <v>4369</v>
      </c>
      <c r="D821" s="6" t="s">
        <v>2447</v>
      </c>
      <c r="F821" s="6" t="s">
        <v>1791</v>
      </c>
      <c r="G821" s="6" t="s">
        <v>1037</v>
      </c>
      <c r="H821" s="6" t="s">
        <v>4837</v>
      </c>
      <c r="I821" s="6" t="s">
        <v>2814</v>
      </c>
      <c r="K821" s="6" t="s">
        <v>1791</v>
      </c>
      <c r="L821" s="6" t="s">
        <v>919</v>
      </c>
      <c r="M821" s="6" t="s">
        <v>4681</v>
      </c>
      <c r="N821" s="6" t="s">
        <v>2697</v>
      </c>
      <c r="P821" s="6" t="s">
        <v>1791</v>
      </c>
      <c r="Q821" s="6" t="s">
        <v>1682</v>
      </c>
      <c r="R821" s="6" t="s">
        <v>4420</v>
      </c>
      <c r="S821" s="6" t="s">
        <v>3441</v>
      </c>
      <c r="U821" s="6" t="s">
        <v>1791</v>
      </c>
      <c r="V821" s="6" t="s">
        <v>799</v>
      </c>
      <c r="W821" s="6" t="s">
        <v>4540</v>
      </c>
      <c r="X821" s="6" t="s">
        <v>2578</v>
      </c>
      <c r="Z821" s="6" t="s">
        <v>1791</v>
      </c>
      <c r="AA821" s="6" t="s">
        <v>831</v>
      </c>
      <c r="AB821" s="6" t="s">
        <v>4577</v>
      </c>
      <c r="AC821" t="s">
        <v>2609</v>
      </c>
    </row>
    <row r="822" spans="1:29">
      <c r="A822" s="6" t="s">
        <v>1791</v>
      </c>
      <c r="B822" s="6" t="s">
        <v>667</v>
      </c>
      <c r="C822" s="6" t="s">
        <v>4370</v>
      </c>
      <c r="D822" s="6" t="s">
        <v>2448</v>
      </c>
      <c r="F822" s="6" t="s">
        <v>1791</v>
      </c>
      <c r="G822" s="6" t="s">
        <v>1369</v>
      </c>
      <c r="H822" s="6" t="s">
        <v>4483</v>
      </c>
      <c r="I822" s="6" t="s">
        <v>3135</v>
      </c>
      <c r="K822" s="6" t="s">
        <v>1791</v>
      </c>
      <c r="L822" s="6" t="s">
        <v>920</v>
      </c>
      <c r="M822" s="6" t="s">
        <v>5046</v>
      </c>
      <c r="N822" s="6" t="s">
        <v>2698</v>
      </c>
      <c r="P822" s="6" t="s">
        <v>1791</v>
      </c>
      <c r="Q822" s="6" t="s">
        <v>1358</v>
      </c>
      <c r="R822" s="6" t="s">
        <v>5181</v>
      </c>
      <c r="S822" s="6" t="s">
        <v>3124</v>
      </c>
      <c r="U822" s="6" t="s">
        <v>1791</v>
      </c>
      <c r="V822" s="6" t="s">
        <v>800</v>
      </c>
      <c r="W822" s="6" t="s">
        <v>4541</v>
      </c>
      <c r="X822" s="6" t="s">
        <v>2579</v>
      </c>
      <c r="Z822" s="6" t="s">
        <v>1791</v>
      </c>
      <c r="AA822" s="6" t="s">
        <v>832</v>
      </c>
      <c r="AB822" s="6" t="s">
        <v>4578</v>
      </c>
      <c r="AC822" t="s">
        <v>2610</v>
      </c>
    </row>
    <row r="823" spans="1:29">
      <c r="A823" s="6" t="s">
        <v>1791</v>
      </c>
      <c r="B823" s="6" t="s">
        <v>1670</v>
      </c>
      <c r="C823" s="6" t="s">
        <v>4371</v>
      </c>
      <c r="D823" s="6" t="s">
        <v>3430</v>
      </c>
      <c r="F823" s="6" t="s">
        <v>1791</v>
      </c>
      <c r="G823" s="6" t="s">
        <v>1038</v>
      </c>
      <c r="H823" s="6" t="s">
        <v>4838</v>
      </c>
      <c r="I823" s="6" t="s">
        <v>2815</v>
      </c>
      <c r="K823" s="6" t="s">
        <v>1791</v>
      </c>
      <c r="L823" s="6" t="s">
        <v>921</v>
      </c>
      <c r="M823" s="6" t="s">
        <v>4682</v>
      </c>
      <c r="N823" s="6" t="s">
        <v>2699</v>
      </c>
      <c r="P823" s="6" t="s">
        <v>1791</v>
      </c>
      <c r="Q823" s="6" t="s">
        <v>1359</v>
      </c>
      <c r="R823" s="6" t="s">
        <v>5182</v>
      </c>
      <c r="S823" s="6" t="s">
        <v>3125</v>
      </c>
      <c r="U823" s="6" t="s">
        <v>1791</v>
      </c>
      <c r="V823" s="6" t="s">
        <v>1381</v>
      </c>
      <c r="W823" s="6" t="s">
        <v>5198</v>
      </c>
      <c r="X823" s="6" t="s">
        <v>3147</v>
      </c>
      <c r="Z823" s="6" t="s">
        <v>1791</v>
      </c>
      <c r="AA823" s="6" t="s">
        <v>833</v>
      </c>
      <c r="AB823" s="6" t="s">
        <v>4579</v>
      </c>
      <c r="AC823" t="s">
        <v>2611</v>
      </c>
    </row>
    <row r="824" spans="1:29">
      <c r="A824" s="6" t="s">
        <v>1791</v>
      </c>
      <c r="B824" s="6" t="s">
        <v>668</v>
      </c>
      <c r="C824" s="6" t="s">
        <v>4372</v>
      </c>
      <c r="D824" s="6" t="s">
        <v>2449</v>
      </c>
      <c r="F824" s="6" t="s">
        <v>1791</v>
      </c>
      <c r="G824" s="6" t="s">
        <v>757</v>
      </c>
      <c r="H824" s="6" t="s">
        <v>4484</v>
      </c>
      <c r="I824" s="6" t="s">
        <v>2536</v>
      </c>
      <c r="K824" s="6" t="s">
        <v>1791</v>
      </c>
      <c r="L824" s="6" t="s">
        <v>1407</v>
      </c>
      <c r="M824" s="6" t="s">
        <v>5223</v>
      </c>
      <c r="N824" s="6" t="s">
        <v>3173</v>
      </c>
      <c r="P824" s="6" t="s">
        <v>1791</v>
      </c>
      <c r="Q824" s="6" t="s">
        <v>708</v>
      </c>
      <c r="R824" s="6" t="s">
        <v>4425</v>
      </c>
      <c r="S824" s="6" t="s">
        <v>2487</v>
      </c>
      <c r="U824" s="6" t="s">
        <v>1791</v>
      </c>
      <c r="V824" s="6" t="s">
        <v>801</v>
      </c>
      <c r="W824" s="6" t="s">
        <v>4542</v>
      </c>
      <c r="X824" s="6" t="s">
        <v>2580</v>
      </c>
      <c r="Z824" s="6" t="s">
        <v>1791</v>
      </c>
      <c r="AA824" s="6" t="s">
        <v>834</v>
      </c>
      <c r="AB824" s="6" t="s">
        <v>4580</v>
      </c>
      <c r="AC824" t="s">
        <v>2612</v>
      </c>
    </row>
    <row r="825" spans="1:29">
      <c r="A825" s="6" t="s">
        <v>1791</v>
      </c>
      <c r="B825" s="6" t="s">
        <v>669</v>
      </c>
      <c r="C825" s="6" t="s">
        <v>4373</v>
      </c>
      <c r="D825" s="6" t="s">
        <v>2450</v>
      </c>
      <c r="F825" s="6" t="s">
        <v>1791</v>
      </c>
      <c r="G825" s="6" t="s">
        <v>1370</v>
      </c>
      <c r="H825" s="6" t="s">
        <v>4485</v>
      </c>
      <c r="I825" s="6" t="s">
        <v>3136</v>
      </c>
      <c r="K825" s="6" t="s">
        <v>1791</v>
      </c>
      <c r="L825" s="6" t="s">
        <v>923</v>
      </c>
      <c r="M825" s="6" t="s">
        <v>4684</v>
      </c>
      <c r="N825" s="6" t="s">
        <v>2701</v>
      </c>
      <c r="P825" s="6" t="s">
        <v>1791</v>
      </c>
      <c r="Q825" s="6" t="s">
        <v>709</v>
      </c>
      <c r="R825" s="6" t="s">
        <v>4426</v>
      </c>
      <c r="S825" s="6" t="s">
        <v>2488</v>
      </c>
      <c r="U825" s="6" t="s">
        <v>1791</v>
      </c>
      <c r="V825" s="6" t="s">
        <v>802</v>
      </c>
      <c r="W825" s="6" t="s">
        <v>4544</v>
      </c>
      <c r="X825" s="6" t="s">
        <v>2581</v>
      </c>
      <c r="Z825" s="6" t="s">
        <v>1791</v>
      </c>
      <c r="AA825" s="6" t="s">
        <v>835</v>
      </c>
      <c r="AB825" s="6" t="s">
        <v>4581</v>
      </c>
      <c r="AC825" t="s">
        <v>2613</v>
      </c>
    </row>
    <row r="826" spans="1:29">
      <c r="A826" s="6" t="s">
        <v>1791</v>
      </c>
      <c r="B826" s="6" t="s">
        <v>670</v>
      </c>
      <c r="C826" s="6" t="s">
        <v>4374</v>
      </c>
      <c r="D826" s="6" t="s">
        <v>2451</v>
      </c>
      <c r="F826" s="6" t="s">
        <v>1791</v>
      </c>
      <c r="G826" s="6" t="s">
        <v>759</v>
      </c>
      <c r="H826" s="6" t="s">
        <v>4487</v>
      </c>
      <c r="I826" s="6" t="s">
        <v>2538</v>
      </c>
      <c r="K826" s="6" t="s">
        <v>1791</v>
      </c>
      <c r="L826" s="6" t="s">
        <v>924</v>
      </c>
      <c r="M826" s="6" t="s">
        <v>4685</v>
      </c>
      <c r="N826" s="6" t="s">
        <v>2702</v>
      </c>
      <c r="P826" s="6" t="s">
        <v>1791</v>
      </c>
      <c r="Q826" s="6" t="s">
        <v>711</v>
      </c>
      <c r="R826" s="6" t="s">
        <v>4428</v>
      </c>
      <c r="S826" s="6" t="s">
        <v>2490</v>
      </c>
      <c r="U826" s="6" t="s">
        <v>1791</v>
      </c>
      <c r="V826" s="6" t="s">
        <v>803</v>
      </c>
      <c r="W826" s="6" t="s">
        <v>4545</v>
      </c>
      <c r="X826" s="6" t="s">
        <v>2582</v>
      </c>
      <c r="Z826" s="6" t="s">
        <v>1791</v>
      </c>
      <c r="AA826" s="6" t="s">
        <v>836</v>
      </c>
      <c r="AB826" s="6" t="s">
        <v>4582</v>
      </c>
      <c r="AC826" t="s">
        <v>2614</v>
      </c>
    </row>
    <row r="827" spans="1:29">
      <c r="A827" s="6" t="s">
        <v>1791</v>
      </c>
      <c r="B827" s="6" t="s">
        <v>671</v>
      </c>
      <c r="C827" s="6" t="s">
        <v>4375</v>
      </c>
      <c r="D827" s="6" t="s">
        <v>2452</v>
      </c>
      <c r="F827" s="6" t="s">
        <v>1791</v>
      </c>
      <c r="G827" s="6" t="s">
        <v>761</v>
      </c>
      <c r="H827" s="6" t="s">
        <v>4489</v>
      </c>
      <c r="I827" s="6" t="s">
        <v>2540</v>
      </c>
      <c r="K827" s="6" t="s">
        <v>1791</v>
      </c>
      <c r="L827" s="6" t="s">
        <v>925</v>
      </c>
      <c r="M827" s="6" t="s">
        <v>4686</v>
      </c>
      <c r="N827" s="6" t="s">
        <v>2703</v>
      </c>
      <c r="P827" s="6" t="s">
        <v>1791</v>
      </c>
      <c r="Q827" s="6" t="s">
        <v>713</v>
      </c>
      <c r="R827" s="6" t="s">
        <v>4430</v>
      </c>
      <c r="S827" s="6" t="s">
        <v>2492</v>
      </c>
      <c r="U827" s="6" t="s">
        <v>1791</v>
      </c>
      <c r="V827" s="6" t="s">
        <v>1382</v>
      </c>
      <c r="W827" s="6" t="s">
        <v>5199</v>
      </c>
      <c r="X827" s="6" t="s">
        <v>3148</v>
      </c>
      <c r="Z827" s="6" t="s">
        <v>1791</v>
      </c>
      <c r="AA827" s="6" t="s">
        <v>837</v>
      </c>
      <c r="AB827" s="6" t="s">
        <v>4583</v>
      </c>
      <c r="AC827" t="s">
        <v>2615</v>
      </c>
    </row>
    <row r="828" spans="1:29">
      <c r="A828" s="6" t="s">
        <v>1791</v>
      </c>
      <c r="B828" s="6" t="s">
        <v>672</v>
      </c>
      <c r="C828" s="6" t="s">
        <v>4376</v>
      </c>
      <c r="D828" s="6" t="s">
        <v>2453</v>
      </c>
      <c r="F828" s="6" t="s">
        <v>1791</v>
      </c>
      <c r="G828" s="6" t="s">
        <v>760</v>
      </c>
      <c r="H828" s="6" t="s">
        <v>4488</v>
      </c>
      <c r="I828" s="6" t="s">
        <v>2539</v>
      </c>
      <c r="K828" s="6" t="s">
        <v>1791</v>
      </c>
      <c r="L828" s="6" t="s">
        <v>928</v>
      </c>
      <c r="M828" s="6" t="s">
        <v>4690</v>
      </c>
      <c r="N828" s="6" t="s">
        <v>2706</v>
      </c>
      <c r="P828" s="6" t="s">
        <v>1791</v>
      </c>
      <c r="Q828" s="6" t="s">
        <v>1360</v>
      </c>
      <c r="R828" s="6" t="s">
        <v>5183</v>
      </c>
      <c r="S828" s="6" t="s">
        <v>3126</v>
      </c>
      <c r="U828" s="6" t="s">
        <v>1791</v>
      </c>
      <c r="V828" s="6" t="s">
        <v>804</v>
      </c>
      <c r="W828" s="6" t="s">
        <v>4546</v>
      </c>
      <c r="X828" s="6" t="s">
        <v>2554</v>
      </c>
      <c r="Z828" s="6" t="s">
        <v>1791</v>
      </c>
      <c r="AA828" s="6" t="s">
        <v>838</v>
      </c>
      <c r="AB828" s="6" t="s">
        <v>4588</v>
      </c>
      <c r="AC828" t="s">
        <v>2616</v>
      </c>
    </row>
    <row r="829" spans="1:29">
      <c r="A829" s="6" t="s">
        <v>1791</v>
      </c>
      <c r="B829" s="6" t="s">
        <v>673</v>
      </c>
      <c r="C829" s="6" t="s">
        <v>4377</v>
      </c>
      <c r="D829" s="6" t="s">
        <v>2454</v>
      </c>
      <c r="F829" s="6" t="s">
        <v>1791</v>
      </c>
      <c r="G829" s="6" t="s">
        <v>1758</v>
      </c>
      <c r="H829" s="6" t="s">
        <v>4840</v>
      </c>
      <c r="I829" s="6" t="s">
        <v>3518</v>
      </c>
      <c r="K829" s="6" t="s">
        <v>1791</v>
      </c>
      <c r="L829" s="6" t="s">
        <v>929</v>
      </c>
      <c r="M829" s="6" t="s">
        <v>4691</v>
      </c>
      <c r="N829" s="6" t="s">
        <v>2707</v>
      </c>
      <c r="P829" s="6" t="s">
        <v>1791</v>
      </c>
      <c r="Q829" s="6" t="s">
        <v>1683</v>
      </c>
      <c r="R829" s="6" t="s">
        <v>4431</v>
      </c>
      <c r="S829" s="6" t="s">
        <v>3443</v>
      </c>
      <c r="U829" s="6" t="s">
        <v>1791</v>
      </c>
      <c r="V829" s="6" t="s">
        <v>805</v>
      </c>
      <c r="W829" s="6" t="s">
        <v>4547</v>
      </c>
      <c r="X829" s="6" t="s">
        <v>2583</v>
      </c>
      <c r="Z829" s="6" t="s">
        <v>1791</v>
      </c>
      <c r="AA829" s="6" t="s">
        <v>839</v>
      </c>
      <c r="AB829" s="6" t="s">
        <v>4589</v>
      </c>
      <c r="AC829" t="s">
        <v>2617</v>
      </c>
    </row>
    <row r="830" spans="1:29">
      <c r="A830" s="6" t="s">
        <v>1791</v>
      </c>
      <c r="B830" s="6" t="s">
        <v>674</v>
      </c>
      <c r="C830" s="6" t="s">
        <v>4378</v>
      </c>
      <c r="D830" s="6" t="s">
        <v>2455</v>
      </c>
      <c r="F830" s="6" t="s">
        <v>1791</v>
      </c>
      <c r="G830" s="6" t="s">
        <v>1040</v>
      </c>
      <c r="H830" s="6" t="s">
        <v>4841</v>
      </c>
      <c r="I830" s="6" t="s">
        <v>2817</v>
      </c>
      <c r="K830" s="6" t="s">
        <v>1791</v>
      </c>
      <c r="L830" s="6" t="s">
        <v>1408</v>
      </c>
      <c r="M830" s="6" t="s">
        <v>5224</v>
      </c>
      <c r="N830" s="6" t="s">
        <v>3174</v>
      </c>
      <c r="P830" s="6" t="s">
        <v>1791</v>
      </c>
      <c r="Q830" s="6" t="s">
        <v>714</v>
      </c>
      <c r="R830" s="6" t="s">
        <v>4432</v>
      </c>
      <c r="S830" s="6" t="s">
        <v>2493</v>
      </c>
      <c r="U830" s="6" t="s">
        <v>1791</v>
      </c>
      <c r="V830" s="6" t="s">
        <v>1383</v>
      </c>
      <c r="W830" s="6" t="s">
        <v>5200</v>
      </c>
      <c r="X830" s="6" t="s">
        <v>3149</v>
      </c>
      <c r="Z830" s="6" t="s">
        <v>1791</v>
      </c>
      <c r="AA830" s="6" t="s">
        <v>840</v>
      </c>
      <c r="AB830" s="6" t="s">
        <v>4592</v>
      </c>
      <c r="AC830" t="s">
        <v>2618</v>
      </c>
    </row>
    <row r="831" spans="1:29">
      <c r="A831" s="6" t="s">
        <v>1791</v>
      </c>
      <c r="B831" s="6" t="s">
        <v>675</v>
      </c>
      <c r="C831" s="6" t="s">
        <v>4379</v>
      </c>
      <c r="D831" s="6" t="s">
        <v>2456</v>
      </c>
      <c r="F831" s="6" t="s">
        <v>1791</v>
      </c>
      <c r="G831" s="6" t="s">
        <v>762</v>
      </c>
      <c r="H831" s="6" t="s">
        <v>4490</v>
      </c>
      <c r="I831" s="6" t="s">
        <v>2541</v>
      </c>
      <c r="K831" s="6" t="s">
        <v>1791</v>
      </c>
      <c r="L831" s="6" t="s">
        <v>1409</v>
      </c>
      <c r="M831" s="6" t="s">
        <v>5225</v>
      </c>
      <c r="N831" s="6" t="s">
        <v>3175</v>
      </c>
      <c r="P831" s="6" t="s">
        <v>1791</v>
      </c>
      <c r="Q831" s="6" t="s">
        <v>715</v>
      </c>
      <c r="R831" s="6" t="s">
        <v>4433</v>
      </c>
      <c r="S831" s="6" t="s">
        <v>2494</v>
      </c>
      <c r="U831" s="6" t="s">
        <v>1791</v>
      </c>
      <c r="V831" s="6" t="s">
        <v>806</v>
      </c>
      <c r="W831" s="6" t="s">
        <v>4548</v>
      </c>
      <c r="X831" s="6" t="s">
        <v>2584</v>
      </c>
      <c r="Z831" s="6" t="s">
        <v>1791</v>
      </c>
      <c r="AA831" s="6" t="s">
        <v>841</v>
      </c>
      <c r="AB831" s="6" t="s">
        <v>4593</v>
      </c>
      <c r="AC831" t="s">
        <v>2619</v>
      </c>
    </row>
    <row r="832" spans="1:29">
      <c r="A832" s="6" t="s">
        <v>1791</v>
      </c>
      <c r="B832" s="6" t="s">
        <v>676</v>
      </c>
      <c r="C832" s="6" t="s">
        <v>4380</v>
      </c>
      <c r="D832" s="6" t="s">
        <v>2457</v>
      </c>
      <c r="F832" s="6" t="s">
        <v>1791</v>
      </c>
      <c r="G832" s="6" t="s">
        <v>1691</v>
      </c>
      <c r="H832" s="6" t="s">
        <v>4491</v>
      </c>
      <c r="I832" s="6" t="s">
        <v>3451</v>
      </c>
      <c r="K832" s="6" t="s">
        <v>1791</v>
      </c>
      <c r="L832" s="6" t="s">
        <v>1410</v>
      </c>
      <c r="M832" s="6" t="s">
        <v>4692</v>
      </c>
      <c r="N832" s="6" t="s">
        <v>3176</v>
      </c>
      <c r="P832" s="6" t="s">
        <v>1791</v>
      </c>
      <c r="Q832" s="6" t="s">
        <v>717</v>
      </c>
      <c r="R832" s="6" t="s">
        <v>4436</v>
      </c>
      <c r="S832" s="6" t="s">
        <v>2496</v>
      </c>
      <c r="U832" s="6" t="s">
        <v>1791</v>
      </c>
      <c r="V832" s="6" t="s">
        <v>808</v>
      </c>
      <c r="W832" s="6" t="s">
        <v>4550</v>
      </c>
      <c r="X832" s="6" t="s">
        <v>2586</v>
      </c>
      <c r="Z832" s="6" t="s">
        <v>1791</v>
      </c>
      <c r="AA832" s="6" t="s">
        <v>842</v>
      </c>
      <c r="AB832" s="6" t="s">
        <v>4594</v>
      </c>
      <c r="AC832" t="s">
        <v>2620</v>
      </c>
    </row>
    <row r="833" spans="1:29">
      <c r="A833" s="6" t="s">
        <v>1791</v>
      </c>
      <c r="B833" s="6" t="s">
        <v>677</v>
      </c>
      <c r="C833" s="6" t="s">
        <v>4381</v>
      </c>
      <c r="D833" s="6" t="s">
        <v>2458</v>
      </c>
      <c r="F833" s="6" t="s">
        <v>1791</v>
      </c>
      <c r="G833" s="6" t="s">
        <v>763</v>
      </c>
      <c r="H833" s="6" t="s">
        <v>4492</v>
      </c>
      <c r="I833" s="6" t="s">
        <v>2542</v>
      </c>
      <c r="K833" s="6" t="s">
        <v>1791</v>
      </c>
      <c r="L833" s="6" t="s">
        <v>930</v>
      </c>
      <c r="M833" s="6" t="s">
        <v>4693</v>
      </c>
      <c r="N833" s="6" t="s">
        <v>2708</v>
      </c>
      <c r="P833" s="6" t="s">
        <v>1791</v>
      </c>
      <c r="Q833" s="6" t="s">
        <v>1684</v>
      </c>
      <c r="R833" s="6" t="s">
        <v>4434</v>
      </c>
      <c r="S833" s="6" t="s">
        <v>3444</v>
      </c>
      <c r="U833" s="6" t="s">
        <v>1791</v>
      </c>
      <c r="V833" s="6" t="s">
        <v>1384</v>
      </c>
      <c r="W833" s="6" t="s">
        <v>5201</v>
      </c>
      <c r="X833" s="6" t="s">
        <v>3150</v>
      </c>
      <c r="Z833" s="6" t="s">
        <v>1791</v>
      </c>
      <c r="AA833" s="6" t="s">
        <v>843</v>
      </c>
      <c r="AB833" s="6" t="s">
        <v>4595</v>
      </c>
      <c r="AC833" t="s">
        <v>2621</v>
      </c>
    </row>
    <row r="834" spans="1:29">
      <c r="A834" s="6" t="s">
        <v>1791</v>
      </c>
      <c r="B834" s="6" t="s">
        <v>1671</v>
      </c>
      <c r="C834" s="6" t="s">
        <v>4382</v>
      </c>
      <c r="D834" s="6" t="s">
        <v>3431</v>
      </c>
      <c r="F834" s="6" t="s">
        <v>1791</v>
      </c>
      <c r="G834" s="6" t="s">
        <v>1759</v>
      </c>
      <c r="H834" s="6" t="s">
        <v>4843</v>
      </c>
      <c r="I834" s="6" t="s">
        <v>3519</v>
      </c>
      <c r="K834" s="6" t="s">
        <v>1791</v>
      </c>
      <c r="L834" s="6" t="s">
        <v>931</v>
      </c>
      <c r="M834" s="6" t="s">
        <v>4694</v>
      </c>
      <c r="N834" s="6" t="s">
        <v>2709</v>
      </c>
      <c r="P834" s="6" t="s">
        <v>1791</v>
      </c>
      <c r="Q834" s="6" t="s">
        <v>716</v>
      </c>
      <c r="R834" s="6" t="s">
        <v>4435</v>
      </c>
      <c r="S834" s="6" t="s">
        <v>2495</v>
      </c>
      <c r="U834" s="6" t="s">
        <v>1791</v>
      </c>
      <c r="V834" s="6" t="s">
        <v>809</v>
      </c>
      <c r="W834" s="6" t="s">
        <v>4552</v>
      </c>
      <c r="X834" s="6" t="s">
        <v>2587</v>
      </c>
      <c r="Z834" s="6" t="s">
        <v>1791</v>
      </c>
      <c r="AA834" s="6" t="s">
        <v>844</v>
      </c>
      <c r="AB834" s="6" t="s">
        <v>4596</v>
      </c>
      <c r="AC834" t="s">
        <v>2622</v>
      </c>
    </row>
    <row r="835" spans="1:29">
      <c r="A835" s="6" t="s">
        <v>1791</v>
      </c>
      <c r="B835" s="6" t="s">
        <v>678</v>
      </c>
      <c r="C835" s="6" t="s">
        <v>4383</v>
      </c>
      <c r="D835" s="6" t="s">
        <v>2459</v>
      </c>
      <c r="F835" s="6" t="s">
        <v>1791</v>
      </c>
      <c r="G835" s="6" t="s">
        <v>1372</v>
      </c>
      <c r="H835" s="6" t="s">
        <v>4494</v>
      </c>
      <c r="I835" s="6" t="s">
        <v>3138</v>
      </c>
      <c r="K835" s="6" t="s">
        <v>1791</v>
      </c>
      <c r="L835" s="6" t="s">
        <v>932</v>
      </c>
      <c r="M835" s="6" t="s">
        <v>4695</v>
      </c>
      <c r="N835" s="6" t="s">
        <v>2710</v>
      </c>
      <c r="P835" s="6" t="s">
        <v>1791</v>
      </c>
      <c r="Q835" s="6" t="s">
        <v>1685</v>
      </c>
      <c r="R835" s="6" t="s">
        <v>4437</v>
      </c>
      <c r="S835" s="6" t="s">
        <v>3445</v>
      </c>
      <c r="U835" s="6" t="s">
        <v>1791</v>
      </c>
      <c r="V835" s="6" t="s">
        <v>810</v>
      </c>
      <c r="W835" s="6" t="s">
        <v>4553</v>
      </c>
      <c r="X835" s="6" t="s">
        <v>2588</v>
      </c>
      <c r="Z835" s="6" t="s">
        <v>1791</v>
      </c>
      <c r="AA835" s="6" t="s">
        <v>845</v>
      </c>
      <c r="AB835" s="6" t="s">
        <v>4597</v>
      </c>
      <c r="AC835" t="s">
        <v>2623</v>
      </c>
    </row>
    <row r="836" spans="1:29">
      <c r="A836" s="6" t="s">
        <v>1791</v>
      </c>
      <c r="B836" s="6" t="s">
        <v>679</v>
      </c>
      <c r="C836" s="6" t="s">
        <v>4384</v>
      </c>
      <c r="D836" s="6" t="s">
        <v>2460</v>
      </c>
      <c r="F836" s="6" t="s">
        <v>1791</v>
      </c>
      <c r="G836" s="6" t="s">
        <v>1042</v>
      </c>
      <c r="H836" s="6" t="s">
        <v>4844</v>
      </c>
      <c r="I836" s="6" t="s">
        <v>2819</v>
      </c>
      <c r="K836" s="6" t="s">
        <v>1791</v>
      </c>
      <c r="L836" s="6" t="s">
        <v>933</v>
      </c>
      <c r="M836" s="6" t="s">
        <v>4696</v>
      </c>
      <c r="N836" s="6" t="s">
        <v>2711</v>
      </c>
      <c r="P836" s="6" t="s">
        <v>1791</v>
      </c>
      <c r="Q836" s="6" t="s">
        <v>1686</v>
      </c>
      <c r="R836" s="6" t="s">
        <v>4438</v>
      </c>
      <c r="S836" s="6" t="s">
        <v>3446</v>
      </c>
      <c r="U836" s="6" t="s">
        <v>1791</v>
      </c>
      <c r="V836" s="6" t="s">
        <v>811</v>
      </c>
      <c r="W836" s="6" t="s">
        <v>4554</v>
      </c>
      <c r="X836" s="6" t="s">
        <v>2589</v>
      </c>
      <c r="Z836" s="6" t="s">
        <v>1791</v>
      </c>
      <c r="AA836" s="6" t="s">
        <v>846</v>
      </c>
      <c r="AB836" s="6" t="s">
        <v>4599</v>
      </c>
      <c r="AC836" t="s">
        <v>2624</v>
      </c>
    </row>
    <row r="837" spans="1:29">
      <c r="A837" s="6" t="s">
        <v>1791</v>
      </c>
      <c r="B837" s="6" t="s">
        <v>680</v>
      </c>
      <c r="C837" s="6" t="s">
        <v>4385</v>
      </c>
      <c r="D837" s="6" t="s">
        <v>1857</v>
      </c>
      <c r="F837" s="6" t="s">
        <v>1791</v>
      </c>
      <c r="G837" s="6" t="s">
        <v>1043</v>
      </c>
      <c r="H837" s="6" t="s">
        <v>4845</v>
      </c>
      <c r="I837" s="6" t="s">
        <v>2820</v>
      </c>
      <c r="K837" s="6" t="s">
        <v>1791</v>
      </c>
      <c r="L837" s="6" t="s">
        <v>937</v>
      </c>
      <c r="M837" s="6" t="s">
        <v>4700</v>
      </c>
      <c r="N837" s="6" t="s">
        <v>2714</v>
      </c>
      <c r="P837" s="6" t="s">
        <v>1791</v>
      </c>
      <c r="Q837" s="6" t="s">
        <v>718</v>
      </c>
      <c r="R837" s="6" t="s">
        <v>4439</v>
      </c>
      <c r="S837" s="6" t="s">
        <v>2497</v>
      </c>
      <c r="U837" s="6" t="s">
        <v>1791</v>
      </c>
      <c r="V837" s="6" t="s">
        <v>812</v>
      </c>
      <c r="W837" s="6" t="s">
        <v>4555</v>
      </c>
      <c r="X837" s="6" t="s">
        <v>2590</v>
      </c>
      <c r="Z837" s="6" t="s">
        <v>1791</v>
      </c>
      <c r="AA837" s="6" t="s">
        <v>847</v>
      </c>
      <c r="AB837" s="6" t="s">
        <v>4600</v>
      </c>
      <c r="AC837" t="s">
        <v>2625</v>
      </c>
    </row>
    <row r="838" spans="1:29">
      <c r="A838" s="6" t="s">
        <v>1791</v>
      </c>
      <c r="B838" s="6" t="s">
        <v>681</v>
      </c>
      <c r="C838" s="6" t="s">
        <v>4386</v>
      </c>
      <c r="D838" s="6" t="s">
        <v>2461</v>
      </c>
      <c r="F838" s="6" t="s">
        <v>1791</v>
      </c>
      <c r="G838" s="6" t="s">
        <v>1760</v>
      </c>
      <c r="H838" s="6" t="s">
        <v>4846</v>
      </c>
      <c r="I838" s="6" t="s">
        <v>3520</v>
      </c>
      <c r="K838" s="6" t="s">
        <v>1791</v>
      </c>
      <c r="L838" s="6" t="s">
        <v>936</v>
      </c>
      <c r="M838" s="6" t="s">
        <v>4699</v>
      </c>
      <c r="N838" s="6" t="s">
        <v>2713</v>
      </c>
      <c r="P838" s="6" t="s">
        <v>1791</v>
      </c>
      <c r="Q838" s="6" t="s">
        <v>720</v>
      </c>
      <c r="R838" s="6" t="s">
        <v>4441</v>
      </c>
      <c r="S838" s="6" t="s">
        <v>2499</v>
      </c>
      <c r="U838" s="6" t="s">
        <v>1791</v>
      </c>
      <c r="V838" s="6" t="s">
        <v>814</v>
      </c>
      <c r="W838" s="6" t="s">
        <v>4557</v>
      </c>
      <c r="X838" s="6" t="s">
        <v>2592</v>
      </c>
      <c r="Z838" s="6" t="s">
        <v>1791</v>
      </c>
      <c r="AA838" s="6" t="s">
        <v>848</v>
      </c>
      <c r="AB838" s="6" t="s">
        <v>4601</v>
      </c>
      <c r="AC838" t="s">
        <v>2626</v>
      </c>
    </row>
    <row r="839" spans="1:29">
      <c r="A839" s="6" t="s">
        <v>1791</v>
      </c>
      <c r="B839" s="6" t="s">
        <v>682</v>
      </c>
      <c r="C839" s="6" t="s">
        <v>4387</v>
      </c>
      <c r="D839" s="6" t="s">
        <v>2462</v>
      </c>
      <c r="F839" s="6" t="s">
        <v>1791</v>
      </c>
      <c r="G839" s="6" t="s">
        <v>1044</v>
      </c>
      <c r="H839" s="6" t="s">
        <v>4847</v>
      </c>
      <c r="I839" s="6" t="s">
        <v>2821</v>
      </c>
      <c r="K839" s="6" t="s">
        <v>1791</v>
      </c>
      <c r="L839" s="6" t="s">
        <v>938</v>
      </c>
      <c r="M839" s="6" t="s">
        <v>4701</v>
      </c>
      <c r="N839" s="6" t="s">
        <v>2715</v>
      </c>
      <c r="P839" s="6" t="s">
        <v>1791</v>
      </c>
      <c r="Q839" s="6" t="s">
        <v>1687</v>
      </c>
      <c r="R839" s="6" t="s">
        <v>4442</v>
      </c>
      <c r="S839" s="6" t="s">
        <v>3447</v>
      </c>
      <c r="U839" s="6" t="s">
        <v>1791</v>
      </c>
      <c r="V839" s="6" t="s">
        <v>815</v>
      </c>
      <c r="W839" s="6" t="s">
        <v>4558</v>
      </c>
      <c r="X839" s="6" t="s">
        <v>2593</v>
      </c>
      <c r="Z839" s="6" t="s">
        <v>1791</v>
      </c>
      <c r="AA839" s="6" t="s">
        <v>849</v>
      </c>
      <c r="AB839" s="6" t="s">
        <v>4602</v>
      </c>
      <c r="AC839" t="s">
        <v>2627</v>
      </c>
    </row>
    <row r="840" spans="1:29">
      <c r="A840" s="6" t="s">
        <v>1791</v>
      </c>
      <c r="B840" s="6" t="s">
        <v>683</v>
      </c>
      <c r="C840" s="6" t="s">
        <v>4388</v>
      </c>
      <c r="D840" s="6" t="s">
        <v>2383</v>
      </c>
      <c r="F840" s="6" t="s">
        <v>1791</v>
      </c>
      <c r="G840" s="6" t="s">
        <v>1761</v>
      </c>
      <c r="H840" s="6" t="s">
        <v>4849</v>
      </c>
      <c r="I840" s="6" t="s">
        <v>3521</v>
      </c>
      <c r="K840" s="6" t="s">
        <v>1791</v>
      </c>
      <c r="L840" s="6" t="s">
        <v>1411</v>
      </c>
      <c r="M840" s="6" t="s">
        <v>5226</v>
      </c>
      <c r="N840" s="6" t="s">
        <v>3177</v>
      </c>
      <c r="P840" s="6" t="s">
        <v>1791</v>
      </c>
      <c r="Q840" s="6" t="s">
        <v>721</v>
      </c>
      <c r="R840" s="6" t="s">
        <v>4443</v>
      </c>
      <c r="S840" s="6" t="s">
        <v>2500</v>
      </c>
      <c r="U840" s="6" t="s">
        <v>1791</v>
      </c>
      <c r="V840" s="6" t="s">
        <v>1385</v>
      </c>
      <c r="W840" s="6" t="s">
        <v>5202</v>
      </c>
      <c r="X840" s="6" t="s">
        <v>3151</v>
      </c>
      <c r="Z840" s="6" t="s">
        <v>1791</v>
      </c>
      <c r="AA840" s="6" t="s">
        <v>850</v>
      </c>
      <c r="AB840" s="6" t="s">
        <v>4603</v>
      </c>
      <c r="AC840" t="s">
        <v>2628</v>
      </c>
    </row>
    <row r="841" spans="1:29">
      <c r="A841" s="6" t="s">
        <v>1791</v>
      </c>
      <c r="B841" s="6" t="s">
        <v>684</v>
      </c>
      <c r="C841" s="6" t="s">
        <v>4389</v>
      </c>
      <c r="D841" s="6" t="s">
        <v>2463</v>
      </c>
      <c r="F841" s="6" t="s">
        <v>1791</v>
      </c>
      <c r="G841" s="6" t="s">
        <v>1762</v>
      </c>
      <c r="H841" s="6" t="s">
        <v>4852</v>
      </c>
      <c r="I841" s="6" t="s">
        <v>3522</v>
      </c>
      <c r="K841" s="6" t="s">
        <v>1791</v>
      </c>
      <c r="L841" s="6" t="s">
        <v>1412</v>
      </c>
      <c r="M841" s="6" t="s">
        <v>5227</v>
      </c>
      <c r="N841" s="6" t="s">
        <v>3178</v>
      </c>
      <c r="P841" s="6" t="s">
        <v>1791</v>
      </c>
      <c r="Q841" s="6" t="s">
        <v>723</v>
      </c>
      <c r="R841" s="6" t="s">
        <v>4445</v>
      </c>
      <c r="S841" s="6" t="s">
        <v>2502</v>
      </c>
      <c r="U841" s="6" t="s">
        <v>1791</v>
      </c>
      <c r="V841" s="6" t="s">
        <v>817</v>
      </c>
      <c r="W841" s="6" t="s">
        <v>4561</v>
      </c>
      <c r="X841" s="6" t="s">
        <v>2595</v>
      </c>
      <c r="Z841" s="6" t="s">
        <v>1791</v>
      </c>
      <c r="AA841" s="6" t="s">
        <v>851</v>
      </c>
      <c r="AB841" s="6" t="s">
        <v>4604</v>
      </c>
      <c r="AC841" t="s">
        <v>2629</v>
      </c>
    </row>
    <row r="842" spans="1:29">
      <c r="A842" s="6" t="s">
        <v>1791</v>
      </c>
      <c r="B842" s="6" t="s">
        <v>685</v>
      </c>
      <c r="C842" s="6" t="s">
        <v>4390</v>
      </c>
      <c r="D842" s="6" t="s">
        <v>2464</v>
      </c>
      <c r="F842" s="6" t="s">
        <v>1791</v>
      </c>
      <c r="G842" s="6" t="s">
        <v>768</v>
      </c>
      <c r="H842" s="6" t="s">
        <v>4498</v>
      </c>
      <c r="I842" s="6" t="s">
        <v>2547</v>
      </c>
      <c r="K842" s="6" t="s">
        <v>1791</v>
      </c>
      <c r="L842" s="6" t="s">
        <v>1413</v>
      </c>
      <c r="M842" s="6" t="s">
        <v>5228</v>
      </c>
      <c r="N842" s="6" t="s">
        <v>3179</v>
      </c>
      <c r="P842" s="6" t="s">
        <v>1791</v>
      </c>
      <c r="Q842" s="6" t="s">
        <v>726</v>
      </c>
      <c r="R842" s="6" t="s">
        <v>4448</v>
      </c>
      <c r="S842" s="6" t="s">
        <v>2505</v>
      </c>
      <c r="U842" s="6" t="s">
        <v>1791</v>
      </c>
      <c r="V842" s="6" t="s">
        <v>818</v>
      </c>
      <c r="W842" s="6" t="s">
        <v>4562</v>
      </c>
      <c r="X842" s="6" t="s">
        <v>2596</v>
      </c>
      <c r="Z842" s="6" t="s">
        <v>1791</v>
      </c>
      <c r="AA842" s="6" t="s">
        <v>852</v>
      </c>
      <c r="AB842" s="6" t="s">
        <v>4605</v>
      </c>
      <c r="AC842" t="s">
        <v>2630</v>
      </c>
    </row>
    <row r="843" spans="1:29">
      <c r="A843" s="6" t="s">
        <v>1791</v>
      </c>
      <c r="B843" s="6" t="s">
        <v>686</v>
      </c>
      <c r="C843" s="6" t="s">
        <v>4391</v>
      </c>
      <c r="D843" s="6" t="s">
        <v>2465</v>
      </c>
      <c r="F843" s="6" t="s">
        <v>1791</v>
      </c>
      <c r="G843" s="6" t="s">
        <v>769</v>
      </c>
      <c r="H843" s="6" t="s">
        <v>4499</v>
      </c>
      <c r="I843" s="6" t="s">
        <v>2548</v>
      </c>
      <c r="K843" s="6" t="s">
        <v>1791</v>
      </c>
      <c r="L843" s="6" t="s">
        <v>1414</v>
      </c>
      <c r="M843" s="6" t="s">
        <v>5229</v>
      </c>
      <c r="N843" s="6" t="s">
        <v>3180</v>
      </c>
      <c r="P843" s="6" t="s">
        <v>1791</v>
      </c>
      <c r="Q843" s="6" t="s">
        <v>1361</v>
      </c>
      <c r="R843" s="6" t="s">
        <v>5184</v>
      </c>
      <c r="S843" s="6" t="s">
        <v>3127</v>
      </c>
      <c r="U843" s="6" t="s">
        <v>1791</v>
      </c>
      <c r="V843" s="6" t="s">
        <v>1386</v>
      </c>
      <c r="W843" s="6" t="s">
        <v>5203</v>
      </c>
      <c r="X843" s="6" t="s">
        <v>3152</v>
      </c>
      <c r="Z843" s="6" t="s">
        <v>1791</v>
      </c>
      <c r="AA843" s="6" t="s">
        <v>853</v>
      </c>
      <c r="AB843" s="6" t="s">
        <v>4606</v>
      </c>
      <c r="AC843" t="s">
        <v>2631</v>
      </c>
    </row>
    <row r="844" spans="1:29">
      <c r="A844" s="6" t="s">
        <v>1791</v>
      </c>
      <c r="B844" s="6" t="s">
        <v>687</v>
      </c>
      <c r="C844" s="6" t="s">
        <v>4392</v>
      </c>
      <c r="D844" s="6" t="s">
        <v>2466</v>
      </c>
      <c r="F844" s="6" t="s">
        <v>1791</v>
      </c>
      <c r="G844" s="6" t="s">
        <v>1049</v>
      </c>
      <c r="H844" s="6" t="s">
        <v>4854</v>
      </c>
      <c r="I844" s="6" t="s">
        <v>2825</v>
      </c>
      <c r="K844" s="6" t="s">
        <v>1791</v>
      </c>
      <c r="L844" s="6" t="s">
        <v>940</v>
      </c>
      <c r="M844" s="6" t="s">
        <v>4703</v>
      </c>
      <c r="N844" s="6" t="s">
        <v>2717</v>
      </c>
      <c r="P844" s="6" t="s">
        <v>1791</v>
      </c>
      <c r="Q844" s="6" t="s">
        <v>1688</v>
      </c>
      <c r="R844" s="6" t="s">
        <v>4450</v>
      </c>
      <c r="S844" s="6" t="s">
        <v>3448</v>
      </c>
      <c r="U844" s="6" t="s">
        <v>1791</v>
      </c>
      <c r="V844" s="6" t="s">
        <v>819</v>
      </c>
      <c r="W844" s="6" t="s">
        <v>4563</v>
      </c>
      <c r="X844" s="6" t="s">
        <v>2597</v>
      </c>
      <c r="Z844" s="6" t="s">
        <v>1791</v>
      </c>
      <c r="AA844" s="6" t="s">
        <v>854</v>
      </c>
      <c r="AB844" s="6" t="s">
        <v>4607</v>
      </c>
      <c r="AC844" t="s">
        <v>2632</v>
      </c>
    </row>
    <row r="845" spans="1:29">
      <c r="A845" s="6" t="s">
        <v>1791</v>
      </c>
      <c r="B845" s="6" t="s">
        <v>688</v>
      </c>
      <c r="C845" s="6" t="s">
        <v>4393</v>
      </c>
      <c r="D845" s="6" t="s">
        <v>2467</v>
      </c>
      <c r="F845" s="6" t="s">
        <v>1791</v>
      </c>
      <c r="G845" s="6" t="s">
        <v>770</v>
      </c>
      <c r="H845" s="6" t="s">
        <v>4500</v>
      </c>
      <c r="I845" s="6" t="s">
        <v>2549</v>
      </c>
      <c r="K845" s="6" t="s">
        <v>1791</v>
      </c>
      <c r="L845" s="6" t="s">
        <v>941</v>
      </c>
      <c r="M845" s="6" t="s">
        <v>5047</v>
      </c>
      <c r="N845" s="6" t="s">
        <v>2718</v>
      </c>
      <c r="P845" s="6" t="s">
        <v>1791</v>
      </c>
      <c r="Q845" s="6" t="s">
        <v>728</v>
      </c>
      <c r="R845" s="6" t="s">
        <v>4451</v>
      </c>
      <c r="S845" s="6" t="s">
        <v>2507</v>
      </c>
      <c r="U845" s="6" t="s">
        <v>1791</v>
      </c>
      <c r="V845" s="6" t="s">
        <v>820</v>
      </c>
      <c r="W845" s="6" t="s">
        <v>4564</v>
      </c>
      <c r="X845" s="6" t="s">
        <v>2598</v>
      </c>
      <c r="Z845" s="6" t="s">
        <v>1791</v>
      </c>
      <c r="AA845" s="6" t="s">
        <v>855</v>
      </c>
      <c r="AB845" s="6" t="s">
        <v>4608</v>
      </c>
      <c r="AC845" t="s">
        <v>2633</v>
      </c>
    </row>
    <row r="846" spans="1:29">
      <c r="A846" s="6" t="s">
        <v>1791</v>
      </c>
      <c r="B846" s="6" t="s">
        <v>689</v>
      </c>
      <c r="C846" s="6" t="s">
        <v>4394</v>
      </c>
      <c r="D846" s="6" t="s">
        <v>2468</v>
      </c>
      <c r="F846" s="6" t="s">
        <v>1791</v>
      </c>
      <c r="G846" s="6" t="s">
        <v>1051</v>
      </c>
      <c r="H846" s="6" t="s">
        <v>4856</v>
      </c>
      <c r="I846" s="6" t="s">
        <v>2732</v>
      </c>
      <c r="K846" s="6" t="s">
        <v>1791</v>
      </c>
      <c r="L846" s="6" t="s">
        <v>942</v>
      </c>
      <c r="M846" s="6" t="s">
        <v>4704</v>
      </c>
      <c r="N846" s="6" t="s">
        <v>2719</v>
      </c>
      <c r="P846" s="6" t="s">
        <v>1791</v>
      </c>
      <c r="Q846" s="6" t="s">
        <v>1362</v>
      </c>
      <c r="R846" s="6" t="s">
        <v>5185</v>
      </c>
      <c r="S846" s="6" t="s">
        <v>3128</v>
      </c>
      <c r="U846" s="6" t="s">
        <v>1791</v>
      </c>
      <c r="V846" s="6" t="s">
        <v>1387</v>
      </c>
      <c r="W846" s="6" t="s">
        <v>5204</v>
      </c>
      <c r="X846" s="6" t="s">
        <v>3153</v>
      </c>
      <c r="Z846" s="6" t="s">
        <v>1791</v>
      </c>
      <c r="AA846" s="6" t="s">
        <v>856</v>
      </c>
      <c r="AB846" s="6" t="s">
        <v>4609</v>
      </c>
      <c r="AC846" t="s">
        <v>2634</v>
      </c>
    </row>
    <row r="847" spans="1:29">
      <c r="A847" s="6" t="s">
        <v>1791</v>
      </c>
      <c r="B847" s="6" t="s">
        <v>690</v>
      </c>
      <c r="C847" s="6" t="s">
        <v>4395</v>
      </c>
      <c r="D847" s="6" t="s">
        <v>2469</v>
      </c>
      <c r="F847" s="6" t="s">
        <v>1791</v>
      </c>
      <c r="G847" s="6" t="s">
        <v>1052</v>
      </c>
      <c r="H847" s="6" t="s">
        <v>4857</v>
      </c>
      <c r="I847" s="6" t="s">
        <v>2827</v>
      </c>
      <c r="K847" s="6" t="s">
        <v>1791</v>
      </c>
      <c r="L847" s="6" t="s">
        <v>943</v>
      </c>
      <c r="M847" s="6" t="s">
        <v>4705</v>
      </c>
      <c r="N847" s="6" t="s">
        <v>2720</v>
      </c>
      <c r="P847" s="6" t="s">
        <v>1791</v>
      </c>
      <c r="Q847" s="6" t="s">
        <v>730</v>
      </c>
      <c r="R847" s="6" t="s">
        <v>4453</v>
      </c>
      <c r="S847" s="6" t="s">
        <v>2509</v>
      </c>
      <c r="U847" s="6" t="s">
        <v>1791</v>
      </c>
      <c r="V847" s="6" t="s">
        <v>1388</v>
      </c>
      <c r="W847" s="6" t="s">
        <v>5205</v>
      </c>
      <c r="X847" s="6" t="s">
        <v>3154</v>
      </c>
      <c r="Z847" s="6" t="s">
        <v>1791</v>
      </c>
      <c r="AA847" s="6" t="s">
        <v>857</v>
      </c>
      <c r="AB847" s="6" t="s">
        <v>4610</v>
      </c>
      <c r="AC847" t="s">
        <v>2635</v>
      </c>
    </row>
    <row r="848" spans="1:29">
      <c r="A848" s="6" t="s">
        <v>1791</v>
      </c>
      <c r="B848" s="6" t="s">
        <v>1672</v>
      </c>
      <c r="C848" s="6" t="s">
        <v>4396</v>
      </c>
      <c r="D848" s="6" t="s">
        <v>3432</v>
      </c>
      <c r="F848" s="6" t="s">
        <v>1791</v>
      </c>
      <c r="G848" s="6" t="s">
        <v>1692</v>
      </c>
      <c r="H848" s="6" t="s">
        <v>4502</v>
      </c>
      <c r="I848" s="6" t="s">
        <v>3452</v>
      </c>
      <c r="K848" s="6" t="s">
        <v>1791</v>
      </c>
      <c r="L848" s="6" t="s">
        <v>944</v>
      </c>
      <c r="M848" s="6" t="s">
        <v>4706</v>
      </c>
      <c r="N848" s="6" t="s">
        <v>2721</v>
      </c>
      <c r="P848" s="6" t="s">
        <v>1791</v>
      </c>
      <c r="Q848" s="6" t="s">
        <v>732</v>
      </c>
      <c r="R848" s="6" t="s">
        <v>4455</v>
      </c>
      <c r="S848" s="6" t="s">
        <v>2511</v>
      </c>
      <c r="U848" s="6" t="s">
        <v>1791</v>
      </c>
      <c r="V848" s="6" t="s">
        <v>821</v>
      </c>
      <c r="W848" s="6" t="s">
        <v>4565</v>
      </c>
      <c r="X848" s="6" t="s">
        <v>2599</v>
      </c>
      <c r="Z848" s="6" t="s">
        <v>1791</v>
      </c>
      <c r="AA848" s="6" t="s">
        <v>858</v>
      </c>
      <c r="AB848" s="6" t="s">
        <v>4611</v>
      </c>
      <c r="AC848" t="s">
        <v>2636</v>
      </c>
    </row>
    <row r="849" spans="1:29">
      <c r="A849" s="6" t="s">
        <v>1791</v>
      </c>
      <c r="B849" s="6" t="s">
        <v>691</v>
      </c>
      <c r="C849" s="6" t="s">
        <v>4397</v>
      </c>
      <c r="D849" s="6" t="s">
        <v>2470</v>
      </c>
      <c r="F849" s="6" t="s">
        <v>1791</v>
      </c>
      <c r="G849" s="6" t="s">
        <v>1054</v>
      </c>
      <c r="H849" s="6" t="s">
        <v>4859</v>
      </c>
      <c r="I849" s="6" t="s">
        <v>2829</v>
      </c>
      <c r="K849" s="6" t="s">
        <v>1791</v>
      </c>
      <c r="L849" s="6" t="s">
        <v>1415</v>
      </c>
      <c r="M849" s="6" t="s">
        <v>5230</v>
      </c>
      <c r="N849" s="6" t="s">
        <v>3181</v>
      </c>
      <c r="P849" s="6" t="s">
        <v>1791</v>
      </c>
      <c r="Q849" s="6" t="s">
        <v>733</v>
      </c>
      <c r="R849" s="6" t="s">
        <v>4456</v>
      </c>
      <c r="S849" s="6" t="s">
        <v>2512</v>
      </c>
      <c r="U849" s="6" t="s">
        <v>1791</v>
      </c>
      <c r="V849" s="6" t="s">
        <v>1389</v>
      </c>
      <c r="W849" s="6" t="s">
        <v>5206</v>
      </c>
      <c r="X849" s="6" t="s">
        <v>3155</v>
      </c>
      <c r="Z849" s="6" t="s">
        <v>1791</v>
      </c>
      <c r="AA849" s="6" t="s">
        <v>859</v>
      </c>
      <c r="AB849" s="6" t="s">
        <v>4612</v>
      </c>
      <c r="AC849" t="s">
        <v>2637</v>
      </c>
    </row>
    <row r="850" spans="1:29">
      <c r="A850" s="6" t="s">
        <v>1791</v>
      </c>
      <c r="B850" s="6" t="s">
        <v>692</v>
      </c>
      <c r="C850" s="6" t="s">
        <v>4398</v>
      </c>
      <c r="D850" s="6" t="s">
        <v>2471</v>
      </c>
      <c r="F850" s="6" t="s">
        <v>1791</v>
      </c>
      <c r="G850" s="6" t="s">
        <v>1057</v>
      </c>
      <c r="H850" s="6" t="s">
        <v>4862</v>
      </c>
      <c r="I850" s="6" t="s">
        <v>2832</v>
      </c>
      <c r="K850" s="6" t="s">
        <v>1791</v>
      </c>
      <c r="L850" s="6" t="s">
        <v>946</v>
      </c>
      <c r="M850" s="6" t="s">
        <v>4709</v>
      </c>
      <c r="N850" s="6" t="s">
        <v>2723</v>
      </c>
      <c r="P850" s="6" t="s">
        <v>1791</v>
      </c>
      <c r="Q850" s="6" t="s">
        <v>734</v>
      </c>
      <c r="R850" s="6" t="s">
        <v>4457</v>
      </c>
      <c r="S850" s="6" t="s">
        <v>2513</v>
      </c>
      <c r="U850" s="6" t="s">
        <v>1791</v>
      </c>
      <c r="V850" s="6" t="s">
        <v>1390</v>
      </c>
      <c r="W850" s="6" t="s">
        <v>5207</v>
      </c>
      <c r="X850" s="6" t="s">
        <v>3156</v>
      </c>
      <c r="Z850" s="6" t="s">
        <v>1791</v>
      </c>
      <c r="AA850" s="6" t="s">
        <v>860</v>
      </c>
      <c r="AB850" s="6" t="s">
        <v>4613</v>
      </c>
      <c r="AC850" t="s">
        <v>2638</v>
      </c>
    </row>
    <row r="851" spans="1:29">
      <c r="A851" s="6" t="s">
        <v>1791</v>
      </c>
      <c r="B851" s="6" t="s">
        <v>1673</v>
      </c>
      <c r="C851" s="6" t="s">
        <v>4399</v>
      </c>
      <c r="D851" s="6" t="s">
        <v>3433</v>
      </c>
      <c r="F851" s="6" t="s">
        <v>1791</v>
      </c>
      <c r="G851" s="6" t="s">
        <v>1693</v>
      </c>
      <c r="H851" s="6" t="s">
        <v>4503</v>
      </c>
      <c r="I851" s="6" t="s">
        <v>3453</v>
      </c>
      <c r="K851" s="6" t="s">
        <v>1791</v>
      </c>
      <c r="L851" s="6" t="s">
        <v>947</v>
      </c>
      <c r="M851" s="6" t="s">
        <v>4710</v>
      </c>
      <c r="N851" s="6" t="s">
        <v>2724</v>
      </c>
      <c r="P851" s="6" t="s">
        <v>1791</v>
      </c>
      <c r="Q851" s="6" t="s">
        <v>735</v>
      </c>
      <c r="R851" s="6" t="s">
        <v>4458</v>
      </c>
      <c r="S851" s="6" t="s">
        <v>2514</v>
      </c>
      <c r="U851" s="6" t="s">
        <v>1791</v>
      </c>
      <c r="V851" s="6" t="s">
        <v>823</v>
      </c>
      <c r="W851" s="6" t="s">
        <v>4567</v>
      </c>
      <c r="X851" s="6" t="s">
        <v>2601</v>
      </c>
      <c r="Z851" s="6" t="s">
        <v>1791</v>
      </c>
      <c r="AA851" s="6" t="s">
        <v>861</v>
      </c>
      <c r="AB851" s="6" t="s">
        <v>4614</v>
      </c>
      <c r="AC851" t="s">
        <v>2639</v>
      </c>
    </row>
    <row r="852" spans="1:29">
      <c r="A852" s="6" t="s">
        <v>1791</v>
      </c>
      <c r="B852" s="6" t="s">
        <v>693</v>
      </c>
      <c r="C852" s="6" t="s">
        <v>4400</v>
      </c>
      <c r="D852" s="6" t="s">
        <v>2472</v>
      </c>
      <c r="F852" s="6" t="s">
        <v>1791</v>
      </c>
      <c r="G852" s="6" t="s">
        <v>1059</v>
      </c>
      <c r="H852" s="6" t="s">
        <v>4864</v>
      </c>
      <c r="I852" s="6" t="s">
        <v>2834</v>
      </c>
      <c r="K852" s="6" t="s">
        <v>1791</v>
      </c>
      <c r="L852" s="6" t="s">
        <v>948</v>
      </c>
      <c r="M852" s="6" t="s">
        <v>4711</v>
      </c>
      <c r="N852" s="6" t="s">
        <v>2725</v>
      </c>
      <c r="P852" s="6" t="s">
        <v>1791</v>
      </c>
      <c r="Q852" s="6" t="s">
        <v>737</v>
      </c>
      <c r="R852" s="6" t="s">
        <v>4460</v>
      </c>
      <c r="S852" s="6" t="s">
        <v>2516</v>
      </c>
      <c r="U852" s="6" t="s">
        <v>1791</v>
      </c>
      <c r="V852" s="6" t="s">
        <v>824</v>
      </c>
      <c r="W852" s="6" t="s">
        <v>4569</v>
      </c>
      <c r="X852" s="6" t="s">
        <v>2602</v>
      </c>
      <c r="Z852" s="6" t="s">
        <v>1791</v>
      </c>
      <c r="AA852" s="6" t="s">
        <v>862</v>
      </c>
      <c r="AB852" s="6" t="s">
        <v>4615</v>
      </c>
      <c r="AC852" t="s">
        <v>2640</v>
      </c>
    </row>
    <row r="853" spans="1:29">
      <c r="A853" s="6" t="s">
        <v>1791</v>
      </c>
      <c r="B853" s="6" t="s">
        <v>694</v>
      </c>
      <c r="C853" s="6" t="s">
        <v>4401</v>
      </c>
      <c r="D853" s="6" t="s">
        <v>2473</v>
      </c>
      <c r="F853" s="6" t="s">
        <v>1791</v>
      </c>
      <c r="G853" s="6" t="s">
        <v>773</v>
      </c>
      <c r="H853" s="6" t="s">
        <v>4505</v>
      </c>
      <c r="I853" s="6" t="s">
        <v>2552</v>
      </c>
      <c r="K853" s="6" t="s">
        <v>1791</v>
      </c>
      <c r="L853" s="6" t="s">
        <v>1416</v>
      </c>
      <c r="M853" s="6" t="s">
        <v>5231</v>
      </c>
      <c r="N853" s="6" t="s">
        <v>3182</v>
      </c>
      <c r="P853" s="6" t="s">
        <v>1791</v>
      </c>
      <c r="Q853" s="6" t="s">
        <v>1689</v>
      </c>
      <c r="R853" s="6" t="s">
        <v>4461</v>
      </c>
      <c r="S853" s="6" t="s">
        <v>3449</v>
      </c>
      <c r="U853" s="6" t="s">
        <v>1791</v>
      </c>
      <c r="V853" s="6" t="s">
        <v>825</v>
      </c>
      <c r="W853" s="6" t="s">
        <v>4570</v>
      </c>
      <c r="X853" s="6" t="s">
        <v>2603</v>
      </c>
      <c r="Z853" s="6" t="s">
        <v>1791</v>
      </c>
      <c r="AA853" s="6" t="s">
        <v>863</v>
      </c>
      <c r="AB853" s="6" t="s">
        <v>4616</v>
      </c>
      <c r="AC853" t="s">
        <v>2641</v>
      </c>
    </row>
    <row r="854" spans="1:29">
      <c r="A854" s="6" t="s">
        <v>1791</v>
      </c>
      <c r="B854" s="6" t="s">
        <v>1353</v>
      </c>
      <c r="C854" s="6" t="s">
        <v>4402</v>
      </c>
      <c r="D854" s="6" t="s">
        <v>3119</v>
      </c>
      <c r="F854" s="6" t="s">
        <v>1791</v>
      </c>
      <c r="G854" s="6" t="s">
        <v>1462</v>
      </c>
      <c r="H854" s="6" t="s">
        <v>4865</v>
      </c>
      <c r="I854" s="6" t="s">
        <v>3226</v>
      </c>
      <c r="K854" s="6" t="s">
        <v>1791</v>
      </c>
      <c r="L854" s="6" t="s">
        <v>949</v>
      </c>
      <c r="M854" s="6" t="s">
        <v>4712</v>
      </c>
      <c r="N854" s="6" t="s">
        <v>2726</v>
      </c>
      <c r="P854" s="6" t="s">
        <v>1791</v>
      </c>
      <c r="Q854" s="6" t="s">
        <v>1363</v>
      </c>
      <c r="R854" s="6" t="s">
        <v>5186</v>
      </c>
      <c r="S854" s="6" t="s">
        <v>3129</v>
      </c>
      <c r="U854" s="6" t="s">
        <v>1791</v>
      </c>
      <c r="V854" s="6" t="s">
        <v>826</v>
      </c>
      <c r="W854" s="6" t="s">
        <v>4571</v>
      </c>
      <c r="X854" s="6" t="s">
        <v>2604</v>
      </c>
      <c r="Z854" s="6" t="s">
        <v>1791</v>
      </c>
      <c r="AA854" s="6" t="s">
        <v>864</v>
      </c>
      <c r="AB854" s="6" t="s">
        <v>4617</v>
      </c>
      <c r="AC854" t="s">
        <v>2642</v>
      </c>
    </row>
    <row r="855" spans="1:29">
      <c r="A855" s="6" t="s">
        <v>1791</v>
      </c>
      <c r="B855" s="6" t="s">
        <v>695</v>
      </c>
      <c r="C855" s="6" t="s">
        <v>4403</v>
      </c>
      <c r="D855" s="6" t="s">
        <v>2474</v>
      </c>
      <c r="F855" s="6" t="s">
        <v>1791</v>
      </c>
      <c r="G855" s="6" t="s">
        <v>1376</v>
      </c>
      <c r="H855" s="6" t="s">
        <v>4506</v>
      </c>
      <c r="I855" s="6" t="s">
        <v>3142</v>
      </c>
      <c r="K855" s="6" t="s">
        <v>1791</v>
      </c>
      <c r="L855" s="6" t="s">
        <v>952</v>
      </c>
      <c r="M855" s="6" t="s">
        <v>4716</v>
      </c>
      <c r="N855" s="6" t="s">
        <v>2729</v>
      </c>
      <c r="P855" s="6" t="s">
        <v>1791</v>
      </c>
      <c r="Q855" s="6" t="s">
        <v>739</v>
      </c>
      <c r="R855" s="6" t="s">
        <v>4463</v>
      </c>
      <c r="S855" s="6" t="s">
        <v>2518</v>
      </c>
      <c r="U855" s="6" t="s">
        <v>1791</v>
      </c>
      <c r="V855" s="6" t="s">
        <v>827</v>
      </c>
      <c r="W855" s="6" t="s">
        <v>4572</v>
      </c>
      <c r="X855" s="6" t="s">
        <v>2605</v>
      </c>
      <c r="Z855" s="6" t="s">
        <v>1791</v>
      </c>
      <c r="AA855" s="6" t="s">
        <v>865</v>
      </c>
      <c r="AB855" s="6" t="s">
        <v>4618</v>
      </c>
      <c r="AC855" t="s">
        <v>2643</v>
      </c>
    </row>
    <row r="856" spans="1:29">
      <c r="A856" s="6" t="s">
        <v>1791</v>
      </c>
      <c r="B856" s="6" t="s">
        <v>1674</v>
      </c>
      <c r="C856" s="6" t="s">
        <v>4404</v>
      </c>
      <c r="D856" s="6" t="s">
        <v>3434</v>
      </c>
      <c r="F856" s="6" t="s">
        <v>1791</v>
      </c>
      <c r="G856" s="6" t="s">
        <v>1694</v>
      </c>
      <c r="H856" s="6" t="s">
        <v>4507</v>
      </c>
      <c r="I856" s="6" t="s">
        <v>3454</v>
      </c>
      <c r="K856" s="6" t="s">
        <v>1791</v>
      </c>
      <c r="L856" s="6" t="s">
        <v>951</v>
      </c>
      <c r="M856" s="6" t="s">
        <v>4715</v>
      </c>
      <c r="N856" s="6" t="s">
        <v>2728</v>
      </c>
      <c r="P856" s="6" t="s">
        <v>1791</v>
      </c>
      <c r="Q856" s="6" t="s">
        <v>1364</v>
      </c>
      <c r="R856" s="6" t="s">
        <v>5187</v>
      </c>
      <c r="S856" s="6" t="s">
        <v>3130</v>
      </c>
      <c r="U856" s="6" t="s">
        <v>1791</v>
      </c>
      <c r="V856" s="6" t="s">
        <v>828</v>
      </c>
      <c r="W856" s="6" t="s">
        <v>4574</v>
      </c>
      <c r="X856" s="6" t="s">
        <v>2606</v>
      </c>
      <c r="Z856" s="6" t="s">
        <v>1791</v>
      </c>
      <c r="AA856" s="6" t="s">
        <v>866</v>
      </c>
      <c r="AB856" s="6" t="s">
        <v>866</v>
      </c>
      <c r="AC856" t="s">
        <v>2644</v>
      </c>
    </row>
    <row r="857" spans="1:29">
      <c r="A857" s="6" t="s">
        <v>1791</v>
      </c>
      <c r="B857" s="6" t="s">
        <v>696</v>
      </c>
      <c r="C857" s="6" t="s">
        <v>4405</v>
      </c>
      <c r="D857" s="6" t="s">
        <v>2475</v>
      </c>
      <c r="F857" s="6" t="s">
        <v>1791</v>
      </c>
      <c r="G857" s="6" t="s">
        <v>1061</v>
      </c>
      <c r="H857" s="6" t="s">
        <v>4867</v>
      </c>
      <c r="I857" s="6" t="s">
        <v>2836</v>
      </c>
      <c r="K857" s="6" t="s">
        <v>1791</v>
      </c>
      <c r="L857" s="6" t="s">
        <v>1417</v>
      </c>
      <c r="M857" s="6" t="s">
        <v>5232</v>
      </c>
      <c r="N857" s="6" t="s">
        <v>3183</v>
      </c>
      <c r="P857" s="6" t="s">
        <v>1791</v>
      </c>
      <c r="Q857" s="6" t="s">
        <v>1365</v>
      </c>
      <c r="R857" s="6" t="s">
        <v>5188</v>
      </c>
      <c r="S857" s="6" t="s">
        <v>3131</v>
      </c>
      <c r="U857" s="6" t="s">
        <v>1791</v>
      </c>
      <c r="V857" s="6" t="s">
        <v>829</v>
      </c>
      <c r="W857" s="6" t="s">
        <v>4575</v>
      </c>
      <c r="X857" s="6" t="s">
        <v>2607</v>
      </c>
      <c r="Z857" s="6" t="s">
        <v>1791</v>
      </c>
      <c r="AA857" s="6" t="s">
        <v>867</v>
      </c>
      <c r="AB857" s="6" t="s">
        <v>4619</v>
      </c>
      <c r="AC857" t="s">
        <v>2645</v>
      </c>
    </row>
    <row r="858" spans="1:29">
      <c r="A858" s="6" t="s">
        <v>1791</v>
      </c>
      <c r="B858" s="6" t="s">
        <v>1675</v>
      </c>
      <c r="C858" s="6" t="s">
        <v>4406</v>
      </c>
      <c r="D858" s="6" t="s">
        <v>3435</v>
      </c>
      <c r="F858" s="6" t="s">
        <v>1791</v>
      </c>
      <c r="G858" s="6" t="s">
        <v>1062</v>
      </c>
      <c r="H858" s="6" t="s">
        <v>4868</v>
      </c>
      <c r="I858" s="6" t="s">
        <v>2837</v>
      </c>
      <c r="K858" s="6" t="s">
        <v>1791</v>
      </c>
      <c r="L858" s="6" t="s">
        <v>1418</v>
      </c>
      <c r="M858" s="6" t="s">
        <v>5233</v>
      </c>
      <c r="N858" s="6" t="s">
        <v>3184</v>
      </c>
      <c r="P858" s="6" t="s">
        <v>1791</v>
      </c>
      <c r="Q858" s="6" t="s">
        <v>1366</v>
      </c>
      <c r="R858" s="6" t="s">
        <v>5189</v>
      </c>
      <c r="S858" s="6" t="s">
        <v>3132</v>
      </c>
      <c r="U858" s="6" t="s">
        <v>1791</v>
      </c>
      <c r="V858" s="6" t="s">
        <v>830</v>
      </c>
      <c r="W858" s="6" t="s">
        <v>4576</v>
      </c>
      <c r="X858" s="6" t="s">
        <v>2608</v>
      </c>
      <c r="Z858" s="6" t="s">
        <v>1791</v>
      </c>
      <c r="AA858" s="6" t="s">
        <v>868</v>
      </c>
      <c r="AB858" s="6" t="s">
        <v>4620</v>
      </c>
      <c r="AC858" t="s">
        <v>2646</v>
      </c>
    </row>
    <row r="859" spans="1:29">
      <c r="A859" s="6" t="s">
        <v>1791</v>
      </c>
      <c r="B859" s="6" t="s">
        <v>1676</v>
      </c>
      <c r="C859" s="6" t="s">
        <v>4407</v>
      </c>
      <c r="D859" s="6" t="s">
        <v>3436</v>
      </c>
      <c r="F859" s="6" t="s">
        <v>1791</v>
      </c>
      <c r="G859" s="6" t="s">
        <v>1695</v>
      </c>
      <c r="H859" s="6" t="s">
        <v>4508</v>
      </c>
      <c r="I859" s="6" t="s">
        <v>3455</v>
      </c>
      <c r="K859" s="6" t="s">
        <v>1791</v>
      </c>
      <c r="L859" s="6" t="s">
        <v>954</v>
      </c>
      <c r="M859" s="6" t="s">
        <v>4718</v>
      </c>
      <c r="N859" s="6" t="s">
        <v>2731</v>
      </c>
      <c r="P859" s="6" t="s">
        <v>1791</v>
      </c>
      <c r="Q859" s="6" t="s">
        <v>746</v>
      </c>
      <c r="R859" s="6" t="s">
        <v>4470</v>
      </c>
      <c r="S859" s="6" t="s">
        <v>2525</v>
      </c>
      <c r="U859" s="6" t="s">
        <v>1791</v>
      </c>
      <c r="V859" s="6" t="s">
        <v>831</v>
      </c>
      <c r="W859" s="6" t="s">
        <v>4577</v>
      </c>
      <c r="X859" s="6" t="s">
        <v>2609</v>
      </c>
      <c r="Z859" s="6" t="s">
        <v>1791</v>
      </c>
      <c r="AA859" s="6" t="s">
        <v>869</v>
      </c>
      <c r="AB859" s="6" t="s">
        <v>4621</v>
      </c>
      <c r="AC859" t="s">
        <v>2647</v>
      </c>
    </row>
    <row r="860" spans="1:29">
      <c r="A860" s="6" t="s">
        <v>1791</v>
      </c>
      <c r="B860" s="6" t="s">
        <v>697</v>
      </c>
      <c r="C860" s="6" t="s">
        <v>4408</v>
      </c>
      <c r="D860" s="6" t="s">
        <v>2476</v>
      </c>
      <c r="F860" s="6" t="s">
        <v>1791</v>
      </c>
      <c r="G860" s="6" t="s">
        <v>1696</v>
      </c>
      <c r="H860" s="6" t="s">
        <v>4509</v>
      </c>
      <c r="I860" s="6" t="s">
        <v>3456</v>
      </c>
      <c r="K860" s="6" t="s">
        <v>1791</v>
      </c>
      <c r="L860" s="6" t="s">
        <v>955</v>
      </c>
      <c r="M860" s="6" t="s">
        <v>4719</v>
      </c>
      <c r="N860" s="6" t="s">
        <v>2732</v>
      </c>
      <c r="P860" s="6" t="s">
        <v>1791</v>
      </c>
      <c r="Q860" s="6" t="s">
        <v>745</v>
      </c>
      <c r="R860" s="6" t="s">
        <v>4469</v>
      </c>
      <c r="S860" s="6" t="s">
        <v>2524</v>
      </c>
      <c r="U860" s="6" t="s">
        <v>1791</v>
      </c>
      <c r="V860" s="6" t="s">
        <v>832</v>
      </c>
      <c r="W860" s="6" t="s">
        <v>4578</v>
      </c>
      <c r="X860" s="6" t="s">
        <v>2610</v>
      </c>
      <c r="Z860" s="6" t="s">
        <v>1791</v>
      </c>
      <c r="AA860" s="6" t="s">
        <v>870</v>
      </c>
      <c r="AB860" s="6" t="s">
        <v>4622</v>
      </c>
      <c r="AC860" t="s">
        <v>2648</v>
      </c>
    </row>
    <row r="861" spans="1:29">
      <c r="A861" s="6" t="s">
        <v>1791</v>
      </c>
      <c r="B861" s="6" t="s">
        <v>1677</v>
      </c>
      <c r="C861" s="6" t="s">
        <v>4409</v>
      </c>
      <c r="D861" s="6" t="s">
        <v>3437</v>
      </c>
      <c r="F861" s="6" t="s">
        <v>1791</v>
      </c>
      <c r="G861" s="6" t="s">
        <v>774</v>
      </c>
      <c r="H861" s="6" t="s">
        <v>4510</v>
      </c>
      <c r="I861" s="6" t="s">
        <v>2553</v>
      </c>
      <c r="K861" s="6" t="s">
        <v>1791</v>
      </c>
      <c r="L861" s="6" t="s">
        <v>1419</v>
      </c>
      <c r="M861" s="6" t="s">
        <v>4724</v>
      </c>
      <c r="N861" s="6" t="s">
        <v>3185</v>
      </c>
      <c r="P861" s="6" t="s">
        <v>1791</v>
      </c>
      <c r="Q861" s="6" t="s">
        <v>1367</v>
      </c>
      <c r="R861" s="6" t="s">
        <v>4471</v>
      </c>
      <c r="S861" s="6" t="s">
        <v>3133</v>
      </c>
      <c r="U861" s="6" t="s">
        <v>1791</v>
      </c>
      <c r="V861" s="6" t="s">
        <v>833</v>
      </c>
      <c r="W861" s="6" t="s">
        <v>4579</v>
      </c>
      <c r="X861" s="6" t="s">
        <v>2611</v>
      </c>
      <c r="Z861" s="6" t="s">
        <v>1791</v>
      </c>
      <c r="AA861" s="6" t="s">
        <v>871</v>
      </c>
      <c r="AB861" s="6" t="s">
        <v>4623</v>
      </c>
      <c r="AC861" t="s">
        <v>2649</v>
      </c>
    </row>
    <row r="862" spans="1:29">
      <c r="A862" s="6" t="s">
        <v>1791</v>
      </c>
      <c r="B862" s="6" t="s">
        <v>1678</v>
      </c>
      <c r="C862" s="6" t="s">
        <v>4410</v>
      </c>
      <c r="D862" s="6" t="s">
        <v>3438</v>
      </c>
      <c r="F862" s="6" t="s">
        <v>1791</v>
      </c>
      <c r="G862" s="6" t="s">
        <v>1697</v>
      </c>
      <c r="H862" s="6" t="s">
        <v>4511</v>
      </c>
      <c r="I862" s="6" t="s">
        <v>3457</v>
      </c>
      <c r="K862" s="6" t="s">
        <v>1791</v>
      </c>
      <c r="L862" s="6" t="s">
        <v>1420</v>
      </c>
      <c r="M862" s="6" t="s">
        <v>5234</v>
      </c>
      <c r="N862" s="6" t="s">
        <v>3186</v>
      </c>
      <c r="P862" s="6" t="s">
        <v>1791</v>
      </c>
      <c r="Q862" s="6" t="s">
        <v>747</v>
      </c>
      <c r="R862" s="6" t="s">
        <v>4472</v>
      </c>
      <c r="S862" s="6" t="s">
        <v>2526</v>
      </c>
      <c r="U862" s="6" t="s">
        <v>1791</v>
      </c>
      <c r="V862" s="6" t="s">
        <v>834</v>
      </c>
      <c r="W862" s="6" t="s">
        <v>4580</v>
      </c>
      <c r="X862" s="6" t="s">
        <v>2612</v>
      </c>
      <c r="Z862" s="6" t="s">
        <v>1791</v>
      </c>
      <c r="AA862" s="6" t="s">
        <v>872</v>
      </c>
      <c r="AB862" s="6" t="s">
        <v>4624</v>
      </c>
      <c r="AC862" t="s">
        <v>2650</v>
      </c>
    </row>
    <row r="863" spans="1:29">
      <c r="A863" s="6" t="s">
        <v>1791</v>
      </c>
      <c r="B863" s="6" t="s">
        <v>698</v>
      </c>
      <c r="C863" s="6" t="s">
        <v>4411</v>
      </c>
      <c r="D863" s="6" t="s">
        <v>2477</v>
      </c>
      <c r="F863" s="6" t="s">
        <v>1791</v>
      </c>
      <c r="G863" s="6" t="s">
        <v>777</v>
      </c>
      <c r="H863" s="6" t="s">
        <v>4514</v>
      </c>
      <c r="I863" s="6" t="s">
        <v>2556</v>
      </c>
      <c r="K863" s="6" t="s">
        <v>1791</v>
      </c>
      <c r="L863" s="6" t="s">
        <v>1421</v>
      </c>
      <c r="M863" s="6" t="s">
        <v>5235</v>
      </c>
      <c r="N863" s="6" t="s">
        <v>3187</v>
      </c>
      <c r="P863" s="6" t="s">
        <v>1791</v>
      </c>
      <c r="Q863" s="6" t="s">
        <v>748</v>
      </c>
      <c r="R863" s="6" t="s">
        <v>4473</v>
      </c>
      <c r="S863" s="6" t="s">
        <v>2527</v>
      </c>
      <c r="U863" s="6" t="s">
        <v>1791</v>
      </c>
      <c r="V863" s="6" t="s">
        <v>835</v>
      </c>
      <c r="W863" s="6" t="s">
        <v>4581</v>
      </c>
      <c r="X863" s="6" t="s">
        <v>2613</v>
      </c>
      <c r="Z863" s="6" t="s">
        <v>1791</v>
      </c>
      <c r="AA863" s="6" t="s">
        <v>873</v>
      </c>
      <c r="AB863" s="6" t="s">
        <v>4625</v>
      </c>
      <c r="AC863" t="s">
        <v>2651</v>
      </c>
    </row>
    <row r="864" spans="1:29">
      <c r="A864" s="6" t="s">
        <v>1791</v>
      </c>
      <c r="B864" s="6" t="s">
        <v>699</v>
      </c>
      <c r="C864" s="6" t="s">
        <v>4412</v>
      </c>
      <c r="D864" s="6" t="s">
        <v>2478</v>
      </c>
      <c r="F864" s="6" t="s">
        <v>1791</v>
      </c>
      <c r="G864" s="6" t="s">
        <v>1698</v>
      </c>
      <c r="H864" s="6" t="s">
        <v>4515</v>
      </c>
      <c r="I864" s="6" t="s">
        <v>3458</v>
      </c>
      <c r="K864" s="6" t="s">
        <v>1791</v>
      </c>
      <c r="L864" s="6" t="s">
        <v>1422</v>
      </c>
      <c r="M864" s="6" t="s">
        <v>5236</v>
      </c>
      <c r="N864" s="6" t="s">
        <v>3188</v>
      </c>
      <c r="P864" s="6" t="s">
        <v>1791</v>
      </c>
      <c r="Q864" s="6" t="s">
        <v>749</v>
      </c>
      <c r="R864" s="6" t="s">
        <v>4474</v>
      </c>
      <c r="S864" s="6" t="s">
        <v>2528</v>
      </c>
      <c r="U864" s="6" t="s">
        <v>1791</v>
      </c>
      <c r="V864" s="6" t="s">
        <v>836</v>
      </c>
      <c r="W864" s="6" t="s">
        <v>4582</v>
      </c>
      <c r="X864" s="6" t="s">
        <v>2614</v>
      </c>
      <c r="Z864" s="6" t="s">
        <v>1791</v>
      </c>
      <c r="AA864" s="6" t="s">
        <v>874</v>
      </c>
      <c r="AB864" s="6" t="s">
        <v>4626</v>
      </c>
      <c r="AC864" t="s">
        <v>2652</v>
      </c>
    </row>
    <row r="865" spans="1:29">
      <c r="A865" s="6" t="s">
        <v>1791</v>
      </c>
      <c r="B865" s="6" t="s">
        <v>1679</v>
      </c>
      <c r="C865" s="6" t="s">
        <v>4413</v>
      </c>
      <c r="D865" s="6" t="s">
        <v>3439</v>
      </c>
      <c r="F865" s="6" t="s">
        <v>1791</v>
      </c>
      <c r="G865" s="6" t="s">
        <v>778</v>
      </c>
      <c r="H865" s="6" t="s">
        <v>4516</v>
      </c>
      <c r="I865" s="6" t="s">
        <v>2557</v>
      </c>
      <c r="K865" s="6" t="s">
        <v>1791</v>
      </c>
      <c r="L865" s="6" t="s">
        <v>958</v>
      </c>
      <c r="M865" s="6" t="s">
        <v>4726</v>
      </c>
      <c r="N865" s="6" t="s">
        <v>2735</v>
      </c>
      <c r="P865" s="6" t="s">
        <v>1791</v>
      </c>
      <c r="Q865" s="6" t="s">
        <v>751</v>
      </c>
      <c r="R865" s="6" t="s">
        <v>4476</v>
      </c>
      <c r="S865" s="6" t="s">
        <v>2530</v>
      </c>
      <c r="U865" s="6" t="s">
        <v>1791</v>
      </c>
      <c r="V865" s="6" t="s">
        <v>837</v>
      </c>
      <c r="W865" s="6" t="s">
        <v>4583</v>
      </c>
      <c r="X865" s="6" t="s">
        <v>2615</v>
      </c>
      <c r="Z865" s="6" t="s">
        <v>1791</v>
      </c>
      <c r="AA865" s="6" t="s">
        <v>875</v>
      </c>
      <c r="AB865" s="6" t="s">
        <v>4627</v>
      </c>
      <c r="AC865" t="s">
        <v>2653</v>
      </c>
    </row>
    <row r="866" spans="1:29">
      <c r="A866" s="6" t="s">
        <v>1791</v>
      </c>
      <c r="B866" s="6" t="s">
        <v>700</v>
      </c>
      <c r="C866" s="6" t="s">
        <v>4414</v>
      </c>
      <c r="D866" s="6" t="s">
        <v>2479</v>
      </c>
      <c r="F866" s="6" t="s">
        <v>1791</v>
      </c>
      <c r="G866" s="6" t="s">
        <v>1763</v>
      </c>
      <c r="H866" s="6" t="s">
        <v>4870</v>
      </c>
      <c r="I866" s="6" t="s">
        <v>3523</v>
      </c>
      <c r="K866" s="6" t="s">
        <v>1791</v>
      </c>
      <c r="L866" s="6" t="s">
        <v>959</v>
      </c>
      <c r="M866" s="6" t="s">
        <v>4727</v>
      </c>
      <c r="N866" s="6" t="s">
        <v>2736</v>
      </c>
      <c r="P866" s="6" t="s">
        <v>1791</v>
      </c>
      <c r="Q866" s="6" t="s">
        <v>750</v>
      </c>
      <c r="R866" s="6" t="s">
        <v>4475</v>
      </c>
      <c r="S866" s="6" t="s">
        <v>2529</v>
      </c>
      <c r="U866" s="6" t="s">
        <v>1791</v>
      </c>
      <c r="V866" s="6" t="s">
        <v>838</v>
      </c>
      <c r="W866" s="6" t="s">
        <v>4588</v>
      </c>
      <c r="X866" s="6" t="s">
        <v>2616</v>
      </c>
      <c r="Z866" s="6" t="s">
        <v>1791</v>
      </c>
      <c r="AA866" s="6" t="s">
        <v>876</v>
      </c>
      <c r="AB866" s="6" t="s">
        <v>4629</v>
      </c>
      <c r="AC866" t="s">
        <v>2654</v>
      </c>
    </row>
    <row r="867" spans="1:29">
      <c r="A867" s="6" t="s">
        <v>1791</v>
      </c>
      <c r="B867" s="6" t="s">
        <v>1680</v>
      </c>
      <c r="C867" s="6" t="s">
        <v>4415</v>
      </c>
      <c r="D867" s="6" t="s">
        <v>3440</v>
      </c>
      <c r="F867" s="6" t="s">
        <v>1791</v>
      </c>
      <c r="G867" s="6" t="s">
        <v>1764</v>
      </c>
      <c r="H867" s="6" t="s">
        <v>4871</v>
      </c>
      <c r="I867" s="6" t="s">
        <v>3524</v>
      </c>
      <c r="K867" s="6" t="s">
        <v>1791</v>
      </c>
      <c r="L867" s="6" t="s">
        <v>961</v>
      </c>
      <c r="M867" s="6" t="s">
        <v>4729</v>
      </c>
      <c r="N867" s="6" t="s">
        <v>2738</v>
      </c>
      <c r="P867" s="6" t="s">
        <v>1791</v>
      </c>
      <c r="Q867" s="6" t="s">
        <v>1368</v>
      </c>
      <c r="R867" s="6" t="s">
        <v>5190</v>
      </c>
      <c r="S867" s="6" t="s">
        <v>3134</v>
      </c>
      <c r="U867" s="6" t="s">
        <v>1791</v>
      </c>
      <c r="V867" s="6" t="s">
        <v>1391</v>
      </c>
      <c r="W867" s="6" t="s">
        <v>5208</v>
      </c>
      <c r="X867" s="6" t="s">
        <v>3157</v>
      </c>
      <c r="Z867" s="6" t="s">
        <v>1791</v>
      </c>
      <c r="AA867" s="6" t="s">
        <v>877</v>
      </c>
      <c r="AB867" s="6" t="s">
        <v>4630</v>
      </c>
      <c r="AC867" t="s">
        <v>2655</v>
      </c>
    </row>
    <row r="868" spans="1:29">
      <c r="A868" s="6" t="s">
        <v>1791</v>
      </c>
      <c r="B868" s="6" t="s">
        <v>701</v>
      </c>
      <c r="C868" s="6" t="s">
        <v>4416</v>
      </c>
      <c r="D868" s="6" t="s">
        <v>2480</v>
      </c>
      <c r="F868" s="6" t="s">
        <v>1791</v>
      </c>
      <c r="G868" s="6" t="s">
        <v>1064</v>
      </c>
      <c r="H868" s="6" t="s">
        <v>4872</v>
      </c>
      <c r="I868" s="6" t="s">
        <v>2515</v>
      </c>
      <c r="K868" s="6" t="s">
        <v>1791</v>
      </c>
      <c r="L868" s="6" t="s">
        <v>960</v>
      </c>
      <c r="M868" s="6" t="s">
        <v>4728</v>
      </c>
      <c r="N868" s="6" t="s">
        <v>2737</v>
      </c>
      <c r="P868" s="6" t="s">
        <v>1791</v>
      </c>
      <c r="Q868" s="6" t="s">
        <v>1690</v>
      </c>
      <c r="R868" s="6" t="s">
        <v>4478</v>
      </c>
      <c r="S868" s="6" t="s">
        <v>3450</v>
      </c>
      <c r="U868" s="6" t="s">
        <v>1791</v>
      </c>
      <c r="V868" s="6" t="s">
        <v>1392</v>
      </c>
      <c r="W868" s="6" t="s">
        <v>5209</v>
      </c>
      <c r="X868" s="6" t="s">
        <v>3158</v>
      </c>
      <c r="Z868" s="6" t="s">
        <v>1791</v>
      </c>
      <c r="AA868" s="6" t="s">
        <v>878</v>
      </c>
      <c r="AB868" s="6" t="s">
        <v>4631</v>
      </c>
      <c r="AC868" t="s">
        <v>2656</v>
      </c>
    </row>
    <row r="869" spans="1:29">
      <c r="A869" s="6" t="s">
        <v>1791</v>
      </c>
      <c r="B869" s="6" t="s">
        <v>702</v>
      </c>
      <c r="C869" s="6" t="s">
        <v>4417</v>
      </c>
      <c r="D869" s="6" t="s">
        <v>2481</v>
      </c>
      <c r="F869" s="6" t="s">
        <v>1791</v>
      </c>
      <c r="G869" s="6" t="s">
        <v>1065</v>
      </c>
      <c r="H869" s="6" t="s">
        <v>4873</v>
      </c>
      <c r="I869" s="6" t="s">
        <v>2839</v>
      </c>
      <c r="K869" s="6" t="s">
        <v>1791</v>
      </c>
      <c r="L869" s="6" t="s">
        <v>962</v>
      </c>
      <c r="M869" s="6" t="s">
        <v>4731</v>
      </c>
      <c r="N869" s="6" t="s">
        <v>2739</v>
      </c>
      <c r="P869" s="6" t="s">
        <v>1791</v>
      </c>
      <c r="Q869" s="6" t="s">
        <v>753</v>
      </c>
      <c r="R869" s="6" t="s">
        <v>4479</v>
      </c>
      <c r="S869" s="6" t="s">
        <v>2532</v>
      </c>
      <c r="U869" s="6" t="s">
        <v>1791</v>
      </c>
      <c r="V869" s="6" t="s">
        <v>1393</v>
      </c>
      <c r="W869" s="6" t="s">
        <v>5210</v>
      </c>
      <c r="X869" s="6" t="s">
        <v>3159</v>
      </c>
      <c r="Z869" s="6" t="s">
        <v>1791</v>
      </c>
      <c r="AA869" s="6" t="s">
        <v>879</v>
      </c>
      <c r="AB869" s="6" t="s">
        <v>4632</v>
      </c>
      <c r="AC869" t="s">
        <v>2657</v>
      </c>
    </row>
    <row r="870" spans="1:29">
      <c r="A870" s="6" t="s">
        <v>1791</v>
      </c>
      <c r="B870" s="6" t="s">
        <v>703</v>
      </c>
      <c r="C870" s="6" t="s">
        <v>4418</v>
      </c>
      <c r="D870" s="6" t="s">
        <v>2482</v>
      </c>
      <c r="F870" s="6" t="s">
        <v>1791</v>
      </c>
      <c r="G870" s="6" t="s">
        <v>780</v>
      </c>
      <c r="H870" s="6" t="s">
        <v>4518</v>
      </c>
      <c r="I870" s="6" t="s">
        <v>2559</v>
      </c>
      <c r="K870" s="6" t="s">
        <v>1791</v>
      </c>
      <c r="L870" s="6" t="s">
        <v>1423</v>
      </c>
      <c r="M870" s="6" t="s">
        <v>5237</v>
      </c>
      <c r="N870" s="6" t="s">
        <v>3189</v>
      </c>
      <c r="P870" s="6" t="s">
        <v>1791</v>
      </c>
      <c r="Q870" s="6" t="s">
        <v>755</v>
      </c>
      <c r="R870" s="6" t="s">
        <v>4481</v>
      </c>
      <c r="S870" s="6" t="s">
        <v>2534</v>
      </c>
      <c r="U870" s="6" t="s">
        <v>1791</v>
      </c>
      <c r="V870" s="6" t="s">
        <v>1394</v>
      </c>
      <c r="W870" s="6" t="s">
        <v>5211</v>
      </c>
      <c r="X870" s="6" t="s">
        <v>3160</v>
      </c>
      <c r="Z870" s="6" t="s">
        <v>1791</v>
      </c>
      <c r="AA870" s="6" t="s">
        <v>880</v>
      </c>
      <c r="AB870" s="6" t="s">
        <v>4633</v>
      </c>
      <c r="AC870" t="s">
        <v>2658</v>
      </c>
    </row>
    <row r="871" spans="1:29">
      <c r="A871" s="6" t="s">
        <v>1791</v>
      </c>
      <c r="B871" s="6" t="s">
        <v>704</v>
      </c>
      <c r="C871" s="6" t="s">
        <v>4419</v>
      </c>
      <c r="D871" s="6" t="s">
        <v>2483</v>
      </c>
      <c r="F871" s="6" t="s">
        <v>1791</v>
      </c>
      <c r="G871" s="6" t="s">
        <v>781</v>
      </c>
      <c r="H871" s="6" t="s">
        <v>4519</v>
      </c>
      <c r="I871" s="6" t="s">
        <v>2560</v>
      </c>
      <c r="K871" s="6" t="s">
        <v>1791</v>
      </c>
      <c r="L871" s="6" t="s">
        <v>963</v>
      </c>
      <c r="M871" s="6" t="s">
        <v>4734</v>
      </c>
      <c r="N871" s="6" t="s">
        <v>2740</v>
      </c>
      <c r="P871" s="6" t="s">
        <v>1791</v>
      </c>
      <c r="Q871" s="6" t="s">
        <v>756</v>
      </c>
      <c r="R871" s="6" t="s">
        <v>4482</v>
      </c>
      <c r="S871" s="6" t="s">
        <v>2535</v>
      </c>
      <c r="U871" s="6" t="s">
        <v>1791</v>
      </c>
      <c r="V871" s="6" t="s">
        <v>1395</v>
      </c>
      <c r="W871" s="6" t="s">
        <v>5212</v>
      </c>
      <c r="X871" s="6" t="s">
        <v>3161</v>
      </c>
      <c r="Z871" s="6" t="s">
        <v>1791</v>
      </c>
      <c r="AA871" s="6" t="s">
        <v>881</v>
      </c>
      <c r="AB871" s="6" t="s">
        <v>4635</v>
      </c>
      <c r="AC871" t="s">
        <v>2659</v>
      </c>
    </row>
    <row r="872" spans="1:29">
      <c r="A872" s="6" t="s">
        <v>1791</v>
      </c>
      <c r="B872" s="6" t="s">
        <v>1682</v>
      </c>
      <c r="C872" s="6" t="s">
        <v>4420</v>
      </c>
      <c r="D872" s="6" t="s">
        <v>3441</v>
      </c>
      <c r="F872" s="6" t="s">
        <v>1791</v>
      </c>
      <c r="G872" s="6" t="s">
        <v>1068</v>
      </c>
      <c r="H872" s="6" t="s">
        <v>4876</v>
      </c>
      <c r="I872" s="6" t="s">
        <v>2842</v>
      </c>
      <c r="K872" s="6" t="s">
        <v>1791</v>
      </c>
      <c r="L872" s="6" t="s">
        <v>964</v>
      </c>
      <c r="M872" s="6" t="s">
        <v>4735</v>
      </c>
      <c r="N872" s="6" t="s">
        <v>2741</v>
      </c>
      <c r="P872" s="6" t="s">
        <v>1791</v>
      </c>
      <c r="Q872" s="6" t="s">
        <v>1369</v>
      </c>
      <c r="R872" s="6" t="s">
        <v>4483</v>
      </c>
      <c r="S872" s="6" t="s">
        <v>3135</v>
      </c>
      <c r="U872" s="6" t="s">
        <v>1791</v>
      </c>
      <c r="V872" s="6" t="s">
        <v>840</v>
      </c>
      <c r="W872" s="6" t="s">
        <v>4592</v>
      </c>
      <c r="X872" s="6" t="s">
        <v>2618</v>
      </c>
      <c r="Z872" s="6" t="s">
        <v>1791</v>
      </c>
      <c r="AA872" s="6" t="s">
        <v>882</v>
      </c>
      <c r="AB872" s="6" t="s">
        <v>4636</v>
      </c>
      <c r="AC872" t="s">
        <v>2660</v>
      </c>
    </row>
    <row r="873" spans="1:29">
      <c r="A873" s="6" t="s">
        <v>1791</v>
      </c>
      <c r="B873" s="6" t="s">
        <v>1681</v>
      </c>
      <c r="C873" s="6" t="s">
        <v>4421</v>
      </c>
      <c r="D873" s="6" t="s">
        <v>3442</v>
      </c>
      <c r="F873" s="6" t="s">
        <v>1791</v>
      </c>
      <c r="G873" s="6" t="s">
        <v>1699</v>
      </c>
      <c r="H873" s="6" t="s">
        <v>4522</v>
      </c>
      <c r="I873" s="6" t="s">
        <v>3459</v>
      </c>
      <c r="K873" s="6" t="s">
        <v>1791</v>
      </c>
      <c r="L873" s="6" t="s">
        <v>966</v>
      </c>
      <c r="M873" s="6" t="s">
        <v>4737</v>
      </c>
      <c r="N873" s="6" t="s">
        <v>2743</v>
      </c>
      <c r="P873" s="6" t="s">
        <v>1791</v>
      </c>
      <c r="Q873" s="6" t="s">
        <v>757</v>
      </c>
      <c r="R873" s="6" t="s">
        <v>4484</v>
      </c>
      <c r="S873" s="6" t="s">
        <v>2536</v>
      </c>
      <c r="U873" s="6" t="s">
        <v>1791</v>
      </c>
      <c r="V873" s="6" t="s">
        <v>1396</v>
      </c>
      <c r="W873" s="6" t="s">
        <v>5213</v>
      </c>
      <c r="X873" s="6" t="s">
        <v>3162</v>
      </c>
      <c r="Z873" s="6" t="s">
        <v>1791</v>
      </c>
      <c r="AA873" s="6" t="s">
        <v>883</v>
      </c>
      <c r="AB873" s="6" t="s">
        <v>4637</v>
      </c>
      <c r="AC873" t="s">
        <v>2661</v>
      </c>
    </row>
    <row r="874" spans="1:29">
      <c r="A874" s="6" t="s">
        <v>1791</v>
      </c>
      <c r="B874" s="6" t="s">
        <v>705</v>
      </c>
      <c r="C874" s="6" t="s">
        <v>4422</v>
      </c>
      <c r="D874" s="6" t="s">
        <v>2484</v>
      </c>
      <c r="F874" s="6" t="s">
        <v>1791</v>
      </c>
      <c r="G874" s="6" t="s">
        <v>1070</v>
      </c>
      <c r="H874" s="6" t="s">
        <v>4878</v>
      </c>
      <c r="I874" s="6" t="s">
        <v>2844</v>
      </c>
      <c r="K874" s="6" t="s">
        <v>1791</v>
      </c>
      <c r="L874" s="6" t="s">
        <v>1424</v>
      </c>
      <c r="M874" s="6" t="s">
        <v>5238</v>
      </c>
      <c r="N874" s="6" t="s">
        <v>3190</v>
      </c>
      <c r="P874" s="6" t="s">
        <v>1791</v>
      </c>
      <c r="Q874" s="6" t="s">
        <v>1370</v>
      </c>
      <c r="R874" s="6" t="s">
        <v>4485</v>
      </c>
      <c r="S874" s="6" t="s">
        <v>3136</v>
      </c>
      <c r="U874" s="6" t="s">
        <v>1791</v>
      </c>
      <c r="V874" s="6" t="s">
        <v>842</v>
      </c>
      <c r="W874" s="6" t="s">
        <v>4594</v>
      </c>
      <c r="X874" s="6" t="s">
        <v>2620</v>
      </c>
      <c r="Z874" s="6" t="s">
        <v>1791</v>
      </c>
      <c r="AA874" s="6" t="s">
        <v>884</v>
      </c>
      <c r="AB874" s="6" t="s">
        <v>4638</v>
      </c>
      <c r="AC874" t="s">
        <v>2662</v>
      </c>
    </row>
    <row r="875" spans="1:29">
      <c r="A875" s="6" t="s">
        <v>1791</v>
      </c>
      <c r="B875" s="6" t="s">
        <v>706</v>
      </c>
      <c r="C875" s="6" t="s">
        <v>4423</v>
      </c>
      <c r="D875" s="6" t="s">
        <v>2485</v>
      </c>
      <c r="F875" s="6" t="s">
        <v>1791</v>
      </c>
      <c r="G875" s="6" t="s">
        <v>785</v>
      </c>
      <c r="H875" s="6" t="s">
        <v>4524</v>
      </c>
      <c r="I875" s="6" t="s">
        <v>2564</v>
      </c>
      <c r="K875" s="6" t="s">
        <v>1791</v>
      </c>
      <c r="L875" s="6" t="s">
        <v>967</v>
      </c>
      <c r="M875" s="6" t="s">
        <v>4739</v>
      </c>
      <c r="N875" s="6" t="s">
        <v>2744</v>
      </c>
      <c r="P875" s="6" t="s">
        <v>1791</v>
      </c>
      <c r="Q875" s="6" t="s">
        <v>759</v>
      </c>
      <c r="R875" s="6" t="s">
        <v>4487</v>
      </c>
      <c r="S875" s="6" t="s">
        <v>2538</v>
      </c>
      <c r="U875" s="6" t="s">
        <v>1791</v>
      </c>
      <c r="V875" s="6" t="s">
        <v>844</v>
      </c>
      <c r="W875" s="6" t="s">
        <v>4596</v>
      </c>
      <c r="X875" s="6" t="s">
        <v>2622</v>
      </c>
      <c r="Z875" s="6" t="s">
        <v>1791</v>
      </c>
      <c r="AA875" s="6" t="s">
        <v>885</v>
      </c>
      <c r="AB875" s="6" t="s">
        <v>4639</v>
      </c>
      <c r="AC875" t="s">
        <v>2663</v>
      </c>
    </row>
    <row r="876" spans="1:29">
      <c r="A876" s="6" t="s">
        <v>1791</v>
      </c>
      <c r="B876" s="6" t="s">
        <v>707</v>
      </c>
      <c r="C876" s="6" t="s">
        <v>4424</v>
      </c>
      <c r="D876" s="6" t="s">
        <v>2486</v>
      </c>
      <c r="F876" s="6" t="s">
        <v>1791</v>
      </c>
      <c r="G876" s="6" t="s">
        <v>1071</v>
      </c>
      <c r="H876" s="6" t="s">
        <v>4879</v>
      </c>
      <c r="I876" s="6" t="s">
        <v>2845</v>
      </c>
      <c r="K876" s="6" t="s">
        <v>1791</v>
      </c>
      <c r="L876" s="6" t="s">
        <v>1425</v>
      </c>
      <c r="M876" s="6" t="s">
        <v>5239</v>
      </c>
      <c r="N876" s="6" t="s">
        <v>3191</v>
      </c>
      <c r="P876" s="6" t="s">
        <v>1791</v>
      </c>
      <c r="Q876" s="6" t="s">
        <v>1371</v>
      </c>
      <c r="R876" s="6" t="s">
        <v>5191</v>
      </c>
      <c r="S876" s="6" t="s">
        <v>3137</v>
      </c>
      <c r="U876" s="6" t="s">
        <v>1791</v>
      </c>
      <c r="V876" s="6" t="s">
        <v>1397</v>
      </c>
      <c r="W876" s="6" t="s">
        <v>5214</v>
      </c>
      <c r="X876" s="6" t="s">
        <v>3163</v>
      </c>
      <c r="Z876" s="6" t="s">
        <v>1791</v>
      </c>
      <c r="AA876" s="6" t="s">
        <v>886</v>
      </c>
      <c r="AB876" s="6" t="s">
        <v>4640</v>
      </c>
      <c r="AC876" t="s">
        <v>2664</v>
      </c>
    </row>
    <row r="877" spans="1:29">
      <c r="A877" s="6" t="s">
        <v>1791</v>
      </c>
      <c r="B877" s="6" t="s">
        <v>708</v>
      </c>
      <c r="C877" s="6" t="s">
        <v>4425</v>
      </c>
      <c r="D877" s="6" t="s">
        <v>2487</v>
      </c>
      <c r="F877" s="6" t="s">
        <v>1791</v>
      </c>
      <c r="G877" s="6" t="s">
        <v>786</v>
      </c>
      <c r="H877" s="6" t="s">
        <v>4525</v>
      </c>
      <c r="I877" s="6" t="s">
        <v>2565</v>
      </c>
      <c r="K877" s="6" t="s">
        <v>1791</v>
      </c>
      <c r="L877" s="6" t="s">
        <v>970</v>
      </c>
      <c r="M877" s="6" t="s">
        <v>4742</v>
      </c>
      <c r="N877" s="6" t="s">
        <v>2747</v>
      </c>
      <c r="P877" s="6" t="s">
        <v>1791</v>
      </c>
      <c r="Q877" s="6" t="s">
        <v>760</v>
      </c>
      <c r="R877" s="6" t="s">
        <v>4488</v>
      </c>
      <c r="S877" s="6" t="s">
        <v>2539</v>
      </c>
      <c r="U877" s="6" t="s">
        <v>1791</v>
      </c>
      <c r="V877" s="6" t="s">
        <v>845</v>
      </c>
      <c r="W877" s="6" t="s">
        <v>4597</v>
      </c>
      <c r="X877" s="6" t="s">
        <v>2623</v>
      </c>
      <c r="Z877" s="6" t="s">
        <v>1791</v>
      </c>
      <c r="AA877" s="6" t="s">
        <v>887</v>
      </c>
      <c r="AB877" s="6" t="s">
        <v>4641</v>
      </c>
      <c r="AC877" t="s">
        <v>2665</v>
      </c>
    </row>
    <row r="878" spans="1:29">
      <c r="A878" s="6" t="s">
        <v>1791</v>
      </c>
      <c r="B878" s="6" t="s">
        <v>709</v>
      </c>
      <c r="C878" s="6" t="s">
        <v>4426</v>
      </c>
      <c r="D878" s="6" t="s">
        <v>2488</v>
      </c>
      <c r="F878" s="6" t="s">
        <v>1791</v>
      </c>
      <c r="G878" s="6" t="s">
        <v>1766</v>
      </c>
      <c r="H878" s="6" t="s">
        <v>4880</v>
      </c>
      <c r="I878" s="6" t="s">
        <v>3525</v>
      </c>
      <c r="K878" s="6" t="s">
        <v>1791</v>
      </c>
      <c r="L878" s="6" t="s">
        <v>971</v>
      </c>
      <c r="M878" s="6" t="s">
        <v>4744</v>
      </c>
      <c r="N878" s="6" t="s">
        <v>2748</v>
      </c>
      <c r="P878" s="6" t="s">
        <v>1791</v>
      </c>
      <c r="Q878" s="6" t="s">
        <v>761</v>
      </c>
      <c r="R878" s="6" t="s">
        <v>4489</v>
      </c>
      <c r="S878" s="6" t="s">
        <v>2540</v>
      </c>
      <c r="U878" s="6" t="s">
        <v>1791</v>
      </c>
      <c r="V878" s="6" t="s">
        <v>846</v>
      </c>
      <c r="W878" s="6" t="s">
        <v>4599</v>
      </c>
      <c r="X878" s="6" t="s">
        <v>2624</v>
      </c>
      <c r="Z878" s="6" t="s">
        <v>1791</v>
      </c>
      <c r="AA878" s="6" t="s">
        <v>888</v>
      </c>
      <c r="AB878" s="6" t="s">
        <v>4642</v>
      </c>
      <c r="AC878" t="s">
        <v>2666</v>
      </c>
    </row>
    <row r="879" spans="1:29">
      <c r="A879" s="6" t="s">
        <v>1791</v>
      </c>
      <c r="B879" s="6" t="s">
        <v>710</v>
      </c>
      <c r="C879" s="6" t="s">
        <v>4427</v>
      </c>
      <c r="D879" s="6" t="s">
        <v>2489</v>
      </c>
      <c r="F879" s="6" t="s">
        <v>1791</v>
      </c>
      <c r="G879" s="6" t="s">
        <v>1765</v>
      </c>
      <c r="H879" s="6" t="s">
        <v>4883</v>
      </c>
      <c r="I879" s="6" t="s">
        <v>3526</v>
      </c>
      <c r="K879" s="6" t="s">
        <v>1791</v>
      </c>
      <c r="L879" s="6" t="s">
        <v>1426</v>
      </c>
      <c r="M879" s="6" t="s">
        <v>5240</v>
      </c>
      <c r="N879" s="6" t="s">
        <v>3192</v>
      </c>
      <c r="P879" s="6" t="s">
        <v>1791</v>
      </c>
      <c r="Q879" s="6" t="s">
        <v>762</v>
      </c>
      <c r="R879" s="6" t="s">
        <v>4490</v>
      </c>
      <c r="S879" s="6" t="s">
        <v>2541</v>
      </c>
      <c r="U879" s="6" t="s">
        <v>1791</v>
      </c>
      <c r="V879" s="6" t="s">
        <v>1398</v>
      </c>
      <c r="W879" s="6" t="s">
        <v>5215</v>
      </c>
      <c r="X879" s="6" t="s">
        <v>3164</v>
      </c>
      <c r="Z879" s="6" t="s">
        <v>1791</v>
      </c>
      <c r="AA879" s="6" t="s">
        <v>889</v>
      </c>
      <c r="AB879" s="6" t="s">
        <v>4643</v>
      </c>
      <c r="AC879" t="s">
        <v>2667</v>
      </c>
    </row>
    <row r="880" spans="1:29">
      <c r="A880" s="6" t="s">
        <v>1791</v>
      </c>
      <c r="B880" s="6" t="s">
        <v>711</v>
      </c>
      <c r="C880" s="6" t="s">
        <v>4428</v>
      </c>
      <c r="D880" s="6" t="s">
        <v>2490</v>
      </c>
      <c r="F880" s="6" t="s">
        <v>1791</v>
      </c>
      <c r="G880" s="6" t="s">
        <v>1072</v>
      </c>
      <c r="H880" s="6" t="s">
        <v>4882</v>
      </c>
      <c r="I880" s="6" t="s">
        <v>2846</v>
      </c>
      <c r="K880" s="6" t="s">
        <v>1791</v>
      </c>
      <c r="L880" s="6" t="s">
        <v>973</v>
      </c>
      <c r="M880" s="6" t="s">
        <v>4747</v>
      </c>
      <c r="N880" s="6" t="s">
        <v>2750</v>
      </c>
      <c r="P880" s="6" t="s">
        <v>1791</v>
      </c>
      <c r="Q880" s="6" t="s">
        <v>1691</v>
      </c>
      <c r="R880" s="6" t="s">
        <v>4491</v>
      </c>
      <c r="S880" s="6" t="s">
        <v>3451</v>
      </c>
      <c r="U880" s="6" t="s">
        <v>1791</v>
      </c>
      <c r="V880" s="6" t="s">
        <v>1399</v>
      </c>
      <c r="W880" s="6" t="s">
        <v>5216</v>
      </c>
      <c r="X880" s="6" t="s">
        <v>3165</v>
      </c>
      <c r="Z880" s="6" t="s">
        <v>1791</v>
      </c>
      <c r="AA880" s="6" t="s">
        <v>890</v>
      </c>
      <c r="AB880" s="6" t="s">
        <v>4644</v>
      </c>
      <c r="AC880" t="s">
        <v>2668</v>
      </c>
    </row>
    <row r="881" spans="1:29">
      <c r="A881" s="6" t="s">
        <v>1791</v>
      </c>
      <c r="B881" s="6" t="s">
        <v>712</v>
      </c>
      <c r="C881" s="6" t="s">
        <v>4429</v>
      </c>
      <c r="D881" s="6" t="s">
        <v>2491</v>
      </c>
      <c r="F881" s="6" t="s">
        <v>1791</v>
      </c>
      <c r="G881" s="6" t="s">
        <v>1073</v>
      </c>
      <c r="H881" s="6" t="s">
        <v>4881</v>
      </c>
      <c r="I881" s="6" t="s">
        <v>2847</v>
      </c>
      <c r="K881" s="6" t="s">
        <v>1791</v>
      </c>
      <c r="L881" s="6" t="s">
        <v>1427</v>
      </c>
      <c r="M881" s="6" t="s">
        <v>5241</v>
      </c>
      <c r="N881" s="6" t="s">
        <v>3193</v>
      </c>
      <c r="P881" s="6" t="s">
        <v>1791</v>
      </c>
      <c r="Q881" s="6" t="s">
        <v>763</v>
      </c>
      <c r="R881" s="6" t="s">
        <v>4492</v>
      </c>
      <c r="S881" s="6" t="s">
        <v>2542</v>
      </c>
      <c r="U881" s="6" t="s">
        <v>1791</v>
      </c>
      <c r="V881" s="6" t="s">
        <v>847</v>
      </c>
      <c r="W881" s="6" t="s">
        <v>4600</v>
      </c>
      <c r="X881" s="6" t="s">
        <v>2625</v>
      </c>
      <c r="Z881" s="6" t="s">
        <v>1791</v>
      </c>
      <c r="AA881" s="6" t="s">
        <v>891</v>
      </c>
      <c r="AB881" s="6" t="s">
        <v>4645</v>
      </c>
      <c r="AC881" t="s">
        <v>2669</v>
      </c>
    </row>
    <row r="882" spans="1:29">
      <c r="A882" s="6" t="s">
        <v>1791</v>
      </c>
      <c r="B882" s="6" t="s">
        <v>713</v>
      </c>
      <c r="C882" s="6" t="s">
        <v>4430</v>
      </c>
      <c r="D882" s="6" t="s">
        <v>2492</v>
      </c>
      <c r="F882" s="6" t="s">
        <v>1791</v>
      </c>
      <c r="G882" s="6" t="s">
        <v>787</v>
      </c>
      <c r="H882" s="6" t="s">
        <v>4526</v>
      </c>
      <c r="I882" s="6" t="s">
        <v>2566</v>
      </c>
      <c r="K882" s="6" t="s">
        <v>1791</v>
      </c>
      <c r="L882" s="6" t="s">
        <v>974</v>
      </c>
      <c r="M882" s="6" t="s">
        <v>4749</v>
      </c>
      <c r="N882" s="6" t="s">
        <v>2751</v>
      </c>
      <c r="P882" s="6" t="s">
        <v>1791</v>
      </c>
      <c r="Q882" s="6" t="s">
        <v>1372</v>
      </c>
      <c r="R882" s="6" t="s">
        <v>4494</v>
      </c>
      <c r="S882" s="6" t="s">
        <v>3138</v>
      </c>
      <c r="U882" s="6" t="s">
        <v>1791</v>
      </c>
      <c r="V882" s="6" t="s">
        <v>848</v>
      </c>
      <c r="W882" s="6" t="s">
        <v>4601</v>
      </c>
      <c r="X882" s="6" t="s">
        <v>2626</v>
      </c>
      <c r="Z882" s="6" t="s">
        <v>1791</v>
      </c>
      <c r="AA882" s="6" t="s">
        <v>892</v>
      </c>
      <c r="AB882" s="6" t="s">
        <v>4646</v>
      </c>
      <c r="AC882" t="s">
        <v>2670</v>
      </c>
    </row>
    <row r="883" spans="1:29">
      <c r="A883" s="6" t="s">
        <v>1791</v>
      </c>
      <c r="B883" s="6" t="s">
        <v>1683</v>
      </c>
      <c r="C883" s="6" t="s">
        <v>4431</v>
      </c>
      <c r="D883" s="6" t="s">
        <v>3443</v>
      </c>
      <c r="F883" s="6" t="s">
        <v>1791</v>
      </c>
      <c r="G883" s="6" t="s">
        <v>1767</v>
      </c>
      <c r="H883" s="6" t="s">
        <v>4884</v>
      </c>
      <c r="I883" s="6" t="s">
        <v>3527</v>
      </c>
      <c r="K883" s="6" t="s">
        <v>1791</v>
      </c>
      <c r="L883" s="6" t="s">
        <v>1428</v>
      </c>
      <c r="M883" s="6" t="s">
        <v>5242</v>
      </c>
      <c r="N883" s="6" t="s">
        <v>3194</v>
      </c>
      <c r="P883" s="6" t="s">
        <v>1791</v>
      </c>
      <c r="Q883" s="6" t="s">
        <v>765</v>
      </c>
      <c r="R883" s="6" t="s">
        <v>4495</v>
      </c>
      <c r="S883" s="6" t="s">
        <v>2544</v>
      </c>
      <c r="U883" s="6" t="s">
        <v>1791</v>
      </c>
      <c r="V883" s="6" t="s">
        <v>849</v>
      </c>
      <c r="W883" s="6" t="s">
        <v>4602</v>
      </c>
      <c r="X883" s="6" t="s">
        <v>2627</v>
      </c>
      <c r="Z883" s="6" t="s">
        <v>1791</v>
      </c>
      <c r="AA883" s="6" t="s">
        <v>893</v>
      </c>
      <c r="AB883" s="6" t="s">
        <v>4647</v>
      </c>
      <c r="AC883" t="s">
        <v>2671</v>
      </c>
    </row>
    <row r="884" spans="1:29">
      <c r="A884" s="6" t="s">
        <v>1791</v>
      </c>
      <c r="B884" s="6" t="s">
        <v>714</v>
      </c>
      <c r="C884" s="6" t="s">
        <v>4432</v>
      </c>
      <c r="D884" s="6" t="s">
        <v>2493</v>
      </c>
      <c r="F884" s="6" t="s">
        <v>1791</v>
      </c>
      <c r="G884" s="6" t="s">
        <v>1074</v>
      </c>
      <c r="H884" s="6" t="s">
        <v>4885</v>
      </c>
      <c r="I884" s="6" t="s">
        <v>2848</v>
      </c>
      <c r="K884" s="6" t="s">
        <v>1791</v>
      </c>
      <c r="L884" s="6" t="s">
        <v>975</v>
      </c>
      <c r="M884" s="6" t="s">
        <v>4750</v>
      </c>
      <c r="N884" s="6" t="s">
        <v>2752</v>
      </c>
      <c r="P884" s="6" t="s">
        <v>1791</v>
      </c>
      <c r="Q884" s="6" t="s">
        <v>1373</v>
      </c>
      <c r="R884" s="6" t="s">
        <v>5192</v>
      </c>
      <c r="S884" s="6" t="s">
        <v>3139</v>
      </c>
      <c r="U884" s="6" t="s">
        <v>1791</v>
      </c>
      <c r="V884" s="6" t="s">
        <v>850</v>
      </c>
      <c r="W884" s="6" t="s">
        <v>4603</v>
      </c>
      <c r="X884" s="6" t="s">
        <v>2628</v>
      </c>
      <c r="Z884" s="6" t="s">
        <v>1791</v>
      </c>
      <c r="AA884" s="6" t="s">
        <v>894</v>
      </c>
      <c r="AB884" s="6" t="s">
        <v>4648</v>
      </c>
      <c r="AC884" t="s">
        <v>2672</v>
      </c>
    </row>
    <row r="885" spans="1:29">
      <c r="A885" s="6" t="s">
        <v>1791</v>
      </c>
      <c r="B885" s="6" t="s">
        <v>715</v>
      </c>
      <c r="C885" s="6" t="s">
        <v>4433</v>
      </c>
      <c r="D885" s="6" t="s">
        <v>2494</v>
      </c>
      <c r="F885" s="6" t="s">
        <v>1791</v>
      </c>
      <c r="G885" s="6" t="s">
        <v>1075</v>
      </c>
      <c r="H885" s="6" t="s">
        <v>4886</v>
      </c>
      <c r="I885" s="6" t="s">
        <v>2849</v>
      </c>
      <c r="K885" s="6" t="s">
        <v>1791</v>
      </c>
      <c r="L885" s="6" t="s">
        <v>976</v>
      </c>
      <c r="M885" s="6" t="s">
        <v>4751</v>
      </c>
      <c r="N885" s="6" t="s">
        <v>2753</v>
      </c>
      <c r="P885" s="6" t="s">
        <v>1791</v>
      </c>
      <c r="Q885" s="6" t="s">
        <v>769</v>
      </c>
      <c r="R885" s="6" t="s">
        <v>4499</v>
      </c>
      <c r="S885" s="6" t="s">
        <v>2548</v>
      </c>
      <c r="U885" s="6" t="s">
        <v>1791</v>
      </c>
      <c r="V885" s="6" t="s">
        <v>851</v>
      </c>
      <c r="W885" s="6" t="s">
        <v>4604</v>
      </c>
      <c r="X885" s="6" t="s">
        <v>2629</v>
      </c>
      <c r="Z885" s="6" t="s">
        <v>1791</v>
      </c>
      <c r="AA885" s="6" t="s">
        <v>895</v>
      </c>
      <c r="AB885" s="6" t="s">
        <v>4651</v>
      </c>
      <c r="AC885" t="s">
        <v>2673</v>
      </c>
    </row>
    <row r="886" spans="1:29">
      <c r="A886" s="6" t="s">
        <v>1791</v>
      </c>
      <c r="B886" s="6" t="s">
        <v>1684</v>
      </c>
      <c r="C886" s="6" t="s">
        <v>4434</v>
      </c>
      <c r="D886" s="6" t="s">
        <v>3444</v>
      </c>
      <c r="F886" s="6" t="s">
        <v>1791</v>
      </c>
      <c r="G886" s="6" t="s">
        <v>1378</v>
      </c>
      <c r="H886" s="6" t="s">
        <v>4529</v>
      </c>
      <c r="I886" s="6" t="s">
        <v>3144</v>
      </c>
      <c r="K886" s="6" t="s">
        <v>1791</v>
      </c>
      <c r="L886" s="6" t="s">
        <v>1429</v>
      </c>
      <c r="M886" s="6" t="s">
        <v>5243</v>
      </c>
      <c r="N886" s="6" t="s">
        <v>3195</v>
      </c>
      <c r="P886" s="6" t="s">
        <v>1791</v>
      </c>
      <c r="Q886" s="6" t="s">
        <v>768</v>
      </c>
      <c r="R886" s="6" t="s">
        <v>4498</v>
      </c>
      <c r="S886" s="6" t="s">
        <v>2547</v>
      </c>
      <c r="U886" s="6" t="s">
        <v>1791</v>
      </c>
      <c r="V886" s="6" t="s">
        <v>852</v>
      </c>
      <c r="W886" s="6" t="s">
        <v>4605</v>
      </c>
      <c r="X886" s="6" t="s">
        <v>2630</v>
      </c>
      <c r="Z886" s="6" t="s">
        <v>1791</v>
      </c>
      <c r="AA886" s="6" t="s">
        <v>896</v>
      </c>
      <c r="AB886" s="6" t="s">
        <v>4652</v>
      </c>
      <c r="AC886" t="s">
        <v>2674</v>
      </c>
    </row>
    <row r="887" spans="1:29">
      <c r="A887" s="6" t="s">
        <v>1791</v>
      </c>
      <c r="B887" s="6" t="s">
        <v>716</v>
      </c>
      <c r="C887" s="6" t="s">
        <v>4435</v>
      </c>
      <c r="D887" s="6" t="s">
        <v>2495</v>
      </c>
      <c r="F887" s="6" t="s">
        <v>1791</v>
      </c>
      <c r="G887" s="6" t="s">
        <v>1768</v>
      </c>
      <c r="H887" s="6" t="s">
        <v>4887</v>
      </c>
      <c r="I887" s="6" t="s">
        <v>3528</v>
      </c>
      <c r="K887" s="6" t="s">
        <v>1791</v>
      </c>
      <c r="L887" s="6" t="s">
        <v>978</v>
      </c>
      <c r="M887" s="6" t="s">
        <v>4753</v>
      </c>
      <c r="N887" s="6" t="s">
        <v>2755</v>
      </c>
      <c r="P887" s="6" t="s">
        <v>1791</v>
      </c>
      <c r="Q887" s="6" t="s">
        <v>770</v>
      </c>
      <c r="R887" s="6" t="s">
        <v>4500</v>
      </c>
      <c r="S887" s="6" t="s">
        <v>2549</v>
      </c>
      <c r="U887" s="6" t="s">
        <v>1791</v>
      </c>
      <c r="V887" s="6" t="s">
        <v>853</v>
      </c>
      <c r="W887" s="6" t="s">
        <v>4606</v>
      </c>
      <c r="X887" s="6" t="s">
        <v>2631</v>
      </c>
      <c r="Z887" s="6" t="s">
        <v>1791</v>
      </c>
      <c r="AA887" s="6" t="s">
        <v>897</v>
      </c>
      <c r="AB887" s="6" t="s">
        <v>4653</v>
      </c>
      <c r="AC887" t="s">
        <v>2675</v>
      </c>
    </row>
    <row r="888" spans="1:29">
      <c r="A888" s="6" t="s">
        <v>1791</v>
      </c>
      <c r="B888" s="6" t="s">
        <v>717</v>
      </c>
      <c r="C888" s="6" t="s">
        <v>4436</v>
      </c>
      <c r="D888" s="6" t="s">
        <v>2496</v>
      </c>
      <c r="F888" s="6" t="s">
        <v>1791</v>
      </c>
      <c r="G888" s="6" t="s">
        <v>791</v>
      </c>
      <c r="H888" s="6" t="s">
        <v>4531</v>
      </c>
      <c r="I888" s="6" t="s">
        <v>2570</v>
      </c>
      <c r="K888" s="6" t="s">
        <v>1791</v>
      </c>
      <c r="L888" s="6" t="s">
        <v>980</v>
      </c>
      <c r="M888" s="6" t="s">
        <v>4755</v>
      </c>
      <c r="N888" s="6" t="s">
        <v>2757</v>
      </c>
      <c r="P888" s="6" t="s">
        <v>1791</v>
      </c>
      <c r="Q888" s="6" t="s">
        <v>1692</v>
      </c>
      <c r="R888" s="6" t="s">
        <v>4502</v>
      </c>
      <c r="S888" s="6" t="s">
        <v>3452</v>
      </c>
      <c r="U888" s="6" t="s">
        <v>1791</v>
      </c>
      <c r="V888" s="6" t="s">
        <v>854</v>
      </c>
      <c r="W888" s="6" t="s">
        <v>4607</v>
      </c>
      <c r="X888" s="6" t="s">
        <v>2632</v>
      </c>
      <c r="Z888" s="6" t="s">
        <v>1791</v>
      </c>
      <c r="AA888" s="6" t="s">
        <v>898</v>
      </c>
      <c r="AB888" s="6" t="s">
        <v>4654</v>
      </c>
      <c r="AC888" t="s">
        <v>2676</v>
      </c>
    </row>
    <row r="889" spans="1:29">
      <c r="A889" s="6" t="s">
        <v>1791</v>
      </c>
      <c r="B889" s="6" t="s">
        <v>1685</v>
      </c>
      <c r="C889" s="6" t="s">
        <v>4437</v>
      </c>
      <c r="D889" s="6" t="s">
        <v>3445</v>
      </c>
      <c r="F889" s="6" t="s">
        <v>1791</v>
      </c>
      <c r="G889" s="6" t="s">
        <v>1700</v>
      </c>
      <c r="H889" s="6" t="s">
        <v>4535</v>
      </c>
      <c r="I889" s="6" t="s">
        <v>3460</v>
      </c>
      <c r="K889" s="6" t="s">
        <v>1791</v>
      </c>
      <c r="L889" s="6" t="s">
        <v>1430</v>
      </c>
      <c r="M889" s="6" t="s">
        <v>4757</v>
      </c>
      <c r="N889" s="6" t="s">
        <v>3196</v>
      </c>
      <c r="P889" s="6" t="s">
        <v>1791</v>
      </c>
      <c r="Q889" s="6" t="s">
        <v>1374</v>
      </c>
      <c r="R889" s="6" t="s">
        <v>5193</v>
      </c>
      <c r="S889" s="6" t="s">
        <v>3140</v>
      </c>
      <c r="U889" s="6" t="s">
        <v>1791</v>
      </c>
      <c r="V889" s="6" t="s">
        <v>855</v>
      </c>
      <c r="W889" s="6" t="s">
        <v>4608</v>
      </c>
      <c r="X889" s="6" t="s">
        <v>2633</v>
      </c>
      <c r="Z889" s="6" t="s">
        <v>1791</v>
      </c>
      <c r="AA889" s="6" t="s">
        <v>899</v>
      </c>
      <c r="AB889" s="6" t="s">
        <v>4655</v>
      </c>
      <c r="AC889" t="s">
        <v>2677</v>
      </c>
    </row>
    <row r="890" spans="1:29">
      <c r="A890" s="6" t="s">
        <v>1791</v>
      </c>
      <c r="B890" s="6" t="s">
        <v>1686</v>
      </c>
      <c r="C890" s="6" t="s">
        <v>4438</v>
      </c>
      <c r="D890" s="6" t="s">
        <v>3446</v>
      </c>
      <c r="F890" s="6" t="s">
        <v>1791</v>
      </c>
      <c r="G890" s="6" t="s">
        <v>1077</v>
      </c>
      <c r="H890" s="6" t="s">
        <v>4889</v>
      </c>
      <c r="I890" s="6" t="s">
        <v>2851</v>
      </c>
      <c r="K890" s="6" t="s">
        <v>1791</v>
      </c>
      <c r="L890" s="6" t="s">
        <v>1431</v>
      </c>
      <c r="M890" s="6" t="s">
        <v>5244</v>
      </c>
      <c r="N890" s="6" t="s">
        <v>3197</v>
      </c>
      <c r="P890" s="6" t="s">
        <v>1791</v>
      </c>
      <c r="Q890" s="6" t="s">
        <v>1375</v>
      </c>
      <c r="R890" s="6" t="s">
        <v>5194</v>
      </c>
      <c r="S890" s="6" t="s">
        <v>3141</v>
      </c>
      <c r="U890" s="6" t="s">
        <v>1791</v>
      </c>
      <c r="V890" s="6" t="s">
        <v>856</v>
      </c>
      <c r="W890" s="6" t="s">
        <v>4609</v>
      </c>
      <c r="X890" s="6" t="s">
        <v>2634</v>
      </c>
      <c r="Z890" s="6" t="s">
        <v>1791</v>
      </c>
      <c r="AA890" s="6" t="s">
        <v>900</v>
      </c>
      <c r="AB890" s="6" t="s">
        <v>4656</v>
      </c>
      <c r="AC890" t="s">
        <v>2678</v>
      </c>
    </row>
    <row r="891" spans="1:29">
      <c r="A891" s="6" t="s">
        <v>1791</v>
      </c>
      <c r="B891" s="6" t="s">
        <v>718</v>
      </c>
      <c r="C891" s="6" t="s">
        <v>4439</v>
      </c>
      <c r="D891" s="6" t="s">
        <v>2497</v>
      </c>
      <c r="F891" s="6" t="s">
        <v>1791</v>
      </c>
      <c r="G891" s="6" t="s">
        <v>795</v>
      </c>
      <c r="H891" s="6" t="s">
        <v>4536</v>
      </c>
      <c r="I891" s="6" t="s">
        <v>2574</v>
      </c>
      <c r="K891" s="6" t="s">
        <v>1791</v>
      </c>
      <c r="L891" s="6" t="s">
        <v>981</v>
      </c>
      <c r="M891" s="6" t="s">
        <v>4758</v>
      </c>
      <c r="N891" s="6" t="s">
        <v>2758</v>
      </c>
      <c r="P891" s="6" t="s">
        <v>1791</v>
      </c>
      <c r="Q891" s="6" t="s">
        <v>1693</v>
      </c>
      <c r="R891" s="6" t="s">
        <v>4503</v>
      </c>
      <c r="S891" s="6" t="s">
        <v>3453</v>
      </c>
      <c r="U891" s="6" t="s">
        <v>1791</v>
      </c>
      <c r="V891" s="6" t="s">
        <v>857</v>
      </c>
      <c r="W891" s="6" t="s">
        <v>4610</v>
      </c>
      <c r="X891" s="6" t="s">
        <v>2635</v>
      </c>
      <c r="Z891" s="6" t="s">
        <v>1791</v>
      </c>
      <c r="AA891" s="6" t="s">
        <v>901</v>
      </c>
      <c r="AB891" s="6" t="s">
        <v>4658</v>
      </c>
      <c r="AC891" t="s">
        <v>2679</v>
      </c>
    </row>
    <row r="892" spans="1:29">
      <c r="A892" s="6" t="s">
        <v>1791</v>
      </c>
      <c r="B892" s="6" t="s">
        <v>719</v>
      </c>
      <c r="C892" s="6" t="s">
        <v>4440</v>
      </c>
      <c r="D892" s="6" t="s">
        <v>2498</v>
      </c>
      <c r="F892" s="6" t="s">
        <v>1791</v>
      </c>
      <c r="G892" s="6" t="s">
        <v>797</v>
      </c>
      <c r="H892" s="6" t="s">
        <v>4538</v>
      </c>
      <c r="I892" s="6" t="s">
        <v>2576</v>
      </c>
      <c r="K892" s="6" t="s">
        <v>1791</v>
      </c>
      <c r="L892" s="6" t="s">
        <v>982</v>
      </c>
      <c r="M892" s="6" t="s">
        <v>4759</v>
      </c>
      <c r="N892" s="6" t="s">
        <v>2759</v>
      </c>
      <c r="P892" s="6" t="s">
        <v>1791</v>
      </c>
      <c r="Q892" s="6" t="s">
        <v>773</v>
      </c>
      <c r="R892" s="6" t="s">
        <v>4505</v>
      </c>
      <c r="S892" s="6" t="s">
        <v>2552</v>
      </c>
      <c r="U892" s="6" t="s">
        <v>1791</v>
      </c>
      <c r="V892" s="6" t="s">
        <v>858</v>
      </c>
      <c r="W892" s="6" t="s">
        <v>4611</v>
      </c>
      <c r="X892" s="6" t="s">
        <v>2636</v>
      </c>
      <c r="Z892" s="6" t="s">
        <v>1791</v>
      </c>
      <c r="AA892" s="6" t="s">
        <v>902</v>
      </c>
      <c r="AB892" s="6" t="s">
        <v>4660</v>
      </c>
      <c r="AC892" t="s">
        <v>2680</v>
      </c>
    </row>
    <row r="893" spans="1:29">
      <c r="A893" s="6" t="s">
        <v>1791</v>
      </c>
      <c r="B893" s="6" t="s">
        <v>720</v>
      </c>
      <c r="C893" s="6" t="s">
        <v>4441</v>
      </c>
      <c r="D893" s="6" t="s">
        <v>2499</v>
      </c>
      <c r="F893" s="6" t="s">
        <v>1791</v>
      </c>
      <c r="G893" s="6" t="s">
        <v>798</v>
      </c>
      <c r="H893" s="6" t="s">
        <v>4539</v>
      </c>
      <c r="I893" s="6" t="s">
        <v>2577</v>
      </c>
      <c r="K893" s="6" t="s">
        <v>1791</v>
      </c>
      <c r="L893" s="6" t="s">
        <v>983</v>
      </c>
      <c r="M893" s="6" t="s">
        <v>4760</v>
      </c>
      <c r="N893" s="6" t="s">
        <v>2760</v>
      </c>
      <c r="P893" s="6" t="s">
        <v>1791</v>
      </c>
      <c r="Q893" s="6" t="s">
        <v>1376</v>
      </c>
      <c r="R893" s="6" t="s">
        <v>4506</v>
      </c>
      <c r="S893" s="6" t="s">
        <v>3142</v>
      </c>
      <c r="U893" s="6" t="s">
        <v>1791</v>
      </c>
      <c r="V893" s="6" t="s">
        <v>859</v>
      </c>
      <c r="W893" s="6" t="s">
        <v>4612</v>
      </c>
      <c r="X893" s="6" t="s">
        <v>2637</v>
      </c>
      <c r="Z893" s="6" t="s">
        <v>1791</v>
      </c>
      <c r="AA893" s="6" t="s">
        <v>903</v>
      </c>
      <c r="AB893" s="6" t="s">
        <v>4661</v>
      </c>
      <c r="AC893" t="s">
        <v>2681</v>
      </c>
    </row>
    <row r="894" spans="1:29">
      <c r="A894" s="6" t="s">
        <v>1791</v>
      </c>
      <c r="B894" s="6" t="s">
        <v>1687</v>
      </c>
      <c r="C894" s="6" t="s">
        <v>4442</v>
      </c>
      <c r="D894" s="6" t="s">
        <v>3447</v>
      </c>
      <c r="F894" s="6" t="s">
        <v>1791</v>
      </c>
      <c r="G894" s="6" t="s">
        <v>799</v>
      </c>
      <c r="H894" s="6" t="s">
        <v>4540</v>
      </c>
      <c r="I894" s="6" t="s">
        <v>2578</v>
      </c>
      <c r="K894" s="6" t="s">
        <v>1791</v>
      </c>
      <c r="L894" s="6" t="s">
        <v>1432</v>
      </c>
      <c r="M894" s="6" t="s">
        <v>5245</v>
      </c>
      <c r="N894" s="6" t="s">
        <v>2375</v>
      </c>
      <c r="P894" s="6" t="s">
        <v>1791</v>
      </c>
      <c r="Q894" s="6" t="s">
        <v>1694</v>
      </c>
      <c r="R894" s="6" t="s">
        <v>4507</v>
      </c>
      <c r="S894" s="6" t="s">
        <v>3454</v>
      </c>
      <c r="U894" s="6" t="s">
        <v>1791</v>
      </c>
      <c r="V894" s="6" t="s">
        <v>860</v>
      </c>
      <c r="W894" s="6" t="s">
        <v>4613</v>
      </c>
      <c r="X894" s="6" t="s">
        <v>2638</v>
      </c>
      <c r="Z894" s="6" t="s">
        <v>1791</v>
      </c>
      <c r="AA894" s="6" t="s">
        <v>904</v>
      </c>
      <c r="AB894" s="6" t="s">
        <v>4662</v>
      </c>
      <c r="AC894" t="s">
        <v>2682</v>
      </c>
    </row>
    <row r="895" spans="1:29">
      <c r="A895" s="6" t="s">
        <v>1791</v>
      </c>
      <c r="B895" s="6" t="s">
        <v>721</v>
      </c>
      <c r="C895" s="6" t="s">
        <v>4443</v>
      </c>
      <c r="D895" s="6" t="s">
        <v>2500</v>
      </c>
      <c r="F895" s="6" t="s">
        <v>1791</v>
      </c>
      <c r="G895" s="6" t="s">
        <v>1769</v>
      </c>
      <c r="H895" s="6" t="s">
        <v>4890</v>
      </c>
      <c r="I895" s="6" t="s">
        <v>3529</v>
      </c>
      <c r="K895" s="6" t="s">
        <v>1791</v>
      </c>
      <c r="L895" s="6" t="s">
        <v>985</v>
      </c>
      <c r="M895" s="6" t="s">
        <v>4761</v>
      </c>
      <c r="N895" s="6" t="s">
        <v>2762</v>
      </c>
      <c r="P895" s="6" t="s">
        <v>1791</v>
      </c>
      <c r="Q895" s="6" t="s">
        <v>1695</v>
      </c>
      <c r="R895" s="6" t="s">
        <v>4508</v>
      </c>
      <c r="S895" s="6" t="s">
        <v>3455</v>
      </c>
      <c r="U895" s="6" t="s">
        <v>1791</v>
      </c>
      <c r="V895" s="6" t="s">
        <v>861</v>
      </c>
      <c r="W895" s="6" t="s">
        <v>4614</v>
      </c>
      <c r="X895" s="6" t="s">
        <v>2639</v>
      </c>
      <c r="Z895" s="6" t="s">
        <v>1791</v>
      </c>
      <c r="AA895" s="6" t="s">
        <v>905</v>
      </c>
      <c r="AB895" s="6" t="s">
        <v>4664</v>
      </c>
      <c r="AC895" t="s">
        <v>2683</v>
      </c>
    </row>
    <row r="896" spans="1:29">
      <c r="A896" s="6" t="s">
        <v>1791</v>
      </c>
      <c r="B896" s="6" t="s">
        <v>722</v>
      </c>
      <c r="C896" s="6" t="s">
        <v>4444</v>
      </c>
      <c r="D896" s="6" t="s">
        <v>2501</v>
      </c>
      <c r="F896" s="6" t="s">
        <v>1791</v>
      </c>
      <c r="G896" s="6" t="s">
        <v>1770</v>
      </c>
      <c r="H896" s="6" t="s">
        <v>4892</v>
      </c>
      <c r="I896" s="6" t="s">
        <v>3530</v>
      </c>
      <c r="K896" s="6" t="s">
        <v>1791</v>
      </c>
      <c r="L896" s="6" t="s">
        <v>984</v>
      </c>
      <c r="M896" s="6" t="s">
        <v>4762</v>
      </c>
      <c r="N896" s="6" t="s">
        <v>2761</v>
      </c>
      <c r="P896" s="6" t="s">
        <v>1791</v>
      </c>
      <c r="Q896" s="6" t="s">
        <v>1696</v>
      </c>
      <c r="R896" s="6" t="s">
        <v>4509</v>
      </c>
      <c r="S896" s="6" t="s">
        <v>3456</v>
      </c>
      <c r="U896" s="6" t="s">
        <v>1791</v>
      </c>
      <c r="V896" s="6" t="s">
        <v>1400</v>
      </c>
      <c r="W896" s="6" t="s">
        <v>5217</v>
      </c>
      <c r="X896" s="6" t="s">
        <v>3166</v>
      </c>
      <c r="Z896" s="6" t="s">
        <v>1791</v>
      </c>
      <c r="AA896" s="6" t="s">
        <v>906</v>
      </c>
      <c r="AB896" s="6" t="s">
        <v>4665</v>
      </c>
      <c r="AC896" t="s">
        <v>2684</v>
      </c>
    </row>
    <row r="897" spans="1:29">
      <c r="A897" s="6" t="s">
        <v>1791</v>
      </c>
      <c r="B897" s="6" t="s">
        <v>723</v>
      </c>
      <c r="C897" s="6" t="s">
        <v>4445</v>
      </c>
      <c r="D897" s="6" t="s">
        <v>2502</v>
      </c>
      <c r="F897" s="6" t="s">
        <v>1791</v>
      </c>
      <c r="G897" s="6" t="s">
        <v>1080</v>
      </c>
      <c r="H897" s="6" t="s">
        <v>4894</v>
      </c>
      <c r="I897" s="6" t="s">
        <v>2854</v>
      </c>
      <c r="K897" s="6" t="s">
        <v>1791</v>
      </c>
      <c r="L897" s="6" t="s">
        <v>987</v>
      </c>
      <c r="M897" s="6" t="s">
        <v>4765</v>
      </c>
      <c r="N897" s="6" t="s">
        <v>2764</v>
      </c>
      <c r="P897" s="6" t="s">
        <v>1791</v>
      </c>
      <c r="Q897" s="6" t="s">
        <v>774</v>
      </c>
      <c r="R897" s="6" t="s">
        <v>4510</v>
      </c>
      <c r="S897" s="6" t="s">
        <v>2553</v>
      </c>
      <c r="U897" s="6" t="s">
        <v>1791</v>
      </c>
      <c r="V897" s="6" t="s">
        <v>862</v>
      </c>
      <c r="W897" s="6" t="s">
        <v>4615</v>
      </c>
      <c r="X897" s="6" t="s">
        <v>2640</v>
      </c>
      <c r="Z897" s="6" t="s">
        <v>1791</v>
      </c>
      <c r="AA897" s="6" t="s">
        <v>907</v>
      </c>
      <c r="AB897" s="6" t="s">
        <v>4666</v>
      </c>
      <c r="AC897" t="s">
        <v>2685</v>
      </c>
    </row>
    <row r="898" spans="1:29">
      <c r="A898" s="6" t="s">
        <v>1791</v>
      </c>
      <c r="B898" s="6" t="s">
        <v>724</v>
      </c>
      <c r="C898" s="6" t="s">
        <v>4446</v>
      </c>
      <c r="D898" s="6" t="s">
        <v>2503</v>
      </c>
      <c r="F898" s="6" t="s">
        <v>1791</v>
      </c>
      <c r="G898" s="6" t="s">
        <v>1771</v>
      </c>
      <c r="H898" s="6" t="s">
        <v>4895</v>
      </c>
      <c r="I898" s="6" t="s">
        <v>3531</v>
      </c>
      <c r="K898" s="6" t="s">
        <v>1791</v>
      </c>
      <c r="L898" s="6" t="s">
        <v>988</v>
      </c>
      <c r="M898" s="6" t="s">
        <v>4766</v>
      </c>
      <c r="N898" s="6" t="s">
        <v>2765</v>
      </c>
      <c r="P898" s="6" t="s">
        <v>1791</v>
      </c>
      <c r="Q898" s="6" t="s">
        <v>1697</v>
      </c>
      <c r="R898" s="6" t="s">
        <v>4511</v>
      </c>
      <c r="S898" s="6" t="s">
        <v>3457</v>
      </c>
      <c r="U898" s="6" t="s">
        <v>1791</v>
      </c>
      <c r="V898" s="6" t="s">
        <v>863</v>
      </c>
      <c r="W898" s="6" t="s">
        <v>4616</v>
      </c>
      <c r="X898" s="6" t="s">
        <v>2641</v>
      </c>
      <c r="Z898" s="6" t="s">
        <v>1791</v>
      </c>
      <c r="AA898" s="6" t="s">
        <v>908</v>
      </c>
      <c r="AB898" s="6" t="s">
        <v>4667</v>
      </c>
      <c r="AC898" t="s">
        <v>2686</v>
      </c>
    </row>
    <row r="899" spans="1:29">
      <c r="A899" s="6" t="s">
        <v>1791</v>
      </c>
      <c r="B899" s="6" t="s">
        <v>725</v>
      </c>
      <c r="C899" s="6" t="s">
        <v>4447</v>
      </c>
      <c r="D899" s="6" t="s">
        <v>2504</v>
      </c>
      <c r="F899" s="6" t="s">
        <v>1791</v>
      </c>
      <c r="G899" s="6" t="s">
        <v>1701</v>
      </c>
      <c r="H899" s="6" t="s">
        <v>4543</v>
      </c>
      <c r="I899" s="6" t="s">
        <v>3461</v>
      </c>
      <c r="K899" s="6" t="s">
        <v>1791</v>
      </c>
      <c r="L899" s="6" t="s">
        <v>989</v>
      </c>
      <c r="M899" s="6" t="s">
        <v>4767</v>
      </c>
      <c r="N899" s="6" t="s">
        <v>2766</v>
      </c>
      <c r="P899" s="6" t="s">
        <v>1791</v>
      </c>
      <c r="Q899" s="6" t="s">
        <v>777</v>
      </c>
      <c r="R899" s="6" t="s">
        <v>4514</v>
      </c>
      <c r="S899" s="6" t="s">
        <v>2556</v>
      </c>
      <c r="U899" s="6" t="s">
        <v>1791</v>
      </c>
      <c r="V899" s="6" t="s">
        <v>864</v>
      </c>
      <c r="W899" s="6" t="s">
        <v>4617</v>
      </c>
      <c r="X899" s="6" t="s">
        <v>2642</v>
      </c>
      <c r="Z899" s="6" t="s">
        <v>1791</v>
      </c>
      <c r="AA899" s="6" t="s">
        <v>909</v>
      </c>
      <c r="AB899" s="6" t="s">
        <v>4668</v>
      </c>
      <c r="AC899" t="s">
        <v>2687</v>
      </c>
    </row>
    <row r="900" spans="1:29">
      <c r="A900" s="6" t="s">
        <v>1791</v>
      </c>
      <c r="B900" s="6" t="s">
        <v>726</v>
      </c>
      <c r="C900" s="6" t="s">
        <v>4448</v>
      </c>
      <c r="D900" s="6" t="s">
        <v>2505</v>
      </c>
      <c r="F900" s="6" t="s">
        <v>1791</v>
      </c>
      <c r="G900" s="6" t="s">
        <v>801</v>
      </c>
      <c r="H900" s="6" t="s">
        <v>4542</v>
      </c>
      <c r="I900" s="6" t="s">
        <v>2580</v>
      </c>
      <c r="K900" s="6" t="s">
        <v>1791</v>
      </c>
      <c r="L900" s="6" t="s">
        <v>990</v>
      </c>
      <c r="M900" s="6" t="s">
        <v>4768</v>
      </c>
      <c r="N900" s="6" t="s">
        <v>2767</v>
      </c>
      <c r="P900" s="6" t="s">
        <v>1791</v>
      </c>
      <c r="Q900" s="6" t="s">
        <v>1698</v>
      </c>
      <c r="R900" s="6" t="s">
        <v>4515</v>
      </c>
      <c r="S900" s="6" t="s">
        <v>3458</v>
      </c>
      <c r="U900" s="6" t="s">
        <v>1791</v>
      </c>
      <c r="V900" s="6" t="s">
        <v>865</v>
      </c>
      <c r="W900" s="6" t="s">
        <v>4618</v>
      </c>
      <c r="X900" s="6" t="s">
        <v>2643</v>
      </c>
      <c r="Z900" s="6" t="s">
        <v>1791</v>
      </c>
      <c r="AA900" s="6" t="s">
        <v>910</v>
      </c>
      <c r="AB900" s="6" t="s">
        <v>4669</v>
      </c>
      <c r="AC900" t="s">
        <v>2688</v>
      </c>
    </row>
    <row r="901" spans="1:29">
      <c r="A901" s="6" t="s">
        <v>1791</v>
      </c>
      <c r="B901" s="6" t="s">
        <v>727</v>
      </c>
      <c r="C901" s="6" t="s">
        <v>4449</v>
      </c>
      <c r="D901" s="6" t="s">
        <v>2506</v>
      </c>
      <c r="F901" s="6" t="s">
        <v>1791</v>
      </c>
      <c r="G901" s="6" t="s">
        <v>803</v>
      </c>
      <c r="H901" s="6" t="s">
        <v>4545</v>
      </c>
      <c r="I901" s="6" t="s">
        <v>2582</v>
      </c>
      <c r="K901" s="6" t="s">
        <v>1791</v>
      </c>
      <c r="L901" s="6" t="s">
        <v>991</v>
      </c>
      <c r="M901" s="6" t="s">
        <v>4770</v>
      </c>
      <c r="N901" s="6" t="s">
        <v>2768</v>
      </c>
      <c r="P901" s="6" t="s">
        <v>1791</v>
      </c>
      <c r="Q901" s="6" t="s">
        <v>778</v>
      </c>
      <c r="R901" s="6" t="s">
        <v>4516</v>
      </c>
      <c r="S901" s="6" t="s">
        <v>2557</v>
      </c>
      <c r="U901" s="6" t="s">
        <v>1791</v>
      </c>
      <c r="V901" s="6" t="s">
        <v>866</v>
      </c>
      <c r="W901" s="6" t="s">
        <v>866</v>
      </c>
      <c r="X901" s="6" t="s">
        <v>2644</v>
      </c>
      <c r="Z901" s="6" t="s">
        <v>1791</v>
      </c>
      <c r="AA901" s="6" t="s">
        <v>911</v>
      </c>
      <c r="AB901" s="6" t="s">
        <v>4671</v>
      </c>
      <c r="AC901" t="s">
        <v>2689</v>
      </c>
    </row>
    <row r="902" spans="1:29">
      <c r="A902" s="6" t="s">
        <v>1791</v>
      </c>
      <c r="B902" s="6" t="s">
        <v>1688</v>
      </c>
      <c r="C902" s="6" t="s">
        <v>4450</v>
      </c>
      <c r="D902" s="6" t="s">
        <v>3448</v>
      </c>
      <c r="F902" s="6" t="s">
        <v>1791</v>
      </c>
      <c r="G902" s="6" t="s">
        <v>1082</v>
      </c>
      <c r="H902" s="6" t="s">
        <v>4897</v>
      </c>
      <c r="I902" s="6" t="s">
        <v>2856</v>
      </c>
      <c r="K902" s="6" t="s">
        <v>1791</v>
      </c>
      <c r="L902" s="6" t="s">
        <v>1433</v>
      </c>
      <c r="M902" s="6" t="s">
        <v>5246</v>
      </c>
      <c r="N902" s="6" t="s">
        <v>3198</v>
      </c>
      <c r="P902" s="6" t="s">
        <v>1791</v>
      </c>
      <c r="Q902" s="6" t="s">
        <v>1377</v>
      </c>
      <c r="R902" s="6" t="s">
        <v>5195</v>
      </c>
      <c r="S902" s="6" t="s">
        <v>3143</v>
      </c>
      <c r="U902" s="6" t="s">
        <v>1791</v>
      </c>
      <c r="V902" s="6" t="s">
        <v>867</v>
      </c>
      <c r="W902" s="6" t="s">
        <v>4619</v>
      </c>
      <c r="X902" s="6" t="s">
        <v>2645</v>
      </c>
      <c r="Z902" s="6" t="s">
        <v>1791</v>
      </c>
      <c r="AA902" s="6" t="s">
        <v>912</v>
      </c>
      <c r="AB902" s="6" t="s">
        <v>4673</v>
      </c>
      <c r="AC902" t="s">
        <v>2690</v>
      </c>
    </row>
    <row r="903" spans="1:29">
      <c r="A903" s="6" t="s">
        <v>1791</v>
      </c>
      <c r="B903" s="6" t="s">
        <v>728</v>
      </c>
      <c r="C903" s="6" t="s">
        <v>4451</v>
      </c>
      <c r="D903" s="6" t="s">
        <v>2507</v>
      </c>
      <c r="F903" s="6" t="s">
        <v>1791</v>
      </c>
      <c r="G903" s="6" t="s">
        <v>804</v>
      </c>
      <c r="H903" s="6" t="s">
        <v>4546</v>
      </c>
      <c r="I903" s="6" t="s">
        <v>2554</v>
      </c>
      <c r="K903" s="6" t="s">
        <v>1791</v>
      </c>
      <c r="L903" s="6" t="s">
        <v>992</v>
      </c>
      <c r="M903" s="6" t="s">
        <v>4771</v>
      </c>
      <c r="N903" s="6" t="s">
        <v>2769</v>
      </c>
      <c r="P903" s="6" t="s">
        <v>1791</v>
      </c>
      <c r="Q903" s="6" t="s">
        <v>780</v>
      </c>
      <c r="R903" s="6" t="s">
        <v>4518</v>
      </c>
      <c r="S903" s="6" t="s">
        <v>2559</v>
      </c>
      <c r="U903" s="6" t="s">
        <v>1791</v>
      </c>
      <c r="V903" s="6" t="s">
        <v>868</v>
      </c>
      <c r="W903" s="6" t="s">
        <v>4620</v>
      </c>
      <c r="X903" s="6" t="s">
        <v>2646</v>
      </c>
      <c r="Z903" s="6" t="s">
        <v>1791</v>
      </c>
      <c r="AA903" s="6" t="s">
        <v>913</v>
      </c>
      <c r="AB903" s="6" t="s">
        <v>4674</v>
      </c>
      <c r="AC903" t="s">
        <v>2691</v>
      </c>
    </row>
    <row r="904" spans="1:29">
      <c r="A904" s="6" t="s">
        <v>1791</v>
      </c>
      <c r="B904" s="6" t="s">
        <v>729</v>
      </c>
      <c r="C904" s="6" t="s">
        <v>4452</v>
      </c>
      <c r="D904" s="6" t="s">
        <v>2508</v>
      </c>
      <c r="F904" s="6" t="s">
        <v>1791</v>
      </c>
      <c r="G904" s="6" t="s">
        <v>1083</v>
      </c>
      <c r="H904" s="6" t="s">
        <v>4898</v>
      </c>
      <c r="I904" s="6" t="s">
        <v>2857</v>
      </c>
      <c r="K904" s="6" t="s">
        <v>1791</v>
      </c>
      <c r="L904" s="6" t="s">
        <v>993</v>
      </c>
      <c r="M904" s="6" t="s">
        <v>4773</v>
      </c>
      <c r="N904" s="6" t="s">
        <v>2770</v>
      </c>
      <c r="P904" s="6" t="s">
        <v>1791</v>
      </c>
      <c r="Q904" s="6" t="s">
        <v>781</v>
      </c>
      <c r="R904" s="6" t="s">
        <v>4519</v>
      </c>
      <c r="S904" s="6" t="s">
        <v>2560</v>
      </c>
      <c r="U904" s="6" t="s">
        <v>1791</v>
      </c>
      <c r="V904" s="6" t="s">
        <v>869</v>
      </c>
      <c r="W904" s="6" t="s">
        <v>4621</v>
      </c>
      <c r="X904" s="6" t="s">
        <v>2647</v>
      </c>
      <c r="Z904" s="6" t="s">
        <v>1791</v>
      </c>
      <c r="AA904" s="6" t="s">
        <v>914</v>
      </c>
      <c r="AB904" s="6" t="s">
        <v>4675</v>
      </c>
      <c r="AC904" t="s">
        <v>2692</v>
      </c>
    </row>
    <row r="905" spans="1:29">
      <c r="A905" s="6" t="s">
        <v>1791</v>
      </c>
      <c r="B905" s="6" t="s">
        <v>730</v>
      </c>
      <c r="C905" s="6" t="s">
        <v>4453</v>
      </c>
      <c r="D905" s="6" t="s">
        <v>2509</v>
      </c>
      <c r="F905" s="6" t="s">
        <v>1791</v>
      </c>
      <c r="G905" s="6" t="s">
        <v>1084</v>
      </c>
      <c r="H905" s="6" t="s">
        <v>4899</v>
      </c>
      <c r="I905" s="6" t="s">
        <v>2858</v>
      </c>
      <c r="K905" s="6" t="s">
        <v>1791</v>
      </c>
      <c r="L905" s="6" t="s">
        <v>1434</v>
      </c>
      <c r="M905" s="6" t="s">
        <v>5248</v>
      </c>
      <c r="N905" s="6" t="s">
        <v>3199</v>
      </c>
      <c r="P905" s="6" t="s">
        <v>1791</v>
      </c>
      <c r="Q905" s="6" t="s">
        <v>1699</v>
      </c>
      <c r="R905" s="6" t="s">
        <v>4522</v>
      </c>
      <c r="S905" s="6" t="s">
        <v>3459</v>
      </c>
      <c r="U905" s="6" t="s">
        <v>1791</v>
      </c>
      <c r="V905" s="6" t="s">
        <v>870</v>
      </c>
      <c r="W905" s="6" t="s">
        <v>4622</v>
      </c>
      <c r="X905" s="6" t="s">
        <v>2648</v>
      </c>
      <c r="Z905" s="6" t="s">
        <v>1791</v>
      </c>
      <c r="AA905" s="6" t="s">
        <v>915</v>
      </c>
      <c r="AB905" s="6" t="s">
        <v>4676</v>
      </c>
      <c r="AC905" t="s">
        <v>2693</v>
      </c>
    </row>
    <row r="906" spans="1:29">
      <c r="A906" s="6" t="s">
        <v>1791</v>
      </c>
      <c r="B906" s="6" t="s">
        <v>731</v>
      </c>
      <c r="C906" s="6" t="s">
        <v>4454</v>
      </c>
      <c r="D906" s="6" t="s">
        <v>2510</v>
      </c>
      <c r="F906" s="6" t="s">
        <v>1791</v>
      </c>
      <c r="G906" s="6" t="s">
        <v>807</v>
      </c>
      <c r="H906" s="6" t="s">
        <v>4549</v>
      </c>
      <c r="I906" s="6" t="s">
        <v>2585</v>
      </c>
      <c r="K906" s="6" t="s">
        <v>1791</v>
      </c>
      <c r="L906" s="6" t="s">
        <v>1435</v>
      </c>
      <c r="M906" s="6" t="s">
        <v>5247</v>
      </c>
      <c r="N906" s="6" t="s">
        <v>3200</v>
      </c>
      <c r="P906" s="6" t="s">
        <v>1791</v>
      </c>
      <c r="Q906" s="6" t="s">
        <v>785</v>
      </c>
      <c r="R906" s="6" t="s">
        <v>4524</v>
      </c>
      <c r="S906" s="6" t="s">
        <v>2564</v>
      </c>
      <c r="U906" s="6" t="s">
        <v>1791</v>
      </c>
      <c r="V906" s="6" t="s">
        <v>871</v>
      </c>
      <c r="W906" s="6" t="s">
        <v>4623</v>
      </c>
      <c r="X906" s="6" t="s">
        <v>2649</v>
      </c>
      <c r="Z906" s="6" t="s">
        <v>1791</v>
      </c>
      <c r="AA906" s="6" t="s">
        <v>916</v>
      </c>
      <c r="AB906" s="6" t="s">
        <v>4677</v>
      </c>
      <c r="AC906" t="s">
        <v>2694</v>
      </c>
    </row>
    <row r="907" spans="1:29">
      <c r="A907" s="6" t="s">
        <v>1791</v>
      </c>
      <c r="B907" s="6" t="s">
        <v>732</v>
      </c>
      <c r="C907" s="6" t="s">
        <v>4455</v>
      </c>
      <c r="D907" s="6" t="s">
        <v>2511</v>
      </c>
      <c r="F907" s="6" t="s">
        <v>1791</v>
      </c>
      <c r="G907" s="6" t="s">
        <v>1085</v>
      </c>
      <c r="H907" s="6" t="s">
        <v>4900</v>
      </c>
      <c r="I907" s="6" t="s">
        <v>2859</v>
      </c>
      <c r="K907" s="6" t="s">
        <v>1791</v>
      </c>
      <c r="L907" s="6" t="s">
        <v>1436</v>
      </c>
      <c r="M907" s="6" t="s">
        <v>5249</v>
      </c>
      <c r="N907" s="6" t="s">
        <v>3201</v>
      </c>
      <c r="P907" s="6" t="s">
        <v>1791</v>
      </c>
      <c r="Q907" s="6" t="s">
        <v>786</v>
      </c>
      <c r="R907" s="6" t="s">
        <v>4525</v>
      </c>
      <c r="S907" s="6" t="s">
        <v>2565</v>
      </c>
      <c r="U907" s="6" t="s">
        <v>1791</v>
      </c>
      <c r="V907" s="6" t="s">
        <v>1401</v>
      </c>
      <c r="W907" s="6" t="s">
        <v>5218</v>
      </c>
      <c r="X907" s="6" t="s">
        <v>3167</v>
      </c>
      <c r="Z907" s="6" t="s">
        <v>1791</v>
      </c>
      <c r="AA907" s="6" t="s">
        <v>917</v>
      </c>
      <c r="AB907" s="6" t="s">
        <v>4678</v>
      </c>
      <c r="AC907" t="s">
        <v>2695</v>
      </c>
    </row>
    <row r="908" spans="1:29">
      <c r="A908" s="6" t="s">
        <v>1791</v>
      </c>
      <c r="B908" s="6" t="s">
        <v>733</v>
      </c>
      <c r="C908" s="6" t="s">
        <v>4456</v>
      </c>
      <c r="D908" s="6" t="s">
        <v>2512</v>
      </c>
      <c r="F908" s="6" t="s">
        <v>1791</v>
      </c>
      <c r="G908" s="6" t="s">
        <v>1702</v>
      </c>
      <c r="H908" s="6" t="s">
        <v>4551</v>
      </c>
      <c r="I908" s="6" t="s">
        <v>3462</v>
      </c>
      <c r="K908" s="6" t="s">
        <v>1791</v>
      </c>
      <c r="L908" s="6" t="s">
        <v>1437</v>
      </c>
      <c r="M908" s="6" t="s">
        <v>5250</v>
      </c>
      <c r="N908" s="6" t="s">
        <v>3202</v>
      </c>
      <c r="P908" s="6" t="s">
        <v>1791</v>
      </c>
      <c r="Q908" s="6" t="s">
        <v>787</v>
      </c>
      <c r="R908" s="6" t="s">
        <v>4526</v>
      </c>
      <c r="S908" s="6" t="s">
        <v>2566</v>
      </c>
      <c r="U908" s="6" t="s">
        <v>1791</v>
      </c>
      <c r="V908" s="6" t="s">
        <v>872</v>
      </c>
      <c r="W908" s="6" t="s">
        <v>4624</v>
      </c>
      <c r="X908" s="6" t="s">
        <v>2650</v>
      </c>
      <c r="Z908" s="6" t="s">
        <v>1791</v>
      </c>
      <c r="AA908" s="6" t="s">
        <v>918</v>
      </c>
      <c r="AB908" s="6" t="s">
        <v>4680</v>
      </c>
      <c r="AC908" t="s">
        <v>2696</v>
      </c>
    </row>
    <row r="909" spans="1:29">
      <c r="A909" s="6" t="s">
        <v>1791</v>
      </c>
      <c r="B909" s="6" t="s">
        <v>734</v>
      </c>
      <c r="C909" s="6" t="s">
        <v>4457</v>
      </c>
      <c r="D909" s="6" t="s">
        <v>2513</v>
      </c>
      <c r="F909" s="6" t="s">
        <v>1791</v>
      </c>
      <c r="G909" s="6" t="s">
        <v>809</v>
      </c>
      <c r="H909" s="6" t="s">
        <v>4552</v>
      </c>
      <c r="I909" s="6" t="s">
        <v>2587</v>
      </c>
      <c r="K909" s="6" t="s">
        <v>1791</v>
      </c>
      <c r="L909" s="6" t="s">
        <v>1438</v>
      </c>
      <c r="M909" s="6" t="s">
        <v>5252</v>
      </c>
      <c r="N909" s="6" t="s">
        <v>3203</v>
      </c>
      <c r="P909" s="6" t="s">
        <v>1791</v>
      </c>
      <c r="Q909" s="6" t="s">
        <v>788</v>
      </c>
      <c r="R909" s="6" t="s">
        <v>4527</v>
      </c>
      <c r="S909" s="6" t="s">
        <v>2567</v>
      </c>
      <c r="U909" s="6" t="s">
        <v>1791</v>
      </c>
      <c r="V909" s="6" t="s">
        <v>873</v>
      </c>
      <c r="W909" s="6" t="s">
        <v>4625</v>
      </c>
      <c r="X909" s="6" t="s">
        <v>2651</v>
      </c>
      <c r="Z909" s="6" t="s">
        <v>1791</v>
      </c>
      <c r="AA909" s="6" t="s">
        <v>919</v>
      </c>
      <c r="AB909" s="6" t="s">
        <v>4681</v>
      </c>
      <c r="AC909" t="s">
        <v>2697</v>
      </c>
    </row>
    <row r="910" spans="1:29">
      <c r="A910" s="6" t="s">
        <v>1791</v>
      </c>
      <c r="B910" s="6" t="s">
        <v>735</v>
      </c>
      <c r="C910" s="6" t="s">
        <v>4458</v>
      </c>
      <c r="D910" s="6" t="s">
        <v>2514</v>
      </c>
      <c r="F910" s="6" t="s">
        <v>1791</v>
      </c>
      <c r="G910" s="6" t="s">
        <v>1086</v>
      </c>
      <c r="H910" s="6" t="s">
        <v>4901</v>
      </c>
      <c r="I910" s="6" t="s">
        <v>2860</v>
      </c>
      <c r="K910" s="6" t="s">
        <v>1791</v>
      </c>
      <c r="L910" s="6" t="s">
        <v>1439</v>
      </c>
      <c r="M910" s="6" t="s">
        <v>5251</v>
      </c>
      <c r="N910" s="6" t="s">
        <v>3204</v>
      </c>
      <c r="P910" s="6" t="s">
        <v>1791</v>
      </c>
      <c r="Q910" s="6" t="s">
        <v>1378</v>
      </c>
      <c r="R910" s="6" t="s">
        <v>4529</v>
      </c>
      <c r="S910" s="6" t="s">
        <v>3144</v>
      </c>
      <c r="U910" s="6" t="s">
        <v>1791</v>
      </c>
      <c r="V910" s="6" t="s">
        <v>874</v>
      </c>
      <c r="W910" s="6" t="s">
        <v>4626</v>
      </c>
      <c r="X910" s="6" t="s">
        <v>2652</v>
      </c>
      <c r="Z910" s="6" t="s">
        <v>1791</v>
      </c>
      <c r="AA910" s="6" t="s">
        <v>920</v>
      </c>
      <c r="AB910" s="6" t="s">
        <v>5046</v>
      </c>
      <c r="AC910" t="s">
        <v>2698</v>
      </c>
    </row>
    <row r="911" spans="1:29">
      <c r="A911" s="6" t="s">
        <v>1791</v>
      </c>
      <c r="B911" s="6" t="s">
        <v>736</v>
      </c>
      <c r="C911" s="6" t="s">
        <v>4459</v>
      </c>
      <c r="D911" s="6" t="s">
        <v>2515</v>
      </c>
      <c r="F911" s="6" t="s">
        <v>1791</v>
      </c>
      <c r="G911" s="6" t="s">
        <v>810</v>
      </c>
      <c r="H911" s="6" t="s">
        <v>4553</v>
      </c>
      <c r="I911" s="6" t="s">
        <v>2588</v>
      </c>
      <c r="K911" s="6" t="s">
        <v>1791</v>
      </c>
      <c r="L911" s="6" t="s">
        <v>995</v>
      </c>
      <c r="M911" s="6" t="s">
        <v>4775</v>
      </c>
      <c r="N911" s="6" t="s">
        <v>2772</v>
      </c>
      <c r="P911" s="6" t="s">
        <v>1791</v>
      </c>
      <c r="Q911" s="6" t="s">
        <v>791</v>
      </c>
      <c r="R911" s="6" t="s">
        <v>4531</v>
      </c>
      <c r="S911" s="6" t="s">
        <v>2570</v>
      </c>
      <c r="U911" s="6" t="s">
        <v>1791</v>
      </c>
      <c r="V911" s="6" t="s">
        <v>876</v>
      </c>
      <c r="W911" s="6" t="s">
        <v>4629</v>
      </c>
      <c r="X911" s="6" t="s">
        <v>2654</v>
      </c>
      <c r="Z911" s="6" t="s">
        <v>1791</v>
      </c>
      <c r="AA911" s="6" t="s">
        <v>921</v>
      </c>
      <c r="AB911" s="6" t="s">
        <v>4682</v>
      </c>
      <c r="AC911" t="s">
        <v>2699</v>
      </c>
    </row>
    <row r="912" spans="1:29">
      <c r="A912" s="6" t="s">
        <v>1791</v>
      </c>
      <c r="B912" s="6" t="s">
        <v>737</v>
      </c>
      <c r="C912" s="6" t="s">
        <v>4460</v>
      </c>
      <c r="D912" s="6" t="s">
        <v>2516</v>
      </c>
      <c r="F912" s="6" t="s">
        <v>1791</v>
      </c>
      <c r="G912" s="6" t="s">
        <v>1087</v>
      </c>
      <c r="H912" s="6" t="s">
        <v>5049</v>
      </c>
      <c r="I912" s="6" t="s">
        <v>2861</v>
      </c>
      <c r="K912" s="6" t="s">
        <v>1791</v>
      </c>
      <c r="L912" s="6" t="s">
        <v>1440</v>
      </c>
      <c r="M912" s="6" t="s">
        <v>5253</v>
      </c>
      <c r="N912" s="6" t="s">
        <v>3205</v>
      </c>
      <c r="P912" s="6" t="s">
        <v>1791</v>
      </c>
      <c r="Q912" s="6" t="s">
        <v>1379</v>
      </c>
      <c r="R912" s="6" t="s">
        <v>5196</v>
      </c>
      <c r="S912" s="6" t="s">
        <v>3145</v>
      </c>
      <c r="U912" s="6" t="s">
        <v>1791</v>
      </c>
      <c r="V912" s="6" t="s">
        <v>877</v>
      </c>
      <c r="W912" s="6" t="s">
        <v>4630</v>
      </c>
      <c r="X912" s="6" t="s">
        <v>2655</v>
      </c>
      <c r="Z912" s="6" t="s">
        <v>1791</v>
      </c>
      <c r="AA912" s="6" t="s">
        <v>922</v>
      </c>
      <c r="AB912" s="6" t="s">
        <v>4683</v>
      </c>
      <c r="AC912" t="s">
        <v>2700</v>
      </c>
    </row>
    <row r="913" spans="1:29">
      <c r="A913" s="6" t="s">
        <v>1791</v>
      </c>
      <c r="B913" s="6" t="s">
        <v>1689</v>
      </c>
      <c r="C913" s="6" t="s">
        <v>4461</v>
      </c>
      <c r="D913" s="6" t="s">
        <v>3449</v>
      </c>
      <c r="F913" s="6" t="s">
        <v>1791</v>
      </c>
      <c r="G913" s="6" t="s">
        <v>812</v>
      </c>
      <c r="H913" s="6" t="s">
        <v>4555</v>
      </c>
      <c r="I913" s="6" t="s">
        <v>2590</v>
      </c>
      <c r="K913" s="6" t="s">
        <v>1791</v>
      </c>
      <c r="L913" s="6" t="s">
        <v>997</v>
      </c>
      <c r="M913" s="6" t="s">
        <v>4779</v>
      </c>
      <c r="N913" s="6" t="s">
        <v>2774</v>
      </c>
      <c r="P913" s="6" t="s">
        <v>1791</v>
      </c>
      <c r="Q913" s="6" t="s">
        <v>1700</v>
      </c>
      <c r="R913" s="6" t="s">
        <v>4535</v>
      </c>
      <c r="S913" s="6" t="s">
        <v>3460</v>
      </c>
      <c r="U913" s="6" t="s">
        <v>1791</v>
      </c>
      <c r="V913" s="6" t="s">
        <v>878</v>
      </c>
      <c r="W913" s="6" t="s">
        <v>4631</v>
      </c>
      <c r="X913" s="6" t="s">
        <v>2656</v>
      </c>
      <c r="Z913" s="6" t="s">
        <v>1791</v>
      </c>
      <c r="AA913" s="6" t="s">
        <v>923</v>
      </c>
      <c r="AB913" s="6" t="s">
        <v>4684</v>
      </c>
      <c r="AC913" t="s">
        <v>2701</v>
      </c>
    </row>
    <row r="914" spans="1:29">
      <c r="A914" s="6" t="s">
        <v>1791</v>
      </c>
      <c r="B914" s="6" t="s">
        <v>738</v>
      </c>
      <c r="C914" s="6" t="s">
        <v>4462</v>
      </c>
      <c r="D914" s="6" t="s">
        <v>2517</v>
      </c>
      <c r="F914" s="6" t="s">
        <v>1791</v>
      </c>
      <c r="G914" s="6" t="s">
        <v>813</v>
      </c>
      <c r="H914" s="6" t="s">
        <v>4556</v>
      </c>
      <c r="I914" s="6" t="s">
        <v>2591</v>
      </c>
      <c r="K914" s="6" t="s">
        <v>1791</v>
      </c>
      <c r="L914" s="6" t="s">
        <v>1441</v>
      </c>
      <c r="M914" s="6" t="s">
        <v>4780</v>
      </c>
      <c r="N914" s="6" t="s">
        <v>3206</v>
      </c>
      <c r="P914" s="6" t="s">
        <v>1791</v>
      </c>
      <c r="Q914" s="6" t="s">
        <v>1380</v>
      </c>
      <c r="R914" s="6" t="s">
        <v>5197</v>
      </c>
      <c r="S914" s="6" t="s">
        <v>3146</v>
      </c>
      <c r="U914" s="6" t="s">
        <v>1791</v>
      </c>
      <c r="V914" s="6" t="s">
        <v>879</v>
      </c>
      <c r="W914" s="6" t="s">
        <v>4632</v>
      </c>
      <c r="X914" s="6" t="s">
        <v>2657</v>
      </c>
      <c r="Z914" s="6" t="s">
        <v>1791</v>
      </c>
      <c r="AA914" s="6" t="s">
        <v>924</v>
      </c>
      <c r="AB914" s="6" t="s">
        <v>4685</v>
      </c>
      <c r="AC914" t="s">
        <v>2702</v>
      </c>
    </row>
    <row r="915" spans="1:29">
      <c r="A915" s="6" t="s">
        <v>1791</v>
      </c>
      <c r="B915" s="6" t="s">
        <v>739</v>
      </c>
      <c r="C915" s="6" t="s">
        <v>4463</v>
      </c>
      <c r="D915" s="6" t="s">
        <v>2518</v>
      </c>
      <c r="F915" s="6" t="s">
        <v>1791</v>
      </c>
      <c r="G915" s="6" t="s">
        <v>1471</v>
      </c>
      <c r="H915" s="6" t="s">
        <v>4904</v>
      </c>
      <c r="I915" s="6" t="s">
        <v>3234</v>
      </c>
      <c r="K915" s="6" t="s">
        <v>1791</v>
      </c>
      <c r="L915" s="6" t="s">
        <v>1442</v>
      </c>
      <c r="M915" s="6" t="s">
        <v>5254</v>
      </c>
      <c r="N915" s="6" t="s">
        <v>3207</v>
      </c>
      <c r="P915" s="6" t="s">
        <v>1791</v>
      </c>
      <c r="Q915" s="6" t="s">
        <v>795</v>
      </c>
      <c r="R915" s="6" t="s">
        <v>4536</v>
      </c>
      <c r="S915" s="6" t="s">
        <v>2574</v>
      </c>
      <c r="U915" s="6" t="s">
        <v>1791</v>
      </c>
      <c r="V915" s="6" t="s">
        <v>881</v>
      </c>
      <c r="W915" s="6" t="s">
        <v>4635</v>
      </c>
      <c r="X915" s="6" t="s">
        <v>2659</v>
      </c>
      <c r="Z915" s="6" t="s">
        <v>1791</v>
      </c>
      <c r="AA915" s="6" t="s">
        <v>925</v>
      </c>
      <c r="AB915" s="6" t="s">
        <v>4686</v>
      </c>
      <c r="AC915" t="s">
        <v>2703</v>
      </c>
    </row>
    <row r="916" spans="1:29">
      <c r="A916" s="6" t="s">
        <v>1791</v>
      </c>
      <c r="B916" s="6" t="s">
        <v>740</v>
      </c>
      <c r="C916" s="6" t="s">
        <v>4464</v>
      </c>
      <c r="D916" s="6" t="s">
        <v>2519</v>
      </c>
      <c r="F916" s="6" t="s">
        <v>1791</v>
      </c>
      <c r="G916" s="6" t="s">
        <v>1703</v>
      </c>
      <c r="H916" s="6" t="s">
        <v>4559</v>
      </c>
      <c r="I916" s="6" t="s">
        <v>3463</v>
      </c>
      <c r="K916" s="6" t="s">
        <v>1791</v>
      </c>
      <c r="L916" s="6" t="s">
        <v>999</v>
      </c>
      <c r="M916" s="6" t="s">
        <v>4783</v>
      </c>
      <c r="N916" s="6" t="s">
        <v>2776</v>
      </c>
      <c r="P916" s="6" t="s">
        <v>1791</v>
      </c>
      <c r="Q916" s="6" t="s">
        <v>797</v>
      </c>
      <c r="R916" s="6" t="s">
        <v>4538</v>
      </c>
      <c r="S916" s="6" t="s">
        <v>2576</v>
      </c>
      <c r="U916" s="6" t="s">
        <v>1791</v>
      </c>
      <c r="V916" s="6" t="s">
        <v>882</v>
      </c>
      <c r="W916" s="6" t="s">
        <v>4636</v>
      </c>
      <c r="X916" s="6" t="s">
        <v>2660</v>
      </c>
      <c r="Z916" s="6" t="s">
        <v>1791</v>
      </c>
      <c r="AA916" s="6" t="s">
        <v>926</v>
      </c>
      <c r="AB916" s="6" t="s">
        <v>4688</v>
      </c>
      <c r="AC916" t="s">
        <v>2704</v>
      </c>
    </row>
    <row r="917" spans="1:29">
      <c r="A917" s="6" t="s">
        <v>1791</v>
      </c>
      <c r="B917" s="6" t="s">
        <v>741</v>
      </c>
      <c r="C917" s="6" t="s">
        <v>4465</v>
      </c>
      <c r="D917" s="6" t="s">
        <v>2520</v>
      </c>
      <c r="F917" s="6" t="s">
        <v>1791</v>
      </c>
      <c r="G917" s="6" t="s">
        <v>816</v>
      </c>
      <c r="H917" s="6" t="s">
        <v>4560</v>
      </c>
      <c r="I917" s="6" t="s">
        <v>2594</v>
      </c>
      <c r="K917" s="6" t="s">
        <v>1791</v>
      </c>
      <c r="L917" s="6" t="s">
        <v>1443</v>
      </c>
      <c r="M917" s="6" t="s">
        <v>5255</v>
      </c>
      <c r="N917" s="6" t="s">
        <v>3208</v>
      </c>
      <c r="P917" s="6" t="s">
        <v>1791</v>
      </c>
      <c r="Q917" s="6" t="s">
        <v>798</v>
      </c>
      <c r="R917" s="6" t="s">
        <v>4539</v>
      </c>
      <c r="S917" s="6" t="s">
        <v>2577</v>
      </c>
      <c r="U917" s="6" t="s">
        <v>1791</v>
      </c>
      <c r="V917" s="6" t="s">
        <v>883</v>
      </c>
      <c r="W917" s="6" t="s">
        <v>4637</v>
      </c>
      <c r="X917" s="6" t="s">
        <v>2661</v>
      </c>
      <c r="Z917" s="6" t="s">
        <v>1791</v>
      </c>
      <c r="AA917" s="6" t="s">
        <v>927</v>
      </c>
      <c r="AB917" s="6" t="s">
        <v>4689</v>
      </c>
      <c r="AC917" t="s">
        <v>2705</v>
      </c>
    </row>
    <row r="918" spans="1:29">
      <c r="A918" s="6" t="s">
        <v>1791</v>
      </c>
      <c r="B918" s="6" t="s">
        <v>742</v>
      </c>
      <c r="C918" s="6" t="s">
        <v>4466</v>
      </c>
      <c r="D918" s="6" t="s">
        <v>2521</v>
      </c>
      <c r="F918" s="6" t="s">
        <v>1791</v>
      </c>
      <c r="G918" s="6" t="s">
        <v>1093</v>
      </c>
      <c r="H918" s="6" t="s">
        <v>4908</v>
      </c>
      <c r="I918" s="6" t="s">
        <v>2867</v>
      </c>
      <c r="K918" s="6" t="s">
        <v>1791</v>
      </c>
      <c r="L918" s="6" t="s">
        <v>1000</v>
      </c>
      <c r="M918" s="6" t="s">
        <v>4786</v>
      </c>
      <c r="N918" s="6" t="s">
        <v>2777</v>
      </c>
      <c r="P918" s="6" t="s">
        <v>1791</v>
      </c>
      <c r="Q918" s="6" t="s">
        <v>799</v>
      </c>
      <c r="R918" s="6" t="s">
        <v>4540</v>
      </c>
      <c r="S918" s="6" t="s">
        <v>2578</v>
      </c>
      <c r="U918" s="6" t="s">
        <v>1791</v>
      </c>
      <c r="V918" s="6" t="s">
        <v>884</v>
      </c>
      <c r="W918" s="6" t="s">
        <v>4638</v>
      </c>
      <c r="X918" s="6" t="s">
        <v>2662</v>
      </c>
      <c r="Z918" s="6" t="s">
        <v>1791</v>
      </c>
      <c r="AA918" s="6" t="s">
        <v>928</v>
      </c>
      <c r="AB918" s="6" t="s">
        <v>4690</v>
      </c>
      <c r="AC918" t="s">
        <v>2706</v>
      </c>
    </row>
    <row r="919" spans="1:29">
      <c r="A919" s="6" t="s">
        <v>1791</v>
      </c>
      <c r="B919" s="6" t="s">
        <v>743</v>
      </c>
      <c r="C919" s="6" t="s">
        <v>4467</v>
      </c>
      <c r="D919" s="6" t="s">
        <v>2522</v>
      </c>
      <c r="F919" s="6" t="s">
        <v>1791</v>
      </c>
      <c r="G919" s="6" t="s">
        <v>1095</v>
      </c>
      <c r="H919" s="6" t="s">
        <v>4910</v>
      </c>
      <c r="I919" s="6" t="s">
        <v>2869</v>
      </c>
      <c r="K919" s="6" t="s">
        <v>1791</v>
      </c>
      <c r="L919" s="6" t="s">
        <v>1444</v>
      </c>
      <c r="M919" s="6" t="s">
        <v>5256</v>
      </c>
      <c r="N919" s="6" t="s">
        <v>3209</v>
      </c>
      <c r="P919" s="6" t="s">
        <v>1791</v>
      </c>
      <c r="Q919" s="6" t="s">
        <v>1381</v>
      </c>
      <c r="R919" s="6" t="s">
        <v>5198</v>
      </c>
      <c r="S919" s="6" t="s">
        <v>3147</v>
      </c>
      <c r="U919" s="6" t="s">
        <v>1791</v>
      </c>
      <c r="V919" s="6" t="s">
        <v>885</v>
      </c>
      <c r="W919" s="6" t="s">
        <v>4639</v>
      </c>
      <c r="X919" s="6" t="s">
        <v>2663</v>
      </c>
      <c r="Z919" s="6" t="s">
        <v>1791</v>
      </c>
      <c r="AA919" s="6" t="s">
        <v>929</v>
      </c>
      <c r="AB919" s="6" t="s">
        <v>4691</v>
      </c>
      <c r="AC919" t="s">
        <v>2707</v>
      </c>
    </row>
    <row r="920" spans="1:29">
      <c r="A920" s="6" t="s">
        <v>1791</v>
      </c>
      <c r="B920" s="6" t="s">
        <v>744</v>
      </c>
      <c r="C920" s="6" t="s">
        <v>4468</v>
      </c>
      <c r="D920" s="6" t="s">
        <v>2523</v>
      </c>
      <c r="F920" s="6" t="s">
        <v>1791</v>
      </c>
      <c r="G920" s="6" t="s">
        <v>818</v>
      </c>
      <c r="H920" s="6" t="s">
        <v>4562</v>
      </c>
      <c r="I920" s="6" t="s">
        <v>2596</v>
      </c>
      <c r="K920" s="6" t="s">
        <v>1791</v>
      </c>
      <c r="L920" s="6" t="s">
        <v>1003</v>
      </c>
      <c r="M920" s="6" t="s">
        <v>4790</v>
      </c>
      <c r="N920" s="6" t="s">
        <v>2780</v>
      </c>
      <c r="P920" s="6" t="s">
        <v>1791</v>
      </c>
      <c r="Q920" s="6" t="s">
        <v>801</v>
      </c>
      <c r="R920" s="6" t="s">
        <v>4542</v>
      </c>
      <c r="S920" s="6" t="s">
        <v>2580</v>
      </c>
      <c r="U920" s="6" t="s">
        <v>1791</v>
      </c>
      <c r="V920" s="6" t="s">
        <v>886</v>
      </c>
      <c r="W920" s="6" t="s">
        <v>4640</v>
      </c>
      <c r="X920" s="6" t="s">
        <v>2664</v>
      </c>
      <c r="Z920" s="6" t="s">
        <v>1791</v>
      </c>
      <c r="AA920" s="6" t="s">
        <v>930</v>
      </c>
      <c r="AB920" s="6" t="s">
        <v>4693</v>
      </c>
      <c r="AC920" t="s">
        <v>2708</v>
      </c>
    </row>
    <row r="921" spans="1:29">
      <c r="A921" s="6" t="s">
        <v>1791</v>
      </c>
      <c r="B921" s="6" t="s">
        <v>745</v>
      </c>
      <c r="C921" s="6" t="s">
        <v>4469</v>
      </c>
      <c r="D921" s="6" t="s">
        <v>2524</v>
      </c>
      <c r="F921" s="6" t="s">
        <v>1791</v>
      </c>
      <c r="G921" s="6" t="s">
        <v>1098</v>
      </c>
      <c r="H921" s="6" t="s">
        <v>4913</v>
      </c>
      <c r="I921" s="6" t="s">
        <v>2872</v>
      </c>
      <c r="K921" s="6" t="s">
        <v>1791</v>
      </c>
      <c r="L921" s="6" t="s">
        <v>1004</v>
      </c>
      <c r="M921" s="6" t="s">
        <v>4792</v>
      </c>
      <c r="N921" s="6" t="s">
        <v>2781</v>
      </c>
      <c r="P921" s="6" t="s">
        <v>1791</v>
      </c>
      <c r="Q921" s="6" t="s">
        <v>1701</v>
      </c>
      <c r="R921" s="6" t="s">
        <v>4543</v>
      </c>
      <c r="S921" s="6" t="s">
        <v>3461</v>
      </c>
      <c r="U921" s="6" t="s">
        <v>1791</v>
      </c>
      <c r="V921" s="6" t="s">
        <v>887</v>
      </c>
      <c r="W921" s="6" t="s">
        <v>4641</v>
      </c>
      <c r="X921" s="6" t="s">
        <v>2665</v>
      </c>
      <c r="Z921" s="6" t="s">
        <v>1791</v>
      </c>
      <c r="AA921" s="6" t="s">
        <v>931</v>
      </c>
      <c r="AB921" s="6" t="s">
        <v>4694</v>
      </c>
      <c r="AC921" t="s">
        <v>2709</v>
      </c>
    </row>
    <row r="922" spans="1:29">
      <c r="A922" s="6" t="s">
        <v>1791</v>
      </c>
      <c r="B922" s="6" t="s">
        <v>746</v>
      </c>
      <c r="C922" s="6" t="s">
        <v>4470</v>
      </c>
      <c r="D922" s="6" t="s">
        <v>2525</v>
      </c>
      <c r="F922" s="6" t="s">
        <v>1791</v>
      </c>
      <c r="G922" s="6" t="s">
        <v>1096</v>
      </c>
      <c r="H922" s="6" t="s">
        <v>4911</v>
      </c>
      <c r="I922" s="6" t="s">
        <v>2870</v>
      </c>
      <c r="K922" s="6" t="s">
        <v>1791</v>
      </c>
      <c r="L922" s="6" t="s">
        <v>1005</v>
      </c>
      <c r="M922" s="6" t="s">
        <v>4793</v>
      </c>
      <c r="N922" s="6" t="s">
        <v>2782</v>
      </c>
      <c r="P922" s="6" t="s">
        <v>1791</v>
      </c>
      <c r="Q922" s="6" t="s">
        <v>802</v>
      </c>
      <c r="R922" s="6" t="s">
        <v>4544</v>
      </c>
      <c r="S922" s="6" t="s">
        <v>2581</v>
      </c>
      <c r="U922" s="6" t="s">
        <v>1791</v>
      </c>
      <c r="V922" s="6" t="s">
        <v>888</v>
      </c>
      <c r="W922" s="6" t="s">
        <v>4642</v>
      </c>
      <c r="X922" s="6" t="s">
        <v>2666</v>
      </c>
      <c r="Z922" s="6" t="s">
        <v>1791</v>
      </c>
      <c r="AA922" s="6" t="s">
        <v>932</v>
      </c>
      <c r="AB922" s="6" t="s">
        <v>4695</v>
      </c>
      <c r="AC922" t="s">
        <v>2710</v>
      </c>
    </row>
    <row r="923" spans="1:29">
      <c r="A923" s="6" t="s">
        <v>1791</v>
      </c>
      <c r="B923" s="6" t="s">
        <v>1367</v>
      </c>
      <c r="C923" s="6" t="s">
        <v>4471</v>
      </c>
      <c r="D923" s="6" t="s">
        <v>3133</v>
      </c>
      <c r="F923" s="6" t="s">
        <v>1791</v>
      </c>
      <c r="G923" s="6" t="s">
        <v>1097</v>
      </c>
      <c r="H923" s="6" t="s">
        <v>4912</v>
      </c>
      <c r="I923" s="6" t="s">
        <v>2871</v>
      </c>
      <c r="K923" s="6" t="s">
        <v>1791</v>
      </c>
      <c r="L923" s="6" t="s">
        <v>1007</v>
      </c>
      <c r="M923" s="6" t="s">
        <v>4795</v>
      </c>
      <c r="N923" s="6" t="s">
        <v>2784</v>
      </c>
      <c r="P923" s="6" t="s">
        <v>1791</v>
      </c>
      <c r="Q923" s="6" t="s">
        <v>1382</v>
      </c>
      <c r="R923" s="6" t="s">
        <v>5199</v>
      </c>
      <c r="S923" s="6" t="s">
        <v>3148</v>
      </c>
      <c r="U923" s="6" t="s">
        <v>1791</v>
      </c>
      <c r="V923" s="6" t="s">
        <v>890</v>
      </c>
      <c r="W923" s="6" t="s">
        <v>4644</v>
      </c>
      <c r="X923" s="6" t="s">
        <v>2668</v>
      </c>
      <c r="Z923" s="6" t="s">
        <v>1791</v>
      </c>
      <c r="AA923" s="6" t="s">
        <v>933</v>
      </c>
      <c r="AB923" s="6" t="s">
        <v>4696</v>
      </c>
      <c r="AC923" t="s">
        <v>2711</v>
      </c>
    </row>
    <row r="924" spans="1:29">
      <c r="A924" s="6" t="s">
        <v>1791</v>
      </c>
      <c r="B924" s="6" t="s">
        <v>747</v>
      </c>
      <c r="C924" s="6" t="s">
        <v>4472</v>
      </c>
      <c r="D924" s="6" t="s">
        <v>2526</v>
      </c>
      <c r="F924" s="6" t="s">
        <v>1791</v>
      </c>
      <c r="G924" s="6" t="s">
        <v>819</v>
      </c>
      <c r="H924" s="6" t="s">
        <v>4563</v>
      </c>
      <c r="I924" s="6" t="s">
        <v>2597</v>
      </c>
      <c r="K924" s="6" t="s">
        <v>1791</v>
      </c>
      <c r="L924" s="6" t="s">
        <v>1006</v>
      </c>
      <c r="M924" s="6" t="s">
        <v>4796</v>
      </c>
      <c r="N924" s="6" t="s">
        <v>2783</v>
      </c>
      <c r="P924" s="6" t="s">
        <v>1791</v>
      </c>
      <c r="Q924" s="6" t="s">
        <v>803</v>
      </c>
      <c r="R924" s="6" t="s">
        <v>4545</v>
      </c>
      <c r="S924" s="6" t="s">
        <v>2582</v>
      </c>
      <c r="U924" s="6" t="s">
        <v>1791</v>
      </c>
      <c r="V924" s="6" t="s">
        <v>891</v>
      </c>
      <c r="W924" s="6" t="s">
        <v>4645</v>
      </c>
      <c r="X924" s="6" t="s">
        <v>2669</v>
      </c>
      <c r="Z924" s="6" t="s">
        <v>1791</v>
      </c>
      <c r="AA924" s="6" t="s">
        <v>934</v>
      </c>
      <c r="AB924" s="6" t="s">
        <v>4697</v>
      </c>
      <c r="AC924" t="s">
        <v>2712</v>
      </c>
    </row>
    <row r="925" spans="1:29">
      <c r="A925" s="6" t="s">
        <v>1791</v>
      </c>
      <c r="B925" s="6" t="s">
        <v>748</v>
      </c>
      <c r="C925" s="6" t="s">
        <v>4473</v>
      </c>
      <c r="D925" s="6" t="s">
        <v>2527</v>
      </c>
      <c r="F925" s="6" t="s">
        <v>1791</v>
      </c>
      <c r="G925" s="6" t="s">
        <v>820</v>
      </c>
      <c r="H925" s="6" t="s">
        <v>4564</v>
      </c>
      <c r="I925" s="6" t="s">
        <v>2598</v>
      </c>
      <c r="K925" s="6" t="s">
        <v>1791</v>
      </c>
      <c r="L925" s="6" t="s">
        <v>1009</v>
      </c>
      <c r="M925" s="6" t="s">
        <v>4798</v>
      </c>
      <c r="N925" s="6" t="s">
        <v>2786</v>
      </c>
      <c r="P925" s="6" t="s">
        <v>1791</v>
      </c>
      <c r="Q925" s="6" t="s">
        <v>804</v>
      </c>
      <c r="R925" s="6" t="s">
        <v>4546</v>
      </c>
      <c r="S925" s="6" t="s">
        <v>2554</v>
      </c>
      <c r="U925" s="6" t="s">
        <v>1791</v>
      </c>
      <c r="V925" s="6" t="s">
        <v>892</v>
      </c>
      <c r="W925" s="6" t="s">
        <v>4646</v>
      </c>
      <c r="X925" s="6" t="s">
        <v>2670</v>
      </c>
      <c r="Z925" s="6" t="s">
        <v>1791</v>
      </c>
      <c r="AA925" s="6" t="s">
        <v>935</v>
      </c>
      <c r="AB925" s="6" t="s">
        <v>4698</v>
      </c>
      <c r="AC925" t="s">
        <v>2588</v>
      </c>
    </row>
    <row r="926" spans="1:29">
      <c r="A926" s="6" t="s">
        <v>1791</v>
      </c>
      <c r="B926" s="6" t="s">
        <v>749</v>
      </c>
      <c r="C926" s="6" t="s">
        <v>4474</v>
      </c>
      <c r="D926" s="6" t="s">
        <v>2528</v>
      </c>
      <c r="F926" s="6" t="s">
        <v>1791</v>
      </c>
      <c r="G926" s="6" t="s">
        <v>1099</v>
      </c>
      <c r="H926" s="6" t="s">
        <v>4914</v>
      </c>
      <c r="I926" s="6" t="s">
        <v>2873</v>
      </c>
      <c r="K926" s="6" t="s">
        <v>1791</v>
      </c>
      <c r="L926" s="6" t="s">
        <v>1011</v>
      </c>
      <c r="M926" s="6" t="s">
        <v>4802</v>
      </c>
      <c r="N926" s="6" t="s">
        <v>2788</v>
      </c>
      <c r="P926" s="6" t="s">
        <v>1791</v>
      </c>
      <c r="Q926" s="6" t="s">
        <v>1383</v>
      </c>
      <c r="R926" s="6" t="s">
        <v>5200</v>
      </c>
      <c r="S926" s="6" t="s">
        <v>3149</v>
      </c>
      <c r="U926" s="6" t="s">
        <v>1791</v>
      </c>
      <c r="V926" s="6" t="s">
        <v>893</v>
      </c>
      <c r="W926" s="6" t="s">
        <v>4647</v>
      </c>
      <c r="X926" s="6" t="s">
        <v>2671</v>
      </c>
      <c r="Z926" s="6" t="s">
        <v>1791</v>
      </c>
      <c r="AA926" s="6" t="s">
        <v>936</v>
      </c>
      <c r="AB926" s="6" t="s">
        <v>4699</v>
      </c>
      <c r="AC926" t="s">
        <v>2713</v>
      </c>
    </row>
    <row r="927" spans="1:29">
      <c r="A927" s="6" t="s">
        <v>1791</v>
      </c>
      <c r="B927" s="6" t="s">
        <v>750</v>
      </c>
      <c r="C927" s="6" t="s">
        <v>4475</v>
      </c>
      <c r="D927" s="6" t="s">
        <v>2529</v>
      </c>
      <c r="F927" s="6" t="s">
        <v>1791</v>
      </c>
      <c r="G927" s="6" t="s">
        <v>1100</v>
      </c>
      <c r="H927" s="6" t="s">
        <v>4915</v>
      </c>
      <c r="I927" s="6" t="s">
        <v>2874</v>
      </c>
      <c r="K927" s="6" t="s">
        <v>1791</v>
      </c>
      <c r="L927" s="6" t="s">
        <v>1445</v>
      </c>
      <c r="M927" s="6" t="s">
        <v>5257</v>
      </c>
      <c r="N927" s="6" t="s">
        <v>3210</v>
      </c>
      <c r="P927" s="6" t="s">
        <v>1791</v>
      </c>
      <c r="Q927" s="6" t="s">
        <v>807</v>
      </c>
      <c r="R927" s="6" t="s">
        <v>4549</v>
      </c>
      <c r="S927" s="6" t="s">
        <v>2585</v>
      </c>
      <c r="U927" s="6" t="s">
        <v>1791</v>
      </c>
      <c r="V927" s="6" t="s">
        <v>1402</v>
      </c>
      <c r="W927" s="6" t="s">
        <v>5219</v>
      </c>
      <c r="X927" s="6" t="s">
        <v>3168</v>
      </c>
      <c r="Z927" s="6" t="s">
        <v>1791</v>
      </c>
      <c r="AA927" s="6" t="s">
        <v>937</v>
      </c>
      <c r="AB927" s="6" t="s">
        <v>4700</v>
      </c>
      <c r="AC927" t="s">
        <v>2714</v>
      </c>
    </row>
    <row r="928" spans="1:29">
      <c r="A928" s="6" t="s">
        <v>1791</v>
      </c>
      <c r="B928" s="6" t="s">
        <v>751</v>
      </c>
      <c r="C928" s="6" t="s">
        <v>4476</v>
      </c>
      <c r="D928" s="6" t="s">
        <v>2530</v>
      </c>
      <c r="F928" s="6" t="s">
        <v>1791</v>
      </c>
      <c r="G928" s="6" t="s">
        <v>1772</v>
      </c>
      <c r="H928" s="6" t="s">
        <v>4917</v>
      </c>
      <c r="I928" s="6" t="s">
        <v>3532</v>
      </c>
      <c r="K928" s="6" t="s">
        <v>1791</v>
      </c>
      <c r="L928" s="6" t="s">
        <v>1012</v>
      </c>
      <c r="M928" s="6" t="s">
        <v>4803</v>
      </c>
      <c r="N928" s="6" t="s">
        <v>2789</v>
      </c>
      <c r="P928" s="6" t="s">
        <v>1791</v>
      </c>
      <c r="Q928" s="6" t="s">
        <v>1384</v>
      </c>
      <c r="R928" s="6" t="s">
        <v>5201</v>
      </c>
      <c r="S928" s="6" t="s">
        <v>3150</v>
      </c>
      <c r="U928" s="6" t="s">
        <v>1791</v>
      </c>
      <c r="V928" s="6" t="s">
        <v>894</v>
      </c>
      <c r="W928" s="6" t="s">
        <v>4648</v>
      </c>
      <c r="X928" s="6" t="s">
        <v>2672</v>
      </c>
      <c r="Z928" s="6" t="s">
        <v>1791</v>
      </c>
      <c r="AA928" s="6" t="s">
        <v>938</v>
      </c>
      <c r="AB928" s="6" t="s">
        <v>4701</v>
      </c>
      <c r="AC928" t="s">
        <v>2715</v>
      </c>
    </row>
    <row r="929" spans="1:29">
      <c r="A929" s="6" t="s">
        <v>1791</v>
      </c>
      <c r="B929" s="6" t="s">
        <v>752</v>
      </c>
      <c r="C929" s="6" t="s">
        <v>4477</v>
      </c>
      <c r="D929" s="6" t="s">
        <v>2531</v>
      </c>
      <c r="F929" s="6" t="s">
        <v>1791</v>
      </c>
      <c r="G929" s="6" t="s">
        <v>822</v>
      </c>
      <c r="H929" s="6" t="s">
        <v>4566</v>
      </c>
      <c r="I929" s="6" t="s">
        <v>2600</v>
      </c>
      <c r="K929" s="6" t="s">
        <v>1791</v>
      </c>
      <c r="L929" s="6" t="s">
        <v>1016</v>
      </c>
      <c r="M929" s="6" t="s">
        <v>4806</v>
      </c>
      <c r="N929" s="6" t="s">
        <v>2793</v>
      </c>
      <c r="P929" s="6" t="s">
        <v>1791</v>
      </c>
      <c r="Q929" s="6" t="s">
        <v>1702</v>
      </c>
      <c r="R929" s="6" t="s">
        <v>4551</v>
      </c>
      <c r="S929" s="6" t="s">
        <v>3462</v>
      </c>
      <c r="U929" s="6" t="s">
        <v>1791</v>
      </c>
      <c r="V929" s="6" t="s">
        <v>1403</v>
      </c>
      <c r="W929" s="6" t="s">
        <v>4649</v>
      </c>
      <c r="X929" s="6" t="s">
        <v>3169</v>
      </c>
      <c r="Z929" s="6" t="s">
        <v>1791</v>
      </c>
      <c r="AA929" s="6" t="s">
        <v>939</v>
      </c>
      <c r="AB929" s="6" t="s">
        <v>4702</v>
      </c>
      <c r="AC929" t="s">
        <v>2716</v>
      </c>
    </row>
    <row r="930" spans="1:29">
      <c r="A930" s="6" t="s">
        <v>1791</v>
      </c>
      <c r="B930" s="6" t="s">
        <v>1690</v>
      </c>
      <c r="C930" s="6" t="s">
        <v>4478</v>
      </c>
      <c r="D930" s="6" t="s">
        <v>3450</v>
      </c>
      <c r="F930" s="6" t="s">
        <v>1791</v>
      </c>
      <c r="G930" s="6" t="s">
        <v>823</v>
      </c>
      <c r="H930" s="6" t="s">
        <v>4567</v>
      </c>
      <c r="I930" s="6" t="s">
        <v>2601</v>
      </c>
      <c r="K930" s="6" t="s">
        <v>1791</v>
      </c>
      <c r="L930" s="6" t="s">
        <v>1017</v>
      </c>
      <c r="M930" s="6" t="s">
        <v>4809</v>
      </c>
      <c r="N930" s="6" t="s">
        <v>2794</v>
      </c>
      <c r="P930" s="6" t="s">
        <v>1791</v>
      </c>
      <c r="Q930" s="6" t="s">
        <v>809</v>
      </c>
      <c r="R930" s="6" t="s">
        <v>4552</v>
      </c>
      <c r="S930" s="6" t="s">
        <v>2587</v>
      </c>
      <c r="U930" s="6" t="s">
        <v>1791</v>
      </c>
      <c r="V930" s="6" t="s">
        <v>895</v>
      </c>
      <c r="W930" s="6" t="s">
        <v>4651</v>
      </c>
      <c r="X930" s="6" t="s">
        <v>2673</v>
      </c>
      <c r="Z930" s="6" t="s">
        <v>1791</v>
      </c>
      <c r="AA930" s="6" t="s">
        <v>940</v>
      </c>
      <c r="AB930" s="6" t="s">
        <v>4703</v>
      </c>
      <c r="AC930" t="s">
        <v>2717</v>
      </c>
    </row>
    <row r="931" spans="1:29">
      <c r="A931" s="6" t="s">
        <v>1791</v>
      </c>
      <c r="B931" s="6" t="s">
        <v>753</v>
      </c>
      <c r="C931" s="6" t="s">
        <v>4479</v>
      </c>
      <c r="D931" s="6" t="s">
        <v>2532</v>
      </c>
      <c r="F931" s="6" t="s">
        <v>1791</v>
      </c>
      <c r="G931" s="6" t="s">
        <v>1704</v>
      </c>
      <c r="H931" s="6" t="s">
        <v>4568</v>
      </c>
      <c r="I931" s="6" t="s">
        <v>3464</v>
      </c>
      <c r="K931" s="6" t="s">
        <v>1791</v>
      </c>
      <c r="L931" s="6" t="s">
        <v>1018</v>
      </c>
      <c r="M931" s="6" t="s">
        <v>4810</v>
      </c>
      <c r="N931" s="6" t="s">
        <v>2795</v>
      </c>
      <c r="P931" s="6" t="s">
        <v>1791</v>
      </c>
      <c r="Q931" s="6" t="s">
        <v>810</v>
      </c>
      <c r="R931" s="6" t="s">
        <v>4553</v>
      </c>
      <c r="S931" s="6" t="s">
        <v>2588</v>
      </c>
      <c r="U931" s="6" t="s">
        <v>1791</v>
      </c>
      <c r="V931" s="6" t="s">
        <v>1404</v>
      </c>
      <c r="W931" s="6" t="s">
        <v>5220</v>
      </c>
      <c r="X931" s="6" t="s">
        <v>3170</v>
      </c>
      <c r="Z931" s="6" t="s">
        <v>1791</v>
      </c>
      <c r="AA931" s="6" t="s">
        <v>941</v>
      </c>
      <c r="AB931" s="6" t="s">
        <v>5047</v>
      </c>
      <c r="AC931" t="s">
        <v>2718</v>
      </c>
    </row>
    <row r="932" spans="1:29">
      <c r="A932" s="6" t="s">
        <v>1791</v>
      </c>
      <c r="B932" s="6" t="s">
        <v>754</v>
      </c>
      <c r="C932" s="6" t="s">
        <v>4480</v>
      </c>
      <c r="D932" s="6" t="s">
        <v>2533</v>
      </c>
      <c r="F932" s="6" t="s">
        <v>1791</v>
      </c>
      <c r="G932" s="6" t="s">
        <v>1773</v>
      </c>
      <c r="H932" s="6" t="s">
        <v>4922</v>
      </c>
      <c r="I932" s="6" t="s">
        <v>3533</v>
      </c>
      <c r="K932" s="6" t="s">
        <v>1791</v>
      </c>
      <c r="L932" s="6" t="s">
        <v>1019</v>
      </c>
      <c r="M932" s="6" t="s">
        <v>4814</v>
      </c>
      <c r="N932" s="6" t="s">
        <v>2796</v>
      </c>
      <c r="P932" s="6" t="s">
        <v>1791</v>
      </c>
      <c r="Q932" s="6" t="s">
        <v>812</v>
      </c>
      <c r="R932" s="6" t="s">
        <v>4555</v>
      </c>
      <c r="S932" s="6" t="s">
        <v>2590</v>
      </c>
      <c r="U932" s="6" t="s">
        <v>1791</v>
      </c>
      <c r="V932" s="6" t="s">
        <v>897</v>
      </c>
      <c r="W932" s="6" t="s">
        <v>4653</v>
      </c>
      <c r="X932" s="6" t="s">
        <v>2675</v>
      </c>
      <c r="Z932" s="6" t="s">
        <v>1791</v>
      </c>
      <c r="AA932" s="6" t="s">
        <v>942</v>
      </c>
      <c r="AB932" s="6" t="s">
        <v>4704</v>
      </c>
      <c r="AC932" t="s">
        <v>2719</v>
      </c>
    </row>
    <row r="933" spans="1:29">
      <c r="A933" s="6" t="s">
        <v>1791</v>
      </c>
      <c r="B933" s="6" t="s">
        <v>755</v>
      </c>
      <c r="C933" s="6" t="s">
        <v>4481</v>
      </c>
      <c r="D933" s="6" t="s">
        <v>2534</v>
      </c>
      <c r="F933" s="6" t="s">
        <v>1791</v>
      </c>
      <c r="G933" s="6" t="s">
        <v>1774</v>
      </c>
      <c r="H933" s="6" t="s">
        <v>4923</v>
      </c>
      <c r="I933" s="6" t="s">
        <v>3534</v>
      </c>
      <c r="K933" s="6" t="s">
        <v>1791</v>
      </c>
      <c r="L933" s="6" t="s">
        <v>1020</v>
      </c>
      <c r="M933" s="6" t="s">
        <v>4815</v>
      </c>
      <c r="N933" s="6" t="s">
        <v>2797</v>
      </c>
      <c r="P933" s="6" t="s">
        <v>1791</v>
      </c>
      <c r="Q933" s="6" t="s">
        <v>813</v>
      </c>
      <c r="R933" s="6" t="s">
        <v>4556</v>
      </c>
      <c r="S933" s="6" t="s">
        <v>2591</v>
      </c>
      <c r="U933" s="6" t="s">
        <v>1791</v>
      </c>
      <c r="V933" s="6" t="s">
        <v>898</v>
      </c>
      <c r="W933" s="6" t="s">
        <v>4654</v>
      </c>
      <c r="X933" s="6" t="s">
        <v>2676</v>
      </c>
      <c r="Z933" s="6" t="s">
        <v>1791</v>
      </c>
      <c r="AA933" s="6" t="s">
        <v>943</v>
      </c>
      <c r="AB933" s="6" t="s">
        <v>4705</v>
      </c>
      <c r="AC933" t="s">
        <v>2720</v>
      </c>
    </row>
    <row r="934" spans="1:29">
      <c r="A934" s="6" t="s">
        <v>1791</v>
      </c>
      <c r="B934" s="6" t="s">
        <v>756</v>
      </c>
      <c r="C934" s="6" t="s">
        <v>4482</v>
      </c>
      <c r="D934" s="6" t="s">
        <v>2535</v>
      </c>
      <c r="F934" s="6" t="s">
        <v>1791</v>
      </c>
      <c r="G934" s="6" t="s">
        <v>825</v>
      </c>
      <c r="H934" s="6" t="s">
        <v>4570</v>
      </c>
      <c r="I934" s="6" t="s">
        <v>2603</v>
      </c>
      <c r="K934" s="6" t="s">
        <v>1791</v>
      </c>
      <c r="L934" s="6" t="s">
        <v>1021</v>
      </c>
      <c r="M934" s="6" t="s">
        <v>4816</v>
      </c>
      <c r="N934" s="6" t="s">
        <v>2798</v>
      </c>
      <c r="P934" s="6" t="s">
        <v>1791</v>
      </c>
      <c r="Q934" s="6" t="s">
        <v>1703</v>
      </c>
      <c r="R934" s="6" t="s">
        <v>4559</v>
      </c>
      <c r="S934" s="6" t="s">
        <v>3463</v>
      </c>
      <c r="U934" s="6" t="s">
        <v>1791</v>
      </c>
      <c r="V934" s="6" t="s">
        <v>1405</v>
      </c>
      <c r="W934" s="6" t="s">
        <v>5221</v>
      </c>
      <c r="X934" s="6" t="s">
        <v>3171</v>
      </c>
      <c r="Z934" s="6" t="s">
        <v>1791</v>
      </c>
      <c r="AA934" s="6" t="s">
        <v>944</v>
      </c>
      <c r="AB934" s="6" t="s">
        <v>4706</v>
      </c>
      <c r="AC934" t="s">
        <v>2721</v>
      </c>
    </row>
    <row r="935" spans="1:29">
      <c r="A935" s="6" t="s">
        <v>1791</v>
      </c>
      <c r="B935" s="6" t="s">
        <v>1369</v>
      </c>
      <c r="C935" s="6" t="s">
        <v>4483</v>
      </c>
      <c r="D935" s="6" t="s">
        <v>3135</v>
      </c>
      <c r="F935" s="6" t="s">
        <v>1791</v>
      </c>
      <c r="G935" s="6" t="s">
        <v>824</v>
      </c>
      <c r="H935" s="6" t="s">
        <v>4569</v>
      </c>
      <c r="I935" s="6" t="s">
        <v>2602</v>
      </c>
      <c r="K935" s="6" t="s">
        <v>1791</v>
      </c>
      <c r="L935" s="6" t="s">
        <v>1446</v>
      </c>
      <c r="M935" s="6" t="s">
        <v>5258</v>
      </c>
      <c r="N935" s="6" t="s">
        <v>3211</v>
      </c>
      <c r="P935" s="6" t="s">
        <v>1791</v>
      </c>
      <c r="Q935" s="6" t="s">
        <v>1385</v>
      </c>
      <c r="R935" s="6" t="s">
        <v>5202</v>
      </c>
      <c r="S935" s="6" t="s">
        <v>3151</v>
      </c>
      <c r="U935" s="6" t="s">
        <v>1791</v>
      </c>
      <c r="V935" s="6" t="s">
        <v>900</v>
      </c>
      <c r="W935" s="6" t="s">
        <v>4656</v>
      </c>
      <c r="X935" s="6" t="s">
        <v>2678</v>
      </c>
      <c r="Z935" s="6" t="s">
        <v>1791</v>
      </c>
      <c r="AA935" s="6" t="s">
        <v>945</v>
      </c>
      <c r="AB935" s="6" t="s">
        <v>4707</v>
      </c>
      <c r="AC935" t="s">
        <v>2722</v>
      </c>
    </row>
    <row r="936" spans="1:29">
      <c r="A936" s="6" t="s">
        <v>1791</v>
      </c>
      <c r="B936" s="6" t="s">
        <v>757</v>
      </c>
      <c r="C936" s="6" t="s">
        <v>4484</v>
      </c>
      <c r="D936" s="6" t="s">
        <v>2536</v>
      </c>
      <c r="F936" s="6" t="s">
        <v>1791</v>
      </c>
      <c r="G936" s="6" t="s">
        <v>1106</v>
      </c>
      <c r="H936" s="6" t="s">
        <v>4924</v>
      </c>
      <c r="I936" s="6" t="s">
        <v>2878</v>
      </c>
      <c r="K936" s="6" t="s">
        <v>1791</v>
      </c>
      <c r="L936" s="6" t="s">
        <v>1023</v>
      </c>
      <c r="M936" s="6" t="s">
        <v>5048</v>
      </c>
      <c r="N936" s="6" t="s">
        <v>2800</v>
      </c>
      <c r="P936" s="6" t="s">
        <v>1791</v>
      </c>
      <c r="Q936" s="6" t="s">
        <v>816</v>
      </c>
      <c r="R936" s="6" t="s">
        <v>4560</v>
      </c>
      <c r="S936" s="6" t="s">
        <v>2594</v>
      </c>
      <c r="U936" s="6" t="s">
        <v>1791</v>
      </c>
      <c r="V936" s="6" t="s">
        <v>1406</v>
      </c>
      <c r="W936" s="6" t="s">
        <v>5222</v>
      </c>
      <c r="X936" s="6" t="s">
        <v>3172</v>
      </c>
      <c r="Z936" s="6" t="s">
        <v>1791</v>
      </c>
      <c r="AA936" s="6" t="s">
        <v>946</v>
      </c>
      <c r="AB936" s="6" t="s">
        <v>4709</v>
      </c>
      <c r="AC936" t="s">
        <v>2723</v>
      </c>
    </row>
    <row r="937" spans="1:29">
      <c r="A937" s="6" t="s">
        <v>1791</v>
      </c>
      <c r="B937" s="6" t="s">
        <v>1370</v>
      </c>
      <c r="C937" s="6" t="s">
        <v>4485</v>
      </c>
      <c r="D937" s="6" t="s">
        <v>3136</v>
      </c>
      <c r="F937" s="6" t="s">
        <v>1791</v>
      </c>
      <c r="G937" s="6" t="s">
        <v>1107</v>
      </c>
      <c r="H937" s="6" t="s">
        <v>4925</v>
      </c>
      <c r="I937" s="6" t="s">
        <v>2879</v>
      </c>
      <c r="K937" s="6" t="s">
        <v>1791</v>
      </c>
      <c r="L937" s="6" t="s">
        <v>1024</v>
      </c>
      <c r="M937" s="6" t="s">
        <v>4818</v>
      </c>
      <c r="N937" s="6" t="s">
        <v>2801</v>
      </c>
      <c r="P937" s="6" t="s">
        <v>1791</v>
      </c>
      <c r="Q937" s="6" t="s">
        <v>818</v>
      </c>
      <c r="R937" s="6" t="s">
        <v>4562</v>
      </c>
      <c r="S937" s="6" t="s">
        <v>2596</v>
      </c>
      <c r="U937" s="6" t="s">
        <v>1791</v>
      </c>
      <c r="V937" s="6" t="s">
        <v>902</v>
      </c>
      <c r="W937" s="6" t="s">
        <v>4660</v>
      </c>
      <c r="X937" s="6" t="s">
        <v>2680</v>
      </c>
      <c r="Z937" s="6" t="s">
        <v>1791</v>
      </c>
      <c r="AA937" s="6" t="s">
        <v>947</v>
      </c>
      <c r="AB937" s="6" t="s">
        <v>4710</v>
      </c>
      <c r="AC937" t="s">
        <v>2724</v>
      </c>
    </row>
    <row r="938" spans="1:29">
      <c r="A938" s="6" t="s">
        <v>1791</v>
      </c>
      <c r="B938" s="6" t="s">
        <v>758</v>
      </c>
      <c r="C938" s="6" t="s">
        <v>4486</v>
      </c>
      <c r="D938" s="6" t="s">
        <v>2537</v>
      </c>
      <c r="F938" s="6" t="s">
        <v>1791</v>
      </c>
      <c r="G938" s="6" t="s">
        <v>1108</v>
      </c>
      <c r="H938" s="6" t="s">
        <v>4926</v>
      </c>
      <c r="I938" s="6" t="s">
        <v>2880</v>
      </c>
      <c r="K938" s="6" t="s">
        <v>1791</v>
      </c>
      <c r="L938" s="6" t="s">
        <v>1447</v>
      </c>
      <c r="M938" s="6" t="s">
        <v>5259</v>
      </c>
      <c r="N938" s="6" t="s">
        <v>3212</v>
      </c>
      <c r="P938" s="6" t="s">
        <v>1791</v>
      </c>
      <c r="Q938" s="6" t="s">
        <v>1386</v>
      </c>
      <c r="R938" s="6" t="s">
        <v>5203</v>
      </c>
      <c r="S938" s="6" t="s">
        <v>3152</v>
      </c>
      <c r="U938" s="6" t="s">
        <v>1791</v>
      </c>
      <c r="V938" s="6" t="s">
        <v>904</v>
      </c>
      <c r="W938" s="6" t="s">
        <v>4662</v>
      </c>
      <c r="X938" s="6" t="s">
        <v>2682</v>
      </c>
      <c r="Z938" s="6" t="s">
        <v>1791</v>
      </c>
      <c r="AA938" s="6" t="s">
        <v>948</v>
      </c>
      <c r="AB938" s="6" t="s">
        <v>4711</v>
      </c>
      <c r="AC938" t="s">
        <v>2725</v>
      </c>
    </row>
    <row r="939" spans="1:29">
      <c r="A939" s="6" t="s">
        <v>1791</v>
      </c>
      <c r="B939" s="6" t="s">
        <v>759</v>
      </c>
      <c r="C939" s="6" t="s">
        <v>4487</v>
      </c>
      <c r="D939" s="6" t="s">
        <v>2538</v>
      </c>
      <c r="F939" s="6" t="s">
        <v>1791</v>
      </c>
      <c r="G939" s="6" t="s">
        <v>1776</v>
      </c>
      <c r="H939" s="6" t="s">
        <v>4927</v>
      </c>
      <c r="I939" s="6" t="s">
        <v>3535</v>
      </c>
      <c r="K939" s="6" t="s">
        <v>1791</v>
      </c>
      <c r="L939" s="6" t="s">
        <v>1025</v>
      </c>
      <c r="M939" s="6" t="s">
        <v>4819</v>
      </c>
      <c r="N939" s="6" t="s">
        <v>2802</v>
      </c>
      <c r="P939" s="6" t="s">
        <v>1791</v>
      </c>
      <c r="Q939" s="6" t="s">
        <v>819</v>
      </c>
      <c r="R939" s="6" t="s">
        <v>4563</v>
      </c>
      <c r="S939" s="6" t="s">
        <v>2597</v>
      </c>
      <c r="U939" s="6" t="s">
        <v>1791</v>
      </c>
      <c r="V939" s="6" t="s">
        <v>905</v>
      </c>
      <c r="W939" s="6" t="s">
        <v>4664</v>
      </c>
      <c r="X939" s="6" t="s">
        <v>2683</v>
      </c>
      <c r="Z939" s="6" t="s">
        <v>1791</v>
      </c>
      <c r="AA939" s="6" t="s">
        <v>949</v>
      </c>
      <c r="AB939" s="6" t="s">
        <v>4712</v>
      </c>
      <c r="AC939" t="s">
        <v>2726</v>
      </c>
    </row>
    <row r="940" spans="1:29">
      <c r="A940" s="6" t="s">
        <v>1791</v>
      </c>
      <c r="B940" s="6" t="s">
        <v>760</v>
      </c>
      <c r="C940" s="6" t="s">
        <v>4488</v>
      </c>
      <c r="D940" s="6" t="s">
        <v>2539</v>
      </c>
      <c r="F940" s="6" t="s">
        <v>1791</v>
      </c>
      <c r="G940" s="6" t="s">
        <v>1775</v>
      </c>
      <c r="H940" s="6" t="s">
        <v>4928</v>
      </c>
      <c r="I940" s="6" t="s">
        <v>3536</v>
      </c>
      <c r="K940" s="6" t="s">
        <v>1791</v>
      </c>
      <c r="L940" s="6" t="s">
        <v>1448</v>
      </c>
      <c r="M940" s="6" t="s">
        <v>5260</v>
      </c>
      <c r="N940" s="6" t="s">
        <v>3213</v>
      </c>
      <c r="P940" s="6" t="s">
        <v>1791</v>
      </c>
      <c r="Q940" s="6" t="s">
        <v>1387</v>
      </c>
      <c r="R940" s="6" t="s">
        <v>5204</v>
      </c>
      <c r="S940" s="6" t="s">
        <v>3153</v>
      </c>
      <c r="U940" s="6" t="s">
        <v>1791</v>
      </c>
      <c r="V940" s="6" t="s">
        <v>906</v>
      </c>
      <c r="W940" s="6" t="s">
        <v>4665</v>
      </c>
      <c r="X940" s="6" t="s">
        <v>2684</v>
      </c>
      <c r="Z940" s="6" t="s">
        <v>1791</v>
      </c>
      <c r="AA940" s="6" t="s">
        <v>950</v>
      </c>
      <c r="AB940" s="6" t="s">
        <v>4714</v>
      </c>
      <c r="AC940" t="s">
        <v>2727</v>
      </c>
    </row>
    <row r="941" spans="1:29">
      <c r="A941" s="6" t="s">
        <v>1791</v>
      </c>
      <c r="B941" s="6" t="s">
        <v>761</v>
      </c>
      <c r="C941" s="6" t="s">
        <v>4489</v>
      </c>
      <c r="D941" s="6" t="s">
        <v>2540</v>
      </c>
      <c r="F941" s="6" t="s">
        <v>1791</v>
      </c>
      <c r="G941" s="6" t="s">
        <v>1109</v>
      </c>
      <c r="H941" s="6" t="s">
        <v>5050</v>
      </c>
      <c r="I941" s="6" t="s">
        <v>2881</v>
      </c>
      <c r="K941" s="6" t="s">
        <v>1791</v>
      </c>
      <c r="L941" s="6" t="s">
        <v>1449</v>
      </c>
      <c r="M941" s="6" t="s">
        <v>4822</v>
      </c>
      <c r="N941" s="6" t="s">
        <v>3214</v>
      </c>
      <c r="P941" s="6" t="s">
        <v>1791</v>
      </c>
      <c r="Q941" s="6" t="s">
        <v>820</v>
      </c>
      <c r="R941" s="6" t="s">
        <v>4564</v>
      </c>
      <c r="S941" s="6" t="s">
        <v>2598</v>
      </c>
      <c r="U941" s="6" t="s">
        <v>1791</v>
      </c>
      <c r="V941" s="6" t="s">
        <v>907</v>
      </c>
      <c r="W941" s="6" t="s">
        <v>4666</v>
      </c>
      <c r="X941" s="6" t="s">
        <v>2685</v>
      </c>
      <c r="Z941" s="6" t="s">
        <v>1791</v>
      </c>
      <c r="AA941" s="6" t="s">
        <v>951</v>
      </c>
      <c r="AB941" s="6" t="s">
        <v>4715</v>
      </c>
      <c r="AC941" t="s">
        <v>2728</v>
      </c>
    </row>
    <row r="942" spans="1:29">
      <c r="A942" s="6" t="s">
        <v>1791</v>
      </c>
      <c r="B942" s="6" t="s">
        <v>762</v>
      </c>
      <c r="C942" s="6" t="s">
        <v>4490</v>
      </c>
      <c r="D942" s="6" t="s">
        <v>2541</v>
      </c>
      <c r="F942" s="6" t="s">
        <v>1791</v>
      </c>
      <c r="G942" s="6" t="s">
        <v>1705</v>
      </c>
      <c r="H942" s="6" t="s">
        <v>4573</v>
      </c>
      <c r="I942" s="6" t="s">
        <v>3465</v>
      </c>
      <c r="K942" s="6" t="s">
        <v>1791</v>
      </c>
      <c r="L942" s="6" t="s">
        <v>1450</v>
      </c>
      <c r="M942" s="6" t="s">
        <v>5261</v>
      </c>
      <c r="N942" s="6" t="s">
        <v>3215</v>
      </c>
      <c r="P942" s="6" t="s">
        <v>1791</v>
      </c>
      <c r="Q942" s="6" t="s">
        <v>1388</v>
      </c>
      <c r="R942" s="6" t="s">
        <v>5205</v>
      </c>
      <c r="S942" s="6" t="s">
        <v>3154</v>
      </c>
      <c r="U942" s="6" t="s">
        <v>1791</v>
      </c>
      <c r="V942" s="6" t="s">
        <v>908</v>
      </c>
      <c r="W942" s="6" t="s">
        <v>4667</v>
      </c>
      <c r="X942" s="6" t="s">
        <v>2686</v>
      </c>
      <c r="Z942" s="6" t="s">
        <v>1791</v>
      </c>
      <c r="AA942" s="6" t="s">
        <v>952</v>
      </c>
      <c r="AB942" s="6" t="s">
        <v>4716</v>
      </c>
      <c r="AC942" t="s">
        <v>2729</v>
      </c>
    </row>
    <row r="943" spans="1:29">
      <c r="A943" s="6" t="s">
        <v>1791</v>
      </c>
      <c r="B943" s="6" t="s">
        <v>1691</v>
      </c>
      <c r="C943" s="6" t="s">
        <v>4491</v>
      </c>
      <c r="D943" s="6" t="s">
        <v>3451</v>
      </c>
      <c r="F943" s="6" t="s">
        <v>1791</v>
      </c>
      <c r="G943" s="6" t="s">
        <v>1777</v>
      </c>
      <c r="H943" s="6" t="s">
        <v>4929</v>
      </c>
      <c r="I943" s="6" t="s">
        <v>3537</v>
      </c>
      <c r="K943" s="6" t="s">
        <v>1791</v>
      </c>
      <c r="L943" s="6" t="s">
        <v>1451</v>
      </c>
      <c r="M943" s="6" t="s">
        <v>5262</v>
      </c>
      <c r="N943" s="6" t="s">
        <v>3216</v>
      </c>
      <c r="P943" s="6" t="s">
        <v>1791</v>
      </c>
      <c r="Q943" s="6" t="s">
        <v>1389</v>
      </c>
      <c r="R943" s="6" t="s">
        <v>5206</v>
      </c>
      <c r="S943" s="6" t="s">
        <v>3155</v>
      </c>
      <c r="U943" s="6" t="s">
        <v>1791</v>
      </c>
      <c r="V943" s="6" t="s">
        <v>909</v>
      </c>
      <c r="W943" s="6" t="s">
        <v>4668</v>
      </c>
      <c r="X943" s="6" t="s">
        <v>2687</v>
      </c>
      <c r="Z943" s="6" t="s">
        <v>1791</v>
      </c>
      <c r="AA943" s="6" t="s">
        <v>953</v>
      </c>
      <c r="AB943" s="6" t="s">
        <v>4717</v>
      </c>
      <c r="AC943" t="s">
        <v>2730</v>
      </c>
    </row>
    <row r="944" spans="1:29">
      <c r="A944" s="6" t="s">
        <v>1791</v>
      </c>
      <c r="B944" s="6" t="s">
        <v>763</v>
      </c>
      <c r="C944" s="6" t="s">
        <v>4492</v>
      </c>
      <c r="D944" s="6" t="s">
        <v>2542</v>
      </c>
      <c r="F944" s="6" t="s">
        <v>1791</v>
      </c>
      <c r="G944" s="6" t="s">
        <v>830</v>
      </c>
      <c r="H944" s="6" t="s">
        <v>4576</v>
      </c>
      <c r="I944" s="6" t="s">
        <v>2608</v>
      </c>
      <c r="K944" s="6" t="s">
        <v>1791</v>
      </c>
      <c r="L944" s="6" t="s">
        <v>1027</v>
      </c>
      <c r="M944" s="6" t="s">
        <v>4823</v>
      </c>
      <c r="N944" s="6" t="s">
        <v>2804</v>
      </c>
      <c r="P944" s="6" t="s">
        <v>1791</v>
      </c>
      <c r="Q944" s="6" t="s">
        <v>822</v>
      </c>
      <c r="R944" s="6" t="s">
        <v>4566</v>
      </c>
      <c r="S944" s="6" t="s">
        <v>2600</v>
      </c>
      <c r="U944" s="6" t="s">
        <v>1791</v>
      </c>
      <c r="V944" s="6" t="s">
        <v>911</v>
      </c>
      <c r="W944" s="6" t="s">
        <v>4671</v>
      </c>
      <c r="X944" s="6" t="s">
        <v>2689</v>
      </c>
      <c r="Z944" s="6" t="s">
        <v>1791</v>
      </c>
      <c r="AA944" s="6" t="s">
        <v>954</v>
      </c>
      <c r="AB944" s="6" t="s">
        <v>4718</v>
      </c>
      <c r="AC944" t="s">
        <v>2731</v>
      </c>
    </row>
    <row r="945" spans="1:29">
      <c r="A945" s="6" t="s">
        <v>1791</v>
      </c>
      <c r="B945" s="6" t="s">
        <v>764</v>
      </c>
      <c r="C945" s="6" t="s">
        <v>4493</v>
      </c>
      <c r="D945" s="6" t="s">
        <v>2543</v>
      </c>
      <c r="F945" s="6" t="s">
        <v>1791</v>
      </c>
      <c r="G945" s="6" t="s">
        <v>1111</v>
      </c>
      <c r="H945" s="6" t="s">
        <v>4931</v>
      </c>
      <c r="I945" s="6" t="s">
        <v>2883</v>
      </c>
      <c r="K945" s="6" t="s">
        <v>1791</v>
      </c>
      <c r="L945" s="6" t="s">
        <v>1453</v>
      </c>
      <c r="M945" s="6" t="s">
        <v>5264</v>
      </c>
      <c r="N945" s="6" t="s">
        <v>3218</v>
      </c>
      <c r="P945" s="6" t="s">
        <v>1791</v>
      </c>
      <c r="Q945" s="6" t="s">
        <v>1390</v>
      </c>
      <c r="R945" s="6" t="s">
        <v>5207</v>
      </c>
      <c r="S945" s="6" t="s">
        <v>3156</v>
      </c>
      <c r="U945" s="6" t="s">
        <v>1791</v>
      </c>
      <c r="V945" s="6" t="s">
        <v>912</v>
      </c>
      <c r="W945" s="6" t="s">
        <v>4673</v>
      </c>
      <c r="X945" s="6" t="s">
        <v>2690</v>
      </c>
      <c r="Z945" s="6" t="s">
        <v>1791</v>
      </c>
      <c r="AA945" s="6" t="s">
        <v>955</v>
      </c>
      <c r="AB945" s="6" t="s">
        <v>4719</v>
      </c>
      <c r="AC945" t="s">
        <v>2732</v>
      </c>
    </row>
    <row r="946" spans="1:29">
      <c r="A946" s="6" t="s">
        <v>1791</v>
      </c>
      <c r="B946" s="6" t="s">
        <v>1372</v>
      </c>
      <c r="C946" s="6" t="s">
        <v>4494</v>
      </c>
      <c r="D946" s="6" t="s">
        <v>3138</v>
      </c>
      <c r="F946" s="6" t="s">
        <v>1791</v>
      </c>
      <c r="G946" s="6" t="s">
        <v>1112</v>
      </c>
      <c r="H946" s="6" t="s">
        <v>5051</v>
      </c>
      <c r="I946" s="6" t="s">
        <v>2884</v>
      </c>
      <c r="K946" s="6" t="s">
        <v>1791</v>
      </c>
      <c r="L946" s="6" t="s">
        <v>1452</v>
      </c>
      <c r="M946" s="6" t="s">
        <v>5263</v>
      </c>
      <c r="N946" s="6" t="s">
        <v>3217</v>
      </c>
      <c r="P946" s="6" t="s">
        <v>1791</v>
      </c>
      <c r="Q946" s="6" t="s">
        <v>823</v>
      </c>
      <c r="R946" s="6" t="s">
        <v>4567</v>
      </c>
      <c r="S946" s="6" t="s">
        <v>2601</v>
      </c>
      <c r="U946" s="6" t="s">
        <v>1791</v>
      </c>
      <c r="V946" s="6" t="s">
        <v>913</v>
      </c>
      <c r="W946" s="6" t="s">
        <v>4674</v>
      </c>
      <c r="X946" s="6" t="s">
        <v>2691</v>
      </c>
      <c r="Z946" s="6" t="s">
        <v>1791</v>
      </c>
      <c r="AA946" s="6" t="s">
        <v>956</v>
      </c>
      <c r="AB946" s="6" t="s">
        <v>4720</v>
      </c>
      <c r="AC946" t="s">
        <v>2733</v>
      </c>
    </row>
    <row r="947" spans="1:29">
      <c r="A947" s="6" t="s">
        <v>1791</v>
      </c>
      <c r="B947" s="6" t="s">
        <v>765</v>
      </c>
      <c r="C947" s="6" t="s">
        <v>4495</v>
      </c>
      <c r="D947" s="6" t="s">
        <v>2544</v>
      </c>
      <c r="F947" s="6" t="s">
        <v>1791</v>
      </c>
      <c r="G947" s="6" t="s">
        <v>1778</v>
      </c>
      <c r="H947" s="6" t="s">
        <v>4932</v>
      </c>
      <c r="I947" s="6" t="s">
        <v>3538</v>
      </c>
      <c r="K947" s="6" t="s">
        <v>1791</v>
      </c>
      <c r="L947" s="6" t="s">
        <v>1028</v>
      </c>
      <c r="M947" s="6" t="s">
        <v>4824</v>
      </c>
      <c r="N947" s="6" t="s">
        <v>2805</v>
      </c>
      <c r="P947" s="6" t="s">
        <v>1791</v>
      </c>
      <c r="Q947" s="6" t="s">
        <v>1704</v>
      </c>
      <c r="R947" s="6" t="s">
        <v>4568</v>
      </c>
      <c r="S947" s="6" t="s">
        <v>3464</v>
      </c>
      <c r="U947" s="6" t="s">
        <v>1791</v>
      </c>
      <c r="V947" s="6" t="s">
        <v>914</v>
      </c>
      <c r="W947" s="6" t="s">
        <v>4675</v>
      </c>
      <c r="X947" s="6" t="s">
        <v>2692</v>
      </c>
      <c r="Z947" s="6" t="s">
        <v>1791</v>
      </c>
      <c r="AA947" s="6" t="s">
        <v>957</v>
      </c>
      <c r="AB947" s="6" t="s">
        <v>4723</v>
      </c>
      <c r="AC947" t="s">
        <v>2734</v>
      </c>
    </row>
    <row r="948" spans="1:29">
      <c r="A948" s="6" t="s">
        <v>1791</v>
      </c>
      <c r="B948" s="6" t="s">
        <v>766</v>
      </c>
      <c r="C948" s="6" t="s">
        <v>4496</v>
      </c>
      <c r="D948" s="6" t="s">
        <v>2545</v>
      </c>
      <c r="F948" s="6" t="s">
        <v>1791</v>
      </c>
      <c r="G948" s="6" t="s">
        <v>836</v>
      </c>
      <c r="H948" s="6" t="s">
        <v>4582</v>
      </c>
      <c r="I948" s="6" t="s">
        <v>2614</v>
      </c>
      <c r="K948" s="6" t="s">
        <v>1791</v>
      </c>
      <c r="L948" s="6" t="s">
        <v>1032</v>
      </c>
      <c r="M948" s="6" t="s">
        <v>4828</v>
      </c>
      <c r="N948" s="6" t="s">
        <v>2809</v>
      </c>
      <c r="P948" s="6" t="s">
        <v>1791</v>
      </c>
      <c r="Q948" s="6" t="s">
        <v>824</v>
      </c>
      <c r="R948" s="6" t="s">
        <v>4569</v>
      </c>
      <c r="S948" s="6" t="s">
        <v>2602</v>
      </c>
      <c r="U948" s="6" t="s">
        <v>1791</v>
      </c>
      <c r="V948" s="6" t="s">
        <v>915</v>
      </c>
      <c r="W948" s="6" t="s">
        <v>4676</v>
      </c>
      <c r="X948" s="6" t="s">
        <v>2693</v>
      </c>
      <c r="Z948" s="6" t="s">
        <v>1791</v>
      </c>
      <c r="AA948" s="6" t="s">
        <v>958</v>
      </c>
      <c r="AB948" s="6" t="s">
        <v>4726</v>
      </c>
      <c r="AC948" t="s">
        <v>2735</v>
      </c>
    </row>
    <row r="949" spans="1:29">
      <c r="A949" s="6" t="s">
        <v>1791</v>
      </c>
      <c r="B949" s="6" t="s">
        <v>767</v>
      </c>
      <c r="C949" s="6" t="s">
        <v>4497</v>
      </c>
      <c r="D949" s="6" t="s">
        <v>2546</v>
      </c>
      <c r="F949" s="6" t="s">
        <v>1791</v>
      </c>
      <c r="G949" s="6" t="s">
        <v>1706</v>
      </c>
      <c r="H949" s="6" t="s">
        <v>4584</v>
      </c>
      <c r="I949" s="6" t="s">
        <v>3466</v>
      </c>
      <c r="K949" s="6" t="s">
        <v>1791</v>
      </c>
      <c r="L949" s="6" t="s">
        <v>1454</v>
      </c>
      <c r="M949" s="6" t="s">
        <v>5265</v>
      </c>
      <c r="N949" s="6" t="s">
        <v>3219</v>
      </c>
      <c r="P949" s="6" t="s">
        <v>1791</v>
      </c>
      <c r="Q949" s="6" t="s">
        <v>825</v>
      </c>
      <c r="R949" s="6" t="s">
        <v>4570</v>
      </c>
      <c r="S949" s="6" t="s">
        <v>2603</v>
      </c>
      <c r="U949" s="6" t="s">
        <v>1791</v>
      </c>
      <c r="V949" s="6" t="s">
        <v>916</v>
      </c>
      <c r="W949" s="6" t="s">
        <v>4677</v>
      </c>
      <c r="X949" s="6" t="s">
        <v>2694</v>
      </c>
      <c r="Z949" s="6" t="s">
        <v>1791</v>
      </c>
      <c r="AA949" s="6" t="s">
        <v>959</v>
      </c>
      <c r="AB949" s="6" t="s">
        <v>4727</v>
      </c>
      <c r="AC949" t="s">
        <v>2736</v>
      </c>
    </row>
    <row r="950" spans="1:29">
      <c r="A950" s="6" t="s">
        <v>1791</v>
      </c>
      <c r="B950" s="6" t="s">
        <v>768</v>
      </c>
      <c r="C950" s="6" t="s">
        <v>4498</v>
      </c>
      <c r="D950" s="6" t="s">
        <v>2547</v>
      </c>
      <c r="F950" s="6" t="s">
        <v>1791</v>
      </c>
      <c r="G950" s="6" t="s">
        <v>1707</v>
      </c>
      <c r="H950" s="6" t="s">
        <v>4585</v>
      </c>
      <c r="I950" s="6" t="s">
        <v>3467</v>
      </c>
      <c r="K950" s="6" t="s">
        <v>1791</v>
      </c>
      <c r="L950" s="6" t="s">
        <v>1455</v>
      </c>
      <c r="M950" s="6" t="s">
        <v>5266</v>
      </c>
      <c r="N950" s="6" t="s">
        <v>3220</v>
      </c>
      <c r="P950" s="6" t="s">
        <v>1791</v>
      </c>
      <c r="Q950" s="6" t="s">
        <v>826</v>
      </c>
      <c r="R950" s="6" t="s">
        <v>4571</v>
      </c>
      <c r="S950" s="6" t="s">
        <v>2604</v>
      </c>
      <c r="U950" s="6" t="s">
        <v>1791</v>
      </c>
      <c r="V950" s="6" t="s">
        <v>917</v>
      </c>
      <c r="W950" s="6" t="s">
        <v>4678</v>
      </c>
      <c r="X950" s="6" t="s">
        <v>2695</v>
      </c>
      <c r="Z950" s="6" t="s">
        <v>1791</v>
      </c>
      <c r="AA950" s="6" t="s">
        <v>960</v>
      </c>
      <c r="AB950" s="6" t="s">
        <v>4728</v>
      </c>
      <c r="AC950" t="s">
        <v>2737</v>
      </c>
    </row>
    <row r="951" spans="1:29">
      <c r="A951" s="6" t="s">
        <v>1791</v>
      </c>
      <c r="B951" s="6" t="s">
        <v>769</v>
      </c>
      <c r="C951" s="6" t="s">
        <v>4499</v>
      </c>
      <c r="D951" s="6" t="s">
        <v>2548</v>
      </c>
      <c r="F951" s="6" t="s">
        <v>1791</v>
      </c>
      <c r="G951" s="6" t="s">
        <v>1779</v>
      </c>
      <c r="H951" s="6" t="s">
        <v>4933</v>
      </c>
      <c r="I951" s="6" t="s">
        <v>3539</v>
      </c>
      <c r="K951" s="6" t="s">
        <v>1791</v>
      </c>
      <c r="L951" s="6" t="s">
        <v>1034</v>
      </c>
      <c r="M951" s="6" t="s">
        <v>4830</v>
      </c>
      <c r="N951" s="6" t="s">
        <v>2811</v>
      </c>
      <c r="P951" s="6" t="s">
        <v>1791</v>
      </c>
      <c r="Q951" s="6" t="s">
        <v>827</v>
      </c>
      <c r="R951" s="6" t="s">
        <v>4572</v>
      </c>
      <c r="S951" s="6" t="s">
        <v>2605</v>
      </c>
      <c r="U951" s="6" t="s">
        <v>1791</v>
      </c>
      <c r="V951" s="6" t="s">
        <v>918</v>
      </c>
      <c r="W951" s="6" t="s">
        <v>4680</v>
      </c>
      <c r="X951" s="6" t="s">
        <v>2696</v>
      </c>
      <c r="Z951" s="6" t="s">
        <v>1791</v>
      </c>
      <c r="AA951" s="6" t="s">
        <v>961</v>
      </c>
      <c r="AB951" s="6" t="s">
        <v>4729</v>
      </c>
      <c r="AC951" t="s">
        <v>2738</v>
      </c>
    </row>
    <row r="952" spans="1:29">
      <c r="A952" s="6" t="s">
        <v>1791</v>
      </c>
      <c r="B952" s="6" t="s">
        <v>770</v>
      </c>
      <c r="C952" s="6" t="s">
        <v>4500</v>
      </c>
      <c r="D952" s="6" t="s">
        <v>2549</v>
      </c>
      <c r="F952" s="6" t="s">
        <v>1791</v>
      </c>
      <c r="G952" s="6" t="s">
        <v>1708</v>
      </c>
      <c r="H952" s="6" t="s">
        <v>4586</v>
      </c>
      <c r="I952" s="6" t="s">
        <v>3468</v>
      </c>
      <c r="K952" s="6" t="s">
        <v>1791</v>
      </c>
      <c r="L952" s="6" t="s">
        <v>1035</v>
      </c>
      <c r="M952" s="6" t="s">
        <v>4832</v>
      </c>
      <c r="N952" s="6" t="s">
        <v>2812</v>
      </c>
      <c r="P952" s="6" t="s">
        <v>1791</v>
      </c>
      <c r="Q952" s="6" t="s">
        <v>1705</v>
      </c>
      <c r="R952" s="6" t="s">
        <v>4573</v>
      </c>
      <c r="S952" s="6" t="s">
        <v>3465</v>
      </c>
      <c r="U952" s="6" t="s">
        <v>1791</v>
      </c>
      <c r="V952" s="6" t="s">
        <v>919</v>
      </c>
      <c r="W952" s="6" t="s">
        <v>4681</v>
      </c>
      <c r="X952" s="6" t="s">
        <v>2697</v>
      </c>
      <c r="Z952" s="6" t="s">
        <v>1791</v>
      </c>
      <c r="AA952" s="6" t="s">
        <v>962</v>
      </c>
      <c r="AB952" s="6" t="s">
        <v>4731</v>
      </c>
      <c r="AC952" t="s">
        <v>2739</v>
      </c>
    </row>
    <row r="953" spans="1:29">
      <c r="A953" s="6" t="s">
        <v>1791</v>
      </c>
      <c r="B953" s="6" t="s">
        <v>771</v>
      </c>
      <c r="C953" s="6" t="s">
        <v>4501</v>
      </c>
      <c r="D953" s="6" t="s">
        <v>2550</v>
      </c>
      <c r="F953" s="6" t="s">
        <v>1791</v>
      </c>
      <c r="G953" s="6" t="s">
        <v>1709</v>
      </c>
      <c r="H953" s="6" t="s">
        <v>4587</v>
      </c>
      <c r="I953" s="6" t="s">
        <v>3469</v>
      </c>
      <c r="K953" s="6" t="s">
        <v>1791</v>
      </c>
      <c r="L953" s="6" t="s">
        <v>1456</v>
      </c>
      <c r="M953" s="6" t="s">
        <v>5267</v>
      </c>
      <c r="N953" s="6" t="s">
        <v>3221</v>
      </c>
      <c r="P953" s="6" t="s">
        <v>1791</v>
      </c>
      <c r="Q953" s="6" t="s">
        <v>830</v>
      </c>
      <c r="R953" s="6" t="s">
        <v>4576</v>
      </c>
      <c r="S953" s="6" t="s">
        <v>2608</v>
      </c>
      <c r="U953" s="6" t="s">
        <v>1791</v>
      </c>
      <c r="V953" s="6" t="s">
        <v>921</v>
      </c>
      <c r="W953" s="6" t="s">
        <v>4682</v>
      </c>
      <c r="X953" s="6" t="s">
        <v>2699</v>
      </c>
      <c r="Z953" s="6" t="s">
        <v>1791</v>
      </c>
      <c r="AA953" s="6" t="s">
        <v>963</v>
      </c>
      <c r="AB953" s="6" t="s">
        <v>4734</v>
      </c>
      <c r="AC953" t="s">
        <v>2740</v>
      </c>
    </row>
    <row r="954" spans="1:29">
      <c r="A954" s="6" t="s">
        <v>1791</v>
      </c>
      <c r="B954" s="6" t="s">
        <v>1692</v>
      </c>
      <c r="C954" s="6" t="s">
        <v>4502</v>
      </c>
      <c r="D954" s="6" t="s">
        <v>3452</v>
      </c>
      <c r="F954" s="6" t="s">
        <v>1791</v>
      </c>
      <c r="G954" s="6" t="s">
        <v>1780</v>
      </c>
      <c r="H954" s="6" t="s">
        <v>4934</v>
      </c>
      <c r="I954" s="6" t="s">
        <v>3540</v>
      </c>
      <c r="K954" s="6" t="s">
        <v>1791</v>
      </c>
      <c r="L954" s="6" t="s">
        <v>1036</v>
      </c>
      <c r="M954" s="6" t="s">
        <v>4835</v>
      </c>
      <c r="N954" s="6" t="s">
        <v>2813</v>
      </c>
      <c r="P954" s="6" t="s">
        <v>1791</v>
      </c>
      <c r="Q954" s="6" t="s">
        <v>837</v>
      </c>
      <c r="R954" s="6" t="s">
        <v>4583</v>
      </c>
      <c r="S954" s="6" t="s">
        <v>2615</v>
      </c>
      <c r="U954" s="6" t="s">
        <v>1791</v>
      </c>
      <c r="V954" s="6" t="s">
        <v>1407</v>
      </c>
      <c r="W954" s="6" t="s">
        <v>5223</v>
      </c>
      <c r="X954" s="6" t="s">
        <v>3173</v>
      </c>
      <c r="Z954" s="6" t="s">
        <v>1791</v>
      </c>
      <c r="AA954" s="6" t="s">
        <v>964</v>
      </c>
      <c r="AB954" s="6" t="s">
        <v>4735</v>
      </c>
      <c r="AC954" t="s">
        <v>2741</v>
      </c>
    </row>
    <row r="955" spans="1:29">
      <c r="A955" s="6" t="s">
        <v>1791</v>
      </c>
      <c r="B955" s="6" t="s">
        <v>1693</v>
      </c>
      <c r="C955" s="6" t="s">
        <v>4503</v>
      </c>
      <c r="D955" s="6" t="s">
        <v>3453</v>
      </c>
      <c r="F955" s="6" t="s">
        <v>1791</v>
      </c>
      <c r="G955" s="6" t="s">
        <v>838</v>
      </c>
      <c r="H955" s="6" t="s">
        <v>4588</v>
      </c>
      <c r="I955" s="6" t="s">
        <v>2616</v>
      </c>
      <c r="K955" s="6" t="s">
        <v>1791</v>
      </c>
      <c r="L955" s="6" t="s">
        <v>1457</v>
      </c>
      <c r="M955" s="6" t="s">
        <v>5268</v>
      </c>
      <c r="N955" s="6" t="s">
        <v>2844</v>
      </c>
      <c r="P955" s="6" t="s">
        <v>1791</v>
      </c>
      <c r="Q955" s="6" t="s">
        <v>836</v>
      </c>
      <c r="R955" s="6" t="s">
        <v>4582</v>
      </c>
      <c r="S955" s="6" t="s">
        <v>2614</v>
      </c>
      <c r="U955" s="6" t="s">
        <v>1791</v>
      </c>
      <c r="V955" s="6" t="s">
        <v>922</v>
      </c>
      <c r="W955" s="6" t="s">
        <v>4683</v>
      </c>
      <c r="X955" s="6" t="s">
        <v>2700</v>
      </c>
      <c r="Z955" s="6" t="s">
        <v>1791</v>
      </c>
      <c r="AA955" s="6" t="s">
        <v>965</v>
      </c>
      <c r="AB955" s="6" t="s">
        <v>4736</v>
      </c>
      <c r="AC955" t="s">
        <v>2742</v>
      </c>
    </row>
    <row r="956" spans="1:29">
      <c r="A956" s="6" t="s">
        <v>1791</v>
      </c>
      <c r="B956" s="6" t="s">
        <v>772</v>
      </c>
      <c r="C956" s="6" t="s">
        <v>4504</v>
      </c>
      <c r="D956" s="6" t="s">
        <v>2551</v>
      </c>
      <c r="F956" s="6" t="s">
        <v>1791</v>
      </c>
      <c r="G956" s="6" t="s">
        <v>1113</v>
      </c>
      <c r="H956" s="6" t="s">
        <v>4935</v>
      </c>
      <c r="I956" s="6" t="s">
        <v>2885</v>
      </c>
      <c r="K956" s="6" t="s">
        <v>1791</v>
      </c>
      <c r="L956" s="6" t="s">
        <v>1037</v>
      </c>
      <c r="M956" s="6" t="s">
        <v>4837</v>
      </c>
      <c r="N956" s="6" t="s">
        <v>2814</v>
      </c>
      <c r="P956" s="6" t="s">
        <v>1791</v>
      </c>
      <c r="Q956" s="6" t="s">
        <v>1706</v>
      </c>
      <c r="R956" s="6" t="s">
        <v>4584</v>
      </c>
      <c r="S956" s="6" t="s">
        <v>3466</v>
      </c>
      <c r="U956" s="6" t="s">
        <v>1791</v>
      </c>
      <c r="V956" s="6" t="s">
        <v>923</v>
      </c>
      <c r="W956" s="6" t="s">
        <v>4684</v>
      </c>
      <c r="X956" s="6" t="s">
        <v>2701</v>
      </c>
      <c r="Z956" s="6" t="s">
        <v>1791</v>
      </c>
      <c r="AA956" s="6" t="s">
        <v>966</v>
      </c>
      <c r="AB956" s="6" t="s">
        <v>4737</v>
      </c>
      <c r="AC956" t="s">
        <v>2743</v>
      </c>
    </row>
    <row r="957" spans="1:29">
      <c r="A957" s="6" t="s">
        <v>1791</v>
      </c>
      <c r="B957" s="6" t="s">
        <v>773</v>
      </c>
      <c r="C957" s="6" t="s">
        <v>4505</v>
      </c>
      <c r="D957" s="6" t="s">
        <v>2552</v>
      </c>
      <c r="F957" s="6" t="s">
        <v>1791</v>
      </c>
      <c r="G957" s="6" t="s">
        <v>839</v>
      </c>
      <c r="H957" s="6" t="s">
        <v>4589</v>
      </c>
      <c r="I957" s="6" t="s">
        <v>2617</v>
      </c>
      <c r="K957" s="6" t="s">
        <v>1791</v>
      </c>
      <c r="L957" s="6" t="s">
        <v>1038</v>
      </c>
      <c r="M957" s="6" t="s">
        <v>4838</v>
      </c>
      <c r="N957" s="6" t="s">
        <v>2815</v>
      </c>
      <c r="P957" s="6" t="s">
        <v>1791</v>
      </c>
      <c r="Q957" s="6" t="s">
        <v>1707</v>
      </c>
      <c r="R957" s="6" t="s">
        <v>4585</v>
      </c>
      <c r="S957" s="6" t="s">
        <v>3467</v>
      </c>
      <c r="U957" s="6" t="s">
        <v>1791</v>
      </c>
      <c r="V957" s="6" t="s">
        <v>924</v>
      </c>
      <c r="W957" s="6" t="s">
        <v>4685</v>
      </c>
      <c r="X957" s="6" t="s">
        <v>2702</v>
      </c>
      <c r="Z957" s="6" t="s">
        <v>1791</v>
      </c>
      <c r="AA957" s="6" t="s">
        <v>967</v>
      </c>
      <c r="AB957" s="6" t="s">
        <v>4739</v>
      </c>
      <c r="AC957" t="s">
        <v>2744</v>
      </c>
    </row>
    <row r="958" spans="1:29">
      <c r="A958" s="6" t="s">
        <v>1791</v>
      </c>
      <c r="B958" s="6" t="s">
        <v>1376</v>
      </c>
      <c r="C958" s="6" t="s">
        <v>4506</v>
      </c>
      <c r="D958" s="6" t="s">
        <v>3142</v>
      </c>
      <c r="F958" s="6" t="s">
        <v>1791</v>
      </c>
      <c r="G958" s="6" t="s">
        <v>1781</v>
      </c>
      <c r="H958" s="6" t="s">
        <v>4938</v>
      </c>
      <c r="I958" s="6" t="s">
        <v>3541</v>
      </c>
      <c r="K958" s="6" t="s">
        <v>1791</v>
      </c>
      <c r="L958" s="6" t="s">
        <v>1040</v>
      </c>
      <c r="M958" s="6" t="s">
        <v>4841</v>
      </c>
      <c r="N958" s="6" t="s">
        <v>2817</v>
      </c>
      <c r="P958" s="6" t="s">
        <v>1791</v>
      </c>
      <c r="Q958" s="6" t="s">
        <v>1708</v>
      </c>
      <c r="R958" s="6" t="s">
        <v>4586</v>
      </c>
      <c r="S958" s="6" t="s">
        <v>3468</v>
      </c>
      <c r="U958" s="6" t="s">
        <v>1791</v>
      </c>
      <c r="V958" s="6" t="s">
        <v>925</v>
      </c>
      <c r="W958" s="6" t="s">
        <v>4686</v>
      </c>
      <c r="X958" s="6" t="s">
        <v>2703</v>
      </c>
      <c r="Z958" s="6" t="s">
        <v>1791</v>
      </c>
      <c r="AA958" s="6" t="s">
        <v>968</v>
      </c>
      <c r="AB958" s="6" t="s">
        <v>4740</v>
      </c>
      <c r="AC958" t="s">
        <v>2745</v>
      </c>
    </row>
    <row r="959" spans="1:29">
      <c r="A959" s="6" t="s">
        <v>1791</v>
      </c>
      <c r="B959" s="6" t="s">
        <v>1694</v>
      </c>
      <c r="C959" s="6" t="s">
        <v>4507</v>
      </c>
      <c r="D959" s="6" t="s">
        <v>3454</v>
      </c>
      <c r="F959" s="6" t="s">
        <v>1791</v>
      </c>
      <c r="G959" s="6" t="s">
        <v>1710</v>
      </c>
      <c r="H959" s="6" t="s">
        <v>4590</v>
      </c>
      <c r="I959" s="6" t="s">
        <v>3470</v>
      </c>
      <c r="K959" s="6" t="s">
        <v>1791</v>
      </c>
      <c r="L959" s="6" t="s">
        <v>1042</v>
      </c>
      <c r="M959" s="6" t="s">
        <v>4844</v>
      </c>
      <c r="N959" s="6" t="s">
        <v>2819</v>
      </c>
      <c r="P959" s="6" t="s">
        <v>1791</v>
      </c>
      <c r="Q959" s="6" t="s">
        <v>1709</v>
      </c>
      <c r="R959" s="6" t="s">
        <v>4587</v>
      </c>
      <c r="S959" s="6" t="s">
        <v>3469</v>
      </c>
      <c r="U959" s="6" t="s">
        <v>1791</v>
      </c>
      <c r="V959" s="6" t="s">
        <v>926</v>
      </c>
      <c r="W959" s="6" t="s">
        <v>4688</v>
      </c>
      <c r="X959" s="6" t="s">
        <v>2704</v>
      </c>
      <c r="Z959" s="6" t="s">
        <v>1791</v>
      </c>
      <c r="AA959" s="6" t="s">
        <v>969</v>
      </c>
      <c r="AB959" s="6" t="s">
        <v>4741</v>
      </c>
      <c r="AC959" t="s">
        <v>2746</v>
      </c>
    </row>
    <row r="960" spans="1:29">
      <c r="A960" s="6" t="s">
        <v>1791</v>
      </c>
      <c r="B960" s="6" t="s">
        <v>1695</v>
      </c>
      <c r="C960" s="6" t="s">
        <v>4508</v>
      </c>
      <c r="D960" s="6" t="s">
        <v>3455</v>
      </c>
      <c r="F960" s="6" t="s">
        <v>1791</v>
      </c>
      <c r="G960" s="6" t="s">
        <v>1711</v>
      </c>
      <c r="H960" s="6" t="s">
        <v>4591</v>
      </c>
      <c r="I960" s="6" t="s">
        <v>3471</v>
      </c>
      <c r="K960" s="6" t="s">
        <v>1791</v>
      </c>
      <c r="L960" s="6" t="s">
        <v>1043</v>
      </c>
      <c r="M960" s="6" t="s">
        <v>4845</v>
      </c>
      <c r="N960" s="6" t="s">
        <v>2820</v>
      </c>
      <c r="P960" s="6" t="s">
        <v>1791</v>
      </c>
      <c r="Q960" s="6" t="s">
        <v>838</v>
      </c>
      <c r="R960" s="6" t="s">
        <v>4588</v>
      </c>
      <c r="S960" s="6" t="s">
        <v>2616</v>
      </c>
      <c r="U960" s="6" t="s">
        <v>1791</v>
      </c>
      <c r="V960" s="6" t="s">
        <v>927</v>
      </c>
      <c r="W960" s="6" t="s">
        <v>4689</v>
      </c>
      <c r="X960" s="6" t="s">
        <v>2705</v>
      </c>
      <c r="Z960" s="6" t="s">
        <v>1791</v>
      </c>
      <c r="AA960" s="6" t="s">
        <v>970</v>
      </c>
      <c r="AB960" s="6" t="s">
        <v>4742</v>
      </c>
      <c r="AC960" t="s">
        <v>2747</v>
      </c>
    </row>
    <row r="961" spans="1:29">
      <c r="A961" s="6" t="s">
        <v>1791</v>
      </c>
      <c r="B961" s="6" t="s">
        <v>1696</v>
      </c>
      <c r="C961" s="6" t="s">
        <v>4509</v>
      </c>
      <c r="D961" s="6" t="s">
        <v>3456</v>
      </c>
      <c r="F961" s="6" t="s">
        <v>1791</v>
      </c>
      <c r="G961" s="6" t="s">
        <v>1116</v>
      </c>
      <c r="H961" s="6" t="s">
        <v>4939</v>
      </c>
      <c r="I961" s="6" t="s">
        <v>2888</v>
      </c>
      <c r="K961" s="6" t="s">
        <v>1791</v>
      </c>
      <c r="L961" s="6" t="s">
        <v>1044</v>
      </c>
      <c r="M961" s="6" t="s">
        <v>4847</v>
      </c>
      <c r="N961" s="6" t="s">
        <v>2821</v>
      </c>
      <c r="P961" s="6" t="s">
        <v>1791</v>
      </c>
      <c r="Q961" s="6" t="s">
        <v>1391</v>
      </c>
      <c r="R961" s="6" t="s">
        <v>5208</v>
      </c>
      <c r="S961" s="6" t="s">
        <v>3157</v>
      </c>
      <c r="U961" s="6" t="s">
        <v>1791</v>
      </c>
      <c r="V961" s="6" t="s">
        <v>929</v>
      </c>
      <c r="W961" s="6" t="s">
        <v>4691</v>
      </c>
      <c r="X961" s="6" t="s">
        <v>2707</v>
      </c>
      <c r="Z961" s="6" t="s">
        <v>1791</v>
      </c>
      <c r="AA961" s="6" t="s">
        <v>971</v>
      </c>
      <c r="AB961" s="6" t="s">
        <v>4744</v>
      </c>
      <c r="AC961" t="s">
        <v>2748</v>
      </c>
    </row>
    <row r="962" spans="1:29">
      <c r="A962" s="6" t="s">
        <v>1791</v>
      </c>
      <c r="B962" s="6" t="s">
        <v>774</v>
      </c>
      <c r="C962" s="6" t="s">
        <v>4510</v>
      </c>
      <c r="D962" s="6" t="s">
        <v>2553</v>
      </c>
      <c r="F962" s="6" t="s">
        <v>1791</v>
      </c>
      <c r="G962" s="6" t="s">
        <v>841</v>
      </c>
      <c r="H962" s="6" t="s">
        <v>4593</v>
      </c>
      <c r="I962" s="6" t="s">
        <v>2619</v>
      </c>
      <c r="K962" s="6" t="s">
        <v>1791</v>
      </c>
      <c r="L962" s="6" t="s">
        <v>1046</v>
      </c>
      <c r="M962" s="6" t="s">
        <v>4850</v>
      </c>
      <c r="N962" s="6" t="s">
        <v>2823</v>
      </c>
      <c r="P962" s="6" t="s">
        <v>1791</v>
      </c>
      <c r="Q962" s="6" t="s">
        <v>1392</v>
      </c>
      <c r="R962" s="6" t="s">
        <v>5209</v>
      </c>
      <c r="S962" s="6" t="s">
        <v>3158</v>
      </c>
      <c r="U962" s="6" t="s">
        <v>1791</v>
      </c>
      <c r="V962" s="6" t="s">
        <v>1408</v>
      </c>
      <c r="W962" s="6" t="s">
        <v>5224</v>
      </c>
      <c r="X962" s="6" t="s">
        <v>3174</v>
      </c>
      <c r="Z962" s="6" t="s">
        <v>1791</v>
      </c>
      <c r="AA962" s="6" t="s">
        <v>972</v>
      </c>
      <c r="AB962" s="6" t="s">
        <v>4746</v>
      </c>
      <c r="AC962" t="s">
        <v>2749</v>
      </c>
    </row>
    <row r="963" spans="1:29">
      <c r="A963" s="6" t="s">
        <v>1791</v>
      </c>
      <c r="B963" s="6" t="s">
        <v>1697</v>
      </c>
      <c r="C963" s="6" t="s">
        <v>4511</v>
      </c>
      <c r="D963" s="6" t="s">
        <v>3457</v>
      </c>
      <c r="F963" s="6" t="s">
        <v>1791</v>
      </c>
      <c r="G963" s="6" t="s">
        <v>1782</v>
      </c>
      <c r="H963" s="6" t="s">
        <v>4940</v>
      </c>
      <c r="I963" s="6" t="s">
        <v>3542</v>
      </c>
      <c r="K963" s="6" t="s">
        <v>1791</v>
      </c>
      <c r="L963" s="6" t="s">
        <v>1047</v>
      </c>
      <c r="M963" s="6" t="s">
        <v>4851</v>
      </c>
      <c r="N963" s="6" t="s">
        <v>2824</v>
      </c>
      <c r="P963" s="6" t="s">
        <v>1791</v>
      </c>
      <c r="Q963" s="6" t="s">
        <v>839</v>
      </c>
      <c r="R963" s="6" t="s">
        <v>4589</v>
      </c>
      <c r="S963" s="6" t="s">
        <v>2617</v>
      </c>
      <c r="U963" s="6" t="s">
        <v>1791</v>
      </c>
      <c r="V963" s="6" t="s">
        <v>1409</v>
      </c>
      <c r="W963" s="6" t="s">
        <v>5225</v>
      </c>
      <c r="X963" s="6" t="s">
        <v>3175</v>
      </c>
      <c r="Z963" s="6" t="s">
        <v>1791</v>
      </c>
      <c r="AA963" s="6" t="s">
        <v>973</v>
      </c>
      <c r="AB963" s="6" t="s">
        <v>4747</v>
      </c>
      <c r="AC963" t="s">
        <v>2750</v>
      </c>
    </row>
    <row r="964" spans="1:29">
      <c r="A964" s="6" t="s">
        <v>1791</v>
      </c>
      <c r="B964" s="6" t="s">
        <v>775</v>
      </c>
      <c r="C964" s="6" t="s">
        <v>4512</v>
      </c>
      <c r="D964" s="6" t="s">
        <v>2554</v>
      </c>
      <c r="F964" s="6" t="s">
        <v>1791</v>
      </c>
      <c r="G964" s="6" t="s">
        <v>1783</v>
      </c>
      <c r="H964" s="6" t="s">
        <v>4941</v>
      </c>
      <c r="I964" s="6" t="s">
        <v>3543</v>
      </c>
      <c r="K964" s="6" t="s">
        <v>1791</v>
      </c>
      <c r="L964" s="6" t="s">
        <v>1458</v>
      </c>
      <c r="M964" s="6" t="s">
        <v>5269</v>
      </c>
      <c r="N964" s="6" t="s">
        <v>3222</v>
      </c>
      <c r="P964" s="6" t="s">
        <v>1791</v>
      </c>
      <c r="Q964" s="6" t="s">
        <v>1393</v>
      </c>
      <c r="R964" s="6" t="s">
        <v>5210</v>
      </c>
      <c r="S964" s="6" t="s">
        <v>3159</v>
      </c>
      <c r="U964" s="6" t="s">
        <v>1791</v>
      </c>
      <c r="V964" s="6" t="s">
        <v>1410</v>
      </c>
      <c r="W964" s="6" t="s">
        <v>4692</v>
      </c>
      <c r="X964" s="6" t="s">
        <v>3176</v>
      </c>
      <c r="Z964" s="6" t="s">
        <v>1791</v>
      </c>
      <c r="AA964" s="6" t="s">
        <v>974</v>
      </c>
      <c r="AB964" s="6" t="s">
        <v>4749</v>
      </c>
      <c r="AC964" t="s">
        <v>2751</v>
      </c>
    </row>
    <row r="965" spans="1:29">
      <c r="A965" s="6" t="s">
        <v>1791</v>
      </c>
      <c r="B965" s="6" t="s">
        <v>776</v>
      </c>
      <c r="C965" s="6" t="s">
        <v>4513</v>
      </c>
      <c r="D965" s="6" t="s">
        <v>2555</v>
      </c>
      <c r="F965" s="6" t="s">
        <v>1791</v>
      </c>
      <c r="G965" s="6" t="s">
        <v>843</v>
      </c>
      <c r="H965" s="6" t="s">
        <v>4595</v>
      </c>
      <c r="I965" s="6" t="s">
        <v>2621</v>
      </c>
      <c r="K965" s="6" t="s">
        <v>1791</v>
      </c>
      <c r="L965" s="6" t="s">
        <v>1459</v>
      </c>
      <c r="M965" s="6" t="s">
        <v>5270</v>
      </c>
      <c r="N965" s="6" t="s">
        <v>3223</v>
      </c>
      <c r="P965" s="6" t="s">
        <v>1791</v>
      </c>
      <c r="Q965" s="6" t="s">
        <v>1394</v>
      </c>
      <c r="R965" s="6" t="s">
        <v>5211</v>
      </c>
      <c r="S965" s="6" t="s">
        <v>3160</v>
      </c>
      <c r="U965" s="6" t="s">
        <v>1791</v>
      </c>
      <c r="V965" s="6" t="s">
        <v>930</v>
      </c>
      <c r="W965" s="6" t="s">
        <v>4693</v>
      </c>
      <c r="X965" s="6" t="s">
        <v>2708</v>
      </c>
      <c r="Z965" s="6" t="s">
        <v>1791</v>
      </c>
      <c r="AA965" s="6" t="s">
        <v>975</v>
      </c>
      <c r="AB965" s="6" t="s">
        <v>4750</v>
      </c>
      <c r="AC965" t="s">
        <v>2752</v>
      </c>
    </row>
    <row r="966" spans="1:29">
      <c r="A966" s="6" t="s">
        <v>1791</v>
      </c>
      <c r="B966" s="6" t="s">
        <v>777</v>
      </c>
      <c r="C966" s="6" t="s">
        <v>4514</v>
      </c>
      <c r="D966" s="6" t="s">
        <v>2556</v>
      </c>
      <c r="F966" s="6" t="s">
        <v>1791</v>
      </c>
      <c r="G966" s="6" t="s">
        <v>1787</v>
      </c>
      <c r="H966" s="6" t="s">
        <v>4993</v>
      </c>
      <c r="I966" s="6" t="s">
        <v>3547</v>
      </c>
      <c r="K966" s="6" t="s">
        <v>1791</v>
      </c>
      <c r="L966" s="6" t="s">
        <v>1049</v>
      </c>
      <c r="M966" s="6" t="s">
        <v>4854</v>
      </c>
      <c r="N966" s="6" t="s">
        <v>2825</v>
      </c>
      <c r="P966" s="6" t="s">
        <v>1791</v>
      </c>
      <c r="Q966" s="6" t="s">
        <v>1710</v>
      </c>
      <c r="R966" s="6" t="s">
        <v>4590</v>
      </c>
      <c r="S966" s="6" t="s">
        <v>3470</v>
      </c>
      <c r="U966" s="6" t="s">
        <v>1791</v>
      </c>
      <c r="V966" s="6" t="s">
        <v>931</v>
      </c>
      <c r="W966" s="6" t="s">
        <v>4694</v>
      </c>
      <c r="X966" s="6" t="s">
        <v>2709</v>
      </c>
      <c r="Z966" s="6" t="s">
        <v>1791</v>
      </c>
      <c r="AA966" s="6" t="s">
        <v>976</v>
      </c>
      <c r="AB966" s="6" t="s">
        <v>4751</v>
      </c>
      <c r="AC966" t="s">
        <v>2753</v>
      </c>
    </row>
    <row r="967" spans="1:29">
      <c r="A967" s="6" t="s">
        <v>1791</v>
      </c>
      <c r="B967" s="6" t="s">
        <v>1698</v>
      </c>
      <c r="C967" s="6" t="s">
        <v>4515</v>
      </c>
      <c r="D967" s="6" t="s">
        <v>3458</v>
      </c>
      <c r="F967" s="6" t="s">
        <v>1791</v>
      </c>
      <c r="G967" s="6" t="s">
        <v>1118</v>
      </c>
      <c r="H967" s="6" t="s">
        <v>4943</v>
      </c>
      <c r="I967" s="6" t="s">
        <v>2890</v>
      </c>
      <c r="K967" s="6" t="s">
        <v>1791</v>
      </c>
      <c r="L967" s="6" t="s">
        <v>1460</v>
      </c>
      <c r="M967" s="6" t="s">
        <v>5271</v>
      </c>
      <c r="N967" s="6" t="s">
        <v>3224</v>
      </c>
      <c r="P967" s="6" t="s">
        <v>1791</v>
      </c>
      <c r="Q967" s="6" t="s">
        <v>1711</v>
      </c>
      <c r="R967" s="6" t="s">
        <v>4591</v>
      </c>
      <c r="S967" s="6" t="s">
        <v>3471</v>
      </c>
      <c r="U967" s="6" t="s">
        <v>1791</v>
      </c>
      <c r="V967" s="6" t="s">
        <v>932</v>
      </c>
      <c r="W967" s="6" t="s">
        <v>4695</v>
      </c>
      <c r="X967" s="6" t="s">
        <v>2710</v>
      </c>
      <c r="Z967" s="6" t="s">
        <v>1791</v>
      </c>
      <c r="AA967" s="6" t="s">
        <v>977</v>
      </c>
      <c r="AB967" s="6" t="s">
        <v>4752</v>
      </c>
      <c r="AC967" t="s">
        <v>2754</v>
      </c>
    </row>
    <row r="968" spans="1:29">
      <c r="A968" s="6" t="s">
        <v>1791</v>
      </c>
      <c r="B968" s="6" t="s">
        <v>778</v>
      </c>
      <c r="C968" s="6" t="s">
        <v>4516</v>
      </c>
      <c r="D968" s="6" t="s">
        <v>2557</v>
      </c>
      <c r="F968" s="6" t="s">
        <v>1791</v>
      </c>
      <c r="G968" s="6" t="s">
        <v>1788</v>
      </c>
      <c r="H968" s="6" t="s">
        <v>4995</v>
      </c>
      <c r="I968" s="6" t="s">
        <v>3548</v>
      </c>
      <c r="K968" s="6" t="s">
        <v>1791</v>
      </c>
      <c r="L968" s="6" t="s">
        <v>1051</v>
      </c>
      <c r="M968" s="6" t="s">
        <v>4856</v>
      </c>
      <c r="N968" s="6" t="s">
        <v>2732</v>
      </c>
      <c r="P968" s="6" t="s">
        <v>1791</v>
      </c>
      <c r="Q968" s="6" t="s">
        <v>1395</v>
      </c>
      <c r="R968" s="6" t="s">
        <v>5212</v>
      </c>
      <c r="S968" s="6" t="s">
        <v>3161</v>
      </c>
      <c r="U968" s="6" t="s">
        <v>1791</v>
      </c>
      <c r="V968" s="6" t="s">
        <v>933</v>
      </c>
      <c r="W968" s="6" t="s">
        <v>4696</v>
      </c>
      <c r="X968" s="6" t="s">
        <v>2711</v>
      </c>
      <c r="Z968" s="6" t="s">
        <v>1791</v>
      </c>
      <c r="AA968" s="6" t="s">
        <v>978</v>
      </c>
      <c r="AB968" s="6" t="s">
        <v>4753</v>
      </c>
      <c r="AC968" t="s">
        <v>2755</v>
      </c>
    </row>
    <row r="969" spans="1:29">
      <c r="A969" s="6" t="s">
        <v>1791</v>
      </c>
      <c r="B969" s="6" t="s">
        <v>779</v>
      </c>
      <c r="C969" s="6" t="s">
        <v>4517</v>
      </c>
      <c r="D969" s="6" t="s">
        <v>2558</v>
      </c>
      <c r="F969" s="6" t="s">
        <v>1791</v>
      </c>
      <c r="G969" s="6" t="s">
        <v>1119</v>
      </c>
      <c r="H969" s="6" t="s">
        <v>4944</v>
      </c>
      <c r="I969" s="6" t="s">
        <v>2891</v>
      </c>
      <c r="K969" s="6" t="s">
        <v>1791</v>
      </c>
      <c r="L969" s="6" t="s">
        <v>1052</v>
      </c>
      <c r="M969" s="6" t="s">
        <v>4857</v>
      </c>
      <c r="N969" s="6" t="s">
        <v>2827</v>
      </c>
      <c r="P969" s="6" t="s">
        <v>1791</v>
      </c>
      <c r="Q969" s="6" t="s">
        <v>840</v>
      </c>
      <c r="R969" s="6" t="s">
        <v>4592</v>
      </c>
      <c r="S969" s="6" t="s">
        <v>2618</v>
      </c>
      <c r="U969" s="6" t="s">
        <v>1791</v>
      </c>
      <c r="V969" s="6" t="s">
        <v>934</v>
      </c>
      <c r="W969" s="6" t="s">
        <v>4697</v>
      </c>
      <c r="X969" s="6" t="s">
        <v>2712</v>
      </c>
      <c r="Z969" s="6" t="s">
        <v>1791</v>
      </c>
      <c r="AA969" s="6" t="s">
        <v>979</v>
      </c>
      <c r="AB969" s="6" t="s">
        <v>4754</v>
      </c>
      <c r="AC969" t="s">
        <v>2756</v>
      </c>
    </row>
    <row r="970" spans="1:29">
      <c r="A970" s="6" t="s">
        <v>1791</v>
      </c>
      <c r="B970" s="6" t="s">
        <v>780</v>
      </c>
      <c r="C970" s="6" t="s">
        <v>4518</v>
      </c>
      <c r="D970" s="6" t="s">
        <v>2559</v>
      </c>
      <c r="F970" s="6" t="s">
        <v>1791</v>
      </c>
      <c r="G970" s="6" t="s">
        <v>1482</v>
      </c>
      <c r="H970" s="6" t="s">
        <v>4945</v>
      </c>
      <c r="I970" s="6" t="s">
        <v>3244</v>
      </c>
      <c r="K970" s="6" t="s">
        <v>1791</v>
      </c>
      <c r="L970" s="6" t="s">
        <v>1461</v>
      </c>
      <c r="M970" s="6" t="s">
        <v>5272</v>
      </c>
      <c r="N970" s="6" t="s">
        <v>3225</v>
      </c>
      <c r="P970" s="6" t="s">
        <v>1791</v>
      </c>
      <c r="Q970" s="6" t="s">
        <v>841</v>
      </c>
      <c r="R970" s="6" t="s">
        <v>4593</v>
      </c>
      <c r="S970" s="6" t="s">
        <v>2619</v>
      </c>
      <c r="U970" s="6" t="s">
        <v>1791</v>
      </c>
      <c r="V970" s="6" t="s">
        <v>935</v>
      </c>
      <c r="W970" s="6" t="s">
        <v>4698</v>
      </c>
      <c r="X970" s="6" t="s">
        <v>2588</v>
      </c>
      <c r="Z970" s="6" t="s">
        <v>1791</v>
      </c>
      <c r="AA970" s="6" t="s">
        <v>980</v>
      </c>
      <c r="AB970" s="6" t="s">
        <v>4755</v>
      </c>
      <c r="AC970" t="s">
        <v>2757</v>
      </c>
    </row>
    <row r="971" spans="1:29">
      <c r="A971" s="6" t="s">
        <v>1791</v>
      </c>
      <c r="B971" s="6" t="s">
        <v>781</v>
      </c>
      <c r="C971" s="6" t="s">
        <v>4519</v>
      </c>
      <c r="D971" s="6" t="s">
        <v>2560</v>
      </c>
      <c r="F971" s="6" t="s">
        <v>1791</v>
      </c>
      <c r="G971" s="6" t="s">
        <v>1121</v>
      </c>
      <c r="H971" s="6" t="s">
        <v>4947</v>
      </c>
      <c r="I971" s="6" t="s">
        <v>2893</v>
      </c>
      <c r="K971" s="6" t="s">
        <v>1791</v>
      </c>
      <c r="L971" s="6" t="s">
        <v>1054</v>
      </c>
      <c r="M971" s="6" t="s">
        <v>4859</v>
      </c>
      <c r="N971" s="6" t="s">
        <v>2829</v>
      </c>
      <c r="P971" s="6" t="s">
        <v>1791</v>
      </c>
      <c r="Q971" s="6" t="s">
        <v>842</v>
      </c>
      <c r="R971" s="6" t="s">
        <v>4594</v>
      </c>
      <c r="S971" s="6" t="s">
        <v>2620</v>
      </c>
      <c r="U971" s="6" t="s">
        <v>1791</v>
      </c>
      <c r="V971" s="6" t="s">
        <v>936</v>
      </c>
      <c r="W971" s="6" t="s">
        <v>4699</v>
      </c>
      <c r="X971" s="6" t="s">
        <v>2713</v>
      </c>
      <c r="Z971" s="6" t="s">
        <v>1791</v>
      </c>
      <c r="AA971" s="6" t="s">
        <v>981</v>
      </c>
      <c r="AB971" s="6" t="s">
        <v>4758</v>
      </c>
      <c r="AC971" t="s">
        <v>2758</v>
      </c>
    </row>
    <row r="972" spans="1:29">
      <c r="A972" s="6" t="s">
        <v>1791</v>
      </c>
      <c r="B972" s="6" t="s">
        <v>782</v>
      </c>
      <c r="C972" s="6" t="s">
        <v>4520</v>
      </c>
      <c r="D972" s="6" t="s">
        <v>2561</v>
      </c>
      <c r="F972" s="6" t="s">
        <v>1791</v>
      </c>
      <c r="G972" s="6" t="s">
        <v>1171</v>
      </c>
      <c r="H972" s="6" t="s">
        <v>5001</v>
      </c>
      <c r="I972" s="6" t="s">
        <v>2942</v>
      </c>
      <c r="K972" s="6" t="s">
        <v>1791</v>
      </c>
      <c r="L972" s="6" t="s">
        <v>1055</v>
      </c>
      <c r="M972" s="6" t="s">
        <v>4860</v>
      </c>
      <c r="N972" s="6" t="s">
        <v>2830</v>
      </c>
      <c r="P972" s="6" t="s">
        <v>1791</v>
      </c>
      <c r="Q972" s="6" t="s">
        <v>1396</v>
      </c>
      <c r="R972" s="6" t="s">
        <v>5213</v>
      </c>
      <c r="S972" s="6" t="s">
        <v>3162</v>
      </c>
      <c r="U972" s="6" t="s">
        <v>1791</v>
      </c>
      <c r="V972" s="6" t="s">
        <v>938</v>
      </c>
      <c r="W972" s="6" t="s">
        <v>4701</v>
      </c>
      <c r="X972" s="6" t="s">
        <v>2715</v>
      </c>
      <c r="Z972" s="6" t="s">
        <v>1791</v>
      </c>
      <c r="AA972" s="6" t="s">
        <v>982</v>
      </c>
      <c r="AB972" s="6" t="s">
        <v>4759</v>
      </c>
      <c r="AC972" t="s">
        <v>2759</v>
      </c>
    </row>
    <row r="973" spans="1:29">
      <c r="A973" s="6" t="s">
        <v>1791</v>
      </c>
      <c r="B973" s="6" t="s">
        <v>783</v>
      </c>
      <c r="C973" s="6" t="s">
        <v>4521</v>
      </c>
      <c r="D973" s="6" t="s">
        <v>2562</v>
      </c>
      <c r="F973" s="6" t="s">
        <v>1791</v>
      </c>
      <c r="G973" s="6" t="s">
        <v>1125</v>
      </c>
      <c r="H973" s="6" t="s">
        <v>4951</v>
      </c>
      <c r="I973" s="6" t="s">
        <v>2897</v>
      </c>
      <c r="K973" s="6" t="s">
        <v>1791</v>
      </c>
      <c r="L973" s="6" t="s">
        <v>1057</v>
      </c>
      <c r="M973" s="6" t="s">
        <v>4862</v>
      </c>
      <c r="N973" s="6" t="s">
        <v>2832</v>
      </c>
      <c r="P973" s="6" t="s">
        <v>1791</v>
      </c>
      <c r="Q973" s="6" t="s">
        <v>843</v>
      </c>
      <c r="R973" s="6" t="s">
        <v>4595</v>
      </c>
      <c r="S973" s="6" t="s">
        <v>2621</v>
      </c>
      <c r="U973" s="6" t="s">
        <v>1791</v>
      </c>
      <c r="V973" s="6" t="s">
        <v>1411</v>
      </c>
      <c r="W973" s="6" t="s">
        <v>5226</v>
      </c>
      <c r="X973" s="6" t="s">
        <v>3177</v>
      </c>
      <c r="Z973" s="6" t="s">
        <v>1791</v>
      </c>
      <c r="AA973" s="6" t="s">
        <v>983</v>
      </c>
      <c r="AB973" s="6" t="s">
        <v>4760</v>
      </c>
      <c r="AC973" t="s">
        <v>2760</v>
      </c>
    </row>
    <row r="974" spans="1:29">
      <c r="A974" s="6" t="s">
        <v>1791</v>
      </c>
      <c r="B974" s="6" t="s">
        <v>1699</v>
      </c>
      <c r="C974" s="6" t="s">
        <v>4522</v>
      </c>
      <c r="D974" s="6" t="s">
        <v>3459</v>
      </c>
      <c r="F974" s="6" t="s">
        <v>1791</v>
      </c>
      <c r="G974" s="6" t="s">
        <v>1784</v>
      </c>
      <c r="H974" s="6" t="s">
        <v>4953</v>
      </c>
      <c r="I974" s="6" t="s">
        <v>3544</v>
      </c>
      <c r="K974" s="6" t="s">
        <v>1791</v>
      </c>
      <c r="L974" s="6" t="s">
        <v>1058</v>
      </c>
      <c r="M974" s="6" t="s">
        <v>4863</v>
      </c>
      <c r="N974" s="6" t="s">
        <v>2833</v>
      </c>
      <c r="P974" s="6" t="s">
        <v>1791</v>
      </c>
      <c r="Q974" s="6" t="s">
        <v>844</v>
      </c>
      <c r="R974" s="6" t="s">
        <v>4596</v>
      </c>
      <c r="S974" s="6" t="s">
        <v>2622</v>
      </c>
      <c r="U974" s="6" t="s">
        <v>1791</v>
      </c>
      <c r="V974" s="6" t="s">
        <v>1412</v>
      </c>
      <c r="W974" s="6" t="s">
        <v>5227</v>
      </c>
      <c r="X974" s="6" t="s">
        <v>3178</v>
      </c>
      <c r="Z974" s="6" t="s">
        <v>1791</v>
      </c>
      <c r="AA974" s="6" t="s">
        <v>984</v>
      </c>
      <c r="AB974" s="6" t="s">
        <v>4762</v>
      </c>
      <c r="AC974" t="s">
        <v>2761</v>
      </c>
    </row>
    <row r="975" spans="1:29">
      <c r="A975" s="6" t="s">
        <v>1791</v>
      </c>
      <c r="B975" s="6" t="s">
        <v>784</v>
      </c>
      <c r="C975" s="6" t="s">
        <v>4523</v>
      </c>
      <c r="D975" s="6" t="s">
        <v>2563</v>
      </c>
      <c r="F975" s="6" t="s">
        <v>1791</v>
      </c>
      <c r="G975" s="6" t="s">
        <v>1177</v>
      </c>
      <c r="H975" s="6" t="s">
        <v>5007</v>
      </c>
      <c r="I975" s="6" t="s">
        <v>2947</v>
      </c>
      <c r="K975" s="6" t="s">
        <v>1791</v>
      </c>
      <c r="L975" s="6" t="s">
        <v>1059</v>
      </c>
      <c r="M975" s="6" t="s">
        <v>4864</v>
      </c>
      <c r="N975" s="6" t="s">
        <v>2834</v>
      </c>
      <c r="P975" s="6" t="s">
        <v>1791</v>
      </c>
      <c r="Q975" s="6" t="s">
        <v>1397</v>
      </c>
      <c r="R975" s="6" t="s">
        <v>5214</v>
      </c>
      <c r="S975" s="6" t="s">
        <v>3163</v>
      </c>
      <c r="U975" s="6" t="s">
        <v>1791</v>
      </c>
      <c r="V975" s="6" t="s">
        <v>939</v>
      </c>
      <c r="W975" s="6" t="s">
        <v>4702</v>
      </c>
      <c r="X975" s="6" t="s">
        <v>2716</v>
      </c>
      <c r="Z975" s="6" t="s">
        <v>1791</v>
      </c>
      <c r="AA975" s="6" t="s">
        <v>985</v>
      </c>
      <c r="AB975" s="6" t="s">
        <v>4761</v>
      </c>
      <c r="AC975" t="s">
        <v>2762</v>
      </c>
    </row>
    <row r="976" spans="1:29">
      <c r="A976" s="6" t="s">
        <v>1791</v>
      </c>
      <c r="B976" s="6" t="s">
        <v>785</v>
      </c>
      <c r="C976" s="6" t="s">
        <v>4524</v>
      </c>
      <c r="D976" s="6" t="s">
        <v>2564</v>
      </c>
      <c r="F976" s="6" t="s">
        <v>1791</v>
      </c>
      <c r="G976" s="6" t="s">
        <v>1130</v>
      </c>
      <c r="H976" s="6" t="s">
        <v>5052</v>
      </c>
      <c r="I976" s="6" t="s">
        <v>2902</v>
      </c>
      <c r="K976" s="6" t="s">
        <v>1791</v>
      </c>
      <c r="L976" s="6" t="s">
        <v>1462</v>
      </c>
      <c r="M976" s="6" t="s">
        <v>4865</v>
      </c>
      <c r="N976" s="6" t="s">
        <v>3226</v>
      </c>
      <c r="P976" s="6" t="s">
        <v>1791</v>
      </c>
      <c r="Q976" s="6" t="s">
        <v>1712</v>
      </c>
      <c r="R976" s="6" t="s">
        <v>4598</v>
      </c>
      <c r="S976" s="6" t="s">
        <v>3472</v>
      </c>
      <c r="U976" s="6" t="s">
        <v>1791</v>
      </c>
      <c r="V976" s="6" t="s">
        <v>1413</v>
      </c>
      <c r="W976" s="6" t="s">
        <v>5228</v>
      </c>
      <c r="X976" s="6" t="s">
        <v>3179</v>
      </c>
      <c r="Z976" s="6" t="s">
        <v>1791</v>
      </c>
      <c r="AA976" s="6" t="s">
        <v>986</v>
      </c>
      <c r="AB976" s="6" t="s">
        <v>4763</v>
      </c>
      <c r="AC976" t="s">
        <v>2763</v>
      </c>
    </row>
    <row r="977" spans="1:29">
      <c r="A977" s="6" t="s">
        <v>1791</v>
      </c>
      <c r="B977" s="6" t="s">
        <v>786</v>
      </c>
      <c r="C977" s="6" t="s">
        <v>4525</v>
      </c>
      <c r="D977" s="6" t="s">
        <v>2565</v>
      </c>
      <c r="F977" s="6" t="s">
        <v>1791</v>
      </c>
      <c r="G977" s="6" t="s">
        <v>1179</v>
      </c>
      <c r="H977" s="6" t="s">
        <v>5009</v>
      </c>
      <c r="I977" s="6" t="s">
        <v>2949</v>
      </c>
      <c r="K977" s="6" t="s">
        <v>1791</v>
      </c>
      <c r="L977" s="6" t="s">
        <v>1061</v>
      </c>
      <c r="M977" s="6" t="s">
        <v>4867</v>
      </c>
      <c r="N977" s="6" t="s">
        <v>2836</v>
      </c>
      <c r="P977" s="6" t="s">
        <v>1791</v>
      </c>
      <c r="Q977" s="6" t="s">
        <v>1398</v>
      </c>
      <c r="R977" s="6" t="s">
        <v>5215</v>
      </c>
      <c r="S977" s="6" t="s">
        <v>3164</v>
      </c>
      <c r="U977" s="6" t="s">
        <v>1791</v>
      </c>
      <c r="V977" s="6" t="s">
        <v>1414</v>
      </c>
      <c r="W977" s="6" t="s">
        <v>5229</v>
      </c>
      <c r="X977" s="6" t="s">
        <v>3180</v>
      </c>
      <c r="Z977" s="6" t="s">
        <v>1791</v>
      </c>
      <c r="AA977" s="6" t="s">
        <v>987</v>
      </c>
      <c r="AB977" s="6" t="s">
        <v>4765</v>
      </c>
      <c r="AC977" t="s">
        <v>2764</v>
      </c>
    </row>
    <row r="978" spans="1:29">
      <c r="A978" s="6" t="s">
        <v>1791</v>
      </c>
      <c r="B978" s="6" t="s">
        <v>787</v>
      </c>
      <c r="C978" s="6" t="s">
        <v>4526</v>
      </c>
      <c r="D978" s="6" t="s">
        <v>2566</v>
      </c>
      <c r="F978" s="6" t="s">
        <v>1791</v>
      </c>
      <c r="G978" s="6" t="s">
        <v>1178</v>
      </c>
      <c r="H978" s="6" t="s">
        <v>5008</v>
      </c>
      <c r="I978" s="6" t="s">
        <v>2948</v>
      </c>
      <c r="K978" s="6" t="s">
        <v>1791</v>
      </c>
      <c r="L978" s="6" t="s">
        <v>1062</v>
      </c>
      <c r="M978" s="6" t="s">
        <v>4868</v>
      </c>
      <c r="N978" s="6" t="s">
        <v>2837</v>
      </c>
      <c r="P978" s="6" t="s">
        <v>1791</v>
      </c>
      <c r="Q978" s="6" t="s">
        <v>1399</v>
      </c>
      <c r="R978" s="6" t="s">
        <v>5216</v>
      </c>
      <c r="S978" s="6" t="s">
        <v>3165</v>
      </c>
      <c r="U978" s="6" t="s">
        <v>1791</v>
      </c>
      <c r="V978" s="6" t="s">
        <v>940</v>
      </c>
      <c r="W978" s="6" t="s">
        <v>4703</v>
      </c>
      <c r="X978" s="6" t="s">
        <v>2717</v>
      </c>
      <c r="Z978" s="6" t="s">
        <v>1791</v>
      </c>
      <c r="AA978" s="6" t="s">
        <v>988</v>
      </c>
      <c r="AB978" s="6" t="s">
        <v>4766</v>
      </c>
      <c r="AC978" t="s">
        <v>2765</v>
      </c>
    </row>
    <row r="979" spans="1:29">
      <c r="A979" s="6" t="s">
        <v>1791</v>
      </c>
      <c r="B979" s="6" t="s">
        <v>788</v>
      </c>
      <c r="C979" s="6" t="s">
        <v>4527</v>
      </c>
      <c r="D979" s="6" t="s">
        <v>2567</v>
      </c>
      <c r="F979" s="6" t="s">
        <v>1791</v>
      </c>
      <c r="G979" s="6" t="s">
        <v>1785</v>
      </c>
      <c r="H979" s="6" t="s">
        <v>4958</v>
      </c>
      <c r="I979" s="6" t="s">
        <v>3545</v>
      </c>
      <c r="K979" s="6" t="s">
        <v>1791</v>
      </c>
      <c r="L979" s="6" t="s">
        <v>1064</v>
      </c>
      <c r="M979" s="6" t="s">
        <v>4872</v>
      </c>
      <c r="N979" s="6" t="s">
        <v>2515</v>
      </c>
      <c r="P979" s="6" t="s">
        <v>1791</v>
      </c>
      <c r="Q979" s="6" t="s">
        <v>848</v>
      </c>
      <c r="R979" s="6" t="s">
        <v>4601</v>
      </c>
      <c r="S979" s="6" t="s">
        <v>2626</v>
      </c>
      <c r="U979" s="6" t="s">
        <v>1791</v>
      </c>
      <c r="V979" s="6" t="s">
        <v>941</v>
      </c>
      <c r="W979" s="6" t="s">
        <v>5047</v>
      </c>
      <c r="X979" s="6" t="s">
        <v>2718</v>
      </c>
      <c r="Z979" s="6" t="s">
        <v>1791</v>
      </c>
      <c r="AA979" s="6" t="s">
        <v>989</v>
      </c>
      <c r="AB979" s="6" t="s">
        <v>4767</v>
      </c>
      <c r="AC979" t="s">
        <v>2766</v>
      </c>
    </row>
    <row r="980" spans="1:29">
      <c r="A980" s="6" t="s">
        <v>1791</v>
      </c>
      <c r="B980" s="6" t="s">
        <v>789</v>
      </c>
      <c r="C980" s="6" t="s">
        <v>4528</v>
      </c>
      <c r="D980" s="6" t="s">
        <v>2568</v>
      </c>
      <c r="F980" s="6" t="s">
        <v>1791</v>
      </c>
      <c r="G980" s="6" t="s">
        <v>1133</v>
      </c>
      <c r="H980" s="6" t="s">
        <v>4960</v>
      </c>
      <c r="I980" s="6" t="s">
        <v>2905</v>
      </c>
      <c r="K980" s="6" t="s">
        <v>1791</v>
      </c>
      <c r="L980" s="6" t="s">
        <v>1065</v>
      </c>
      <c r="M980" s="6" t="s">
        <v>4873</v>
      </c>
      <c r="N980" s="6" t="s">
        <v>2839</v>
      </c>
      <c r="P980" s="6" t="s">
        <v>1791</v>
      </c>
      <c r="Q980" s="6" t="s">
        <v>851</v>
      </c>
      <c r="R980" s="6" t="s">
        <v>4604</v>
      </c>
      <c r="S980" s="6" t="s">
        <v>2629</v>
      </c>
      <c r="U980" s="6" t="s">
        <v>1791</v>
      </c>
      <c r="V980" s="6" t="s">
        <v>942</v>
      </c>
      <c r="W980" s="6" t="s">
        <v>4704</v>
      </c>
      <c r="X980" s="6" t="s">
        <v>2719</v>
      </c>
      <c r="Z980" s="6" t="s">
        <v>1791</v>
      </c>
      <c r="AA980" s="6" t="s">
        <v>990</v>
      </c>
      <c r="AB980" s="6" t="s">
        <v>4768</v>
      </c>
      <c r="AC980" t="s">
        <v>2767</v>
      </c>
    </row>
    <row r="981" spans="1:29">
      <c r="A981" s="6" t="s">
        <v>1791</v>
      </c>
      <c r="B981" s="6" t="s">
        <v>1378</v>
      </c>
      <c r="C981" s="6" t="s">
        <v>4529</v>
      </c>
      <c r="D981" s="6" t="s">
        <v>3144</v>
      </c>
      <c r="F981" s="6" t="s">
        <v>1791</v>
      </c>
      <c r="G981" s="6" t="s">
        <v>1181</v>
      </c>
      <c r="H981" s="6" t="s">
        <v>5011</v>
      </c>
      <c r="I981" s="6" t="s">
        <v>2951</v>
      </c>
      <c r="K981" s="6" t="s">
        <v>1791</v>
      </c>
      <c r="L981" s="6" t="s">
        <v>1066</v>
      </c>
      <c r="M981" s="6" t="s">
        <v>4874</v>
      </c>
      <c r="N981" s="6" t="s">
        <v>2840</v>
      </c>
      <c r="P981" s="6" t="s">
        <v>1791</v>
      </c>
      <c r="Q981" s="6" t="s">
        <v>853</v>
      </c>
      <c r="R981" s="6" t="s">
        <v>4606</v>
      </c>
      <c r="S981" s="6" t="s">
        <v>2631</v>
      </c>
      <c r="U981" s="6" t="s">
        <v>1791</v>
      </c>
      <c r="V981" s="6" t="s">
        <v>945</v>
      </c>
      <c r="W981" s="6" t="s">
        <v>4707</v>
      </c>
      <c r="X981" s="6" t="s">
        <v>2722</v>
      </c>
      <c r="Z981" s="6" t="s">
        <v>1791</v>
      </c>
      <c r="AA981" s="6" t="s">
        <v>991</v>
      </c>
      <c r="AB981" s="6" t="s">
        <v>4770</v>
      </c>
      <c r="AC981" t="s">
        <v>2768</v>
      </c>
    </row>
    <row r="982" spans="1:29">
      <c r="A982" s="6" t="s">
        <v>1791</v>
      </c>
      <c r="B982" s="6" t="s">
        <v>790</v>
      </c>
      <c r="C982" s="6" t="s">
        <v>4530</v>
      </c>
      <c r="D982" s="6" t="s">
        <v>2569</v>
      </c>
      <c r="F982" s="6" t="s">
        <v>1791</v>
      </c>
      <c r="G982" s="6" t="s">
        <v>1183</v>
      </c>
      <c r="H982" s="6" t="s">
        <v>5013</v>
      </c>
      <c r="I982" s="6" t="s">
        <v>2953</v>
      </c>
      <c r="K982" s="6" t="s">
        <v>1791</v>
      </c>
      <c r="L982" s="6" t="s">
        <v>1068</v>
      </c>
      <c r="M982" s="6" t="s">
        <v>4876</v>
      </c>
      <c r="N982" s="6" t="s">
        <v>2842</v>
      </c>
      <c r="P982" s="6" t="s">
        <v>1791</v>
      </c>
      <c r="Q982" s="6" t="s">
        <v>854</v>
      </c>
      <c r="R982" s="6" t="s">
        <v>4607</v>
      </c>
      <c r="S982" s="6" t="s">
        <v>2632</v>
      </c>
      <c r="U982" s="6" t="s">
        <v>1791</v>
      </c>
      <c r="V982" s="6" t="s">
        <v>946</v>
      </c>
      <c r="W982" s="6" t="s">
        <v>4709</v>
      </c>
      <c r="X982" s="6" t="s">
        <v>2723</v>
      </c>
      <c r="Z982" s="6" t="s">
        <v>1791</v>
      </c>
      <c r="AA982" s="6" t="s">
        <v>992</v>
      </c>
      <c r="AB982" s="6" t="s">
        <v>4771</v>
      </c>
      <c r="AC982" t="s">
        <v>2769</v>
      </c>
    </row>
    <row r="983" spans="1:29">
      <c r="A983" s="6" t="s">
        <v>1791</v>
      </c>
      <c r="B983" s="6" t="s">
        <v>791</v>
      </c>
      <c r="C983" s="6" t="s">
        <v>4531</v>
      </c>
      <c r="D983" s="6" t="s">
        <v>2570</v>
      </c>
      <c r="F983" s="6" t="s">
        <v>1791</v>
      </c>
      <c r="G983" s="6" t="s">
        <v>1138</v>
      </c>
      <c r="H983" s="6" t="s">
        <v>4965</v>
      </c>
      <c r="I983" s="6" t="s">
        <v>2910</v>
      </c>
      <c r="K983" s="6" t="s">
        <v>1791</v>
      </c>
      <c r="L983" s="6" t="s">
        <v>1463</v>
      </c>
      <c r="M983" s="6" t="s">
        <v>5273</v>
      </c>
      <c r="N983" s="6" t="s">
        <v>3227</v>
      </c>
      <c r="P983" s="6" t="s">
        <v>1791</v>
      </c>
      <c r="Q983" s="6" t="s">
        <v>861</v>
      </c>
      <c r="R983" s="6" t="s">
        <v>4614</v>
      </c>
      <c r="S983" s="6" t="s">
        <v>2639</v>
      </c>
      <c r="U983" s="6" t="s">
        <v>1791</v>
      </c>
      <c r="V983" s="6" t="s">
        <v>1415</v>
      </c>
      <c r="W983" s="6" t="s">
        <v>5230</v>
      </c>
      <c r="X983" s="6" t="s">
        <v>3181</v>
      </c>
      <c r="Z983" s="6" t="s">
        <v>1791</v>
      </c>
      <c r="AA983" s="6" t="s">
        <v>993</v>
      </c>
      <c r="AB983" s="6" t="s">
        <v>4773</v>
      </c>
      <c r="AC983" t="s">
        <v>2770</v>
      </c>
    </row>
    <row r="984" spans="1:29">
      <c r="A984" s="6" t="s">
        <v>1791</v>
      </c>
      <c r="B984" s="6" t="s">
        <v>792</v>
      </c>
      <c r="C984" s="6" t="s">
        <v>4532</v>
      </c>
      <c r="D984" s="6" t="s">
        <v>2571</v>
      </c>
      <c r="F984" s="6" t="s">
        <v>1791</v>
      </c>
      <c r="G984" s="6" t="s">
        <v>1139</v>
      </c>
      <c r="H984" s="6" t="s">
        <v>4966</v>
      </c>
      <c r="I984" s="6" t="s">
        <v>2911</v>
      </c>
      <c r="K984" s="6" t="s">
        <v>1791</v>
      </c>
      <c r="L984" s="6" t="s">
        <v>1070</v>
      </c>
      <c r="M984" s="6" t="s">
        <v>4878</v>
      </c>
      <c r="N984" s="6" t="s">
        <v>2844</v>
      </c>
      <c r="P984" s="6" t="s">
        <v>1791</v>
      </c>
      <c r="Q984" s="6" t="s">
        <v>1400</v>
      </c>
      <c r="R984" s="6" t="s">
        <v>5217</v>
      </c>
      <c r="S984" s="6" t="s">
        <v>3166</v>
      </c>
      <c r="U984" s="6" t="s">
        <v>1791</v>
      </c>
      <c r="V984" s="6" t="s">
        <v>947</v>
      </c>
      <c r="W984" s="6" t="s">
        <v>4710</v>
      </c>
      <c r="X984" s="6" t="s">
        <v>2724</v>
      </c>
      <c r="Z984" s="6" t="s">
        <v>1791</v>
      </c>
      <c r="AA984" s="6" t="s">
        <v>994</v>
      </c>
      <c r="AB984" s="6" t="s">
        <v>4774</v>
      </c>
      <c r="AC984" t="s">
        <v>2771</v>
      </c>
    </row>
    <row r="985" spans="1:29">
      <c r="A985" s="6" t="s">
        <v>1791</v>
      </c>
      <c r="B985" s="6" t="s">
        <v>793</v>
      </c>
      <c r="C985" s="6" t="s">
        <v>4533</v>
      </c>
      <c r="D985" s="6" t="s">
        <v>2572</v>
      </c>
      <c r="F985" s="6" t="s">
        <v>1791</v>
      </c>
      <c r="G985" s="6" t="s">
        <v>1186</v>
      </c>
      <c r="H985" s="6" t="s">
        <v>5016</v>
      </c>
      <c r="I985" s="6" t="s">
        <v>2956</v>
      </c>
      <c r="K985" s="6" t="s">
        <v>1791</v>
      </c>
      <c r="L985" s="6" t="s">
        <v>1464</v>
      </c>
      <c r="M985" s="6" t="s">
        <v>5274</v>
      </c>
      <c r="N985" s="6" t="s">
        <v>3228</v>
      </c>
      <c r="P985" s="6" t="s">
        <v>1791</v>
      </c>
      <c r="Q985" s="6" t="s">
        <v>862</v>
      </c>
      <c r="R985" s="6" t="s">
        <v>4615</v>
      </c>
      <c r="S985" s="6" t="s">
        <v>2640</v>
      </c>
      <c r="U985" s="6" t="s">
        <v>1791</v>
      </c>
      <c r="V985" s="6" t="s">
        <v>1416</v>
      </c>
      <c r="W985" s="6" t="s">
        <v>5231</v>
      </c>
      <c r="X985" s="6" t="s">
        <v>3182</v>
      </c>
      <c r="Z985" s="6" t="s">
        <v>1791</v>
      </c>
      <c r="AA985" s="6" t="s">
        <v>995</v>
      </c>
      <c r="AB985" s="6" t="s">
        <v>4775</v>
      </c>
      <c r="AC985" t="s">
        <v>2772</v>
      </c>
    </row>
    <row r="986" spans="1:29">
      <c r="A986" s="6" t="s">
        <v>1791</v>
      </c>
      <c r="B986" s="6" t="s">
        <v>794</v>
      </c>
      <c r="C986" s="6" t="s">
        <v>4534</v>
      </c>
      <c r="D986" s="6" t="s">
        <v>2573</v>
      </c>
      <c r="F986" s="6" t="s">
        <v>1791</v>
      </c>
      <c r="G986" s="6" t="s">
        <v>1190</v>
      </c>
      <c r="H986" s="6" t="s">
        <v>5019</v>
      </c>
      <c r="I986" s="6" t="s">
        <v>2960</v>
      </c>
      <c r="K986" s="6" t="s">
        <v>1791</v>
      </c>
      <c r="L986" s="6" t="s">
        <v>1465</v>
      </c>
      <c r="M986" s="6" t="s">
        <v>5275</v>
      </c>
      <c r="N986" s="6" t="s">
        <v>2641</v>
      </c>
      <c r="P986" s="6" t="s">
        <v>1791</v>
      </c>
      <c r="Q986" s="6" t="s">
        <v>865</v>
      </c>
      <c r="R986" s="6" t="s">
        <v>4618</v>
      </c>
      <c r="S986" s="6" t="s">
        <v>2643</v>
      </c>
      <c r="U986" s="6" t="s">
        <v>1791</v>
      </c>
      <c r="V986" s="6" t="s">
        <v>948</v>
      </c>
      <c r="W986" s="6" t="s">
        <v>4711</v>
      </c>
      <c r="X986" s="6" t="s">
        <v>2725</v>
      </c>
      <c r="Z986" s="6" t="s">
        <v>1791</v>
      </c>
      <c r="AA986" s="6" t="s">
        <v>996</v>
      </c>
      <c r="AB986" s="6" t="s">
        <v>4777</v>
      </c>
      <c r="AC986" t="s">
        <v>2773</v>
      </c>
    </row>
    <row r="987" spans="1:29">
      <c r="A987" s="6" t="s">
        <v>1791</v>
      </c>
      <c r="B987" s="6" t="s">
        <v>1700</v>
      </c>
      <c r="C987" s="6" t="s">
        <v>4535</v>
      </c>
      <c r="D987" s="6" t="s">
        <v>3460</v>
      </c>
      <c r="F987" s="6" t="s">
        <v>1791</v>
      </c>
      <c r="G987" s="6" t="s">
        <v>1511</v>
      </c>
      <c r="H987" s="6" t="s">
        <v>5022</v>
      </c>
      <c r="I987" s="6" t="s">
        <v>3273</v>
      </c>
      <c r="K987" s="6" t="s">
        <v>1791</v>
      </c>
      <c r="L987" s="6" t="s">
        <v>1071</v>
      </c>
      <c r="M987" s="6" t="s">
        <v>4879</v>
      </c>
      <c r="N987" s="6" t="s">
        <v>2845</v>
      </c>
      <c r="P987" s="6" t="s">
        <v>1791</v>
      </c>
      <c r="Q987" s="6" t="s">
        <v>867</v>
      </c>
      <c r="R987" s="6" t="s">
        <v>4619</v>
      </c>
      <c r="S987" s="6" t="s">
        <v>2645</v>
      </c>
      <c r="U987" s="6" t="s">
        <v>1791</v>
      </c>
      <c r="V987" s="6" t="s">
        <v>949</v>
      </c>
      <c r="W987" s="6" t="s">
        <v>4712</v>
      </c>
      <c r="X987" s="6" t="s">
        <v>2726</v>
      </c>
      <c r="Z987" s="6" t="s">
        <v>1791</v>
      </c>
      <c r="AA987" s="6" t="s">
        <v>997</v>
      </c>
      <c r="AB987" s="6" t="s">
        <v>4779</v>
      </c>
      <c r="AC987" t="s">
        <v>2774</v>
      </c>
    </row>
    <row r="988" spans="1:29">
      <c r="A988" s="6" t="s">
        <v>1791</v>
      </c>
      <c r="B988" s="6" t="s">
        <v>795</v>
      </c>
      <c r="C988" s="6" t="s">
        <v>4536</v>
      </c>
      <c r="D988" s="6" t="s">
        <v>2574</v>
      </c>
      <c r="F988" s="6" t="s">
        <v>1791</v>
      </c>
      <c r="G988" s="6" t="s">
        <v>1144</v>
      </c>
      <c r="H988" s="6" t="s">
        <v>4971</v>
      </c>
      <c r="I988" s="6" t="s">
        <v>2916</v>
      </c>
      <c r="K988" s="6" t="s">
        <v>1791</v>
      </c>
      <c r="L988" s="6" t="s">
        <v>1466</v>
      </c>
      <c r="M988" s="6" t="s">
        <v>5276</v>
      </c>
      <c r="N988" s="6" t="s">
        <v>3229</v>
      </c>
      <c r="P988" s="6" t="s">
        <v>1791</v>
      </c>
      <c r="Q988" s="6" t="s">
        <v>868</v>
      </c>
      <c r="R988" s="6" t="s">
        <v>4620</v>
      </c>
      <c r="S988" s="6" t="s">
        <v>2646</v>
      </c>
      <c r="U988" s="6" t="s">
        <v>1791</v>
      </c>
      <c r="V988" s="6" t="s">
        <v>950</v>
      </c>
      <c r="W988" s="6" t="s">
        <v>4714</v>
      </c>
      <c r="X988" s="6" t="s">
        <v>2727</v>
      </c>
      <c r="Z988" s="6" t="s">
        <v>1791</v>
      </c>
      <c r="AA988" s="6" t="s">
        <v>998</v>
      </c>
      <c r="AB988" s="6" t="s">
        <v>4781</v>
      </c>
      <c r="AC988" t="s">
        <v>2775</v>
      </c>
    </row>
    <row r="989" spans="1:29">
      <c r="A989" s="6" t="s">
        <v>1791</v>
      </c>
      <c r="B989" s="6" t="s">
        <v>796</v>
      </c>
      <c r="C989" s="6" t="s">
        <v>4537</v>
      </c>
      <c r="D989" s="6" t="s">
        <v>2575</v>
      </c>
      <c r="F989" s="6" t="s">
        <v>1791</v>
      </c>
      <c r="G989" s="6" t="s">
        <v>1789</v>
      </c>
      <c r="H989" s="6" t="s">
        <v>5024</v>
      </c>
      <c r="I989" s="6" t="s">
        <v>3549</v>
      </c>
      <c r="K989" s="6" t="s">
        <v>1791</v>
      </c>
      <c r="L989" s="6" t="s">
        <v>1073</v>
      </c>
      <c r="M989" s="6" t="s">
        <v>4881</v>
      </c>
      <c r="N989" s="6" t="s">
        <v>2847</v>
      </c>
      <c r="P989" s="6" t="s">
        <v>1791</v>
      </c>
      <c r="Q989" s="6" t="s">
        <v>869</v>
      </c>
      <c r="R989" s="6" t="s">
        <v>4621</v>
      </c>
      <c r="S989" s="6" t="s">
        <v>2647</v>
      </c>
      <c r="U989" s="6" t="s">
        <v>1791</v>
      </c>
      <c r="V989" s="6" t="s">
        <v>951</v>
      </c>
      <c r="W989" s="6" t="s">
        <v>4715</v>
      </c>
      <c r="X989" s="6" t="s">
        <v>2728</v>
      </c>
      <c r="Z989" s="6" t="s">
        <v>1791</v>
      </c>
      <c r="AA989" s="6" t="s">
        <v>999</v>
      </c>
      <c r="AB989" s="6" t="s">
        <v>4783</v>
      </c>
      <c r="AC989" t="s">
        <v>2776</v>
      </c>
    </row>
    <row r="990" spans="1:29">
      <c r="A990" s="6" t="s">
        <v>1791</v>
      </c>
      <c r="B990" s="6" t="s">
        <v>797</v>
      </c>
      <c r="C990" s="6" t="s">
        <v>4538</v>
      </c>
      <c r="D990" s="6" t="s">
        <v>2576</v>
      </c>
      <c r="F990" s="6" t="s">
        <v>1791</v>
      </c>
      <c r="G990" s="6" t="s">
        <v>1193</v>
      </c>
      <c r="H990" s="6" t="s">
        <v>5025</v>
      </c>
      <c r="I990" s="6" t="s">
        <v>2963</v>
      </c>
      <c r="K990" s="6" t="s">
        <v>1791</v>
      </c>
      <c r="L990" s="6" t="s">
        <v>1072</v>
      </c>
      <c r="M990" s="6" t="s">
        <v>4882</v>
      </c>
      <c r="N990" s="6" t="s">
        <v>2846</v>
      </c>
      <c r="P990" s="6" t="s">
        <v>1791</v>
      </c>
      <c r="Q990" s="6" t="s">
        <v>870</v>
      </c>
      <c r="R990" s="6" t="s">
        <v>4622</v>
      </c>
      <c r="S990" s="6" t="s">
        <v>2648</v>
      </c>
      <c r="U990" s="6" t="s">
        <v>1791</v>
      </c>
      <c r="V990" s="6" t="s">
        <v>953</v>
      </c>
      <c r="W990" s="6" t="s">
        <v>4717</v>
      </c>
      <c r="X990" s="6" t="s">
        <v>2730</v>
      </c>
      <c r="Z990" s="6" t="s">
        <v>1791</v>
      </c>
      <c r="AA990" s="6" t="s">
        <v>1000</v>
      </c>
      <c r="AB990" s="6" t="s">
        <v>4786</v>
      </c>
      <c r="AC990" t="s">
        <v>2777</v>
      </c>
    </row>
    <row r="991" spans="1:29">
      <c r="A991" s="6" t="s">
        <v>1791</v>
      </c>
      <c r="B991" s="6" t="s">
        <v>798</v>
      </c>
      <c r="C991" s="6" t="s">
        <v>4539</v>
      </c>
      <c r="D991" s="6" t="s">
        <v>2577</v>
      </c>
      <c r="F991" s="6" t="s">
        <v>1791</v>
      </c>
      <c r="G991" s="6" t="s">
        <v>1196</v>
      </c>
      <c r="H991" s="6" t="s">
        <v>5028</v>
      </c>
      <c r="I991" s="6" t="s">
        <v>2966</v>
      </c>
      <c r="K991" s="6" t="s">
        <v>1791</v>
      </c>
      <c r="L991" s="6" t="s">
        <v>1074</v>
      </c>
      <c r="M991" s="6" t="s">
        <v>4885</v>
      </c>
      <c r="N991" s="6" t="s">
        <v>2848</v>
      </c>
      <c r="P991" s="6" t="s">
        <v>1791</v>
      </c>
      <c r="Q991" s="6" t="s">
        <v>871</v>
      </c>
      <c r="R991" s="6" t="s">
        <v>4623</v>
      </c>
      <c r="S991" s="6" t="s">
        <v>2649</v>
      </c>
      <c r="U991" s="6" t="s">
        <v>1791</v>
      </c>
      <c r="V991" s="6" t="s">
        <v>1417</v>
      </c>
      <c r="W991" s="6" t="s">
        <v>5232</v>
      </c>
      <c r="X991" s="6" t="s">
        <v>3183</v>
      </c>
      <c r="Z991" s="6" t="s">
        <v>1791</v>
      </c>
      <c r="AA991" s="6" t="s">
        <v>1001</v>
      </c>
      <c r="AB991" s="6" t="s">
        <v>4787</v>
      </c>
      <c r="AC991" t="s">
        <v>2778</v>
      </c>
    </row>
    <row r="992" spans="1:29">
      <c r="A992" s="6" t="s">
        <v>1791</v>
      </c>
      <c r="B992" s="6" t="s">
        <v>799</v>
      </c>
      <c r="C992" s="6" t="s">
        <v>4540</v>
      </c>
      <c r="D992" s="6" t="s">
        <v>2578</v>
      </c>
      <c r="F992" s="6" t="s">
        <v>1791</v>
      </c>
      <c r="G992" s="6" t="s">
        <v>1197</v>
      </c>
      <c r="H992" s="6" t="s">
        <v>5029</v>
      </c>
      <c r="I992" s="6" t="s">
        <v>2967</v>
      </c>
      <c r="K992" s="6" t="s">
        <v>1791</v>
      </c>
      <c r="L992" s="6" t="s">
        <v>1075</v>
      </c>
      <c r="M992" s="6" t="s">
        <v>4886</v>
      </c>
      <c r="N992" s="6" t="s">
        <v>2849</v>
      </c>
      <c r="P992" s="6" t="s">
        <v>1791</v>
      </c>
      <c r="Q992" s="6" t="s">
        <v>1401</v>
      </c>
      <c r="R992" s="6" t="s">
        <v>5218</v>
      </c>
      <c r="S992" s="6" t="s">
        <v>3167</v>
      </c>
      <c r="U992" s="6" t="s">
        <v>1791</v>
      </c>
      <c r="V992" s="6" t="s">
        <v>1418</v>
      </c>
      <c r="W992" s="6" t="s">
        <v>5233</v>
      </c>
      <c r="X992" s="6" t="s">
        <v>3184</v>
      </c>
      <c r="Z992" s="6" t="s">
        <v>1791</v>
      </c>
      <c r="AA992" s="6" t="s">
        <v>1002</v>
      </c>
      <c r="AB992" s="6" t="s">
        <v>4788</v>
      </c>
      <c r="AC992" t="s">
        <v>2779</v>
      </c>
    </row>
    <row r="993" spans="1:29">
      <c r="A993" s="6" t="s">
        <v>1791</v>
      </c>
      <c r="B993" s="6" t="s">
        <v>800</v>
      </c>
      <c r="C993" s="6" t="s">
        <v>4541</v>
      </c>
      <c r="D993" s="6" t="s">
        <v>2579</v>
      </c>
      <c r="F993" s="6" t="s">
        <v>1791</v>
      </c>
      <c r="G993" s="6" t="s">
        <v>1150</v>
      </c>
      <c r="H993" s="6" t="s">
        <v>4977</v>
      </c>
      <c r="I993" s="6" t="s">
        <v>2921</v>
      </c>
      <c r="K993" s="6" t="s">
        <v>1791</v>
      </c>
      <c r="L993" s="6" t="s">
        <v>1467</v>
      </c>
      <c r="M993" s="6" t="s">
        <v>5277</v>
      </c>
      <c r="N993" s="6" t="s">
        <v>3230</v>
      </c>
      <c r="P993" s="6" t="s">
        <v>1791</v>
      </c>
      <c r="Q993" s="6" t="s">
        <v>873</v>
      </c>
      <c r="R993" s="6" t="s">
        <v>4625</v>
      </c>
      <c r="S993" s="6" t="s">
        <v>2651</v>
      </c>
      <c r="U993" s="6" t="s">
        <v>1791</v>
      </c>
      <c r="V993" s="6" t="s">
        <v>954</v>
      </c>
      <c r="W993" s="6" t="s">
        <v>4718</v>
      </c>
      <c r="X993" s="6" t="s">
        <v>2731</v>
      </c>
      <c r="Z993" s="6" t="s">
        <v>1791</v>
      </c>
      <c r="AA993" s="6" t="s">
        <v>1003</v>
      </c>
      <c r="AB993" s="6" t="s">
        <v>4790</v>
      </c>
      <c r="AC993" t="s">
        <v>2780</v>
      </c>
    </row>
    <row r="994" spans="1:29">
      <c r="A994" s="6" t="s">
        <v>1791</v>
      </c>
      <c r="B994" s="6" t="s">
        <v>801</v>
      </c>
      <c r="C994" s="6" t="s">
        <v>4542</v>
      </c>
      <c r="D994" s="6" t="s">
        <v>2580</v>
      </c>
      <c r="F994" s="6" t="s">
        <v>1791</v>
      </c>
      <c r="G994" s="6" t="s">
        <v>1786</v>
      </c>
      <c r="H994" s="6" t="s">
        <v>4979</v>
      </c>
      <c r="I994" s="6" t="s">
        <v>3546</v>
      </c>
      <c r="K994" s="6" t="s">
        <v>1791</v>
      </c>
      <c r="L994" s="6" t="s">
        <v>1468</v>
      </c>
      <c r="M994" s="6" t="s">
        <v>5278</v>
      </c>
      <c r="N994" s="6" t="s">
        <v>3231</v>
      </c>
      <c r="P994" s="6" t="s">
        <v>1791</v>
      </c>
      <c r="Q994" s="6" t="s">
        <v>874</v>
      </c>
      <c r="R994" s="6" t="s">
        <v>4626</v>
      </c>
      <c r="S994" s="6" t="s">
        <v>2652</v>
      </c>
      <c r="U994" s="6" t="s">
        <v>1791</v>
      </c>
      <c r="V994" s="6" t="s">
        <v>955</v>
      </c>
      <c r="W994" s="6" t="s">
        <v>4719</v>
      </c>
      <c r="X994" s="6" t="s">
        <v>2732</v>
      </c>
      <c r="Z994" s="6" t="s">
        <v>1791</v>
      </c>
      <c r="AA994" s="6" t="s">
        <v>1004</v>
      </c>
      <c r="AB994" s="6" t="s">
        <v>4792</v>
      </c>
      <c r="AC994" t="s">
        <v>2781</v>
      </c>
    </row>
    <row r="995" spans="1:29">
      <c r="A995" s="6" t="s">
        <v>1791</v>
      </c>
      <c r="B995" s="6" t="s">
        <v>1701</v>
      </c>
      <c r="C995" s="6" t="s">
        <v>4543</v>
      </c>
      <c r="D995" s="6" t="s">
        <v>3461</v>
      </c>
      <c r="F995" s="6" t="s">
        <v>1791</v>
      </c>
      <c r="G995" s="6" t="s">
        <v>1152</v>
      </c>
      <c r="H995" s="6" t="s">
        <v>4980</v>
      </c>
      <c r="I995" s="6" t="s">
        <v>2923</v>
      </c>
      <c r="K995" s="6" t="s">
        <v>1791</v>
      </c>
      <c r="L995" s="6" t="s">
        <v>1076</v>
      </c>
      <c r="M995" s="6" t="s">
        <v>4888</v>
      </c>
      <c r="N995" s="6" t="s">
        <v>2850</v>
      </c>
      <c r="P995" s="6" t="s">
        <v>1791</v>
      </c>
      <c r="Q995" s="6" t="s">
        <v>875</v>
      </c>
      <c r="R995" s="6" t="s">
        <v>4627</v>
      </c>
      <c r="S995" s="6" t="s">
        <v>2653</v>
      </c>
      <c r="U995" s="6" t="s">
        <v>1791</v>
      </c>
      <c r="V995" s="6" t="s">
        <v>956</v>
      </c>
      <c r="W995" s="6" t="s">
        <v>4720</v>
      </c>
      <c r="X995" s="6" t="s">
        <v>2733</v>
      </c>
      <c r="Z995" s="6" t="s">
        <v>1791</v>
      </c>
      <c r="AA995" s="6" t="s">
        <v>1005</v>
      </c>
      <c r="AB995" s="6" t="s">
        <v>4793</v>
      </c>
      <c r="AC995" t="s">
        <v>2782</v>
      </c>
    </row>
    <row r="996" spans="1:29">
      <c r="A996" s="6" t="s">
        <v>1791</v>
      </c>
      <c r="B996" s="6" t="s">
        <v>802</v>
      </c>
      <c r="C996" s="6" t="s">
        <v>4544</v>
      </c>
      <c r="D996" s="6" t="s">
        <v>2581</v>
      </c>
      <c r="F996" s="6" t="s">
        <v>1791</v>
      </c>
      <c r="G996" s="6" t="s">
        <v>1199</v>
      </c>
      <c r="H996" s="6" t="s">
        <v>5053</v>
      </c>
      <c r="I996" s="6" t="s">
        <v>2969</v>
      </c>
      <c r="K996" s="6" t="s">
        <v>1791</v>
      </c>
      <c r="L996" s="6" t="s">
        <v>1077</v>
      </c>
      <c r="M996" s="6" t="s">
        <v>4889</v>
      </c>
      <c r="N996" s="6" t="s">
        <v>2851</v>
      </c>
      <c r="P996" s="6" t="s">
        <v>1791</v>
      </c>
      <c r="Q996" s="6" t="s">
        <v>1713</v>
      </c>
      <c r="R996" s="6" t="s">
        <v>4628</v>
      </c>
      <c r="S996" s="6" t="s">
        <v>3473</v>
      </c>
      <c r="U996" s="6" t="s">
        <v>1791</v>
      </c>
      <c r="V996" s="6" t="s">
        <v>957</v>
      </c>
      <c r="W996" s="6" t="s">
        <v>4723</v>
      </c>
      <c r="X996" s="6" t="s">
        <v>2734</v>
      </c>
      <c r="Z996" s="6" t="s">
        <v>1791</v>
      </c>
      <c r="AA996" s="6" t="s">
        <v>1006</v>
      </c>
      <c r="AB996" s="6" t="s">
        <v>4796</v>
      </c>
      <c r="AC996" t="s">
        <v>2783</v>
      </c>
    </row>
    <row r="997" spans="1:29">
      <c r="A997" s="6" t="s">
        <v>1791</v>
      </c>
      <c r="B997" s="6" t="s">
        <v>803</v>
      </c>
      <c r="C997" s="6" t="s">
        <v>4545</v>
      </c>
      <c r="D997" s="6" t="s">
        <v>2582</v>
      </c>
      <c r="F997" s="6" t="s">
        <v>1791</v>
      </c>
      <c r="G997" s="6" t="s">
        <v>1790</v>
      </c>
      <c r="H997" s="6" t="s">
        <v>5031</v>
      </c>
      <c r="I997" s="6" t="s">
        <v>3550</v>
      </c>
      <c r="K997" s="6" t="s">
        <v>1791</v>
      </c>
      <c r="L997" s="6" t="s">
        <v>1469</v>
      </c>
      <c r="M997" s="6" t="s">
        <v>5279</v>
      </c>
      <c r="N997" s="6" t="s">
        <v>3232</v>
      </c>
      <c r="P997" s="6" t="s">
        <v>1791</v>
      </c>
      <c r="Q997" s="6" t="s">
        <v>877</v>
      </c>
      <c r="R997" s="6" t="s">
        <v>4630</v>
      </c>
      <c r="S997" s="6" t="s">
        <v>2655</v>
      </c>
      <c r="U997" s="6" t="s">
        <v>1791</v>
      </c>
      <c r="V997" s="6" t="s">
        <v>1419</v>
      </c>
      <c r="W997" s="6" t="s">
        <v>4724</v>
      </c>
      <c r="X997" s="6" t="s">
        <v>3185</v>
      </c>
      <c r="Z997" s="6" t="s">
        <v>1791</v>
      </c>
      <c r="AA997" s="6" t="s">
        <v>1007</v>
      </c>
      <c r="AB997" s="6" t="s">
        <v>4795</v>
      </c>
      <c r="AC997" t="s">
        <v>2784</v>
      </c>
    </row>
    <row r="998" spans="1:29">
      <c r="A998" s="6" t="s">
        <v>1791</v>
      </c>
      <c r="B998" s="6" t="s">
        <v>804</v>
      </c>
      <c r="C998" s="6" t="s">
        <v>4546</v>
      </c>
      <c r="D998" s="6" t="s">
        <v>2554</v>
      </c>
      <c r="F998" s="6" t="s">
        <v>1791</v>
      </c>
      <c r="G998" s="6" t="s">
        <v>1202</v>
      </c>
      <c r="H998" s="6" t="s">
        <v>5034</v>
      </c>
      <c r="I998" s="6" t="s">
        <v>2972</v>
      </c>
      <c r="K998" s="6" t="s">
        <v>1791</v>
      </c>
      <c r="L998" s="6" t="s">
        <v>1078</v>
      </c>
      <c r="M998" s="6" t="s">
        <v>4891</v>
      </c>
      <c r="N998" s="6" t="s">
        <v>2852</v>
      </c>
      <c r="P998" s="6" t="s">
        <v>1791</v>
      </c>
      <c r="Q998" s="6" t="s">
        <v>879</v>
      </c>
      <c r="R998" s="6" t="s">
        <v>4632</v>
      </c>
      <c r="S998" s="6" t="s">
        <v>2657</v>
      </c>
      <c r="U998" s="6" t="s">
        <v>1791</v>
      </c>
      <c r="V998" s="6" t="s">
        <v>1420</v>
      </c>
      <c r="W998" s="6" t="s">
        <v>5234</v>
      </c>
      <c r="X998" s="6" t="s">
        <v>3186</v>
      </c>
      <c r="Z998" s="6" t="s">
        <v>1791</v>
      </c>
      <c r="AA998" s="6" t="s">
        <v>1008</v>
      </c>
      <c r="AB998" s="6" t="s">
        <v>4797</v>
      </c>
      <c r="AC998" t="s">
        <v>2785</v>
      </c>
    </row>
    <row r="999" spans="1:29">
      <c r="A999" s="6" t="s">
        <v>1791</v>
      </c>
      <c r="B999" s="6" t="s">
        <v>805</v>
      </c>
      <c r="C999" s="6" t="s">
        <v>4547</v>
      </c>
      <c r="D999" s="6" t="s">
        <v>2583</v>
      </c>
      <c r="F999" s="6" t="s">
        <v>1791</v>
      </c>
      <c r="G999" s="6" t="s">
        <v>1153</v>
      </c>
      <c r="H999" s="6" t="s">
        <v>4981</v>
      </c>
      <c r="I999" s="6" t="s">
        <v>2924</v>
      </c>
      <c r="K999" s="6" t="s">
        <v>1791</v>
      </c>
      <c r="L999" s="6" t="s">
        <v>1079</v>
      </c>
      <c r="M999" s="6" t="s">
        <v>4893</v>
      </c>
      <c r="N999" s="6" t="s">
        <v>2853</v>
      </c>
      <c r="P999" s="6" t="s">
        <v>1791</v>
      </c>
      <c r="Q999" s="6" t="s">
        <v>880</v>
      </c>
      <c r="R999" s="6" t="s">
        <v>4633</v>
      </c>
      <c r="S999" s="6" t="s">
        <v>2658</v>
      </c>
      <c r="U999" s="6" t="s">
        <v>1791</v>
      </c>
      <c r="V999" s="6" t="s">
        <v>1421</v>
      </c>
      <c r="W999" s="6" t="s">
        <v>5235</v>
      </c>
      <c r="X999" s="6" t="s">
        <v>3187</v>
      </c>
      <c r="Z999" s="6" t="s">
        <v>1791</v>
      </c>
      <c r="AA999" s="6" t="s">
        <v>1009</v>
      </c>
      <c r="AB999" s="6" t="s">
        <v>4798</v>
      </c>
      <c r="AC999" t="s">
        <v>2786</v>
      </c>
    </row>
    <row r="1000" spans="1:29">
      <c r="A1000" s="6" t="s">
        <v>1791</v>
      </c>
      <c r="B1000" s="6" t="s">
        <v>806</v>
      </c>
      <c r="C1000" s="6" t="s">
        <v>4548</v>
      </c>
      <c r="D1000" s="6" t="s">
        <v>2584</v>
      </c>
      <c r="F1000" s="6" t="s">
        <v>1791</v>
      </c>
      <c r="G1000" s="6" t="s">
        <v>1154</v>
      </c>
      <c r="H1000" s="6" t="s">
        <v>4982</v>
      </c>
      <c r="I1000" s="6" t="s">
        <v>2925</v>
      </c>
      <c r="K1000" s="6" t="s">
        <v>1791</v>
      </c>
      <c r="L1000" s="6" t="s">
        <v>1080</v>
      </c>
      <c r="M1000" s="6" t="s">
        <v>4894</v>
      </c>
      <c r="N1000" s="6" t="s">
        <v>2854</v>
      </c>
      <c r="P1000" s="6" t="s">
        <v>1791</v>
      </c>
      <c r="Q1000" s="6" t="s">
        <v>1714</v>
      </c>
      <c r="R1000" s="6" t="s">
        <v>4634</v>
      </c>
      <c r="S1000" s="6" t="s">
        <v>3474</v>
      </c>
      <c r="U1000" s="6" t="s">
        <v>1791</v>
      </c>
      <c r="V1000" s="6" t="s">
        <v>1422</v>
      </c>
      <c r="W1000" s="6" t="s">
        <v>5236</v>
      </c>
      <c r="X1000" s="6" t="s">
        <v>3188</v>
      </c>
      <c r="Z1000" s="6" t="s">
        <v>1791</v>
      </c>
      <c r="AA1000" s="6" t="s">
        <v>1010</v>
      </c>
      <c r="AB1000" s="6" t="s">
        <v>4799</v>
      </c>
      <c r="AC1000" t="s">
        <v>2787</v>
      </c>
    </row>
    <row r="1001" spans="1:29">
      <c r="A1001" s="6" t="s">
        <v>1791</v>
      </c>
      <c r="B1001" s="6" t="s">
        <v>807</v>
      </c>
      <c r="C1001" s="6" t="s">
        <v>4549</v>
      </c>
      <c r="D1001" s="6" t="s">
        <v>2585</v>
      </c>
      <c r="F1001" s="6" t="s">
        <v>1791</v>
      </c>
      <c r="G1001" s="6" t="s">
        <v>1203</v>
      </c>
      <c r="H1001" s="6" t="s">
        <v>5035</v>
      </c>
      <c r="I1001" s="6" t="s">
        <v>2973</v>
      </c>
      <c r="K1001" s="6" t="s">
        <v>1791</v>
      </c>
      <c r="L1001" s="6" t="s">
        <v>1082</v>
      </c>
      <c r="M1001" s="6" t="s">
        <v>4897</v>
      </c>
      <c r="N1001" s="6" t="s">
        <v>2856</v>
      </c>
      <c r="P1001" s="6" t="s">
        <v>1791</v>
      </c>
      <c r="Q1001" s="6" t="s">
        <v>885</v>
      </c>
      <c r="R1001" s="6" t="s">
        <v>4639</v>
      </c>
      <c r="S1001" s="6" t="s">
        <v>2663</v>
      </c>
      <c r="U1001" s="6" t="s">
        <v>1791</v>
      </c>
      <c r="V1001" s="6" t="s">
        <v>958</v>
      </c>
      <c r="W1001" s="6" t="s">
        <v>4726</v>
      </c>
      <c r="X1001" s="6" t="s">
        <v>2735</v>
      </c>
      <c r="Z1001" s="6" t="s">
        <v>1791</v>
      </c>
      <c r="AA1001" s="6" t="s">
        <v>1011</v>
      </c>
      <c r="AB1001" s="6" t="s">
        <v>4802</v>
      </c>
      <c r="AC1001" t="s">
        <v>2788</v>
      </c>
    </row>
    <row r="1002" spans="1:29">
      <c r="A1002" s="6" t="s">
        <v>1791</v>
      </c>
      <c r="B1002" s="6" t="s">
        <v>808</v>
      </c>
      <c r="C1002" s="6" t="s">
        <v>4550</v>
      </c>
      <c r="D1002" s="6" t="s">
        <v>2586</v>
      </c>
      <c r="F1002" s="6" t="s">
        <v>1791</v>
      </c>
      <c r="G1002" s="6" t="s">
        <v>1161</v>
      </c>
      <c r="H1002" s="6" t="s">
        <v>4989</v>
      </c>
      <c r="I1002" s="6" t="s">
        <v>2932</v>
      </c>
      <c r="K1002" s="6" t="s">
        <v>1791</v>
      </c>
      <c r="L1002" s="6" t="s">
        <v>1083</v>
      </c>
      <c r="M1002" s="6" t="s">
        <v>4898</v>
      </c>
      <c r="N1002" s="6" t="s">
        <v>2857</v>
      </c>
      <c r="P1002" s="6" t="s">
        <v>1791</v>
      </c>
      <c r="Q1002" s="6" t="s">
        <v>886</v>
      </c>
      <c r="R1002" s="6" t="s">
        <v>4640</v>
      </c>
      <c r="S1002" s="6" t="s">
        <v>2664</v>
      </c>
      <c r="U1002" s="6" t="s">
        <v>1791</v>
      </c>
      <c r="V1002" s="6" t="s">
        <v>959</v>
      </c>
      <c r="W1002" s="6" t="s">
        <v>4727</v>
      </c>
      <c r="X1002" s="6" t="s">
        <v>2736</v>
      </c>
      <c r="Z1002" s="6" t="s">
        <v>1791</v>
      </c>
      <c r="AA1002" s="6" t="s">
        <v>1012</v>
      </c>
      <c r="AB1002" s="6" t="s">
        <v>4803</v>
      </c>
      <c r="AC1002" t="s">
        <v>2789</v>
      </c>
    </row>
    <row r="1003" spans="1:29">
      <c r="A1003" s="6" t="s">
        <v>1791</v>
      </c>
      <c r="B1003" s="6" t="s">
        <v>1702</v>
      </c>
      <c r="C1003" s="6" t="s">
        <v>4551</v>
      </c>
      <c r="D1003" s="6" t="s">
        <v>3462</v>
      </c>
      <c r="K1003" s="6" t="s">
        <v>1791</v>
      </c>
      <c r="L1003" s="6" t="s">
        <v>1084</v>
      </c>
      <c r="M1003" s="6" t="s">
        <v>4899</v>
      </c>
      <c r="N1003" s="6" t="s">
        <v>2858</v>
      </c>
      <c r="P1003" s="6" t="s">
        <v>1791</v>
      </c>
      <c r="Q1003" s="6" t="s">
        <v>887</v>
      </c>
      <c r="R1003" s="6" t="s">
        <v>4641</v>
      </c>
      <c r="S1003" s="6" t="s">
        <v>2665</v>
      </c>
      <c r="U1003" s="6" t="s">
        <v>1791</v>
      </c>
      <c r="V1003" s="6" t="s">
        <v>960</v>
      </c>
      <c r="W1003" s="6" t="s">
        <v>4728</v>
      </c>
      <c r="X1003" s="6" t="s">
        <v>2737</v>
      </c>
      <c r="Z1003" s="6" t="s">
        <v>1791</v>
      </c>
      <c r="AA1003" s="6" t="s">
        <v>1013</v>
      </c>
      <c r="AB1003" s="6" t="s">
        <v>4804</v>
      </c>
      <c r="AC1003" t="s">
        <v>2790</v>
      </c>
    </row>
    <row r="1004" spans="1:29">
      <c r="A1004" s="6" t="s">
        <v>1791</v>
      </c>
      <c r="B1004" s="6" t="s">
        <v>809</v>
      </c>
      <c r="C1004" s="6" t="s">
        <v>4552</v>
      </c>
      <c r="D1004" s="6" t="s">
        <v>2587</v>
      </c>
      <c r="K1004" s="6" t="s">
        <v>1791</v>
      </c>
      <c r="L1004" s="6" t="s">
        <v>1470</v>
      </c>
      <c r="M1004" s="6" t="s">
        <v>5280</v>
      </c>
      <c r="N1004" s="6" t="s">
        <v>3233</v>
      </c>
      <c r="P1004" s="6" t="s">
        <v>1791</v>
      </c>
      <c r="Q1004" s="6" t="s">
        <v>888</v>
      </c>
      <c r="R1004" s="6" t="s">
        <v>4642</v>
      </c>
      <c r="S1004" s="6" t="s">
        <v>2666</v>
      </c>
      <c r="U1004" s="6" t="s">
        <v>1791</v>
      </c>
      <c r="V1004" s="6" t="s">
        <v>961</v>
      </c>
      <c r="W1004" s="6" t="s">
        <v>4729</v>
      </c>
      <c r="X1004" s="6" t="s">
        <v>2738</v>
      </c>
      <c r="Z1004" s="6" t="s">
        <v>1791</v>
      </c>
      <c r="AA1004" s="6" t="s">
        <v>1014</v>
      </c>
      <c r="AB1004" s="6" t="s">
        <v>4805</v>
      </c>
      <c r="AC1004" t="s">
        <v>2791</v>
      </c>
    </row>
    <row r="1005" spans="1:29">
      <c r="A1005" s="6" t="s">
        <v>1791</v>
      </c>
      <c r="B1005" s="6" t="s">
        <v>810</v>
      </c>
      <c r="C1005" s="6" t="s">
        <v>4553</v>
      </c>
      <c r="D1005" s="6" t="s">
        <v>2588</v>
      </c>
      <c r="F1005" s="7"/>
      <c r="G1005" s="7"/>
      <c r="H1005" s="7"/>
      <c r="I1005" s="7"/>
      <c r="K1005" s="6" t="s">
        <v>1791</v>
      </c>
      <c r="L1005" s="6" t="s">
        <v>1085</v>
      </c>
      <c r="M1005" s="6" t="s">
        <v>4900</v>
      </c>
      <c r="N1005" s="6" t="s">
        <v>2859</v>
      </c>
      <c r="P1005" s="6" t="s">
        <v>1791</v>
      </c>
      <c r="Q1005" s="6" t="s">
        <v>889</v>
      </c>
      <c r="R1005" s="6" t="s">
        <v>4643</v>
      </c>
      <c r="S1005" s="6" t="s">
        <v>2667</v>
      </c>
      <c r="U1005" s="6" t="s">
        <v>1791</v>
      </c>
      <c r="V1005" s="6" t="s">
        <v>1423</v>
      </c>
      <c r="W1005" s="6" t="s">
        <v>5237</v>
      </c>
      <c r="X1005" s="6" t="s">
        <v>3189</v>
      </c>
      <c r="Z1005" s="6" t="s">
        <v>1791</v>
      </c>
      <c r="AA1005" s="6" t="s">
        <v>1015</v>
      </c>
      <c r="AB1005" s="6" t="s">
        <v>4807</v>
      </c>
      <c r="AC1005" t="s">
        <v>2792</v>
      </c>
    </row>
    <row r="1006" spans="1:29">
      <c r="A1006" s="6" t="s">
        <v>1791</v>
      </c>
      <c r="B1006" s="6" t="s">
        <v>811</v>
      </c>
      <c r="C1006" s="6" t="s">
        <v>4554</v>
      </c>
      <c r="D1006" s="6" t="s">
        <v>2589</v>
      </c>
      <c r="F1006" s="7" t="s">
        <v>5040</v>
      </c>
      <c r="G1006" s="7"/>
      <c r="H1006" s="7" t="s">
        <v>5041</v>
      </c>
      <c r="I1006" s="7"/>
      <c r="K1006" s="6" t="s">
        <v>1791</v>
      </c>
      <c r="L1006" s="6" t="s">
        <v>1086</v>
      </c>
      <c r="M1006" s="6" t="s">
        <v>4901</v>
      </c>
      <c r="N1006" s="6" t="s">
        <v>2860</v>
      </c>
      <c r="P1006" s="6" t="s">
        <v>1791</v>
      </c>
      <c r="Q1006" s="6" t="s">
        <v>893</v>
      </c>
      <c r="R1006" s="6" t="s">
        <v>4647</v>
      </c>
      <c r="S1006" s="6" t="s">
        <v>2671</v>
      </c>
      <c r="U1006" s="6" t="s">
        <v>1791</v>
      </c>
      <c r="V1006" s="6" t="s">
        <v>962</v>
      </c>
      <c r="W1006" s="6" t="s">
        <v>4731</v>
      </c>
      <c r="X1006" s="6" t="s">
        <v>2739</v>
      </c>
      <c r="Z1006" s="6" t="s">
        <v>1791</v>
      </c>
      <c r="AA1006" s="6" t="s">
        <v>1016</v>
      </c>
      <c r="AB1006" s="6" t="s">
        <v>4806</v>
      </c>
      <c r="AC1006" t="s">
        <v>2793</v>
      </c>
    </row>
    <row r="1007" spans="1:29">
      <c r="A1007" s="6" t="s">
        <v>1791</v>
      </c>
      <c r="B1007" s="6" t="s">
        <v>812</v>
      </c>
      <c r="C1007" s="6" t="s">
        <v>4555</v>
      </c>
      <c r="D1007" s="6" t="s">
        <v>2590</v>
      </c>
      <c r="K1007" s="6" t="s">
        <v>1791</v>
      </c>
      <c r="L1007" s="6" t="s">
        <v>1088</v>
      </c>
      <c r="M1007" s="6" t="s">
        <v>4902</v>
      </c>
      <c r="N1007" s="6" t="s">
        <v>2862</v>
      </c>
      <c r="P1007" s="6" t="s">
        <v>1791</v>
      </c>
      <c r="Q1007" s="6" t="s">
        <v>1402</v>
      </c>
      <c r="R1007" s="6" t="s">
        <v>5219</v>
      </c>
      <c r="S1007" s="6" t="s">
        <v>3168</v>
      </c>
      <c r="U1007" s="6" t="s">
        <v>1791</v>
      </c>
      <c r="V1007" s="6" t="s">
        <v>963</v>
      </c>
      <c r="W1007" s="6" t="s">
        <v>4734</v>
      </c>
      <c r="X1007" s="6" t="s">
        <v>2740</v>
      </c>
      <c r="Z1007" s="6" t="s">
        <v>1791</v>
      </c>
      <c r="AA1007" s="6" t="s">
        <v>1017</v>
      </c>
      <c r="AB1007" s="6" t="s">
        <v>4809</v>
      </c>
      <c r="AC1007" t="s">
        <v>2794</v>
      </c>
    </row>
    <row r="1008" spans="1:29">
      <c r="A1008" s="6" t="s">
        <v>1791</v>
      </c>
      <c r="B1008" s="6" t="s">
        <v>813</v>
      </c>
      <c r="C1008" s="6" t="s">
        <v>4556</v>
      </c>
      <c r="D1008" s="6" t="s">
        <v>2591</v>
      </c>
      <c r="K1008" s="6" t="s">
        <v>1791</v>
      </c>
      <c r="L1008" s="6" t="s">
        <v>1087</v>
      </c>
      <c r="M1008" s="6" t="s">
        <v>5049</v>
      </c>
      <c r="N1008" s="6" t="s">
        <v>2861</v>
      </c>
      <c r="P1008" s="6" t="s">
        <v>1791</v>
      </c>
      <c r="Q1008" s="6" t="s">
        <v>1403</v>
      </c>
      <c r="R1008" s="6" t="s">
        <v>4649</v>
      </c>
      <c r="S1008" s="6" t="s">
        <v>3169</v>
      </c>
      <c r="U1008" s="6" t="s">
        <v>1791</v>
      </c>
      <c r="V1008" s="6" t="s">
        <v>964</v>
      </c>
      <c r="W1008" s="6" t="s">
        <v>4735</v>
      </c>
      <c r="X1008" s="6" t="s">
        <v>2741</v>
      </c>
      <c r="Z1008" s="6" t="s">
        <v>1791</v>
      </c>
      <c r="AA1008" s="6" t="s">
        <v>1018</v>
      </c>
      <c r="AB1008" s="6" t="s">
        <v>4810</v>
      </c>
      <c r="AC1008" t="s">
        <v>2795</v>
      </c>
    </row>
    <row r="1009" spans="1:29">
      <c r="A1009" s="6" t="s">
        <v>1791</v>
      </c>
      <c r="B1009" s="6" t="s">
        <v>814</v>
      </c>
      <c r="C1009" s="6" t="s">
        <v>4557</v>
      </c>
      <c r="D1009" s="6" t="s">
        <v>2592</v>
      </c>
      <c r="K1009" s="6" t="s">
        <v>1791</v>
      </c>
      <c r="L1009" s="6" t="s">
        <v>1471</v>
      </c>
      <c r="M1009" s="6" t="s">
        <v>4904</v>
      </c>
      <c r="N1009" s="6" t="s">
        <v>3234</v>
      </c>
      <c r="P1009" s="6" t="s">
        <v>1791</v>
      </c>
      <c r="Q1009" s="6" t="s">
        <v>1715</v>
      </c>
      <c r="R1009" s="6" t="s">
        <v>4650</v>
      </c>
      <c r="S1009" s="6" t="s">
        <v>3475</v>
      </c>
      <c r="U1009" s="6" t="s">
        <v>1791</v>
      </c>
      <c r="V1009" s="6" t="s">
        <v>965</v>
      </c>
      <c r="W1009" s="6" t="s">
        <v>4736</v>
      </c>
      <c r="X1009" s="6" t="s">
        <v>2742</v>
      </c>
      <c r="Z1009" s="6" t="s">
        <v>1791</v>
      </c>
      <c r="AA1009" s="6" t="s">
        <v>1019</v>
      </c>
      <c r="AB1009" s="6" t="s">
        <v>4814</v>
      </c>
      <c r="AC1009" t="s">
        <v>2796</v>
      </c>
    </row>
    <row r="1010" spans="1:29">
      <c r="A1010" s="6" t="s">
        <v>1791</v>
      </c>
      <c r="B1010" s="6" t="s">
        <v>815</v>
      </c>
      <c r="C1010" s="6" t="s">
        <v>4558</v>
      </c>
      <c r="D1010" s="6" t="s">
        <v>2593</v>
      </c>
      <c r="K1010" s="6" t="s">
        <v>1791</v>
      </c>
      <c r="L1010" s="6" t="s">
        <v>1472</v>
      </c>
      <c r="M1010" s="6" t="s">
        <v>5281</v>
      </c>
      <c r="N1010" s="6" t="s">
        <v>3235</v>
      </c>
      <c r="P1010" s="6" t="s">
        <v>1791</v>
      </c>
      <c r="Q1010" s="6" t="s">
        <v>895</v>
      </c>
      <c r="R1010" s="6" t="s">
        <v>4651</v>
      </c>
      <c r="S1010" s="6" t="s">
        <v>2673</v>
      </c>
      <c r="U1010" s="6" t="s">
        <v>1791</v>
      </c>
      <c r="V1010" s="6" t="s">
        <v>966</v>
      </c>
      <c r="W1010" s="6" t="s">
        <v>4737</v>
      </c>
      <c r="X1010" s="6" t="s">
        <v>2743</v>
      </c>
      <c r="Z1010" s="6" t="s">
        <v>1791</v>
      </c>
      <c r="AA1010" s="6" t="s">
        <v>1020</v>
      </c>
      <c r="AB1010" s="6" t="s">
        <v>4815</v>
      </c>
      <c r="AC1010" t="s">
        <v>2797</v>
      </c>
    </row>
    <row r="1011" spans="1:29">
      <c r="A1011" s="6" t="s">
        <v>1791</v>
      </c>
      <c r="B1011" s="6" t="s">
        <v>1703</v>
      </c>
      <c r="C1011" s="6" t="s">
        <v>4559</v>
      </c>
      <c r="D1011" s="6" t="s">
        <v>3463</v>
      </c>
      <c r="K1011" s="6" t="s">
        <v>1791</v>
      </c>
      <c r="L1011" s="6" t="s">
        <v>1093</v>
      </c>
      <c r="M1011" s="6" t="s">
        <v>4908</v>
      </c>
      <c r="N1011" s="6" t="s">
        <v>2867</v>
      </c>
      <c r="P1011" s="6" t="s">
        <v>1791</v>
      </c>
      <c r="Q1011" s="6" t="s">
        <v>1404</v>
      </c>
      <c r="R1011" s="6" t="s">
        <v>5220</v>
      </c>
      <c r="S1011" s="6" t="s">
        <v>3170</v>
      </c>
      <c r="U1011" s="6" t="s">
        <v>1791</v>
      </c>
      <c r="V1011" s="6" t="s">
        <v>1424</v>
      </c>
      <c r="W1011" s="6" t="s">
        <v>5238</v>
      </c>
      <c r="X1011" s="6" t="s">
        <v>3190</v>
      </c>
      <c r="Z1011" s="6" t="s">
        <v>1791</v>
      </c>
      <c r="AA1011" s="6" t="s">
        <v>1021</v>
      </c>
      <c r="AB1011" s="6" t="s">
        <v>4816</v>
      </c>
      <c r="AC1011" t="s">
        <v>2798</v>
      </c>
    </row>
    <row r="1012" spans="1:29">
      <c r="A1012" s="6" t="s">
        <v>1791</v>
      </c>
      <c r="B1012" s="6" t="s">
        <v>816</v>
      </c>
      <c r="C1012" s="6" t="s">
        <v>4560</v>
      </c>
      <c r="D1012" s="6" t="s">
        <v>2594</v>
      </c>
      <c r="K1012" s="6" t="s">
        <v>1791</v>
      </c>
      <c r="L1012" s="6" t="s">
        <v>1095</v>
      </c>
      <c r="M1012" s="6" t="s">
        <v>4910</v>
      </c>
      <c r="N1012" s="6" t="s">
        <v>2869</v>
      </c>
      <c r="P1012" s="6" t="s">
        <v>1791</v>
      </c>
      <c r="Q1012" s="6" t="s">
        <v>896</v>
      </c>
      <c r="R1012" s="6" t="s">
        <v>4652</v>
      </c>
      <c r="S1012" s="6" t="s">
        <v>2674</v>
      </c>
      <c r="U1012" s="6" t="s">
        <v>1791</v>
      </c>
      <c r="V1012" s="6" t="s">
        <v>967</v>
      </c>
      <c r="W1012" s="6" t="s">
        <v>4739</v>
      </c>
      <c r="X1012" s="6" t="s">
        <v>2744</v>
      </c>
      <c r="Z1012" s="6" t="s">
        <v>1791</v>
      </c>
      <c r="AA1012" s="6" t="s">
        <v>1022</v>
      </c>
      <c r="AB1012" s="6" t="s">
        <v>4817</v>
      </c>
      <c r="AC1012" t="s">
        <v>2799</v>
      </c>
    </row>
    <row r="1013" spans="1:29">
      <c r="A1013" s="6" t="s">
        <v>1791</v>
      </c>
      <c r="B1013" s="6" t="s">
        <v>817</v>
      </c>
      <c r="C1013" s="6" t="s">
        <v>4561</v>
      </c>
      <c r="D1013" s="6" t="s">
        <v>2595</v>
      </c>
      <c r="K1013" s="6" t="s">
        <v>1791</v>
      </c>
      <c r="L1013" s="6" t="s">
        <v>1097</v>
      </c>
      <c r="M1013" s="6" t="s">
        <v>4912</v>
      </c>
      <c r="N1013" s="6" t="s">
        <v>2871</v>
      </c>
      <c r="P1013" s="6" t="s">
        <v>1791</v>
      </c>
      <c r="Q1013" s="6" t="s">
        <v>899</v>
      </c>
      <c r="R1013" s="6" t="s">
        <v>4655</v>
      </c>
      <c r="S1013" s="6" t="s">
        <v>2677</v>
      </c>
      <c r="U1013" s="6" t="s">
        <v>1791</v>
      </c>
      <c r="V1013" s="6" t="s">
        <v>1425</v>
      </c>
      <c r="W1013" s="6" t="s">
        <v>5239</v>
      </c>
      <c r="X1013" s="6" t="s">
        <v>3191</v>
      </c>
      <c r="Z1013" s="6" t="s">
        <v>1791</v>
      </c>
      <c r="AA1013" s="6" t="s">
        <v>1023</v>
      </c>
      <c r="AB1013" s="6" t="s">
        <v>5048</v>
      </c>
      <c r="AC1013" t="s">
        <v>2800</v>
      </c>
    </row>
    <row r="1014" spans="1:29">
      <c r="A1014" s="6" t="s">
        <v>1791</v>
      </c>
      <c r="B1014" s="6" t="s">
        <v>818</v>
      </c>
      <c r="C1014" s="6" t="s">
        <v>4562</v>
      </c>
      <c r="D1014" s="6" t="s">
        <v>2596</v>
      </c>
      <c r="K1014" s="6" t="s">
        <v>1791</v>
      </c>
      <c r="L1014" s="6" t="s">
        <v>1096</v>
      </c>
      <c r="M1014" s="6" t="s">
        <v>4911</v>
      </c>
      <c r="N1014" s="6" t="s">
        <v>2870</v>
      </c>
      <c r="P1014" s="6" t="s">
        <v>1791</v>
      </c>
      <c r="Q1014" s="6" t="s">
        <v>1405</v>
      </c>
      <c r="R1014" s="6" t="s">
        <v>5221</v>
      </c>
      <c r="S1014" s="6" t="s">
        <v>3171</v>
      </c>
      <c r="U1014" s="6" t="s">
        <v>1791</v>
      </c>
      <c r="V1014" s="6" t="s">
        <v>968</v>
      </c>
      <c r="W1014" s="6" t="s">
        <v>4740</v>
      </c>
      <c r="X1014" s="6" t="s">
        <v>2745</v>
      </c>
      <c r="Z1014" s="6" t="s">
        <v>1791</v>
      </c>
      <c r="AA1014" s="6" t="s">
        <v>1024</v>
      </c>
      <c r="AB1014" s="6" t="s">
        <v>4818</v>
      </c>
      <c r="AC1014" t="s">
        <v>2801</v>
      </c>
    </row>
    <row r="1015" spans="1:29">
      <c r="A1015" s="6" t="s">
        <v>1791</v>
      </c>
      <c r="B1015" s="6" t="s">
        <v>819</v>
      </c>
      <c r="C1015" s="6" t="s">
        <v>4563</v>
      </c>
      <c r="D1015" s="6" t="s">
        <v>2597</v>
      </c>
      <c r="K1015" s="6" t="s">
        <v>1791</v>
      </c>
      <c r="L1015" s="6" t="s">
        <v>1098</v>
      </c>
      <c r="M1015" s="6" t="s">
        <v>4913</v>
      </c>
      <c r="N1015" s="6" t="s">
        <v>2872</v>
      </c>
      <c r="P1015" s="6" t="s">
        <v>1791</v>
      </c>
      <c r="Q1015" s="6" t="s">
        <v>1406</v>
      </c>
      <c r="R1015" s="6" t="s">
        <v>5222</v>
      </c>
      <c r="S1015" s="6" t="s">
        <v>3172</v>
      </c>
      <c r="U1015" s="6" t="s">
        <v>1791</v>
      </c>
      <c r="V1015" s="6" t="s">
        <v>969</v>
      </c>
      <c r="W1015" s="6" t="s">
        <v>4741</v>
      </c>
      <c r="X1015" s="6" t="s">
        <v>2746</v>
      </c>
      <c r="Z1015" s="6" t="s">
        <v>1791</v>
      </c>
      <c r="AA1015" s="6" t="s">
        <v>1025</v>
      </c>
      <c r="AB1015" s="6" t="s">
        <v>4819</v>
      </c>
      <c r="AC1015" t="s">
        <v>2802</v>
      </c>
    </row>
    <row r="1016" spans="1:29">
      <c r="A1016" s="6" t="s">
        <v>1791</v>
      </c>
      <c r="B1016" s="6" t="s">
        <v>820</v>
      </c>
      <c r="C1016" s="6" t="s">
        <v>4564</v>
      </c>
      <c r="D1016" s="6" t="s">
        <v>2598</v>
      </c>
      <c r="K1016" s="6" t="s">
        <v>1791</v>
      </c>
      <c r="L1016" s="6" t="s">
        <v>1100</v>
      </c>
      <c r="M1016" s="6" t="s">
        <v>4915</v>
      </c>
      <c r="N1016" s="6" t="s">
        <v>2874</v>
      </c>
      <c r="P1016" s="6" t="s">
        <v>1791</v>
      </c>
      <c r="Q1016" s="6" t="s">
        <v>1716</v>
      </c>
      <c r="R1016" s="6" t="s">
        <v>4657</v>
      </c>
      <c r="S1016" s="6" t="s">
        <v>3476</v>
      </c>
      <c r="U1016" s="6" t="s">
        <v>1791</v>
      </c>
      <c r="V1016" s="6" t="s">
        <v>971</v>
      </c>
      <c r="W1016" s="6" t="s">
        <v>4744</v>
      </c>
      <c r="X1016" s="6" t="s">
        <v>2748</v>
      </c>
      <c r="Z1016" s="6" t="s">
        <v>1791</v>
      </c>
      <c r="AA1016" s="6" t="s">
        <v>1026</v>
      </c>
      <c r="AB1016" s="6" t="s">
        <v>4820</v>
      </c>
      <c r="AC1016" t="s">
        <v>2803</v>
      </c>
    </row>
    <row r="1017" spans="1:29">
      <c r="A1017" s="6" t="s">
        <v>1791</v>
      </c>
      <c r="B1017" s="6" t="s">
        <v>821</v>
      </c>
      <c r="C1017" s="6" t="s">
        <v>4565</v>
      </c>
      <c r="D1017" s="6" t="s">
        <v>2599</v>
      </c>
      <c r="K1017" s="6" t="s">
        <v>1791</v>
      </c>
      <c r="L1017" s="6" t="s">
        <v>1099</v>
      </c>
      <c r="M1017" s="6" t="s">
        <v>4914</v>
      </c>
      <c r="N1017" s="6" t="s">
        <v>2873</v>
      </c>
      <c r="P1017" s="6" t="s">
        <v>1791</v>
      </c>
      <c r="Q1017" s="6" t="s">
        <v>901</v>
      </c>
      <c r="R1017" s="6" t="s">
        <v>4658</v>
      </c>
      <c r="S1017" s="6" t="s">
        <v>2679</v>
      </c>
      <c r="U1017" s="6" t="s">
        <v>1791</v>
      </c>
      <c r="V1017" s="6" t="s">
        <v>972</v>
      </c>
      <c r="W1017" s="6" t="s">
        <v>4746</v>
      </c>
      <c r="X1017" s="6" t="s">
        <v>2749</v>
      </c>
      <c r="Z1017" s="6" t="s">
        <v>1791</v>
      </c>
      <c r="AA1017" s="6" t="s">
        <v>1027</v>
      </c>
      <c r="AB1017" s="6" t="s">
        <v>4823</v>
      </c>
      <c r="AC1017" t="s">
        <v>2804</v>
      </c>
    </row>
    <row r="1018" spans="1:29">
      <c r="A1018" s="6" t="s">
        <v>1791</v>
      </c>
      <c r="B1018" s="6" t="s">
        <v>822</v>
      </c>
      <c r="C1018" s="6" t="s">
        <v>4566</v>
      </c>
      <c r="D1018" s="6" t="s">
        <v>2600</v>
      </c>
      <c r="K1018" s="6" t="s">
        <v>1791</v>
      </c>
      <c r="L1018" s="6" t="s">
        <v>1473</v>
      </c>
      <c r="M1018" s="6" t="s">
        <v>5282</v>
      </c>
      <c r="N1018" s="6" t="s">
        <v>2586</v>
      </c>
      <c r="P1018" s="6" t="s">
        <v>1791</v>
      </c>
      <c r="Q1018" s="6" t="s">
        <v>1717</v>
      </c>
      <c r="R1018" s="6" t="s">
        <v>4659</v>
      </c>
      <c r="S1018" s="6" t="s">
        <v>3477</v>
      </c>
      <c r="U1018" s="6" t="s">
        <v>1791</v>
      </c>
      <c r="V1018" s="6" t="s">
        <v>1426</v>
      </c>
      <c r="W1018" s="6" t="s">
        <v>5240</v>
      </c>
      <c r="X1018" s="6" t="s">
        <v>3192</v>
      </c>
      <c r="Z1018" s="6" t="s">
        <v>1791</v>
      </c>
      <c r="AA1018" s="6" t="s">
        <v>1028</v>
      </c>
      <c r="AB1018" s="6" t="s">
        <v>4824</v>
      </c>
      <c r="AC1018" t="s">
        <v>2805</v>
      </c>
    </row>
    <row r="1019" spans="1:29">
      <c r="A1019" s="6" t="s">
        <v>1791</v>
      </c>
      <c r="B1019" s="6" t="s">
        <v>823</v>
      </c>
      <c r="C1019" s="6" t="s">
        <v>4567</v>
      </c>
      <c r="D1019" s="6" t="s">
        <v>2601</v>
      </c>
      <c r="K1019" s="6" t="s">
        <v>1791</v>
      </c>
      <c r="L1019" s="6" t="s">
        <v>1102</v>
      </c>
      <c r="M1019" s="6" t="s">
        <v>4918</v>
      </c>
      <c r="N1019" s="6" t="s">
        <v>2875</v>
      </c>
      <c r="P1019" s="6" t="s">
        <v>1791</v>
      </c>
      <c r="Q1019" s="6" t="s">
        <v>903</v>
      </c>
      <c r="R1019" s="6" t="s">
        <v>4661</v>
      </c>
      <c r="S1019" s="6" t="s">
        <v>2681</v>
      </c>
      <c r="U1019" s="6" t="s">
        <v>1791</v>
      </c>
      <c r="V1019" s="6" t="s">
        <v>973</v>
      </c>
      <c r="W1019" s="6" t="s">
        <v>4747</v>
      </c>
      <c r="X1019" s="6" t="s">
        <v>2750</v>
      </c>
      <c r="Z1019" s="6" t="s">
        <v>1791</v>
      </c>
      <c r="AA1019" s="6" t="s">
        <v>1029</v>
      </c>
      <c r="AB1019" s="6" t="s">
        <v>4825</v>
      </c>
      <c r="AC1019" t="s">
        <v>2806</v>
      </c>
    </row>
    <row r="1020" spans="1:29">
      <c r="A1020" s="6" t="s">
        <v>1791</v>
      </c>
      <c r="B1020" s="6" t="s">
        <v>1704</v>
      </c>
      <c r="C1020" s="6" t="s">
        <v>4568</v>
      </c>
      <c r="D1020" s="6" t="s">
        <v>3464</v>
      </c>
      <c r="K1020" s="6" t="s">
        <v>1791</v>
      </c>
      <c r="L1020" s="6" t="s">
        <v>1474</v>
      </c>
      <c r="M1020" s="6" t="s">
        <v>5283</v>
      </c>
      <c r="N1020" s="6" t="s">
        <v>3236</v>
      </c>
      <c r="P1020" s="6" t="s">
        <v>1791</v>
      </c>
      <c r="Q1020" s="6" t="s">
        <v>902</v>
      </c>
      <c r="R1020" s="6" t="s">
        <v>4660</v>
      </c>
      <c r="S1020" s="6" t="s">
        <v>2680</v>
      </c>
      <c r="U1020" s="6" t="s">
        <v>1791</v>
      </c>
      <c r="V1020" s="6" t="s">
        <v>1427</v>
      </c>
      <c r="W1020" s="6" t="s">
        <v>5241</v>
      </c>
      <c r="X1020" s="6" t="s">
        <v>3193</v>
      </c>
      <c r="Z1020" s="6" t="s">
        <v>1791</v>
      </c>
      <c r="AA1020" s="6" t="s">
        <v>1030</v>
      </c>
      <c r="AB1020" s="6" t="s">
        <v>4826</v>
      </c>
      <c r="AC1020" t="s">
        <v>2807</v>
      </c>
    </row>
    <row r="1021" spans="1:29">
      <c r="A1021" s="6" t="s">
        <v>1791</v>
      </c>
      <c r="B1021" s="6" t="s">
        <v>824</v>
      </c>
      <c r="C1021" s="6" t="s">
        <v>4569</v>
      </c>
      <c r="D1021" s="6" t="s">
        <v>2602</v>
      </c>
      <c r="K1021" s="6" t="s">
        <v>1791</v>
      </c>
      <c r="L1021" s="6" t="s">
        <v>1103</v>
      </c>
      <c r="M1021" s="6" t="s">
        <v>4919</v>
      </c>
      <c r="N1021" s="6" t="s">
        <v>2876</v>
      </c>
      <c r="P1021" s="6" t="s">
        <v>1791</v>
      </c>
      <c r="Q1021" s="6" t="s">
        <v>1718</v>
      </c>
      <c r="R1021" s="6" t="s">
        <v>4663</v>
      </c>
      <c r="S1021" s="6" t="s">
        <v>3478</v>
      </c>
      <c r="U1021" s="6" t="s">
        <v>1791</v>
      </c>
      <c r="V1021" s="6" t="s">
        <v>1428</v>
      </c>
      <c r="W1021" s="6" t="s">
        <v>5242</v>
      </c>
      <c r="X1021" s="6" t="s">
        <v>3194</v>
      </c>
      <c r="Z1021" s="6" t="s">
        <v>1791</v>
      </c>
      <c r="AA1021" s="6" t="s">
        <v>1031</v>
      </c>
      <c r="AB1021" s="6" t="s">
        <v>4827</v>
      </c>
      <c r="AC1021" t="s">
        <v>2808</v>
      </c>
    </row>
    <row r="1022" spans="1:29">
      <c r="A1022" s="6" t="s">
        <v>1791</v>
      </c>
      <c r="B1022" s="6" t="s">
        <v>825</v>
      </c>
      <c r="C1022" s="6" t="s">
        <v>4570</v>
      </c>
      <c r="D1022" s="6" t="s">
        <v>2603</v>
      </c>
      <c r="K1022" s="6" t="s">
        <v>1791</v>
      </c>
      <c r="L1022" s="6" t="s">
        <v>1475</v>
      </c>
      <c r="M1022" s="6" t="s">
        <v>5284</v>
      </c>
      <c r="N1022" s="6" t="s">
        <v>3237</v>
      </c>
      <c r="P1022" s="6" t="s">
        <v>1791</v>
      </c>
      <c r="Q1022" s="6" t="s">
        <v>905</v>
      </c>
      <c r="R1022" s="6" t="s">
        <v>4664</v>
      </c>
      <c r="S1022" s="6" t="s">
        <v>2683</v>
      </c>
      <c r="U1022" s="6" t="s">
        <v>1791</v>
      </c>
      <c r="V1022" s="6" t="s">
        <v>975</v>
      </c>
      <c r="W1022" s="6" t="s">
        <v>4750</v>
      </c>
      <c r="X1022" s="6" t="s">
        <v>2752</v>
      </c>
      <c r="Z1022" s="6" t="s">
        <v>1791</v>
      </c>
      <c r="AA1022" s="6" t="s">
        <v>1032</v>
      </c>
      <c r="AB1022" s="6" t="s">
        <v>4828</v>
      </c>
      <c r="AC1022" t="s">
        <v>2809</v>
      </c>
    </row>
    <row r="1023" spans="1:29">
      <c r="A1023" s="6" t="s">
        <v>1791</v>
      </c>
      <c r="B1023" s="6" t="s">
        <v>826</v>
      </c>
      <c r="C1023" s="6" t="s">
        <v>4571</v>
      </c>
      <c r="D1023" s="6" t="s">
        <v>2604</v>
      </c>
      <c r="K1023" s="6" t="s">
        <v>1791</v>
      </c>
      <c r="L1023" s="6" t="s">
        <v>1106</v>
      </c>
      <c r="M1023" s="6" t="s">
        <v>4924</v>
      </c>
      <c r="N1023" s="6" t="s">
        <v>2878</v>
      </c>
      <c r="P1023" s="6" t="s">
        <v>1791</v>
      </c>
      <c r="Q1023" s="6" t="s">
        <v>907</v>
      </c>
      <c r="R1023" s="6" t="s">
        <v>4666</v>
      </c>
      <c r="S1023" s="6" t="s">
        <v>2685</v>
      </c>
      <c r="U1023" s="6" t="s">
        <v>1791</v>
      </c>
      <c r="V1023" s="6" t="s">
        <v>976</v>
      </c>
      <c r="W1023" s="6" t="s">
        <v>4751</v>
      </c>
      <c r="X1023" s="6" t="s">
        <v>2753</v>
      </c>
      <c r="Z1023" s="6" t="s">
        <v>1791</v>
      </c>
      <c r="AA1023" s="6" t="s">
        <v>1033</v>
      </c>
      <c r="AB1023" s="6" t="s">
        <v>4829</v>
      </c>
      <c r="AC1023" t="s">
        <v>2810</v>
      </c>
    </row>
    <row r="1024" spans="1:29">
      <c r="A1024" s="6" t="s">
        <v>1791</v>
      </c>
      <c r="B1024" s="6" t="s">
        <v>827</v>
      </c>
      <c r="C1024" s="6" t="s">
        <v>4572</v>
      </c>
      <c r="D1024" s="6" t="s">
        <v>2605</v>
      </c>
      <c r="K1024" s="6" t="s">
        <v>1791</v>
      </c>
      <c r="L1024" s="6" t="s">
        <v>1107</v>
      </c>
      <c r="M1024" s="6" t="s">
        <v>4925</v>
      </c>
      <c r="N1024" s="6" t="s">
        <v>2879</v>
      </c>
      <c r="P1024" s="6" t="s">
        <v>1791</v>
      </c>
      <c r="Q1024" s="6" t="s">
        <v>909</v>
      </c>
      <c r="R1024" s="6" t="s">
        <v>4668</v>
      </c>
      <c r="S1024" s="6" t="s">
        <v>2687</v>
      </c>
      <c r="U1024" s="6" t="s">
        <v>1791</v>
      </c>
      <c r="V1024" s="6" t="s">
        <v>1429</v>
      </c>
      <c r="W1024" s="6" t="s">
        <v>5243</v>
      </c>
      <c r="X1024" s="6" t="s">
        <v>3195</v>
      </c>
      <c r="Z1024" s="6" t="s">
        <v>1791</v>
      </c>
      <c r="AA1024" s="6" t="s">
        <v>1034</v>
      </c>
      <c r="AB1024" s="6" t="s">
        <v>4830</v>
      </c>
      <c r="AC1024" t="s">
        <v>2811</v>
      </c>
    </row>
    <row r="1025" spans="1:29">
      <c r="A1025" s="6" t="s">
        <v>1791</v>
      </c>
      <c r="B1025" s="6" t="s">
        <v>1705</v>
      </c>
      <c r="C1025" s="6" t="s">
        <v>4573</v>
      </c>
      <c r="D1025" s="6" t="s">
        <v>3465</v>
      </c>
      <c r="K1025" s="6" t="s">
        <v>1791</v>
      </c>
      <c r="L1025" s="6" t="s">
        <v>1108</v>
      </c>
      <c r="M1025" s="6" t="s">
        <v>4926</v>
      </c>
      <c r="N1025" s="6" t="s">
        <v>2880</v>
      </c>
      <c r="P1025" s="6" t="s">
        <v>1791</v>
      </c>
      <c r="Q1025" s="6" t="s">
        <v>910</v>
      </c>
      <c r="R1025" s="6" t="s">
        <v>4669</v>
      </c>
      <c r="S1025" s="6" t="s">
        <v>2688</v>
      </c>
      <c r="U1025" s="6" t="s">
        <v>1791</v>
      </c>
      <c r="V1025" s="6" t="s">
        <v>977</v>
      </c>
      <c r="W1025" s="6" t="s">
        <v>4752</v>
      </c>
      <c r="X1025" s="6" t="s">
        <v>2754</v>
      </c>
      <c r="Z1025" s="6" t="s">
        <v>1791</v>
      </c>
      <c r="AA1025" s="6" t="s">
        <v>1035</v>
      </c>
      <c r="AB1025" s="6" t="s">
        <v>4832</v>
      </c>
      <c r="AC1025" t="s">
        <v>2812</v>
      </c>
    </row>
    <row r="1026" spans="1:29">
      <c r="A1026" s="6" t="s">
        <v>1791</v>
      </c>
      <c r="B1026" s="6" t="s">
        <v>828</v>
      </c>
      <c r="C1026" s="6" t="s">
        <v>4574</v>
      </c>
      <c r="D1026" s="6" t="s">
        <v>2606</v>
      </c>
      <c r="K1026" s="6" t="s">
        <v>1791</v>
      </c>
      <c r="L1026" s="6" t="s">
        <v>1109</v>
      </c>
      <c r="M1026" s="6" t="s">
        <v>5050</v>
      </c>
      <c r="N1026" s="6" t="s">
        <v>2881</v>
      </c>
      <c r="P1026" s="6" t="s">
        <v>1791</v>
      </c>
      <c r="Q1026" s="6" t="s">
        <v>1719</v>
      </c>
      <c r="R1026" s="6" t="s">
        <v>4670</v>
      </c>
      <c r="S1026" s="6" t="s">
        <v>3479</v>
      </c>
      <c r="U1026" s="6" t="s">
        <v>1791</v>
      </c>
      <c r="V1026" s="6" t="s">
        <v>978</v>
      </c>
      <c r="W1026" s="6" t="s">
        <v>4753</v>
      </c>
      <c r="X1026" s="6" t="s">
        <v>2755</v>
      </c>
      <c r="Z1026" s="6" t="s">
        <v>1791</v>
      </c>
      <c r="AA1026" s="6" t="s">
        <v>1036</v>
      </c>
      <c r="AB1026" s="6" t="s">
        <v>4835</v>
      </c>
      <c r="AC1026" t="s">
        <v>2813</v>
      </c>
    </row>
    <row r="1027" spans="1:29">
      <c r="A1027" s="6" t="s">
        <v>1791</v>
      </c>
      <c r="B1027" s="6" t="s">
        <v>829</v>
      </c>
      <c r="C1027" s="6" t="s">
        <v>4575</v>
      </c>
      <c r="D1027" s="6" t="s">
        <v>2607</v>
      </c>
      <c r="K1027" s="6" t="s">
        <v>1791</v>
      </c>
      <c r="L1027" s="6" t="s">
        <v>1476</v>
      </c>
      <c r="M1027" s="6" t="s">
        <v>5285</v>
      </c>
      <c r="N1027" s="6" t="s">
        <v>3238</v>
      </c>
      <c r="P1027" s="6" t="s">
        <v>1791</v>
      </c>
      <c r="Q1027" s="6" t="s">
        <v>1720</v>
      </c>
      <c r="R1027" s="6" t="s">
        <v>4672</v>
      </c>
      <c r="S1027" s="6" t="s">
        <v>3480</v>
      </c>
      <c r="U1027" s="6" t="s">
        <v>1791</v>
      </c>
      <c r="V1027" s="6" t="s">
        <v>979</v>
      </c>
      <c r="W1027" s="6" t="s">
        <v>4754</v>
      </c>
      <c r="X1027" s="6" t="s">
        <v>2756</v>
      </c>
      <c r="Z1027" s="6" t="s">
        <v>1791</v>
      </c>
      <c r="AA1027" s="6" t="s">
        <v>1037</v>
      </c>
      <c r="AB1027" s="6" t="s">
        <v>4837</v>
      </c>
      <c r="AC1027" t="s">
        <v>2814</v>
      </c>
    </row>
    <row r="1028" spans="1:29">
      <c r="A1028" s="6" t="s">
        <v>1791</v>
      </c>
      <c r="B1028" s="6" t="s">
        <v>830</v>
      </c>
      <c r="C1028" s="6" t="s">
        <v>4576</v>
      </c>
      <c r="D1028" s="6" t="s">
        <v>2608</v>
      </c>
      <c r="K1028" s="6" t="s">
        <v>1791</v>
      </c>
      <c r="L1028" s="6" t="s">
        <v>1110</v>
      </c>
      <c r="M1028" s="6" t="s">
        <v>4930</v>
      </c>
      <c r="N1028" s="6" t="s">
        <v>2882</v>
      </c>
      <c r="P1028" s="6" t="s">
        <v>1791</v>
      </c>
      <c r="Q1028" s="6" t="s">
        <v>912</v>
      </c>
      <c r="R1028" s="6" t="s">
        <v>4673</v>
      </c>
      <c r="S1028" s="6" t="s">
        <v>2690</v>
      </c>
      <c r="U1028" s="6" t="s">
        <v>1791</v>
      </c>
      <c r="V1028" s="6" t="s">
        <v>980</v>
      </c>
      <c r="W1028" s="6" t="s">
        <v>4755</v>
      </c>
      <c r="X1028" s="6" t="s">
        <v>2757</v>
      </c>
      <c r="Z1028" s="6" t="s">
        <v>1791</v>
      </c>
      <c r="AA1028" s="6" t="s">
        <v>1038</v>
      </c>
      <c r="AB1028" s="6" t="s">
        <v>4838</v>
      </c>
      <c r="AC1028" t="s">
        <v>2815</v>
      </c>
    </row>
    <row r="1029" spans="1:29">
      <c r="A1029" s="6" t="s">
        <v>1791</v>
      </c>
      <c r="B1029" s="6" t="s">
        <v>831</v>
      </c>
      <c r="C1029" s="6" t="s">
        <v>4577</v>
      </c>
      <c r="D1029" s="6" t="s">
        <v>2609</v>
      </c>
      <c r="K1029" s="6" t="s">
        <v>1791</v>
      </c>
      <c r="L1029" s="6" t="s">
        <v>1477</v>
      </c>
      <c r="M1029" s="6" t="s">
        <v>5286</v>
      </c>
      <c r="N1029" s="6" t="s">
        <v>3239</v>
      </c>
      <c r="P1029" s="6" t="s">
        <v>1791</v>
      </c>
      <c r="Q1029" s="6" t="s">
        <v>913</v>
      </c>
      <c r="R1029" s="6" t="s">
        <v>4674</v>
      </c>
      <c r="S1029" s="6" t="s">
        <v>2691</v>
      </c>
      <c r="U1029" s="6" t="s">
        <v>1791</v>
      </c>
      <c r="V1029" s="6" t="s">
        <v>1430</v>
      </c>
      <c r="W1029" s="6" t="s">
        <v>4757</v>
      </c>
      <c r="X1029" s="6" t="s">
        <v>3196</v>
      </c>
      <c r="Z1029" s="6" t="s">
        <v>1791</v>
      </c>
      <c r="AA1029" s="6" t="s">
        <v>1039</v>
      </c>
      <c r="AB1029" s="6" t="s">
        <v>4839</v>
      </c>
      <c r="AC1029" t="s">
        <v>2816</v>
      </c>
    </row>
    <row r="1030" spans="1:29">
      <c r="A1030" s="6" t="s">
        <v>1791</v>
      </c>
      <c r="B1030" s="6" t="s">
        <v>832</v>
      </c>
      <c r="C1030" s="6" t="s">
        <v>4578</v>
      </c>
      <c r="D1030" s="6" t="s">
        <v>2610</v>
      </c>
      <c r="K1030" s="6" t="s">
        <v>1791</v>
      </c>
      <c r="L1030" s="6" t="s">
        <v>1111</v>
      </c>
      <c r="M1030" s="6" t="s">
        <v>4931</v>
      </c>
      <c r="N1030" s="6" t="s">
        <v>2883</v>
      </c>
      <c r="P1030" s="6" t="s">
        <v>1791</v>
      </c>
      <c r="Q1030" s="6" t="s">
        <v>915</v>
      </c>
      <c r="R1030" s="6" t="s">
        <v>4676</v>
      </c>
      <c r="S1030" s="6" t="s">
        <v>2693</v>
      </c>
      <c r="U1030" s="6" t="s">
        <v>1791</v>
      </c>
      <c r="V1030" s="6" t="s">
        <v>1431</v>
      </c>
      <c r="W1030" s="6" t="s">
        <v>5244</v>
      </c>
      <c r="X1030" s="6" t="s">
        <v>3197</v>
      </c>
      <c r="Z1030" s="6" t="s">
        <v>1791</v>
      </c>
      <c r="AA1030" s="6" t="s">
        <v>1040</v>
      </c>
      <c r="AB1030" s="6" t="s">
        <v>4841</v>
      </c>
      <c r="AC1030" t="s">
        <v>2817</v>
      </c>
    </row>
    <row r="1031" spans="1:29">
      <c r="A1031" s="6" t="s">
        <v>1791</v>
      </c>
      <c r="B1031" s="6" t="s">
        <v>833</v>
      </c>
      <c r="C1031" s="6" t="s">
        <v>4579</v>
      </c>
      <c r="D1031" s="6" t="s">
        <v>2611</v>
      </c>
      <c r="K1031" s="6" t="s">
        <v>1791</v>
      </c>
      <c r="L1031" s="6" t="s">
        <v>1112</v>
      </c>
      <c r="M1031" s="6" t="s">
        <v>5051</v>
      </c>
      <c r="N1031" s="6" t="s">
        <v>2884</v>
      </c>
      <c r="P1031" s="6" t="s">
        <v>1791</v>
      </c>
      <c r="Q1031" s="6" t="s">
        <v>1721</v>
      </c>
      <c r="R1031" s="6" t="s">
        <v>4679</v>
      </c>
      <c r="S1031" s="6" t="s">
        <v>3481</v>
      </c>
      <c r="U1031" s="6" t="s">
        <v>1791</v>
      </c>
      <c r="V1031" s="6" t="s">
        <v>981</v>
      </c>
      <c r="W1031" s="6" t="s">
        <v>4758</v>
      </c>
      <c r="X1031" s="6" t="s">
        <v>2758</v>
      </c>
      <c r="Z1031" s="6" t="s">
        <v>1791</v>
      </c>
      <c r="AA1031" s="6" t="s">
        <v>1041</v>
      </c>
      <c r="AB1031" s="6" t="s">
        <v>4842</v>
      </c>
      <c r="AC1031" t="s">
        <v>2818</v>
      </c>
    </row>
    <row r="1032" spans="1:29">
      <c r="A1032" s="6" t="s">
        <v>1791</v>
      </c>
      <c r="B1032" s="6" t="s">
        <v>834</v>
      </c>
      <c r="C1032" s="6" t="s">
        <v>4580</v>
      </c>
      <c r="D1032" s="6" t="s">
        <v>2612</v>
      </c>
      <c r="K1032" s="6" t="s">
        <v>1791</v>
      </c>
      <c r="L1032" s="6" t="s">
        <v>1113</v>
      </c>
      <c r="M1032" s="6" t="s">
        <v>4935</v>
      </c>
      <c r="N1032" s="6" t="s">
        <v>2885</v>
      </c>
      <c r="P1032" s="6" t="s">
        <v>1791</v>
      </c>
      <c r="Q1032" s="6" t="s">
        <v>918</v>
      </c>
      <c r="R1032" s="6" t="s">
        <v>4680</v>
      </c>
      <c r="S1032" s="6" t="s">
        <v>2696</v>
      </c>
      <c r="U1032" s="6" t="s">
        <v>1791</v>
      </c>
      <c r="V1032" s="6" t="s">
        <v>983</v>
      </c>
      <c r="W1032" s="6" t="s">
        <v>4760</v>
      </c>
      <c r="X1032" s="6" t="s">
        <v>2760</v>
      </c>
      <c r="Z1032" s="6" t="s">
        <v>1791</v>
      </c>
      <c r="AA1032" s="6" t="s">
        <v>1042</v>
      </c>
      <c r="AB1032" s="6" t="s">
        <v>4844</v>
      </c>
      <c r="AC1032" t="s">
        <v>2819</v>
      </c>
    </row>
    <row r="1033" spans="1:29">
      <c r="A1033" s="6" t="s">
        <v>1791</v>
      </c>
      <c r="B1033" s="6" t="s">
        <v>835</v>
      </c>
      <c r="C1033" s="6" t="s">
        <v>4581</v>
      </c>
      <c r="D1033" s="6" t="s">
        <v>2613</v>
      </c>
      <c r="K1033" s="6" t="s">
        <v>1791</v>
      </c>
      <c r="L1033" s="6" t="s">
        <v>1115</v>
      </c>
      <c r="M1033" s="6" t="s">
        <v>4937</v>
      </c>
      <c r="N1033" s="6" t="s">
        <v>2887</v>
      </c>
      <c r="P1033" s="6" t="s">
        <v>1791</v>
      </c>
      <c r="Q1033" s="6" t="s">
        <v>919</v>
      </c>
      <c r="R1033" s="6" t="s">
        <v>4681</v>
      </c>
      <c r="S1033" s="6" t="s">
        <v>2697</v>
      </c>
      <c r="U1033" s="6" t="s">
        <v>1791</v>
      </c>
      <c r="V1033" s="6" t="s">
        <v>1432</v>
      </c>
      <c r="W1033" s="6" t="s">
        <v>5245</v>
      </c>
      <c r="X1033" s="6" t="s">
        <v>2375</v>
      </c>
      <c r="Z1033" s="6" t="s">
        <v>1791</v>
      </c>
      <c r="AA1033" s="6" t="s">
        <v>1043</v>
      </c>
      <c r="AB1033" s="6" t="s">
        <v>4845</v>
      </c>
      <c r="AC1033" t="s">
        <v>2820</v>
      </c>
    </row>
    <row r="1034" spans="1:29">
      <c r="A1034" s="6" t="s">
        <v>1791</v>
      </c>
      <c r="B1034" s="6" t="s">
        <v>836</v>
      </c>
      <c r="C1034" s="6" t="s">
        <v>4582</v>
      </c>
      <c r="D1034" s="6" t="s">
        <v>2614</v>
      </c>
      <c r="K1034" s="6" t="s">
        <v>1791</v>
      </c>
      <c r="L1034" s="6" t="s">
        <v>1478</v>
      </c>
      <c r="M1034" s="6" t="s">
        <v>5287</v>
      </c>
      <c r="N1034" s="6" t="s">
        <v>3240</v>
      </c>
      <c r="P1034" s="6" t="s">
        <v>1791</v>
      </c>
      <c r="Q1034" s="6" t="s">
        <v>921</v>
      </c>
      <c r="R1034" s="6" t="s">
        <v>4682</v>
      </c>
      <c r="S1034" s="6" t="s">
        <v>2699</v>
      </c>
      <c r="U1034" s="6" t="s">
        <v>1791</v>
      </c>
      <c r="V1034" s="6" t="s">
        <v>984</v>
      </c>
      <c r="W1034" s="6" t="s">
        <v>4762</v>
      </c>
      <c r="X1034" s="6" t="s">
        <v>2761</v>
      </c>
      <c r="Z1034" s="6" t="s">
        <v>1791</v>
      </c>
      <c r="AA1034" s="6" t="s">
        <v>1044</v>
      </c>
      <c r="AB1034" s="6" t="s">
        <v>4847</v>
      </c>
      <c r="AC1034" t="s">
        <v>2821</v>
      </c>
    </row>
    <row r="1035" spans="1:29">
      <c r="A1035" s="6" t="s">
        <v>1791</v>
      </c>
      <c r="B1035" s="6" t="s">
        <v>837</v>
      </c>
      <c r="C1035" s="6" t="s">
        <v>4583</v>
      </c>
      <c r="D1035" s="6" t="s">
        <v>2615</v>
      </c>
      <c r="K1035" s="6" t="s">
        <v>1791</v>
      </c>
      <c r="L1035" s="6" t="s">
        <v>1116</v>
      </c>
      <c r="M1035" s="6" t="s">
        <v>4939</v>
      </c>
      <c r="N1035" s="6" t="s">
        <v>2888</v>
      </c>
      <c r="P1035" s="6" t="s">
        <v>1791</v>
      </c>
      <c r="Q1035" s="6" t="s">
        <v>1407</v>
      </c>
      <c r="R1035" s="6" t="s">
        <v>5223</v>
      </c>
      <c r="S1035" s="6" t="s">
        <v>3173</v>
      </c>
      <c r="U1035" s="6" t="s">
        <v>1791</v>
      </c>
      <c r="V1035" s="6" t="s">
        <v>985</v>
      </c>
      <c r="W1035" s="6" t="s">
        <v>4761</v>
      </c>
      <c r="X1035" s="6" t="s">
        <v>2762</v>
      </c>
      <c r="Z1035" s="6" t="s">
        <v>1791</v>
      </c>
      <c r="AA1035" s="6" t="s">
        <v>1045</v>
      </c>
      <c r="AB1035" s="6" t="s">
        <v>4848</v>
      </c>
      <c r="AC1035" t="s">
        <v>2822</v>
      </c>
    </row>
    <row r="1036" spans="1:29">
      <c r="A1036" s="6" t="s">
        <v>1791</v>
      </c>
      <c r="B1036" s="6" t="s">
        <v>1706</v>
      </c>
      <c r="C1036" s="6" t="s">
        <v>4584</v>
      </c>
      <c r="D1036" s="6" t="s">
        <v>3466</v>
      </c>
      <c r="K1036" s="6" t="s">
        <v>1791</v>
      </c>
      <c r="L1036" s="6" t="s">
        <v>1479</v>
      </c>
      <c r="M1036" s="6" t="s">
        <v>5288</v>
      </c>
      <c r="N1036" s="6" t="s">
        <v>3241</v>
      </c>
      <c r="P1036" s="6" t="s">
        <v>1791</v>
      </c>
      <c r="Q1036" s="6" t="s">
        <v>923</v>
      </c>
      <c r="R1036" s="6" t="s">
        <v>4684</v>
      </c>
      <c r="S1036" s="6" t="s">
        <v>2701</v>
      </c>
      <c r="U1036" s="6" t="s">
        <v>1791</v>
      </c>
      <c r="V1036" s="6" t="s">
        <v>986</v>
      </c>
      <c r="W1036" s="6" t="s">
        <v>4763</v>
      </c>
      <c r="X1036" s="6" t="s">
        <v>2763</v>
      </c>
      <c r="Z1036" s="6" t="s">
        <v>1791</v>
      </c>
      <c r="AA1036" s="6" t="s">
        <v>1046</v>
      </c>
      <c r="AB1036" s="6" t="s">
        <v>4850</v>
      </c>
      <c r="AC1036" t="s">
        <v>2823</v>
      </c>
    </row>
    <row r="1037" spans="1:29">
      <c r="A1037" s="6" t="s">
        <v>1791</v>
      </c>
      <c r="B1037" s="6" t="s">
        <v>1707</v>
      </c>
      <c r="C1037" s="6" t="s">
        <v>4585</v>
      </c>
      <c r="D1037" s="6" t="s">
        <v>3467</v>
      </c>
      <c r="K1037" s="6" t="s">
        <v>1791</v>
      </c>
      <c r="L1037" s="6" t="s">
        <v>1480</v>
      </c>
      <c r="M1037" s="6" t="s">
        <v>5289</v>
      </c>
      <c r="N1037" s="6" t="s">
        <v>3242</v>
      </c>
      <c r="P1037" s="6" t="s">
        <v>1791</v>
      </c>
      <c r="Q1037" s="6" t="s">
        <v>924</v>
      </c>
      <c r="R1037" s="6" t="s">
        <v>4685</v>
      </c>
      <c r="S1037" s="6" t="s">
        <v>2702</v>
      </c>
      <c r="U1037" s="6" t="s">
        <v>1791</v>
      </c>
      <c r="V1037" s="6" t="s">
        <v>988</v>
      </c>
      <c r="W1037" s="6" t="s">
        <v>4766</v>
      </c>
      <c r="X1037" s="6" t="s">
        <v>2765</v>
      </c>
      <c r="Z1037" s="6" t="s">
        <v>1791</v>
      </c>
      <c r="AA1037" s="6" t="s">
        <v>1047</v>
      </c>
      <c r="AB1037" s="6" t="s">
        <v>4851</v>
      </c>
      <c r="AC1037" t="s">
        <v>2824</v>
      </c>
    </row>
    <row r="1038" spans="1:29">
      <c r="A1038" s="6" t="s">
        <v>1791</v>
      </c>
      <c r="B1038" s="6" t="s">
        <v>1708</v>
      </c>
      <c r="C1038" s="6" t="s">
        <v>4586</v>
      </c>
      <c r="D1038" s="6" t="s">
        <v>3468</v>
      </c>
      <c r="K1038" s="6" t="s">
        <v>1791</v>
      </c>
      <c r="L1038" s="6" t="s">
        <v>1481</v>
      </c>
      <c r="M1038" s="6" t="s">
        <v>5290</v>
      </c>
      <c r="N1038" s="6" t="s">
        <v>3243</v>
      </c>
      <c r="P1038" s="6" t="s">
        <v>1791</v>
      </c>
      <c r="Q1038" s="6" t="s">
        <v>925</v>
      </c>
      <c r="R1038" s="6" t="s">
        <v>4686</v>
      </c>
      <c r="S1038" s="6" t="s">
        <v>2703</v>
      </c>
      <c r="U1038" s="6" t="s">
        <v>1791</v>
      </c>
      <c r="V1038" s="6" t="s">
        <v>989</v>
      </c>
      <c r="W1038" s="6" t="s">
        <v>4767</v>
      </c>
      <c r="X1038" s="6" t="s">
        <v>2766</v>
      </c>
      <c r="Z1038" s="6" t="s">
        <v>1791</v>
      </c>
      <c r="AA1038" s="6" t="s">
        <v>1048</v>
      </c>
      <c r="AB1038" s="6" t="s">
        <v>4853</v>
      </c>
      <c r="AC1038" t="s">
        <v>2644</v>
      </c>
    </row>
    <row r="1039" spans="1:29">
      <c r="A1039" s="6" t="s">
        <v>1791</v>
      </c>
      <c r="B1039" s="6" t="s">
        <v>1709</v>
      </c>
      <c r="C1039" s="6" t="s">
        <v>4587</v>
      </c>
      <c r="D1039" s="6" t="s">
        <v>3469</v>
      </c>
      <c r="K1039" s="6" t="s">
        <v>1791</v>
      </c>
      <c r="L1039" s="6" t="s">
        <v>1118</v>
      </c>
      <c r="M1039" s="6" t="s">
        <v>4943</v>
      </c>
      <c r="N1039" s="6" t="s">
        <v>2890</v>
      </c>
      <c r="P1039" s="6" t="s">
        <v>1791</v>
      </c>
      <c r="Q1039" s="6" t="s">
        <v>1722</v>
      </c>
      <c r="R1039" s="6" t="s">
        <v>4687</v>
      </c>
      <c r="S1039" s="6" t="s">
        <v>3482</v>
      </c>
      <c r="U1039" s="6" t="s">
        <v>1791</v>
      </c>
      <c r="V1039" s="6" t="s">
        <v>990</v>
      </c>
      <c r="W1039" s="6" t="s">
        <v>4768</v>
      </c>
      <c r="X1039" s="6" t="s">
        <v>2767</v>
      </c>
      <c r="Z1039" s="6" t="s">
        <v>1791</v>
      </c>
      <c r="AA1039" s="6" t="s">
        <v>1049</v>
      </c>
      <c r="AB1039" s="6" t="s">
        <v>4854</v>
      </c>
      <c r="AC1039" t="s">
        <v>2825</v>
      </c>
    </row>
    <row r="1040" spans="1:29">
      <c r="A1040" s="6" t="s">
        <v>1791</v>
      </c>
      <c r="B1040" s="6" t="s">
        <v>838</v>
      </c>
      <c r="C1040" s="6" t="s">
        <v>4588</v>
      </c>
      <c r="D1040" s="6" t="s">
        <v>2616</v>
      </c>
      <c r="K1040" s="6" t="s">
        <v>1791</v>
      </c>
      <c r="L1040" s="6" t="s">
        <v>1119</v>
      </c>
      <c r="M1040" s="6" t="s">
        <v>4944</v>
      </c>
      <c r="N1040" s="6" t="s">
        <v>2891</v>
      </c>
      <c r="P1040" s="6" t="s">
        <v>1791</v>
      </c>
      <c r="Q1040" s="6" t="s">
        <v>928</v>
      </c>
      <c r="R1040" s="6" t="s">
        <v>4690</v>
      </c>
      <c r="S1040" s="6" t="s">
        <v>2706</v>
      </c>
      <c r="U1040" s="6" t="s">
        <v>1791</v>
      </c>
      <c r="V1040" s="6" t="s">
        <v>1433</v>
      </c>
      <c r="W1040" s="6" t="s">
        <v>5246</v>
      </c>
      <c r="X1040" s="6" t="s">
        <v>3198</v>
      </c>
      <c r="Z1040" s="6" t="s">
        <v>1791</v>
      </c>
      <c r="AA1040" s="6" t="s">
        <v>1050</v>
      </c>
      <c r="AB1040" s="6" t="s">
        <v>4855</v>
      </c>
      <c r="AC1040" t="s">
        <v>2826</v>
      </c>
    </row>
    <row r="1041" spans="1:29">
      <c r="A1041" s="6" t="s">
        <v>1791</v>
      </c>
      <c r="B1041" s="6" t="s">
        <v>839</v>
      </c>
      <c r="C1041" s="6" t="s">
        <v>4589</v>
      </c>
      <c r="D1041" s="6" t="s">
        <v>2617</v>
      </c>
      <c r="K1041" s="6" t="s">
        <v>1791</v>
      </c>
      <c r="L1041" s="6" t="s">
        <v>1482</v>
      </c>
      <c r="M1041" s="6" t="s">
        <v>4945</v>
      </c>
      <c r="N1041" s="6" t="s">
        <v>3244</v>
      </c>
      <c r="P1041" s="6" t="s">
        <v>1791</v>
      </c>
      <c r="Q1041" s="6" t="s">
        <v>929</v>
      </c>
      <c r="R1041" s="6" t="s">
        <v>4691</v>
      </c>
      <c r="S1041" s="6" t="s">
        <v>2707</v>
      </c>
      <c r="U1041" s="6" t="s">
        <v>1791</v>
      </c>
      <c r="V1041" s="6" t="s">
        <v>993</v>
      </c>
      <c r="W1041" s="6" t="s">
        <v>4773</v>
      </c>
      <c r="X1041" s="6" t="s">
        <v>2770</v>
      </c>
      <c r="Z1041" s="6" t="s">
        <v>1791</v>
      </c>
      <c r="AA1041" s="6" t="s">
        <v>1051</v>
      </c>
      <c r="AB1041" s="6" t="s">
        <v>4856</v>
      </c>
      <c r="AC1041" t="s">
        <v>2732</v>
      </c>
    </row>
    <row r="1042" spans="1:29">
      <c r="A1042" s="6" t="s">
        <v>1791</v>
      </c>
      <c r="B1042" s="6" t="s">
        <v>1710</v>
      </c>
      <c r="C1042" s="6" t="s">
        <v>4590</v>
      </c>
      <c r="D1042" s="6" t="s">
        <v>3470</v>
      </c>
      <c r="K1042" s="6" t="s">
        <v>1791</v>
      </c>
      <c r="L1042" s="6" t="s">
        <v>1483</v>
      </c>
      <c r="M1042" s="6" t="s">
        <v>5291</v>
      </c>
      <c r="N1042" s="6" t="s">
        <v>3245</v>
      </c>
      <c r="P1042" s="6" t="s">
        <v>1791</v>
      </c>
      <c r="Q1042" s="6" t="s">
        <v>1408</v>
      </c>
      <c r="R1042" s="6" t="s">
        <v>5224</v>
      </c>
      <c r="S1042" s="6" t="s">
        <v>3174</v>
      </c>
      <c r="U1042" s="6" t="s">
        <v>1791</v>
      </c>
      <c r="V1042" s="6" t="s">
        <v>1434</v>
      </c>
      <c r="W1042" s="6" t="s">
        <v>5248</v>
      </c>
      <c r="X1042" s="6" t="s">
        <v>3199</v>
      </c>
      <c r="Z1042" s="6" t="s">
        <v>1791</v>
      </c>
      <c r="AA1042" s="6" t="s">
        <v>1052</v>
      </c>
      <c r="AB1042" s="6" t="s">
        <v>4857</v>
      </c>
      <c r="AC1042" t="s">
        <v>2827</v>
      </c>
    </row>
    <row r="1043" spans="1:29">
      <c r="A1043" s="6" t="s">
        <v>1791</v>
      </c>
      <c r="B1043" s="6" t="s">
        <v>1711</v>
      </c>
      <c r="C1043" s="6" t="s">
        <v>4591</v>
      </c>
      <c r="D1043" s="6" t="s">
        <v>3471</v>
      </c>
      <c r="K1043" s="6" t="s">
        <v>1791</v>
      </c>
      <c r="L1043" s="6" t="s">
        <v>1121</v>
      </c>
      <c r="M1043" s="6" t="s">
        <v>4947</v>
      </c>
      <c r="N1043" s="6" t="s">
        <v>2893</v>
      </c>
      <c r="P1043" s="6" t="s">
        <v>1791</v>
      </c>
      <c r="Q1043" s="6" t="s">
        <v>1409</v>
      </c>
      <c r="R1043" s="6" t="s">
        <v>5225</v>
      </c>
      <c r="S1043" s="6" t="s">
        <v>3175</v>
      </c>
      <c r="U1043" s="6" t="s">
        <v>1791</v>
      </c>
      <c r="V1043" s="6" t="s">
        <v>1435</v>
      </c>
      <c r="W1043" s="6" t="s">
        <v>5247</v>
      </c>
      <c r="X1043" s="6" t="s">
        <v>3200</v>
      </c>
      <c r="Z1043" s="6" t="s">
        <v>1791</v>
      </c>
      <c r="AA1043" s="6" t="s">
        <v>1053</v>
      </c>
      <c r="AB1043" s="6" t="s">
        <v>4858</v>
      </c>
      <c r="AC1043" t="s">
        <v>2828</v>
      </c>
    </row>
    <row r="1044" spans="1:29">
      <c r="A1044" s="6" t="s">
        <v>1791</v>
      </c>
      <c r="B1044" s="6" t="s">
        <v>840</v>
      </c>
      <c r="C1044" s="6" t="s">
        <v>4592</v>
      </c>
      <c r="D1044" s="6" t="s">
        <v>2618</v>
      </c>
      <c r="K1044" s="6" t="s">
        <v>1791</v>
      </c>
      <c r="L1044" s="6" t="s">
        <v>1484</v>
      </c>
      <c r="M1044" s="6" t="s">
        <v>5292</v>
      </c>
      <c r="N1044" s="6" t="s">
        <v>3246</v>
      </c>
      <c r="P1044" s="6" t="s">
        <v>1791</v>
      </c>
      <c r="Q1044" s="6" t="s">
        <v>1410</v>
      </c>
      <c r="R1044" s="6" t="s">
        <v>4692</v>
      </c>
      <c r="S1044" s="6" t="s">
        <v>3176</v>
      </c>
      <c r="U1044" s="6" t="s">
        <v>1791</v>
      </c>
      <c r="V1044" s="6" t="s">
        <v>1436</v>
      </c>
      <c r="W1044" s="6" t="s">
        <v>5249</v>
      </c>
      <c r="X1044" s="6" t="s">
        <v>3201</v>
      </c>
      <c r="Z1044" s="6" t="s">
        <v>1791</v>
      </c>
      <c r="AA1044" s="6" t="s">
        <v>1054</v>
      </c>
      <c r="AB1044" s="6" t="s">
        <v>4859</v>
      </c>
      <c r="AC1044" t="s">
        <v>2829</v>
      </c>
    </row>
    <row r="1045" spans="1:29">
      <c r="A1045" s="6" t="s">
        <v>1791</v>
      </c>
      <c r="B1045" s="6" t="s">
        <v>841</v>
      </c>
      <c r="C1045" s="6" t="s">
        <v>4593</v>
      </c>
      <c r="D1045" s="6" t="s">
        <v>2619</v>
      </c>
      <c r="K1045" s="6" t="s">
        <v>1791</v>
      </c>
      <c r="L1045" s="6" t="s">
        <v>1125</v>
      </c>
      <c r="M1045" s="6" t="s">
        <v>4951</v>
      </c>
      <c r="N1045" s="6" t="s">
        <v>2897</v>
      </c>
      <c r="P1045" s="6" t="s">
        <v>1791</v>
      </c>
      <c r="Q1045" s="6" t="s">
        <v>930</v>
      </c>
      <c r="R1045" s="6" t="s">
        <v>4693</v>
      </c>
      <c r="S1045" s="6" t="s">
        <v>2708</v>
      </c>
      <c r="U1045" s="6" t="s">
        <v>1791</v>
      </c>
      <c r="V1045" s="6" t="s">
        <v>1437</v>
      </c>
      <c r="W1045" s="6" t="s">
        <v>5250</v>
      </c>
      <c r="X1045" s="6" t="s">
        <v>3202</v>
      </c>
      <c r="Z1045" s="6" t="s">
        <v>1791</v>
      </c>
      <c r="AA1045" s="6" t="s">
        <v>1055</v>
      </c>
      <c r="AB1045" s="6" t="s">
        <v>4860</v>
      </c>
      <c r="AC1045" t="s">
        <v>2830</v>
      </c>
    </row>
    <row r="1046" spans="1:29">
      <c r="A1046" s="6" t="s">
        <v>1791</v>
      </c>
      <c r="B1046" s="6" t="s">
        <v>842</v>
      </c>
      <c r="C1046" s="6" t="s">
        <v>4594</v>
      </c>
      <c r="D1046" s="6" t="s">
        <v>2620</v>
      </c>
      <c r="K1046" s="6" t="s">
        <v>1791</v>
      </c>
      <c r="L1046" s="6" t="s">
        <v>1485</v>
      </c>
      <c r="M1046" s="6" t="s">
        <v>5293</v>
      </c>
      <c r="N1046" s="6" t="s">
        <v>3247</v>
      </c>
      <c r="P1046" s="6" t="s">
        <v>1791</v>
      </c>
      <c r="Q1046" s="6" t="s">
        <v>931</v>
      </c>
      <c r="R1046" s="6" t="s">
        <v>4694</v>
      </c>
      <c r="S1046" s="6" t="s">
        <v>2709</v>
      </c>
      <c r="U1046" s="6" t="s">
        <v>1791</v>
      </c>
      <c r="V1046" s="6" t="s">
        <v>994</v>
      </c>
      <c r="W1046" s="6" t="s">
        <v>4774</v>
      </c>
      <c r="X1046" s="6" t="s">
        <v>2771</v>
      </c>
      <c r="Z1046" s="6" t="s">
        <v>1791</v>
      </c>
      <c r="AA1046" s="6" t="s">
        <v>1056</v>
      </c>
      <c r="AB1046" s="6" t="s">
        <v>4861</v>
      </c>
      <c r="AC1046" t="s">
        <v>2831</v>
      </c>
    </row>
    <row r="1047" spans="1:29">
      <c r="A1047" s="6" t="s">
        <v>1791</v>
      </c>
      <c r="B1047" s="6" t="s">
        <v>843</v>
      </c>
      <c r="C1047" s="6" t="s">
        <v>4595</v>
      </c>
      <c r="D1047" s="6" t="s">
        <v>2621</v>
      </c>
      <c r="K1047" s="6" t="s">
        <v>1791</v>
      </c>
      <c r="L1047" s="6" t="s">
        <v>1130</v>
      </c>
      <c r="M1047" s="6" t="s">
        <v>5052</v>
      </c>
      <c r="N1047" s="6" t="s">
        <v>2902</v>
      </c>
      <c r="P1047" s="6" t="s">
        <v>1791</v>
      </c>
      <c r="Q1047" s="6" t="s">
        <v>932</v>
      </c>
      <c r="R1047" s="6" t="s">
        <v>4695</v>
      </c>
      <c r="S1047" s="6" t="s">
        <v>2710</v>
      </c>
      <c r="U1047" s="6" t="s">
        <v>1791</v>
      </c>
      <c r="V1047" s="6" t="s">
        <v>1438</v>
      </c>
      <c r="W1047" s="6" t="s">
        <v>5252</v>
      </c>
      <c r="X1047" s="6" t="s">
        <v>3203</v>
      </c>
      <c r="Z1047" s="6" t="s">
        <v>1791</v>
      </c>
      <c r="AA1047" s="6" t="s">
        <v>1057</v>
      </c>
      <c r="AB1047" s="6" t="s">
        <v>4862</v>
      </c>
      <c r="AC1047" t="s">
        <v>2832</v>
      </c>
    </row>
    <row r="1048" spans="1:29">
      <c r="A1048" s="6" t="s">
        <v>1791</v>
      </c>
      <c r="B1048" s="6" t="s">
        <v>844</v>
      </c>
      <c r="C1048" s="6" t="s">
        <v>4596</v>
      </c>
      <c r="D1048" s="6" t="s">
        <v>2622</v>
      </c>
      <c r="K1048" s="6" t="s">
        <v>1791</v>
      </c>
      <c r="L1048" s="6" t="s">
        <v>1133</v>
      </c>
      <c r="M1048" s="6" t="s">
        <v>4960</v>
      </c>
      <c r="N1048" s="6" t="s">
        <v>2905</v>
      </c>
      <c r="P1048" s="6" t="s">
        <v>1791</v>
      </c>
      <c r="Q1048" s="6" t="s">
        <v>933</v>
      </c>
      <c r="R1048" s="6" t="s">
        <v>4696</v>
      </c>
      <c r="S1048" s="6" t="s">
        <v>2711</v>
      </c>
      <c r="U1048" s="6" t="s">
        <v>1791</v>
      </c>
      <c r="V1048" s="6" t="s">
        <v>1439</v>
      </c>
      <c r="W1048" s="6" t="s">
        <v>5251</v>
      </c>
      <c r="X1048" s="6" t="s">
        <v>3204</v>
      </c>
      <c r="Z1048" s="6" t="s">
        <v>1791</v>
      </c>
      <c r="AA1048" s="6" t="s">
        <v>1058</v>
      </c>
      <c r="AB1048" s="6" t="s">
        <v>4863</v>
      </c>
      <c r="AC1048" t="s">
        <v>2833</v>
      </c>
    </row>
    <row r="1049" spans="1:29">
      <c r="A1049" s="6" t="s">
        <v>1791</v>
      </c>
      <c r="B1049" s="6" t="s">
        <v>845</v>
      </c>
      <c r="C1049" s="6" t="s">
        <v>4597</v>
      </c>
      <c r="D1049" s="6" t="s">
        <v>2623</v>
      </c>
      <c r="K1049" s="6" t="s">
        <v>1791</v>
      </c>
      <c r="L1049" s="6" t="s">
        <v>1486</v>
      </c>
      <c r="M1049" s="6" t="s">
        <v>5294</v>
      </c>
      <c r="N1049" s="6" t="s">
        <v>3248</v>
      </c>
      <c r="P1049" s="6" t="s">
        <v>1791</v>
      </c>
      <c r="Q1049" s="6" t="s">
        <v>936</v>
      </c>
      <c r="R1049" s="6" t="s">
        <v>4699</v>
      </c>
      <c r="S1049" s="6" t="s">
        <v>2713</v>
      </c>
      <c r="U1049" s="6" t="s">
        <v>1791</v>
      </c>
      <c r="V1049" s="6" t="s">
        <v>995</v>
      </c>
      <c r="W1049" s="6" t="s">
        <v>4775</v>
      </c>
      <c r="X1049" s="6" t="s">
        <v>2772</v>
      </c>
      <c r="Z1049" s="6" t="s">
        <v>1791</v>
      </c>
      <c r="AA1049" s="6" t="s">
        <v>1059</v>
      </c>
      <c r="AB1049" s="6" t="s">
        <v>4864</v>
      </c>
      <c r="AC1049" t="s">
        <v>2834</v>
      </c>
    </row>
    <row r="1050" spans="1:29">
      <c r="A1050" s="6" t="s">
        <v>1791</v>
      </c>
      <c r="B1050" s="6" t="s">
        <v>1712</v>
      </c>
      <c r="C1050" s="6" t="s">
        <v>4598</v>
      </c>
      <c r="D1050" s="6" t="s">
        <v>3472</v>
      </c>
      <c r="K1050" s="6" t="s">
        <v>1791</v>
      </c>
      <c r="L1050" s="6" t="s">
        <v>1487</v>
      </c>
      <c r="M1050" s="6" t="s">
        <v>5295</v>
      </c>
      <c r="N1050" s="6" t="s">
        <v>3249</v>
      </c>
      <c r="P1050" s="6" t="s">
        <v>1791</v>
      </c>
      <c r="Q1050" s="6" t="s">
        <v>937</v>
      </c>
      <c r="R1050" s="6" t="s">
        <v>4700</v>
      </c>
      <c r="S1050" s="6" t="s">
        <v>2714</v>
      </c>
      <c r="U1050" s="6" t="s">
        <v>1791</v>
      </c>
      <c r="V1050" s="6" t="s">
        <v>996</v>
      </c>
      <c r="W1050" s="6" t="s">
        <v>4777</v>
      </c>
      <c r="X1050" s="6" t="s">
        <v>2773</v>
      </c>
      <c r="Z1050" s="6" t="s">
        <v>1791</v>
      </c>
      <c r="AA1050" s="6" t="s">
        <v>1060</v>
      </c>
      <c r="AB1050" s="6" t="s">
        <v>4866</v>
      </c>
      <c r="AC1050" t="s">
        <v>2835</v>
      </c>
    </row>
    <row r="1051" spans="1:29">
      <c r="A1051" s="6" t="s">
        <v>1791</v>
      </c>
      <c r="B1051" s="6" t="s">
        <v>846</v>
      </c>
      <c r="C1051" s="6" t="s">
        <v>4599</v>
      </c>
      <c r="D1051" s="6" t="s">
        <v>2624</v>
      </c>
      <c r="K1051" s="6" t="s">
        <v>1791</v>
      </c>
      <c r="L1051" s="6" t="s">
        <v>1139</v>
      </c>
      <c r="M1051" s="6" t="s">
        <v>4966</v>
      </c>
      <c r="N1051" s="6" t="s">
        <v>2911</v>
      </c>
      <c r="P1051" s="6" t="s">
        <v>1791</v>
      </c>
      <c r="Q1051" s="6" t="s">
        <v>1411</v>
      </c>
      <c r="R1051" s="6" t="s">
        <v>5226</v>
      </c>
      <c r="S1051" s="6" t="s">
        <v>3177</v>
      </c>
      <c r="U1051" s="6" t="s">
        <v>1791</v>
      </c>
      <c r="V1051" s="6" t="s">
        <v>1440</v>
      </c>
      <c r="W1051" s="6" t="s">
        <v>5253</v>
      </c>
      <c r="X1051" s="6" t="s">
        <v>3205</v>
      </c>
      <c r="Z1051" s="6" t="s">
        <v>1791</v>
      </c>
      <c r="AA1051" s="6" t="s">
        <v>1061</v>
      </c>
      <c r="AB1051" s="6" t="s">
        <v>4867</v>
      </c>
      <c r="AC1051" t="s">
        <v>2836</v>
      </c>
    </row>
    <row r="1052" spans="1:29">
      <c r="A1052" s="6" t="s">
        <v>1791</v>
      </c>
      <c r="B1052" s="6" t="s">
        <v>847</v>
      </c>
      <c r="C1052" s="6" t="s">
        <v>4600</v>
      </c>
      <c r="D1052" s="6" t="s">
        <v>2625</v>
      </c>
      <c r="K1052" s="6" t="s">
        <v>1791</v>
      </c>
      <c r="L1052" s="6" t="s">
        <v>1488</v>
      </c>
      <c r="M1052" s="6" t="s">
        <v>5296</v>
      </c>
      <c r="N1052" s="6" t="s">
        <v>3250</v>
      </c>
      <c r="P1052" s="6" t="s">
        <v>1791</v>
      </c>
      <c r="Q1052" s="6" t="s">
        <v>938</v>
      </c>
      <c r="R1052" s="6" t="s">
        <v>4701</v>
      </c>
      <c r="S1052" s="6" t="s">
        <v>2715</v>
      </c>
      <c r="U1052" s="6" t="s">
        <v>1791</v>
      </c>
      <c r="V1052" s="6" t="s">
        <v>997</v>
      </c>
      <c r="W1052" s="6" t="s">
        <v>4779</v>
      </c>
      <c r="X1052" s="6" t="s">
        <v>2774</v>
      </c>
      <c r="Z1052" s="6" t="s">
        <v>1791</v>
      </c>
      <c r="AA1052" s="6" t="s">
        <v>1062</v>
      </c>
      <c r="AB1052" s="6" t="s">
        <v>4868</v>
      </c>
      <c r="AC1052" t="s">
        <v>2837</v>
      </c>
    </row>
    <row r="1053" spans="1:29">
      <c r="A1053" s="6" t="s">
        <v>1791</v>
      </c>
      <c r="B1053" s="6" t="s">
        <v>848</v>
      </c>
      <c r="C1053" s="6" t="s">
        <v>4601</v>
      </c>
      <c r="D1053" s="6" t="s">
        <v>2626</v>
      </c>
      <c r="K1053" s="6" t="s">
        <v>1791</v>
      </c>
      <c r="L1053" s="6" t="s">
        <v>1489</v>
      </c>
      <c r="M1053" s="6" t="s">
        <v>5297</v>
      </c>
      <c r="N1053" s="6" t="s">
        <v>3251</v>
      </c>
      <c r="P1053" s="6" t="s">
        <v>1791</v>
      </c>
      <c r="Q1053" s="6" t="s">
        <v>1412</v>
      </c>
      <c r="R1053" s="6" t="s">
        <v>5227</v>
      </c>
      <c r="S1053" s="6" t="s">
        <v>3178</v>
      </c>
      <c r="U1053" s="6" t="s">
        <v>1791</v>
      </c>
      <c r="V1053" s="6" t="s">
        <v>1441</v>
      </c>
      <c r="W1053" s="6" t="s">
        <v>4780</v>
      </c>
      <c r="X1053" s="6" t="s">
        <v>3206</v>
      </c>
      <c r="Z1053" s="6" t="s">
        <v>1791</v>
      </c>
      <c r="AA1053" s="6" t="s">
        <v>1063</v>
      </c>
      <c r="AB1053" s="6" t="s">
        <v>4869</v>
      </c>
      <c r="AC1053" t="s">
        <v>2838</v>
      </c>
    </row>
    <row r="1054" spans="1:29">
      <c r="A1054" s="6" t="s">
        <v>1791</v>
      </c>
      <c r="B1054" s="6" t="s">
        <v>849</v>
      </c>
      <c r="C1054" s="6" t="s">
        <v>4602</v>
      </c>
      <c r="D1054" s="6" t="s">
        <v>2627</v>
      </c>
      <c r="K1054" s="6" t="s">
        <v>1791</v>
      </c>
      <c r="L1054" s="6" t="s">
        <v>1490</v>
      </c>
      <c r="M1054" s="6" t="s">
        <v>5298</v>
      </c>
      <c r="N1054" s="6" t="s">
        <v>3252</v>
      </c>
      <c r="P1054" s="6" t="s">
        <v>1791</v>
      </c>
      <c r="Q1054" s="6" t="s">
        <v>1413</v>
      </c>
      <c r="R1054" s="6" t="s">
        <v>5228</v>
      </c>
      <c r="S1054" s="6" t="s">
        <v>3179</v>
      </c>
      <c r="U1054" s="6" t="s">
        <v>1791</v>
      </c>
      <c r="V1054" s="6" t="s">
        <v>998</v>
      </c>
      <c r="W1054" s="6" t="s">
        <v>4781</v>
      </c>
      <c r="X1054" s="6" t="s">
        <v>2775</v>
      </c>
      <c r="Z1054" s="6" t="s">
        <v>1791</v>
      </c>
      <c r="AA1054" s="6" t="s">
        <v>1064</v>
      </c>
      <c r="AB1054" s="6" t="s">
        <v>4872</v>
      </c>
      <c r="AC1054" t="s">
        <v>2515</v>
      </c>
    </row>
    <row r="1055" spans="1:29">
      <c r="A1055" s="6" t="s">
        <v>1791</v>
      </c>
      <c r="B1055" s="6" t="s">
        <v>850</v>
      </c>
      <c r="C1055" s="6" t="s">
        <v>4603</v>
      </c>
      <c r="D1055" s="6" t="s">
        <v>2628</v>
      </c>
      <c r="K1055" s="6" t="s">
        <v>1791</v>
      </c>
      <c r="L1055" s="6" t="s">
        <v>1491</v>
      </c>
      <c r="M1055" s="6" t="s">
        <v>5299</v>
      </c>
      <c r="N1055" s="6" t="s">
        <v>3253</v>
      </c>
      <c r="P1055" s="6" t="s">
        <v>1791</v>
      </c>
      <c r="Q1055" s="6" t="s">
        <v>1414</v>
      </c>
      <c r="R1055" s="6" t="s">
        <v>5229</v>
      </c>
      <c r="S1055" s="6" t="s">
        <v>3180</v>
      </c>
      <c r="U1055" s="6" t="s">
        <v>1791</v>
      </c>
      <c r="V1055" s="6" t="s">
        <v>1442</v>
      </c>
      <c r="W1055" s="6" t="s">
        <v>5254</v>
      </c>
      <c r="X1055" s="6" t="s">
        <v>3207</v>
      </c>
      <c r="Z1055" s="6" t="s">
        <v>1791</v>
      </c>
      <c r="AA1055" s="6" t="s">
        <v>1065</v>
      </c>
      <c r="AB1055" s="6" t="s">
        <v>4873</v>
      </c>
      <c r="AC1055" t="s">
        <v>2839</v>
      </c>
    </row>
    <row r="1056" spans="1:29">
      <c r="A1056" s="6" t="s">
        <v>1791</v>
      </c>
      <c r="B1056" s="6" t="s">
        <v>851</v>
      </c>
      <c r="C1056" s="6" t="s">
        <v>4604</v>
      </c>
      <c r="D1056" s="6" t="s">
        <v>2629</v>
      </c>
      <c r="K1056" s="6" t="s">
        <v>1791</v>
      </c>
      <c r="L1056" s="6" t="s">
        <v>1492</v>
      </c>
      <c r="M1056" s="6" t="s">
        <v>5300</v>
      </c>
      <c r="N1056" s="6" t="s">
        <v>3254</v>
      </c>
      <c r="P1056" s="6" t="s">
        <v>1791</v>
      </c>
      <c r="Q1056" s="6" t="s">
        <v>941</v>
      </c>
      <c r="R1056" s="6" t="s">
        <v>5047</v>
      </c>
      <c r="S1056" s="6" t="s">
        <v>2718</v>
      </c>
      <c r="U1056" s="6" t="s">
        <v>1791</v>
      </c>
      <c r="V1056" s="6" t="s">
        <v>1443</v>
      </c>
      <c r="W1056" s="6" t="s">
        <v>5255</v>
      </c>
      <c r="X1056" s="6" t="s">
        <v>3208</v>
      </c>
      <c r="Z1056" s="6" t="s">
        <v>1791</v>
      </c>
      <c r="AA1056" s="6" t="s">
        <v>1066</v>
      </c>
      <c r="AB1056" s="6" t="s">
        <v>4874</v>
      </c>
      <c r="AC1056" t="s">
        <v>2840</v>
      </c>
    </row>
    <row r="1057" spans="1:29">
      <c r="A1057" s="6" t="s">
        <v>1791</v>
      </c>
      <c r="B1057" s="6" t="s">
        <v>852</v>
      </c>
      <c r="C1057" s="6" t="s">
        <v>4605</v>
      </c>
      <c r="D1057" s="6" t="s">
        <v>2630</v>
      </c>
      <c r="K1057" s="6" t="s">
        <v>1791</v>
      </c>
      <c r="L1057" s="6" t="s">
        <v>1144</v>
      </c>
      <c r="M1057" s="6" t="s">
        <v>4971</v>
      </c>
      <c r="N1057" s="6" t="s">
        <v>2916</v>
      </c>
      <c r="P1057" s="6" t="s">
        <v>1791</v>
      </c>
      <c r="Q1057" s="6" t="s">
        <v>940</v>
      </c>
      <c r="R1057" s="6" t="s">
        <v>4703</v>
      </c>
      <c r="S1057" s="6" t="s">
        <v>2717</v>
      </c>
      <c r="U1057" s="6" t="s">
        <v>1791</v>
      </c>
      <c r="V1057" s="6" t="s">
        <v>1000</v>
      </c>
      <c r="W1057" s="6" t="s">
        <v>4786</v>
      </c>
      <c r="X1057" s="6" t="s">
        <v>2777</v>
      </c>
      <c r="Z1057" s="6" t="s">
        <v>1791</v>
      </c>
      <c r="AA1057" s="6" t="s">
        <v>1067</v>
      </c>
      <c r="AB1057" s="6" t="s">
        <v>4875</v>
      </c>
      <c r="AC1057" t="s">
        <v>2841</v>
      </c>
    </row>
    <row r="1058" spans="1:29">
      <c r="A1058" s="6" t="s">
        <v>1791</v>
      </c>
      <c r="B1058" s="6" t="s">
        <v>853</v>
      </c>
      <c r="C1058" s="6" t="s">
        <v>4606</v>
      </c>
      <c r="D1058" s="6" t="s">
        <v>2631</v>
      </c>
      <c r="K1058" s="6" t="s">
        <v>1791</v>
      </c>
      <c r="L1058" s="6" t="s">
        <v>1146</v>
      </c>
      <c r="M1058" s="6" t="s">
        <v>4973</v>
      </c>
      <c r="N1058" s="6" t="s">
        <v>2910</v>
      </c>
      <c r="P1058" s="6" t="s">
        <v>1791</v>
      </c>
      <c r="Q1058" s="6" t="s">
        <v>942</v>
      </c>
      <c r="R1058" s="6" t="s">
        <v>4704</v>
      </c>
      <c r="S1058" s="6" t="s">
        <v>2719</v>
      </c>
      <c r="U1058" s="6" t="s">
        <v>1791</v>
      </c>
      <c r="V1058" s="6" t="s">
        <v>1444</v>
      </c>
      <c r="W1058" s="6" t="s">
        <v>5256</v>
      </c>
      <c r="X1058" s="6" t="s">
        <v>3209</v>
      </c>
      <c r="Z1058" s="6" t="s">
        <v>1791</v>
      </c>
      <c r="AA1058" s="6" t="s">
        <v>1068</v>
      </c>
      <c r="AB1058" s="6" t="s">
        <v>4876</v>
      </c>
      <c r="AC1058" t="s">
        <v>2842</v>
      </c>
    </row>
    <row r="1059" spans="1:29">
      <c r="A1059" s="6" t="s">
        <v>1791</v>
      </c>
      <c r="B1059" s="6" t="s">
        <v>854</v>
      </c>
      <c r="C1059" s="6" t="s">
        <v>4607</v>
      </c>
      <c r="D1059" s="6" t="s">
        <v>2632</v>
      </c>
      <c r="K1059" s="6" t="s">
        <v>1791</v>
      </c>
      <c r="L1059" s="6" t="s">
        <v>1493</v>
      </c>
      <c r="M1059" s="6" t="s">
        <v>5301</v>
      </c>
      <c r="N1059" s="6" t="s">
        <v>3255</v>
      </c>
      <c r="P1059" s="6" t="s">
        <v>1791</v>
      </c>
      <c r="Q1059" s="6" t="s">
        <v>943</v>
      </c>
      <c r="R1059" s="6" t="s">
        <v>4705</v>
      </c>
      <c r="S1059" s="6" t="s">
        <v>2720</v>
      </c>
      <c r="U1059" s="6" t="s">
        <v>1791</v>
      </c>
      <c r="V1059" s="6" t="s">
        <v>1001</v>
      </c>
      <c r="W1059" s="6" t="s">
        <v>4787</v>
      </c>
      <c r="X1059" s="6" t="s">
        <v>2778</v>
      </c>
      <c r="Z1059" s="6" t="s">
        <v>1791</v>
      </c>
      <c r="AA1059" s="6" t="s">
        <v>1069</v>
      </c>
      <c r="AB1059" s="6" t="s">
        <v>4877</v>
      </c>
      <c r="AC1059" t="s">
        <v>2843</v>
      </c>
    </row>
    <row r="1060" spans="1:29">
      <c r="A1060" s="6" t="s">
        <v>1791</v>
      </c>
      <c r="B1060" s="6" t="s">
        <v>855</v>
      </c>
      <c r="C1060" s="6" t="s">
        <v>4608</v>
      </c>
      <c r="D1060" s="6" t="s">
        <v>2633</v>
      </c>
      <c r="K1060" s="6" t="s">
        <v>1791</v>
      </c>
      <c r="L1060" s="6" t="s">
        <v>1494</v>
      </c>
      <c r="M1060" s="6" t="s">
        <v>5302</v>
      </c>
      <c r="N1060" s="6" t="s">
        <v>3256</v>
      </c>
      <c r="P1060" s="6" t="s">
        <v>1791</v>
      </c>
      <c r="Q1060" s="6" t="s">
        <v>944</v>
      </c>
      <c r="R1060" s="6" t="s">
        <v>4706</v>
      </c>
      <c r="S1060" s="6" t="s">
        <v>2721</v>
      </c>
      <c r="U1060" s="6" t="s">
        <v>1791</v>
      </c>
      <c r="V1060" s="6" t="s">
        <v>1002</v>
      </c>
      <c r="W1060" s="6" t="s">
        <v>4788</v>
      </c>
      <c r="X1060" s="6" t="s">
        <v>2779</v>
      </c>
      <c r="Z1060" s="6" t="s">
        <v>1791</v>
      </c>
      <c r="AA1060" s="6" t="s">
        <v>1070</v>
      </c>
      <c r="AB1060" s="6" t="s">
        <v>4878</v>
      </c>
      <c r="AC1060" t="s">
        <v>2844</v>
      </c>
    </row>
    <row r="1061" spans="1:29">
      <c r="A1061" s="6" t="s">
        <v>1791</v>
      </c>
      <c r="B1061" s="6" t="s">
        <v>856</v>
      </c>
      <c r="C1061" s="6" t="s">
        <v>4609</v>
      </c>
      <c r="D1061" s="6" t="s">
        <v>2634</v>
      </c>
      <c r="K1061" s="6" t="s">
        <v>1791</v>
      </c>
      <c r="L1061" s="6" t="s">
        <v>1150</v>
      </c>
      <c r="M1061" s="6" t="s">
        <v>4977</v>
      </c>
      <c r="N1061" s="6" t="s">
        <v>2921</v>
      </c>
      <c r="P1061" s="6" t="s">
        <v>1791</v>
      </c>
      <c r="Q1061" s="6" t="s">
        <v>1723</v>
      </c>
      <c r="R1061" s="6" t="s">
        <v>4708</v>
      </c>
      <c r="S1061" s="6" t="s">
        <v>3483</v>
      </c>
      <c r="U1061" s="6" t="s">
        <v>1791</v>
      </c>
      <c r="V1061" s="6" t="s">
        <v>1003</v>
      </c>
      <c r="W1061" s="6" t="s">
        <v>4790</v>
      </c>
      <c r="X1061" s="6" t="s">
        <v>2780</v>
      </c>
      <c r="Z1061" s="6" t="s">
        <v>1791</v>
      </c>
      <c r="AA1061" s="6" t="s">
        <v>1071</v>
      </c>
      <c r="AB1061" s="6" t="s">
        <v>4879</v>
      </c>
      <c r="AC1061" t="s">
        <v>2845</v>
      </c>
    </row>
    <row r="1062" spans="1:29">
      <c r="A1062" s="6" t="s">
        <v>1791</v>
      </c>
      <c r="B1062" s="6" t="s">
        <v>857</v>
      </c>
      <c r="C1062" s="6" t="s">
        <v>4610</v>
      </c>
      <c r="D1062" s="6" t="s">
        <v>2635</v>
      </c>
      <c r="K1062" s="6" t="s">
        <v>1791</v>
      </c>
      <c r="L1062" s="6" t="s">
        <v>1152</v>
      </c>
      <c r="M1062" s="6" t="s">
        <v>4980</v>
      </c>
      <c r="N1062" s="6" t="s">
        <v>2923</v>
      </c>
      <c r="P1062" s="6" t="s">
        <v>1791</v>
      </c>
      <c r="Q1062" s="6" t="s">
        <v>946</v>
      </c>
      <c r="R1062" s="6" t="s">
        <v>4709</v>
      </c>
      <c r="S1062" s="6" t="s">
        <v>2723</v>
      </c>
      <c r="U1062" s="6" t="s">
        <v>1791</v>
      </c>
      <c r="V1062" s="6" t="s">
        <v>1005</v>
      </c>
      <c r="W1062" s="6" t="s">
        <v>4793</v>
      </c>
      <c r="X1062" s="6" t="s">
        <v>2782</v>
      </c>
      <c r="Z1062" s="6" t="s">
        <v>1791</v>
      </c>
      <c r="AA1062" s="6" t="s">
        <v>1072</v>
      </c>
      <c r="AB1062" s="6" t="s">
        <v>4882</v>
      </c>
      <c r="AC1062" t="s">
        <v>2846</v>
      </c>
    </row>
    <row r="1063" spans="1:29">
      <c r="A1063" s="6" t="s">
        <v>1791</v>
      </c>
      <c r="B1063" s="6" t="s">
        <v>858</v>
      </c>
      <c r="C1063" s="6" t="s">
        <v>4611</v>
      </c>
      <c r="D1063" s="6" t="s">
        <v>2636</v>
      </c>
      <c r="K1063" s="6" t="s">
        <v>1791</v>
      </c>
      <c r="L1063" s="6" t="s">
        <v>1495</v>
      </c>
      <c r="M1063" s="6" t="s">
        <v>5303</v>
      </c>
      <c r="N1063" s="6" t="s">
        <v>3257</v>
      </c>
      <c r="P1063" s="6" t="s">
        <v>1791</v>
      </c>
      <c r="Q1063" s="6" t="s">
        <v>1415</v>
      </c>
      <c r="R1063" s="6" t="s">
        <v>5230</v>
      </c>
      <c r="S1063" s="6" t="s">
        <v>3181</v>
      </c>
      <c r="U1063" s="6" t="s">
        <v>1791</v>
      </c>
      <c r="V1063" s="6" t="s">
        <v>1006</v>
      </c>
      <c r="W1063" s="6" t="s">
        <v>4796</v>
      </c>
      <c r="X1063" s="6" t="s">
        <v>2783</v>
      </c>
      <c r="Z1063" s="6" t="s">
        <v>1791</v>
      </c>
      <c r="AA1063" s="6" t="s">
        <v>1073</v>
      </c>
      <c r="AB1063" s="6" t="s">
        <v>4881</v>
      </c>
      <c r="AC1063" t="s">
        <v>2847</v>
      </c>
    </row>
    <row r="1064" spans="1:29">
      <c r="A1064" s="6" t="s">
        <v>1791</v>
      </c>
      <c r="B1064" s="6" t="s">
        <v>859</v>
      </c>
      <c r="C1064" s="6" t="s">
        <v>4612</v>
      </c>
      <c r="D1064" s="6" t="s">
        <v>2637</v>
      </c>
      <c r="K1064" s="6" t="s">
        <v>1791</v>
      </c>
      <c r="L1064" s="6" t="s">
        <v>1496</v>
      </c>
      <c r="M1064" s="6" t="s">
        <v>5304</v>
      </c>
      <c r="N1064" s="6" t="s">
        <v>3258</v>
      </c>
      <c r="P1064" s="6" t="s">
        <v>1791</v>
      </c>
      <c r="Q1064" s="6" t="s">
        <v>947</v>
      </c>
      <c r="R1064" s="6" t="s">
        <v>4710</v>
      </c>
      <c r="S1064" s="6" t="s">
        <v>2724</v>
      </c>
      <c r="U1064" s="6" t="s">
        <v>1791</v>
      </c>
      <c r="V1064" s="6" t="s">
        <v>1008</v>
      </c>
      <c r="W1064" s="6" t="s">
        <v>4797</v>
      </c>
      <c r="X1064" s="6" t="s">
        <v>2785</v>
      </c>
      <c r="Z1064" s="6" t="s">
        <v>1791</v>
      </c>
      <c r="AA1064" s="6" t="s">
        <v>1074</v>
      </c>
      <c r="AB1064" s="6" t="s">
        <v>4885</v>
      </c>
      <c r="AC1064" t="s">
        <v>2848</v>
      </c>
    </row>
    <row r="1065" spans="1:29">
      <c r="A1065" s="6" t="s">
        <v>1791</v>
      </c>
      <c r="B1065" s="6" t="s">
        <v>860</v>
      </c>
      <c r="C1065" s="6" t="s">
        <v>4613</v>
      </c>
      <c r="D1065" s="6" t="s">
        <v>2638</v>
      </c>
      <c r="K1065" s="6" t="s">
        <v>1791</v>
      </c>
      <c r="L1065" s="6" t="s">
        <v>1153</v>
      </c>
      <c r="M1065" s="6" t="s">
        <v>4981</v>
      </c>
      <c r="N1065" s="6" t="s">
        <v>2924</v>
      </c>
      <c r="P1065" s="6" t="s">
        <v>1791</v>
      </c>
      <c r="Q1065" s="6" t="s">
        <v>1416</v>
      </c>
      <c r="R1065" s="6" t="s">
        <v>5231</v>
      </c>
      <c r="S1065" s="6" t="s">
        <v>3182</v>
      </c>
      <c r="U1065" s="6" t="s">
        <v>1791</v>
      </c>
      <c r="V1065" s="6" t="s">
        <v>1009</v>
      </c>
      <c r="W1065" s="6" t="s">
        <v>4798</v>
      </c>
      <c r="X1065" s="6" t="s">
        <v>2786</v>
      </c>
      <c r="Z1065" s="6" t="s">
        <v>1791</v>
      </c>
      <c r="AA1065" s="6" t="s">
        <v>1075</v>
      </c>
      <c r="AB1065" s="6" t="s">
        <v>4886</v>
      </c>
      <c r="AC1065" t="s">
        <v>2849</v>
      </c>
    </row>
    <row r="1066" spans="1:29">
      <c r="A1066" s="6" t="s">
        <v>1791</v>
      </c>
      <c r="B1066" s="6" t="s">
        <v>861</v>
      </c>
      <c r="C1066" s="6" t="s">
        <v>4614</v>
      </c>
      <c r="D1066" s="6" t="s">
        <v>2639</v>
      </c>
      <c r="K1066" s="6" t="s">
        <v>1791</v>
      </c>
      <c r="L1066" s="6" t="s">
        <v>1497</v>
      </c>
      <c r="M1066" s="6" t="s">
        <v>5305</v>
      </c>
      <c r="N1066" s="6" t="s">
        <v>3259</v>
      </c>
      <c r="P1066" s="6" t="s">
        <v>1791</v>
      </c>
      <c r="Q1066" s="6" t="s">
        <v>948</v>
      </c>
      <c r="R1066" s="6" t="s">
        <v>4711</v>
      </c>
      <c r="S1066" s="6" t="s">
        <v>2725</v>
      </c>
      <c r="U1066" s="6" t="s">
        <v>1791</v>
      </c>
      <c r="V1066" s="6" t="s">
        <v>1010</v>
      </c>
      <c r="W1066" s="6" t="s">
        <v>4799</v>
      </c>
      <c r="X1066" s="6" t="s">
        <v>2787</v>
      </c>
      <c r="Z1066" s="6" t="s">
        <v>1791</v>
      </c>
      <c r="AA1066" s="6" t="s">
        <v>1076</v>
      </c>
      <c r="AB1066" s="6" t="s">
        <v>4888</v>
      </c>
      <c r="AC1066" t="s">
        <v>2850</v>
      </c>
    </row>
    <row r="1067" spans="1:29">
      <c r="A1067" s="6" t="s">
        <v>1791</v>
      </c>
      <c r="B1067" s="6" t="s">
        <v>862</v>
      </c>
      <c r="C1067" s="6" t="s">
        <v>4615</v>
      </c>
      <c r="D1067" s="6" t="s">
        <v>2640</v>
      </c>
      <c r="K1067" s="6" t="s">
        <v>1791</v>
      </c>
      <c r="L1067" s="6" t="s">
        <v>1498</v>
      </c>
      <c r="M1067" s="6" t="s">
        <v>5306</v>
      </c>
      <c r="N1067" s="6" t="s">
        <v>3260</v>
      </c>
      <c r="P1067" s="6" t="s">
        <v>1791</v>
      </c>
      <c r="Q1067" s="6" t="s">
        <v>949</v>
      </c>
      <c r="R1067" s="6" t="s">
        <v>4712</v>
      </c>
      <c r="S1067" s="6" t="s">
        <v>2726</v>
      </c>
      <c r="U1067" s="6" t="s">
        <v>1791</v>
      </c>
      <c r="V1067" s="6" t="s">
        <v>1011</v>
      </c>
      <c r="W1067" s="6" t="s">
        <v>4802</v>
      </c>
      <c r="X1067" s="6" t="s">
        <v>2788</v>
      </c>
      <c r="Z1067" s="6" t="s">
        <v>1791</v>
      </c>
      <c r="AA1067" s="6" t="s">
        <v>1077</v>
      </c>
      <c r="AB1067" s="6" t="s">
        <v>4889</v>
      </c>
      <c r="AC1067" t="s">
        <v>2851</v>
      </c>
    </row>
    <row r="1068" spans="1:29">
      <c r="A1068" s="6" t="s">
        <v>1791</v>
      </c>
      <c r="B1068" s="6" t="s">
        <v>863</v>
      </c>
      <c r="C1068" s="6" t="s">
        <v>4616</v>
      </c>
      <c r="D1068" s="6" t="s">
        <v>2641</v>
      </c>
      <c r="K1068" s="6" t="s">
        <v>1791</v>
      </c>
      <c r="L1068" s="6" t="s">
        <v>1161</v>
      </c>
      <c r="M1068" s="6" t="s">
        <v>4989</v>
      </c>
      <c r="N1068" s="6" t="s">
        <v>2932</v>
      </c>
      <c r="P1068" s="6" t="s">
        <v>1791</v>
      </c>
      <c r="Q1068" s="6" t="s">
        <v>1724</v>
      </c>
      <c r="R1068" s="6" t="s">
        <v>4713</v>
      </c>
      <c r="S1068" s="6" t="s">
        <v>3484</v>
      </c>
      <c r="U1068" s="6" t="s">
        <v>1791</v>
      </c>
      <c r="V1068" s="6" t="s">
        <v>1445</v>
      </c>
      <c r="W1068" s="6" t="s">
        <v>5257</v>
      </c>
      <c r="X1068" s="6" t="s">
        <v>3210</v>
      </c>
      <c r="Z1068" s="6" t="s">
        <v>1791</v>
      </c>
      <c r="AA1068" s="6" t="s">
        <v>1078</v>
      </c>
      <c r="AB1068" s="6" t="s">
        <v>4891</v>
      </c>
      <c r="AC1068" t="s">
        <v>2852</v>
      </c>
    </row>
    <row r="1069" spans="1:29">
      <c r="A1069" s="6" t="s">
        <v>1791</v>
      </c>
      <c r="B1069" s="6" t="s">
        <v>864</v>
      </c>
      <c r="C1069" s="6" t="s">
        <v>4617</v>
      </c>
      <c r="D1069" s="6" t="s">
        <v>2642</v>
      </c>
      <c r="K1069" s="6" t="s">
        <v>1791</v>
      </c>
      <c r="L1069" s="6" t="s">
        <v>1499</v>
      </c>
      <c r="M1069" s="6" t="s">
        <v>5307</v>
      </c>
      <c r="N1069" s="6" t="s">
        <v>3261</v>
      </c>
      <c r="P1069" s="6" t="s">
        <v>1791</v>
      </c>
      <c r="Q1069" s="6" t="s">
        <v>951</v>
      </c>
      <c r="R1069" s="6" t="s">
        <v>4715</v>
      </c>
      <c r="S1069" s="6" t="s">
        <v>2728</v>
      </c>
      <c r="U1069" s="6" t="s">
        <v>1791</v>
      </c>
      <c r="V1069" s="6" t="s">
        <v>1013</v>
      </c>
      <c r="W1069" s="6" t="s">
        <v>4804</v>
      </c>
      <c r="X1069" s="6" t="s">
        <v>2790</v>
      </c>
      <c r="Z1069" s="6" t="s">
        <v>1791</v>
      </c>
      <c r="AA1069" s="6" t="s">
        <v>1079</v>
      </c>
      <c r="AB1069" s="6" t="s">
        <v>4893</v>
      </c>
      <c r="AC1069" t="s">
        <v>2853</v>
      </c>
    </row>
    <row r="1070" spans="1:29">
      <c r="A1070" s="6" t="s">
        <v>1791</v>
      </c>
      <c r="B1070" s="6" t="s">
        <v>865</v>
      </c>
      <c r="C1070" s="6" t="s">
        <v>4618</v>
      </c>
      <c r="D1070" s="6" t="s">
        <v>2643</v>
      </c>
      <c r="K1070" s="6" t="s">
        <v>1791</v>
      </c>
      <c r="L1070" s="6" t="s">
        <v>1500</v>
      </c>
      <c r="M1070" s="6" t="s">
        <v>5308</v>
      </c>
      <c r="N1070" s="6" t="s">
        <v>3262</v>
      </c>
      <c r="P1070" s="6" t="s">
        <v>1791</v>
      </c>
      <c r="Q1070" s="6" t="s">
        <v>952</v>
      </c>
      <c r="R1070" s="6" t="s">
        <v>4716</v>
      </c>
      <c r="S1070" s="6" t="s">
        <v>2729</v>
      </c>
      <c r="U1070" s="6" t="s">
        <v>1791</v>
      </c>
      <c r="V1070" s="6" t="s">
        <v>1014</v>
      </c>
      <c r="W1070" s="6" t="s">
        <v>4805</v>
      </c>
      <c r="X1070" s="6" t="s">
        <v>2791</v>
      </c>
      <c r="Z1070" s="6" t="s">
        <v>1791</v>
      </c>
      <c r="AA1070" s="6" t="s">
        <v>1080</v>
      </c>
      <c r="AB1070" s="6" t="s">
        <v>4894</v>
      </c>
      <c r="AC1070" t="s">
        <v>2854</v>
      </c>
    </row>
    <row r="1071" spans="1:29">
      <c r="A1071" s="6" t="s">
        <v>1791</v>
      </c>
      <c r="B1071" s="6" t="s">
        <v>866</v>
      </c>
      <c r="C1071" s="6" t="s">
        <v>866</v>
      </c>
      <c r="D1071" s="6" t="s">
        <v>2644</v>
      </c>
      <c r="K1071" s="6" t="s">
        <v>1791</v>
      </c>
      <c r="L1071" s="6" t="s">
        <v>1501</v>
      </c>
      <c r="M1071" s="6" t="s">
        <v>5309</v>
      </c>
      <c r="N1071" s="6" t="s">
        <v>3263</v>
      </c>
      <c r="P1071" s="6" t="s">
        <v>1791</v>
      </c>
      <c r="Q1071" s="6" t="s">
        <v>1417</v>
      </c>
      <c r="R1071" s="6" t="s">
        <v>5232</v>
      </c>
      <c r="S1071" s="6" t="s">
        <v>3183</v>
      </c>
      <c r="U1071" s="6" t="s">
        <v>1791</v>
      </c>
      <c r="V1071" s="6" t="s">
        <v>1015</v>
      </c>
      <c r="W1071" s="6" t="s">
        <v>4807</v>
      </c>
      <c r="X1071" s="6" t="s">
        <v>2792</v>
      </c>
      <c r="Z1071" s="6" t="s">
        <v>1791</v>
      </c>
      <c r="AA1071" s="6" t="s">
        <v>1081</v>
      </c>
      <c r="AB1071" s="6" t="s">
        <v>4896</v>
      </c>
      <c r="AC1071" t="s">
        <v>2855</v>
      </c>
    </row>
    <row r="1072" spans="1:29">
      <c r="A1072" s="6" t="s">
        <v>1791</v>
      </c>
      <c r="B1072" s="6" t="s">
        <v>867</v>
      </c>
      <c r="C1072" s="6" t="s">
        <v>4619</v>
      </c>
      <c r="D1072" s="6" t="s">
        <v>2645</v>
      </c>
      <c r="K1072" s="6" t="s">
        <v>1791</v>
      </c>
      <c r="L1072" s="6" t="s">
        <v>1502</v>
      </c>
      <c r="M1072" s="6" t="s">
        <v>5310</v>
      </c>
      <c r="N1072" s="6" t="s">
        <v>3264</v>
      </c>
      <c r="P1072" s="6" t="s">
        <v>1791</v>
      </c>
      <c r="Q1072" s="6" t="s">
        <v>1418</v>
      </c>
      <c r="R1072" s="6" t="s">
        <v>5233</v>
      </c>
      <c r="S1072" s="6" t="s">
        <v>3184</v>
      </c>
      <c r="U1072" s="6" t="s">
        <v>1791</v>
      </c>
      <c r="V1072" s="6" t="s">
        <v>1018</v>
      </c>
      <c r="W1072" s="6" t="s">
        <v>4810</v>
      </c>
      <c r="X1072" s="6" t="s">
        <v>2795</v>
      </c>
      <c r="Z1072" s="6" t="s">
        <v>1791</v>
      </c>
      <c r="AA1072" s="6" t="s">
        <v>1082</v>
      </c>
      <c r="AB1072" s="6" t="s">
        <v>4897</v>
      </c>
      <c r="AC1072" t="s">
        <v>2856</v>
      </c>
    </row>
    <row r="1073" spans="1:29">
      <c r="A1073" s="6" t="s">
        <v>1791</v>
      </c>
      <c r="B1073" s="6" t="s">
        <v>868</v>
      </c>
      <c r="C1073" s="6" t="s">
        <v>4620</v>
      </c>
      <c r="D1073" s="6" t="s">
        <v>2646</v>
      </c>
      <c r="K1073" s="6" t="s">
        <v>1791</v>
      </c>
      <c r="L1073" s="6" t="s">
        <v>1171</v>
      </c>
      <c r="M1073" s="6" t="s">
        <v>5001</v>
      </c>
      <c r="N1073" s="6" t="s">
        <v>2942</v>
      </c>
      <c r="P1073" s="6" t="s">
        <v>1791</v>
      </c>
      <c r="Q1073" s="6" t="s">
        <v>954</v>
      </c>
      <c r="R1073" s="6" t="s">
        <v>4718</v>
      </c>
      <c r="S1073" s="6" t="s">
        <v>2731</v>
      </c>
      <c r="U1073" s="6" t="s">
        <v>1791</v>
      </c>
      <c r="V1073" s="6" t="s">
        <v>1019</v>
      </c>
      <c r="W1073" s="6" t="s">
        <v>4814</v>
      </c>
      <c r="X1073" s="6" t="s">
        <v>2796</v>
      </c>
      <c r="Z1073" s="6" t="s">
        <v>1791</v>
      </c>
      <c r="AA1073" s="6" t="s">
        <v>1083</v>
      </c>
      <c r="AB1073" s="6" t="s">
        <v>4898</v>
      </c>
      <c r="AC1073" t="s">
        <v>2857</v>
      </c>
    </row>
    <row r="1074" spans="1:29">
      <c r="A1074" s="6" t="s">
        <v>1791</v>
      </c>
      <c r="B1074" s="6" t="s">
        <v>869</v>
      </c>
      <c r="C1074" s="6" t="s">
        <v>4621</v>
      </c>
      <c r="D1074" s="6" t="s">
        <v>2647</v>
      </c>
      <c r="K1074" s="6" t="s">
        <v>1791</v>
      </c>
      <c r="L1074" s="6" t="s">
        <v>1503</v>
      </c>
      <c r="M1074" s="6" t="s">
        <v>5311</v>
      </c>
      <c r="N1074" s="6" t="s">
        <v>3265</v>
      </c>
      <c r="P1074" s="6" t="s">
        <v>1791</v>
      </c>
      <c r="Q1074" s="6" t="s">
        <v>955</v>
      </c>
      <c r="R1074" s="6" t="s">
        <v>4719</v>
      </c>
      <c r="S1074" s="6" t="s">
        <v>2732</v>
      </c>
      <c r="U1074" s="6" t="s">
        <v>1791</v>
      </c>
      <c r="V1074" s="6" t="s">
        <v>1020</v>
      </c>
      <c r="W1074" s="6" t="s">
        <v>4815</v>
      </c>
      <c r="X1074" s="6" t="s">
        <v>2797</v>
      </c>
      <c r="Z1074" s="6" t="s">
        <v>1791</v>
      </c>
      <c r="AA1074" s="6" t="s">
        <v>1084</v>
      </c>
      <c r="AB1074" s="6" t="s">
        <v>4899</v>
      </c>
      <c r="AC1074" t="s">
        <v>2858</v>
      </c>
    </row>
    <row r="1075" spans="1:29">
      <c r="A1075" s="6" t="s">
        <v>1791</v>
      </c>
      <c r="B1075" s="6" t="s">
        <v>870</v>
      </c>
      <c r="C1075" s="6" t="s">
        <v>4622</v>
      </c>
      <c r="D1075" s="6" t="s">
        <v>2648</v>
      </c>
      <c r="K1075" s="6" t="s">
        <v>1791</v>
      </c>
      <c r="L1075" s="6" t="s">
        <v>1178</v>
      </c>
      <c r="M1075" s="6" t="s">
        <v>5008</v>
      </c>
      <c r="N1075" s="6" t="s">
        <v>2948</v>
      </c>
      <c r="P1075" s="6" t="s">
        <v>1791</v>
      </c>
      <c r="Q1075" s="6" t="s">
        <v>1725</v>
      </c>
      <c r="R1075" s="6" t="s">
        <v>4721</v>
      </c>
      <c r="S1075" s="6" t="s">
        <v>3485</v>
      </c>
      <c r="U1075" s="6" t="s">
        <v>1791</v>
      </c>
      <c r="V1075" s="6" t="s">
        <v>1446</v>
      </c>
      <c r="W1075" s="6" t="s">
        <v>5258</v>
      </c>
      <c r="X1075" s="6" t="s">
        <v>3211</v>
      </c>
      <c r="Z1075" s="6" t="s">
        <v>1791</v>
      </c>
      <c r="AA1075" s="6" t="s">
        <v>1085</v>
      </c>
      <c r="AB1075" s="6" t="s">
        <v>4900</v>
      </c>
      <c r="AC1075" t="s">
        <v>2859</v>
      </c>
    </row>
    <row r="1076" spans="1:29">
      <c r="A1076" s="6" t="s">
        <v>1791</v>
      </c>
      <c r="B1076" s="6" t="s">
        <v>871</v>
      </c>
      <c r="C1076" s="6" t="s">
        <v>4623</v>
      </c>
      <c r="D1076" s="6" t="s">
        <v>2649</v>
      </c>
      <c r="K1076" s="6" t="s">
        <v>1791</v>
      </c>
      <c r="L1076" s="6" t="s">
        <v>1179</v>
      </c>
      <c r="M1076" s="6" t="s">
        <v>5009</v>
      </c>
      <c r="N1076" s="6" t="s">
        <v>2949</v>
      </c>
      <c r="P1076" s="6" t="s">
        <v>1791</v>
      </c>
      <c r="Q1076" s="6" t="s">
        <v>956</v>
      </c>
      <c r="R1076" s="6" t="s">
        <v>4720</v>
      </c>
      <c r="S1076" s="6" t="s">
        <v>2733</v>
      </c>
      <c r="U1076" s="6" t="s">
        <v>1791</v>
      </c>
      <c r="V1076" s="6" t="s">
        <v>1022</v>
      </c>
      <c r="W1076" s="6" t="s">
        <v>4817</v>
      </c>
      <c r="X1076" s="6" t="s">
        <v>2799</v>
      </c>
      <c r="Z1076" s="6" t="s">
        <v>1791</v>
      </c>
      <c r="AA1076" s="6" t="s">
        <v>1086</v>
      </c>
      <c r="AB1076" s="6" t="s">
        <v>4901</v>
      </c>
      <c r="AC1076" t="s">
        <v>2860</v>
      </c>
    </row>
    <row r="1077" spans="1:29">
      <c r="A1077" s="6" t="s">
        <v>1791</v>
      </c>
      <c r="B1077" s="6" t="s">
        <v>872</v>
      </c>
      <c r="C1077" s="6" t="s">
        <v>4624</v>
      </c>
      <c r="D1077" s="6" t="s">
        <v>2650</v>
      </c>
      <c r="K1077" s="6" t="s">
        <v>1791</v>
      </c>
      <c r="L1077" s="6" t="s">
        <v>1504</v>
      </c>
      <c r="M1077" s="6" t="s">
        <v>5312</v>
      </c>
      <c r="N1077" s="6" t="s">
        <v>3266</v>
      </c>
      <c r="P1077" s="6" t="s">
        <v>1791</v>
      </c>
      <c r="Q1077" s="6" t="s">
        <v>1726</v>
      </c>
      <c r="R1077" s="6" t="s">
        <v>4722</v>
      </c>
      <c r="S1077" s="6" t="s">
        <v>3486</v>
      </c>
      <c r="U1077" s="6" t="s">
        <v>1791</v>
      </c>
      <c r="V1077" s="6" t="s">
        <v>1024</v>
      </c>
      <c r="W1077" s="6" t="s">
        <v>4818</v>
      </c>
      <c r="X1077" s="6" t="s">
        <v>2801</v>
      </c>
      <c r="Z1077" s="6" t="s">
        <v>1791</v>
      </c>
      <c r="AA1077" s="6" t="s">
        <v>1087</v>
      </c>
      <c r="AB1077" s="6" t="s">
        <v>5049</v>
      </c>
      <c r="AC1077" t="s">
        <v>2861</v>
      </c>
    </row>
    <row r="1078" spans="1:29">
      <c r="A1078" s="6" t="s">
        <v>1791</v>
      </c>
      <c r="B1078" s="6" t="s">
        <v>873</v>
      </c>
      <c r="C1078" s="6" t="s">
        <v>4625</v>
      </c>
      <c r="D1078" s="6" t="s">
        <v>2651</v>
      </c>
      <c r="K1078" s="6" t="s">
        <v>1791</v>
      </c>
      <c r="L1078" s="6" t="s">
        <v>1505</v>
      </c>
      <c r="M1078" s="6" t="s">
        <v>5313</v>
      </c>
      <c r="N1078" s="6" t="s">
        <v>3267</v>
      </c>
      <c r="P1078" s="6" t="s">
        <v>1791</v>
      </c>
      <c r="Q1078" s="6" t="s">
        <v>1419</v>
      </c>
      <c r="R1078" s="6" t="s">
        <v>4724</v>
      </c>
      <c r="S1078" s="6" t="s">
        <v>3185</v>
      </c>
      <c r="U1078" s="6" t="s">
        <v>1791</v>
      </c>
      <c r="V1078" s="6" t="s">
        <v>1447</v>
      </c>
      <c r="W1078" s="6" t="s">
        <v>5259</v>
      </c>
      <c r="X1078" s="6" t="s">
        <v>3212</v>
      </c>
      <c r="Z1078" s="6" t="s">
        <v>1791</v>
      </c>
      <c r="AA1078" s="6" t="s">
        <v>1088</v>
      </c>
      <c r="AB1078" s="6" t="s">
        <v>4902</v>
      </c>
      <c r="AC1078" t="s">
        <v>2862</v>
      </c>
    </row>
    <row r="1079" spans="1:29">
      <c r="A1079" s="6" t="s">
        <v>1791</v>
      </c>
      <c r="B1079" s="6" t="s">
        <v>874</v>
      </c>
      <c r="C1079" s="6" t="s">
        <v>4626</v>
      </c>
      <c r="D1079" s="6" t="s">
        <v>2652</v>
      </c>
      <c r="K1079" s="6" t="s">
        <v>1791</v>
      </c>
      <c r="L1079" s="6" t="s">
        <v>1506</v>
      </c>
      <c r="M1079" s="6" t="s">
        <v>5314</v>
      </c>
      <c r="N1079" s="6" t="s">
        <v>3268</v>
      </c>
      <c r="P1079" s="6" t="s">
        <v>1791</v>
      </c>
      <c r="Q1079" s="6" t="s">
        <v>1420</v>
      </c>
      <c r="R1079" s="6" t="s">
        <v>5234</v>
      </c>
      <c r="S1079" s="6" t="s">
        <v>3186</v>
      </c>
      <c r="U1079" s="6" t="s">
        <v>1791</v>
      </c>
      <c r="V1079" s="6" t="s">
        <v>1025</v>
      </c>
      <c r="W1079" s="6" t="s">
        <v>4819</v>
      </c>
      <c r="X1079" s="6" t="s">
        <v>2802</v>
      </c>
      <c r="Z1079" s="6" t="s">
        <v>1791</v>
      </c>
      <c r="AA1079" s="6" t="s">
        <v>1089</v>
      </c>
      <c r="AB1079" s="6" t="s">
        <v>4903</v>
      </c>
      <c r="AC1079" t="s">
        <v>2863</v>
      </c>
    </row>
    <row r="1080" spans="1:29">
      <c r="A1080" s="6" t="s">
        <v>1791</v>
      </c>
      <c r="B1080" s="6" t="s">
        <v>875</v>
      </c>
      <c r="C1080" s="6" t="s">
        <v>4627</v>
      </c>
      <c r="D1080" s="6" t="s">
        <v>2653</v>
      </c>
      <c r="K1080" s="6" t="s">
        <v>1791</v>
      </c>
      <c r="L1080" s="6" t="s">
        <v>1507</v>
      </c>
      <c r="M1080" s="6" t="s">
        <v>5315</v>
      </c>
      <c r="N1080" s="6" t="s">
        <v>3269</v>
      </c>
      <c r="P1080" s="6" t="s">
        <v>1791</v>
      </c>
      <c r="Q1080" s="6" t="s">
        <v>1727</v>
      </c>
      <c r="R1080" s="6" t="s">
        <v>4725</v>
      </c>
      <c r="S1080" s="6" t="s">
        <v>3487</v>
      </c>
      <c r="U1080" s="6" t="s">
        <v>1791</v>
      </c>
      <c r="V1080" s="6" t="s">
        <v>1448</v>
      </c>
      <c r="W1080" s="6" t="s">
        <v>5260</v>
      </c>
      <c r="X1080" s="6" t="s">
        <v>3213</v>
      </c>
      <c r="Z1080" s="6" t="s">
        <v>1791</v>
      </c>
      <c r="AA1080" s="6" t="s">
        <v>1090</v>
      </c>
      <c r="AB1080" s="6" t="s">
        <v>4905</v>
      </c>
      <c r="AC1080" t="s">
        <v>2864</v>
      </c>
    </row>
    <row r="1081" spans="1:29">
      <c r="A1081" s="6" t="s">
        <v>1791</v>
      </c>
      <c r="B1081" s="6" t="s">
        <v>1713</v>
      </c>
      <c r="C1081" s="6" t="s">
        <v>4628</v>
      </c>
      <c r="D1081" s="6" t="s">
        <v>3473</v>
      </c>
      <c r="K1081" s="6" t="s">
        <v>1791</v>
      </c>
      <c r="L1081" s="6" t="s">
        <v>1181</v>
      </c>
      <c r="M1081" s="6" t="s">
        <v>5011</v>
      </c>
      <c r="N1081" s="6" t="s">
        <v>2951</v>
      </c>
      <c r="P1081" s="6" t="s">
        <v>1791</v>
      </c>
      <c r="Q1081" s="6" t="s">
        <v>1421</v>
      </c>
      <c r="R1081" s="6" t="s">
        <v>5235</v>
      </c>
      <c r="S1081" s="6" t="s">
        <v>3187</v>
      </c>
      <c r="U1081" s="6" t="s">
        <v>1791</v>
      </c>
      <c r="V1081" s="6" t="s">
        <v>1026</v>
      </c>
      <c r="W1081" s="6" t="s">
        <v>4820</v>
      </c>
      <c r="X1081" s="6" t="s">
        <v>2803</v>
      </c>
      <c r="Z1081" s="6" t="s">
        <v>1791</v>
      </c>
      <c r="AA1081" s="6" t="s">
        <v>1091</v>
      </c>
      <c r="AB1081" s="6" t="s">
        <v>4906</v>
      </c>
      <c r="AC1081" t="s">
        <v>2865</v>
      </c>
    </row>
    <row r="1082" spans="1:29">
      <c r="A1082" s="6" t="s">
        <v>1791</v>
      </c>
      <c r="B1082" s="6" t="s">
        <v>876</v>
      </c>
      <c r="C1082" s="6" t="s">
        <v>4629</v>
      </c>
      <c r="D1082" s="6" t="s">
        <v>2654</v>
      </c>
      <c r="K1082" s="6" t="s">
        <v>1791</v>
      </c>
      <c r="L1082" s="6" t="s">
        <v>1183</v>
      </c>
      <c r="M1082" s="6" t="s">
        <v>5013</v>
      </c>
      <c r="N1082" s="6" t="s">
        <v>2953</v>
      </c>
      <c r="P1082" s="6" t="s">
        <v>1791</v>
      </c>
      <c r="Q1082" s="6" t="s">
        <v>1422</v>
      </c>
      <c r="R1082" s="6" t="s">
        <v>5236</v>
      </c>
      <c r="S1082" s="6" t="s">
        <v>3188</v>
      </c>
      <c r="U1082" s="6" t="s">
        <v>1791</v>
      </c>
      <c r="V1082" s="6" t="s">
        <v>1449</v>
      </c>
      <c r="W1082" s="6" t="s">
        <v>4822</v>
      </c>
      <c r="X1082" s="6" t="s">
        <v>3214</v>
      </c>
      <c r="Z1082" s="6" t="s">
        <v>1791</v>
      </c>
      <c r="AA1082" s="6" t="s">
        <v>1092</v>
      </c>
      <c r="AB1082" s="6" t="s">
        <v>4907</v>
      </c>
      <c r="AC1082" t="s">
        <v>2866</v>
      </c>
    </row>
    <row r="1083" spans="1:29">
      <c r="A1083" s="6" t="s">
        <v>1791</v>
      </c>
      <c r="B1083" s="6" t="s">
        <v>877</v>
      </c>
      <c r="C1083" s="6" t="s">
        <v>4630</v>
      </c>
      <c r="D1083" s="6" t="s">
        <v>2655</v>
      </c>
      <c r="K1083" s="6" t="s">
        <v>1791</v>
      </c>
      <c r="L1083" s="6" t="s">
        <v>1184</v>
      </c>
      <c r="M1083" s="6" t="s">
        <v>5014</v>
      </c>
      <c r="N1083" s="6" t="s">
        <v>2954</v>
      </c>
      <c r="P1083" s="6" t="s">
        <v>1791</v>
      </c>
      <c r="Q1083" s="6" t="s">
        <v>958</v>
      </c>
      <c r="R1083" s="6" t="s">
        <v>4726</v>
      </c>
      <c r="S1083" s="6" t="s">
        <v>2735</v>
      </c>
      <c r="U1083" s="6" t="s">
        <v>1791</v>
      </c>
      <c r="V1083" s="6" t="s">
        <v>1450</v>
      </c>
      <c r="W1083" s="6" t="s">
        <v>5261</v>
      </c>
      <c r="X1083" s="6" t="s">
        <v>3215</v>
      </c>
      <c r="Z1083" s="6" t="s">
        <v>1791</v>
      </c>
      <c r="AA1083" s="6" t="s">
        <v>1093</v>
      </c>
      <c r="AB1083" s="6" t="s">
        <v>4908</v>
      </c>
      <c r="AC1083" t="s">
        <v>2867</v>
      </c>
    </row>
    <row r="1084" spans="1:29">
      <c r="A1084" s="6" t="s">
        <v>1791</v>
      </c>
      <c r="B1084" s="6" t="s">
        <v>878</v>
      </c>
      <c r="C1084" s="6" t="s">
        <v>4631</v>
      </c>
      <c r="D1084" s="6" t="s">
        <v>2656</v>
      </c>
      <c r="K1084" s="6" t="s">
        <v>1791</v>
      </c>
      <c r="L1084" s="6" t="s">
        <v>1508</v>
      </c>
      <c r="M1084" s="6" t="s">
        <v>5316</v>
      </c>
      <c r="N1084" s="6" t="s">
        <v>3270</v>
      </c>
      <c r="P1084" s="6" t="s">
        <v>1791</v>
      </c>
      <c r="Q1084" s="6" t="s">
        <v>959</v>
      </c>
      <c r="R1084" s="6" t="s">
        <v>4727</v>
      </c>
      <c r="S1084" s="6" t="s">
        <v>2736</v>
      </c>
      <c r="U1084" s="6" t="s">
        <v>1791</v>
      </c>
      <c r="V1084" s="6" t="s">
        <v>1451</v>
      </c>
      <c r="W1084" s="6" t="s">
        <v>5262</v>
      </c>
      <c r="X1084" s="6" t="s">
        <v>3216</v>
      </c>
      <c r="Z1084" s="6" t="s">
        <v>1791</v>
      </c>
      <c r="AA1084" s="6" t="s">
        <v>1094</v>
      </c>
      <c r="AB1084" s="6" t="s">
        <v>4909</v>
      </c>
      <c r="AC1084" t="s">
        <v>2868</v>
      </c>
    </row>
    <row r="1085" spans="1:29">
      <c r="A1085" s="6" t="s">
        <v>1791</v>
      </c>
      <c r="B1085" s="6" t="s">
        <v>879</v>
      </c>
      <c r="C1085" s="6" t="s">
        <v>4632</v>
      </c>
      <c r="D1085" s="6" t="s">
        <v>2657</v>
      </c>
      <c r="K1085" s="6" t="s">
        <v>1791</v>
      </c>
      <c r="L1085" s="6" t="s">
        <v>1509</v>
      </c>
      <c r="M1085" s="6" t="s">
        <v>5317</v>
      </c>
      <c r="N1085" s="6" t="s">
        <v>3271</v>
      </c>
      <c r="P1085" s="6" t="s">
        <v>1791</v>
      </c>
      <c r="Q1085" s="6" t="s">
        <v>960</v>
      </c>
      <c r="R1085" s="6" t="s">
        <v>4728</v>
      </c>
      <c r="S1085" s="6" t="s">
        <v>2737</v>
      </c>
      <c r="U1085" s="6" t="s">
        <v>1791</v>
      </c>
      <c r="V1085" s="6" t="s">
        <v>1452</v>
      </c>
      <c r="W1085" s="6" t="s">
        <v>5263</v>
      </c>
      <c r="X1085" s="6" t="s">
        <v>3217</v>
      </c>
      <c r="Z1085" s="6" t="s">
        <v>1791</v>
      </c>
      <c r="AA1085" s="6" t="s">
        <v>1095</v>
      </c>
      <c r="AB1085" s="6" t="s">
        <v>4910</v>
      </c>
      <c r="AC1085" t="s">
        <v>2869</v>
      </c>
    </row>
    <row r="1086" spans="1:29">
      <c r="A1086" s="6" t="s">
        <v>1791</v>
      </c>
      <c r="B1086" s="6" t="s">
        <v>880</v>
      </c>
      <c r="C1086" s="6" t="s">
        <v>4633</v>
      </c>
      <c r="D1086" s="6" t="s">
        <v>2658</v>
      </c>
      <c r="K1086" s="6" t="s">
        <v>1791</v>
      </c>
      <c r="L1086" s="6" t="s">
        <v>1186</v>
      </c>
      <c r="M1086" s="6" t="s">
        <v>5016</v>
      </c>
      <c r="N1086" s="6" t="s">
        <v>2956</v>
      </c>
      <c r="P1086" s="6" t="s">
        <v>1791</v>
      </c>
      <c r="Q1086" s="6" t="s">
        <v>961</v>
      </c>
      <c r="R1086" s="6" t="s">
        <v>4729</v>
      </c>
      <c r="S1086" s="6" t="s">
        <v>2738</v>
      </c>
      <c r="U1086" s="6" t="s">
        <v>1791</v>
      </c>
      <c r="V1086" s="6" t="s">
        <v>1453</v>
      </c>
      <c r="W1086" s="6" t="s">
        <v>5264</v>
      </c>
      <c r="X1086" s="6" t="s">
        <v>3218</v>
      </c>
      <c r="Z1086" s="6" t="s">
        <v>1791</v>
      </c>
      <c r="AA1086" s="6" t="s">
        <v>1096</v>
      </c>
      <c r="AB1086" s="6" t="s">
        <v>4911</v>
      </c>
      <c r="AC1086" t="s">
        <v>2870</v>
      </c>
    </row>
    <row r="1087" spans="1:29">
      <c r="A1087" s="6" t="s">
        <v>1791</v>
      </c>
      <c r="B1087" s="6" t="s">
        <v>1714</v>
      </c>
      <c r="C1087" s="6" t="s">
        <v>4634</v>
      </c>
      <c r="D1087" s="6" t="s">
        <v>3474</v>
      </c>
      <c r="K1087" s="6" t="s">
        <v>1791</v>
      </c>
      <c r="L1087" s="6" t="s">
        <v>1188</v>
      </c>
      <c r="M1087" s="6" t="s">
        <v>5018</v>
      </c>
      <c r="N1087" s="6" t="s">
        <v>2958</v>
      </c>
      <c r="P1087" s="6" t="s">
        <v>1791</v>
      </c>
      <c r="Q1087" s="6" t="s">
        <v>1423</v>
      </c>
      <c r="R1087" s="6" t="s">
        <v>5237</v>
      </c>
      <c r="S1087" s="6" t="s">
        <v>3189</v>
      </c>
      <c r="U1087" s="6" t="s">
        <v>1791</v>
      </c>
      <c r="V1087" s="6" t="s">
        <v>1027</v>
      </c>
      <c r="W1087" s="6" t="s">
        <v>4823</v>
      </c>
      <c r="X1087" s="6" t="s">
        <v>2804</v>
      </c>
      <c r="Z1087" s="6" t="s">
        <v>1791</v>
      </c>
      <c r="AA1087" s="6" t="s">
        <v>1097</v>
      </c>
      <c r="AB1087" s="6" t="s">
        <v>4912</v>
      </c>
      <c r="AC1087" t="s">
        <v>2871</v>
      </c>
    </row>
    <row r="1088" spans="1:29">
      <c r="A1088" s="6" t="s">
        <v>1791</v>
      </c>
      <c r="B1088" s="6" t="s">
        <v>881</v>
      </c>
      <c r="C1088" s="6" t="s">
        <v>4635</v>
      </c>
      <c r="D1088" s="6" t="s">
        <v>2659</v>
      </c>
      <c r="K1088" s="6" t="s">
        <v>1791</v>
      </c>
      <c r="L1088" s="6" t="s">
        <v>1190</v>
      </c>
      <c r="M1088" s="6" t="s">
        <v>5019</v>
      </c>
      <c r="N1088" s="6" t="s">
        <v>2960</v>
      </c>
      <c r="P1088" s="6" t="s">
        <v>1791</v>
      </c>
      <c r="Q1088" s="6" t="s">
        <v>1728</v>
      </c>
      <c r="R1088" s="6" t="s">
        <v>4730</v>
      </c>
      <c r="S1088" s="6" t="s">
        <v>3488</v>
      </c>
      <c r="U1088" s="6" t="s">
        <v>1791</v>
      </c>
      <c r="V1088" s="6" t="s">
        <v>1029</v>
      </c>
      <c r="W1088" s="6" t="s">
        <v>4825</v>
      </c>
      <c r="X1088" s="6" t="s">
        <v>2806</v>
      </c>
      <c r="Z1088" s="6" t="s">
        <v>1791</v>
      </c>
      <c r="AA1088" s="6" t="s">
        <v>1098</v>
      </c>
      <c r="AB1088" s="6" t="s">
        <v>4913</v>
      </c>
      <c r="AC1088" t="s">
        <v>2872</v>
      </c>
    </row>
    <row r="1089" spans="1:29">
      <c r="A1089" s="6" t="s">
        <v>1791</v>
      </c>
      <c r="B1089" s="6" t="s">
        <v>882</v>
      </c>
      <c r="C1089" s="6" t="s">
        <v>4636</v>
      </c>
      <c r="D1089" s="6" t="s">
        <v>2660</v>
      </c>
      <c r="K1089" s="6" t="s">
        <v>1791</v>
      </c>
      <c r="L1089" s="6" t="s">
        <v>1510</v>
      </c>
      <c r="M1089" s="6" t="s">
        <v>5318</v>
      </c>
      <c r="N1089" s="6" t="s">
        <v>3272</v>
      </c>
      <c r="P1089" s="6" t="s">
        <v>1791</v>
      </c>
      <c r="Q1089" s="6" t="s">
        <v>962</v>
      </c>
      <c r="R1089" s="6" t="s">
        <v>4731</v>
      </c>
      <c r="S1089" s="6" t="s">
        <v>2739</v>
      </c>
      <c r="U1089" s="6" t="s">
        <v>1791</v>
      </c>
      <c r="V1089" s="6" t="s">
        <v>1030</v>
      </c>
      <c r="W1089" s="6" t="s">
        <v>4826</v>
      </c>
      <c r="X1089" s="6" t="s">
        <v>2807</v>
      </c>
      <c r="Z1089" s="6" t="s">
        <v>1791</v>
      </c>
      <c r="AA1089" s="6" t="s">
        <v>1099</v>
      </c>
      <c r="AB1089" s="6" t="s">
        <v>4914</v>
      </c>
      <c r="AC1089" t="s">
        <v>2873</v>
      </c>
    </row>
    <row r="1090" spans="1:29">
      <c r="A1090" s="6" t="s">
        <v>1791</v>
      </c>
      <c r="B1090" s="6" t="s">
        <v>883</v>
      </c>
      <c r="C1090" s="6" t="s">
        <v>4637</v>
      </c>
      <c r="D1090" s="6" t="s">
        <v>2661</v>
      </c>
      <c r="K1090" s="6" t="s">
        <v>1791</v>
      </c>
      <c r="L1090" s="6" t="s">
        <v>1511</v>
      </c>
      <c r="M1090" s="6" t="s">
        <v>5022</v>
      </c>
      <c r="N1090" s="6" t="s">
        <v>3273</v>
      </c>
      <c r="P1090" s="6" t="s">
        <v>1791</v>
      </c>
      <c r="Q1090" s="6" t="s">
        <v>1729</v>
      </c>
      <c r="R1090" s="6" t="s">
        <v>4732</v>
      </c>
      <c r="S1090" s="6" t="s">
        <v>3489</v>
      </c>
      <c r="U1090" s="6" t="s">
        <v>1791</v>
      </c>
      <c r="V1090" s="6" t="s">
        <v>1031</v>
      </c>
      <c r="W1090" s="6" t="s">
        <v>4827</v>
      </c>
      <c r="X1090" s="6" t="s">
        <v>2808</v>
      </c>
      <c r="Z1090" s="6" t="s">
        <v>1791</v>
      </c>
      <c r="AA1090" s="6" t="s">
        <v>1100</v>
      </c>
      <c r="AB1090" s="6" t="s">
        <v>4915</v>
      </c>
      <c r="AC1090" t="s">
        <v>2874</v>
      </c>
    </row>
    <row r="1091" spans="1:29">
      <c r="A1091" s="6" t="s">
        <v>1791</v>
      </c>
      <c r="B1091" s="6" t="s">
        <v>884</v>
      </c>
      <c r="C1091" s="6" t="s">
        <v>4638</v>
      </c>
      <c r="D1091" s="6" t="s">
        <v>2662</v>
      </c>
      <c r="K1091" s="6" t="s">
        <v>1791</v>
      </c>
      <c r="L1091" s="6" t="s">
        <v>1512</v>
      </c>
      <c r="M1091" s="6" t="s">
        <v>5319</v>
      </c>
      <c r="N1091" s="6" t="s">
        <v>3274</v>
      </c>
      <c r="P1091" s="6" t="s">
        <v>1791</v>
      </c>
      <c r="Q1091" s="6" t="s">
        <v>1730</v>
      </c>
      <c r="R1091" s="6" t="s">
        <v>4733</v>
      </c>
      <c r="S1091" s="6" t="s">
        <v>3490</v>
      </c>
      <c r="U1091" s="6" t="s">
        <v>1791</v>
      </c>
      <c r="V1091" s="6" t="s">
        <v>1032</v>
      </c>
      <c r="W1091" s="6" t="s">
        <v>4828</v>
      </c>
      <c r="X1091" s="6" t="s">
        <v>2809</v>
      </c>
      <c r="Z1091" s="6" t="s">
        <v>1791</v>
      </c>
      <c r="AA1091" s="6" t="s">
        <v>1101</v>
      </c>
      <c r="AB1091" s="6" t="s">
        <v>4916</v>
      </c>
      <c r="AC1091" t="s">
        <v>2854</v>
      </c>
    </row>
    <row r="1092" spans="1:29">
      <c r="A1092" s="6" t="s">
        <v>1791</v>
      </c>
      <c r="B1092" s="6" t="s">
        <v>885</v>
      </c>
      <c r="C1092" s="6" t="s">
        <v>4639</v>
      </c>
      <c r="D1092" s="6" t="s">
        <v>2663</v>
      </c>
      <c r="K1092" s="6" t="s">
        <v>1791</v>
      </c>
      <c r="L1092" s="6" t="s">
        <v>1513</v>
      </c>
      <c r="M1092" s="6" t="s">
        <v>5320</v>
      </c>
      <c r="N1092" s="6" t="s">
        <v>3275</v>
      </c>
      <c r="P1092" s="6" t="s">
        <v>1791</v>
      </c>
      <c r="Q1092" s="6" t="s">
        <v>963</v>
      </c>
      <c r="R1092" s="6" t="s">
        <v>4734</v>
      </c>
      <c r="S1092" s="6" t="s">
        <v>2740</v>
      </c>
      <c r="U1092" s="6" t="s">
        <v>1791</v>
      </c>
      <c r="V1092" s="6" t="s">
        <v>1454</v>
      </c>
      <c r="W1092" s="6" t="s">
        <v>5265</v>
      </c>
      <c r="X1092" s="6" t="s">
        <v>3219</v>
      </c>
      <c r="Z1092" s="6" t="s">
        <v>1791</v>
      </c>
      <c r="AA1092" s="6" t="s">
        <v>1102</v>
      </c>
      <c r="AB1092" s="6" t="s">
        <v>4918</v>
      </c>
      <c r="AC1092" t="s">
        <v>2875</v>
      </c>
    </row>
    <row r="1093" spans="1:29">
      <c r="A1093" s="6" t="s">
        <v>1791</v>
      </c>
      <c r="B1093" s="6" t="s">
        <v>886</v>
      </c>
      <c r="C1093" s="6" t="s">
        <v>4640</v>
      </c>
      <c r="D1093" s="6" t="s">
        <v>2664</v>
      </c>
      <c r="K1093" s="6" t="s">
        <v>1791</v>
      </c>
      <c r="L1093" s="6" t="s">
        <v>1193</v>
      </c>
      <c r="M1093" s="6" t="s">
        <v>5025</v>
      </c>
      <c r="N1093" s="6" t="s">
        <v>2963</v>
      </c>
      <c r="P1093" s="6" t="s">
        <v>1791</v>
      </c>
      <c r="Q1093" s="6" t="s">
        <v>964</v>
      </c>
      <c r="R1093" s="6" t="s">
        <v>4735</v>
      </c>
      <c r="S1093" s="6" t="s">
        <v>2741</v>
      </c>
      <c r="U1093" s="6" t="s">
        <v>1791</v>
      </c>
      <c r="V1093" s="6" t="s">
        <v>1033</v>
      </c>
      <c r="W1093" s="6" t="s">
        <v>4829</v>
      </c>
      <c r="X1093" s="6" t="s">
        <v>2810</v>
      </c>
      <c r="Z1093" s="6" t="s">
        <v>1791</v>
      </c>
      <c r="AA1093" s="6" t="s">
        <v>1103</v>
      </c>
      <c r="AB1093" s="6" t="s">
        <v>4919</v>
      </c>
      <c r="AC1093" t="s">
        <v>2876</v>
      </c>
    </row>
    <row r="1094" spans="1:29">
      <c r="A1094" s="6" t="s">
        <v>1791</v>
      </c>
      <c r="B1094" s="6" t="s">
        <v>887</v>
      </c>
      <c r="C1094" s="6" t="s">
        <v>4641</v>
      </c>
      <c r="D1094" s="6" t="s">
        <v>2665</v>
      </c>
      <c r="K1094" s="6" t="s">
        <v>1791</v>
      </c>
      <c r="L1094" s="6" t="s">
        <v>1196</v>
      </c>
      <c r="M1094" s="6" t="s">
        <v>5028</v>
      </c>
      <c r="N1094" s="6" t="s">
        <v>2966</v>
      </c>
      <c r="P1094" s="6" t="s">
        <v>1791</v>
      </c>
      <c r="Q1094" s="6" t="s">
        <v>966</v>
      </c>
      <c r="R1094" s="6" t="s">
        <v>4737</v>
      </c>
      <c r="S1094" s="6" t="s">
        <v>2743</v>
      </c>
      <c r="U1094" s="6" t="s">
        <v>1791</v>
      </c>
      <c r="V1094" s="6" t="s">
        <v>1455</v>
      </c>
      <c r="W1094" s="6" t="s">
        <v>5266</v>
      </c>
      <c r="X1094" s="6" t="s">
        <v>3220</v>
      </c>
      <c r="Z1094" s="6" t="s">
        <v>1791</v>
      </c>
      <c r="AA1094" s="6" t="s">
        <v>1104</v>
      </c>
      <c r="AB1094" s="6" t="s">
        <v>4920</v>
      </c>
      <c r="AC1094" t="s">
        <v>2877</v>
      </c>
    </row>
    <row r="1095" spans="1:29">
      <c r="A1095" s="6" t="s">
        <v>1791</v>
      </c>
      <c r="B1095" s="6" t="s">
        <v>888</v>
      </c>
      <c r="C1095" s="6" t="s">
        <v>4642</v>
      </c>
      <c r="D1095" s="6" t="s">
        <v>2666</v>
      </c>
      <c r="K1095" s="6" t="s">
        <v>1791</v>
      </c>
      <c r="L1095" s="6" t="s">
        <v>1197</v>
      </c>
      <c r="M1095" s="6" t="s">
        <v>5029</v>
      </c>
      <c r="N1095" s="6" t="s">
        <v>2967</v>
      </c>
      <c r="P1095" s="6" t="s">
        <v>1791</v>
      </c>
      <c r="Q1095" s="6" t="s">
        <v>1424</v>
      </c>
      <c r="R1095" s="6" t="s">
        <v>5238</v>
      </c>
      <c r="S1095" s="6" t="s">
        <v>3190</v>
      </c>
      <c r="U1095" s="6" t="s">
        <v>1791</v>
      </c>
      <c r="V1095" s="6" t="s">
        <v>1034</v>
      </c>
      <c r="W1095" s="6" t="s">
        <v>4830</v>
      </c>
      <c r="X1095" s="6" t="s">
        <v>2811</v>
      </c>
      <c r="Z1095" s="6" t="s">
        <v>1791</v>
      </c>
      <c r="AA1095" s="6" t="s">
        <v>1105</v>
      </c>
      <c r="AB1095" s="6" t="s">
        <v>4921</v>
      </c>
      <c r="AC1095" t="s">
        <v>2376</v>
      </c>
    </row>
    <row r="1096" spans="1:29">
      <c r="A1096" s="6" t="s">
        <v>1791</v>
      </c>
      <c r="B1096" s="6" t="s">
        <v>889</v>
      </c>
      <c r="C1096" s="6" t="s">
        <v>4643</v>
      </c>
      <c r="D1096" s="6" t="s">
        <v>2667</v>
      </c>
      <c r="K1096" s="6" t="s">
        <v>1791</v>
      </c>
      <c r="L1096" s="6" t="s">
        <v>1514</v>
      </c>
      <c r="M1096" s="6" t="s">
        <v>5321</v>
      </c>
      <c r="N1096" s="6" t="s">
        <v>3276</v>
      </c>
      <c r="P1096" s="6" t="s">
        <v>1791</v>
      </c>
      <c r="Q1096" s="6" t="s">
        <v>1731</v>
      </c>
      <c r="R1096" s="6" t="s">
        <v>4738</v>
      </c>
      <c r="S1096" s="6" t="s">
        <v>3491</v>
      </c>
      <c r="U1096" s="6" t="s">
        <v>1791</v>
      </c>
      <c r="V1096" s="6" t="s">
        <v>1456</v>
      </c>
      <c r="W1096" s="6" t="s">
        <v>5267</v>
      </c>
      <c r="X1096" s="6" t="s">
        <v>3221</v>
      </c>
      <c r="Z1096" s="6" t="s">
        <v>1791</v>
      </c>
      <c r="AA1096" s="6" t="s">
        <v>1106</v>
      </c>
      <c r="AB1096" s="6" t="s">
        <v>4924</v>
      </c>
      <c r="AC1096" t="s">
        <v>2878</v>
      </c>
    </row>
    <row r="1097" spans="1:29">
      <c r="A1097" s="6" t="s">
        <v>1791</v>
      </c>
      <c r="B1097" s="6" t="s">
        <v>890</v>
      </c>
      <c r="C1097" s="6" t="s">
        <v>4644</v>
      </c>
      <c r="D1097" s="6" t="s">
        <v>2668</v>
      </c>
      <c r="K1097" s="6" t="s">
        <v>1791</v>
      </c>
      <c r="L1097" s="6" t="s">
        <v>1515</v>
      </c>
      <c r="M1097" s="6" t="s">
        <v>5322</v>
      </c>
      <c r="N1097" s="6" t="s">
        <v>3277</v>
      </c>
      <c r="P1097" s="6" t="s">
        <v>1791</v>
      </c>
      <c r="Q1097" s="6" t="s">
        <v>967</v>
      </c>
      <c r="R1097" s="6" t="s">
        <v>4739</v>
      </c>
      <c r="S1097" s="6" t="s">
        <v>2744</v>
      </c>
      <c r="U1097" s="6" t="s">
        <v>1791</v>
      </c>
      <c r="V1097" s="6" t="s">
        <v>1036</v>
      </c>
      <c r="W1097" s="6" t="s">
        <v>4835</v>
      </c>
      <c r="X1097" s="6" t="s">
        <v>2813</v>
      </c>
      <c r="Z1097" s="6" t="s">
        <v>1791</v>
      </c>
      <c r="AA1097" s="6" t="s">
        <v>1107</v>
      </c>
      <c r="AB1097" s="6" t="s">
        <v>4925</v>
      </c>
      <c r="AC1097" t="s">
        <v>2879</v>
      </c>
    </row>
    <row r="1098" spans="1:29">
      <c r="A1098" s="6" t="s">
        <v>1791</v>
      </c>
      <c r="B1098" s="6" t="s">
        <v>891</v>
      </c>
      <c r="C1098" s="6" t="s">
        <v>4645</v>
      </c>
      <c r="D1098" s="6" t="s">
        <v>2669</v>
      </c>
      <c r="K1098" s="6" t="s">
        <v>1791</v>
      </c>
      <c r="L1098" s="6" t="s">
        <v>1516</v>
      </c>
      <c r="M1098" s="6" t="s">
        <v>5323</v>
      </c>
      <c r="N1098" s="6" t="s">
        <v>3278</v>
      </c>
      <c r="P1098" s="6" t="s">
        <v>1791</v>
      </c>
      <c r="Q1098" s="6" t="s">
        <v>1425</v>
      </c>
      <c r="R1098" s="6" t="s">
        <v>5239</v>
      </c>
      <c r="S1098" s="6" t="s">
        <v>3191</v>
      </c>
      <c r="U1098" s="6" t="s">
        <v>1791</v>
      </c>
      <c r="V1098" s="6" t="s">
        <v>1457</v>
      </c>
      <c r="W1098" s="6" t="s">
        <v>5268</v>
      </c>
      <c r="X1098" s="6" t="s">
        <v>2844</v>
      </c>
      <c r="Z1098" s="6" t="s">
        <v>1791</v>
      </c>
      <c r="AA1098" s="6" t="s">
        <v>1108</v>
      </c>
      <c r="AB1098" s="6" t="s">
        <v>4926</v>
      </c>
      <c r="AC1098" t="s">
        <v>2880</v>
      </c>
    </row>
    <row r="1099" spans="1:29">
      <c r="A1099" s="6" t="s">
        <v>1791</v>
      </c>
      <c r="B1099" s="6" t="s">
        <v>892</v>
      </c>
      <c r="C1099" s="6" t="s">
        <v>4646</v>
      </c>
      <c r="D1099" s="6" t="s">
        <v>2670</v>
      </c>
      <c r="K1099" s="6" t="s">
        <v>1791</v>
      </c>
      <c r="L1099" s="6" t="s">
        <v>1199</v>
      </c>
      <c r="M1099" s="6" t="s">
        <v>5053</v>
      </c>
      <c r="N1099" s="6" t="s">
        <v>2969</v>
      </c>
      <c r="P1099" s="6" t="s">
        <v>1791</v>
      </c>
      <c r="Q1099" s="6" t="s">
        <v>970</v>
      </c>
      <c r="R1099" s="6" t="s">
        <v>4742</v>
      </c>
      <c r="S1099" s="6" t="s">
        <v>2747</v>
      </c>
      <c r="U1099" s="6" t="s">
        <v>1791</v>
      </c>
      <c r="V1099" s="6" t="s">
        <v>1038</v>
      </c>
      <c r="W1099" s="6" t="s">
        <v>4838</v>
      </c>
      <c r="X1099" s="6" t="s">
        <v>2815</v>
      </c>
      <c r="Z1099" s="6" t="s">
        <v>1791</v>
      </c>
      <c r="AA1099" s="6" t="s">
        <v>1109</v>
      </c>
      <c r="AB1099" s="6" t="s">
        <v>5050</v>
      </c>
      <c r="AC1099" t="s">
        <v>2881</v>
      </c>
    </row>
    <row r="1100" spans="1:29">
      <c r="A1100" s="6" t="s">
        <v>1791</v>
      </c>
      <c r="B1100" s="6" t="s">
        <v>893</v>
      </c>
      <c r="C1100" s="6" t="s">
        <v>4647</v>
      </c>
      <c r="D1100" s="6" t="s">
        <v>2671</v>
      </c>
      <c r="K1100" s="6" t="s">
        <v>1791</v>
      </c>
      <c r="L1100" s="6" t="s">
        <v>1202</v>
      </c>
      <c r="M1100" s="6" t="s">
        <v>5034</v>
      </c>
      <c r="N1100" s="6" t="s">
        <v>2972</v>
      </c>
      <c r="P1100" s="6" t="s">
        <v>1791</v>
      </c>
      <c r="Q1100" s="6" t="s">
        <v>1732</v>
      </c>
      <c r="R1100" s="6" t="s">
        <v>4743</v>
      </c>
      <c r="S1100" s="6" t="s">
        <v>3492</v>
      </c>
      <c r="U1100" s="6" t="s">
        <v>1791</v>
      </c>
      <c r="V1100" s="6" t="s">
        <v>1039</v>
      </c>
      <c r="W1100" s="6" t="s">
        <v>4839</v>
      </c>
      <c r="X1100" s="6" t="s">
        <v>2816</v>
      </c>
      <c r="Z1100" s="6" t="s">
        <v>1791</v>
      </c>
      <c r="AA1100" s="6" t="s">
        <v>1110</v>
      </c>
      <c r="AB1100" s="6" t="s">
        <v>4930</v>
      </c>
      <c r="AC1100" t="s">
        <v>2882</v>
      </c>
    </row>
    <row r="1101" spans="1:29">
      <c r="A1101" s="6" t="s">
        <v>1791</v>
      </c>
      <c r="B1101" s="6" t="s">
        <v>894</v>
      </c>
      <c r="C1101" s="6" t="s">
        <v>4648</v>
      </c>
      <c r="D1101" s="6" t="s">
        <v>2672</v>
      </c>
      <c r="K1101" s="6" t="s">
        <v>1791</v>
      </c>
      <c r="L1101" s="6" t="s">
        <v>1203</v>
      </c>
      <c r="M1101" s="6" t="s">
        <v>5035</v>
      </c>
      <c r="N1101" s="6" t="s">
        <v>2973</v>
      </c>
      <c r="P1101" s="6" t="s">
        <v>1791</v>
      </c>
      <c r="Q1101" s="6" t="s">
        <v>971</v>
      </c>
      <c r="R1101" s="6" t="s">
        <v>4744</v>
      </c>
      <c r="S1101" s="6" t="s">
        <v>2748</v>
      </c>
      <c r="U1101" s="6" t="s">
        <v>1791</v>
      </c>
      <c r="V1101" s="6" t="s">
        <v>1040</v>
      </c>
      <c r="W1101" s="6" t="s">
        <v>4841</v>
      </c>
      <c r="X1101" s="6" t="s">
        <v>2817</v>
      </c>
      <c r="Z1101" s="6" t="s">
        <v>1791</v>
      </c>
      <c r="AA1101" s="6" t="s">
        <v>1111</v>
      </c>
      <c r="AB1101" s="6" t="s">
        <v>4931</v>
      </c>
      <c r="AC1101" t="s">
        <v>2883</v>
      </c>
    </row>
    <row r="1102" spans="1:29">
      <c r="A1102" s="6" t="s">
        <v>1791</v>
      </c>
      <c r="B1102" s="6" t="s">
        <v>1403</v>
      </c>
      <c r="C1102" s="6" t="s">
        <v>4649</v>
      </c>
      <c r="D1102" s="6" t="s">
        <v>3169</v>
      </c>
      <c r="K1102" s="6" t="s">
        <v>1791</v>
      </c>
      <c r="L1102" s="6" t="s">
        <v>1517</v>
      </c>
      <c r="M1102" s="6" t="s">
        <v>5324</v>
      </c>
      <c r="N1102" s="6" t="s">
        <v>3279</v>
      </c>
      <c r="P1102" s="6" t="s">
        <v>1791</v>
      </c>
      <c r="Q1102" s="6" t="s">
        <v>1733</v>
      </c>
      <c r="R1102" s="6" t="s">
        <v>4745</v>
      </c>
      <c r="S1102" s="6" t="s">
        <v>3493</v>
      </c>
      <c r="U1102" s="6" t="s">
        <v>1791</v>
      </c>
      <c r="V1102" s="6" t="s">
        <v>1041</v>
      </c>
      <c r="W1102" s="6" t="s">
        <v>4842</v>
      </c>
      <c r="X1102" s="6" t="s">
        <v>2818</v>
      </c>
      <c r="Z1102" s="6" t="s">
        <v>1791</v>
      </c>
      <c r="AA1102" s="6" t="s">
        <v>1112</v>
      </c>
      <c r="AB1102" s="6" t="s">
        <v>5051</v>
      </c>
      <c r="AC1102" t="s">
        <v>2884</v>
      </c>
    </row>
    <row r="1103" spans="1:29">
      <c r="A1103" s="6" t="s">
        <v>1791</v>
      </c>
      <c r="B1103" s="6" t="s">
        <v>1715</v>
      </c>
      <c r="C1103" s="6" t="s">
        <v>4650</v>
      </c>
      <c r="D1103" s="6" t="s">
        <v>3475</v>
      </c>
      <c r="P1103" s="6" t="s">
        <v>1791</v>
      </c>
      <c r="Q1103" s="6" t="s">
        <v>972</v>
      </c>
      <c r="R1103" s="6" t="s">
        <v>4746</v>
      </c>
      <c r="S1103" s="6" t="s">
        <v>2749</v>
      </c>
      <c r="U1103" s="6" t="s">
        <v>1791</v>
      </c>
      <c r="V1103" s="6" t="s">
        <v>1043</v>
      </c>
      <c r="W1103" s="6" t="s">
        <v>4845</v>
      </c>
      <c r="X1103" s="6" t="s">
        <v>2820</v>
      </c>
      <c r="Z1103" s="6" t="s">
        <v>1791</v>
      </c>
      <c r="AA1103" s="6" t="s">
        <v>1113</v>
      </c>
      <c r="AB1103" s="6" t="s">
        <v>4935</v>
      </c>
      <c r="AC1103" t="s">
        <v>2885</v>
      </c>
    </row>
    <row r="1104" spans="1:29">
      <c r="A1104" s="6" t="s">
        <v>1791</v>
      </c>
      <c r="B1104" s="6" t="s">
        <v>895</v>
      </c>
      <c r="C1104" s="6" t="s">
        <v>4651</v>
      </c>
      <c r="D1104" s="6" t="s">
        <v>2673</v>
      </c>
      <c r="P1104" s="6" t="s">
        <v>1791</v>
      </c>
      <c r="Q1104" s="6" t="s">
        <v>1426</v>
      </c>
      <c r="R1104" s="6" t="s">
        <v>5240</v>
      </c>
      <c r="S1104" s="6" t="s">
        <v>3192</v>
      </c>
      <c r="U1104" s="6" t="s">
        <v>1791</v>
      </c>
      <c r="V1104" s="6" t="s">
        <v>1044</v>
      </c>
      <c r="W1104" s="6" t="s">
        <v>4847</v>
      </c>
      <c r="X1104" s="6" t="s">
        <v>2821</v>
      </c>
      <c r="Z1104" s="6" t="s">
        <v>1791</v>
      </c>
      <c r="AA1104" s="6" t="s">
        <v>1114</v>
      </c>
      <c r="AB1104" s="6" t="s">
        <v>4936</v>
      </c>
      <c r="AC1104" t="s">
        <v>2886</v>
      </c>
    </row>
    <row r="1105" spans="1:29">
      <c r="A1105" s="6" t="s">
        <v>1791</v>
      </c>
      <c r="B1105" s="6" t="s">
        <v>896</v>
      </c>
      <c r="C1105" s="6" t="s">
        <v>4652</v>
      </c>
      <c r="D1105" s="6" t="s">
        <v>2674</v>
      </c>
      <c r="K1105" s="7"/>
      <c r="L1105" s="7"/>
      <c r="M1105" s="7"/>
      <c r="N1105" s="7"/>
      <c r="P1105" s="6" t="s">
        <v>1791</v>
      </c>
      <c r="Q1105" s="6" t="s">
        <v>973</v>
      </c>
      <c r="R1105" s="6" t="s">
        <v>4747</v>
      </c>
      <c r="S1105" s="6" t="s">
        <v>2750</v>
      </c>
      <c r="U1105" s="6" t="s">
        <v>1791</v>
      </c>
      <c r="V1105" s="6" t="s">
        <v>1045</v>
      </c>
      <c r="W1105" s="6" t="s">
        <v>4848</v>
      </c>
      <c r="X1105" s="6" t="s">
        <v>2822</v>
      </c>
      <c r="Z1105" s="6" t="s">
        <v>1791</v>
      </c>
      <c r="AA1105" s="6" t="s">
        <v>1115</v>
      </c>
      <c r="AB1105" s="6" t="s">
        <v>4937</v>
      </c>
      <c r="AC1105" t="s">
        <v>2887</v>
      </c>
    </row>
    <row r="1106" spans="1:29">
      <c r="A1106" s="6" t="s">
        <v>1791</v>
      </c>
      <c r="B1106" s="6" t="s">
        <v>897</v>
      </c>
      <c r="C1106" s="6" t="s">
        <v>4653</v>
      </c>
      <c r="D1106" s="6" t="s">
        <v>2675</v>
      </c>
      <c r="K1106" s="7" t="s">
        <v>5040</v>
      </c>
      <c r="L1106" s="7"/>
      <c r="M1106" s="7" t="s">
        <v>5041</v>
      </c>
      <c r="N1106" s="7"/>
      <c r="P1106" s="6" t="s">
        <v>1791</v>
      </c>
      <c r="Q1106" s="6" t="s">
        <v>1427</v>
      </c>
      <c r="R1106" s="6" t="s">
        <v>5241</v>
      </c>
      <c r="S1106" s="6" t="s">
        <v>3193</v>
      </c>
      <c r="U1106" s="6" t="s">
        <v>1791</v>
      </c>
      <c r="V1106" s="6" t="s">
        <v>1046</v>
      </c>
      <c r="W1106" s="6" t="s">
        <v>4850</v>
      </c>
      <c r="X1106" s="6" t="s">
        <v>2823</v>
      </c>
      <c r="Z1106" s="6" t="s">
        <v>1791</v>
      </c>
      <c r="AA1106" s="6" t="s">
        <v>1116</v>
      </c>
      <c r="AB1106" s="6" t="s">
        <v>4939</v>
      </c>
      <c r="AC1106" t="s">
        <v>2888</v>
      </c>
    </row>
    <row r="1107" spans="1:29">
      <c r="A1107" s="6" t="s">
        <v>1791</v>
      </c>
      <c r="B1107" s="6" t="s">
        <v>898</v>
      </c>
      <c r="C1107" s="6" t="s">
        <v>4654</v>
      </c>
      <c r="D1107" s="6" t="s">
        <v>2676</v>
      </c>
      <c r="P1107" s="6" t="s">
        <v>1791</v>
      </c>
      <c r="Q1107" s="6" t="s">
        <v>1734</v>
      </c>
      <c r="R1107" s="6" t="s">
        <v>4748</v>
      </c>
      <c r="S1107" s="6" t="s">
        <v>3494</v>
      </c>
      <c r="U1107" s="6" t="s">
        <v>1791</v>
      </c>
      <c r="V1107" s="6" t="s">
        <v>1047</v>
      </c>
      <c r="W1107" s="6" t="s">
        <v>4851</v>
      </c>
      <c r="X1107" s="6" t="s">
        <v>2824</v>
      </c>
      <c r="Z1107" s="6" t="s">
        <v>1791</v>
      </c>
      <c r="AA1107" s="6" t="s">
        <v>1117</v>
      </c>
      <c r="AB1107" s="6" t="s">
        <v>4942</v>
      </c>
      <c r="AC1107" t="s">
        <v>2889</v>
      </c>
    </row>
    <row r="1108" spans="1:29">
      <c r="A1108" s="6" t="s">
        <v>1791</v>
      </c>
      <c r="B1108" s="6" t="s">
        <v>899</v>
      </c>
      <c r="C1108" s="6" t="s">
        <v>4655</v>
      </c>
      <c r="D1108" s="6" t="s">
        <v>2677</v>
      </c>
      <c r="P1108" s="6" t="s">
        <v>1791</v>
      </c>
      <c r="Q1108" s="6" t="s">
        <v>1428</v>
      </c>
      <c r="R1108" s="6" t="s">
        <v>5242</v>
      </c>
      <c r="S1108" s="6" t="s">
        <v>3194</v>
      </c>
      <c r="U1108" s="6" t="s">
        <v>1791</v>
      </c>
      <c r="V1108" s="6" t="s">
        <v>1048</v>
      </c>
      <c r="W1108" s="6" t="s">
        <v>4853</v>
      </c>
      <c r="X1108" s="6" t="s">
        <v>2644</v>
      </c>
      <c r="Z1108" s="6" t="s">
        <v>1791</v>
      </c>
      <c r="AA1108" s="6" t="s">
        <v>1118</v>
      </c>
      <c r="AB1108" s="6" t="s">
        <v>4943</v>
      </c>
      <c r="AC1108" t="s">
        <v>2890</v>
      </c>
    </row>
    <row r="1109" spans="1:29">
      <c r="A1109" s="6" t="s">
        <v>1791</v>
      </c>
      <c r="B1109" s="6" t="s">
        <v>900</v>
      </c>
      <c r="C1109" s="6" t="s">
        <v>4656</v>
      </c>
      <c r="D1109" s="6" t="s">
        <v>2678</v>
      </c>
      <c r="P1109" s="6" t="s">
        <v>1791</v>
      </c>
      <c r="Q1109" s="6" t="s">
        <v>974</v>
      </c>
      <c r="R1109" s="6" t="s">
        <v>4749</v>
      </c>
      <c r="S1109" s="6" t="s">
        <v>2751</v>
      </c>
      <c r="U1109" s="6" t="s">
        <v>1791</v>
      </c>
      <c r="V1109" s="6" t="s">
        <v>1458</v>
      </c>
      <c r="W1109" s="6" t="s">
        <v>5269</v>
      </c>
      <c r="X1109" s="6" t="s">
        <v>3222</v>
      </c>
      <c r="Z1109" s="6" t="s">
        <v>1791</v>
      </c>
      <c r="AA1109" s="6" t="s">
        <v>1119</v>
      </c>
      <c r="AB1109" s="6" t="s">
        <v>4944</v>
      </c>
      <c r="AC1109" t="s">
        <v>2891</v>
      </c>
    </row>
    <row r="1110" spans="1:29">
      <c r="A1110" s="6" t="s">
        <v>1791</v>
      </c>
      <c r="B1110" s="6" t="s">
        <v>1716</v>
      </c>
      <c r="C1110" s="6" t="s">
        <v>4657</v>
      </c>
      <c r="D1110" s="6" t="s">
        <v>3476</v>
      </c>
      <c r="P1110" s="6" t="s">
        <v>1791</v>
      </c>
      <c r="Q1110" s="6" t="s">
        <v>975</v>
      </c>
      <c r="R1110" s="6" t="s">
        <v>4750</v>
      </c>
      <c r="S1110" s="6" t="s">
        <v>2752</v>
      </c>
      <c r="U1110" s="6" t="s">
        <v>1791</v>
      </c>
      <c r="V1110" s="6" t="s">
        <v>1459</v>
      </c>
      <c r="W1110" s="6" t="s">
        <v>5270</v>
      </c>
      <c r="X1110" s="6" t="s">
        <v>3223</v>
      </c>
      <c r="Z1110" s="6" t="s">
        <v>1791</v>
      </c>
      <c r="AA1110" s="6" t="s">
        <v>1120</v>
      </c>
      <c r="AB1110" s="6" t="s">
        <v>4946</v>
      </c>
      <c r="AC1110" t="s">
        <v>2892</v>
      </c>
    </row>
    <row r="1111" spans="1:29">
      <c r="A1111" s="6" t="s">
        <v>1791</v>
      </c>
      <c r="B1111" s="6" t="s">
        <v>901</v>
      </c>
      <c r="C1111" s="6" t="s">
        <v>4658</v>
      </c>
      <c r="D1111" s="6" t="s">
        <v>2679</v>
      </c>
      <c r="P1111" s="6" t="s">
        <v>1791</v>
      </c>
      <c r="Q1111" s="6" t="s">
        <v>976</v>
      </c>
      <c r="R1111" s="6" t="s">
        <v>4751</v>
      </c>
      <c r="S1111" s="6" t="s">
        <v>2753</v>
      </c>
      <c r="U1111" s="6" t="s">
        <v>1791</v>
      </c>
      <c r="V1111" s="6" t="s">
        <v>1049</v>
      </c>
      <c r="W1111" s="6" t="s">
        <v>4854</v>
      </c>
      <c r="X1111" s="6" t="s">
        <v>2825</v>
      </c>
      <c r="Z1111" s="6" t="s">
        <v>1791</v>
      </c>
      <c r="AA1111" s="6" t="s">
        <v>1121</v>
      </c>
      <c r="AB1111" s="6" t="s">
        <v>4947</v>
      </c>
      <c r="AC1111" t="s">
        <v>2893</v>
      </c>
    </row>
    <row r="1112" spans="1:29">
      <c r="A1112" s="6" t="s">
        <v>1791</v>
      </c>
      <c r="B1112" s="6" t="s">
        <v>1717</v>
      </c>
      <c r="C1112" s="6" t="s">
        <v>4659</v>
      </c>
      <c r="D1112" s="6" t="s">
        <v>3477</v>
      </c>
      <c r="P1112" s="6" t="s">
        <v>1791</v>
      </c>
      <c r="Q1112" s="6" t="s">
        <v>1429</v>
      </c>
      <c r="R1112" s="6" t="s">
        <v>5243</v>
      </c>
      <c r="S1112" s="6" t="s">
        <v>3195</v>
      </c>
      <c r="U1112" s="6" t="s">
        <v>1791</v>
      </c>
      <c r="V1112" s="6" t="s">
        <v>1460</v>
      </c>
      <c r="W1112" s="6" t="s">
        <v>5271</v>
      </c>
      <c r="X1112" s="6" t="s">
        <v>3224</v>
      </c>
      <c r="Z1112" s="6" t="s">
        <v>1791</v>
      </c>
      <c r="AA1112" s="6" t="s">
        <v>1122</v>
      </c>
      <c r="AB1112" s="6" t="s">
        <v>4948</v>
      </c>
      <c r="AC1112" t="s">
        <v>2894</v>
      </c>
    </row>
    <row r="1113" spans="1:29">
      <c r="A1113" s="6" t="s">
        <v>1791</v>
      </c>
      <c r="B1113" s="6" t="s">
        <v>902</v>
      </c>
      <c r="C1113" s="6" t="s">
        <v>4660</v>
      </c>
      <c r="D1113" s="6" t="s">
        <v>2680</v>
      </c>
      <c r="P1113" s="6" t="s">
        <v>1791</v>
      </c>
      <c r="Q1113" s="6" t="s">
        <v>978</v>
      </c>
      <c r="R1113" s="6" t="s">
        <v>4753</v>
      </c>
      <c r="S1113" s="6" t="s">
        <v>2755</v>
      </c>
      <c r="U1113" s="6" t="s">
        <v>1791</v>
      </c>
      <c r="V1113" s="6" t="s">
        <v>1050</v>
      </c>
      <c r="W1113" s="6" t="s">
        <v>4855</v>
      </c>
      <c r="X1113" s="6" t="s">
        <v>2826</v>
      </c>
      <c r="Z1113" s="6" t="s">
        <v>1791</v>
      </c>
      <c r="AA1113" s="6" t="s">
        <v>1123</v>
      </c>
      <c r="AB1113" s="6" t="s">
        <v>4949</v>
      </c>
      <c r="AC1113" t="s">
        <v>2895</v>
      </c>
    </row>
    <row r="1114" spans="1:29">
      <c r="A1114" s="6" t="s">
        <v>1791</v>
      </c>
      <c r="B1114" s="6" t="s">
        <v>903</v>
      </c>
      <c r="C1114" s="6" t="s">
        <v>4661</v>
      </c>
      <c r="D1114" s="6" t="s">
        <v>2681</v>
      </c>
      <c r="P1114" s="6" t="s">
        <v>1791</v>
      </c>
      <c r="Q1114" s="6" t="s">
        <v>980</v>
      </c>
      <c r="R1114" s="6" t="s">
        <v>4755</v>
      </c>
      <c r="S1114" s="6" t="s">
        <v>2757</v>
      </c>
      <c r="U1114" s="6" t="s">
        <v>1791</v>
      </c>
      <c r="V1114" s="6" t="s">
        <v>1051</v>
      </c>
      <c r="W1114" s="6" t="s">
        <v>4856</v>
      </c>
      <c r="X1114" s="6" t="s">
        <v>2732</v>
      </c>
      <c r="Z1114" s="6" t="s">
        <v>1791</v>
      </c>
      <c r="AA1114" s="6" t="s">
        <v>1124</v>
      </c>
      <c r="AB1114" s="6" t="s">
        <v>4950</v>
      </c>
      <c r="AC1114" t="s">
        <v>2896</v>
      </c>
    </row>
    <row r="1115" spans="1:29">
      <c r="A1115" s="6" t="s">
        <v>1791</v>
      </c>
      <c r="B1115" s="6" t="s">
        <v>904</v>
      </c>
      <c r="C1115" s="6" t="s">
        <v>4662</v>
      </c>
      <c r="D1115" s="6" t="s">
        <v>2682</v>
      </c>
      <c r="P1115" s="6" t="s">
        <v>1791</v>
      </c>
      <c r="Q1115" s="6" t="s">
        <v>1735</v>
      </c>
      <c r="R1115" s="6" t="s">
        <v>4756</v>
      </c>
      <c r="S1115" s="6" t="s">
        <v>3495</v>
      </c>
      <c r="U1115" s="6" t="s">
        <v>1791</v>
      </c>
      <c r="V1115" s="6" t="s">
        <v>1052</v>
      </c>
      <c r="W1115" s="6" t="s">
        <v>4857</v>
      </c>
      <c r="X1115" s="6" t="s">
        <v>2827</v>
      </c>
      <c r="Z1115" s="6" t="s">
        <v>1791</v>
      </c>
      <c r="AA1115" s="6" t="s">
        <v>1125</v>
      </c>
      <c r="AB1115" s="6" t="s">
        <v>4951</v>
      </c>
      <c r="AC1115" t="s">
        <v>2897</v>
      </c>
    </row>
    <row r="1116" spans="1:29">
      <c r="A1116" s="6" t="s">
        <v>1791</v>
      </c>
      <c r="B1116" s="6" t="s">
        <v>1718</v>
      </c>
      <c r="C1116" s="6" t="s">
        <v>4663</v>
      </c>
      <c r="D1116" s="6" t="s">
        <v>3478</v>
      </c>
      <c r="P1116" s="6" t="s">
        <v>1791</v>
      </c>
      <c r="Q1116" s="6" t="s">
        <v>1430</v>
      </c>
      <c r="R1116" s="6" t="s">
        <v>4757</v>
      </c>
      <c r="S1116" s="6" t="s">
        <v>3196</v>
      </c>
      <c r="U1116" s="6" t="s">
        <v>1791</v>
      </c>
      <c r="V1116" s="6" t="s">
        <v>1053</v>
      </c>
      <c r="W1116" s="6" t="s">
        <v>4858</v>
      </c>
      <c r="X1116" s="6" t="s">
        <v>2828</v>
      </c>
      <c r="Z1116" s="6" t="s">
        <v>1791</v>
      </c>
      <c r="AA1116" s="6" t="s">
        <v>1126</v>
      </c>
      <c r="AB1116" s="6" t="s">
        <v>4952</v>
      </c>
      <c r="AC1116" t="s">
        <v>2898</v>
      </c>
    </row>
    <row r="1117" spans="1:29">
      <c r="A1117" s="6" t="s">
        <v>1791</v>
      </c>
      <c r="B1117" s="6" t="s">
        <v>905</v>
      </c>
      <c r="C1117" s="6" t="s">
        <v>4664</v>
      </c>
      <c r="D1117" s="6" t="s">
        <v>2683</v>
      </c>
      <c r="P1117" s="6" t="s">
        <v>1791</v>
      </c>
      <c r="Q1117" s="6" t="s">
        <v>1431</v>
      </c>
      <c r="R1117" s="6" t="s">
        <v>5244</v>
      </c>
      <c r="S1117" s="6" t="s">
        <v>3197</v>
      </c>
      <c r="U1117" s="6" t="s">
        <v>1791</v>
      </c>
      <c r="V1117" s="6" t="s">
        <v>1461</v>
      </c>
      <c r="W1117" s="6" t="s">
        <v>5272</v>
      </c>
      <c r="X1117" s="6" t="s">
        <v>3225</v>
      </c>
      <c r="Z1117" s="6" t="s">
        <v>1791</v>
      </c>
      <c r="AA1117" s="6" t="s">
        <v>1127</v>
      </c>
      <c r="AB1117" s="6" t="s">
        <v>4954</v>
      </c>
      <c r="AC1117" t="s">
        <v>2899</v>
      </c>
    </row>
    <row r="1118" spans="1:29">
      <c r="A1118" s="6" t="s">
        <v>1791</v>
      </c>
      <c r="B1118" s="6" t="s">
        <v>906</v>
      </c>
      <c r="C1118" s="6" t="s">
        <v>4665</v>
      </c>
      <c r="D1118" s="6" t="s">
        <v>2684</v>
      </c>
      <c r="P1118" s="6" t="s">
        <v>1791</v>
      </c>
      <c r="Q1118" s="6" t="s">
        <v>981</v>
      </c>
      <c r="R1118" s="6" t="s">
        <v>4758</v>
      </c>
      <c r="S1118" s="6" t="s">
        <v>2758</v>
      </c>
      <c r="U1118" s="6" t="s">
        <v>1791</v>
      </c>
      <c r="V1118" s="6" t="s">
        <v>1054</v>
      </c>
      <c r="W1118" s="6" t="s">
        <v>4859</v>
      </c>
      <c r="X1118" s="6" t="s">
        <v>2829</v>
      </c>
      <c r="Z1118" s="6" t="s">
        <v>1791</v>
      </c>
      <c r="AA1118" s="6" t="s">
        <v>1128</v>
      </c>
      <c r="AB1118" s="6" t="s">
        <v>4955</v>
      </c>
      <c r="AC1118" t="s">
        <v>2900</v>
      </c>
    </row>
    <row r="1119" spans="1:29">
      <c r="A1119" s="6" t="s">
        <v>1791</v>
      </c>
      <c r="B1119" s="6" t="s">
        <v>907</v>
      </c>
      <c r="C1119" s="6" t="s">
        <v>4666</v>
      </c>
      <c r="D1119" s="6" t="s">
        <v>2685</v>
      </c>
      <c r="P1119" s="6" t="s">
        <v>1791</v>
      </c>
      <c r="Q1119" s="6" t="s">
        <v>982</v>
      </c>
      <c r="R1119" s="6" t="s">
        <v>4759</v>
      </c>
      <c r="S1119" s="6" t="s">
        <v>2759</v>
      </c>
      <c r="U1119" s="6" t="s">
        <v>1791</v>
      </c>
      <c r="V1119" s="6" t="s">
        <v>1055</v>
      </c>
      <c r="W1119" s="6" t="s">
        <v>4860</v>
      </c>
      <c r="X1119" s="6" t="s">
        <v>2830</v>
      </c>
      <c r="Z1119" s="6" t="s">
        <v>1791</v>
      </c>
      <c r="AA1119" s="6" t="s">
        <v>1129</v>
      </c>
      <c r="AB1119" s="6" t="s">
        <v>4956</v>
      </c>
      <c r="AC1119" t="s">
        <v>2901</v>
      </c>
    </row>
    <row r="1120" spans="1:29">
      <c r="A1120" s="6" t="s">
        <v>1791</v>
      </c>
      <c r="B1120" s="6" t="s">
        <v>908</v>
      </c>
      <c r="C1120" s="6" t="s">
        <v>4667</v>
      </c>
      <c r="D1120" s="6" t="s">
        <v>2686</v>
      </c>
      <c r="P1120" s="6" t="s">
        <v>1791</v>
      </c>
      <c r="Q1120" s="6" t="s">
        <v>983</v>
      </c>
      <c r="R1120" s="6" t="s">
        <v>4760</v>
      </c>
      <c r="S1120" s="6" t="s">
        <v>2760</v>
      </c>
      <c r="U1120" s="6" t="s">
        <v>1791</v>
      </c>
      <c r="V1120" s="6" t="s">
        <v>1056</v>
      </c>
      <c r="W1120" s="6" t="s">
        <v>4861</v>
      </c>
      <c r="X1120" s="6" t="s">
        <v>2831</v>
      </c>
      <c r="Z1120" s="6" t="s">
        <v>1791</v>
      </c>
      <c r="AA1120" s="6" t="s">
        <v>1130</v>
      </c>
      <c r="AB1120" s="6" t="s">
        <v>5052</v>
      </c>
      <c r="AC1120" t="s">
        <v>2902</v>
      </c>
    </row>
    <row r="1121" spans="1:29">
      <c r="A1121" s="6" t="s">
        <v>1791</v>
      </c>
      <c r="B1121" s="6" t="s">
        <v>909</v>
      </c>
      <c r="C1121" s="6" t="s">
        <v>4668</v>
      </c>
      <c r="D1121" s="6" t="s">
        <v>2687</v>
      </c>
      <c r="P1121" s="6" t="s">
        <v>1791</v>
      </c>
      <c r="Q1121" s="6" t="s">
        <v>1432</v>
      </c>
      <c r="R1121" s="6" t="s">
        <v>5245</v>
      </c>
      <c r="S1121" s="6" t="s">
        <v>2375</v>
      </c>
      <c r="U1121" s="6" t="s">
        <v>1791</v>
      </c>
      <c r="V1121" s="6" t="s">
        <v>1057</v>
      </c>
      <c r="W1121" s="6" t="s">
        <v>4862</v>
      </c>
      <c r="X1121" s="6" t="s">
        <v>2832</v>
      </c>
      <c r="Z1121" s="6" t="s">
        <v>1791</v>
      </c>
      <c r="AA1121" s="6" t="s">
        <v>1131</v>
      </c>
      <c r="AB1121" s="6" t="s">
        <v>4957</v>
      </c>
      <c r="AC1121" t="s">
        <v>2903</v>
      </c>
    </row>
    <row r="1122" spans="1:29">
      <c r="A1122" s="6" t="s">
        <v>1791</v>
      </c>
      <c r="B1122" s="6" t="s">
        <v>910</v>
      </c>
      <c r="C1122" s="6" t="s">
        <v>4669</v>
      </c>
      <c r="D1122" s="6" t="s">
        <v>2688</v>
      </c>
      <c r="P1122" s="6" t="s">
        <v>1791</v>
      </c>
      <c r="Q1122" s="6" t="s">
        <v>984</v>
      </c>
      <c r="R1122" s="6" t="s">
        <v>4762</v>
      </c>
      <c r="S1122" s="6" t="s">
        <v>2761</v>
      </c>
      <c r="U1122" s="6" t="s">
        <v>1791</v>
      </c>
      <c r="V1122" s="6" t="s">
        <v>1058</v>
      </c>
      <c r="W1122" s="6" t="s">
        <v>4863</v>
      </c>
      <c r="X1122" s="6" t="s">
        <v>2833</v>
      </c>
      <c r="Z1122" s="6" t="s">
        <v>1791</v>
      </c>
      <c r="AA1122" s="6" t="s">
        <v>1132</v>
      </c>
      <c r="AB1122" s="6" t="s">
        <v>4959</v>
      </c>
      <c r="AC1122" t="s">
        <v>2904</v>
      </c>
    </row>
    <row r="1123" spans="1:29">
      <c r="A1123" s="6" t="s">
        <v>1791</v>
      </c>
      <c r="B1123" s="6" t="s">
        <v>1719</v>
      </c>
      <c r="C1123" s="6" t="s">
        <v>4670</v>
      </c>
      <c r="D1123" s="6" t="s">
        <v>3479</v>
      </c>
      <c r="P1123" s="6" t="s">
        <v>1791</v>
      </c>
      <c r="Q1123" s="6" t="s">
        <v>985</v>
      </c>
      <c r="R1123" s="6" t="s">
        <v>4761</v>
      </c>
      <c r="S1123" s="6" t="s">
        <v>2762</v>
      </c>
      <c r="U1123" s="6" t="s">
        <v>1791</v>
      </c>
      <c r="V1123" s="6" t="s">
        <v>1059</v>
      </c>
      <c r="W1123" s="6" t="s">
        <v>4864</v>
      </c>
      <c r="X1123" s="6" t="s">
        <v>2834</v>
      </c>
      <c r="Z1123" s="6" t="s">
        <v>1791</v>
      </c>
      <c r="AA1123" s="6" t="s">
        <v>1133</v>
      </c>
      <c r="AB1123" s="6" t="s">
        <v>4960</v>
      </c>
      <c r="AC1123" t="s">
        <v>2905</v>
      </c>
    </row>
    <row r="1124" spans="1:29">
      <c r="A1124" s="6" t="s">
        <v>1791</v>
      </c>
      <c r="B1124" s="6" t="s">
        <v>911</v>
      </c>
      <c r="C1124" s="6" t="s">
        <v>4671</v>
      </c>
      <c r="D1124" s="6" t="s">
        <v>2689</v>
      </c>
      <c r="P1124" s="6" t="s">
        <v>1791</v>
      </c>
      <c r="Q1124" s="6" t="s">
        <v>1736</v>
      </c>
      <c r="R1124" s="6" t="s">
        <v>4764</v>
      </c>
      <c r="S1124" s="6" t="s">
        <v>3496</v>
      </c>
      <c r="U1124" s="6" t="s">
        <v>1791</v>
      </c>
      <c r="V1124" s="6" t="s">
        <v>1462</v>
      </c>
      <c r="W1124" s="6" t="s">
        <v>4865</v>
      </c>
      <c r="X1124" s="6" t="s">
        <v>3226</v>
      </c>
      <c r="Z1124" s="6" t="s">
        <v>1791</v>
      </c>
      <c r="AA1124" s="6" t="s">
        <v>1134</v>
      </c>
      <c r="AB1124" s="6" t="s">
        <v>4961</v>
      </c>
      <c r="AC1124" t="s">
        <v>2906</v>
      </c>
    </row>
    <row r="1125" spans="1:29">
      <c r="A1125" s="6" t="s">
        <v>1791</v>
      </c>
      <c r="B1125" s="6" t="s">
        <v>1720</v>
      </c>
      <c r="C1125" s="6" t="s">
        <v>4672</v>
      </c>
      <c r="D1125" s="6" t="s">
        <v>3480</v>
      </c>
      <c r="P1125" s="6" t="s">
        <v>1791</v>
      </c>
      <c r="Q1125" s="6" t="s">
        <v>987</v>
      </c>
      <c r="R1125" s="6" t="s">
        <v>4765</v>
      </c>
      <c r="S1125" s="6" t="s">
        <v>2764</v>
      </c>
      <c r="U1125" s="6" t="s">
        <v>1791</v>
      </c>
      <c r="V1125" s="6" t="s">
        <v>1060</v>
      </c>
      <c r="W1125" s="6" t="s">
        <v>4866</v>
      </c>
      <c r="X1125" s="6" t="s">
        <v>2835</v>
      </c>
      <c r="Z1125" s="6" t="s">
        <v>1791</v>
      </c>
      <c r="AA1125" s="6" t="s">
        <v>1135</v>
      </c>
      <c r="AB1125" s="6" t="s">
        <v>4962</v>
      </c>
      <c r="AC1125" t="s">
        <v>2907</v>
      </c>
    </row>
    <row r="1126" spans="1:29">
      <c r="A1126" s="6" t="s">
        <v>1791</v>
      </c>
      <c r="B1126" s="6" t="s">
        <v>912</v>
      </c>
      <c r="C1126" s="6" t="s">
        <v>4673</v>
      </c>
      <c r="D1126" s="6" t="s">
        <v>2690</v>
      </c>
      <c r="P1126" s="6" t="s">
        <v>1791</v>
      </c>
      <c r="Q1126" s="6" t="s">
        <v>988</v>
      </c>
      <c r="R1126" s="6" t="s">
        <v>4766</v>
      </c>
      <c r="S1126" s="6" t="s">
        <v>2765</v>
      </c>
      <c r="U1126" s="6" t="s">
        <v>1791</v>
      </c>
      <c r="V1126" s="6" t="s">
        <v>1061</v>
      </c>
      <c r="W1126" s="6" t="s">
        <v>4867</v>
      </c>
      <c r="X1126" s="6" t="s">
        <v>2836</v>
      </c>
      <c r="Z1126" s="6" t="s">
        <v>1791</v>
      </c>
      <c r="AA1126" s="6" t="s">
        <v>1136</v>
      </c>
      <c r="AB1126" s="6" t="s">
        <v>4963</v>
      </c>
      <c r="AC1126" t="s">
        <v>2908</v>
      </c>
    </row>
    <row r="1127" spans="1:29">
      <c r="A1127" s="6" t="s">
        <v>1791</v>
      </c>
      <c r="B1127" s="6" t="s">
        <v>913</v>
      </c>
      <c r="C1127" s="6" t="s">
        <v>4674</v>
      </c>
      <c r="D1127" s="6" t="s">
        <v>2691</v>
      </c>
      <c r="P1127" s="6" t="s">
        <v>1791</v>
      </c>
      <c r="Q1127" s="6" t="s">
        <v>989</v>
      </c>
      <c r="R1127" s="6" t="s">
        <v>4767</v>
      </c>
      <c r="S1127" s="6" t="s">
        <v>2766</v>
      </c>
      <c r="U1127" s="6" t="s">
        <v>1791</v>
      </c>
      <c r="V1127" s="6" t="s">
        <v>1063</v>
      </c>
      <c r="W1127" s="6" t="s">
        <v>4869</v>
      </c>
      <c r="X1127" s="6" t="s">
        <v>2838</v>
      </c>
      <c r="Z1127" s="6" t="s">
        <v>1791</v>
      </c>
      <c r="AA1127" s="6" t="s">
        <v>1137</v>
      </c>
      <c r="AB1127" s="6" t="s">
        <v>4964</v>
      </c>
      <c r="AC1127" t="s">
        <v>2909</v>
      </c>
    </row>
    <row r="1128" spans="1:29">
      <c r="A1128" s="6" t="s">
        <v>1791</v>
      </c>
      <c r="B1128" s="6" t="s">
        <v>914</v>
      </c>
      <c r="C1128" s="6" t="s">
        <v>4675</v>
      </c>
      <c r="D1128" s="6" t="s">
        <v>2692</v>
      </c>
      <c r="P1128" s="6" t="s">
        <v>1791</v>
      </c>
      <c r="Q1128" s="6" t="s">
        <v>990</v>
      </c>
      <c r="R1128" s="6" t="s">
        <v>4768</v>
      </c>
      <c r="S1128" s="6" t="s">
        <v>2767</v>
      </c>
      <c r="U1128" s="6" t="s">
        <v>1791</v>
      </c>
      <c r="V1128" s="6" t="s">
        <v>1064</v>
      </c>
      <c r="W1128" s="6" t="s">
        <v>4872</v>
      </c>
      <c r="X1128" s="6" t="s">
        <v>2515</v>
      </c>
      <c r="Z1128" s="6" t="s">
        <v>1791</v>
      </c>
      <c r="AA1128" s="6" t="s">
        <v>1138</v>
      </c>
      <c r="AB1128" s="6" t="s">
        <v>4965</v>
      </c>
      <c r="AC1128" t="s">
        <v>2910</v>
      </c>
    </row>
    <row r="1129" spans="1:29">
      <c r="A1129" s="6" t="s">
        <v>1791</v>
      </c>
      <c r="B1129" s="6" t="s">
        <v>915</v>
      </c>
      <c r="C1129" s="6" t="s">
        <v>4676</v>
      </c>
      <c r="D1129" s="6" t="s">
        <v>2693</v>
      </c>
      <c r="P1129" s="6" t="s">
        <v>1791</v>
      </c>
      <c r="Q1129" s="6" t="s">
        <v>1433</v>
      </c>
      <c r="R1129" s="6" t="s">
        <v>5246</v>
      </c>
      <c r="S1129" s="6" t="s">
        <v>3198</v>
      </c>
      <c r="U1129" s="6" t="s">
        <v>1791</v>
      </c>
      <c r="V1129" s="6" t="s">
        <v>1066</v>
      </c>
      <c r="W1129" s="6" t="s">
        <v>4874</v>
      </c>
      <c r="X1129" s="6" t="s">
        <v>2840</v>
      </c>
      <c r="Z1129" s="6" t="s">
        <v>1791</v>
      </c>
      <c r="AA1129" s="6" t="s">
        <v>1139</v>
      </c>
      <c r="AB1129" s="6" t="s">
        <v>4966</v>
      </c>
      <c r="AC1129" t="s">
        <v>2911</v>
      </c>
    </row>
    <row r="1130" spans="1:29">
      <c r="A1130" s="6" t="s">
        <v>1791</v>
      </c>
      <c r="B1130" s="6" t="s">
        <v>916</v>
      </c>
      <c r="C1130" s="6" t="s">
        <v>4677</v>
      </c>
      <c r="D1130" s="6" t="s">
        <v>2694</v>
      </c>
      <c r="P1130" s="6" t="s">
        <v>1791</v>
      </c>
      <c r="Q1130" s="6" t="s">
        <v>991</v>
      </c>
      <c r="R1130" s="6" t="s">
        <v>4770</v>
      </c>
      <c r="S1130" s="6" t="s">
        <v>2768</v>
      </c>
      <c r="U1130" s="6" t="s">
        <v>1791</v>
      </c>
      <c r="V1130" s="6" t="s">
        <v>1067</v>
      </c>
      <c r="W1130" s="6" t="s">
        <v>4875</v>
      </c>
      <c r="X1130" s="6" t="s">
        <v>2841</v>
      </c>
      <c r="Z1130" s="6" t="s">
        <v>1791</v>
      </c>
      <c r="AA1130" s="6" t="s">
        <v>1140</v>
      </c>
      <c r="AB1130" s="6" t="s">
        <v>4967</v>
      </c>
      <c r="AC1130" t="s">
        <v>2912</v>
      </c>
    </row>
    <row r="1131" spans="1:29">
      <c r="A1131" s="6" t="s">
        <v>1791</v>
      </c>
      <c r="B1131" s="6" t="s">
        <v>917</v>
      </c>
      <c r="C1131" s="6" t="s">
        <v>4678</v>
      </c>
      <c r="D1131" s="6" t="s">
        <v>2695</v>
      </c>
      <c r="P1131" s="6" t="s">
        <v>1791</v>
      </c>
      <c r="Q1131" s="6" t="s">
        <v>1737</v>
      </c>
      <c r="R1131" s="6" t="s">
        <v>4769</v>
      </c>
      <c r="S1131" s="6" t="s">
        <v>3497</v>
      </c>
      <c r="U1131" s="6" t="s">
        <v>1791</v>
      </c>
      <c r="V1131" s="6" t="s">
        <v>1463</v>
      </c>
      <c r="W1131" s="6" t="s">
        <v>5273</v>
      </c>
      <c r="X1131" s="6" t="s">
        <v>3227</v>
      </c>
      <c r="Z1131" s="6" t="s">
        <v>1791</v>
      </c>
      <c r="AA1131" s="6" t="s">
        <v>1141</v>
      </c>
      <c r="AB1131" s="6" t="s">
        <v>4968</v>
      </c>
      <c r="AC1131" t="s">
        <v>2913</v>
      </c>
    </row>
    <row r="1132" spans="1:29">
      <c r="A1132" s="6" t="s">
        <v>1791</v>
      </c>
      <c r="B1132" s="6" t="s">
        <v>1721</v>
      </c>
      <c r="C1132" s="6" t="s">
        <v>4679</v>
      </c>
      <c r="D1132" s="6" t="s">
        <v>3481</v>
      </c>
      <c r="P1132" s="6" t="s">
        <v>1791</v>
      </c>
      <c r="Q1132" s="6" t="s">
        <v>1738</v>
      </c>
      <c r="R1132" s="6" t="s">
        <v>4772</v>
      </c>
      <c r="S1132" s="6" t="s">
        <v>3498</v>
      </c>
      <c r="U1132" s="6" t="s">
        <v>1791</v>
      </c>
      <c r="V1132" s="6" t="s">
        <v>1069</v>
      </c>
      <c r="W1132" s="6" t="s">
        <v>4877</v>
      </c>
      <c r="X1132" s="6" t="s">
        <v>2843</v>
      </c>
      <c r="Z1132" s="6" t="s">
        <v>1791</v>
      </c>
      <c r="AA1132" s="6" t="s">
        <v>1142</v>
      </c>
      <c r="AB1132" s="6" t="s">
        <v>4969</v>
      </c>
      <c r="AC1132" t="s">
        <v>2914</v>
      </c>
    </row>
    <row r="1133" spans="1:29">
      <c r="A1133" s="6" t="s">
        <v>1791</v>
      </c>
      <c r="B1133" s="6" t="s">
        <v>918</v>
      </c>
      <c r="C1133" s="6" t="s">
        <v>4680</v>
      </c>
      <c r="D1133" s="6" t="s">
        <v>2696</v>
      </c>
      <c r="P1133" s="6" t="s">
        <v>1791</v>
      </c>
      <c r="Q1133" s="6" t="s">
        <v>992</v>
      </c>
      <c r="R1133" s="6" t="s">
        <v>4771</v>
      </c>
      <c r="S1133" s="6" t="s">
        <v>2769</v>
      </c>
      <c r="U1133" s="6" t="s">
        <v>1791</v>
      </c>
      <c r="V1133" s="6" t="s">
        <v>1464</v>
      </c>
      <c r="W1133" s="6" t="s">
        <v>5274</v>
      </c>
      <c r="X1133" s="6" t="s">
        <v>3228</v>
      </c>
      <c r="Z1133" s="6" t="s">
        <v>1791</v>
      </c>
      <c r="AA1133" s="6" t="s">
        <v>1143</v>
      </c>
      <c r="AB1133" s="6" t="s">
        <v>4970</v>
      </c>
      <c r="AC1133" t="s">
        <v>2915</v>
      </c>
    </row>
    <row r="1134" spans="1:29">
      <c r="A1134" s="6" t="s">
        <v>1791</v>
      </c>
      <c r="B1134" s="6" t="s">
        <v>919</v>
      </c>
      <c r="C1134" s="6" t="s">
        <v>4681</v>
      </c>
      <c r="D1134" s="6" t="s">
        <v>2697</v>
      </c>
      <c r="P1134" s="6" t="s">
        <v>1791</v>
      </c>
      <c r="Q1134" s="6" t="s">
        <v>993</v>
      </c>
      <c r="R1134" s="6" t="s">
        <v>4773</v>
      </c>
      <c r="S1134" s="6" t="s">
        <v>2770</v>
      </c>
      <c r="U1134" s="6" t="s">
        <v>1791</v>
      </c>
      <c r="V1134" s="6" t="s">
        <v>1465</v>
      </c>
      <c r="W1134" s="6" t="s">
        <v>5275</v>
      </c>
      <c r="X1134" s="6" t="s">
        <v>2641</v>
      </c>
      <c r="Z1134" s="6" t="s">
        <v>1791</v>
      </c>
      <c r="AA1134" s="6" t="s">
        <v>1144</v>
      </c>
      <c r="AB1134" s="6" t="s">
        <v>4971</v>
      </c>
      <c r="AC1134" t="s">
        <v>2916</v>
      </c>
    </row>
    <row r="1135" spans="1:29">
      <c r="A1135" s="6" t="s">
        <v>1791</v>
      </c>
      <c r="B1135" s="6" t="s">
        <v>921</v>
      </c>
      <c r="C1135" s="6" t="s">
        <v>4682</v>
      </c>
      <c r="D1135" s="6" t="s">
        <v>2699</v>
      </c>
      <c r="P1135" s="6" t="s">
        <v>1791</v>
      </c>
      <c r="Q1135" s="6" t="s">
        <v>1435</v>
      </c>
      <c r="R1135" s="6" t="s">
        <v>5247</v>
      </c>
      <c r="S1135" s="6" t="s">
        <v>3200</v>
      </c>
      <c r="U1135" s="6" t="s">
        <v>1791</v>
      </c>
      <c r="V1135" s="6" t="s">
        <v>1071</v>
      </c>
      <c r="W1135" s="6" t="s">
        <v>4879</v>
      </c>
      <c r="X1135" s="6" t="s">
        <v>2845</v>
      </c>
      <c r="Z1135" s="6" t="s">
        <v>1791</v>
      </c>
      <c r="AA1135" s="6" t="s">
        <v>1145</v>
      </c>
      <c r="AB1135" s="6" t="s">
        <v>4972</v>
      </c>
      <c r="AC1135" t="s">
        <v>2917</v>
      </c>
    </row>
    <row r="1136" spans="1:29">
      <c r="A1136" s="6" t="s">
        <v>1791</v>
      </c>
      <c r="B1136" s="6" t="s">
        <v>922</v>
      </c>
      <c r="C1136" s="6" t="s">
        <v>4683</v>
      </c>
      <c r="D1136" s="6" t="s">
        <v>2700</v>
      </c>
      <c r="P1136" s="6" t="s">
        <v>1791</v>
      </c>
      <c r="Q1136" s="6" t="s">
        <v>1434</v>
      </c>
      <c r="R1136" s="6" t="s">
        <v>5248</v>
      </c>
      <c r="S1136" s="6" t="s">
        <v>3199</v>
      </c>
      <c r="U1136" s="6" t="s">
        <v>1791</v>
      </c>
      <c r="V1136" s="6" t="s">
        <v>1466</v>
      </c>
      <c r="W1136" s="6" t="s">
        <v>5276</v>
      </c>
      <c r="X1136" s="6" t="s">
        <v>3229</v>
      </c>
      <c r="Z1136" s="6" t="s">
        <v>1791</v>
      </c>
      <c r="AA1136" s="6" t="s">
        <v>1146</v>
      </c>
      <c r="AB1136" s="6" t="s">
        <v>4973</v>
      </c>
      <c r="AC1136" t="s">
        <v>2910</v>
      </c>
    </row>
    <row r="1137" spans="1:29">
      <c r="A1137" s="6" t="s">
        <v>1791</v>
      </c>
      <c r="B1137" s="6" t="s">
        <v>923</v>
      </c>
      <c r="C1137" s="6" t="s">
        <v>4684</v>
      </c>
      <c r="D1137" s="6" t="s">
        <v>2701</v>
      </c>
      <c r="P1137" s="6" t="s">
        <v>1791</v>
      </c>
      <c r="Q1137" s="6" t="s">
        <v>1436</v>
      </c>
      <c r="R1137" s="6" t="s">
        <v>5249</v>
      </c>
      <c r="S1137" s="6" t="s">
        <v>3201</v>
      </c>
      <c r="U1137" s="6" t="s">
        <v>1791</v>
      </c>
      <c r="V1137" s="6" t="s">
        <v>1073</v>
      </c>
      <c r="W1137" s="6" t="s">
        <v>4881</v>
      </c>
      <c r="X1137" s="6" t="s">
        <v>2847</v>
      </c>
      <c r="Z1137" s="6" t="s">
        <v>1791</v>
      </c>
      <c r="AA1137" s="6" t="s">
        <v>1147</v>
      </c>
      <c r="AB1137" s="6" t="s">
        <v>4974</v>
      </c>
      <c r="AC1137" t="s">
        <v>2918</v>
      </c>
    </row>
    <row r="1138" spans="1:29">
      <c r="A1138" s="6" t="s">
        <v>1791</v>
      </c>
      <c r="B1138" s="6" t="s">
        <v>924</v>
      </c>
      <c r="C1138" s="6" t="s">
        <v>4685</v>
      </c>
      <c r="D1138" s="6" t="s">
        <v>2702</v>
      </c>
      <c r="P1138" s="6" t="s">
        <v>1791</v>
      </c>
      <c r="Q1138" s="6" t="s">
        <v>1437</v>
      </c>
      <c r="R1138" s="6" t="s">
        <v>5250</v>
      </c>
      <c r="S1138" s="6" t="s">
        <v>3202</v>
      </c>
      <c r="U1138" s="6" t="s">
        <v>1791</v>
      </c>
      <c r="V1138" s="6" t="s">
        <v>1072</v>
      </c>
      <c r="W1138" s="6" t="s">
        <v>4882</v>
      </c>
      <c r="X1138" s="6" t="s">
        <v>2846</v>
      </c>
      <c r="Z1138" s="6" t="s">
        <v>1791</v>
      </c>
      <c r="AA1138" s="6" t="s">
        <v>1148</v>
      </c>
      <c r="AB1138" s="6" t="s">
        <v>4975</v>
      </c>
      <c r="AC1138" t="s">
        <v>2919</v>
      </c>
    </row>
    <row r="1139" spans="1:29">
      <c r="A1139" s="6" t="s">
        <v>1791</v>
      </c>
      <c r="B1139" s="6" t="s">
        <v>925</v>
      </c>
      <c r="C1139" s="6" t="s">
        <v>4686</v>
      </c>
      <c r="D1139" s="6" t="s">
        <v>2703</v>
      </c>
      <c r="P1139" s="6" t="s">
        <v>1791</v>
      </c>
      <c r="Q1139" s="6" t="s">
        <v>994</v>
      </c>
      <c r="R1139" s="6" t="s">
        <v>4774</v>
      </c>
      <c r="S1139" s="6" t="s">
        <v>2771</v>
      </c>
      <c r="U1139" s="6" t="s">
        <v>1791</v>
      </c>
      <c r="V1139" s="6" t="s">
        <v>1074</v>
      </c>
      <c r="W1139" s="6" t="s">
        <v>4885</v>
      </c>
      <c r="X1139" s="6" t="s">
        <v>2848</v>
      </c>
      <c r="Z1139" s="6" t="s">
        <v>1791</v>
      </c>
      <c r="AA1139" s="6" t="s">
        <v>1149</v>
      </c>
      <c r="AB1139" s="6" t="s">
        <v>4976</v>
      </c>
      <c r="AC1139" t="s">
        <v>2920</v>
      </c>
    </row>
    <row r="1140" spans="1:29">
      <c r="A1140" s="6" t="s">
        <v>1791</v>
      </c>
      <c r="B1140" s="6" t="s">
        <v>1722</v>
      </c>
      <c r="C1140" s="6" t="s">
        <v>4687</v>
      </c>
      <c r="D1140" s="6" t="s">
        <v>3482</v>
      </c>
      <c r="P1140" s="6" t="s">
        <v>1791</v>
      </c>
      <c r="Q1140" s="6" t="s">
        <v>1439</v>
      </c>
      <c r="R1140" s="6" t="s">
        <v>5251</v>
      </c>
      <c r="S1140" s="6" t="s">
        <v>3204</v>
      </c>
      <c r="U1140" s="6" t="s">
        <v>1791</v>
      </c>
      <c r="V1140" s="6" t="s">
        <v>1075</v>
      </c>
      <c r="W1140" s="6" t="s">
        <v>4886</v>
      </c>
      <c r="X1140" s="6" t="s">
        <v>2849</v>
      </c>
      <c r="Z1140" s="6" t="s">
        <v>1791</v>
      </c>
      <c r="AA1140" s="6" t="s">
        <v>1150</v>
      </c>
      <c r="AB1140" s="6" t="s">
        <v>4977</v>
      </c>
      <c r="AC1140" t="s">
        <v>2921</v>
      </c>
    </row>
    <row r="1141" spans="1:29">
      <c r="A1141" s="6" t="s">
        <v>1791</v>
      </c>
      <c r="B1141" s="6" t="s">
        <v>926</v>
      </c>
      <c r="C1141" s="6" t="s">
        <v>4688</v>
      </c>
      <c r="D1141" s="6" t="s">
        <v>2704</v>
      </c>
      <c r="P1141" s="6" t="s">
        <v>1791</v>
      </c>
      <c r="Q1141" s="6" t="s">
        <v>1438</v>
      </c>
      <c r="R1141" s="6" t="s">
        <v>5252</v>
      </c>
      <c r="S1141" s="6" t="s">
        <v>3203</v>
      </c>
      <c r="U1141" s="6" t="s">
        <v>1791</v>
      </c>
      <c r="V1141" s="6" t="s">
        <v>1467</v>
      </c>
      <c r="W1141" s="6" t="s">
        <v>5277</v>
      </c>
      <c r="X1141" s="6" t="s">
        <v>3230</v>
      </c>
      <c r="Z1141" s="6" t="s">
        <v>1791</v>
      </c>
      <c r="AA1141" s="6" t="s">
        <v>1151</v>
      </c>
      <c r="AB1141" s="6" t="s">
        <v>4978</v>
      </c>
      <c r="AC1141" t="s">
        <v>2922</v>
      </c>
    </row>
    <row r="1142" spans="1:29">
      <c r="A1142" s="6" t="s">
        <v>1791</v>
      </c>
      <c r="B1142" s="6" t="s">
        <v>927</v>
      </c>
      <c r="C1142" s="6" t="s">
        <v>4689</v>
      </c>
      <c r="D1142" s="6" t="s">
        <v>2705</v>
      </c>
      <c r="P1142" s="6" t="s">
        <v>1791</v>
      </c>
      <c r="Q1142" s="6" t="s">
        <v>995</v>
      </c>
      <c r="R1142" s="6" t="s">
        <v>4775</v>
      </c>
      <c r="S1142" s="6" t="s">
        <v>2772</v>
      </c>
      <c r="U1142" s="6" t="s">
        <v>1791</v>
      </c>
      <c r="V1142" s="6" t="s">
        <v>1468</v>
      </c>
      <c r="W1142" s="6" t="s">
        <v>5278</v>
      </c>
      <c r="X1142" s="6" t="s">
        <v>3231</v>
      </c>
      <c r="Z1142" s="6" t="s">
        <v>1791</v>
      </c>
      <c r="AA1142" s="6" t="s">
        <v>1152</v>
      </c>
      <c r="AB1142" s="6" t="s">
        <v>4980</v>
      </c>
      <c r="AC1142" t="s">
        <v>2923</v>
      </c>
    </row>
    <row r="1143" spans="1:29">
      <c r="A1143" s="6" t="s">
        <v>1791</v>
      </c>
      <c r="B1143" s="6" t="s">
        <v>928</v>
      </c>
      <c r="C1143" s="6" t="s">
        <v>4690</v>
      </c>
      <c r="D1143" s="6" t="s">
        <v>2706</v>
      </c>
      <c r="P1143" s="6" t="s">
        <v>1791</v>
      </c>
      <c r="Q1143" s="6" t="s">
        <v>1739</v>
      </c>
      <c r="R1143" s="6" t="s">
        <v>4776</v>
      </c>
      <c r="S1143" s="6" t="s">
        <v>3499</v>
      </c>
      <c r="U1143" s="6" t="s">
        <v>1791</v>
      </c>
      <c r="V1143" s="6" t="s">
        <v>1076</v>
      </c>
      <c r="W1143" s="6" t="s">
        <v>4888</v>
      </c>
      <c r="X1143" s="6" t="s">
        <v>2850</v>
      </c>
      <c r="Z1143" s="6" t="s">
        <v>1791</v>
      </c>
      <c r="AA1143" s="6" t="s">
        <v>1153</v>
      </c>
      <c r="AB1143" s="6" t="s">
        <v>4981</v>
      </c>
      <c r="AC1143" t="s">
        <v>2924</v>
      </c>
    </row>
    <row r="1144" spans="1:29">
      <c r="A1144" s="6" t="s">
        <v>1791</v>
      </c>
      <c r="B1144" s="6" t="s">
        <v>929</v>
      </c>
      <c r="C1144" s="6" t="s">
        <v>4691</v>
      </c>
      <c r="D1144" s="6" t="s">
        <v>2707</v>
      </c>
      <c r="P1144" s="6" t="s">
        <v>1791</v>
      </c>
      <c r="Q1144" s="6" t="s">
        <v>1740</v>
      </c>
      <c r="R1144" s="6" t="s">
        <v>4778</v>
      </c>
      <c r="S1144" s="6" t="s">
        <v>3500</v>
      </c>
      <c r="U1144" s="6" t="s">
        <v>1791</v>
      </c>
      <c r="V1144" s="6" t="s">
        <v>1077</v>
      </c>
      <c r="W1144" s="6" t="s">
        <v>4889</v>
      </c>
      <c r="X1144" s="6" t="s">
        <v>2851</v>
      </c>
      <c r="Z1144" s="6" t="s">
        <v>1791</v>
      </c>
      <c r="AA1144" s="6" t="s">
        <v>1154</v>
      </c>
      <c r="AB1144" s="6" t="s">
        <v>4982</v>
      </c>
      <c r="AC1144" t="s">
        <v>2925</v>
      </c>
    </row>
    <row r="1145" spans="1:29">
      <c r="A1145" s="6" t="s">
        <v>1791</v>
      </c>
      <c r="B1145" s="6" t="s">
        <v>1410</v>
      </c>
      <c r="C1145" s="6" t="s">
        <v>4692</v>
      </c>
      <c r="D1145" s="6" t="s">
        <v>3176</v>
      </c>
      <c r="P1145" s="6" t="s">
        <v>1791</v>
      </c>
      <c r="Q1145" s="6" t="s">
        <v>1440</v>
      </c>
      <c r="R1145" s="6" t="s">
        <v>5253</v>
      </c>
      <c r="S1145" s="6" t="s">
        <v>3205</v>
      </c>
      <c r="U1145" s="6" t="s">
        <v>1791</v>
      </c>
      <c r="V1145" s="6" t="s">
        <v>1469</v>
      </c>
      <c r="W1145" s="6" t="s">
        <v>5279</v>
      </c>
      <c r="X1145" s="6" t="s">
        <v>3232</v>
      </c>
      <c r="Z1145" s="6" t="s">
        <v>1791</v>
      </c>
      <c r="AA1145" s="6" t="s">
        <v>1155</v>
      </c>
      <c r="AB1145" s="6" t="s">
        <v>4983</v>
      </c>
      <c r="AC1145" t="s">
        <v>2926</v>
      </c>
    </row>
    <row r="1146" spans="1:29">
      <c r="A1146" s="6" t="s">
        <v>1791</v>
      </c>
      <c r="B1146" s="6" t="s">
        <v>930</v>
      </c>
      <c r="C1146" s="6" t="s">
        <v>4693</v>
      </c>
      <c r="D1146" s="6" t="s">
        <v>2708</v>
      </c>
      <c r="P1146" s="6" t="s">
        <v>1791</v>
      </c>
      <c r="Q1146" s="6" t="s">
        <v>997</v>
      </c>
      <c r="R1146" s="6" t="s">
        <v>4779</v>
      </c>
      <c r="S1146" s="6" t="s">
        <v>2774</v>
      </c>
      <c r="U1146" s="6" t="s">
        <v>1791</v>
      </c>
      <c r="V1146" s="6" t="s">
        <v>1078</v>
      </c>
      <c r="W1146" s="6" t="s">
        <v>4891</v>
      </c>
      <c r="X1146" s="6" t="s">
        <v>2852</v>
      </c>
      <c r="Z1146" s="6" t="s">
        <v>1791</v>
      </c>
      <c r="AA1146" s="6" t="s">
        <v>1156</v>
      </c>
      <c r="AB1146" s="6" t="s">
        <v>4984</v>
      </c>
      <c r="AC1146" t="s">
        <v>2927</v>
      </c>
    </row>
    <row r="1147" spans="1:29">
      <c r="A1147" s="6" t="s">
        <v>1791</v>
      </c>
      <c r="B1147" s="6" t="s">
        <v>931</v>
      </c>
      <c r="C1147" s="6" t="s">
        <v>4694</v>
      </c>
      <c r="D1147" s="6" t="s">
        <v>2709</v>
      </c>
      <c r="P1147" s="6" t="s">
        <v>1791</v>
      </c>
      <c r="Q1147" s="6" t="s">
        <v>1441</v>
      </c>
      <c r="R1147" s="6" t="s">
        <v>4780</v>
      </c>
      <c r="S1147" s="6" t="s">
        <v>3206</v>
      </c>
      <c r="U1147" s="6" t="s">
        <v>1791</v>
      </c>
      <c r="V1147" s="6" t="s">
        <v>1079</v>
      </c>
      <c r="W1147" s="6" t="s">
        <v>4893</v>
      </c>
      <c r="X1147" s="6" t="s">
        <v>2853</v>
      </c>
      <c r="Z1147" s="6" t="s">
        <v>1791</v>
      </c>
      <c r="AA1147" s="6" t="s">
        <v>1157</v>
      </c>
      <c r="AB1147" s="6" t="s">
        <v>4985</v>
      </c>
      <c r="AC1147" t="s">
        <v>2928</v>
      </c>
    </row>
    <row r="1148" spans="1:29">
      <c r="A1148" s="6" t="s">
        <v>1791</v>
      </c>
      <c r="B1148" s="6" t="s">
        <v>932</v>
      </c>
      <c r="C1148" s="6" t="s">
        <v>4695</v>
      </c>
      <c r="D1148" s="6" t="s">
        <v>2710</v>
      </c>
      <c r="P1148" s="6" t="s">
        <v>1791</v>
      </c>
      <c r="Q1148" s="6" t="s">
        <v>998</v>
      </c>
      <c r="R1148" s="6" t="s">
        <v>4781</v>
      </c>
      <c r="S1148" s="6" t="s">
        <v>2775</v>
      </c>
      <c r="U1148" s="6" t="s">
        <v>1791</v>
      </c>
      <c r="V1148" s="6" t="s">
        <v>1080</v>
      </c>
      <c r="W1148" s="6" t="s">
        <v>4894</v>
      </c>
      <c r="X1148" s="6" t="s">
        <v>2854</v>
      </c>
      <c r="Z1148" s="6" t="s">
        <v>1791</v>
      </c>
      <c r="AA1148" s="6" t="s">
        <v>1158</v>
      </c>
      <c r="AB1148" s="6" t="s">
        <v>4986</v>
      </c>
      <c r="AC1148" t="s">
        <v>2929</v>
      </c>
    </row>
    <row r="1149" spans="1:29">
      <c r="A1149" s="6" t="s">
        <v>1791</v>
      </c>
      <c r="B1149" s="6" t="s">
        <v>933</v>
      </c>
      <c r="C1149" s="6" t="s">
        <v>4696</v>
      </c>
      <c r="D1149" s="6" t="s">
        <v>2711</v>
      </c>
      <c r="P1149" s="6" t="s">
        <v>1791</v>
      </c>
      <c r="Q1149" s="6" t="s">
        <v>1741</v>
      </c>
      <c r="R1149" s="6" t="s">
        <v>4782</v>
      </c>
      <c r="S1149" s="6" t="s">
        <v>3501</v>
      </c>
      <c r="U1149" s="6" t="s">
        <v>1791</v>
      </c>
      <c r="V1149" s="6" t="s">
        <v>1081</v>
      </c>
      <c r="W1149" s="6" t="s">
        <v>4896</v>
      </c>
      <c r="X1149" s="6" t="s">
        <v>2855</v>
      </c>
      <c r="Z1149" s="6" t="s">
        <v>1791</v>
      </c>
      <c r="AA1149" s="6" t="s">
        <v>1159</v>
      </c>
      <c r="AB1149" s="6" t="s">
        <v>4987</v>
      </c>
      <c r="AC1149" t="s">
        <v>2930</v>
      </c>
    </row>
    <row r="1150" spans="1:29">
      <c r="A1150" s="6" t="s">
        <v>1791</v>
      </c>
      <c r="B1150" s="6" t="s">
        <v>934</v>
      </c>
      <c r="C1150" s="6" t="s">
        <v>4697</v>
      </c>
      <c r="D1150" s="6" t="s">
        <v>2712</v>
      </c>
      <c r="P1150" s="6" t="s">
        <v>1791</v>
      </c>
      <c r="Q1150" s="6" t="s">
        <v>1442</v>
      </c>
      <c r="R1150" s="6" t="s">
        <v>5254</v>
      </c>
      <c r="S1150" s="6" t="s">
        <v>3207</v>
      </c>
      <c r="U1150" s="6" t="s">
        <v>1791</v>
      </c>
      <c r="V1150" s="6" t="s">
        <v>1082</v>
      </c>
      <c r="W1150" s="6" t="s">
        <v>4897</v>
      </c>
      <c r="X1150" s="6" t="s">
        <v>2856</v>
      </c>
      <c r="Z1150" s="6" t="s">
        <v>1791</v>
      </c>
      <c r="AA1150" s="6" t="s">
        <v>1160</v>
      </c>
      <c r="AB1150" s="6" t="s">
        <v>4988</v>
      </c>
      <c r="AC1150" t="s">
        <v>2931</v>
      </c>
    </row>
    <row r="1151" spans="1:29">
      <c r="A1151" s="6" t="s">
        <v>1791</v>
      </c>
      <c r="B1151" s="6" t="s">
        <v>935</v>
      </c>
      <c r="C1151" s="6" t="s">
        <v>4698</v>
      </c>
      <c r="D1151" s="6" t="s">
        <v>2588</v>
      </c>
      <c r="P1151" s="6" t="s">
        <v>1791</v>
      </c>
      <c r="Q1151" s="6" t="s">
        <v>999</v>
      </c>
      <c r="R1151" s="6" t="s">
        <v>4783</v>
      </c>
      <c r="S1151" s="6" t="s">
        <v>2776</v>
      </c>
      <c r="U1151" s="6" t="s">
        <v>1791</v>
      </c>
      <c r="V1151" s="6" t="s">
        <v>1084</v>
      </c>
      <c r="W1151" s="6" t="s">
        <v>4899</v>
      </c>
      <c r="X1151" s="6" t="s">
        <v>2858</v>
      </c>
      <c r="Z1151" s="6" t="s">
        <v>1791</v>
      </c>
      <c r="AA1151" s="6" t="s">
        <v>1161</v>
      </c>
      <c r="AB1151" s="6" t="s">
        <v>4989</v>
      </c>
      <c r="AC1151" t="s">
        <v>2932</v>
      </c>
    </row>
    <row r="1152" spans="1:29">
      <c r="A1152" s="6" t="s">
        <v>1791</v>
      </c>
      <c r="B1152" s="6" t="s">
        <v>936</v>
      </c>
      <c r="C1152" s="6" t="s">
        <v>4699</v>
      </c>
      <c r="D1152" s="6" t="s">
        <v>2713</v>
      </c>
      <c r="P1152" s="6" t="s">
        <v>1791</v>
      </c>
      <c r="Q1152" s="6" t="s">
        <v>1443</v>
      </c>
      <c r="R1152" s="6" t="s">
        <v>5255</v>
      </c>
      <c r="S1152" s="6" t="s">
        <v>3208</v>
      </c>
      <c r="U1152" s="6" t="s">
        <v>1791</v>
      </c>
      <c r="V1152" s="6" t="s">
        <v>1470</v>
      </c>
      <c r="W1152" s="6" t="s">
        <v>5280</v>
      </c>
      <c r="X1152" s="6" t="s">
        <v>3233</v>
      </c>
      <c r="Z1152" s="6" t="s">
        <v>1791</v>
      </c>
      <c r="AA1152" s="6" t="s">
        <v>1162</v>
      </c>
      <c r="AB1152" s="6" t="s">
        <v>4990</v>
      </c>
      <c r="AC1152" t="s">
        <v>2933</v>
      </c>
    </row>
    <row r="1153" spans="1:29">
      <c r="A1153" s="6" t="s">
        <v>1791</v>
      </c>
      <c r="B1153" s="6" t="s">
        <v>937</v>
      </c>
      <c r="C1153" s="6" t="s">
        <v>4700</v>
      </c>
      <c r="D1153" s="6" t="s">
        <v>2714</v>
      </c>
      <c r="P1153" s="6" t="s">
        <v>1791</v>
      </c>
      <c r="Q1153" s="6" t="s">
        <v>1742</v>
      </c>
      <c r="R1153" s="6" t="s">
        <v>4784</v>
      </c>
      <c r="S1153" s="6" t="s">
        <v>3502</v>
      </c>
      <c r="U1153" s="6" t="s">
        <v>1791</v>
      </c>
      <c r="V1153" s="6" t="s">
        <v>1085</v>
      </c>
      <c r="W1153" s="6" t="s">
        <v>4900</v>
      </c>
      <c r="X1153" s="6" t="s">
        <v>2859</v>
      </c>
      <c r="Z1153" s="6" t="s">
        <v>1791</v>
      </c>
      <c r="AA1153" s="6" t="s">
        <v>1163</v>
      </c>
      <c r="AB1153" s="6" t="s">
        <v>4991</v>
      </c>
      <c r="AC1153" t="s">
        <v>2934</v>
      </c>
    </row>
    <row r="1154" spans="1:29">
      <c r="A1154" s="6" t="s">
        <v>1791</v>
      </c>
      <c r="B1154" s="6" t="s">
        <v>938</v>
      </c>
      <c r="C1154" s="6" t="s">
        <v>4701</v>
      </c>
      <c r="D1154" s="6" t="s">
        <v>2715</v>
      </c>
      <c r="P1154" s="6" t="s">
        <v>1791</v>
      </c>
      <c r="Q1154" s="6" t="s">
        <v>1743</v>
      </c>
      <c r="R1154" s="6" t="s">
        <v>4785</v>
      </c>
      <c r="S1154" s="6" t="s">
        <v>3503</v>
      </c>
      <c r="U1154" s="6" t="s">
        <v>1791</v>
      </c>
      <c r="V1154" s="6" t="s">
        <v>1087</v>
      </c>
      <c r="W1154" s="6" t="s">
        <v>5049</v>
      </c>
      <c r="X1154" s="6" t="s">
        <v>2861</v>
      </c>
      <c r="Z1154" s="6" t="s">
        <v>1791</v>
      </c>
      <c r="AA1154" s="6" t="s">
        <v>1164</v>
      </c>
      <c r="AB1154" s="6" t="s">
        <v>4992</v>
      </c>
      <c r="AC1154" t="s">
        <v>2935</v>
      </c>
    </row>
    <row r="1155" spans="1:29">
      <c r="A1155" s="6" t="s">
        <v>1791</v>
      </c>
      <c r="B1155" s="6" t="s">
        <v>939</v>
      </c>
      <c r="C1155" s="6" t="s">
        <v>4702</v>
      </c>
      <c r="D1155" s="6" t="s">
        <v>2716</v>
      </c>
      <c r="P1155" s="6" t="s">
        <v>1791</v>
      </c>
      <c r="Q1155" s="6" t="s">
        <v>1000</v>
      </c>
      <c r="R1155" s="6" t="s">
        <v>4786</v>
      </c>
      <c r="S1155" s="6" t="s">
        <v>2777</v>
      </c>
      <c r="U1155" s="6" t="s">
        <v>1791</v>
      </c>
      <c r="V1155" s="6" t="s">
        <v>1088</v>
      </c>
      <c r="W1155" s="6" t="s">
        <v>4902</v>
      </c>
      <c r="X1155" s="6" t="s">
        <v>2862</v>
      </c>
      <c r="Z1155" s="6" t="s">
        <v>1791</v>
      </c>
      <c r="AA1155" s="6" t="s">
        <v>1165</v>
      </c>
      <c r="AB1155" s="6" t="s">
        <v>4994</v>
      </c>
      <c r="AC1155" t="s">
        <v>2936</v>
      </c>
    </row>
    <row r="1156" spans="1:29">
      <c r="A1156" s="6" t="s">
        <v>1791</v>
      </c>
      <c r="B1156" s="6" t="s">
        <v>940</v>
      </c>
      <c r="C1156" s="6" t="s">
        <v>4703</v>
      </c>
      <c r="D1156" s="6" t="s">
        <v>2717</v>
      </c>
      <c r="P1156" s="6" t="s">
        <v>1791</v>
      </c>
      <c r="Q1156" s="6" t="s">
        <v>1444</v>
      </c>
      <c r="R1156" s="6" t="s">
        <v>5256</v>
      </c>
      <c r="S1156" s="6" t="s">
        <v>3209</v>
      </c>
      <c r="U1156" s="6" t="s">
        <v>1791</v>
      </c>
      <c r="V1156" s="6" t="s">
        <v>1089</v>
      </c>
      <c r="W1156" s="6" t="s">
        <v>4903</v>
      </c>
      <c r="X1156" s="6" t="s">
        <v>2863</v>
      </c>
      <c r="Z1156" s="6" t="s">
        <v>1791</v>
      </c>
      <c r="AA1156" s="6" t="s">
        <v>1166</v>
      </c>
      <c r="AB1156" s="6" t="s">
        <v>4996</v>
      </c>
      <c r="AC1156" t="s">
        <v>2937</v>
      </c>
    </row>
    <row r="1157" spans="1:29">
      <c r="A1157" s="6" t="s">
        <v>1791</v>
      </c>
      <c r="B1157" s="6" t="s">
        <v>942</v>
      </c>
      <c r="C1157" s="6" t="s">
        <v>4704</v>
      </c>
      <c r="D1157" s="6" t="s">
        <v>2719</v>
      </c>
      <c r="P1157" s="6" t="s">
        <v>1791</v>
      </c>
      <c r="Q1157" s="6" t="s">
        <v>1001</v>
      </c>
      <c r="R1157" s="6" t="s">
        <v>4787</v>
      </c>
      <c r="S1157" s="6" t="s">
        <v>2778</v>
      </c>
      <c r="U1157" s="6" t="s">
        <v>1791</v>
      </c>
      <c r="V1157" s="6" t="s">
        <v>1471</v>
      </c>
      <c r="W1157" s="6" t="s">
        <v>4904</v>
      </c>
      <c r="X1157" s="6" t="s">
        <v>3234</v>
      </c>
      <c r="Z1157" s="6" t="s">
        <v>1791</v>
      </c>
      <c r="AA1157" s="6" t="s">
        <v>1167</v>
      </c>
      <c r="AB1157" s="6" t="s">
        <v>4997</v>
      </c>
      <c r="AC1157" t="s">
        <v>2938</v>
      </c>
    </row>
    <row r="1158" spans="1:29">
      <c r="A1158" s="6" t="s">
        <v>1791</v>
      </c>
      <c r="B1158" s="6" t="s">
        <v>943</v>
      </c>
      <c r="C1158" s="6" t="s">
        <v>4705</v>
      </c>
      <c r="D1158" s="6" t="s">
        <v>2720</v>
      </c>
      <c r="P1158" s="6" t="s">
        <v>1791</v>
      </c>
      <c r="Q1158" s="6" t="s">
        <v>1744</v>
      </c>
      <c r="R1158" s="6" t="s">
        <v>4789</v>
      </c>
      <c r="S1158" s="6" t="s">
        <v>3504</v>
      </c>
      <c r="U1158" s="6" t="s">
        <v>1791</v>
      </c>
      <c r="V1158" s="6" t="s">
        <v>1472</v>
      </c>
      <c r="W1158" s="6" t="s">
        <v>5281</v>
      </c>
      <c r="X1158" s="6" t="s">
        <v>3235</v>
      </c>
      <c r="Z1158" s="6" t="s">
        <v>1791</v>
      </c>
      <c r="AA1158" s="6" t="s">
        <v>1168</v>
      </c>
      <c r="AB1158" s="6" t="s">
        <v>4998</v>
      </c>
      <c r="AC1158" t="s">
        <v>2939</v>
      </c>
    </row>
    <row r="1159" spans="1:29">
      <c r="A1159" s="6" t="s">
        <v>1791</v>
      </c>
      <c r="B1159" s="6" t="s">
        <v>944</v>
      </c>
      <c r="C1159" s="6" t="s">
        <v>4706</v>
      </c>
      <c r="D1159" s="6" t="s">
        <v>2721</v>
      </c>
      <c r="P1159" s="6" t="s">
        <v>1791</v>
      </c>
      <c r="Q1159" s="6" t="s">
        <v>1003</v>
      </c>
      <c r="R1159" s="6" t="s">
        <v>4790</v>
      </c>
      <c r="S1159" s="6" t="s">
        <v>2780</v>
      </c>
      <c r="U1159" s="6" t="s">
        <v>1791</v>
      </c>
      <c r="V1159" s="6" t="s">
        <v>1090</v>
      </c>
      <c r="W1159" s="6" t="s">
        <v>4905</v>
      </c>
      <c r="X1159" s="6" t="s">
        <v>2864</v>
      </c>
      <c r="Z1159" s="6" t="s">
        <v>1791</v>
      </c>
      <c r="AA1159" s="6" t="s">
        <v>1169</v>
      </c>
      <c r="AB1159" s="6" t="s">
        <v>4999</v>
      </c>
      <c r="AC1159" t="s">
        <v>2940</v>
      </c>
    </row>
    <row r="1160" spans="1:29">
      <c r="A1160" s="6" t="s">
        <v>1791</v>
      </c>
      <c r="B1160" s="6" t="s">
        <v>945</v>
      </c>
      <c r="C1160" s="6" t="s">
        <v>4707</v>
      </c>
      <c r="D1160" s="6" t="s">
        <v>2722</v>
      </c>
      <c r="P1160" s="6" t="s">
        <v>1791</v>
      </c>
      <c r="Q1160" s="6" t="s">
        <v>1004</v>
      </c>
      <c r="R1160" s="6" t="s">
        <v>4792</v>
      </c>
      <c r="S1160" s="6" t="s">
        <v>2781</v>
      </c>
      <c r="U1160" s="6" t="s">
        <v>1791</v>
      </c>
      <c r="V1160" s="6" t="s">
        <v>1091</v>
      </c>
      <c r="W1160" s="6" t="s">
        <v>4906</v>
      </c>
      <c r="X1160" s="6" t="s">
        <v>2865</v>
      </c>
      <c r="Z1160" s="6" t="s">
        <v>1791</v>
      </c>
      <c r="AA1160" s="6" t="s">
        <v>1170</v>
      </c>
      <c r="AB1160" s="6" t="s">
        <v>5000</v>
      </c>
      <c r="AC1160" t="s">
        <v>2941</v>
      </c>
    </row>
    <row r="1161" spans="1:29">
      <c r="A1161" s="6" t="s">
        <v>1791</v>
      </c>
      <c r="B1161" s="6" t="s">
        <v>1723</v>
      </c>
      <c r="C1161" s="6" t="s">
        <v>4708</v>
      </c>
      <c r="D1161" s="6" t="s">
        <v>3483</v>
      </c>
      <c r="P1161" s="6" t="s">
        <v>1791</v>
      </c>
      <c r="Q1161" s="6" t="s">
        <v>1745</v>
      </c>
      <c r="R1161" s="6" t="s">
        <v>4791</v>
      </c>
      <c r="S1161" s="6" t="s">
        <v>3505</v>
      </c>
      <c r="U1161" s="6" t="s">
        <v>1791</v>
      </c>
      <c r="V1161" s="6" t="s">
        <v>1092</v>
      </c>
      <c r="W1161" s="6" t="s">
        <v>4907</v>
      </c>
      <c r="X1161" s="6" t="s">
        <v>2866</v>
      </c>
      <c r="Z1161" s="6" t="s">
        <v>1791</v>
      </c>
      <c r="AA1161" s="6" t="s">
        <v>1171</v>
      </c>
      <c r="AB1161" s="6" t="s">
        <v>5001</v>
      </c>
      <c r="AC1161" t="s">
        <v>2942</v>
      </c>
    </row>
    <row r="1162" spans="1:29">
      <c r="A1162" s="6" t="s">
        <v>1791</v>
      </c>
      <c r="B1162" s="6" t="s">
        <v>946</v>
      </c>
      <c r="C1162" s="6" t="s">
        <v>4709</v>
      </c>
      <c r="D1162" s="6" t="s">
        <v>2723</v>
      </c>
      <c r="P1162" s="6" t="s">
        <v>1791</v>
      </c>
      <c r="Q1162" s="6" t="s">
        <v>1005</v>
      </c>
      <c r="R1162" s="6" t="s">
        <v>4793</v>
      </c>
      <c r="S1162" s="6" t="s">
        <v>2782</v>
      </c>
      <c r="U1162" s="6" t="s">
        <v>1791</v>
      </c>
      <c r="V1162" s="6" t="s">
        <v>1094</v>
      </c>
      <c r="W1162" s="6" t="s">
        <v>4909</v>
      </c>
      <c r="X1162" s="6" t="s">
        <v>2868</v>
      </c>
      <c r="Z1162" s="6" t="s">
        <v>1791</v>
      </c>
      <c r="AA1162" s="6" t="s">
        <v>1172</v>
      </c>
      <c r="AB1162" s="6" t="s">
        <v>5002</v>
      </c>
      <c r="AC1162" t="s">
        <v>2943</v>
      </c>
    </row>
    <row r="1163" spans="1:29">
      <c r="A1163" s="6" t="s">
        <v>1791</v>
      </c>
      <c r="B1163" s="6" t="s">
        <v>947</v>
      </c>
      <c r="C1163" s="6" t="s">
        <v>4710</v>
      </c>
      <c r="D1163" s="6" t="s">
        <v>2724</v>
      </c>
      <c r="P1163" s="6" t="s">
        <v>1791</v>
      </c>
      <c r="Q1163" s="6" t="s">
        <v>1746</v>
      </c>
      <c r="R1163" s="6" t="s">
        <v>4794</v>
      </c>
      <c r="S1163" s="6" t="s">
        <v>3506</v>
      </c>
      <c r="U1163" s="6" t="s">
        <v>1791</v>
      </c>
      <c r="V1163" s="6" t="s">
        <v>1098</v>
      </c>
      <c r="W1163" s="6" t="s">
        <v>4913</v>
      </c>
      <c r="X1163" s="6" t="s">
        <v>2872</v>
      </c>
      <c r="Z1163" s="6" t="s">
        <v>1791</v>
      </c>
      <c r="AA1163" s="6" t="s">
        <v>1173</v>
      </c>
      <c r="AB1163" s="6" t="s">
        <v>5003</v>
      </c>
      <c r="AC1163" t="s">
        <v>2910</v>
      </c>
    </row>
    <row r="1164" spans="1:29">
      <c r="A1164" s="6" t="s">
        <v>1791</v>
      </c>
      <c r="B1164" s="6" t="s">
        <v>948</v>
      </c>
      <c r="C1164" s="6" t="s">
        <v>4711</v>
      </c>
      <c r="D1164" s="6" t="s">
        <v>2725</v>
      </c>
      <c r="P1164" s="6" t="s">
        <v>1791</v>
      </c>
      <c r="Q1164" s="6" t="s">
        <v>1006</v>
      </c>
      <c r="R1164" s="6" t="s">
        <v>4796</v>
      </c>
      <c r="S1164" s="6" t="s">
        <v>2783</v>
      </c>
      <c r="U1164" s="6" t="s">
        <v>1791</v>
      </c>
      <c r="V1164" s="6" t="s">
        <v>1099</v>
      </c>
      <c r="W1164" s="6" t="s">
        <v>4914</v>
      </c>
      <c r="X1164" s="6" t="s">
        <v>2873</v>
      </c>
      <c r="Z1164" s="6" t="s">
        <v>1791</v>
      </c>
      <c r="AA1164" s="6" t="s">
        <v>1174</v>
      </c>
      <c r="AB1164" s="6" t="s">
        <v>5004</v>
      </c>
      <c r="AC1164" t="s">
        <v>2944</v>
      </c>
    </row>
    <row r="1165" spans="1:29">
      <c r="A1165" s="6" t="s">
        <v>1791</v>
      </c>
      <c r="B1165" s="6" t="s">
        <v>949</v>
      </c>
      <c r="C1165" s="6" t="s">
        <v>4712</v>
      </c>
      <c r="D1165" s="6" t="s">
        <v>2726</v>
      </c>
      <c r="P1165" s="6" t="s">
        <v>1791</v>
      </c>
      <c r="Q1165" s="6" t="s">
        <v>1007</v>
      </c>
      <c r="R1165" s="6" t="s">
        <v>4795</v>
      </c>
      <c r="S1165" s="6" t="s">
        <v>2784</v>
      </c>
      <c r="U1165" s="6" t="s">
        <v>1791</v>
      </c>
      <c r="V1165" s="6" t="s">
        <v>1101</v>
      </c>
      <c r="W1165" s="6" t="s">
        <v>4916</v>
      </c>
      <c r="X1165" s="6" t="s">
        <v>2854</v>
      </c>
      <c r="Z1165" s="6" t="s">
        <v>1791</v>
      </c>
      <c r="AA1165" s="6" t="s">
        <v>1175</v>
      </c>
      <c r="AB1165" s="6" t="s">
        <v>5005</v>
      </c>
      <c r="AC1165" t="s">
        <v>2945</v>
      </c>
    </row>
    <row r="1166" spans="1:29">
      <c r="A1166" s="6" t="s">
        <v>1791</v>
      </c>
      <c r="B1166" s="6" t="s">
        <v>1724</v>
      </c>
      <c r="C1166" s="6" t="s">
        <v>4713</v>
      </c>
      <c r="D1166" s="6" t="s">
        <v>3484</v>
      </c>
      <c r="P1166" s="6" t="s">
        <v>1791</v>
      </c>
      <c r="Q1166" s="6" t="s">
        <v>1009</v>
      </c>
      <c r="R1166" s="6" t="s">
        <v>4798</v>
      </c>
      <c r="S1166" s="6" t="s">
        <v>2786</v>
      </c>
      <c r="U1166" s="6" t="s">
        <v>1791</v>
      </c>
      <c r="V1166" s="6" t="s">
        <v>1473</v>
      </c>
      <c r="W1166" s="6" t="s">
        <v>5282</v>
      </c>
      <c r="X1166" s="6" t="s">
        <v>2586</v>
      </c>
      <c r="Z1166" s="6" t="s">
        <v>1791</v>
      </c>
      <c r="AA1166" s="6" t="s">
        <v>1176</v>
      </c>
      <c r="AB1166" s="6" t="s">
        <v>5006</v>
      </c>
      <c r="AC1166" t="s">
        <v>2946</v>
      </c>
    </row>
    <row r="1167" spans="1:29">
      <c r="A1167" s="6" t="s">
        <v>1791</v>
      </c>
      <c r="B1167" s="6" t="s">
        <v>950</v>
      </c>
      <c r="C1167" s="6" t="s">
        <v>4714</v>
      </c>
      <c r="D1167" s="6" t="s">
        <v>2727</v>
      </c>
      <c r="P1167" s="6" t="s">
        <v>1791</v>
      </c>
      <c r="Q1167" s="6" t="s">
        <v>1747</v>
      </c>
      <c r="R1167" s="6" t="s">
        <v>4801</v>
      </c>
      <c r="S1167" s="6" t="s">
        <v>3508</v>
      </c>
      <c r="U1167" s="6" t="s">
        <v>1791</v>
      </c>
      <c r="V1167" s="6" t="s">
        <v>1102</v>
      </c>
      <c r="W1167" s="6" t="s">
        <v>4918</v>
      </c>
      <c r="X1167" s="6" t="s">
        <v>2875</v>
      </c>
      <c r="Z1167" s="6" t="s">
        <v>1791</v>
      </c>
      <c r="AA1167" s="6" t="s">
        <v>1177</v>
      </c>
      <c r="AB1167" s="6" t="s">
        <v>5007</v>
      </c>
      <c r="AC1167" t="s">
        <v>2947</v>
      </c>
    </row>
    <row r="1168" spans="1:29">
      <c r="A1168" s="6" t="s">
        <v>1791</v>
      </c>
      <c r="B1168" s="6" t="s">
        <v>951</v>
      </c>
      <c r="C1168" s="6" t="s">
        <v>4715</v>
      </c>
      <c r="D1168" s="6" t="s">
        <v>2728</v>
      </c>
      <c r="P1168" s="6" t="s">
        <v>1791</v>
      </c>
      <c r="Q1168" s="6" t="s">
        <v>1748</v>
      </c>
      <c r="R1168" s="6" t="s">
        <v>4800</v>
      </c>
      <c r="S1168" s="6" t="s">
        <v>3507</v>
      </c>
      <c r="U1168" s="6" t="s">
        <v>1791</v>
      </c>
      <c r="V1168" s="6" t="s">
        <v>1474</v>
      </c>
      <c r="W1168" s="6" t="s">
        <v>5283</v>
      </c>
      <c r="X1168" s="6" t="s">
        <v>3236</v>
      </c>
      <c r="Z1168" s="6" t="s">
        <v>1791</v>
      </c>
      <c r="AA1168" s="6" t="s">
        <v>1178</v>
      </c>
      <c r="AB1168" s="6" t="s">
        <v>5008</v>
      </c>
      <c r="AC1168" t="s">
        <v>2948</v>
      </c>
    </row>
    <row r="1169" spans="1:29">
      <c r="A1169" s="6" t="s">
        <v>1791</v>
      </c>
      <c r="B1169" s="6" t="s">
        <v>952</v>
      </c>
      <c r="C1169" s="6" t="s">
        <v>4716</v>
      </c>
      <c r="D1169" s="6" t="s">
        <v>2729</v>
      </c>
      <c r="P1169" s="6" t="s">
        <v>1791</v>
      </c>
      <c r="Q1169" s="6" t="s">
        <v>1011</v>
      </c>
      <c r="R1169" s="6" t="s">
        <v>4802</v>
      </c>
      <c r="S1169" s="6" t="s">
        <v>2788</v>
      </c>
      <c r="U1169" s="6" t="s">
        <v>1791</v>
      </c>
      <c r="V1169" s="6" t="s">
        <v>1103</v>
      </c>
      <c r="W1169" s="6" t="s">
        <v>4919</v>
      </c>
      <c r="X1169" s="6" t="s">
        <v>2876</v>
      </c>
      <c r="Z1169" s="6" t="s">
        <v>1791</v>
      </c>
      <c r="AA1169" s="6" t="s">
        <v>1179</v>
      </c>
      <c r="AB1169" s="6" t="s">
        <v>5009</v>
      </c>
      <c r="AC1169" t="s">
        <v>2949</v>
      </c>
    </row>
    <row r="1170" spans="1:29">
      <c r="A1170" s="6" t="s">
        <v>1791</v>
      </c>
      <c r="B1170" s="6" t="s">
        <v>953</v>
      </c>
      <c r="C1170" s="6" t="s">
        <v>4717</v>
      </c>
      <c r="D1170" s="6" t="s">
        <v>2730</v>
      </c>
      <c r="P1170" s="6" t="s">
        <v>1791</v>
      </c>
      <c r="Q1170" s="6" t="s">
        <v>1445</v>
      </c>
      <c r="R1170" s="6" t="s">
        <v>5257</v>
      </c>
      <c r="S1170" s="6" t="s">
        <v>3210</v>
      </c>
      <c r="U1170" s="6" t="s">
        <v>1791</v>
      </c>
      <c r="V1170" s="6" t="s">
        <v>1104</v>
      </c>
      <c r="W1170" s="6" t="s">
        <v>4920</v>
      </c>
      <c r="X1170" s="6" t="s">
        <v>2877</v>
      </c>
      <c r="Z1170" s="6" t="s">
        <v>1791</v>
      </c>
      <c r="AA1170" s="6" t="s">
        <v>1180</v>
      </c>
      <c r="AB1170" s="6" t="s">
        <v>5010</v>
      </c>
      <c r="AC1170" t="s">
        <v>2950</v>
      </c>
    </row>
    <row r="1171" spans="1:29">
      <c r="A1171" s="6" t="s">
        <v>1791</v>
      </c>
      <c r="B1171" s="6" t="s">
        <v>954</v>
      </c>
      <c r="C1171" s="6" t="s">
        <v>4718</v>
      </c>
      <c r="D1171" s="6" t="s">
        <v>2731</v>
      </c>
      <c r="P1171" s="6" t="s">
        <v>1791</v>
      </c>
      <c r="Q1171" s="6" t="s">
        <v>1012</v>
      </c>
      <c r="R1171" s="6" t="s">
        <v>4803</v>
      </c>
      <c r="S1171" s="6" t="s">
        <v>2789</v>
      </c>
      <c r="U1171" s="6" t="s">
        <v>1791</v>
      </c>
      <c r="V1171" s="6" t="s">
        <v>1105</v>
      </c>
      <c r="W1171" s="6" t="s">
        <v>4921</v>
      </c>
      <c r="X1171" s="6" t="s">
        <v>2376</v>
      </c>
      <c r="Z1171" s="6" t="s">
        <v>1791</v>
      </c>
      <c r="AA1171" s="6" t="s">
        <v>1181</v>
      </c>
      <c r="AB1171" s="6" t="s">
        <v>5011</v>
      </c>
      <c r="AC1171" t="s">
        <v>2951</v>
      </c>
    </row>
    <row r="1172" spans="1:29">
      <c r="A1172" s="6" t="s">
        <v>1791</v>
      </c>
      <c r="B1172" s="6" t="s">
        <v>955</v>
      </c>
      <c r="C1172" s="6" t="s">
        <v>4719</v>
      </c>
      <c r="D1172" s="6" t="s">
        <v>2732</v>
      </c>
      <c r="P1172" s="6" t="s">
        <v>1791</v>
      </c>
      <c r="Q1172" s="6" t="s">
        <v>1016</v>
      </c>
      <c r="R1172" s="6" t="s">
        <v>4806</v>
      </c>
      <c r="S1172" s="6" t="s">
        <v>2793</v>
      </c>
      <c r="U1172" s="6" t="s">
        <v>1791</v>
      </c>
      <c r="V1172" s="6" t="s">
        <v>1475</v>
      </c>
      <c r="W1172" s="6" t="s">
        <v>5284</v>
      </c>
      <c r="X1172" s="6" t="s">
        <v>3237</v>
      </c>
      <c r="Z1172" s="6" t="s">
        <v>1791</v>
      </c>
      <c r="AA1172" s="6" t="s">
        <v>1182</v>
      </c>
      <c r="AB1172" s="6" t="s">
        <v>5012</v>
      </c>
      <c r="AC1172" t="s">
        <v>2952</v>
      </c>
    </row>
    <row r="1173" spans="1:29">
      <c r="A1173" s="6" t="s">
        <v>1791</v>
      </c>
      <c r="B1173" s="6" t="s">
        <v>956</v>
      </c>
      <c r="C1173" s="6" t="s">
        <v>4720</v>
      </c>
      <c r="D1173" s="6" t="s">
        <v>2733</v>
      </c>
      <c r="P1173" s="6" t="s">
        <v>1791</v>
      </c>
      <c r="Q1173" s="6" t="s">
        <v>1749</v>
      </c>
      <c r="R1173" s="6" t="s">
        <v>4808</v>
      </c>
      <c r="S1173" s="6" t="s">
        <v>3509</v>
      </c>
      <c r="U1173" s="6" t="s">
        <v>1791</v>
      </c>
      <c r="V1173" s="6" t="s">
        <v>1106</v>
      </c>
      <c r="W1173" s="6" t="s">
        <v>4924</v>
      </c>
      <c r="X1173" s="6" t="s">
        <v>2878</v>
      </c>
      <c r="Z1173" s="6" t="s">
        <v>1791</v>
      </c>
      <c r="AA1173" s="6" t="s">
        <v>1183</v>
      </c>
      <c r="AB1173" s="6" t="s">
        <v>5013</v>
      </c>
      <c r="AC1173" t="s">
        <v>2953</v>
      </c>
    </row>
    <row r="1174" spans="1:29">
      <c r="A1174" s="6" t="s">
        <v>1791</v>
      </c>
      <c r="B1174" s="6" t="s">
        <v>1725</v>
      </c>
      <c r="C1174" s="6" t="s">
        <v>4721</v>
      </c>
      <c r="D1174" s="6" t="s">
        <v>3485</v>
      </c>
      <c r="P1174" s="6" t="s">
        <v>1791</v>
      </c>
      <c r="Q1174" s="6" t="s">
        <v>1017</v>
      </c>
      <c r="R1174" s="6" t="s">
        <v>4809</v>
      </c>
      <c r="S1174" s="6" t="s">
        <v>2794</v>
      </c>
      <c r="U1174" s="6" t="s">
        <v>1791</v>
      </c>
      <c r="V1174" s="6" t="s">
        <v>1108</v>
      </c>
      <c r="W1174" s="6" t="s">
        <v>4926</v>
      </c>
      <c r="X1174" s="6" t="s">
        <v>2880</v>
      </c>
      <c r="Z1174" s="6" t="s">
        <v>1791</v>
      </c>
      <c r="AA1174" s="6" t="s">
        <v>1184</v>
      </c>
      <c r="AB1174" s="6" t="s">
        <v>5014</v>
      </c>
      <c r="AC1174" t="s">
        <v>2954</v>
      </c>
    </row>
    <row r="1175" spans="1:29">
      <c r="A1175" s="6" t="s">
        <v>1791</v>
      </c>
      <c r="B1175" s="6" t="s">
        <v>1726</v>
      </c>
      <c r="C1175" s="6" t="s">
        <v>4722</v>
      </c>
      <c r="D1175" s="6" t="s">
        <v>3486</v>
      </c>
      <c r="P1175" s="6" t="s">
        <v>1791</v>
      </c>
      <c r="Q1175" s="6" t="s">
        <v>1018</v>
      </c>
      <c r="R1175" s="6" t="s">
        <v>4810</v>
      </c>
      <c r="S1175" s="6" t="s">
        <v>2795</v>
      </c>
      <c r="U1175" s="6" t="s">
        <v>1791</v>
      </c>
      <c r="V1175" s="6" t="s">
        <v>1109</v>
      </c>
      <c r="W1175" s="6" t="s">
        <v>5050</v>
      </c>
      <c r="X1175" s="6" t="s">
        <v>2881</v>
      </c>
      <c r="Z1175" s="6" t="s">
        <v>1791</v>
      </c>
      <c r="AA1175" s="6" t="s">
        <v>1185</v>
      </c>
      <c r="AB1175" s="6" t="s">
        <v>5015</v>
      </c>
      <c r="AC1175" t="s">
        <v>2955</v>
      </c>
    </row>
    <row r="1176" spans="1:29">
      <c r="A1176" s="6" t="s">
        <v>1791</v>
      </c>
      <c r="B1176" s="6" t="s">
        <v>957</v>
      </c>
      <c r="C1176" s="6" t="s">
        <v>4723</v>
      </c>
      <c r="D1176" s="6" t="s">
        <v>2734</v>
      </c>
      <c r="P1176" s="6" t="s">
        <v>1791</v>
      </c>
      <c r="Q1176" s="6" t="s">
        <v>1750</v>
      </c>
      <c r="R1176" s="6" t="s">
        <v>4811</v>
      </c>
      <c r="S1176" s="6" t="s">
        <v>3510</v>
      </c>
      <c r="U1176" s="6" t="s">
        <v>1791</v>
      </c>
      <c r="V1176" s="6" t="s">
        <v>1476</v>
      </c>
      <c r="W1176" s="6" t="s">
        <v>5285</v>
      </c>
      <c r="X1176" s="6" t="s">
        <v>3238</v>
      </c>
      <c r="Z1176" s="6" t="s">
        <v>1791</v>
      </c>
      <c r="AA1176" s="6" t="s">
        <v>1186</v>
      </c>
      <c r="AB1176" s="6" t="s">
        <v>5016</v>
      </c>
      <c r="AC1176" t="s">
        <v>2956</v>
      </c>
    </row>
    <row r="1177" spans="1:29">
      <c r="A1177" s="6" t="s">
        <v>1791</v>
      </c>
      <c r="B1177" s="6" t="s">
        <v>1419</v>
      </c>
      <c r="C1177" s="6" t="s">
        <v>4724</v>
      </c>
      <c r="D1177" s="6" t="s">
        <v>3185</v>
      </c>
      <c r="P1177" s="6" t="s">
        <v>1791</v>
      </c>
      <c r="Q1177" s="6" t="s">
        <v>1751</v>
      </c>
      <c r="R1177" s="6" t="s">
        <v>4813</v>
      </c>
      <c r="S1177" s="6" t="s">
        <v>3512</v>
      </c>
      <c r="U1177" s="6" t="s">
        <v>1791</v>
      </c>
      <c r="V1177" s="6" t="s">
        <v>1110</v>
      </c>
      <c r="W1177" s="6" t="s">
        <v>4930</v>
      </c>
      <c r="X1177" s="6" t="s">
        <v>2882</v>
      </c>
      <c r="Z1177" s="6" t="s">
        <v>1791</v>
      </c>
      <c r="AA1177" s="6" t="s">
        <v>1187</v>
      </c>
      <c r="AB1177" s="6" t="s">
        <v>5017</v>
      </c>
      <c r="AC1177" t="s">
        <v>2957</v>
      </c>
    </row>
    <row r="1178" spans="1:29">
      <c r="A1178" s="6" t="s">
        <v>1791</v>
      </c>
      <c r="B1178" s="6" t="s">
        <v>1727</v>
      </c>
      <c r="C1178" s="6" t="s">
        <v>4725</v>
      </c>
      <c r="D1178" s="6" t="s">
        <v>3487</v>
      </c>
      <c r="P1178" s="6" t="s">
        <v>1791</v>
      </c>
      <c r="Q1178" s="6" t="s">
        <v>1752</v>
      </c>
      <c r="R1178" s="6" t="s">
        <v>4812</v>
      </c>
      <c r="S1178" s="6" t="s">
        <v>3511</v>
      </c>
      <c r="U1178" s="6" t="s">
        <v>1791</v>
      </c>
      <c r="V1178" s="6" t="s">
        <v>1111</v>
      </c>
      <c r="W1178" s="6" t="s">
        <v>4931</v>
      </c>
      <c r="X1178" s="6" t="s">
        <v>2883</v>
      </c>
      <c r="Z1178" s="6" t="s">
        <v>1791</v>
      </c>
      <c r="AA1178" s="6" t="s">
        <v>1188</v>
      </c>
      <c r="AB1178" s="6" t="s">
        <v>5018</v>
      </c>
      <c r="AC1178" t="s">
        <v>2958</v>
      </c>
    </row>
    <row r="1179" spans="1:29">
      <c r="A1179" s="6" t="s">
        <v>1791</v>
      </c>
      <c r="B1179" s="6" t="s">
        <v>958</v>
      </c>
      <c r="C1179" s="6" t="s">
        <v>4726</v>
      </c>
      <c r="D1179" s="6" t="s">
        <v>2735</v>
      </c>
      <c r="P1179" s="6" t="s">
        <v>1791</v>
      </c>
      <c r="Q1179" s="6" t="s">
        <v>1019</v>
      </c>
      <c r="R1179" s="6" t="s">
        <v>4814</v>
      </c>
      <c r="S1179" s="6" t="s">
        <v>2796</v>
      </c>
      <c r="U1179" s="6" t="s">
        <v>1791</v>
      </c>
      <c r="V1179" s="6" t="s">
        <v>1477</v>
      </c>
      <c r="W1179" s="6" t="s">
        <v>5286</v>
      </c>
      <c r="X1179" s="6" t="s">
        <v>3239</v>
      </c>
      <c r="Z1179" s="6" t="s">
        <v>1791</v>
      </c>
      <c r="AA1179" s="6" t="s">
        <v>1189</v>
      </c>
      <c r="AB1179" s="6" t="s">
        <v>5020</v>
      </c>
      <c r="AC1179" t="s">
        <v>2959</v>
      </c>
    </row>
    <row r="1180" spans="1:29">
      <c r="A1180" s="6" t="s">
        <v>1791</v>
      </c>
      <c r="B1180" s="6" t="s">
        <v>959</v>
      </c>
      <c r="C1180" s="6" t="s">
        <v>4727</v>
      </c>
      <c r="D1180" s="6" t="s">
        <v>2736</v>
      </c>
      <c r="P1180" s="6" t="s">
        <v>1791</v>
      </c>
      <c r="Q1180" s="6" t="s">
        <v>1020</v>
      </c>
      <c r="R1180" s="6" t="s">
        <v>4815</v>
      </c>
      <c r="S1180" s="6" t="s">
        <v>2797</v>
      </c>
      <c r="U1180" s="6" t="s">
        <v>1791</v>
      </c>
      <c r="V1180" s="6" t="s">
        <v>1113</v>
      </c>
      <c r="W1180" s="6" t="s">
        <v>4935</v>
      </c>
      <c r="X1180" s="6" t="s">
        <v>2885</v>
      </c>
      <c r="Z1180" s="6" t="s">
        <v>1791</v>
      </c>
      <c r="AA1180" s="6" t="s">
        <v>1190</v>
      </c>
      <c r="AB1180" s="6" t="s">
        <v>5019</v>
      </c>
      <c r="AC1180" t="s">
        <v>2960</v>
      </c>
    </row>
    <row r="1181" spans="1:29">
      <c r="A1181" s="6" t="s">
        <v>1791</v>
      </c>
      <c r="B1181" s="6" t="s">
        <v>960</v>
      </c>
      <c r="C1181" s="6" t="s">
        <v>4728</v>
      </c>
      <c r="D1181" s="6" t="s">
        <v>2737</v>
      </c>
      <c r="P1181" s="6" t="s">
        <v>1791</v>
      </c>
      <c r="Q1181" s="6" t="s">
        <v>1446</v>
      </c>
      <c r="R1181" s="6" t="s">
        <v>5258</v>
      </c>
      <c r="S1181" s="6" t="s">
        <v>3211</v>
      </c>
      <c r="U1181" s="6" t="s">
        <v>1791</v>
      </c>
      <c r="V1181" s="6" t="s">
        <v>1114</v>
      </c>
      <c r="W1181" s="6" t="s">
        <v>4936</v>
      </c>
      <c r="X1181" s="6" t="s">
        <v>2886</v>
      </c>
      <c r="Z1181" s="6" t="s">
        <v>1791</v>
      </c>
      <c r="AA1181" s="6" t="s">
        <v>1191</v>
      </c>
      <c r="AB1181" s="6" t="s">
        <v>5021</v>
      </c>
      <c r="AC1181" t="s">
        <v>2961</v>
      </c>
    </row>
    <row r="1182" spans="1:29">
      <c r="A1182" s="6" t="s">
        <v>1791</v>
      </c>
      <c r="B1182" s="6" t="s">
        <v>961</v>
      </c>
      <c r="C1182" s="6" t="s">
        <v>4729</v>
      </c>
      <c r="D1182" s="6" t="s">
        <v>2738</v>
      </c>
      <c r="P1182" s="6" t="s">
        <v>1791</v>
      </c>
      <c r="Q1182" s="6" t="s">
        <v>1021</v>
      </c>
      <c r="R1182" s="6" t="s">
        <v>4816</v>
      </c>
      <c r="S1182" s="6" t="s">
        <v>2798</v>
      </c>
      <c r="U1182" s="6" t="s">
        <v>1791</v>
      </c>
      <c r="V1182" s="6" t="s">
        <v>1115</v>
      </c>
      <c r="W1182" s="6" t="s">
        <v>4937</v>
      </c>
      <c r="X1182" s="6" t="s">
        <v>2887</v>
      </c>
      <c r="Z1182" s="6" t="s">
        <v>1791</v>
      </c>
      <c r="AA1182" s="6" t="s">
        <v>1192</v>
      </c>
      <c r="AB1182" s="6" t="s">
        <v>5023</v>
      </c>
      <c r="AC1182" t="s">
        <v>2962</v>
      </c>
    </row>
    <row r="1183" spans="1:29">
      <c r="A1183" s="6" t="s">
        <v>1791</v>
      </c>
      <c r="B1183" s="6" t="s">
        <v>1728</v>
      </c>
      <c r="C1183" s="6" t="s">
        <v>4730</v>
      </c>
      <c r="D1183" s="6" t="s">
        <v>3488</v>
      </c>
      <c r="P1183" s="6" t="s">
        <v>1791</v>
      </c>
      <c r="Q1183" s="6" t="s">
        <v>1024</v>
      </c>
      <c r="R1183" s="6" t="s">
        <v>4818</v>
      </c>
      <c r="S1183" s="6" t="s">
        <v>2801</v>
      </c>
      <c r="U1183" s="6" t="s">
        <v>1791</v>
      </c>
      <c r="V1183" s="6" t="s">
        <v>1478</v>
      </c>
      <c r="W1183" s="6" t="s">
        <v>5287</v>
      </c>
      <c r="X1183" s="6" t="s">
        <v>3240</v>
      </c>
      <c r="Z1183" s="6" t="s">
        <v>1791</v>
      </c>
      <c r="AA1183" s="6" t="s">
        <v>1193</v>
      </c>
      <c r="AB1183" s="6" t="s">
        <v>5025</v>
      </c>
      <c r="AC1183" t="s">
        <v>2963</v>
      </c>
    </row>
    <row r="1184" spans="1:29">
      <c r="A1184" s="6" t="s">
        <v>1791</v>
      </c>
      <c r="B1184" s="6" t="s">
        <v>962</v>
      </c>
      <c r="C1184" s="6" t="s">
        <v>4731</v>
      </c>
      <c r="D1184" s="6" t="s">
        <v>2739</v>
      </c>
      <c r="P1184" s="6" t="s">
        <v>1791</v>
      </c>
      <c r="Q1184" s="6" t="s">
        <v>1447</v>
      </c>
      <c r="R1184" s="6" t="s">
        <v>5259</v>
      </c>
      <c r="S1184" s="6" t="s">
        <v>3212</v>
      </c>
      <c r="U1184" s="6" t="s">
        <v>1791</v>
      </c>
      <c r="V1184" s="6" t="s">
        <v>1116</v>
      </c>
      <c r="W1184" s="6" t="s">
        <v>4939</v>
      </c>
      <c r="X1184" s="6" t="s">
        <v>2888</v>
      </c>
      <c r="Z1184" s="6" t="s">
        <v>1791</v>
      </c>
      <c r="AA1184" s="6" t="s">
        <v>1194</v>
      </c>
      <c r="AB1184" s="6" t="s">
        <v>5026</v>
      </c>
      <c r="AC1184" t="s">
        <v>2964</v>
      </c>
    </row>
    <row r="1185" spans="1:29">
      <c r="A1185" s="6" t="s">
        <v>1791</v>
      </c>
      <c r="B1185" s="6" t="s">
        <v>1729</v>
      </c>
      <c r="C1185" s="6" t="s">
        <v>4732</v>
      </c>
      <c r="D1185" s="6" t="s">
        <v>3489</v>
      </c>
      <c r="P1185" s="6" t="s">
        <v>1791</v>
      </c>
      <c r="Q1185" s="6" t="s">
        <v>1025</v>
      </c>
      <c r="R1185" s="6" t="s">
        <v>4819</v>
      </c>
      <c r="S1185" s="6" t="s">
        <v>2802</v>
      </c>
      <c r="U1185" s="6" t="s">
        <v>1791</v>
      </c>
      <c r="V1185" s="6" t="s">
        <v>1479</v>
      </c>
      <c r="W1185" s="6" t="s">
        <v>5288</v>
      </c>
      <c r="X1185" s="6" t="s">
        <v>3241</v>
      </c>
      <c r="Z1185" s="6" t="s">
        <v>1791</v>
      </c>
      <c r="AA1185" s="6" t="s">
        <v>1195</v>
      </c>
      <c r="AB1185" s="6" t="s">
        <v>5027</v>
      </c>
      <c r="AC1185" t="s">
        <v>2965</v>
      </c>
    </row>
    <row r="1186" spans="1:29">
      <c r="A1186" s="6" t="s">
        <v>1791</v>
      </c>
      <c r="B1186" s="6" t="s">
        <v>1730</v>
      </c>
      <c r="C1186" s="6" t="s">
        <v>4733</v>
      </c>
      <c r="D1186" s="6" t="s">
        <v>3490</v>
      </c>
      <c r="P1186" s="6" t="s">
        <v>1791</v>
      </c>
      <c r="Q1186" s="6" t="s">
        <v>1448</v>
      </c>
      <c r="R1186" s="6" t="s">
        <v>5260</v>
      </c>
      <c r="S1186" s="6" t="s">
        <v>3213</v>
      </c>
      <c r="U1186" s="6" t="s">
        <v>1791</v>
      </c>
      <c r="V1186" s="6" t="s">
        <v>1480</v>
      </c>
      <c r="W1186" s="6" t="s">
        <v>5289</v>
      </c>
      <c r="X1186" s="6" t="s">
        <v>3242</v>
      </c>
      <c r="Z1186" s="6" t="s">
        <v>1791</v>
      </c>
      <c r="AA1186" s="6" t="s">
        <v>1196</v>
      </c>
      <c r="AB1186" s="6" t="s">
        <v>5028</v>
      </c>
      <c r="AC1186" t="s">
        <v>2966</v>
      </c>
    </row>
    <row r="1187" spans="1:29">
      <c r="A1187" s="6" t="s">
        <v>1791</v>
      </c>
      <c r="B1187" s="6" t="s">
        <v>963</v>
      </c>
      <c r="C1187" s="6" t="s">
        <v>4734</v>
      </c>
      <c r="D1187" s="6" t="s">
        <v>2740</v>
      </c>
      <c r="P1187" s="6" t="s">
        <v>1791</v>
      </c>
      <c r="Q1187" s="6" t="s">
        <v>1449</v>
      </c>
      <c r="R1187" s="6" t="s">
        <v>4822</v>
      </c>
      <c r="S1187" s="6" t="s">
        <v>3214</v>
      </c>
      <c r="U1187" s="6" t="s">
        <v>1791</v>
      </c>
      <c r="V1187" s="6" t="s">
        <v>1117</v>
      </c>
      <c r="W1187" s="6" t="s">
        <v>4942</v>
      </c>
      <c r="X1187" s="6" t="s">
        <v>2889</v>
      </c>
      <c r="Z1187" s="6" t="s">
        <v>1791</v>
      </c>
      <c r="AA1187" s="6" t="s">
        <v>1197</v>
      </c>
      <c r="AB1187" s="6" t="s">
        <v>5029</v>
      </c>
      <c r="AC1187" t="s">
        <v>2967</v>
      </c>
    </row>
    <row r="1188" spans="1:29">
      <c r="A1188" s="6" t="s">
        <v>1791</v>
      </c>
      <c r="B1188" s="6" t="s">
        <v>964</v>
      </c>
      <c r="C1188" s="6" t="s">
        <v>4735</v>
      </c>
      <c r="D1188" s="6" t="s">
        <v>2741</v>
      </c>
      <c r="P1188" s="6" t="s">
        <v>1791</v>
      </c>
      <c r="Q1188" s="6" t="s">
        <v>1753</v>
      </c>
      <c r="R1188" s="6" t="s">
        <v>4821</v>
      </c>
      <c r="S1188" s="6" t="s">
        <v>3513</v>
      </c>
      <c r="U1188" s="6" t="s">
        <v>1791</v>
      </c>
      <c r="V1188" s="6" t="s">
        <v>1481</v>
      </c>
      <c r="W1188" s="6" t="s">
        <v>5290</v>
      </c>
      <c r="X1188" s="6" t="s">
        <v>3243</v>
      </c>
      <c r="Z1188" s="6" t="s">
        <v>1791</v>
      </c>
      <c r="AA1188" s="6" t="s">
        <v>1198</v>
      </c>
      <c r="AB1188" s="6" t="s">
        <v>5030</v>
      </c>
      <c r="AC1188" t="s">
        <v>2968</v>
      </c>
    </row>
    <row r="1189" spans="1:29">
      <c r="A1189" s="6" t="s">
        <v>1791</v>
      </c>
      <c r="B1189" s="6" t="s">
        <v>965</v>
      </c>
      <c r="C1189" s="6" t="s">
        <v>4736</v>
      </c>
      <c r="D1189" s="6" t="s">
        <v>2742</v>
      </c>
      <c r="P1189" s="6" t="s">
        <v>1791</v>
      </c>
      <c r="Q1189" s="6" t="s">
        <v>1450</v>
      </c>
      <c r="R1189" s="6" t="s">
        <v>5261</v>
      </c>
      <c r="S1189" s="6" t="s">
        <v>3215</v>
      </c>
      <c r="U1189" s="6" t="s">
        <v>1791</v>
      </c>
      <c r="V1189" s="6" t="s">
        <v>1119</v>
      </c>
      <c r="W1189" s="6" t="s">
        <v>4944</v>
      </c>
      <c r="X1189" s="6" t="s">
        <v>2891</v>
      </c>
      <c r="Z1189" s="6" t="s">
        <v>1791</v>
      </c>
      <c r="AA1189" s="6" t="s">
        <v>1199</v>
      </c>
      <c r="AB1189" s="6" t="s">
        <v>5053</v>
      </c>
      <c r="AC1189" t="s">
        <v>2969</v>
      </c>
    </row>
    <row r="1190" spans="1:29">
      <c r="A1190" s="6" t="s">
        <v>1791</v>
      </c>
      <c r="B1190" s="6" t="s">
        <v>966</v>
      </c>
      <c r="C1190" s="6" t="s">
        <v>4737</v>
      </c>
      <c r="D1190" s="6" t="s">
        <v>2743</v>
      </c>
      <c r="P1190" s="6" t="s">
        <v>1791</v>
      </c>
      <c r="Q1190" s="6" t="s">
        <v>1451</v>
      </c>
      <c r="R1190" s="6" t="s">
        <v>5262</v>
      </c>
      <c r="S1190" s="6" t="s">
        <v>3216</v>
      </c>
      <c r="U1190" s="6" t="s">
        <v>1791</v>
      </c>
      <c r="V1190" s="6" t="s">
        <v>1482</v>
      </c>
      <c r="W1190" s="6" t="s">
        <v>4945</v>
      </c>
      <c r="X1190" s="6" t="s">
        <v>3244</v>
      </c>
      <c r="Z1190" s="6" t="s">
        <v>1791</v>
      </c>
      <c r="AA1190" s="6" t="s">
        <v>1200</v>
      </c>
      <c r="AB1190" s="6" t="s">
        <v>5032</v>
      </c>
      <c r="AC1190" t="s">
        <v>2970</v>
      </c>
    </row>
    <row r="1191" spans="1:29">
      <c r="A1191" s="6" t="s">
        <v>1791</v>
      </c>
      <c r="B1191" s="6" t="s">
        <v>1731</v>
      </c>
      <c r="C1191" s="6" t="s">
        <v>4738</v>
      </c>
      <c r="D1191" s="6" t="s">
        <v>3491</v>
      </c>
      <c r="P1191" s="6" t="s">
        <v>1791</v>
      </c>
      <c r="Q1191" s="6" t="s">
        <v>1452</v>
      </c>
      <c r="R1191" s="6" t="s">
        <v>5263</v>
      </c>
      <c r="S1191" s="6" t="s">
        <v>3217</v>
      </c>
      <c r="U1191" s="6" t="s">
        <v>1791</v>
      </c>
      <c r="V1191" s="6" t="s">
        <v>1120</v>
      </c>
      <c r="W1191" s="6" t="s">
        <v>4946</v>
      </c>
      <c r="X1191" s="6" t="s">
        <v>2892</v>
      </c>
      <c r="Z1191" s="6" t="s">
        <v>1791</v>
      </c>
      <c r="AA1191" s="6" t="s">
        <v>1201</v>
      </c>
      <c r="AB1191" s="6" t="s">
        <v>5033</v>
      </c>
      <c r="AC1191" t="s">
        <v>2971</v>
      </c>
    </row>
    <row r="1192" spans="1:29">
      <c r="A1192" s="6" t="s">
        <v>1791</v>
      </c>
      <c r="B1192" s="6" t="s">
        <v>967</v>
      </c>
      <c r="C1192" s="6" t="s">
        <v>4739</v>
      </c>
      <c r="D1192" s="6" t="s">
        <v>2744</v>
      </c>
      <c r="P1192" s="6" t="s">
        <v>1791</v>
      </c>
      <c r="Q1192" s="6" t="s">
        <v>1453</v>
      </c>
      <c r="R1192" s="6" t="s">
        <v>5264</v>
      </c>
      <c r="S1192" s="6" t="s">
        <v>3218</v>
      </c>
      <c r="U1192" s="6" t="s">
        <v>1791</v>
      </c>
      <c r="V1192" s="6" t="s">
        <v>1483</v>
      </c>
      <c r="W1192" s="6" t="s">
        <v>5291</v>
      </c>
      <c r="X1192" s="6" t="s">
        <v>3245</v>
      </c>
      <c r="Z1192" s="6" t="s">
        <v>1791</v>
      </c>
      <c r="AA1192" s="6" t="s">
        <v>1202</v>
      </c>
      <c r="AB1192" s="6" t="s">
        <v>5034</v>
      </c>
      <c r="AC1192" t="s">
        <v>2972</v>
      </c>
    </row>
    <row r="1193" spans="1:29">
      <c r="A1193" s="6" t="s">
        <v>1791</v>
      </c>
      <c r="B1193" s="6" t="s">
        <v>968</v>
      </c>
      <c r="C1193" s="6" t="s">
        <v>4740</v>
      </c>
      <c r="D1193" s="6" t="s">
        <v>2745</v>
      </c>
      <c r="P1193" s="6" t="s">
        <v>1791</v>
      </c>
      <c r="Q1193" s="6" t="s">
        <v>1027</v>
      </c>
      <c r="R1193" s="6" t="s">
        <v>4823</v>
      </c>
      <c r="S1193" s="6" t="s">
        <v>2804</v>
      </c>
      <c r="U1193" s="6" t="s">
        <v>1791</v>
      </c>
      <c r="V1193" s="6" t="s">
        <v>1122</v>
      </c>
      <c r="W1193" s="6" t="s">
        <v>4948</v>
      </c>
      <c r="X1193" s="6" t="s">
        <v>2894</v>
      </c>
      <c r="Z1193" s="6" t="s">
        <v>1791</v>
      </c>
      <c r="AA1193" s="6" t="s">
        <v>1203</v>
      </c>
      <c r="AB1193" s="6" t="s">
        <v>5035</v>
      </c>
      <c r="AC1193" t="s">
        <v>2973</v>
      </c>
    </row>
    <row r="1194" spans="1:29">
      <c r="A1194" s="6" t="s">
        <v>1791</v>
      </c>
      <c r="B1194" s="6" t="s">
        <v>969</v>
      </c>
      <c r="C1194" s="6" t="s">
        <v>4741</v>
      </c>
      <c r="D1194" s="6" t="s">
        <v>2746</v>
      </c>
      <c r="P1194" s="6" t="s">
        <v>1791</v>
      </c>
      <c r="Q1194" s="6" t="s">
        <v>1028</v>
      </c>
      <c r="R1194" s="6" t="s">
        <v>4824</v>
      </c>
      <c r="S1194" s="6" t="s">
        <v>2805</v>
      </c>
      <c r="U1194" s="6" t="s">
        <v>1791</v>
      </c>
      <c r="V1194" s="6" t="s">
        <v>1484</v>
      </c>
      <c r="W1194" s="6" t="s">
        <v>5292</v>
      </c>
      <c r="X1194" s="6" t="s">
        <v>3246</v>
      </c>
      <c r="Z1194" s="6" t="s">
        <v>1791</v>
      </c>
      <c r="AA1194" s="6" t="s">
        <v>1204</v>
      </c>
      <c r="AB1194" s="6" t="s">
        <v>5036</v>
      </c>
      <c r="AC1194" t="s">
        <v>2974</v>
      </c>
    </row>
    <row r="1195" spans="1:29">
      <c r="A1195" s="6" t="s">
        <v>1791</v>
      </c>
      <c r="B1195" s="6" t="s">
        <v>970</v>
      </c>
      <c r="C1195" s="6" t="s">
        <v>4742</v>
      </c>
      <c r="D1195" s="6" t="s">
        <v>2747</v>
      </c>
      <c r="P1195" s="6" t="s">
        <v>1791</v>
      </c>
      <c r="Q1195" s="6" t="s">
        <v>1454</v>
      </c>
      <c r="R1195" s="6" t="s">
        <v>5265</v>
      </c>
      <c r="S1195" s="6" t="s">
        <v>3219</v>
      </c>
      <c r="U1195" s="6" t="s">
        <v>1791</v>
      </c>
      <c r="V1195" s="6" t="s">
        <v>1123</v>
      </c>
      <c r="W1195" s="6" t="s">
        <v>4949</v>
      </c>
      <c r="X1195" s="6" t="s">
        <v>2895</v>
      </c>
      <c r="Z1195" s="6" t="s">
        <v>1791</v>
      </c>
      <c r="AA1195" s="6" t="s">
        <v>1205</v>
      </c>
      <c r="AB1195" s="6" t="s">
        <v>5037</v>
      </c>
      <c r="AC1195" t="s">
        <v>2975</v>
      </c>
    </row>
    <row r="1196" spans="1:29">
      <c r="A1196" s="6" t="s">
        <v>1791</v>
      </c>
      <c r="B1196" s="6" t="s">
        <v>1732</v>
      </c>
      <c r="C1196" s="6" t="s">
        <v>4743</v>
      </c>
      <c r="D1196" s="6" t="s">
        <v>3492</v>
      </c>
      <c r="P1196" s="6" t="s">
        <v>1791</v>
      </c>
      <c r="Q1196" s="6" t="s">
        <v>1032</v>
      </c>
      <c r="R1196" s="6" t="s">
        <v>4828</v>
      </c>
      <c r="S1196" s="6" t="s">
        <v>2809</v>
      </c>
      <c r="U1196" s="6" t="s">
        <v>1791</v>
      </c>
      <c r="V1196" s="6" t="s">
        <v>1124</v>
      </c>
      <c r="W1196" s="6" t="s">
        <v>4950</v>
      </c>
      <c r="X1196" s="6" t="s">
        <v>2896</v>
      </c>
      <c r="Z1196" s="6" t="s">
        <v>1791</v>
      </c>
      <c r="AA1196" s="6" t="s">
        <v>1206</v>
      </c>
      <c r="AB1196" s="6" t="s">
        <v>1206</v>
      </c>
      <c r="AC1196" t="s">
        <v>2976</v>
      </c>
    </row>
    <row r="1197" spans="1:29">
      <c r="A1197" s="6" t="s">
        <v>1791</v>
      </c>
      <c r="B1197" s="6" t="s">
        <v>971</v>
      </c>
      <c r="C1197" s="6" t="s">
        <v>4744</v>
      </c>
      <c r="D1197" s="6" t="s">
        <v>2748</v>
      </c>
      <c r="P1197" s="6" t="s">
        <v>1791</v>
      </c>
      <c r="Q1197" s="6" t="s">
        <v>1455</v>
      </c>
      <c r="R1197" s="6" t="s">
        <v>5266</v>
      </c>
      <c r="S1197" s="6" t="s">
        <v>3220</v>
      </c>
      <c r="U1197" s="6" t="s">
        <v>1791</v>
      </c>
      <c r="V1197" s="6" t="s">
        <v>1125</v>
      </c>
      <c r="W1197" s="6" t="s">
        <v>4951</v>
      </c>
      <c r="X1197" s="6" t="s">
        <v>2897</v>
      </c>
      <c r="Z1197" s="6" t="s">
        <v>1791</v>
      </c>
      <c r="AA1197" s="6" t="s">
        <v>1207</v>
      </c>
      <c r="AB1197" s="6" t="s">
        <v>5038</v>
      </c>
      <c r="AC1197" t="s">
        <v>2977</v>
      </c>
    </row>
    <row r="1198" spans="1:29">
      <c r="A1198" s="6" t="s">
        <v>1791</v>
      </c>
      <c r="B1198" s="6" t="s">
        <v>1733</v>
      </c>
      <c r="C1198" s="6" t="s">
        <v>4745</v>
      </c>
      <c r="D1198" s="6" t="s">
        <v>3493</v>
      </c>
      <c r="P1198" s="6" t="s">
        <v>1791</v>
      </c>
      <c r="Q1198" s="6" t="s">
        <v>1034</v>
      </c>
      <c r="R1198" s="6" t="s">
        <v>4830</v>
      </c>
      <c r="S1198" s="6" t="s">
        <v>2811</v>
      </c>
      <c r="U1198" s="6" t="s">
        <v>1791</v>
      </c>
      <c r="V1198" s="6" t="s">
        <v>1126</v>
      </c>
      <c r="W1198" s="6" t="s">
        <v>4952</v>
      </c>
      <c r="X1198" s="6" t="s">
        <v>2898</v>
      </c>
      <c r="Z1198" s="6" t="s">
        <v>1791</v>
      </c>
      <c r="AA1198" s="6" t="s">
        <v>1208</v>
      </c>
      <c r="AB1198" s="6" t="s">
        <v>5039</v>
      </c>
      <c r="AC1198" t="s">
        <v>2978</v>
      </c>
    </row>
    <row r="1199" spans="1:29">
      <c r="A1199" s="6" t="s">
        <v>1791</v>
      </c>
      <c r="B1199" s="6" t="s">
        <v>972</v>
      </c>
      <c r="C1199" s="6" t="s">
        <v>4746</v>
      </c>
      <c r="D1199" s="6" t="s">
        <v>2749</v>
      </c>
      <c r="P1199" s="6" t="s">
        <v>1791</v>
      </c>
      <c r="Q1199" s="6" t="s">
        <v>1754</v>
      </c>
      <c r="R1199" s="6" t="s">
        <v>4831</v>
      </c>
      <c r="S1199" s="6" t="s">
        <v>3514</v>
      </c>
      <c r="U1199" s="6" t="s">
        <v>1791</v>
      </c>
      <c r="V1199" s="6" t="s">
        <v>1127</v>
      </c>
      <c r="W1199" s="6" t="s">
        <v>4954</v>
      </c>
      <c r="X1199" s="6" t="s">
        <v>2899</v>
      </c>
    </row>
    <row r="1200" spans="1:29">
      <c r="A1200" s="6" t="s">
        <v>1791</v>
      </c>
      <c r="B1200" s="6" t="s">
        <v>973</v>
      </c>
      <c r="C1200" s="6" t="s">
        <v>4747</v>
      </c>
      <c r="D1200" s="6" t="s">
        <v>2750</v>
      </c>
      <c r="P1200" s="6" t="s">
        <v>1791</v>
      </c>
      <c r="Q1200" s="6" t="s">
        <v>1035</v>
      </c>
      <c r="R1200" s="6" t="s">
        <v>4832</v>
      </c>
      <c r="S1200" s="6" t="s">
        <v>2812</v>
      </c>
      <c r="U1200" s="6" t="s">
        <v>1791</v>
      </c>
      <c r="V1200" s="6" t="s">
        <v>1128</v>
      </c>
      <c r="W1200" s="6" t="s">
        <v>4955</v>
      </c>
      <c r="X1200" s="6" t="s">
        <v>2900</v>
      </c>
    </row>
    <row r="1201" spans="1:28">
      <c r="A1201" s="6" t="s">
        <v>1791</v>
      </c>
      <c r="B1201" s="6" t="s">
        <v>1734</v>
      </c>
      <c r="C1201" s="6" t="s">
        <v>4748</v>
      </c>
      <c r="D1201" s="6" t="s">
        <v>3494</v>
      </c>
      <c r="P1201" s="6" t="s">
        <v>1791</v>
      </c>
      <c r="Q1201" s="6" t="s">
        <v>1456</v>
      </c>
      <c r="R1201" s="6" t="s">
        <v>5267</v>
      </c>
      <c r="S1201" s="6" t="s">
        <v>3221</v>
      </c>
      <c r="U1201" s="6" t="s">
        <v>1791</v>
      </c>
      <c r="V1201" s="6" t="s">
        <v>1129</v>
      </c>
      <c r="W1201" s="6" t="s">
        <v>4956</v>
      </c>
      <c r="X1201" s="6" t="s">
        <v>2901</v>
      </c>
      <c r="Z1201" s="7"/>
      <c r="AA1201" s="7"/>
      <c r="AB1201" s="7"/>
    </row>
    <row r="1202" spans="1:28">
      <c r="A1202" s="6" t="s">
        <v>1791</v>
      </c>
      <c r="B1202" s="6" t="s">
        <v>974</v>
      </c>
      <c r="C1202" s="6" t="s">
        <v>4749</v>
      </c>
      <c r="D1202" s="6" t="s">
        <v>2751</v>
      </c>
      <c r="P1202" s="6" t="s">
        <v>1791</v>
      </c>
      <c r="Q1202" s="6" t="s">
        <v>1755</v>
      </c>
      <c r="R1202" s="6" t="s">
        <v>4833</v>
      </c>
      <c r="S1202" s="6" t="s">
        <v>3515</v>
      </c>
      <c r="U1202" s="6" t="s">
        <v>1791</v>
      </c>
      <c r="V1202" s="6" t="s">
        <v>1485</v>
      </c>
      <c r="W1202" s="6" t="s">
        <v>5293</v>
      </c>
      <c r="X1202" s="6" t="s">
        <v>3247</v>
      </c>
      <c r="Z1202" s="7" t="s">
        <v>5040</v>
      </c>
      <c r="AA1202" s="7"/>
      <c r="AB1202" s="7" t="s">
        <v>5041</v>
      </c>
    </row>
    <row r="1203" spans="1:28">
      <c r="A1203" s="6" t="s">
        <v>1791</v>
      </c>
      <c r="B1203" s="6" t="s">
        <v>975</v>
      </c>
      <c r="C1203" s="6" t="s">
        <v>4750</v>
      </c>
      <c r="D1203" s="6" t="s">
        <v>2752</v>
      </c>
      <c r="P1203" s="6" t="s">
        <v>1791</v>
      </c>
      <c r="Q1203" s="6" t="s">
        <v>1756</v>
      </c>
      <c r="R1203" s="6" t="s">
        <v>4834</v>
      </c>
      <c r="S1203" s="6" t="s">
        <v>3516</v>
      </c>
      <c r="U1203" s="6" t="s">
        <v>1791</v>
      </c>
      <c r="V1203" s="6" t="s">
        <v>1131</v>
      </c>
      <c r="W1203" s="6" t="s">
        <v>4957</v>
      </c>
      <c r="X1203" s="6" t="s">
        <v>2903</v>
      </c>
    </row>
    <row r="1204" spans="1:28">
      <c r="A1204" s="6" t="s">
        <v>1791</v>
      </c>
      <c r="B1204" s="6" t="s">
        <v>976</v>
      </c>
      <c r="C1204" s="6" t="s">
        <v>4751</v>
      </c>
      <c r="D1204" s="6" t="s">
        <v>2753</v>
      </c>
      <c r="P1204" s="6" t="s">
        <v>1791</v>
      </c>
      <c r="Q1204" s="6" t="s">
        <v>1036</v>
      </c>
      <c r="R1204" s="6" t="s">
        <v>4835</v>
      </c>
      <c r="S1204" s="6" t="s">
        <v>2813</v>
      </c>
      <c r="U1204" s="6" t="s">
        <v>1791</v>
      </c>
      <c r="V1204" s="6" t="s">
        <v>1132</v>
      </c>
      <c r="W1204" s="6" t="s">
        <v>4959</v>
      </c>
      <c r="X1204" s="6" t="s">
        <v>2904</v>
      </c>
    </row>
    <row r="1205" spans="1:28">
      <c r="A1205" s="6" t="s">
        <v>1791</v>
      </c>
      <c r="B1205" s="6" t="s">
        <v>977</v>
      </c>
      <c r="C1205" s="6" t="s">
        <v>4752</v>
      </c>
      <c r="D1205" s="6" t="s">
        <v>2754</v>
      </c>
      <c r="P1205" s="6" t="s">
        <v>1791</v>
      </c>
      <c r="Q1205" s="6" t="s">
        <v>1457</v>
      </c>
      <c r="R1205" s="6" t="s">
        <v>5268</v>
      </c>
      <c r="S1205" s="6" t="s">
        <v>2844</v>
      </c>
      <c r="U1205" s="6" t="s">
        <v>1791</v>
      </c>
      <c r="V1205" s="6" t="s">
        <v>1133</v>
      </c>
      <c r="W1205" s="6" t="s">
        <v>4960</v>
      </c>
      <c r="X1205" s="6" t="s">
        <v>2905</v>
      </c>
    </row>
    <row r="1206" spans="1:28">
      <c r="A1206" s="6" t="s">
        <v>1791</v>
      </c>
      <c r="B1206" s="6" t="s">
        <v>978</v>
      </c>
      <c r="C1206" s="6" t="s">
        <v>4753</v>
      </c>
      <c r="D1206" s="6" t="s">
        <v>2755</v>
      </c>
      <c r="P1206" s="6" t="s">
        <v>1791</v>
      </c>
      <c r="Q1206" s="6" t="s">
        <v>1757</v>
      </c>
      <c r="R1206" s="6" t="s">
        <v>4836</v>
      </c>
      <c r="S1206" s="6" t="s">
        <v>3517</v>
      </c>
      <c r="U1206" s="6" t="s">
        <v>1791</v>
      </c>
      <c r="V1206" s="6" t="s">
        <v>1134</v>
      </c>
      <c r="W1206" s="6" t="s">
        <v>4961</v>
      </c>
      <c r="X1206" s="6" t="s">
        <v>2906</v>
      </c>
    </row>
    <row r="1207" spans="1:28">
      <c r="A1207" s="6" t="s">
        <v>1791</v>
      </c>
      <c r="B1207" s="6" t="s">
        <v>979</v>
      </c>
      <c r="C1207" s="6" t="s">
        <v>4754</v>
      </c>
      <c r="D1207" s="6" t="s">
        <v>2756</v>
      </c>
      <c r="P1207" s="6" t="s">
        <v>1791</v>
      </c>
      <c r="Q1207" s="6" t="s">
        <v>1037</v>
      </c>
      <c r="R1207" s="6" t="s">
        <v>4837</v>
      </c>
      <c r="S1207" s="6" t="s">
        <v>2814</v>
      </c>
      <c r="U1207" s="6" t="s">
        <v>1791</v>
      </c>
      <c r="V1207" s="6" t="s">
        <v>1135</v>
      </c>
      <c r="W1207" s="6" t="s">
        <v>4962</v>
      </c>
      <c r="X1207" s="6" t="s">
        <v>2907</v>
      </c>
    </row>
    <row r="1208" spans="1:28">
      <c r="A1208" s="6" t="s">
        <v>1791</v>
      </c>
      <c r="B1208" s="6" t="s">
        <v>980</v>
      </c>
      <c r="C1208" s="6" t="s">
        <v>4755</v>
      </c>
      <c r="D1208" s="6" t="s">
        <v>2757</v>
      </c>
      <c r="P1208" s="6" t="s">
        <v>1791</v>
      </c>
      <c r="Q1208" s="6" t="s">
        <v>1038</v>
      </c>
      <c r="R1208" s="6" t="s">
        <v>4838</v>
      </c>
      <c r="S1208" s="6" t="s">
        <v>2815</v>
      </c>
      <c r="U1208" s="6" t="s">
        <v>1791</v>
      </c>
      <c r="V1208" s="6" t="s">
        <v>1136</v>
      </c>
      <c r="W1208" s="6" t="s">
        <v>4963</v>
      </c>
      <c r="X1208" s="6" t="s">
        <v>2908</v>
      </c>
    </row>
    <row r="1209" spans="1:28">
      <c r="A1209" s="6" t="s">
        <v>1791</v>
      </c>
      <c r="B1209" s="6" t="s">
        <v>1735</v>
      </c>
      <c r="C1209" s="6" t="s">
        <v>4756</v>
      </c>
      <c r="D1209" s="6" t="s">
        <v>3495</v>
      </c>
      <c r="P1209" s="6" t="s">
        <v>1791</v>
      </c>
      <c r="Q1209" s="6" t="s">
        <v>1758</v>
      </c>
      <c r="R1209" s="6" t="s">
        <v>4840</v>
      </c>
      <c r="S1209" s="6" t="s">
        <v>3518</v>
      </c>
      <c r="U1209" s="6" t="s">
        <v>1791</v>
      </c>
      <c r="V1209" s="6" t="s">
        <v>1486</v>
      </c>
      <c r="W1209" s="6" t="s">
        <v>5294</v>
      </c>
      <c r="X1209" s="6" t="s">
        <v>3248</v>
      </c>
    </row>
    <row r="1210" spans="1:28">
      <c r="A1210" s="6" t="s">
        <v>1791</v>
      </c>
      <c r="B1210" s="6" t="s">
        <v>1430</v>
      </c>
      <c r="C1210" s="6" t="s">
        <v>4757</v>
      </c>
      <c r="D1210" s="6" t="s">
        <v>3196</v>
      </c>
      <c r="P1210" s="6" t="s">
        <v>1791</v>
      </c>
      <c r="Q1210" s="6" t="s">
        <v>1040</v>
      </c>
      <c r="R1210" s="6" t="s">
        <v>4841</v>
      </c>
      <c r="S1210" s="6" t="s">
        <v>2817</v>
      </c>
      <c r="U1210" s="6" t="s">
        <v>1791</v>
      </c>
      <c r="V1210" s="6" t="s">
        <v>1487</v>
      </c>
      <c r="W1210" s="6" t="s">
        <v>5295</v>
      </c>
      <c r="X1210" s="6" t="s">
        <v>3249</v>
      </c>
    </row>
    <row r="1211" spans="1:28">
      <c r="A1211" s="6" t="s">
        <v>1791</v>
      </c>
      <c r="B1211" s="6" t="s">
        <v>981</v>
      </c>
      <c r="C1211" s="6" t="s">
        <v>4758</v>
      </c>
      <c r="D1211" s="6" t="s">
        <v>2758</v>
      </c>
      <c r="P1211" s="6" t="s">
        <v>1791</v>
      </c>
      <c r="Q1211" s="6" t="s">
        <v>1759</v>
      </c>
      <c r="R1211" s="6" t="s">
        <v>4843</v>
      </c>
      <c r="S1211" s="6" t="s">
        <v>3519</v>
      </c>
      <c r="U1211" s="6" t="s">
        <v>1791</v>
      </c>
      <c r="V1211" s="6" t="s">
        <v>1137</v>
      </c>
      <c r="W1211" s="6" t="s">
        <v>4964</v>
      </c>
      <c r="X1211" s="6" t="s">
        <v>2909</v>
      </c>
    </row>
    <row r="1212" spans="1:28">
      <c r="A1212" s="6" t="s">
        <v>1791</v>
      </c>
      <c r="B1212" s="6" t="s">
        <v>982</v>
      </c>
      <c r="C1212" s="6" t="s">
        <v>4759</v>
      </c>
      <c r="D1212" s="6" t="s">
        <v>2759</v>
      </c>
      <c r="P1212" s="6" t="s">
        <v>1791</v>
      </c>
      <c r="Q1212" s="6" t="s">
        <v>1042</v>
      </c>
      <c r="R1212" s="6" t="s">
        <v>4844</v>
      </c>
      <c r="S1212" s="6" t="s">
        <v>2819</v>
      </c>
      <c r="U1212" s="6" t="s">
        <v>1791</v>
      </c>
      <c r="V1212" s="6" t="s">
        <v>1138</v>
      </c>
      <c r="W1212" s="6" t="s">
        <v>4965</v>
      </c>
      <c r="X1212" s="6" t="s">
        <v>2910</v>
      </c>
    </row>
    <row r="1213" spans="1:28">
      <c r="A1213" s="6" t="s">
        <v>1791</v>
      </c>
      <c r="B1213" s="6" t="s">
        <v>983</v>
      </c>
      <c r="C1213" s="6" t="s">
        <v>4760</v>
      </c>
      <c r="D1213" s="6" t="s">
        <v>2760</v>
      </c>
      <c r="P1213" s="6" t="s">
        <v>1791</v>
      </c>
      <c r="Q1213" s="6" t="s">
        <v>1043</v>
      </c>
      <c r="R1213" s="6" t="s">
        <v>4845</v>
      </c>
      <c r="S1213" s="6" t="s">
        <v>2820</v>
      </c>
      <c r="U1213" s="6" t="s">
        <v>1791</v>
      </c>
      <c r="V1213" s="6" t="s">
        <v>1140</v>
      </c>
      <c r="W1213" s="6" t="s">
        <v>4967</v>
      </c>
      <c r="X1213" s="6" t="s">
        <v>2912</v>
      </c>
    </row>
    <row r="1214" spans="1:28">
      <c r="A1214" s="6" t="s">
        <v>1791</v>
      </c>
      <c r="B1214" s="6" t="s">
        <v>985</v>
      </c>
      <c r="C1214" s="6" t="s">
        <v>4761</v>
      </c>
      <c r="D1214" s="6" t="s">
        <v>2762</v>
      </c>
      <c r="P1214" s="6" t="s">
        <v>1791</v>
      </c>
      <c r="Q1214" s="6" t="s">
        <v>1044</v>
      </c>
      <c r="R1214" s="6" t="s">
        <v>4847</v>
      </c>
      <c r="S1214" s="6" t="s">
        <v>2821</v>
      </c>
      <c r="U1214" s="6" t="s">
        <v>1791</v>
      </c>
      <c r="V1214" s="6" t="s">
        <v>1488</v>
      </c>
      <c r="W1214" s="6" t="s">
        <v>5296</v>
      </c>
      <c r="X1214" s="6" t="s">
        <v>3250</v>
      </c>
    </row>
    <row r="1215" spans="1:28">
      <c r="A1215" s="6" t="s">
        <v>1791</v>
      </c>
      <c r="B1215" s="6" t="s">
        <v>984</v>
      </c>
      <c r="C1215" s="6" t="s">
        <v>4762</v>
      </c>
      <c r="D1215" s="6" t="s">
        <v>2761</v>
      </c>
      <c r="P1215" s="6" t="s">
        <v>1791</v>
      </c>
      <c r="Q1215" s="6" t="s">
        <v>1760</v>
      </c>
      <c r="R1215" s="6" t="s">
        <v>4846</v>
      </c>
      <c r="S1215" s="6" t="s">
        <v>3520</v>
      </c>
      <c r="U1215" s="6" t="s">
        <v>1791</v>
      </c>
      <c r="V1215" s="6" t="s">
        <v>1141</v>
      </c>
      <c r="W1215" s="6" t="s">
        <v>4968</v>
      </c>
      <c r="X1215" s="6" t="s">
        <v>2913</v>
      </c>
    </row>
    <row r="1216" spans="1:28">
      <c r="A1216" s="6" t="s">
        <v>1791</v>
      </c>
      <c r="B1216" s="6" t="s">
        <v>986</v>
      </c>
      <c r="C1216" s="6" t="s">
        <v>4763</v>
      </c>
      <c r="D1216" s="6" t="s">
        <v>2763</v>
      </c>
      <c r="P1216" s="6" t="s">
        <v>1791</v>
      </c>
      <c r="Q1216" s="6" t="s">
        <v>1046</v>
      </c>
      <c r="R1216" s="6" t="s">
        <v>4850</v>
      </c>
      <c r="S1216" s="6" t="s">
        <v>2823</v>
      </c>
      <c r="U1216" s="6" t="s">
        <v>1791</v>
      </c>
      <c r="V1216" s="6" t="s">
        <v>1142</v>
      </c>
      <c r="W1216" s="6" t="s">
        <v>4969</v>
      </c>
      <c r="X1216" s="6" t="s">
        <v>2914</v>
      </c>
    </row>
    <row r="1217" spans="1:24">
      <c r="A1217" s="6" t="s">
        <v>1791</v>
      </c>
      <c r="B1217" s="6" t="s">
        <v>1736</v>
      </c>
      <c r="C1217" s="6" t="s">
        <v>4764</v>
      </c>
      <c r="D1217" s="6" t="s">
        <v>3496</v>
      </c>
      <c r="P1217" s="6" t="s">
        <v>1791</v>
      </c>
      <c r="Q1217" s="6" t="s">
        <v>1761</v>
      </c>
      <c r="R1217" s="6" t="s">
        <v>4849</v>
      </c>
      <c r="S1217" s="6" t="s">
        <v>3521</v>
      </c>
      <c r="U1217" s="6" t="s">
        <v>1791</v>
      </c>
      <c r="V1217" s="6" t="s">
        <v>1489</v>
      </c>
      <c r="W1217" s="6" t="s">
        <v>5297</v>
      </c>
      <c r="X1217" s="6" t="s">
        <v>3251</v>
      </c>
    </row>
    <row r="1218" spans="1:24">
      <c r="A1218" s="6" t="s">
        <v>1791</v>
      </c>
      <c r="B1218" s="6" t="s">
        <v>987</v>
      </c>
      <c r="C1218" s="6" t="s">
        <v>4765</v>
      </c>
      <c r="D1218" s="6" t="s">
        <v>2764</v>
      </c>
      <c r="P1218" s="6" t="s">
        <v>1791</v>
      </c>
      <c r="Q1218" s="6" t="s">
        <v>1047</v>
      </c>
      <c r="R1218" s="6" t="s">
        <v>4851</v>
      </c>
      <c r="S1218" s="6" t="s">
        <v>2824</v>
      </c>
      <c r="U1218" s="6" t="s">
        <v>1791</v>
      </c>
      <c r="V1218" s="6" t="s">
        <v>1490</v>
      </c>
      <c r="W1218" s="6" t="s">
        <v>5298</v>
      </c>
      <c r="X1218" s="6" t="s">
        <v>3252</v>
      </c>
    </row>
    <row r="1219" spans="1:24">
      <c r="A1219" s="6" t="s">
        <v>1791</v>
      </c>
      <c r="B1219" s="6" t="s">
        <v>988</v>
      </c>
      <c r="C1219" s="6" t="s">
        <v>4766</v>
      </c>
      <c r="D1219" s="6" t="s">
        <v>2765</v>
      </c>
      <c r="P1219" s="6" t="s">
        <v>1791</v>
      </c>
      <c r="Q1219" s="6" t="s">
        <v>1762</v>
      </c>
      <c r="R1219" s="6" t="s">
        <v>4852</v>
      </c>
      <c r="S1219" s="6" t="s">
        <v>3522</v>
      </c>
      <c r="U1219" s="6" t="s">
        <v>1791</v>
      </c>
      <c r="V1219" s="6" t="s">
        <v>1143</v>
      </c>
      <c r="W1219" s="6" t="s">
        <v>4970</v>
      </c>
      <c r="X1219" s="6" t="s">
        <v>2915</v>
      </c>
    </row>
    <row r="1220" spans="1:24">
      <c r="A1220" s="6" t="s">
        <v>1791</v>
      </c>
      <c r="B1220" s="6" t="s">
        <v>989</v>
      </c>
      <c r="C1220" s="6" t="s">
        <v>4767</v>
      </c>
      <c r="D1220" s="6" t="s">
        <v>2766</v>
      </c>
      <c r="P1220" s="6" t="s">
        <v>1791</v>
      </c>
      <c r="Q1220" s="6" t="s">
        <v>1458</v>
      </c>
      <c r="R1220" s="6" t="s">
        <v>5269</v>
      </c>
      <c r="S1220" s="6" t="s">
        <v>3222</v>
      </c>
      <c r="U1220" s="6" t="s">
        <v>1791</v>
      </c>
      <c r="V1220" s="6" t="s">
        <v>1491</v>
      </c>
      <c r="W1220" s="6" t="s">
        <v>5299</v>
      </c>
      <c r="X1220" s="6" t="s">
        <v>3253</v>
      </c>
    </row>
    <row r="1221" spans="1:24">
      <c r="A1221" s="6" t="s">
        <v>1791</v>
      </c>
      <c r="B1221" s="6" t="s">
        <v>990</v>
      </c>
      <c r="C1221" s="6" t="s">
        <v>4768</v>
      </c>
      <c r="D1221" s="6" t="s">
        <v>2767</v>
      </c>
      <c r="P1221" s="6" t="s">
        <v>1791</v>
      </c>
      <c r="Q1221" s="6" t="s">
        <v>1459</v>
      </c>
      <c r="R1221" s="6" t="s">
        <v>5270</v>
      </c>
      <c r="S1221" s="6" t="s">
        <v>3223</v>
      </c>
      <c r="U1221" s="6" t="s">
        <v>1791</v>
      </c>
      <c r="V1221" s="6" t="s">
        <v>1492</v>
      </c>
      <c r="W1221" s="6" t="s">
        <v>5300</v>
      </c>
      <c r="X1221" s="6" t="s">
        <v>3254</v>
      </c>
    </row>
    <row r="1222" spans="1:24">
      <c r="A1222" s="6" t="s">
        <v>1791</v>
      </c>
      <c r="B1222" s="6" t="s">
        <v>1737</v>
      </c>
      <c r="C1222" s="6" t="s">
        <v>4769</v>
      </c>
      <c r="D1222" s="6" t="s">
        <v>3497</v>
      </c>
      <c r="P1222" s="6" t="s">
        <v>1791</v>
      </c>
      <c r="Q1222" s="6" t="s">
        <v>1049</v>
      </c>
      <c r="R1222" s="6" t="s">
        <v>4854</v>
      </c>
      <c r="S1222" s="6" t="s">
        <v>2825</v>
      </c>
      <c r="U1222" s="6" t="s">
        <v>1791</v>
      </c>
      <c r="V1222" s="6" t="s">
        <v>1144</v>
      </c>
      <c r="W1222" s="6" t="s">
        <v>4971</v>
      </c>
      <c r="X1222" s="6" t="s">
        <v>2916</v>
      </c>
    </row>
    <row r="1223" spans="1:24">
      <c r="A1223" s="6" t="s">
        <v>1791</v>
      </c>
      <c r="B1223" s="6" t="s">
        <v>991</v>
      </c>
      <c r="C1223" s="6" t="s">
        <v>4770</v>
      </c>
      <c r="D1223" s="6" t="s">
        <v>2768</v>
      </c>
      <c r="P1223" s="6" t="s">
        <v>1791</v>
      </c>
      <c r="Q1223" s="6" t="s">
        <v>1460</v>
      </c>
      <c r="R1223" s="6" t="s">
        <v>5271</v>
      </c>
      <c r="S1223" s="6" t="s">
        <v>3224</v>
      </c>
      <c r="U1223" s="6" t="s">
        <v>1791</v>
      </c>
      <c r="V1223" s="6" t="s">
        <v>1145</v>
      </c>
      <c r="W1223" s="6" t="s">
        <v>4972</v>
      </c>
      <c r="X1223" s="6" t="s">
        <v>2917</v>
      </c>
    </row>
    <row r="1224" spans="1:24">
      <c r="A1224" s="6" t="s">
        <v>1791</v>
      </c>
      <c r="B1224" s="6" t="s">
        <v>992</v>
      </c>
      <c r="C1224" s="6" t="s">
        <v>4771</v>
      </c>
      <c r="D1224" s="6" t="s">
        <v>2769</v>
      </c>
      <c r="P1224" s="6" t="s">
        <v>1791</v>
      </c>
      <c r="Q1224" s="6" t="s">
        <v>1051</v>
      </c>
      <c r="R1224" s="6" t="s">
        <v>4856</v>
      </c>
      <c r="S1224" s="6" t="s">
        <v>2732</v>
      </c>
      <c r="U1224" s="6" t="s">
        <v>1791</v>
      </c>
      <c r="V1224" s="6" t="s">
        <v>1146</v>
      </c>
      <c r="W1224" s="6" t="s">
        <v>4973</v>
      </c>
      <c r="X1224" s="6" t="s">
        <v>2910</v>
      </c>
    </row>
    <row r="1225" spans="1:24">
      <c r="A1225" s="6" t="s">
        <v>1791</v>
      </c>
      <c r="B1225" s="6" t="s">
        <v>1738</v>
      </c>
      <c r="C1225" s="6" t="s">
        <v>4772</v>
      </c>
      <c r="D1225" s="6" t="s">
        <v>3498</v>
      </c>
      <c r="P1225" s="6" t="s">
        <v>1791</v>
      </c>
      <c r="Q1225" s="6" t="s">
        <v>1052</v>
      </c>
      <c r="R1225" s="6" t="s">
        <v>4857</v>
      </c>
      <c r="S1225" s="6" t="s">
        <v>2827</v>
      </c>
      <c r="U1225" s="6" t="s">
        <v>1791</v>
      </c>
      <c r="V1225" s="6" t="s">
        <v>1493</v>
      </c>
      <c r="W1225" s="6" t="s">
        <v>5301</v>
      </c>
      <c r="X1225" s="6" t="s">
        <v>3255</v>
      </c>
    </row>
    <row r="1226" spans="1:24">
      <c r="A1226" s="6" t="s">
        <v>1791</v>
      </c>
      <c r="B1226" s="6" t="s">
        <v>993</v>
      </c>
      <c r="C1226" s="6" t="s">
        <v>4773</v>
      </c>
      <c r="D1226" s="6" t="s">
        <v>2770</v>
      </c>
      <c r="P1226" s="6" t="s">
        <v>1791</v>
      </c>
      <c r="Q1226" s="6" t="s">
        <v>1461</v>
      </c>
      <c r="R1226" s="6" t="s">
        <v>5272</v>
      </c>
      <c r="S1226" s="6" t="s">
        <v>3225</v>
      </c>
      <c r="U1226" s="6" t="s">
        <v>1791</v>
      </c>
      <c r="V1226" s="6" t="s">
        <v>1147</v>
      </c>
      <c r="W1226" s="6" t="s">
        <v>4974</v>
      </c>
      <c r="X1226" s="6" t="s">
        <v>2918</v>
      </c>
    </row>
    <row r="1227" spans="1:24">
      <c r="A1227" s="6" t="s">
        <v>1791</v>
      </c>
      <c r="B1227" s="6" t="s">
        <v>994</v>
      </c>
      <c r="C1227" s="6" t="s">
        <v>4774</v>
      </c>
      <c r="D1227" s="6" t="s">
        <v>2771</v>
      </c>
      <c r="P1227" s="6" t="s">
        <v>1791</v>
      </c>
      <c r="Q1227" s="6" t="s">
        <v>1055</v>
      </c>
      <c r="R1227" s="6" t="s">
        <v>4860</v>
      </c>
      <c r="S1227" s="6" t="s">
        <v>2830</v>
      </c>
      <c r="U1227" s="6" t="s">
        <v>1791</v>
      </c>
      <c r="V1227" s="6" t="s">
        <v>1494</v>
      </c>
      <c r="W1227" s="6" t="s">
        <v>5302</v>
      </c>
      <c r="X1227" s="6" t="s">
        <v>3256</v>
      </c>
    </row>
    <row r="1228" spans="1:24">
      <c r="A1228" s="6" t="s">
        <v>1791</v>
      </c>
      <c r="B1228" s="6" t="s">
        <v>995</v>
      </c>
      <c r="C1228" s="6" t="s">
        <v>4775</v>
      </c>
      <c r="D1228" s="6" t="s">
        <v>2772</v>
      </c>
      <c r="P1228" s="6" t="s">
        <v>1791</v>
      </c>
      <c r="Q1228" s="6" t="s">
        <v>1054</v>
      </c>
      <c r="R1228" s="6" t="s">
        <v>4859</v>
      </c>
      <c r="S1228" s="6" t="s">
        <v>2829</v>
      </c>
      <c r="U1228" s="6" t="s">
        <v>1791</v>
      </c>
      <c r="V1228" s="6" t="s">
        <v>1148</v>
      </c>
      <c r="W1228" s="6" t="s">
        <v>4975</v>
      </c>
      <c r="X1228" s="6" t="s">
        <v>2919</v>
      </c>
    </row>
    <row r="1229" spans="1:24">
      <c r="A1229" s="6" t="s">
        <v>1791</v>
      </c>
      <c r="B1229" s="6" t="s">
        <v>1739</v>
      </c>
      <c r="C1229" s="6" t="s">
        <v>4776</v>
      </c>
      <c r="D1229" s="6" t="s">
        <v>3499</v>
      </c>
      <c r="P1229" s="6" t="s">
        <v>1791</v>
      </c>
      <c r="Q1229" s="6" t="s">
        <v>1058</v>
      </c>
      <c r="R1229" s="6" t="s">
        <v>4863</v>
      </c>
      <c r="S1229" s="6" t="s">
        <v>2833</v>
      </c>
      <c r="U1229" s="6" t="s">
        <v>1791</v>
      </c>
      <c r="V1229" s="6" t="s">
        <v>1149</v>
      </c>
      <c r="W1229" s="6" t="s">
        <v>4976</v>
      </c>
      <c r="X1229" s="6" t="s">
        <v>2920</v>
      </c>
    </row>
    <row r="1230" spans="1:24">
      <c r="A1230" s="6" t="s">
        <v>1791</v>
      </c>
      <c r="B1230" s="6" t="s">
        <v>996</v>
      </c>
      <c r="C1230" s="6" t="s">
        <v>4777</v>
      </c>
      <c r="D1230" s="6" t="s">
        <v>2773</v>
      </c>
      <c r="P1230" s="6" t="s">
        <v>1791</v>
      </c>
      <c r="Q1230" s="6" t="s">
        <v>1057</v>
      </c>
      <c r="R1230" s="6" t="s">
        <v>4862</v>
      </c>
      <c r="S1230" s="6" t="s">
        <v>2832</v>
      </c>
      <c r="U1230" s="6" t="s">
        <v>1791</v>
      </c>
      <c r="V1230" s="6" t="s">
        <v>1151</v>
      </c>
      <c r="W1230" s="6" t="s">
        <v>4978</v>
      </c>
      <c r="X1230" s="6" t="s">
        <v>2922</v>
      </c>
    </row>
    <row r="1231" spans="1:24">
      <c r="A1231" s="6" t="s">
        <v>1791</v>
      </c>
      <c r="B1231" s="6" t="s">
        <v>1740</v>
      </c>
      <c r="C1231" s="6" t="s">
        <v>4778</v>
      </c>
      <c r="D1231" s="6" t="s">
        <v>3500</v>
      </c>
      <c r="P1231" s="6" t="s">
        <v>1791</v>
      </c>
      <c r="Q1231" s="6" t="s">
        <v>1059</v>
      </c>
      <c r="R1231" s="6" t="s">
        <v>4864</v>
      </c>
      <c r="S1231" s="6" t="s">
        <v>2834</v>
      </c>
      <c r="U1231" s="6" t="s">
        <v>1791</v>
      </c>
      <c r="V1231" s="6" t="s">
        <v>1152</v>
      </c>
      <c r="W1231" s="6" t="s">
        <v>4980</v>
      </c>
      <c r="X1231" s="6" t="s">
        <v>2923</v>
      </c>
    </row>
    <row r="1232" spans="1:24">
      <c r="A1232" s="6" t="s">
        <v>1791</v>
      </c>
      <c r="B1232" s="6" t="s">
        <v>997</v>
      </c>
      <c r="C1232" s="6" t="s">
        <v>4779</v>
      </c>
      <c r="D1232" s="6" t="s">
        <v>2774</v>
      </c>
      <c r="P1232" s="6" t="s">
        <v>1791</v>
      </c>
      <c r="Q1232" s="6" t="s">
        <v>1462</v>
      </c>
      <c r="R1232" s="6" t="s">
        <v>4865</v>
      </c>
      <c r="S1232" s="6" t="s">
        <v>3226</v>
      </c>
      <c r="U1232" s="6" t="s">
        <v>1791</v>
      </c>
      <c r="V1232" s="6" t="s">
        <v>1495</v>
      </c>
      <c r="W1232" s="6" t="s">
        <v>5303</v>
      </c>
      <c r="X1232" s="6" t="s">
        <v>3257</v>
      </c>
    </row>
    <row r="1233" spans="1:24">
      <c r="A1233" s="6" t="s">
        <v>1791</v>
      </c>
      <c r="B1233" s="6" t="s">
        <v>1441</v>
      </c>
      <c r="C1233" s="6" t="s">
        <v>4780</v>
      </c>
      <c r="D1233" s="6" t="s">
        <v>3206</v>
      </c>
      <c r="P1233" s="6" t="s">
        <v>1791</v>
      </c>
      <c r="Q1233" s="6" t="s">
        <v>1061</v>
      </c>
      <c r="R1233" s="6" t="s">
        <v>4867</v>
      </c>
      <c r="S1233" s="6" t="s">
        <v>2836</v>
      </c>
      <c r="U1233" s="6" t="s">
        <v>1791</v>
      </c>
      <c r="V1233" s="6" t="s">
        <v>1496</v>
      </c>
      <c r="W1233" s="6" t="s">
        <v>5304</v>
      </c>
      <c r="X1233" s="6" t="s">
        <v>3258</v>
      </c>
    </row>
    <row r="1234" spans="1:24">
      <c r="A1234" s="6" t="s">
        <v>1791</v>
      </c>
      <c r="B1234" s="6" t="s">
        <v>998</v>
      </c>
      <c r="C1234" s="6" t="s">
        <v>4781</v>
      </c>
      <c r="D1234" s="6" t="s">
        <v>2775</v>
      </c>
      <c r="P1234" s="6" t="s">
        <v>1791</v>
      </c>
      <c r="Q1234" s="6" t="s">
        <v>1062</v>
      </c>
      <c r="R1234" s="6" t="s">
        <v>4868</v>
      </c>
      <c r="S1234" s="6" t="s">
        <v>2837</v>
      </c>
      <c r="U1234" s="6" t="s">
        <v>1791</v>
      </c>
      <c r="V1234" s="6" t="s">
        <v>1153</v>
      </c>
      <c r="W1234" s="6" t="s">
        <v>4981</v>
      </c>
      <c r="X1234" s="6" t="s">
        <v>2924</v>
      </c>
    </row>
    <row r="1235" spans="1:24">
      <c r="A1235" s="6" t="s">
        <v>1791</v>
      </c>
      <c r="B1235" s="6" t="s">
        <v>1741</v>
      </c>
      <c r="C1235" s="6" t="s">
        <v>4782</v>
      </c>
      <c r="D1235" s="6" t="s">
        <v>3501</v>
      </c>
      <c r="P1235" s="6" t="s">
        <v>1791</v>
      </c>
      <c r="Q1235" s="6" t="s">
        <v>1763</v>
      </c>
      <c r="R1235" s="6" t="s">
        <v>4870</v>
      </c>
      <c r="S1235" s="6" t="s">
        <v>3523</v>
      </c>
      <c r="U1235" s="6" t="s">
        <v>1791</v>
      </c>
      <c r="V1235" s="6" t="s">
        <v>1154</v>
      </c>
      <c r="W1235" s="6" t="s">
        <v>4982</v>
      </c>
      <c r="X1235" s="6" t="s">
        <v>2925</v>
      </c>
    </row>
    <row r="1236" spans="1:24">
      <c r="A1236" s="6" t="s">
        <v>1791</v>
      </c>
      <c r="B1236" s="6" t="s">
        <v>999</v>
      </c>
      <c r="C1236" s="6" t="s">
        <v>4783</v>
      </c>
      <c r="D1236" s="6" t="s">
        <v>2776</v>
      </c>
      <c r="P1236" s="6" t="s">
        <v>1791</v>
      </c>
      <c r="Q1236" s="6" t="s">
        <v>1764</v>
      </c>
      <c r="R1236" s="6" t="s">
        <v>4871</v>
      </c>
      <c r="S1236" s="6" t="s">
        <v>3524</v>
      </c>
      <c r="U1236" s="6" t="s">
        <v>1791</v>
      </c>
      <c r="V1236" s="6" t="s">
        <v>1155</v>
      </c>
      <c r="W1236" s="6" t="s">
        <v>4983</v>
      </c>
      <c r="X1236" s="6" t="s">
        <v>2926</v>
      </c>
    </row>
    <row r="1237" spans="1:24">
      <c r="A1237" s="6" t="s">
        <v>1791</v>
      </c>
      <c r="B1237" s="6" t="s">
        <v>1742</v>
      </c>
      <c r="C1237" s="6" t="s">
        <v>4784</v>
      </c>
      <c r="D1237" s="6" t="s">
        <v>3502</v>
      </c>
      <c r="P1237" s="6" t="s">
        <v>1791</v>
      </c>
      <c r="Q1237" s="6" t="s">
        <v>1064</v>
      </c>
      <c r="R1237" s="6" t="s">
        <v>4872</v>
      </c>
      <c r="S1237" s="6" t="s">
        <v>2515</v>
      </c>
      <c r="U1237" s="6" t="s">
        <v>1791</v>
      </c>
      <c r="V1237" s="6" t="s">
        <v>1156</v>
      </c>
      <c r="W1237" s="6" t="s">
        <v>4984</v>
      </c>
      <c r="X1237" s="6" t="s">
        <v>2927</v>
      </c>
    </row>
    <row r="1238" spans="1:24">
      <c r="A1238" s="6" t="s">
        <v>1791</v>
      </c>
      <c r="B1238" s="6" t="s">
        <v>1743</v>
      </c>
      <c r="C1238" s="6" t="s">
        <v>4785</v>
      </c>
      <c r="D1238" s="6" t="s">
        <v>3503</v>
      </c>
      <c r="P1238" s="6" t="s">
        <v>1791</v>
      </c>
      <c r="Q1238" s="6" t="s">
        <v>1065</v>
      </c>
      <c r="R1238" s="6" t="s">
        <v>4873</v>
      </c>
      <c r="S1238" s="6" t="s">
        <v>2839</v>
      </c>
      <c r="U1238" s="6" t="s">
        <v>1791</v>
      </c>
      <c r="V1238" s="6" t="s">
        <v>1497</v>
      </c>
      <c r="W1238" s="6" t="s">
        <v>5305</v>
      </c>
      <c r="X1238" s="6" t="s">
        <v>3259</v>
      </c>
    </row>
    <row r="1239" spans="1:24">
      <c r="A1239" s="6" t="s">
        <v>1791</v>
      </c>
      <c r="B1239" s="6" t="s">
        <v>1000</v>
      </c>
      <c r="C1239" s="6" t="s">
        <v>4786</v>
      </c>
      <c r="D1239" s="6" t="s">
        <v>2777</v>
      </c>
      <c r="P1239" s="6" t="s">
        <v>1791</v>
      </c>
      <c r="Q1239" s="6" t="s">
        <v>1066</v>
      </c>
      <c r="R1239" s="6" t="s">
        <v>4874</v>
      </c>
      <c r="S1239" s="6" t="s">
        <v>2840</v>
      </c>
      <c r="U1239" s="6" t="s">
        <v>1791</v>
      </c>
      <c r="V1239" s="6" t="s">
        <v>1157</v>
      </c>
      <c r="W1239" s="6" t="s">
        <v>4985</v>
      </c>
      <c r="X1239" s="6" t="s">
        <v>2928</v>
      </c>
    </row>
    <row r="1240" spans="1:24">
      <c r="A1240" s="6" t="s">
        <v>1791</v>
      </c>
      <c r="B1240" s="6" t="s">
        <v>1001</v>
      </c>
      <c r="C1240" s="6" t="s">
        <v>4787</v>
      </c>
      <c r="D1240" s="6" t="s">
        <v>2778</v>
      </c>
      <c r="P1240" s="6" t="s">
        <v>1791</v>
      </c>
      <c r="Q1240" s="6" t="s">
        <v>1463</v>
      </c>
      <c r="R1240" s="6" t="s">
        <v>5273</v>
      </c>
      <c r="S1240" s="6" t="s">
        <v>3227</v>
      </c>
      <c r="U1240" s="6" t="s">
        <v>1791</v>
      </c>
      <c r="V1240" s="6" t="s">
        <v>1498</v>
      </c>
      <c r="W1240" s="6" t="s">
        <v>5306</v>
      </c>
      <c r="X1240" s="6" t="s">
        <v>3260</v>
      </c>
    </row>
    <row r="1241" spans="1:24">
      <c r="A1241" s="6" t="s">
        <v>1791</v>
      </c>
      <c r="B1241" s="6" t="s">
        <v>1002</v>
      </c>
      <c r="C1241" s="6" t="s">
        <v>4788</v>
      </c>
      <c r="D1241" s="6" t="s">
        <v>2779</v>
      </c>
      <c r="P1241" s="6" t="s">
        <v>1791</v>
      </c>
      <c r="Q1241" s="6" t="s">
        <v>1068</v>
      </c>
      <c r="R1241" s="6" t="s">
        <v>4876</v>
      </c>
      <c r="S1241" s="6" t="s">
        <v>2842</v>
      </c>
      <c r="U1241" s="6" t="s">
        <v>1791</v>
      </c>
      <c r="V1241" s="6" t="s">
        <v>1158</v>
      </c>
      <c r="W1241" s="6" t="s">
        <v>4986</v>
      </c>
      <c r="X1241" s="6" t="s">
        <v>2929</v>
      </c>
    </row>
    <row r="1242" spans="1:24">
      <c r="A1242" s="6" t="s">
        <v>1791</v>
      </c>
      <c r="B1242" s="6" t="s">
        <v>1744</v>
      </c>
      <c r="C1242" s="6" t="s">
        <v>4789</v>
      </c>
      <c r="D1242" s="6" t="s">
        <v>3504</v>
      </c>
      <c r="P1242" s="6" t="s">
        <v>1791</v>
      </c>
      <c r="Q1242" s="6" t="s">
        <v>1464</v>
      </c>
      <c r="R1242" s="6" t="s">
        <v>5274</v>
      </c>
      <c r="S1242" s="6" t="s">
        <v>3228</v>
      </c>
      <c r="U1242" s="6" t="s">
        <v>1791</v>
      </c>
      <c r="V1242" s="6" t="s">
        <v>1159</v>
      </c>
      <c r="W1242" s="6" t="s">
        <v>4987</v>
      </c>
      <c r="X1242" s="6" t="s">
        <v>2930</v>
      </c>
    </row>
    <row r="1243" spans="1:24">
      <c r="A1243" s="6" t="s">
        <v>1791</v>
      </c>
      <c r="B1243" s="6" t="s">
        <v>1003</v>
      </c>
      <c r="C1243" s="6" t="s">
        <v>4790</v>
      </c>
      <c r="D1243" s="6" t="s">
        <v>2780</v>
      </c>
      <c r="P1243" s="6" t="s">
        <v>1791</v>
      </c>
      <c r="Q1243" s="6" t="s">
        <v>1070</v>
      </c>
      <c r="R1243" s="6" t="s">
        <v>4878</v>
      </c>
      <c r="S1243" s="6" t="s">
        <v>2844</v>
      </c>
      <c r="U1243" s="6" t="s">
        <v>1791</v>
      </c>
      <c r="V1243" s="6" t="s">
        <v>1160</v>
      </c>
      <c r="W1243" s="6" t="s">
        <v>4988</v>
      </c>
      <c r="X1243" s="6" t="s">
        <v>2931</v>
      </c>
    </row>
    <row r="1244" spans="1:24">
      <c r="A1244" s="6" t="s">
        <v>1791</v>
      </c>
      <c r="B1244" s="6" t="s">
        <v>1745</v>
      </c>
      <c r="C1244" s="6" t="s">
        <v>4791</v>
      </c>
      <c r="D1244" s="6" t="s">
        <v>3505</v>
      </c>
      <c r="P1244" s="6" t="s">
        <v>1791</v>
      </c>
      <c r="Q1244" s="6" t="s">
        <v>1465</v>
      </c>
      <c r="R1244" s="6" t="s">
        <v>5275</v>
      </c>
      <c r="S1244" s="6" t="s">
        <v>2641</v>
      </c>
      <c r="U1244" s="6" t="s">
        <v>1791</v>
      </c>
      <c r="V1244" s="6" t="s">
        <v>1161</v>
      </c>
      <c r="W1244" s="6" t="s">
        <v>4989</v>
      </c>
      <c r="X1244" s="6" t="s">
        <v>2932</v>
      </c>
    </row>
    <row r="1245" spans="1:24">
      <c r="A1245" s="6" t="s">
        <v>1791</v>
      </c>
      <c r="B1245" s="6" t="s">
        <v>1004</v>
      </c>
      <c r="C1245" s="6" t="s">
        <v>4792</v>
      </c>
      <c r="D1245" s="6" t="s">
        <v>2781</v>
      </c>
      <c r="P1245" s="6" t="s">
        <v>1791</v>
      </c>
      <c r="Q1245" s="6" t="s">
        <v>1071</v>
      </c>
      <c r="R1245" s="6" t="s">
        <v>4879</v>
      </c>
      <c r="S1245" s="6" t="s">
        <v>2845</v>
      </c>
      <c r="U1245" s="6" t="s">
        <v>1791</v>
      </c>
      <c r="V1245" s="6" t="s">
        <v>1499</v>
      </c>
      <c r="W1245" s="6" t="s">
        <v>5307</v>
      </c>
      <c r="X1245" s="6" t="s">
        <v>3261</v>
      </c>
    </row>
    <row r="1246" spans="1:24">
      <c r="A1246" s="6" t="s">
        <v>1791</v>
      </c>
      <c r="B1246" s="6" t="s">
        <v>1005</v>
      </c>
      <c r="C1246" s="6" t="s">
        <v>4793</v>
      </c>
      <c r="D1246" s="6" t="s">
        <v>2782</v>
      </c>
      <c r="P1246" s="6" t="s">
        <v>1791</v>
      </c>
      <c r="Q1246" s="6" t="s">
        <v>1466</v>
      </c>
      <c r="R1246" s="6" t="s">
        <v>5276</v>
      </c>
      <c r="S1246" s="6" t="s">
        <v>3229</v>
      </c>
      <c r="U1246" s="6" t="s">
        <v>1791</v>
      </c>
      <c r="V1246" s="6" t="s">
        <v>1162</v>
      </c>
      <c r="W1246" s="6" t="s">
        <v>4990</v>
      </c>
      <c r="X1246" s="6" t="s">
        <v>2933</v>
      </c>
    </row>
    <row r="1247" spans="1:24">
      <c r="A1247" s="6" t="s">
        <v>1791</v>
      </c>
      <c r="B1247" s="6" t="s">
        <v>1746</v>
      </c>
      <c r="C1247" s="6" t="s">
        <v>4794</v>
      </c>
      <c r="D1247" s="6" t="s">
        <v>3506</v>
      </c>
      <c r="P1247" s="6" t="s">
        <v>1791</v>
      </c>
      <c r="Q1247" s="6" t="s">
        <v>1765</v>
      </c>
      <c r="R1247" s="6" t="s">
        <v>4883</v>
      </c>
      <c r="S1247" s="6" t="s">
        <v>3526</v>
      </c>
      <c r="U1247" s="6" t="s">
        <v>1791</v>
      </c>
      <c r="V1247" s="6" t="s">
        <v>1163</v>
      </c>
      <c r="W1247" s="6" t="s">
        <v>4991</v>
      </c>
      <c r="X1247" s="6" t="s">
        <v>2934</v>
      </c>
    </row>
    <row r="1248" spans="1:24">
      <c r="A1248" s="6" t="s">
        <v>1791</v>
      </c>
      <c r="B1248" s="6" t="s">
        <v>1007</v>
      </c>
      <c r="C1248" s="6" t="s">
        <v>4795</v>
      </c>
      <c r="D1248" s="6" t="s">
        <v>2784</v>
      </c>
      <c r="P1248" s="6" t="s">
        <v>1791</v>
      </c>
      <c r="Q1248" s="6" t="s">
        <v>1072</v>
      </c>
      <c r="R1248" s="6" t="s">
        <v>4882</v>
      </c>
      <c r="S1248" s="6" t="s">
        <v>2846</v>
      </c>
      <c r="U1248" s="6" t="s">
        <v>1791</v>
      </c>
      <c r="V1248" s="6" t="s">
        <v>1164</v>
      </c>
      <c r="W1248" s="6" t="s">
        <v>4992</v>
      </c>
      <c r="X1248" s="6" t="s">
        <v>2935</v>
      </c>
    </row>
    <row r="1249" spans="1:24">
      <c r="A1249" s="6" t="s">
        <v>1791</v>
      </c>
      <c r="B1249" s="6" t="s">
        <v>1006</v>
      </c>
      <c r="C1249" s="6" t="s">
        <v>4796</v>
      </c>
      <c r="D1249" s="6" t="s">
        <v>2783</v>
      </c>
      <c r="P1249" s="6" t="s">
        <v>1791</v>
      </c>
      <c r="Q1249" s="6" t="s">
        <v>1073</v>
      </c>
      <c r="R1249" s="6" t="s">
        <v>4881</v>
      </c>
      <c r="S1249" s="6" t="s">
        <v>2847</v>
      </c>
      <c r="U1249" s="6" t="s">
        <v>1791</v>
      </c>
      <c r="V1249" s="6" t="s">
        <v>1500</v>
      </c>
      <c r="W1249" s="6" t="s">
        <v>5308</v>
      </c>
      <c r="X1249" s="6" t="s">
        <v>3262</v>
      </c>
    </row>
    <row r="1250" spans="1:24">
      <c r="A1250" s="6" t="s">
        <v>1791</v>
      </c>
      <c r="B1250" s="6" t="s">
        <v>1008</v>
      </c>
      <c r="C1250" s="6" t="s">
        <v>4797</v>
      </c>
      <c r="D1250" s="6" t="s">
        <v>2785</v>
      </c>
      <c r="P1250" s="6" t="s">
        <v>1791</v>
      </c>
      <c r="Q1250" s="6" t="s">
        <v>1766</v>
      </c>
      <c r="R1250" s="6" t="s">
        <v>4880</v>
      </c>
      <c r="S1250" s="6" t="s">
        <v>3525</v>
      </c>
      <c r="U1250" s="6" t="s">
        <v>1791</v>
      </c>
      <c r="V1250" s="6" t="s">
        <v>1165</v>
      </c>
      <c r="W1250" s="6" t="s">
        <v>4994</v>
      </c>
      <c r="X1250" s="6" t="s">
        <v>2936</v>
      </c>
    </row>
    <row r="1251" spans="1:24">
      <c r="A1251" s="6" t="s">
        <v>1791</v>
      </c>
      <c r="B1251" s="6" t="s">
        <v>1009</v>
      </c>
      <c r="C1251" s="6" t="s">
        <v>4798</v>
      </c>
      <c r="D1251" s="6" t="s">
        <v>2786</v>
      </c>
      <c r="P1251" s="6" t="s">
        <v>1791</v>
      </c>
      <c r="Q1251" s="6" t="s">
        <v>1767</v>
      </c>
      <c r="R1251" s="6" t="s">
        <v>4884</v>
      </c>
      <c r="S1251" s="6" t="s">
        <v>3527</v>
      </c>
      <c r="U1251" s="6" t="s">
        <v>1791</v>
      </c>
      <c r="V1251" s="6" t="s">
        <v>1501</v>
      </c>
      <c r="W1251" s="6" t="s">
        <v>5309</v>
      </c>
      <c r="X1251" s="6" t="s">
        <v>3263</v>
      </c>
    </row>
    <row r="1252" spans="1:24">
      <c r="A1252" s="6" t="s">
        <v>1791</v>
      </c>
      <c r="B1252" s="6" t="s">
        <v>1010</v>
      </c>
      <c r="C1252" s="6" t="s">
        <v>4799</v>
      </c>
      <c r="D1252" s="6" t="s">
        <v>2787</v>
      </c>
      <c r="P1252" s="6" t="s">
        <v>1791</v>
      </c>
      <c r="Q1252" s="6" t="s">
        <v>1074</v>
      </c>
      <c r="R1252" s="6" t="s">
        <v>4885</v>
      </c>
      <c r="S1252" s="6" t="s">
        <v>2848</v>
      </c>
      <c r="U1252" s="6" t="s">
        <v>1791</v>
      </c>
      <c r="V1252" s="6" t="s">
        <v>1166</v>
      </c>
      <c r="W1252" s="6" t="s">
        <v>4996</v>
      </c>
      <c r="X1252" s="6" t="s">
        <v>2937</v>
      </c>
    </row>
    <row r="1253" spans="1:24">
      <c r="A1253" s="6" t="s">
        <v>1791</v>
      </c>
      <c r="B1253" s="6" t="s">
        <v>1748</v>
      </c>
      <c r="C1253" s="6" t="s">
        <v>4800</v>
      </c>
      <c r="D1253" s="6" t="s">
        <v>3507</v>
      </c>
      <c r="P1253" s="6" t="s">
        <v>1791</v>
      </c>
      <c r="Q1253" s="6" t="s">
        <v>1075</v>
      </c>
      <c r="R1253" s="6" t="s">
        <v>4886</v>
      </c>
      <c r="S1253" s="6" t="s">
        <v>2849</v>
      </c>
      <c r="U1253" s="6" t="s">
        <v>1791</v>
      </c>
      <c r="V1253" s="6" t="s">
        <v>1167</v>
      </c>
      <c r="W1253" s="6" t="s">
        <v>4997</v>
      </c>
      <c r="X1253" s="6" t="s">
        <v>2938</v>
      </c>
    </row>
    <row r="1254" spans="1:24">
      <c r="A1254" s="6" t="s">
        <v>1791</v>
      </c>
      <c r="B1254" s="6" t="s">
        <v>1747</v>
      </c>
      <c r="C1254" s="6" t="s">
        <v>4801</v>
      </c>
      <c r="D1254" s="6" t="s">
        <v>3508</v>
      </c>
      <c r="P1254" s="6" t="s">
        <v>1791</v>
      </c>
      <c r="Q1254" s="6" t="s">
        <v>1467</v>
      </c>
      <c r="R1254" s="6" t="s">
        <v>5277</v>
      </c>
      <c r="S1254" s="6" t="s">
        <v>3230</v>
      </c>
      <c r="U1254" s="6" t="s">
        <v>1791</v>
      </c>
      <c r="V1254" s="6" t="s">
        <v>1168</v>
      </c>
      <c r="W1254" s="6" t="s">
        <v>4998</v>
      </c>
      <c r="X1254" s="6" t="s">
        <v>2939</v>
      </c>
    </row>
    <row r="1255" spans="1:24">
      <c r="A1255" s="6" t="s">
        <v>1791</v>
      </c>
      <c r="B1255" s="6" t="s">
        <v>1011</v>
      </c>
      <c r="C1255" s="6" t="s">
        <v>4802</v>
      </c>
      <c r="D1255" s="6" t="s">
        <v>2788</v>
      </c>
      <c r="P1255" s="6" t="s">
        <v>1791</v>
      </c>
      <c r="Q1255" s="6" t="s">
        <v>1768</v>
      </c>
      <c r="R1255" s="6" t="s">
        <v>4887</v>
      </c>
      <c r="S1255" s="6" t="s">
        <v>3528</v>
      </c>
      <c r="U1255" s="6" t="s">
        <v>1791</v>
      </c>
      <c r="V1255" s="6" t="s">
        <v>1169</v>
      </c>
      <c r="W1255" s="6" t="s">
        <v>4999</v>
      </c>
      <c r="X1255" s="6" t="s">
        <v>2940</v>
      </c>
    </row>
    <row r="1256" spans="1:24">
      <c r="A1256" s="6" t="s">
        <v>1791</v>
      </c>
      <c r="B1256" s="6" t="s">
        <v>1012</v>
      </c>
      <c r="C1256" s="6" t="s">
        <v>4803</v>
      </c>
      <c r="D1256" s="6" t="s">
        <v>2789</v>
      </c>
      <c r="P1256" s="6" t="s">
        <v>1791</v>
      </c>
      <c r="Q1256" s="6" t="s">
        <v>1468</v>
      </c>
      <c r="R1256" s="6" t="s">
        <v>5278</v>
      </c>
      <c r="S1256" s="6" t="s">
        <v>3231</v>
      </c>
      <c r="U1256" s="6" t="s">
        <v>1791</v>
      </c>
      <c r="V1256" s="6" t="s">
        <v>1170</v>
      </c>
      <c r="W1256" s="6" t="s">
        <v>5000</v>
      </c>
      <c r="X1256" s="6" t="s">
        <v>2941</v>
      </c>
    </row>
    <row r="1257" spans="1:24">
      <c r="A1257" s="6" t="s">
        <v>1791</v>
      </c>
      <c r="B1257" s="6" t="s">
        <v>1013</v>
      </c>
      <c r="C1257" s="6" t="s">
        <v>4804</v>
      </c>
      <c r="D1257" s="6" t="s">
        <v>2790</v>
      </c>
      <c r="P1257" s="6" t="s">
        <v>1791</v>
      </c>
      <c r="Q1257" s="6" t="s">
        <v>1076</v>
      </c>
      <c r="R1257" s="6" t="s">
        <v>4888</v>
      </c>
      <c r="S1257" s="6" t="s">
        <v>2850</v>
      </c>
      <c r="U1257" s="6" t="s">
        <v>1791</v>
      </c>
      <c r="V1257" s="6" t="s">
        <v>1502</v>
      </c>
      <c r="W1257" s="6" t="s">
        <v>5310</v>
      </c>
      <c r="X1257" s="6" t="s">
        <v>3264</v>
      </c>
    </row>
    <row r="1258" spans="1:24">
      <c r="A1258" s="6" t="s">
        <v>1791</v>
      </c>
      <c r="B1258" s="6" t="s">
        <v>1014</v>
      </c>
      <c r="C1258" s="6" t="s">
        <v>4805</v>
      </c>
      <c r="D1258" s="6" t="s">
        <v>2791</v>
      </c>
      <c r="P1258" s="6" t="s">
        <v>1791</v>
      </c>
      <c r="Q1258" s="6" t="s">
        <v>1077</v>
      </c>
      <c r="R1258" s="6" t="s">
        <v>4889</v>
      </c>
      <c r="S1258" s="6" t="s">
        <v>2851</v>
      </c>
      <c r="U1258" s="6" t="s">
        <v>1791</v>
      </c>
      <c r="V1258" s="6" t="s">
        <v>1172</v>
      </c>
      <c r="W1258" s="6" t="s">
        <v>5002</v>
      </c>
      <c r="X1258" s="6" t="s">
        <v>2943</v>
      </c>
    </row>
    <row r="1259" spans="1:24">
      <c r="A1259" s="6" t="s">
        <v>1791</v>
      </c>
      <c r="B1259" s="6" t="s">
        <v>1016</v>
      </c>
      <c r="C1259" s="6" t="s">
        <v>4806</v>
      </c>
      <c r="D1259" s="6" t="s">
        <v>2793</v>
      </c>
      <c r="P1259" s="6" t="s">
        <v>1791</v>
      </c>
      <c r="Q1259" s="6" t="s">
        <v>1469</v>
      </c>
      <c r="R1259" s="6" t="s">
        <v>5279</v>
      </c>
      <c r="S1259" s="6" t="s">
        <v>3232</v>
      </c>
      <c r="U1259" s="6" t="s">
        <v>1791</v>
      </c>
      <c r="V1259" s="6" t="s">
        <v>1173</v>
      </c>
      <c r="W1259" s="6" t="s">
        <v>5003</v>
      </c>
      <c r="X1259" s="6" t="s">
        <v>2910</v>
      </c>
    </row>
    <row r="1260" spans="1:24">
      <c r="A1260" s="6" t="s">
        <v>1791</v>
      </c>
      <c r="B1260" s="6" t="s">
        <v>1015</v>
      </c>
      <c r="C1260" s="6" t="s">
        <v>4807</v>
      </c>
      <c r="D1260" s="6" t="s">
        <v>2792</v>
      </c>
      <c r="P1260" s="6" t="s">
        <v>1791</v>
      </c>
      <c r="Q1260" s="6" t="s">
        <v>1078</v>
      </c>
      <c r="R1260" s="6" t="s">
        <v>4891</v>
      </c>
      <c r="S1260" s="6" t="s">
        <v>2852</v>
      </c>
      <c r="U1260" s="6" t="s">
        <v>1791</v>
      </c>
      <c r="V1260" s="6" t="s">
        <v>1174</v>
      </c>
      <c r="W1260" s="6" t="s">
        <v>5004</v>
      </c>
      <c r="X1260" s="6" t="s">
        <v>2944</v>
      </c>
    </row>
    <row r="1261" spans="1:24">
      <c r="A1261" s="6" t="s">
        <v>1791</v>
      </c>
      <c r="B1261" s="6" t="s">
        <v>1749</v>
      </c>
      <c r="C1261" s="6" t="s">
        <v>4808</v>
      </c>
      <c r="D1261" s="6" t="s">
        <v>3509</v>
      </c>
      <c r="P1261" s="6" t="s">
        <v>1791</v>
      </c>
      <c r="Q1261" s="6" t="s">
        <v>1769</v>
      </c>
      <c r="R1261" s="6" t="s">
        <v>4890</v>
      </c>
      <c r="S1261" s="6" t="s">
        <v>3529</v>
      </c>
      <c r="U1261" s="6" t="s">
        <v>1791</v>
      </c>
      <c r="V1261" s="6" t="s">
        <v>1175</v>
      </c>
      <c r="W1261" s="6" t="s">
        <v>5005</v>
      </c>
      <c r="X1261" s="6" t="s">
        <v>2945</v>
      </c>
    </row>
    <row r="1262" spans="1:24">
      <c r="A1262" s="6" t="s">
        <v>1791</v>
      </c>
      <c r="B1262" s="6" t="s">
        <v>1017</v>
      </c>
      <c r="C1262" s="6" t="s">
        <v>4809</v>
      </c>
      <c r="D1262" s="6" t="s">
        <v>2794</v>
      </c>
      <c r="P1262" s="6" t="s">
        <v>1791</v>
      </c>
      <c r="Q1262" s="6" t="s">
        <v>1770</v>
      </c>
      <c r="R1262" s="6" t="s">
        <v>4892</v>
      </c>
      <c r="S1262" s="6" t="s">
        <v>3530</v>
      </c>
      <c r="U1262" s="6" t="s">
        <v>1791</v>
      </c>
      <c r="V1262" s="6" t="s">
        <v>1503</v>
      </c>
      <c r="W1262" s="6" t="s">
        <v>5311</v>
      </c>
      <c r="X1262" s="6" t="s">
        <v>3265</v>
      </c>
    </row>
    <row r="1263" spans="1:24">
      <c r="A1263" s="6" t="s">
        <v>1791</v>
      </c>
      <c r="B1263" s="6" t="s">
        <v>1018</v>
      </c>
      <c r="C1263" s="6" t="s">
        <v>4810</v>
      </c>
      <c r="D1263" s="6" t="s">
        <v>2795</v>
      </c>
      <c r="P1263" s="6" t="s">
        <v>1791</v>
      </c>
      <c r="Q1263" s="6" t="s">
        <v>1079</v>
      </c>
      <c r="R1263" s="6" t="s">
        <v>4893</v>
      </c>
      <c r="S1263" s="6" t="s">
        <v>2853</v>
      </c>
      <c r="U1263" s="6" t="s">
        <v>1791</v>
      </c>
      <c r="V1263" s="6" t="s">
        <v>1176</v>
      </c>
      <c r="W1263" s="6" t="s">
        <v>5006</v>
      </c>
      <c r="X1263" s="6" t="s">
        <v>2946</v>
      </c>
    </row>
    <row r="1264" spans="1:24">
      <c r="A1264" s="6" t="s">
        <v>1791</v>
      </c>
      <c r="B1264" s="6" t="s">
        <v>1750</v>
      </c>
      <c r="C1264" s="6" t="s">
        <v>4811</v>
      </c>
      <c r="D1264" s="6" t="s">
        <v>3510</v>
      </c>
      <c r="P1264" s="6" t="s">
        <v>1791</v>
      </c>
      <c r="Q1264" s="6" t="s">
        <v>1080</v>
      </c>
      <c r="R1264" s="6" t="s">
        <v>4894</v>
      </c>
      <c r="S1264" s="6" t="s">
        <v>2854</v>
      </c>
      <c r="U1264" s="6" t="s">
        <v>1791</v>
      </c>
      <c r="V1264" s="6" t="s">
        <v>1177</v>
      </c>
      <c r="W1264" s="6" t="s">
        <v>5007</v>
      </c>
      <c r="X1264" s="6" t="s">
        <v>2947</v>
      </c>
    </row>
    <row r="1265" spans="1:24">
      <c r="A1265" s="6" t="s">
        <v>1791</v>
      </c>
      <c r="B1265" s="6" t="s">
        <v>1752</v>
      </c>
      <c r="C1265" s="6" t="s">
        <v>4812</v>
      </c>
      <c r="D1265" s="6" t="s">
        <v>3511</v>
      </c>
      <c r="P1265" s="6" t="s">
        <v>1791</v>
      </c>
      <c r="Q1265" s="6" t="s">
        <v>1771</v>
      </c>
      <c r="R1265" s="6" t="s">
        <v>4895</v>
      </c>
      <c r="S1265" s="6" t="s">
        <v>3531</v>
      </c>
      <c r="U1265" s="6" t="s">
        <v>1791</v>
      </c>
      <c r="V1265" s="6" t="s">
        <v>1178</v>
      </c>
      <c r="W1265" s="6" t="s">
        <v>5008</v>
      </c>
      <c r="X1265" s="6" t="s">
        <v>2948</v>
      </c>
    </row>
    <row r="1266" spans="1:24">
      <c r="A1266" s="6" t="s">
        <v>1791</v>
      </c>
      <c r="B1266" s="6" t="s">
        <v>1751</v>
      </c>
      <c r="C1266" s="6" t="s">
        <v>4813</v>
      </c>
      <c r="D1266" s="6" t="s">
        <v>3512</v>
      </c>
      <c r="P1266" s="6" t="s">
        <v>1791</v>
      </c>
      <c r="Q1266" s="6" t="s">
        <v>1082</v>
      </c>
      <c r="R1266" s="6" t="s">
        <v>4897</v>
      </c>
      <c r="S1266" s="6" t="s">
        <v>2856</v>
      </c>
      <c r="U1266" s="6" t="s">
        <v>1791</v>
      </c>
      <c r="V1266" s="6" t="s">
        <v>1179</v>
      </c>
      <c r="W1266" s="6" t="s">
        <v>5009</v>
      </c>
      <c r="X1266" s="6" t="s">
        <v>2949</v>
      </c>
    </row>
    <row r="1267" spans="1:24">
      <c r="A1267" s="6" t="s">
        <v>1791</v>
      </c>
      <c r="B1267" s="6" t="s">
        <v>1019</v>
      </c>
      <c r="C1267" s="6" t="s">
        <v>4814</v>
      </c>
      <c r="D1267" s="6" t="s">
        <v>2796</v>
      </c>
      <c r="P1267" s="6" t="s">
        <v>1791</v>
      </c>
      <c r="Q1267" s="6" t="s">
        <v>1083</v>
      </c>
      <c r="R1267" s="6" t="s">
        <v>4898</v>
      </c>
      <c r="S1267" s="6" t="s">
        <v>2857</v>
      </c>
      <c r="U1267" s="6" t="s">
        <v>1791</v>
      </c>
      <c r="V1267" s="6" t="s">
        <v>1180</v>
      </c>
      <c r="W1267" s="6" t="s">
        <v>5010</v>
      </c>
      <c r="X1267" s="6" t="s">
        <v>2950</v>
      </c>
    </row>
    <row r="1268" spans="1:24">
      <c r="A1268" s="6" t="s">
        <v>1791</v>
      </c>
      <c r="B1268" s="6" t="s">
        <v>1020</v>
      </c>
      <c r="C1268" s="6" t="s">
        <v>4815</v>
      </c>
      <c r="D1268" s="6" t="s">
        <v>2797</v>
      </c>
      <c r="P1268" s="6" t="s">
        <v>1791</v>
      </c>
      <c r="Q1268" s="6" t="s">
        <v>1084</v>
      </c>
      <c r="R1268" s="6" t="s">
        <v>4899</v>
      </c>
      <c r="S1268" s="6" t="s">
        <v>2858</v>
      </c>
      <c r="U1268" s="6" t="s">
        <v>1791</v>
      </c>
      <c r="V1268" s="6" t="s">
        <v>1504</v>
      </c>
      <c r="W1268" s="6" t="s">
        <v>5312</v>
      </c>
      <c r="X1268" s="6" t="s">
        <v>3266</v>
      </c>
    </row>
    <row r="1269" spans="1:24">
      <c r="A1269" s="6" t="s">
        <v>1791</v>
      </c>
      <c r="B1269" s="6" t="s">
        <v>1021</v>
      </c>
      <c r="C1269" s="6" t="s">
        <v>4816</v>
      </c>
      <c r="D1269" s="6" t="s">
        <v>2798</v>
      </c>
      <c r="P1269" s="6" t="s">
        <v>1791</v>
      </c>
      <c r="Q1269" s="6" t="s">
        <v>1470</v>
      </c>
      <c r="R1269" s="6" t="s">
        <v>5280</v>
      </c>
      <c r="S1269" s="6" t="s">
        <v>3233</v>
      </c>
      <c r="U1269" s="6" t="s">
        <v>1791</v>
      </c>
      <c r="V1269" s="6" t="s">
        <v>1505</v>
      </c>
      <c r="W1269" s="6" t="s">
        <v>5313</v>
      </c>
      <c r="X1269" s="6" t="s">
        <v>3267</v>
      </c>
    </row>
    <row r="1270" spans="1:24">
      <c r="A1270" s="6" t="s">
        <v>1791</v>
      </c>
      <c r="B1270" s="6" t="s">
        <v>1022</v>
      </c>
      <c r="C1270" s="6" t="s">
        <v>4817</v>
      </c>
      <c r="D1270" s="6" t="s">
        <v>2799</v>
      </c>
      <c r="P1270" s="6" t="s">
        <v>1791</v>
      </c>
      <c r="Q1270" s="6" t="s">
        <v>1085</v>
      </c>
      <c r="R1270" s="6" t="s">
        <v>4900</v>
      </c>
      <c r="S1270" s="6" t="s">
        <v>2859</v>
      </c>
      <c r="U1270" s="6" t="s">
        <v>1791</v>
      </c>
      <c r="V1270" s="6" t="s">
        <v>1506</v>
      </c>
      <c r="W1270" s="6" t="s">
        <v>5314</v>
      </c>
      <c r="X1270" s="6" t="s">
        <v>3268</v>
      </c>
    </row>
    <row r="1271" spans="1:24">
      <c r="A1271" s="6" t="s">
        <v>1791</v>
      </c>
      <c r="B1271" s="6" t="s">
        <v>1024</v>
      </c>
      <c r="C1271" s="6" t="s">
        <v>4818</v>
      </c>
      <c r="D1271" s="6" t="s">
        <v>2801</v>
      </c>
      <c r="P1271" s="6" t="s">
        <v>1791</v>
      </c>
      <c r="Q1271" s="6" t="s">
        <v>1086</v>
      </c>
      <c r="R1271" s="6" t="s">
        <v>4901</v>
      </c>
      <c r="S1271" s="6" t="s">
        <v>2860</v>
      </c>
      <c r="U1271" s="6" t="s">
        <v>1791</v>
      </c>
      <c r="V1271" s="6" t="s">
        <v>1507</v>
      </c>
      <c r="W1271" s="6" t="s">
        <v>5315</v>
      </c>
      <c r="X1271" s="6" t="s">
        <v>3269</v>
      </c>
    </row>
    <row r="1272" spans="1:24">
      <c r="A1272" s="6" t="s">
        <v>1791</v>
      </c>
      <c r="B1272" s="6" t="s">
        <v>1025</v>
      </c>
      <c r="C1272" s="6" t="s">
        <v>4819</v>
      </c>
      <c r="D1272" s="6" t="s">
        <v>2802</v>
      </c>
      <c r="P1272" s="6" t="s">
        <v>1791</v>
      </c>
      <c r="Q1272" s="6" t="s">
        <v>1088</v>
      </c>
      <c r="R1272" s="6" t="s">
        <v>4902</v>
      </c>
      <c r="S1272" s="6" t="s">
        <v>2862</v>
      </c>
      <c r="U1272" s="6" t="s">
        <v>1791</v>
      </c>
      <c r="V1272" s="6" t="s">
        <v>1181</v>
      </c>
      <c r="W1272" s="6" t="s">
        <v>5011</v>
      </c>
      <c r="X1272" s="6" t="s">
        <v>2951</v>
      </c>
    </row>
    <row r="1273" spans="1:24">
      <c r="A1273" s="6" t="s">
        <v>1791</v>
      </c>
      <c r="B1273" s="6" t="s">
        <v>1026</v>
      </c>
      <c r="C1273" s="6" t="s">
        <v>4820</v>
      </c>
      <c r="D1273" s="6" t="s">
        <v>2803</v>
      </c>
      <c r="P1273" s="6" t="s">
        <v>1791</v>
      </c>
      <c r="Q1273" s="6" t="s">
        <v>1087</v>
      </c>
      <c r="R1273" s="6" t="s">
        <v>5049</v>
      </c>
      <c r="S1273" s="6" t="s">
        <v>2861</v>
      </c>
      <c r="U1273" s="6" t="s">
        <v>1791</v>
      </c>
      <c r="V1273" s="6" t="s">
        <v>1182</v>
      </c>
      <c r="W1273" s="6" t="s">
        <v>5012</v>
      </c>
      <c r="X1273" s="6" t="s">
        <v>2952</v>
      </c>
    </row>
    <row r="1274" spans="1:24">
      <c r="A1274" s="6" t="s">
        <v>1791</v>
      </c>
      <c r="B1274" s="6" t="s">
        <v>1753</v>
      </c>
      <c r="C1274" s="6" t="s">
        <v>4821</v>
      </c>
      <c r="D1274" s="6" t="s">
        <v>3513</v>
      </c>
      <c r="P1274" s="6" t="s">
        <v>1791</v>
      </c>
      <c r="Q1274" s="6" t="s">
        <v>1471</v>
      </c>
      <c r="R1274" s="6" t="s">
        <v>4904</v>
      </c>
      <c r="S1274" s="6" t="s">
        <v>3234</v>
      </c>
      <c r="U1274" s="6" t="s">
        <v>1791</v>
      </c>
      <c r="V1274" s="6" t="s">
        <v>1183</v>
      </c>
      <c r="W1274" s="6" t="s">
        <v>5013</v>
      </c>
      <c r="X1274" s="6" t="s">
        <v>2953</v>
      </c>
    </row>
    <row r="1275" spans="1:24">
      <c r="A1275" s="6" t="s">
        <v>1791</v>
      </c>
      <c r="B1275" s="6" t="s">
        <v>1449</v>
      </c>
      <c r="C1275" s="6" t="s">
        <v>4822</v>
      </c>
      <c r="D1275" s="6" t="s">
        <v>3214</v>
      </c>
      <c r="P1275" s="6" t="s">
        <v>1791</v>
      </c>
      <c r="Q1275" s="6" t="s">
        <v>1472</v>
      </c>
      <c r="R1275" s="6" t="s">
        <v>5281</v>
      </c>
      <c r="S1275" s="6" t="s">
        <v>3235</v>
      </c>
      <c r="U1275" s="6" t="s">
        <v>1791</v>
      </c>
      <c r="V1275" s="6" t="s">
        <v>1184</v>
      </c>
      <c r="W1275" s="6" t="s">
        <v>5014</v>
      </c>
      <c r="X1275" s="6" t="s">
        <v>2954</v>
      </c>
    </row>
    <row r="1276" spans="1:24">
      <c r="A1276" s="6" t="s">
        <v>1791</v>
      </c>
      <c r="B1276" s="6" t="s">
        <v>1027</v>
      </c>
      <c r="C1276" s="6" t="s">
        <v>4823</v>
      </c>
      <c r="D1276" s="6" t="s">
        <v>2804</v>
      </c>
      <c r="P1276" s="6" t="s">
        <v>1791</v>
      </c>
      <c r="Q1276" s="6" t="s">
        <v>1093</v>
      </c>
      <c r="R1276" s="6" t="s">
        <v>4908</v>
      </c>
      <c r="S1276" s="6" t="s">
        <v>2867</v>
      </c>
      <c r="U1276" s="6" t="s">
        <v>1791</v>
      </c>
      <c r="V1276" s="6" t="s">
        <v>1508</v>
      </c>
      <c r="W1276" s="6" t="s">
        <v>5316</v>
      </c>
      <c r="X1276" s="6" t="s">
        <v>3270</v>
      </c>
    </row>
    <row r="1277" spans="1:24">
      <c r="A1277" s="6" t="s">
        <v>1791</v>
      </c>
      <c r="B1277" s="6" t="s">
        <v>1028</v>
      </c>
      <c r="C1277" s="6" t="s">
        <v>4824</v>
      </c>
      <c r="D1277" s="6" t="s">
        <v>2805</v>
      </c>
      <c r="P1277" s="6" t="s">
        <v>1791</v>
      </c>
      <c r="Q1277" s="6" t="s">
        <v>1095</v>
      </c>
      <c r="R1277" s="6" t="s">
        <v>4910</v>
      </c>
      <c r="S1277" s="6" t="s">
        <v>2869</v>
      </c>
      <c r="U1277" s="6" t="s">
        <v>1791</v>
      </c>
      <c r="V1277" s="6" t="s">
        <v>1185</v>
      </c>
      <c r="W1277" s="6" t="s">
        <v>5015</v>
      </c>
      <c r="X1277" s="6" t="s">
        <v>2955</v>
      </c>
    </row>
    <row r="1278" spans="1:24">
      <c r="A1278" s="6" t="s">
        <v>1791</v>
      </c>
      <c r="B1278" s="6" t="s">
        <v>1029</v>
      </c>
      <c r="C1278" s="6" t="s">
        <v>4825</v>
      </c>
      <c r="D1278" s="6" t="s">
        <v>2806</v>
      </c>
      <c r="P1278" s="6" t="s">
        <v>1791</v>
      </c>
      <c r="Q1278" s="6" t="s">
        <v>1097</v>
      </c>
      <c r="R1278" s="6" t="s">
        <v>4912</v>
      </c>
      <c r="S1278" s="6" t="s">
        <v>2871</v>
      </c>
      <c r="U1278" s="6" t="s">
        <v>1791</v>
      </c>
      <c r="V1278" s="6" t="s">
        <v>1509</v>
      </c>
      <c r="W1278" s="6" t="s">
        <v>5317</v>
      </c>
      <c r="X1278" s="6" t="s">
        <v>3271</v>
      </c>
    </row>
    <row r="1279" spans="1:24">
      <c r="A1279" s="6" t="s">
        <v>1791</v>
      </c>
      <c r="B1279" s="6" t="s">
        <v>1030</v>
      </c>
      <c r="C1279" s="6" t="s">
        <v>4826</v>
      </c>
      <c r="D1279" s="6" t="s">
        <v>2807</v>
      </c>
      <c r="P1279" s="6" t="s">
        <v>1791</v>
      </c>
      <c r="Q1279" s="6" t="s">
        <v>1098</v>
      </c>
      <c r="R1279" s="6" t="s">
        <v>4913</v>
      </c>
      <c r="S1279" s="6" t="s">
        <v>2872</v>
      </c>
      <c r="U1279" s="6" t="s">
        <v>1791</v>
      </c>
      <c r="V1279" s="6" t="s">
        <v>1186</v>
      </c>
      <c r="W1279" s="6" t="s">
        <v>5016</v>
      </c>
      <c r="X1279" s="6" t="s">
        <v>2956</v>
      </c>
    </row>
    <row r="1280" spans="1:24">
      <c r="A1280" s="6" t="s">
        <v>1791</v>
      </c>
      <c r="B1280" s="6" t="s">
        <v>1031</v>
      </c>
      <c r="C1280" s="6" t="s">
        <v>4827</v>
      </c>
      <c r="D1280" s="6" t="s">
        <v>2808</v>
      </c>
      <c r="P1280" s="6" t="s">
        <v>1791</v>
      </c>
      <c r="Q1280" s="6" t="s">
        <v>1096</v>
      </c>
      <c r="R1280" s="6" t="s">
        <v>4911</v>
      </c>
      <c r="S1280" s="6" t="s">
        <v>2870</v>
      </c>
      <c r="U1280" s="6" t="s">
        <v>1791</v>
      </c>
      <c r="V1280" s="6" t="s">
        <v>1187</v>
      </c>
      <c r="W1280" s="6" t="s">
        <v>5017</v>
      </c>
      <c r="X1280" s="6" t="s">
        <v>2957</v>
      </c>
    </row>
    <row r="1281" spans="1:24">
      <c r="A1281" s="6" t="s">
        <v>1791</v>
      </c>
      <c r="B1281" s="6" t="s">
        <v>1032</v>
      </c>
      <c r="C1281" s="6" t="s">
        <v>4828</v>
      </c>
      <c r="D1281" s="6" t="s">
        <v>2809</v>
      </c>
      <c r="P1281" s="6" t="s">
        <v>1791</v>
      </c>
      <c r="Q1281" s="6" t="s">
        <v>1100</v>
      </c>
      <c r="R1281" s="6" t="s">
        <v>4915</v>
      </c>
      <c r="S1281" s="6" t="s">
        <v>2874</v>
      </c>
      <c r="U1281" s="6" t="s">
        <v>1791</v>
      </c>
      <c r="V1281" s="6" t="s">
        <v>1188</v>
      </c>
      <c r="W1281" s="6" t="s">
        <v>5018</v>
      </c>
      <c r="X1281" s="6" t="s">
        <v>2958</v>
      </c>
    </row>
    <row r="1282" spans="1:24">
      <c r="A1282" s="6" t="s">
        <v>1791</v>
      </c>
      <c r="B1282" s="6" t="s">
        <v>1033</v>
      </c>
      <c r="C1282" s="6" t="s">
        <v>4829</v>
      </c>
      <c r="D1282" s="6" t="s">
        <v>2810</v>
      </c>
      <c r="P1282" s="6" t="s">
        <v>1791</v>
      </c>
      <c r="Q1282" s="6" t="s">
        <v>1099</v>
      </c>
      <c r="R1282" s="6" t="s">
        <v>4914</v>
      </c>
      <c r="S1282" s="6" t="s">
        <v>2873</v>
      </c>
      <c r="U1282" s="6" t="s">
        <v>1791</v>
      </c>
      <c r="V1282" s="6" t="s">
        <v>1189</v>
      </c>
      <c r="W1282" s="6" t="s">
        <v>5020</v>
      </c>
      <c r="X1282" s="6" t="s">
        <v>2959</v>
      </c>
    </row>
    <row r="1283" spans="1:24">
      <c r="A1283" s="6" t="s">
        <v>1791</v>
      </c>
      <c r="B1283" s="6" t="s">
        <v>1034</v>
      </c>
      <c r="C1283" s="6" t="s">
        <v>4830</v>
      </c>
      <c r="D1283" s="6" t="s">
        <v>2811</v>
      </c>
      <c r="P1283" s="6" t="s">
        <v>1791</v>
      </c>
      <c r="Q1283" s="6" t="s">
        <v>1473</v>
      </c>
      <c r="R1283" s="6" t="s">
        <v>5282</v>
      </c>
      <c r="S1283" s="6" t="s">
        <v>2586</v>
      </c>
      <c r="U1283" s="6" t="s">
        <v>1791</v>
      </c>
      <c r="V1283" s="6" t="s">
        <v>1190</v>
      </c>
      <c r="W1283" s="6" t="s">
        <v>5019</v>
      </c>
      <c r="X1283" s="6" t="s">
        <v>2960</v>
      </c>
    </row>
    <row r="1284" spans="1:24">
      <c r="A1284" s="6" t="s">
        <v>1791</v>
      </c>
      <c r="B1284" s="6" t="s">
        <v>1754</v>
      </c>
      <c r="C1284" s="6" t="s">
        <v>4831</v>
      </c>
      <c r="D1284" s="6" t="s">
        <v>3514</v>
      </c>
      <c r="P1284" s="6" t="s">
        <v>1791</v>
      </c>
      <c r="Q1284" s="6" t="s">
        <v>1772</v>
      </c>
      <c r="R1284" s="6" t="s">
        <v>4917</v>
      </c>
      <c r="S1284" s="6" t="s">
        <v>3532</v>
      </c>
      <c r="U1284" s="6" t="s">
        <v>1791</v>
      </c>
      <c r="V1284" s="6" t="s">
        <v>1191</v>
      </c>
      <c r="W1284" s="6" t="s">
        <v>5021</v>
      </c>
      <c r="X1284" s="6" t="s">
        <v>2961</v>
      </c>
    </row>
    <row r="1285" spans="1:24">
      <c r="A1285" s="6" t="s">
        <v>1791</v>
      </c>
      <c r="B1285" s="6" t="s">
        <v>1035</v>
      </c>
      <c r="C1285" s="6" t="s">
        <v>4832</v>
      </c>
      <c r="D1285" s="6" t="s">
        <v>2812</v>
      </c>
      <c r="P1285" s="6" t="s">
        <v>1791</v>
      </c>
      <c r="Q1285" s="6" t="s">
        <v>1102</v>
      </c>
      <c r="R1285" s="6" t="s">
        <v>4918</v>
      </c>
      <c r="S1285" s="6" t="s">
        <v>2875</v>
      </c>
      <c r="U1285" s="6" t="s">
        <v>1791</v>
      </c>
      <c r="V1285" s="6" t="s">
        <v>1510</v>
      </c>
      <c r="W1285" s="6" t="s">
        <v>5318</v>
      </c>
      <c r="X1285" s="6" t="s">
        <v>3272</v>
      </c>
    </row>
    <row r="1286" spans="1:24">
      <c r="A1286" s="6" t="s">
        <v>1791</v>
      </c>
      <c r="B1286" s="6" t="s">
        <v>1755</v>
      </c>
      <c r="C1286" s="6" t="s">
        <v>4833</v>
      </c>
      <c r="D1286" s="6" t="s">
        <v>3515</v>
      </c>
      <c r="P1286" s="6" t="s">
        <v>1791</v>
      </c>
      <c r="Q1286" s="6" t="s">
        <v>1474</v>
      </c>
      <c r="R1286" s="6" t="s">
        <v>5283</v>
      </c>
      <c r="S1286" s="6" t="s">
        <v>3236</v>
      </c>
      <c r="U1286" s="6" t="s">
        <v>1791</v>
      </c>
      <c r="V1286" s="6" t="s">
        <v>1511</v>
      </c>
      <c r="W1286" s="6" t="s">
        <v>5022</v>
      </c>
      <c r="X1286" s="6" t="s">
        <v>3273</v>
      </c>
    </row>
    <row r="1287" spans="1:24">
      <c r="A1287" s="6" t="s">
        <v>1791</v>
      </c>
      <c r="B1287" s="6" t="s">
        <v>1756</v>
      </c>
      <c r="C1287" s="6" t="s">
        <v>4834</v>
      </c>
      <c r="D1287" s="6" t="s">
        <v>3516</v>
      </c>
      <c r="P1287" s="6" t="s">
        <v>1791</v>
      </c>
      <c r="Q1287" s="6" t="s">
        <v>1103</v>
      </c>
      <c r="R1287" s="6" t="s">
        <v>4919</v>
      </c>
      <c r="S1287" s="6" t="s">
        <v>2876</v>
      </c>
      <c r="U1287" s="6" t="s">
        <v>1791</v>
      </c>
      <c r="V1287" s="6" t="s">
        <v>1512</v>
      </c>
      <c r="W1287" s="6" t="s">
        <v>5319</v>
      </c>
      <c r="X1287" s="6" t="s">
        <v>3274</v>
      </c>
    </row>
    <row r="1288" spans="1:24">
      <c r="A1288" s="6" t="s">
        <v>1791</v>
      </c>
      <c r="B1288" s="6" t="s">
        <v>1036</v>
      </c>
      <c r="C1288" s="6" t="s">
        <v>4835</v>
      </c>
      <c r="D1288" s="6" t="s">
        <v>2813</v>
      </c>
      <c r="P1288" s="6" t="s">
        <v>1791</v>
      </c>
      <c r="Q1288" s="6" t="s">
        <v>1773</v>
      </c>
      <c r="R1288" s="6" t="s">
        <v>4922</v>
      </c>
      <c r="S1288" s="6" t="s">
        <v>3533</v>
      </c>
      <c r="U1288" s="6" t="s">
        <v>1791</v>
      </c>
      <c r="V1288" s="6" t="s">
        <v>1513</v>
      </c>
      <c r="W1288" s="6" t="s">
        <v>5320</v>
      </c>
      <c r="X1288" s="6" t="s">
        <v>3275</v>
      </c>
    </row>
    <row r="1289" spans="1:24">
      <c r="A1289" s="6" t="s">
        <v>1791</v>
      </c>
      <c r="B1289" s="6" t="s">
        <v>1757</v>
      </c>
      <c r="C1289" s="6" t="s">
        <v>4836</v>
      </c>
      <c r="D1289" s="6" t="s">
        <v>3517</v>
      </c>
      <c r="P1289" s="6" t="s">
        <v>1791</v>
      </c>
      <c r="Q1289" s="6" t="s">
        <v>1475</v>
      </c>
      <c r="R1289" s="6" t="s">
        <v>5284</v>
      </c>
      <c r="S1289" s="6" t="s">
        <v>3237</v>
      </c>
      <c r="U1289" s="6" t="s">
        <v>1791</v>
      </c>
      <c r="V1289" s="6" t="s">
        <v>1192</v>
      </c>
      <c r="W1289" s="6" t="s">
        <v>5023</v>
      </c>
      <c r="X1289" s="6" t="s">
        <v>2962</v>
      </c>
    </row>
    <row r="1290" spans="1:24">
      <c r="A1290" s="6" t="s">
        <v>1791</v>
      </c>
      <c r="B1290" s="6" t="s">
        <v>1037</v>
      </c>
      <c r="C1290" s="6" t="s">
        <v>4837</v>
      </c>
      <c r="D1290" s="6" t="s">
        <v>2814</v>
      </c>
      <c r="P1290" s="6" t="s">
        <v>1791</v>
      </c>
      <c r="Q1290" s="6" t="s">
        <v>1774</v>
      </c>
      <c r="R1290" s="6" t="s">
        <v>4923</v>
      </c>
      <c r="S1290" s="6" t="s">
        <v>3534</v>
      </c>
      <c r="U1290" s="6" t="s">
        <v>1791</v>
      </c>
      <c r="V1290" s="6" t="s">
        <v>1194</v>
      </c>
      <c r="W1290" s="6" t="s">
        <v>5026</v>
      </c>
      <c r="X1290" s="6" t="s">
        <v>2964</v>
      </c>
    </row>
    <row r="1291" spans="1:24">
      <c r="A1291" s="6" t="s">
        <v>1791</v>
      </c>
      <c r="B1291" s="6" t="s">
        <v>1038</v>
      </c>
      <c r="C1291" s="6" t="s">
        <v>4838</v>
      </c>
      <c r="D1291" s="6" t="s">
        <v>2815</v>
      </c>
      <c r="P1291" s="6" t="s">
        <v>1791</v>
      </c>
      <c r="Q1291" s="6" t="s">
        <v>1106</v>
      </c>
      <c r="R1291" s="6" t="s">
        <v>4924</v>
      </c>
      <c r="S1291" s="6" t="s">
        <v>2878</v>
      </c>
      <c r="U1291" s="6" t="s">
        <v>1791</v>
      </c>
      <c r="V1291" s="6" t="s">
        <v>1195</v>
      </c>
      <c r="W1291" s="6" t="s">
        <v>5027</v>
      </c>
      <c r="X1291" s="6" t="s">
        <v>2965</v>
      </c>
    </row>
    <row r="1292" spans="1:24">
      <c r="A1292" s="6" t="s">
        <v>1791</v>
      </c>
      <c r="B1292" s="6" t="s">
        <v>1039</v>
      </c>
      <c r="C1292" s="6" t="s">
        <v>4839</v>
      </c>
      <c r="D1292" s="6" t="s">
        <v>2816</v>
      </c>
      <c r="P1292" s="6" t="s">
        <v>1791</v>
      </c>
      <c r="Q1292" s="6" t="s">
        <v>1107</v>
      </c>
      <c r="R1292" s="6" t="s">
        <v>4925</v>
      </c>
      <c r="S1292" s="6" t="s">
        <v>2879</v>
      </c>
      <c r="U1292" s="6" t="s">
        <v>1791</v>
      </c>
      <c r="V1292" s="6" t="s">
        <v>1514</v>
      </c>
      <c r="W1292" s="6" t="s">
        <v>5321</v>
      </c>
      <c r="X1292" s="6" t="s">
        <v>3276</v>
      </c>
    </row>
    <row r="1293" spans="1:24">
      <c r="A1293" s="6" t="s">
        <v>1791</v>
      </c>
      <c r="B1293" s="6" t="s">
        <v>1758</v>
      </c>
      <c r="C1293" s="6" t="s">
        <v>4840</v>
      </c>
      <c r="D1293" s="6" t="s">
        <v>3518</v>
      </c>
      <c r="P1293" s="6" t="s">
        <v>1791</v>
      </c>
      <c r="Q1293" s="6" t="s">
        <v>1108</v>
      </c>
      <c r="R1293" s="6" t="s">
        <v>4926</v>
      </c>
      <c r="S1293" s="6" t="s">
        <v>2880</v>
      </c>
      <c r="U1293" s="6" t="s">
        <v>1791</v>
      </c>
      <c r="V1293" s="6" t="s">
        <v>1515</v>
      </c>
      <c r="W1293" s="6" t="s">
        <v>5322</v>
      </c>
      <c r="X1293" s="6" t="s">
        <v>3277</v>
      </c>
    </row>
    <row r="1294" spans="1:24">
      <c r="A1294" s="6" t="s">
        <v>1791</v>
      </c>
      <c r="B1294" s="6" t="s">
        <v>1040</v>
      </c>
      <c r="C1294" s="6" t="s">
        <v>4841</v>
      </c>
      <c r="D1294" s="6" t="s">
        <v>2817</v>
      </c>
      <c r="P1294" s="6" t="s">
        <v>1791</v>
      </c>
      <c r="Q1294" s="6" t="s">
        <v>1775</v>
      </c>
      <c r="R1294" s="6" t="s">
        <v>4928</v>
      </c>
      <c r="S1294" s="6" t="s">
        <v>3536</v>
      </c>
      <c r="U1294" s="6" t="s">
        <v>1791</v>
      </c>
      <c r="V1294" s="6" t="s">
        <v>1516</v>
      </c>
      <c r="W1294" s="6" t="s">
        <v>5323</v>
      </c>
      <c r="X1294" s="6" t="s">
        <v>3278</v>
      </c>
    </row>
    <row r="1295" spans="1:24">
      <c r="A1295" s="6" t="s">
        <v>1791</v>
      </c>
      <c r="B1295" s="6" t="s">
        <v>1041</v>
      </c>
      <c r="C1295" s="6" t="s">
        <v>4842</v>
      </c>
      <c r="D1295" s="6" t="s">
        <v>2818</v>
      </c>
      <c r="P1295" s="6" t="s">
        <v>1791</v>
      </c>
      <c r="Q1295" s="6" t="s">
        <v>1776</v>
      </c>
      <c r="R1295" s="6" t="s">
        <v>4927</v>
      </c>
      <c r="S1295" s="6" t="s">
        <v>3535</v>
      </c>
      <c r="U1295" s="6" t="s">
        <v>1791</v>
      </c>
      <c r="V1295" s="6" t="s">
        <v>1198</v>
      </c>
      <c r="W1295" s="6" t="s">
        <v>5030</v>
      </c>
      <c r="X1295" s="6" t="s">
        <v>2968</v>
      </c>
    </row>
    <row r="1296" spans="1:24">
      <c r="A1296" s="6" t="s">
        <v>1791</v>
      </c>
      <c r="B1296" s="6" t="s">
        <v>1759</v>
      </c>
      <c r="C1296" s="6" t="s">
        <v>4843</v>
      </c>
      <c r="D1296" s="6" t="s">
        <v>3519</v>
      </c>
      <c r="P1296" s="6" t="s">
        <v>1791</v>
      </c>
      <c r="Q1296" s="6" t="s">
        <v>1109</v>
      </c>
      <c r="R1296" s="6" t="s">
        <v>5050</v>
      </c>
      <c r="S1296" s="6" t="s">
        <v>2881</v>
      </c>
      <c r="U1296" s="6" t="s">
        <v>1791</v>
      </c>
      <c r="V1296" s="6" t="s">
        <v>1200</v>
      </c>
      <c r="W1296" s="6" t="s">
        <v>5032</v>
      </c>
      <c r="X1296" s="6" t="s">
        <v>2970</v>
      </c>
    </row>
    <row r="1297" spans="1:24">
      <c r="A1297" s="6" t="s">
        <v>1791</v>
      </c>
      <c r="B1297" s="6" t="s">
        <v>1042</v>
      </c>
      <c r="C1297" s="6" t="s">
        <v>4844</v>
      </c>
      <c r="D1297" s="6" t="s">
        <v>2819</v>
      </c>
      <c r="P1297" s="6" t="s">
        <v>1791</v>
      </c>
      <c r="Q1297" s="6" t="s">
        <v>1476</v>
      </c>
      <c r="R1297" s="6" t="s">
        <v>5285</v>
      </c>
      <c r="S1297" s="6" t="s">
        <v>3238</v>
      </c>
      <c r="U1297" s="6" t="s">
        <v>1791</v>
      </c>
      <c r="V1297" s="6" t="s">
        <v>1201</v>
      </c>
      <c r="W1297" s="6" t="s">
        <v>5033</v>
      </c>
      <c r="X1297" s="6" t="s">
        <v>2971</v>
      </c>
    </row>
    <row r="1298" spans="1:24">
      <c r="A1298" s="6" t="s">
        <v>1791</v>
      </c>
      <c r="B1298" s="6" t="s">
        <v>1043</v>
      </c>
      <c r="C1298" s="6" t="s">
        <v>4845</v>
      </c>
      <c r="D1298" s="6" t="s">
        <v>2820</v>
      </c>
      <c r="P1298" s="6" t="s">
        <v>1791</v>
      </c>
      <c r="Q1298" s="6" t="s">
        <v>1777</v>
      </c>
      <c r="R1298" s="6" t="s">
        <v>4929</v>
      </c>
      <c r="S1298" s="6" t="s">
        <v>3537</v>
      </c>
      <c r="U1298" s="6" t="s">
        <v>1791</v>
      </c>
      <c r="V1298" s="6" t="s">
        <v>1202</v>
      </c>
      <c r="W1298" s="6" t="s">
        <v>5034</v>
      </c>
      <c r="X1298" s="6" t="s">
        <v>2972</v>
      </c>
    </row>
    <row r="1299" spans="1:24">
      <c r="A1299" s="6" t="s">
        <v>1791</v>
      </c>
      <c r="B1299" s="6" t="s">
        <v>1760</v>
      </c>
      <c r="C1299" s="6" t="s">
        <v>4846</v>
      </c>
      <c r="D1299" s="6" t="s">
        <v>3520</v>
      </c>
      <c r="P1299" s="6" t="s">
        <v>1791</v>
      </c>
      <c r="Q1299" s="6" t="s">
        <v>1110</v>
      </c>
      <c r="R1299" s="6" t="s">
        <v>4930</v>
      </c>
      <c r="S1299" s="6" t="s">
        <v>2882</v>
      </c>
      <c r="U1299" s="6" t="s">
        <v>1791</v>
      </c>
      <c r="V1299" s="6" t="s">
        <v>1203</v>
      </c>
      <c r="W1299" s="6" t="s">
        <v>5035</v>
      </c>
      <c r="X1299" s="6" t="s">
        <v>2973</v>
      </c>
    </row>
    <row r="1300" spans="1:24">
      <c r="A1300" s="6" t="s">
        <v>1791</v>
      </c>
      <c r="B1300" s="6" t="s">
        <v>1044</v>
      </c>
      <c r="C1300" s="6" t="s">
        <v>4847</v>
      </c>
      <c r="D1300" s="6" t="s">
        <v>2821</v>
      </c>
      <c r="P1300" s="6" t="s">
        <v>1791</v>
      </c>
      <c r="Q1300" s="6" t="s">
        <v>1477</v>
      </c>
      <c r="R1300" s="6" t="s">
        <v>5286</v>
      </c>
      <c r="S1300" s="6" t="s">
        <v>3239</v>
      </c>
      <c r="U1300" s="6" t="s">
        <v>1791</v>
      </c>
      <c r="V1300" s="6" t="s">
        <v>1517</v>
      </c>
      <c r="W1300" s="6" t="s">
        <v>5324</v>
      </c>
      <c r="X1300" s="6" t="s">
        <v>3279</v>
      </c>
    </row>
    <row r="1301" spans="1:24">
      <c r="A1301" s="6" t="s">
        <v>1791</v>
      </c>
      <c r="B1301" s="6" t="s">
        <v>1045</v>
      </c>
      <c r="C1301" s="6" t="s">
        <v>4848</v>
      </c>
      <c r="D1301" s="6" t="s">
        <v>2822</v>
      </c>
      <c r="P1301" s="6" t="s">
        <v>1791</v>
      </c>
      <c r="Q1301" s="6" t="s">
        <v>1111</v>
      </c>
      <c r="R1301" s="6" t="s">
        <v>4931</v>
      </c>
      <c r="S1301" s="6" t="s">
        <v>2883</v>
      </c>
      <c r="U1301" s="6" t="s">
        <v>1791</v>
      </c>
      <c r="V1301" s="6" t="s">
        <v>1204</v>
      </c>
      <c r="W1301" s="6" t="s">
        <v>5036</v>
      </c>
      <c r="X1301" s="6" t="s">
        <v>2974</v>
      </c>
    </row>
    <row r="1302" spans="1:24">
      <c r="A1302" s="6" t="s">
        <v>1791</v>
      </c>
      <c r="B1302" s="6" t="s">
        <v>1761</v>
      </c>
      <c r="C1302" s="6" t="s">
        <v>4849</v>
      </c>
      <c r="D1302" s="6" t="s">
        <v>3521</v>
      </c>
      <c r="P1302" s="6" t="s">
        <v>1791</v>
      </c>
      <c r="Q1302" s="6" t="s">
        <v>1778</v>
      </c>
      <c r="R1302" s="6" t="s">
        <v>4932</v>
      </c>
      <c r="S1302" s="6" t="s">
        <v>3538</v>
      </c>
      <c r="U1302" s="6" t="s">
        <v>1791</v>
      </c>
      <c r="V1302" s="6" t="s">
        <v>1205</v>
      </c>
      <c r="W1302" s="6" t="s">
        <v>5037</v>
      </c>
      <c r="X1302" s="6" t="s">
        <v>2975</v>
      </c>
    </row>
    <row r="1303" spans="1:24">
      <c r="A1303" s="6" t="s">
        <v>1791</v>
      </c>
      <c r="B1303" s="6" t="s">
        <v>1046</v>
      </c>
      <c r="C1303" s="6" t="s">
        <v>4850</v>
      </c>
      <c r="D1303" s="6" t="s">
        <v>2823</v>
      </c>
      <c r="P1303" s="6" t="s">
        <v>1791</v>
      </c>
      <c r="Q1303" s="6" t="s">
        <v>1779</v>
      </c>
      <c r="R1303" s="6" t="s">
        <v>4933</v>
      </c>
      <c r="S1303" s="6" t="s">
        <v>3539</v>
      </c>
      <c r="U1303" s="6" t="s">
        <v>1791</v>
      </c>
      <c r="V1303" s="6" t="s">
        <v>1206</v>
      </c>
      <c r="W1303" s="6" t="s">
        <v>1206</v>
      </c>
      <c r="X1303" s="6" t="s">
        <v>2976</v>
      </c>
    </row>
    <row r="1304" spans="1:24">
      <c r="A1304" s="6" t="s">
        <v>1791</v>
      </c>
      <c r="B1304" s="6" t="s">
        <v>1047</v>
      </c>
      <c r="C1304" s="6" t="s">
        <v>4851</v>
      </c>
      <c r="D1304" s="6" t="s">
        <v>2824</v>
      </c>
      <c r="P1304" s="6" t="s">
        <v>1791</v>
      </c>
      <c r="Q1304" s="6" t="s">
        <v>1113</v>
      </c>
      <c r="R1304" s="6" t="s">
        <v>4935</v>
      </c>
      <c r="S1304" s="6" t="s">
        <v>2885</v>
      </c>
      <c r="U1304" s="6" t="s">
        <v>1791</v>
      </c>
      <c r="V1304" s="6" t="s">
        <v>1207</v>
      </c>
      <c r="W1304" s="6" t="s">
        <v>5038</v>
      </c>
      <c r="X1304" s="6" t="s">
        <v>2977</v>
      </c>
    </row>
    <row r="1305" spans="1:24">
      <c r="A1305" s="6" t="s">
        <v>1791</v>
      </c>
      <c r="B1305" s="6" t="s">
        <v>1762</v>
      </c>
      <c r="C1305" s="6" t="s">
        <v>4852</v>
      </c>
      <c r="D1305" s="6" t="s">
        <v>3522</v>
      </c>
      <c r="P1305" s="6" t="s">
        <v>1791</v>
      </c>
      <c r="Q1305" s="6" t="s">
        <v>1780</v>
      </c>
      <c r="R1305" s="6" t="s">
        <v>4934</v>
      </c>
      <c r="S1305" s="6" t="s">
        <v>3540</v>
      </c>
      <c r="U1305" s="6" t="s">
        <v>1791</v>
      </c>
      <c r="V1305" s="6" t="s">
        <v>1208</v>
      </c>
      <c r="W1305" s="6" t="s">
        <v>5039</v>
      </c>
      <c r="X1305" s="6" t="s">
        <v>2978</v>
      </c>
    </row>
    <row r="1306" spans="1:24">
      <c r="A1306" s="6" t="s">
        <v>1791</v>
      </c>
      <c r="B1306" s="6" t="s">
        <v>1048</v>
      </c>
      <c r="C1306" s="6" t="s">
        <v>4853</v>
      </c>
      <c r="D1306" s="6" t="s">
        <v>2644</v>
      </c>
      <c r="P1306" s="6" t="s">
        <v>1791</v>
      </c>
      <c r="Q1306" s="6" t="s">
        <v>1115</v>
      </c>
      <c r="R1306" s="6" t="s">
        <v>4937</v>
      </c>
      <c r="S1306" s="6" t="s">
        <v>2887</v>
      </c>
    </row>
    <row r="1307" spans="1:24">
      <c r="A1307" s="6" t="s">
        <v>1791</v>
      </c>
      <c r="B1307" s="6" t="s">
        <v>1049</v>
      </c>
      <c r="C1307" s="6" t="s">
        <v>4854</v>
      </c>
      <c r="D1307" s="6" t="s">
        <v>2825</v>
      </c>
      <c r="P1307" s="6" t="s">
        <v>1791</v>
      </c>
      <c r="Q1307" s="6" t="s">
        <v>1478</v>
      </c>
      <c r="R1307" s="6" t="s">
        <v>5287</v>
      </c>
      <c r="S1307" s="6" t="s">
        <v>3240</v>
      </c>
    </row>
    <row r="1308" spans="1:24">
      <c r="A1308" s="6" t="s">
        <v>1791</v>
      </c>
      <c r="B1308" s="6" t="s">
        <v>1050</v>
      </c>
      <c r="C1308" s="6" t="s">
        <v>4855</v>
      </c>
      <c r="D1308" s="6" t="s">
        <v>2826</v>
      </c>
      <c r="P1308" s="6" t="s">
        <v>1791</v>
      </c>
      <c r="Q1308" s="6" t="s">
        <v>1781</v>
      </c>
      <c r="R1308" s="6" t="s">
        <v>4938</v>
      </c>
      <c r="S1308" s="6" t="s">
        <v>3541</v>
      </c>
      <c r="U1308" s="7"/>
      <c r="V1308" s="7"/>
      <c r="W1308" s="7"/>
      <c r="X1308" s="7"/>
    </row>
    <row r="1309" spans="1:24">
      <c r="A1309" s="6" t="s">
        <v>1791</v>
      </c>
      <c r="B1309" s="6" t="s">
        <v>1051</v>
      </c>
      <c r="C1309" s="6" t="s">
        <v>4856</v>
      </c>
      <c r="D1309" s="6" t="s">
        <v>2732</v>
      </c>
      <c r="P1309" s="6" t="s">
        <v>1791</v>
      </c>
      <c r="Q1309" s="6" t="s">
        <v>1116</v>
      </c>
      <c r="R1309" s="6" t="s">
        <v>4939</v>
      </c>
      <c r="S1309" s="6" t="s">
        <v>2888</v>
      </c>
      <c r="U1309" s="7" t="s">
        <v>5040</v>
      </c>
      <c r="V1309" s="7"/>
      <c r="W1309" s="7" t="s">
        <v>5041</v>
      </c>
      <c r="X1309" s="7"/>
    </row>
    <row r="1310" spans="1:24">
      <c r="A1310" s="6" t="s">
        <v>1791</v>
      </c>
      <c r="B1310" s="6" t="s">
        <v>1052</v>
      </c>
      <c r="C1310" s="6" t="s">
        <v>4857</v>
      </c>
      <c r="D1310" s="6" t="s">
        <v>2827</v>
      </c>
      <c r="P1310" s="6" t="s">
        <v>1791</v>
      </c>
      <c r="Q1310" s="6" t="s">
        <v>1479</v>
      </c>
      <c r="R1310" s="6" t="s">
        <v>5288</v>
      </c>
      <c r="S1310" s="6" t="s">
        <v>3241</v>
      </c>
    </row>
    <row r="1311" spans="1:24">
      <c r="A1311" s="6" t="s">
        <v>1791</v>
      </c>
      <c r="B1311" s="6" t="s">
        <v>1053</v>
      </c>
      <c r="C1311" s="6" t="s">
        <v>4858</v>
      </c>
      <c r="D1311" s="6" t="s">
        <v>2828</v>
      </c>
      <c r="P1311" s="6" t="s">
        <v>1791</v>
      </c>
      <c r="Q1311" s="6" t="s">
        <v>1480</v>
      </c>
      <c r="R1311" s="6" t="s">
        <v>5289</v>
      </c>
      <c r="S1311" s="6" t="s">
        <v>3242</v>
      </c>
    </row>
    <row r="1312" spans="1:24">
      <c r="A1312" s="6" t="s">
        <v>1791</v>
      </c>
      <c r="B1312" s="6" t="s">
        <v>1054</v>
      </c>
      <c r="C1312" s="6" t="s">
        <v>4859</v>
      </c>
      <c r="D1312" s="6" t="s">
        <v>2829</v>
      </c>
      <c r="P1312" s="6" t="s">
        <v>1791</v>
      </c>
      <c r="Q1312" s="6" t="s">
        <v>1782</v>
      </c>
      <c r="R1312" s="6" t="s">
        <v>4940</v>
      </c>
      <c r="S1312" s="6" t="s">
        <v>3542</v>
      </c>
    </row>
    <row r="1313" spans="1:19">
      <c r="A1313" s="6" t="s">
        <v>1791</v>
      </c>
      <c r="B1313" s="6" t="s">
        <v>1055</v>
      </c>
      <c r="C1313" s="6" t="s">
        <v>4860</v>
      </c>
      <c r="D1313" s="6" t="s">
        <v>2830</v>
      </c>
      <c r="P1313" s="6" t="s">
        <v>1791</v>
      </c>
      <c r="Q1313" s="6" t="s">
        <v>1783</v>
      </c>
      <c r="R1313" s="6" t="s">
        <v>4941</v>
      </c>
      <c r="S1313" s="6" t="s">
        <v>3543</v>
      </c>
    </row>
    <row r="1314" spans="1:19">
      <c r="A1314" s="6" t="s">
        <v>1791</v>
      </c>
      <c r="B1314" s="6" t="s">
        <v>1056</v>
      </c>
      <c r="C1314" s="6" t="s">
        <v>4861</v>
      </c>
      <c r="D1314" s="6" t="s">
        <v>2831</v>
      </c>
      <c r="P1314" s="6" t="s">
        <v>1791</v>
      </c>
      <c r="Q1314" s="6" t="s">
        <v>1481</v>
      </c>
      <c r="R1314" s="6" t="s">
        <v>5290</v>
      </c>
      <c r="S1314" s="6" t="s">
        <v>3243</v>
      </c>
    </row>
    <row r="1315" spans="1:19">
      <c r="A1315" s="6" t="s">
        <v>1791</v>
      </c>
      <c r="B1315" s="6" t="s">
        <v>1057</v>
      </c>
      <c r="C1315" s="6" t="s">
        <v>4862</v>
      </c>
      <c r="D1315" s="6" t="s">
        <v>2832</v>
      </c>
      <c r="P1315" s="6" t="s">
        <v>1791</v>
      </c>
      <c r="Q1315" s="6" t="s">
        <v>1118</v>
      </c>
      <c r="R1315" s="6" t="s">
        <v>4943</v>
      </c>
      <c r="S1315" s="6" t="s">
        <v>2890</v>
      </c>
    </row>
    <row r="1316" spans="1:19">
      <c r="A1316" s="6" t="s">
        <v>1791</v>
      </c>
      <c r="B1316" s="6" t="s">
        <v>1058</v>
      </c>
      <c r="C1316" s="6" t="s">
        <v>4863</v>
      </c>
      <c r="D1316" s="6" t="s">
        <v>2833</v>
      </c>
      <c r="P1316" s="6" t="s">
        <v>1791</v>
      </c>
      <c r="Q1316" s="6" t="s">
        <v>1119</v>
      </c>
      <c r="R1316" s="6" t="s">
        <v>4944</v>
      </c>
      <c r="S1316" s="6" t="s">
        <v>2891</v>
      </c>
    </row>
    <row r="1317" spans="1:19">
      <c r="A1317" s="6" t="s">
        <v>1791</v>
      </c>
      <c r="B1317" s="6" t="s">
        <v>1059</v>
      </c>
      <c r="C1317" s="6" t="s">
        <v>4864</v>
      </c>
      <c r="D1317" s="6" t="s">
        <v>2834</v>
      </c>
      <c r="P1317" s="6" t="s">
        <v>1791</v>
      </c>
      <c r="Q1317" s="6" t="s">
        <v>1482</v>
      </c>
      <c r="R1317" s="6" t="s">
        <v>4945</v>
      </c>
      <c r="S1317" s="6" t="s">
        <v>3244</v>
      </c>
    </row>
    <row r="1318" spans="1:19">
      <c r="A1318" s="6" t="s">
        <v>1791</v>
      </c>
      <c r="B1318" s="6" t="s">
        <v>1462</v>
      </c>
      <c r="C1318" s="6" t="s">
        <v>4865</v>
      </c>
      <c r="D1318" s="6" t="s">
        <v>3226</v>
      </c>
      <c r="P1318" s="6" t="s">
        <v>1791</v>
      </c>
      <c r="Q1318" s="6" t="s">
        <v>1483</v>
      </c>
      <c r="R1318" s="6" t="s">
        <v>5291</v>
      </c>
      <c r="S1318" s="6" t="s">
        <v>3245</v>
      </c>
    </row>
    <row r="1319" spans="1:19">
      <c r="A1319" s="6" t="s">
        <v>1791</v>
      </c>
      <c r="B1319" s="6" t="s">
        <v>1060</v>
      </c>
      <c r="C1319" s="6" t="s">
        <v>4866</v>
      </c>
      <c r="D1319" s="6" t="s">
        <v>2835</v>
      </c>
      <c r="P1319" s="6" t="s">
        <v>1791</v>
      </c>
      <c r="Q1319" s="6" t="s">
        <v>1121</v>
      </c>
      <c r="R1319" s="6" t="s">
        <v>4947</v>
      </c>
      <c r="S1319" s="6" t="s">
        <v>2893</v>
      </c>
    </row>
    <row r="1320" spans="1:19">
      <c r="A1320" s="6" t="s">
        <v>1791</v>
      </c>
      <c r="B1320" s="6" t="s">
        <v>1061</v>
      </c>
      <c r="C1320" s="6" t="s">
        <v>4867</v>
      </c>
      <c r="D1320" s="6" t="s">
        <v>2836</v>
      </c>
      <c r="P1320" s="6" t="s">
        <v>1791</v>
      </c>
      <c r="Q1320" s="6" t="s">
        <v>1484</v>
      </c>
      <c r="R1320" s="6" t="s">
        <v>5292</v>
      </c>
      <c r="S1320" s="6" t="s">
        <v>3246</v>
      </c>
    </row>
    <row r="1321" spans="1:19">
      <c r="A1321" s="6" t="s">
        <v>1791</v>
      </c>
      <c r="B1321" s="6" t="s">
        <v>1062</v>
      </c>
      <c r="C1321" s="6" t="s">
        <v>4868</v>
      </c>
      <c r="D1321" s="6" t="s">
        <v>2837</v>
      </c>
      <c r="P1321" s="6" t="s">
        <v>1791</v>
      </c>
      <c r="Q1321" s="6" t="s">
        <v>1125</v>
      </c>
      <c r="R1321" s="6" t="s">
        <v>4951</v>
      </c>
      <c r="S1321" s="6" t="s">
        <v>2897</v>
      </c>
    </row>
    <row r="1322" spans="1:19">
      <c r="A1322" s="6" t="s">
        <v>1791</v>
      </c>
      <c r="B1322" s="6" t="s">
        <v>1063</v>
      </c>
      <c r="C1322" s="6" t="s">
        <v>4869</v>
      </c>
      <c r="D1322" s="6" t="s">
        <v>2838</v>
      </c>
      <c r="P1322" s="6" t="s">
        <v>1791</v>
      </c>
      <c r="Q1322" s="6" t="s">
        <v>1784</v>
      </c>
      <c r="R1322" s="6" t="s">
        <v>4953</v>
      </c>
      <c r="S1322" s="6" t="s">
        <v>3544</v>
      </c>
    </row>
    <row r="1323" spans="1:19">
      <c r="A1323" s="6" t="s">
        <v>1791</v>
      </c>
      <c r="B1323" s="6" t="s">
        <v>1763</v>
      </c>
      <c r="C1323" s="6" t="s">
        <v>4870</v>
      </c>
      <c r="D1323" s="6" t="s">
        <v>3523</v>
      </c>
      <c r="P1323" s="6" t="s">
        <v>1791</v>
      </c>
      <c r="Q1323" s="6" t="s">
        <v>1485</v>
      </c>
      <c r="R1323" s="6" t="s">
        <v>5293</v>
      </c>
      <c r="S1323" s="6" t="s">
        <v>3247</v>
      </c>
    </row>
    <row r="1324" spans="1:19">
      <c r="A1324" s="6" t="s">
        <v>1791</v>
      </c>
      <c r="B1324" s="6" t="s">
        <v>1764</v>
      </c>
      <c r="C1324" s="6" t="s">
        <v>4871</v>
      </c>
      <c r="D1324" s="6" t="s">
        <v>3524</v>
      </c>
      <c r="P1324" s="6" t="s">
        <v>1791</v>
      </c>
      <c r="Q1324" s="6" t="s">
        <v>1785</v>
      </c>
      <c r="R1324" s="6" t="s">
        <v>4958</v>
      </c>
      <c r="S1324" s="6" t="s">
        <v>3545</v>
      </c>
    </row>
    <row r="1325" spans="1:19">
      <c r="A1325" s="6" t="s">
        <v>1791</v>
      </c>
      <c r="B1325" s="6" t="s">
        <v>1064</v>
      </c>
      <c r="C1325" s="6" t="s">
        <v>4872</v>
      </c>
      <c r="D1325" s="6" t="s">
        <v>2515</v>
      </c>
      <c r="P1325" s="6" t="s">
        <v>1791</v>
      </c>
      <c r="Q1325" s="6" t="s">
        <v>1133</v>
      </c>
      <c r="R1325" s="6" t="s">
        <v>4960</v>
      </c>
      <c r="S1325" s="6" t="s">
        <v>2905</v>
      </c>
    </row>
    <row r="1326" spans="1:19">
      <c r="A1326" s="6" t="s">
        <v>1791</v>
      </c>
      <c r="B1326" s="6" t="s">
        <v>1065</v>
      </c>
      <c r="C1326" s="6" t="s">
        <v>4873</v>
      </c>
      <c r="D1326" s="6" t="s">
        <v>2839</v>
      </c>
      <c r="P1326" s="6" t="s">
        <v>1791</v>
      </c>
      <c r="Q1326" s="6" t="s">
        <v>1486</v>
      </c>
      <c r="R1326" s="6" t="s">
        <v>5294</v>
      </c>
      <c r="S1326" s="6" t="s">
        <v>3248</v>
      </c>
    </row>
    <row r="1327" spans="1:19">
      <c r="A1327" s="6" t="s">
        <v>1791</v>
      </c>
      <c r="B1327" s="6" t="s">
        <v>1066</v>
      </c>
      <c r="C1327" s="6" t="s">
        <v>4874</v>
      </c>
      <c r="D1327" s="6" t="s">
        <v>2840</v>
      </c>
      <c r="P1327" s="6" t="s">
        <v>1791</v>
      </c>
      <c r="Q1327" s="6" t="s">
        <v>1487</v>
      </c>
      <c r="R1327" s="6" t="s">
        <v>5295</v>
      </c>
      <c r="S1327" s="6" t="s">
        <v>3249</v>
      </c>
    </row>
    <row r="1328" spans="1:19">
      <c r="A1328" s="6" t="s">
        <v>1791</v>
      </c>
      <c r="B1328" s="6" t="s">
        <v>1067</v>
      </c>
      <c r="C1328" s="6" t="s">
        <v>4875</v>
      </c>
      <c r="D1328" s="6" t="s">
        <v>2841</v>
      </c>
      <c r="P1328" s="6" t="s">
        <v>1791</v>
      </c>
      <c r="Q1328" s="6" t="s">
        <v>1138</v>
      </c>
      <c r="R1328" s="6" t="s">
        <v>4965</v>
      </c>
      <c r="S1328" s="6" t="s">
        <v>2910</v>
      </c>
    </row>
    <row r="1329" spans="1:19">
      <c r="A1329" s="6" t="s">
        <v>1791</v>
      </c>
      <c r="B1329" s="6" t="s">
        <v>1068</v>
      </c>
      <c r="C1329" s="6" t="s">
        <v>4876</v>
      </c>
      <c r="D1329" s="6" t="s">
        <v>2842</v>
      </c>
      <c r="P1329" s="6" t="s">
        <v>1791</v>
      </c>
      <c r="Q1329" s="6" t="s">
        <v>1139</v>
      </c>
      <c r="R1329" s="6" t="s">
        <v>4966</v>
      </c>
      <c r="S1329" s="6" t="s">
        <v>2911</v>
      </c>
    </row>
    <row r="1330" spans="1:19">
      <c r="A1330" s="6" t="s">
        <v>1791</v>
      </c>
      <c r="B1330" s="6" t="s">
        <v>1069</v>
      </c>
      <c r="C1330" s="6" t="s">
        <v>4877</v>
      </c>
      <c r="D1330" s="6" t="s">
        <v>2843</v>
      </c>
      <c r="P1330" s="6" t="s">
        <v>1791</v>
      </c>
      <c r="Q1330" s="6" t="s">
        <v>1488</v>
      </c>
      <c r="R1330" s="6" t="s">
        <v>5296</v>
      </c>
      <c r="S1330" s="6" t="s">
        <v>3250</v>
      </c>
    </row>
    <row r="1331" spans="1:19">
      <c r="A1331" s="6" t="s">
        <v>1791</v>
      </c>
      <c r="B1331" s="6" t="s">
        <v>1070</v>
      </c>
      <c r="C1331" s="6" t="s">
        <v>4878</v>
      </c>
      <c r="D1331" s="6" t="s">
        <v>2844</v>
      </c>
      <c r="P1331" s="6" t="s">
        <v>1791</v>
      </c>
      <c r="Q1331" s="6" t="s">
        <v>1489</v>
      </c>
      <c r="R1331" s="6" t="s">
        <v>5297</v>
      </c>
      <c r="S1331" s="6" t="s">
        <v>3251</v>
      </c>
    </row>
    <row r="1332" spans="1:19">
      <c r="A1332" s="6" t="s">
        <v>1791</v>
      </c>
      <c r="B1332" s="6" t="s">
        <v>1071</v>
      </c>
      <c r="C1332" s="6" t="s">
        <v>4879</v>
      </c>
      <c r="D1332" s="6" t="s">
        <v>2845</v>
      </c>
      <c r="P1332" s="6" t="s">
        <v>1791</v>
      </c>
      <c r="Q1332" s="6" t="s">
        <v>1490</v>
      </c>
      <c r="R1332" s="6" t="s">
        <v>5298</v>
      </c>
      <c r="S1332" s="6" t="s">
        <v>3252</v>
      </c>
    </row>
    <row r="1333" spans="1:19">
      <c r="A1333" s="6" t="s">
        <v>1791</v>
      </c>
      <c r="B1333" s="6" t="s">
        <v>1766</v>
      </c>
      <c r="C1333" s="6" t="s">
        <v>4880</v>
      </c>
      <c r="D1333" s="6" t="s">
        <v>3525</v>
      </c>
      <c r="P1333" s="6" t="s">
        <v>1791</v>
      </c>
      <c r="Q1333" s="6" t="s">
        <v>1491</v>
      </c>
      <c r="R1333" s="6" t="s">
        <v>5299</v>
      </c>
      <c r="S1333" s="6" t="s">
        <v>3253</v>
      </c>
    </row>
    <row r="1334" spans="1:19">
      <c r="A1334" s="6" t="s">
        <v>1791</v>
      </c>
      <c r="B1334" s="6" t="s">
        <v>1073</v>
      </c>
      <c r="C1334" s="6" t="s">
        <v>4881</v>
      </c>
      <c r="D1334" s="6" t="s">
        <v>2847</v>
      </c>
      <c r="P1334" s="6" t="s">
        <v>1791</v>
      </c>
      <c r="Q1334" s="6" t="s">
        <v>1492</v>
      </c>
      <c r="R1334" s="6" t="s">
        <v>5300</v>
      </c>
      <c r="S1334" s="6" t="s">
        <v>3254</v>
      </c>
    </row>
    <row r="1335" spans="1:19">
      <c r="A1335" s="6" t="s">
        <v>1791</v>
      </c>
      <c r="B1335" s="6" t="s">
        <v>1072</v>
      </c>
      <c r="C1335" s="6" t="s">
        <v>4882</v>
      </c>
      <c r="D1335" s="6" t="s">
        <v>2846</v>
      </c>
      <c r="P1335" s="6" t="s">
        <v>1791</v>
      </c>
      <c r="Q1335" s="6" t="s">
        <v>1144</v>
      </c>
      <c r="R1335" s="6" t="s">
        <v>4971</v>
      </c>
      <c r="S1335" s="6" t="s">
        <v>2916</v>
      </c>
    </row>
    <row r="1336" spans="1:19">
      <c r="A1336" s="6" t="s">
        <v>1791</v>
      </c>
      <c r="B1336" s="6" t="s">
        <v>1765</v>
      </c>
      <c r="C1336" s="6" t="s">
        <v>4883</v>
      </c>
      <c r="D1336" s="6" t="s">
        <v>3526</v>
      </c>
      <c r="P1336" s="6" t="s">
        <v>1791</v>
      </c>
      <c r="Q1336" s="6" t="s">
        <v>1146</v>
      </c>
      <c r="R1336" s="6" t="s">
        <v>4973</v>
      </c>
      <c r="S1336" s="6" t="s">
        <v>2910</v>
      </c>
    </row>
    <row r="1337" spans="1:19">
      <c r="A1337" s="6" t="s">
        <v>1791</v>
      </c>
      <c r="B1337" s="6" t="s">
        <v>1767</v>
      </c>
      <c r="C1337" s="6" t="s">
        <v>4884</v>
      </c>
      <c r="D1337" s="6" t="s">
        <v>3527</v>
      </c>
      <c r="P1337" s="6" t="s">
        <v>1791</v>
      </c>
      <c r="Q1337" s="6" t="s">
        <v>1493</v>
      </c>
      <c r="R1337" s="6" t="s">
        <v>5301</v>
      </c>
      <c r="S1337" s="6" t="s">
        <v>3255</v>
      </c>
    </row>
    <row r="1338" spans="1:19">
      <c r="A1338" s="6" t="s">
        <v>1791</v>
      </c>
      <c r="B1338" s="6" t="s">
        <v>1074</v>
      </c>
      <c r="C1338" s="6" t="s">
        <v>4885</v>
      </c>
      <c r="D1338" s="6" t="s">
        <v>2848</v>
      </c>
      <c r="P1338" s="6" t="s">
        <v>1791</v>
      </c>
      <c r="Q1338" s="6" t="s">
        <v>1494</v>
      </c>
      <c r="R1338" s="6" t="s">
        <v>5302</v>
      </c>
      <c r="S1338" s="6" t="s">
        <v>3256</v>
      </c>
    </row>
    <row r="1339" spans="1:19">
      <c r="A1339" s="6" t="s">
        <v>1791</v>
      </c>
      <c r="B1339" s="6" t="s">
        <v>1075</v>
      </c>
      <c r="C1339" s="6" t="s">
        <v>4886</v>
      </c>
      <c r="D1339" s="6" t="s">
        <v>2849</v>
      </c>
      <c r="P1339" s="6" t="s">
        <v>1791</v>
      </c>
      <c r="Q1339" s="6" t="s">
        <v>1150</v>
      </c>
      <c r="R1339" s="6" t="s">
        <v>4977</v>
      </c>
      <c r="S1339" s="6" t="s">
        <v>2921</v>
      </c>
    </row>
    <row r="1340" spans="1:19">
      <c r="A1340" s="6" t="s">
        <v>1791</v>
      </c>
      <c r="B1340" s="6" t="s">
        <v>1768</v>
      </c>
      <c r="C1340" s="6" t="s">
        <v>4887</v>
      </c>
      <c r="D1340" s="6" t="s">
        <v>3528</v>
      </c>
      <c r="P1340" s="6" t="s">
        <v>1791</v>
      </c>
      <c r="Q1340" s="6" t="s">
        <v>1786</v>
      </c>
      <c r="R1340" s="6" t="s">
        <v>4979</v>
      </c>
      <c r="S1340" s="6" t="s">
        <v>3546</v>
      </c>
    </row>
    <row r="1341" spans="1:19">
      <c r="A1341" s="6" t="s">
        <v>1791</v>
      </c>
      <c r="B1341" s="6" t="s">
        <v>1076</v>
      </c>
      <c r="C1341" s="6" t="s">
        <v>4888</v>
      </c>
      <c r="D1341" s="6" t="s">
        <v>2850</v>
      </c>
      <c r="P1341" s="6" t="s">
        <v>1791</v>
      </c>
      <c r="Q1341" s="6" t="s">
        <v>1152</v>
      </c>
      <c r="R1341" s="6" t="s">
        <v>4980</v>
      </c>
      <c r="S1341" s="6" t="s">
        <v>2923</v>
      </c>
    </row>
    <row r="1342" spans="1:19">
      <c r="A1342" s="6" t="s">
        <v>1791</v>
      </c>
      <c r="B1342" s="6" t="s">
        <v>1077</v>
      </c>
      <c r="C1342" s="6" t="s">
        <v>4889</v>
      </c>
      <c r="D1342" s="6" t="s">
        <v>2851</v>
      </c>
      <c r="P1342" s="6" t="s">
        <v>1791</v>
      </c>
      <c r="Q1342" s="6" t="s">
        <v>1495</v>
      </c>
      <c r="R1342" s="6" t="s">
        <v>5303</v>
      </c>
      <c r="S1342" s="6" t="s">
        <v>3257</v>
      </c>
    </row>
    <row r="1343" spans="1:19">
      <c r="A1343" s="6" t="s">
        <v>1791</v>
      </c>
      <c r="B1343" s="6" t="s">
        <v>1769</v>
      </c>
      <c r="C1343" s="6" t="s">
        <v>4890</v>
      </c>
      <c r="D1343" s="6" t="s">
        <v>3529</v>
      </c>
      <c r="P1343" s="6" t="s">
        <v>1791</v>
      </c>
      <c r="Q1343" s="6" t="s">
        <v>1496</v>
      </c>
      <c r="R1343" s="6" t="s">
        <v>5304</v>
      </c>
      <c r="S1343" s="6" t="s">
        <v>3258</v>
      </c>
    </row>
    <row r="1344" spans="1:19">
      <c r="A1344" s="6" t="s">
        <v>1791</v>
      </c>
      <c r="B1344" s="6" t="s">
        <v>1078</v>
      </c>
      <c r="C1344" s="6" t="s">
        <v>4891</v>
      </c>
      <c r="D1344" s="6" t="s">
        <v>2852</v>
      </c>
      <c r="P1344" s="6" t="s">
        <v>1791</v>
      </c>
      <c r="Q1344" s="6" t="s">
        <v>1153</v>
      </c>
      <c r="R1344" s="6" t="s">
        <v>4981</v>
      </c>
      <c r="S1344" s="6" t="s">
        <v>2924</v>
      </c>
    </row>
    <row r="1345" spans="1:19">
      <c r="A1345" s="6" t="s">
        <v>1791</v>
      </c>
      <c r="B1345" s="6" t="s">
        <v>1770</v>
      </c>
      <c r="C1345" s="6" t="s">
        <v>4892</v>
      </c>
      <c r="D1345" s="6" t="s">
        <v>3530</v>
      </c>
      <c r="P1345" s="6" t="s">
        <v>1791</v>
      </c>
      <c r="Q1345" s="6" t="s">
        <v>1154</v>
      </c>
      <c r="R1345" s="6" t="s">
        <v>4982</v>
      </c>
      <c r="S1345" s="6" t="s">
        <v>2925</v>
      </c>
    </row>
    <row r="1346" spans="1:19">
      <c r="A1346" s="6" t="s">
        <v>1791</v>
      </c>
      <c r="B1346" s="6" t="s">
        <v>1079</v>
      </c>
      <c r="C1346" s="6" t="s">
        <v>4893</v>
      </c>
      <c r="D1346" s="6" t="s">
        <v>2853</v>
      </c>
      <c r="P1346" s="6" t="s">
        <v>1791</v>
      </c>
      <c r="Q1346" s="6" t="s">
        <v>1497</v>
      </c>
      <c r="R1346" s="6" t="s">
        <v>5305</v>
      </c>
      <c r="S1346" s="6" t="s">
        <v>3259</v>
      </c>
    </row>
    <row r="1347" spans="1:19">
      <c r="A1347" s="6" t="s">
        <v>1791</v>
      </c>
      <c r="B1347" s="6" t="s">
        <v>1080</v>
      </c>
      <c r="C1347" s="6" t="s">
        <v>4894</v>
      </c>
      <c r="D1347" s="6" t="s">
        <v>2854</v>
      </c>
      <c r="P1347" s="6" t="s">
        <v>1791</v>
      </c>
      <c r="Q1347" s="6" t="s">
        <v>1498</v>
      </c>
      <c r="R1347" s="6" t="s">
        <v>5306</v>
      </c>
      <c r="S1347" s="6" t="s">
        <v>3260</v>
      </c>
    </row>
    <row r="1348" spans="1:19">
      <c r="A1348" s="6" t="s">
        <v>1791</v>
      </c>
      <c r="B1348" s="6" t="s">
        <v>1771</v>
      </c>
      <c r="C1348" s="6" t="s">
        <v>4895</v>
      </c>
      <c r="D1348" s="6" t="s">
        <v>3531</v>
      </c>
      <c r="P1348" s="6" t="s">
        <v>1791</v>
      </c>
      <c r="Q1348" s="6" t="s">
        <v>1161</v>
      </c>
      <c r="R1348" s="6" t="s">
        <v>4989</v>
      </c>
      <c r="S1348" s="6" t="s">
        <v>2932</v>
      </c>
    </row>
    <row r="1349" spans="1:19">
      <c r="A1349" s="6" t="s">
        <v>1791</v>
      </c>
      <c r="B1349" s="6" t="s">
        <v>1081</v>
      </c>
      <c r="C1349" s="6" t="s">
        <v>4896</v>
      </c>
      <c r="D1349" s="6" t="s">
        <v>2855</v>
      </c>
      <c r="P1349" s="6" t="s">
        <v>1791</v>
      </c>
      <c r="Q1349" s="6" t="s">
        <v>1499</v>
      </c>
      <c r="R1349" s="6" t="s">
        <v>5307</v>
      </c>
      <c r="S1349" s="6" t="s">
        <v>3261</v>
      </c>
    </row>
    <row r="1350" spans="1:19">
      <c r="A1350" s="6" t="s">
        <v>1791</v>
      </c>
      <c r="B1350" s="6" t="s">
        <v>1082</v>
      </c>
      <c r="C1350" s="6" t="s">
        <v>4897</v>
      </c>
      <c r="D1350" s="6" t="s">
        <v>2856</v>
      </c>
      <c r="P1350" s="6" t="s">
        <v>1791</v>
      </c>
      <c r="Q1350" s="6" t="s">
        <v>1787</v>
      </c>
      <c r="R1350" s="6" t="s">
        <v>4993</v>
      </c>
      <c r="S1350" s="6" t="s">
        <v>3547</v>
      </c>
    </row>
    <row r="1351" spans="1:19">
      <c r="A1351" s="6" t="s">
        <v>1791</v>
      </c>
      <c r="B1351" s="6" t="s">
        <v>1083</v>
      </c>
      <c r="C1351" s="6" t="s">
        <v>4898</v>
      </c>
      <c r="D1351" s="6" t="s">
        <v>2857</v>
      </c>
      <c r="P1351" s="6" t="s">
        <v>1791</v>
      </c>
      <c r="Q1351" s="6" t="s">
        <v>1500</v>
      </c>
      <c r="R1351" s="6" t="s">
        <v>5308</v>
      </c>
      <c r="S1351" s="6" t="s">
        <v>3262</v>
      </c>
    </row>
    <row r="1352" spans="1:19">
      <c r="A1352" s="6" t="s">
        <v>1791</v>
      </c>
      <c r="B1352" s="6" t="s">
        <v>1084</v>
      </c>
      <c r="C1352" s="6" t="s">
        <v>4899</v>
      </c>
      <c r="D1352" s="6" t="s">
        <v>2858</v>
      </c>
      <c r="P1352" s="6" t="s">
        <v>1791</v>
      </c>
      <c r="Q1352" s="6" t="s">
        <v>1788</v>
      </c>
      <c r="R1352" s="6" t="s">
        <v>4995</v>
      </c>
      <c r="S1352" s="6" t="s">
        <v>3548</v>
      </c>
    </row>
    <row r="1353" spans="1:19">
      <c r="A1353" s="6" t="s">
        <v>1791</v>
      </c>
      <c r="B1353" s="6" t="s">
        <v>1085</v>
      </c>
      <c r="C1353" s="6" t="s">
        <v>4900</v>
      </c>
      <c r="D1353" s="6" t="s">
        <v>2859</v>
      </c>
      <c r="P1353" s="6" t="s">
        <v>1791</v>
      </c>
      <c r="Q1353" s="6" t="s">
        <v>1501</v>
      </c>
      <c r="R1353" s="6" t="s">
        <v>5309</v>
      </c>
      <c r="S1353" s="6" t="s">
        <v>3263</v>
      </c>
    </row>
    <row r="1354" spans="1:19">
      <c r="A1354" s="6" t="s">
        <v>1791</v>
      </c>
      <c r="B1354" s="6" t="s">
        <v>1086</v>
      </c>
      <c r="C1354" s="6" t="s">
        <v>4901</v>
      </c>
      <c r="D1354" s="6" t="s">
        <v>2860</v>
      </c>
      <c r="P1354" s="6" t="s">
        <v>1791</v>
      </c>
      <c r="Q1354" s="6" t="s">
        <v>1502</v>
      </c>
      <c r="R1354" s="6" t="s">
        <v>5310</v>
      </c>
      <c r="S1354" s="6" t="s">
        <v>3264</v>
      </c>
    </row>
    <row r="1355" spans="1:19">
      <c r="A1355" s="6" t="s">
        <v>1791</v>
      </c>
      <c r="B1355" s="6" t="s">
        <v>1088</v>
      </c>
      <c r="C1355" s="6" t="s">
        <v>4902</v>
      </c>
      <c r="D1355" s="6" t="s">
        <v>2862</v>
      </c>
      <c r="P1355" s="6" t="s">
        <v>1791</v>
      </c>
      <c r="Q1355" s="6" t="s">
        <v>1171</v>
      </c>
      <c r="R1355" s="6" t="s">
        <v>5001</v>
      </c>
      <c r="S1355" s="6" t="s">
        <v>2942</v>
      </c>
    </row>
    <row r="1356" spans="1:19">
      <c r="A1356" s="6" t="s">
        <v>1791</v>
      </c>
      <c r="B1356" s="6" t="s">
        <v>1089</v>
      </c>
      <c r="C1356" s="6" t="s">
        <v>4903</v>
      </c>
      <c r="D1356" s="6" t="s">
        <v>2863</v>
      </c>
      <c r="P1356" s="6" t="s">
        <v>1791</v>
      </c>
      <c r="Q1356" s="6" t="s">
        <v>1503</v>
      </c>
      <c r="R1356" s="6" t="s">
        <v>5311</v>
      </c>
      <c r="S1356" s="6" t="s">
        <v>3265</v>
      </c>
    </row>
    <row r="1357" spans="1:19">
      <c r="A1357" s="6" t="s">
        <v>1791</v>
      </c>
      <c r="B1357" s="6" t="s">
        <v>1471</v>
      </c>
      <c r="C1357" s="6" t="s">
        <v>4904</v>
      </c>
      <c r="D1357" s="6" t="s">
        <v>3234</v>
      </c>
      <c r="P1357" s="6" t="s">
        <v>1791</v>
      </c>
      <c r="Q1357" s="6" t="s">
        <v>1177</v>
      </c>
      <c r="R1357" s="6" t="s">
        <v>5007</v>
      </c>
      <c r="S1357" s="6" t="s">
        <v>2947</v>
      </c>
    </row>
    <row r="1358" spans="1:19">
      <c r="A1358" s="6" t="s">
        <v>1791</v>
      </c>
      <c r="B1358" s="6" t="s">
        <v>1090</v>
      </c>
      <c r="C1358" s="6" t="s">
        <v>4905</v>
      </c>
      <c r="D1358" s="6" t="s">
        <v>2864</v>
      </c>
      <c r="P1358" s="6" t="s">
        <v>1791</v>
      </c>
      <c r="Q1358" s="6" t="s">
        <v>1179</v>
      </c>
      <c r="R1358" s="6" t="s">
        <v>5009</v>
      </c>
      <c r="S1358" s="6" t="s">
        <v>2949</v>
      </c>
    </row>
    <row r="1359" spans="1:19">
      <c r="A1359" s="6" t="s">
        <v>1791</v>
      </c>
      <c r="B1359" s="6" t="s">
        <v>1091</v>
      </c>
      <c r="C1359" s="6" t="s">
        <v>4906</v>
      </c>
      <c r="D1359" s="6" t="s">
        <v>2865</v>
      </c>
      <c r="P1359" s="6" t="s">
        <v>1791</v>
      </c>
      <c r="Q1359" s="6" t="s">
        <v>1178</v>
      </c>
      <c r="R1359" s="6" t="s">
        <v>5008</v>
      </c>
      <c r="S1359" s="6" t="s">
        <v>2948</v>
      </c>
    </row>
    <row r="1360" spans="1:19">
      <c r="A1360" s="6" t="s">
        <v>1791</v>
      </c>
      <c r="B1360" s="6" t="s">
        <v>1092</v>
      </c>
      <c r="C1360" s="6" t="s">
        <v>4907</v>
      </c>
      <c r="D1360" s="6" t="s">
        <v>2866</v>
      </c>
      <c r="P1360" s="6" t="s">
        <v>1791</v>
      </c>
      <c r="Q1360" s="6" t="s">
        <v>1504</v>
      </c>
      <c r="R1360" s="6" t="s">
        <v>5312</v>
      </c>
      <c r="S1360" s="6" t="s">
        <v>3266</v>
      </c>
    </row>
    <row r="1361" spans="1:19">
      <c r="A1361" s="6" t="s">
        <v>1791</v>
      </c>
      <c r="B1361" s="6" t="s">
        <v>1093</v>
      </c>
      <c r="C1361" s="6" t="s">
        <v>4908</v>
      </c>
      <c r="D1361" s="6" t="s">
        <v>2867</v>
      </c>
      <c r="P1361" s="6" t="s">
        <v>1791</v>
      </c>
      <c r="Q1361" s="6" t="s">
        <v>1505</v>
      </c>
      <c r="R1361" s="6" t="s">
        <v>5313</v>
      </c>
      <c r="S1361" s="6" t="s">
        <v>3267</v>
      </c>
    </row>
    <row r="1362" spans="1:19">
      <c r="A1362" s="6" t="s">
        <v>1791</v>
      </c>
      <c r="B1362" s="6" t="s">
        <v>1094</v>
      </c>
      <c r="C1362" s="6" t="s">
        <v>4909</v>
      </c>
      <c r="D1362" s="6" t="s">
        <v>2868</v>
      </c>
      <c r="P1362" s="6" t="s">
        <v>1791</v>
      </c>
      <c r="Q1362" s="6" t="s">
        <v>1506</v>
      </c>
      <c r="R1362" s="6" t="s">
        <v>5314</v>
      </c>
      <c r="S1362" s="6" t="s">
        <v>3268</v>
      </c>
    </row>
    <row r="1363" spans="1:19">
      <c r="A1363" s="6" t="s">
        <v>1791</v>
      </c>
      <c r="B1363" s="6" t="s">
        <v>1095</v>
      </c>
      <c r="C1363" s="6" t="s">
        <v>4910</v>
      </c>
      <c r="D1363" s="6" t="s">
        <v>2869</v>
      </c>
      <c r="P1363" s="6" t="s">
        <v>1791</v>
      </c>
      <c r="Q1363" s="6" t="s">
        <v>1507</v>
      </c>
      <c r="R1363" s="6" t="s">
        <v>5315</v>
      </c>
      <c r="S1363" s="6" t="s">
        <v>3269</v>
      </c>
    </row>
    <row r="1364" spans="1:19">
      <c r="A1364" s="6" t="s">
        <v>1791</v>
      </c>
      <c r="B1364" s="6" t="s">
        <v>1096</v>
      </c>
      <c r="C1364" s="6" t="s">
        <v>4911</v>
      </c>
      <c r="D1364" s="6" t="s">
        <v>2870</v>
      </c>
      <c r="P1364" s="6" t="s">
        <v>1791</v>
      </c>
      <c r="Q1364" s="6" t="s">
        <v>1181</v>
      </c>
      <c r="R1364" s="6" t="s">
        <v>5011</v>
      </c>
      <c r="S1364" s="6" t="s">
        <v>2951</v>
      </c>
    </row>
    <row r="1365" spans="1:19">
      <c r="A1365" s="6" t="s">
        <v>1791</v>
      </c>
      <c r="B1365" s="6" t="s">
        <v>1097</v>
      </c>
      <c r="C1365" s="6" t="s">
        <v>4912</v>
      </c>
      <c r="D1365" s="6" t="s">
        <v>2871</v>
      </c>
      <c r="P1365" s="6" t="s">
        <v>1791</v>
      </c>
      <c r="Q1365" s="6" t="s">
        <v>1183</v>
      </c>
      <c r="R1365" s="6" t="s">
        <v>5013</v>
      </c>
      <c r="S1365" s="6" t="s">
        <v>2953</v>
      </c>
    </row>
    <row r="1366" spans="1:19">
      <c r="A1366" s="6" t="s">
        <v>1791</v>
      </c>
      <c r="B1366" s="6" t="s">
        <v>1098</v>
      </c>
      <c r="C1366" s="6" t="s">
        <v>4913</v>
      </c>
      <c r="D1366" s="6" t="s">
        <v>2872</v>
      </c>
      <c r="P1366" s="6" t="s">
        <v>1791</v>
      </c>
      <c r="Q1366" s="6" t="s">
        <v>1184</v>
      </c>
      <c r="R1366" s="6" t="s">
        <v>5014</v>
      </c>
      <c r="S1366" s="6" t="s">
        <v>2954</v>
      </c>
    </row>
    <row r="1367" spans="1:19">
      <c r="A1367" s="6" t="s">
        <v>1791</v>
      </c>
      <c r="B1367" s="6" t="s">
        <v>1099</v>
      </c>
      <c r="C1367" s="6" t="s">
        <v>4914</v>
      </c>
      <c r="D1367" s="6" t="s">
        <v>2873</v>
      </c>
      <c r="P1367" s="6" t="s">
        <v>1791</v>
      </c>
      <c r="Q1367" s="6" t="s">
        <v>1508</v>
      </c>
      <c r="R1367" s="6" t="s">
        <v>5316</v>
      </c>
      <c r="S1367" s="6" t="s">
        <v>3270</v>
      </c>
    </row>
    <row r="1368" spans="1:19">
      <c r="A1368" s="6" t="s">
        <v>1791</v>
      </c>
      <c r="B1368" s="6" t="s">
        <v>1100</v>
      </c>
      <c r="C1368" s="6" t="s">
        <v>4915</v>
      </c>
      <c r="D1368" s="6" t="s">
        <v>2874</v>
      </c>
      <c r="P1368" s="6" t="s">
        <v>1791</v>
      </c>
      <c r="Q1368" s="6" t="s">
        <v>1509</v>
      </c>
      <c r="R1368" s="6" t="s">
        <v>5317</v>
      </c>
      <c r="S1368" s="6" t="s">
        <v>3271</v>
      </c>
    </row>
    <row r="1369" spans="1:19">
      <c r="A1369" s="6" t="s">
        <v>1791</v>
      </c>
      <c r="B1369" s="6" t="s">
        <v>1101</v>
      </c>
      <c r="C1369" s="6" t="s">
        <v>4916</v>
      </c>
      <c r="D1369" s="6" t="s">
        <v>2854</v>
      </c>
      <c r="P1369" s="6" t="s">
        <v>1791</v>
      </c>
      <c r="Q1369" s="6" t="s">
        <v>1186</v>
      </c>
      <c r="R1369" s="6" t="s">
        <v>5016</v>
      </c>
      <c r="S1369" s="6" t="s">
        <v>2956</v>
      </c>
    </row>
    <row r="1370" spans="1:19">
      <c r="A1370" s="6" t="s">
        <v>1791</v>
      </c>
      <c r="B1370" s="6" t="s">
        <v>1772</v>
      </c>
      <c r="C1370" s="6" t="s">
        <v>4917</v>
      </c>
      <c r="D1370" s="6" t="s">
        <v>3532</v>
      </c>
      <c r="P1370" s="6" t="s">
        <v>1791</v>
      </c>
      <c r="Q1370" s="6" t="s">
        <v>1188</v>
      </c>
      <c r="R1370" s="6" t="s">
        <v>5018</v>
      </c>
      <c r="S1370" s="6" t="s">
        <v>2958</v>
      </c>
    </row>
    <row r="1371" spans="1:19">
      <c r="A1371" s="6" t="s">
        <v>1791</v>
      </c>
      <c r="B1371" s="6" t="s">
        <v>1102</v>
      </c>
      <c r="C1371" s="6" t="s">
        <v>4918</v>
      </c>
      <c r="D1371" s="6" t="s">
        <v>2875</v>
      </c>
      <c r="P1371" s="6" t="s">
        <v>1791</v>
      </c>
      <c r="Q1371" s="6" t="s">
        <v>1190</v>
      </c>
      <c r="R1371" s="6" t="s">
        <v>5019</v>
      </c>
      <c r="S1371" s="6" t="s">
        <v>2960</v>
      </c>
    </row>
    <row r="1372" spans="1:19">
      <c r="A1372" s="6" t="s">
        <v>1791</v>
      </c>
      <c r="B1372" s="6" t="s">
        <v>1103</v>
      </c>
      <c r="C1372" s="6" t="s">
        <v>4919</v>
      </c>
      <c r="D1372" s="6" t="s">
        <v>2876</v>
      </c>
      <c r="P1372" s="6" t="s">
        <v>1791</v>
      </c>
      <c r="Q1372" s="6" t="s">
        <v>1510</v>
      </c>
      <c r="R1372" s="6" t="s">
        <v>5318</v>
      </c>
      <c r="S1372" s="6" t="s">
        <v>3272</v>
      </c>
    </row>
    <row r="1373" spans="1:19">
      <c r="A1373" s="6" t="s">
        <v>1791</v>
      </c>
      <c r="B1373" s="6" t="s">
        <v>1104</v>
      </c>
      <c r="C1373" s="6" t="s">
        <v>4920</v>
      </c>
      <c r="D1373" s="6" t="s">
        <v>2877</v>
      </c>
      <c r="P1373" s="6" t="s">
        <v>1791</v>
      </c>
      <c r="Q1373" s="6" t="s">
        <v>1511</v>
      </c>
      <c r="R1373" s="6" t="s">
        <v>5022</v>
      </c>
      <c r="S1373" s="6" t="s">
        <v>3273</v>
      </c>
    </row>
    <row r="1374" spans="1:19">
      <c r="A1374" s="6" t="s">
        <v>1791</v>
      </c>
      <c r="B1374" s="6" t="s">
        <v>1105</v>
      </c>
      <c r="C1374" s="6" t="s">
        <v>4921</v>
      </c>
      <c r="D1374" s="6" t="s">
        <v>2376</v>
      </c>
      <c r="P1374" s="6" t="s">
        <v>1791</v>
      </c>
      <c r="Q1374" s="6" t="s">
        <v>1512</v>
      </c>
      <c r="R1374" s="6" t="s">
        <v>5319</v>
      </c>
      <c r="S1374" s="6" t="s">
        <v>3274</v>
      </c>
    </row>
    <row r="1375" spans="1:19">
      <c r="A1375" s="6" t="s">
        <v>1791</v>
      </c>
      <c r="B1375" s="6" t="s">
        <v>1773</v>
      </c>
      <c r="C1375" s="6" t="s">
        <v>4922</v>
      </c>
      <c r="D1375" s="6" t="s">
        <v>3533</v>
      </c>
      <c r="P1375" s="6" t="s">
        <v>1791</v>
      </c>
      <c r="Q1375" s="6" t="s">
        <v>1513</v>
      </c>
      <c r="R1375" s="6" t="s">
        <v>5320</v>
      </c>
      <c r="S1375" s="6" t="s">
        <v>3275</v>
      </c>
    </row>
    <row r="1376" spans="1:19">
      <c r="A1376" s="6" t="s">
        <v>1791</v>
      </c>
      <c r="B1376" s="6" t="s">
        <v>1774</v>
      </c>
      <c r="C1376" s="6" t="s">
        <v>4923</v>
      </c>
      <c r="D1376" s="6" t="s">
        <v>3534</v>
      </c>
      <c r="P1376" s="6" t="s">
        <v>1791</v>
      </c>
      <c r="Q1376" s="6" t="s">
        <v>1789</v>
      </c>
      <c r="R1376" s="6" t="s">
        <v>5024</v>
      </c>
      <c r="S1376" s="6" t="s">
        <v>3549</v>
      </c>
    </row>
    <row r="1377" spans="1:19">
      <c r="A1377" s="6" t="s">
        <v>1791</v>
      </c>
      <c r="B1377" s="6" t="s">
        <v>1106</v>
      </c>
      <c r="C1377" s="6" t="s">
        <v>4924</v>
      </c>
      <c r="D1377" s="6" t="s">
        <v>2878</v>
      </c>
      <c r="P1377" s="6" t="s">
        <v>1791</v>
      </c>
      <c r="Q1377" s="6" t="s">
        <v>1193</v>
      </c>
      <c r="R1377" s="6" t="s">
        <v>5025</v>
      </c>
      <c r="S1377" s="6" t="s">
        <v>2963</v>
      </c>
    </row>
    <row r="1378" spans="1:19">
      <c r="A1378" s="6" t="s">
        <v>1791</v>
      </c>
      <c r="B1378" s="6" t="s">
        <v>1107</v>
      </c>
      <c r="C1378" s="6" t="s">
        <v>4925</v>
      </c>
      <c r="D1378" s="6" t="s">
        <v>2879</v>
      </c>
      <c r="P1378" s="6" t="s">
        <v>1791</v>
      </c>
      <c r="Q1378" s="6" t="s">
        <v>1196</v>
      </c>
      <c r="R1378" s="6" t="s">
        <v>5028</v>
      </c>
      <c r="S1378" s="6" t="s">
        <v>2966</v>
      </c>
    </row>
    <row r="1379" spans="1:19">
      <c r="A1379" s="6" t="s">
        <v>1791</v>
      </c>
      <c r="B1379" s="6" t="s">
        <v>1108</v>
      </c>
      <c r="C1379" s="6" t="s">
        <v>4926</v>
      </c>
      <c r="D1379" s="6" t="s">
        <v>2880</v>
      </c>
      <c r="P1379" s="6" t="s">
        <v>1791</v>
      </c>
      <c r="Q1379" s="6" t="s">
        <v>1197</v>
      </c>
      <c r="R1379" s="6" t="s">
        <v>5029</v>
      </c>
      <c r="S1379" s="6" t="s">
        <v>2967</v>
      </c>
    </row>
    <row r="1380" spans="1:19">
      <c r="A1380" s="6" t="s">
        <v>1791</v>
      </c>
      <c r="B1380" s="6" t="s">
        <v>1776</v>
      </c>
      <c r="C1380" s="6" t="s">
        <v>4927</v>
      </c>
      <c r="D1380" s="6" t="s">
        <v>3535</v>
      </c>
      <c r="P1380" s="6" t="s">
        <v>1791</v>
      </c>
      <c r="Q1380" s="6" t="s">
        <v>1514</v>
      </c>
      <c r="R1380" s="6" t="s">
        <v>5321</v>
      </c>
      <c r="S1380" s="6" t="s">
        <v>3276</v>
      </c>
    </row>
    <row r="1381" spans="1:19">
      <c r="A1381" s="6" t="s">
        <v>1791</v>
      </c>
      <c r="B1381" s="6" t="s">
        <v>1775</v>
      </c>
      <c r="C1381" s="6" t="s">
        <v>4928</v>
      </c>
      <c r="D1381" s="6" t="s">
        <v>3536</v>
      </c>
      <c r="P1381" s="6" t="s">
        <v>1791</v>
      </c>
      <c r="Q1381" s="6" t="s">
        <v>1515</v>
      </c>
      <c r="R1381" s="6" t="s">
        <v>5322</v>
      </c>
      <c r="S1381" s="6" t="s">
        <v>3277</v>
      </c>
    </row>
    <row r="1382" spans="1:19">
      <c r="A1382" s="6" t="s">
        <v>1791</v>
      </c>
      <c r="B1382" s="6" t="s">
        <v>1777</v>
      </c>
      <c r="C1382" s="6" t="s">
        <v>4929</v>
      </c>
      <c r="D1382" s="6" t="s">
        <v>3537</v>
      </c>
      <c r="P1382" s="6" t="s">
        <v>1791</v>
      </c>
      <c r="Q1382" s="6" t="s">
        <v>1516</v>
      </c>
      <c r="R1382" s="6" t="s">
        <v>5323</v>
      </c>
      <c r="S1382" s="6" t="s">
        <v>3278</v>
      </c>
    </row>
    <row r="1383" spans="1:19">
      <c r="A1383" s="6" t="s">
        <v>1791</v>
      </c>
      <c r="B1383" s="6" t="s">
        <v>1110</v>
      </c>
      <c r="C1383" s="6" t="s">
        <v>4930</v>
      </c>
      <c r="D1383" s="6" t="s">
        <v>2882</v>
      </c>
      <c r="P1383" s="6" t="s">
        <v>1791</v>
      </c>
      <c r="Q1383" s="6" t="s">
        <v>1790</v>
      </c>
      <c r="R1383" s="6" t="s">
        <v>5031</v>
      </c>
      <c r="S1383" s="6" t="s">
        <v>3550</v>
      </c>
    </row>
    <row r="1384" spans="1:19">
      <c r="A1384" s="6" t="s">
        <v>1791</v>
      </c>
      <c r="B1384" s="6" t="s">
        <v>1111</v>
      </c>
      <c r="C1384" s="6" t="s">
        <v>4931</v>
      </c>
      <c r="D1384" s="6" t="s">
        <v>2883</v>
      </c>
      <c r="P1384" s="6" t="s">
        <v>1791</v>
      </c>
      <c r="Q1384" s="6" t="s">
        <v>1202</v>
      </c>
      <c r="R1384" s="6" t="s">
        <v>5034</v>
      </c>
      <c r="S1384" s="6" t="s">
        <v>2972</v>
      </c>
    </row>
    <row r="1385" spans="1:19">
      <c r="A1385" s="6" t="s">
        <v>1791</v>
      </c>
      <c r="B1385" s="6" t="s">
        <v>1778</v>
      </c>
      <c r="C1385" s="6" t="s">
        <v>4932</v>
      </c>
      <c r="D1385" s="6" t="s">
        <v>3538</v>
      </c>
      <c r="P1385" s="6" t="s">
        <v>1791</v>
      </c>
      <c r="Q1385" s="6" t="s">
        <v>1203</v>
      </c>
      <c r="R1385" s="6" t="s">
        <v>5035</v>
      </c>
      <c r="S1385" s="6" t="s">
        <v>2973</v>
      </c>
    </row>
    <row r="1386" spans="1:19">
      <c r="A1386" s="6" t="s">
        <v>1791</v>
      </c>
      <c r="B1386" s="6" t="s">
        <v>1779</v>
      </c>
      <c r="C1386" s="6" t="s">
        <v>4933</v>
      </c>
      <c r="D1386" s="6" t="s">
        <v>3539</v>
      </c>
      <c r="P1386" s="6" t="s">
        <v>1791</v>
      </c>
      <c r="Q1386" s="6" t="s">
        <v>1517</v>
      </c>
      <c r="R1386" s="6" t="s">
        <v>5324</v>
      </c>
      <c r="S1386" s="6" t="s">
        <v>3279</v>
      </c>
    </row>
    <row r="1387" spans="1:19">
      <c r="A1387" s="6" t="s">
        <v>1791</v>
      </c>
      <c r="B1387" s="6" t="s">
        <v>1780</v>
      </c>
      <c r="C1387" s="6" t="s">
        <v>4934</v>
      </c>
      <c r="D1387" s="6" t="s">
        <v>3540</v>
      </c>
    </row>
    <row r="1388" spans="1:19">
      <c r="A1388" s="6" t="s">
        <v>1791</v>
      </c>
      <c r="B1388" s="6" t="s">
        <v>1113</v>
      </c>
      <c r="C1388" s="6" t="s">
        <v>4935</v>
      </c>
      <c r="D1388" s="6" t="s">
        <v>2885</v>
      </c>
    </row>
    <row r="1389" spans="1:19">
      <c r="A1389" s="6" t="s">
        <v>1791</v>
      </c>
      <c r="B1389" s="6" t="s">
        <v>1114</v>
      </c>
      <c r="C1389" s="6" t="s">
        <v>4936</v>
      </c>
      <c r="D1389" s="6" t="s">
        <v>2886</v>
      </c>
      <c r="P1389" s="7"/>
      <c r="Q1389" s="7"/>
      <c r="R1389" s="7"/>
      <c r="S1389" s="7"/>
    </row>
    <row r="1390" spans="1:19">
      <c r="A1390" s="6" t="s">
        <v>1791</v>
      </c>
      <c r="B1390" s="6" t="s">
        <v>1115</v>
      </c>
      <c r="C1390" s="6" t="s">
        <v>4937</v>
      </c>
      <c r="D1390" s="6" t="s">
        <v>2887</v>
      </c>
      <c r="P1390" s="7" t="s">
        <v>5040</v>
      </c>
      <c r="Q1390" s="7"/>
      <c r="R1390" s="7" t="s">
        <v>5041</v>
      </c>
      <c r="S1390" s="7"/>
    </row>
    <row r="1391" spans="1:19">
      <c r="A1391" s="6" t="s">
        <v>1791</v>
      </c>
      <c r="B1391" s="6" t="s">
        <v>1781</v>
      </c>
      <c r="C1391" s="6" t="s">
        <v>4938</v>
      </c>
      <c r="D1391" s="6" t="s">
        <v>3541</v>
      </c>
    </row>
    <row r="1392" spans="1:19">
      <c r="A1392" s="6" t="s">
        <v>1791</v>
      </c>
      <c r="B1392" s="6" t="s">
        <v>1116</v>
      </c>
      <c r="C1392" s="6" t="s">
        <v>4939</v>
      </c>
      <c r="D1392" s="6" t="s">
        <v>2888</v>
      </c>
    </row>
    <row r="1393" spans="1:4">
      <c r="A1393" s="6" t="s">
        <v>1791</v>
      </c>
      <c r="B1393" s="6" t="s">
        <v>1782</v>
      </c>
      <c r="C1393" s="6" t="s">
        <v>4940</v>
      </c>
      <c r="D1393" s="6" t="s">
        <v>3542</v>
      </c>
    </row>
    <row r="1394" spans="1:4">
      <c r="A1394" s="6" t="s">
        <v>1791</v>
      </c>
      <c r="B1394" s="6" t="s">
        <v>1783</v>
      </c>
      <c r="C1394" s="6" t="s">
        <v>4941</v>
      </c>
      <c r="D1394" s="6" t="s">
        <v>3543</v>
      </c>
    </row>
    <row r="1395" spans="1:4">
      <c r="A1395" s="6" t="s">
        <v>1791</v>
      </c>
      <c r="B1395" s="6" t="s">
        <v>1117</v>
      </c>
      <c r="C1395" s="6" t="s">
        <v>4942</v>
      </c>
      <c r="D1395" s="6" t="s">
        <v>2889</v>
      </c>
    </row>
    <row r="1396" spans="1:4">
      <c r="A1396" s="6" t="s">
        <v>1791</v>
      </c>
      <c r="B1396" s="6" t="s">
        <v>1118</v>
      </c>
      <c r="C1396" s="6" t="s">
        <v>4943</v>
      </c>
      <c r="D1396" s="6" t="s">
        <v>2890</v>
      </c>
    </row>
    <row r="1397" spans="1:4">
      <c r="A1397" s="6" t="s">
        <v>1791</v>
      </c>
      <c r="B1397" s="6" t="s">
        <v>1119</v>
      </c>
      <c r="C1397" s="6" t="s">
        <v>4944</v>
      </c>
      <c r="D1397" s="6" t="s">
        <v>2891</v>
      </c>
    </row>
    <row r="1398" spans="1:4">
      <c r="A1398" s="6" t="s">
        <v>1791</v>
      </c>
      <c r="B1398" s="6" t="s">
        <v>1482</v>
      </c>
      <c r="C1398" s="6" t="s">
        <v>4945</v>
      </c>
      <c r="D1398" s="6" t="s">
        <v>3244</v>
      </c>
    </row>
    <row r="1399" spans="1:4">
      <c r="A1399" s="6" t="s">
        <v>1791</v>
      </c>
      <c r="B1399" s="6" t="s">
        <v>1120</v>
      </c>
      <c r="C1399" s="6" t="s">
        <v>4946</v>
      </c>
      <c r="D1399" s="6" t="s">
        <v>2892</v>
      </c>
    </row>
    <row r="1400" spans="1:4">
      <c r="A1400" s="6" t="s">
        <v>1791</v>
      </c>
      <c r="B1400" s="6" t="s">
        <v>1121</v>
      </c>
      <c r="C1400" s="6" t="s">
        <v>4947</v>
      </c>
      <c r="D1400" s="6" t="s">
        <v>2893</v>
      </c>
    </row>
    <row r="1401" spans="1:4">
      <c r="A1401" s="6" t="s">
        <v>1791</v>
      </c>
      <c r="B1401" s="6" t="s">
        <v>1122</v>
      </c>
      <c r="C1401" s="6" t="s">
        <v>4948</v>
      </c>
      <c r="D1401" s="6" t="s">
        <v>2894</v>
      </c>
    </row>
    <row r="1402" spans="1:4">
      <c r="A1402" s="6" t="s">
        <v>1791</v>
      </c>
      <c r="B1402" s="6" t="s">
        <v>1123</v>
      </c>
      <c r="C1402" s="6" t="s">
        <v>4949</v>
      </c>
      <c r="D1402" s="6" t="s">
        <v>2895</v>
      </c>
    </row>
    <row r="1403" spans="1:4">
      <c r="A1403" s="6" t="s">
        <v>1791</v>
      </c>
      <c r="B1403" s="6" t="s">
        <v>1124</v>
      </c>
      <c r="C1403" s="6" t="s">
        <v>4950</v>
      </c>
      <c r="D1403" s="6" t="s">
        <v>2896</v>
      </c>
    </row>
    <row r="1404" spans="1:4">
      <c r="A1404" s="6" t="s">
        <v>1791</v>
      </c>
      <c r="B1404" s="6" t="s">
        <v>1125</v>
      </c>
      <c r="C1404" s="6" t="s">
        <v>4951</v>
      </c>
      <c r="D1404" s="6" t="s">
        <v>2897</v>
      </c>
    </row>
    <row r="1405" spans="1:4">
      <c r="A1405" s="6" t="s">
        <v>1791</v>
      </c>
      <c r="B1405" s="6" t="s">
        <v>1126</v>
      </c>
      <c r="C1405" s="6" t="s">
        <v>4952</v>
      </c>
      <c r="D1405" s="6" t="s">
        <v>2898</v>
      </c>
    </row>
    <row r="1406" spans="1:4">
      <c r="A1406" s="6" t="s">
        <v>1791</v>
      </c>
      <c r="B1406" s="6" t="s">
        <v>1784</v>
      </c>
      <c r="C1406" s="6" t="s">
        <v>4953</v>
      </c>
      <c r="D1406" s="6" t="s">
        <v>3544</v>
      </c>
    </row>
    <row r="1407" spans="1:4">
      <c r="A1407" s="6" t="s">
        <v>1791</v>
      </c>
      <c r="B1407" s="6" t="s">
        <v>1127</v>
      </c>
      <c r="C1407" s="6" t="s">
        <v>4954</v>
      </c>
      <c r="D1407" s="6" t="s">
        <v>2899</v>
      </c>
    </row>
    <row r="1408" spans="1:4">
      <c r="A1408" s="6" t="s">
        <v>1791</v>
      </c>
      <c r="B1408" s="6" t="s">
        <v>1128</v>
      </c>
      <c r="C1408" s="6" t="s">
        <v>4955</v>
      </c>
      <c r="D1408" s="6" t="s">
        <v>2900</v>
      </c>
    </row>
    <row r="1409" spans="1:4">
      <c r="A1409" s="6" t="s">
        <v>1791</v>
      </c>
      <c r="B1409" s="6" t="s">
        <v>1129</v>
      </c>
      <c r="C1409" s="6" t="s">
        <v>4956</v>
      </c>
      <c r="D1409" s="6" t="s">
        <v>2901</v>
      </c>
    </row>
    <row r="1410" spans="1:4">
      <c r="A1410" s="6" t="s">
        <v>1791</v>
      </c>
      <c r="B1410" s="6" t="s">
        <v>1131</v>
      </c>
      <c r="C1410" s="6" t="s">
        <v>4957</v>
      </c>
      <c r="D1410" s="6" t="s">
        <v>2903</v>
      </c>
    </row>
    <row r="1411" spans="1:4">
      <c r="A1411" s="6" t="s">
        <v>1791</v>
      </c>
      <c r="B1411" s="6" t="s">
        <v>1785</v>
      </c>
      <c r="C1411" s="6" t="s">
        <v>4958</v>
      </c>
      <c r="D1411" s="6" t="s">
        <v>3545</v>
      </c>
    </row>
    <row r="1412" spans="1:4">
      <c r="A1412" s="6" t="s">
        <v>1791</v>
      </c>
      <c r="B1412" s="6" t="s">
        <v>1132</v>
      </c>
      <c r="C1412" s="6" t="s">
        <v>4959</v>
      </c>
      <c r="D1412" s="6" t="s">
        <v>2904</v>
      </c>
    </row>
    <row r="1413" spans="1:4">
      <c r="A1413" s="6" t="s">
        <v>1791</v>
      </c>
      <c r="B1413" s="6" t="s">
        <v>1133</v>
      </c>
      <c r="C1413" s="6" t="s">
        <v>4960</v>
      </c>
      <c r="D1413" s="6" t="s">
        <v>2905</v>
      </c>
    </row>
    <row r="1414" spans="1:4">
      <c r="A1414" s="6" t="s">
        <v>1791</v>
      </c>
      <c r="B1414" s="6" t="s">
        <v>1134</v>
      </c>
      <c r="C1414" s="6" t="s">
        <v>4961</v>
      </c>
      <c r="D1414" s="6" t="s">
        <v>2906</v>
      </c>
    </row>
    <row r="1415" spans="1:4">
      <c r="A1415" s="6" t="s">
        <v>1791</v>
      </c>
      <c r="B1415" s="6" t="s">
        <v>1135</v>
      </c>
      <c r="C1415" s="6" t="s">
        <v>4962</v>
      </c>
      <c r="D1415" s="6" t="s">
        <v>2907</v>
      </c>
    </row>
    <row r="1416" spans="1:4">
      <c r="A1416" s="6" t="s">
        <v>1791</v>
      </c>
      <c r="B1416" s="6" t="s">
        <v>1136</v>
      </c>
      <c r="C1416" s="6" t="s">
        <v>4963</v>
      </c>
      <c r="D1416" s="6" t="s">
        <v>2908</v>
      </c>
    </row>
    <row r="1417" spans="1:4">
      <c r="A1417" s="6" t="s">
        <v>1791</v>
      </c>
      <c r="B1417" s="6" t="s">
        <v>1137</v>
      </c>
      <c r="C1417" s="6" t="s">
        <v>4964</v>
      </c>
      <c r="D1417" s="6" t="s">
        <v>2909</v>
      </c>
    </row>
    <row r="1418" spans="1:4">
      <c r="A1418" s="6" t="s">
        <v>1791</v>
      </c>
      <c r="B1418" s="6" t="s">
        <v>1138</v>
      </c>
      <c r="C1418" s="6" t="s">
        <v>4965</v>
      </c>
      <c r="D1418" s="6" t="s">
        <v>2910</v>
      </c>
    </row>
    <row r="1419" spans="1:4">
      <c r="A1419" s="6" t="s">
        <v>1791</v>
      </c>
      <c r="B1419" s="6" t="s">
        <v>1139</v>
      </c>
      <c r="C1419" s="6" t="s">
        <v>4966</v>
      </c>
      <c r="D1419" s="6" t="s">
        <v>2911</v>
      </c>
    </row>
    <row r="1420" spans="1:4">
      <c r="A1420" s="6" t="s">
        <v>1791</v>
      </c>
      <c r="B1420" s="6" t="s">
        <v>1140</v>
      </c>
      <c r="C1420" s="6" t="s">
        <v>4967</v>
      </c>
      <c r="D1420" s="6" t="s">
        <v>2912</v>
      </c>
    </row>
    <row r="1421" spans="1:4">
      <c r="A1421" s="6" t="s">
        <v>1791</v>
      </c>
      <c r="B1421" s="6" t="s">
        <v>1141</v>
      </c>
      <c r="C1421" s="6" t="s">
        <v>4968</v>
      </c>
      <c r="D1421" s="6" t="s">
        <v>2913</v>
      </c>
    </row>
    <row r="1422" spans="1:4">
      <c r="A1422" s="6" t="s">
        <v>1791</v>
      </c>
      <c r="B1422" s="6" t="s">
        <v>1142</v>
      </c>
      <c r="C1422" s="6" t="s">
        <v>4969</v>
      </c>
      <c r="D1422" s="6" t="s">
        <v>2914</v>
      </c>
    </row>
    <row r="1423" spans="1:4">
      <c r="A1423" s="6" t="s">
        <v>1791</v>
      </c>
      <c r="B1423" s="6" t="s">
        <v>1143</v>
      </c>
      <c r="C1423" s="6" t="s">
        <v>4970</v>
      </c>
      <c r="D1423" s="6" t="s">
        <v>2915</v>
      </c>
    </row>
    <row r="1424" spans="1:4">
      <c r="A1424" s="6" t="s">
        <v>1791</v>
      </c>
      <c r="B1424" s="6" t="s">
        <v>1144</v>
      </c>
      <c r="C1424" s="6" t="s">
        <v>4971</v>
      </c>
      <c r="D1424" s="6" t="s">
        <v>2916</v>
      </c>
    </row>
    <row r="1425" spans="1:4">
      <c r="A1425" s="6" t="s">
        <v>1791</v>
      </c>
      <c r="B1425" s="6" t="s">
        <v>1145</v>
      </c>
      <c r="C1425" s="6" t="s">
        <v>4972</v>
      </c>
      <c r="D1425" s="6" t="s">
        <v>2917</v>
      </c>
    </row>
    <row r="1426" spans="1:4">
      <c r="A1426" s="6" t="s">
        <v>1791</v>
      </c>
      <c r="B1426" s="6" t="s">
        <v>1146</v>
      </c>
      <c r="C1426" s="6" t="s">
        <v>4973</v>
      </c>
      <c r="D1426" s="6" t="s">
        <v>2910</v>
      </c>
    </row>
    <row r="1427" spans="1:4">
      <c r="A1427" s="6" t="s">
        <v>1791</v>
      </c>
      <c r="B1427" s="6" t="s">
        <v>1147</v>
      </c>
      <c r="C1427" s="6" t="s">
        <v>4974</v>
      </c>
      <c r="D1427" s="6" t="s">
        <v>2918</v>
      </c>
    </row>
    <row r="1428" spans="1:4">
      <c r="A1428" s="6" t="s">
        <v>1791</v>
      </c>
      <c r="B1428" s="6" t="s">
        <v>1148</v>
      </c>
      <c r="C1428" s="6" t="s">
        <v>4975</v>
      </c>
      <c r="D1428" s="6" t="s">
        <v>2919</v>
      </c>
    </row>
    <row r="1429" spans="1:4">
      <c r="A1429" s="6" t="s">
        <v>1791</v>
      </c>
      <c r="B1429" s="6" t="s">
        <v>1149</v>
      </c>
      <c r="C1429" s="6" t="s">
        <v>4976</v>
      </c>
      <c r="D1429" s="6" t="s">
        <v>2920</v>
      </c>
    </row>
    <row r="1430" spans="1:4">
      <c r="A1430" s="6" t="s">
        <v>1791</v>
      </c>
      <c r="B1430" s="6" t="s">
        <v>1150</v>
      </c>
      <c r="C1430" s="6" t="s">
        <v>4977</v>
      </c>
      <c r="D1430" s="6" t="s">
        <v>2921</v>
      </c>
    </row>
    <row r="1431" spans="1:4">
      <c r="A1431" s="6" t="s">
        <v>1791</v>
      </c>
      <c r="B1431" s="6" t="s">
        <v>1151</v>
      </c>
      <c r="C1431" s="6" t="s">
        <v>4978</v>
      </c>
      <c r="D1431" s="6" t="s">
        <v>2922</v>
      </c>
    </row>
    <row r="1432" spans="1:4">
      <c r="A1432" s="6" t="s">
        <v>1791</v>
      </c>
      <c r="B1432" s="6" t="s">
        <v>1786</v>
      </c>
      <c r="C1432" s="6" t="s">
        <v>4979</v>
      </c>
      <c r="D1432" s="6" t="s">
        <v>3546</v>
      </c>
    </row>
    <row r="1433" spans="1:4">
      <c r="A1433" s="6" t="s">
        <v>1791</v>
      </c>
      <c r="B1433" s="6" t="s">
        <v>1152</v>
      </c>
      <c r="C1433" s="6" t="s">
        <v>4980</v>
      </c>
      <c r="D1433" s="6" t="s">
        <v>2923</v>
      </c>
    </row>
    <row r="1434" spans="1:4">
      <c r="A1434" s="6" t="s">
        <v>1791</v>
      </c>
      <c r="B1434" s="6" t="s">
        <v>1153</v>
      </c>
      <c r="C1434" s="6" t="s">
        <v>4981</v>
      </c>
      <c r="D1434" s="6" t="s">
        <v>2924</v>
      </c>
    </row>
    <row r="1435" spans="1:4">
      <c r="A1435" s="6" t="s">
        <v>1791</v>
      </c>
      <c r="B1435" s="6" t="s">
        <v>1154</v>
      </c>
      <c r="C1435" s="6" t="s">
        <v>4982</v>
      </c>
      <c r="D1435" s="6" t="s">
        <v>2925</v>
      </c>
    </row>
    <row r="1436" spans="1:4">
      <c r="A1436" s="6" t="s">
        <v>1791</v>
      </c>
      <c r="B1436" s="6" t="s">
        <v>1155</v>
      </c>
      <c r="C1436" s="6" t="s">
        <v>4983</v>
      </c>
      <c r="D1436" s="6" t="s">
        <v>2926</v>
      </c>
    </row>
    <row r="1437" spans="1:4">
      <c r="A1437" s="6" t="s">
        <v>1791</v>
      </c>
      <c r="B1437" s="6" t="s">
        <v>1156</v>
      </c>
      <c r="C1437" s="6" t="s">
        <v>4984</v>
      </c>
      <c r="D1437" s="6" t="s">
        <v>2927</v>
      </c>
    </row>
    <row r="1438" spans="1:4">
      <c r="A1438" s="6" t="s">
        <v>1791</v>
      </c>
      <c r="B1438" s="6" t="s">
        <v>1157</v>
      </c>
      <c r="C1438" s="6" t="s">
        <v>4985</v>
      </c>
      <c r="D1438" s="6" t="s">
        <v>2928</v>
      </c>
    </row>
    <row r="1439" spans="1:4">
      <c r="A1439" s="6" t="s">
        <v>1791</v>
      </c>
      <c r="B1439" s="6" t="s">
        <v>1158</v>
      </c>
      <c r="C1439" s="6" t="s">
        <v>4986</v>
      </c>
      <c r="D1439" s="6" t="s">
        <v>2929</v>
      </c>
    </row>
    <row r="1440" spans="1:4">
      <c r="A1440" s="6" t="s">
        <v>1791</v>
      </c>
      <c r="B1440" s="6" t="s">
        <v>1159</v>
      </c>
      <c r="C1440" s="6" t="s">
        <v>4987</v>
      </c>
      <c r="D1440" s="6" t="s">
        <v>2930</v>
      </c>
    </row>
    <row r="1441" spans="1:4">
      <c r="A1441" s="6" t="s">
        <v>1791</v>
      </c>
      <c r="B1441" s="6" t="s">
        <v>1160</v>
      </c>
      <c r="C1441" s="6" t="s">
        <v>4988</v>
      </c>
      <c r="D1441" s="6" t="s">
        <v>2931</v>
      </c>
    </row>
    <row r="1442" spans="1:4">
      <c r="A1442" s="6" t="s">
        <v>1791</v>
      </c>
      <c r="B1442" s="6" t="s">
        <v>1161</v>
      </c>
      <c r="C1442" s="6" t="s">
        <v>4989</v>
      </c>
      <c r="D1442" s="6" t="s">
        <v>2932</v>
      </c>
    </row>
    <row r="1443" spans="1:4">
      <c r="A1443" s="6" t="s">
        <v>1791</v>
      </c>
      <c r="B1443" s="6" t="s">
        <v>1162</v>
      </c>
      <c r="C1443" s="6" t="s">
        <v>4990</v>
      </c>
      <c r="D1443" s="6" t="s">
        <v>2933</v>
      </c>
    </row>
    <row r="1444" spans="1:4">
      <c r="A1444" s="6" t="s">
        <v>1791</v>
      </c>
      <c r="B1444" s="6" t="s">
        <v>1163</v>
      </c>
      <c r="C1444" s="6" t="s">
        <v>4991</v>
      </c>
      <c r="D1444" s="6" t="s">
        <v>2934</v>
      </c>
    </row>
    <row r="1445" spans="1:4">
      <c r="A1445" s="6" t="s">
        <v>1791</v>
      </c>
      <c r="B1445" s="6" t="s">
        <v>1164</v>
      </c>
      <c r="C1445" s="6" t="s">
        <v>4992</v>
      </c>
      <c r="D1445" s="6" t="s">
        <v>2935</v>
      </c>
    </row>
    <row r="1446" spans="1:4">
      <c r="A1446" s="6" t="s">
        <v>1791</v>
      </c>
      <c r="B1446" s="6" t="s">
        <v>1787</v>
      </c>
      <c r="C1446" s="6" t="s">
        <v>4993</v>
      </c>
      <c r="D1446" s="6" t="s">
        <v>3547</v>
      </c>
    </row>
    <row r="1447" spans="1:4">
      <c r="A1447" s="6" t="s">
        <v>1791</v>
      </c>
      <c r="B1447" s="6" t="s">
        <v>1165</v>
      </c>
      <c r="C1447" s="6" t="s">
        <v>4994</v>
      </c>
      <c r="D1447" s="6" t="s">
        <v>2936</v>
      </c>
    </row>
    <row r="1448" spans="1:4">
      <c r="A1448" s="6" t="s">
        <v>1791</v>
      </c>
      <c r="B1448" s="6" t="s">
        <v>1788</v>
      </c>
      <c r="C1448" s="6" t="s">
        <v>4995</v>
      </c>
      <c r="D1448" s="6" t="s">
        <v>3548</v>
      </c>
    </row>
    <row r="1449" spans="1:4">
      <c r="A1449" s="6" t="s">
        <v>1791</v>
      </c>
      <c r="B1449" s="6" t="s">
        <v>1166</v>
      </c>
      <c r="C1449" s="6" t="s">
        <v>4996</v>
      </c>
      <c r="D1449" s="6" t="s">
        <v>2937</v>
      </c>
    </row>
    <row r="1450" spans="1:4">
      <c r="A1450" s="6" t="s">
        <v>1791</v>
      </c>
      <c r="B1450" s="6" t="s">
        <v>1167</v>
      </c>
      <c r="C1450" s="6" t="s">
        <v>4997</v>
      </c>
      <c r="D1450" s="6" t="s">
        <v>2938</v>
      </c>
    </row>
    <row r="1451" spans="1:4">
      <c r="A1451" s="6" t="s">
        <v>1791</v>
      </c>
      <c r="B1451" s="6" t="s">
        <v>1168</v>
      </c>
      <c r="C1451" s="6" t="s">
        <v>4998</v>
      </c>
      <c r="D1451" s="6" t="s">
        <v>2939</v>
      </c>
    </row>
    <row r="1452" spans="1:4">
      <c r="A1452" s="6" t="s">
        <v>1791</v>
      </c>
      <c r="B1452" s="6" t="s">
        <v>1169</v>
      </c>
      <c r="C1452" s="6" t="s">
        <v>4999</v>
      </c>
      <c r="D1452" s="6" t="s">
        <v>2940</v>
      </c>
    </row>
    <row r="1453" spans="1:4">
      <c r="A1453" s="6" t="s">
        <v>1791</v>
      </c>
      <c r="B1453" s="6" t="s">
        <v>1170</v>
      </c>
      <c r="C1453" s="6" t="s">
        <v>5000</v>
      </c>
      <c r="D1453" s="6" t="s">
        <v>2941</v>
      </c>
    </row>
    <row r="1454" spans="1:4">
      <c r="A1454" s="6" t="s">
        <v>1791</v>
      </c>
      <c r="B1454" s="6" t="s">
        <v>1171</v>
      </c>
      <c r="C1454" s="6" t="s">
        <v>5001</v>
      </c>
      <c r="D1454" s="6" t="s">
        <v>2942</v>
      </c>
    </row>
    <row r="1455" spans="1:4">
      <c r="A1455" s="6" t="s">
        <v>1791</v>
      </c>
      <c r="B1455" s="6" t="s">
        <v>1172</v>
      </c>
      <c r="C1455" s="6" t="s">
        <v>5002</v>
      </c>
      <c r="D1455" s="6" t="s">
        <v>2943</v>
      </c>
    </row>
    <row r="1456" spans="1:4">
      <c r="A1456" s="6" t="s">
        <v>1791</v>
      </c>
      <c r="B1456" s="6" t="s">
        <v>1173</v>
      </c>
      <c r="C1456" s="6" t="s">
        <v>5003</v>
      </c>
      <c r="D1456" s="6" t="s">
        <v>2910</v>
      </c>
    </row>
    <row r="1457" spans="1:4">
      <c r="A1457" s="6" t="s">
        <v>1791</v>
      </c>
      <c r="B1457" s="6" t="s">
        <v>1174</v>
      </c>
      <c r="C1457" s="6" t="s">
        <v>5004</v>
      </c>
      <c r="D1457" s="6" t="s">
        <v>2944</v>
      </c>
    </row>
    <row r="1458" spans="1:4">
      <c r="A1458" s="6" t="s">
        <v>1791</v>
      </c>
      <c r="B1458" s="6" t="s">
        <v>1175</v>
      </c>
      <c r="C1458" s="6" t="s">
        <v>5005</v>
      </c>
      <c r="D1458" s="6" t="s">
        <v>2945</v>
      </c>
    </row>
    <row r="1459" spans="1:4">
      <c r="A1459" s="6" t="s">
        <v>1791</v>
      </c>
      <c r="B1459" s="6" t="s">
        <v>1176</v>
      </c>
      <c r="C1459" s="6" t="s">
        <v>5006</v>
      </c>
      <c r="D1459" s="6" t="s">
        <v>2946</v>
      </c>
    </row>
    <row r="1460" spans="1:4">
      <c r="A1460" s="6" t="s">
        <v>1791</v>
      </c>
      <c r="B1460" s="6" t="s">
        <v>1177</v>
      </c>
      <c r="C1460" s="6" t="s">
        <v>5007</v>
      </c>
      <c r="D1460" s="6" t="s">
        <v>2947</v>
      </c>
    </row>
    <row r="1461" spans="1:4">
      <c r="A1461" s="6" t="s">
        <v>1791</v>
      </c>
      <c r="B1461" s="6" t="s">
        <v>1178</v>
      </c>
      <c r="C1461" s="6" t="s">
        <v>5008</v>
      </c>
      <c r="D1461" s="6" t="s">
        <v>2948</v>
      </c>
    </row>
    <row r="1462" spans="1:4">
      <c r="A1462" s="6" t="s">
        <v>1791</v>
      </c>
      <c r="B1462" s="6" t="s">
        <v>1179</v>
      </c>
      <c r="C1462" s="6" t="s">
        <v>5009</v>
      </c>
      <c r="D1462" s="6" t="s">
        <v>2949</v>
      </c>
    </row>
    <row r="1463" spans="1:4">
      <c r="A1463" s="6" t="s">
        <v>1791</v>
      </c>
      <c r="B1463" s="6" t="s">
        <v>1180</v>
      </c>
      <c r="C1463" s="6" t="s">
        <v>5010</v>
      </c>
      <c r="D1463" s="6" t="s">
        <v>2950</v>
      </c>
    </row>
    <row r="1464" spans="1:4">
      <c r="A1464" s="6" t="s">
        <v>1791</v>
      </c>
      <c r="B1464" s="6" t="s">
        <v>1181</v>
      </c>
      <c r="C1464" s="6" t="s">
        <v>5011</v>
      </c>
      <c r="D1464" s="6" t="s">
        <v>2951</v>
      </c>
    </row>
    <row r="1465" spans="1:4">
      <c r="A1465" s="6" t="s">
        <v>1791</v>
      </c>
      <c r="B1465" s="6" t="s">
        <v>1182</v>
      </c>
      <c r="C1465" s="6" t="s">
        <v>5012</v>
      </c>
      <c r="D1465" s="6" t="s">
        <v>2952</v>
      </c>
    </row>
    <row r="1466" spans="1:4">
      <c r="A1466" s="6" t="s">
        <v>1791</v>
      </c>
      <c r="B1466" s="6" t="s">
        <v>1183</v>
      </c>
      <c r="C1466" s="6" t="s">
        <v>5013</v>
      </c>
      <c r="D1466" s="6" t="s">
        <v>2953</v>
      </c>
    </row>
    <row r="1467" spans="1:4">
      <c r="A1467" s="6" t="s">
        <v>1791</v>
      </c>
      <c r="B1467" s="6" t="s">
        <v>1184</v>
      </c>
      <c r="C1467" s="6" t="s">
        <v>5014</v>
      </c>
      <c r="D1467" s="6" t="s">
        <v>2954</v>
      </c>
    </row>
    <row r="1468" spans="1:4">
      <c r="A1468" s="6" t="s">
        <v>1791</v>
      </c>
      <c r="B1468" s="6" t="s">
        <v>1185</v>
      </c>
      <c r="C1468" s="6" t="s">
        <v>5015</v>
      </c>
      <c r="D1468" s="6" t="s">
        <v>2955</v>
      </c>
    </row>
    <row r="1469" spans="1:4">
      <c r="A1469" s="6" t="s">
        <v>1791</v>
      </c>
      <c r="B1469" s="6" t="s">
        <v>1186</v>
      </c>
      <c r="C1469" s="6" t="s">
        <v>5016</v>
      </c>
      <c r="D1469" s="6" t="s">
        <v>2956</v>
      </c>
    </row>
    <row r="1470" spans="1:4">
      <c r="A1470" s="6" t="s">
        <v>1791</v>
      </c>
      <c r="B1470" s="6" t="s">
        <v>1187</v>
      </c>
      <c r="C1470" s="6" t="s">
        <v>5017</v>
      </c>
      <c r="D1470" s="6" t="s">
        <v>2957</v>
      </c>
    </row>
    <row r="1471" spans="1:4">
      <c r="A1471" s="6" t="s">
        <v>1791</v>
      </c>
      <c r="B1471" s="6" t="s">
        <v>1188</v>
      </c>
      <c r="C1471" s="6" t="s">
        <v>5018</v>
      </c>
      <c r="D1471" s="6" t="s">
        <v>2958</v>
      </c>
    </row>
    <row r="1472" spans="1:4">
      <c r="A1472" s="6" t="s">
        <v>1791</v>
      </c>
      <c r="B1472" s="6" t="s">
        <v>1190</v>
      </c>
      <c r="C1472" s="6" t="s">
        <v>5019</v>
      </c>
      <c r="D1472" s="6" t="s">
        <v>2960</v>
      </c>
    </row>
    <row r="1473" spans="1:4">
      <c r="A1473" s="6" t="s">
        <v>1791</v>
      </c>
      <c r="B1473" s="6" t="s">
        <v>1189</v>
      </c>
      <c r="C1473" s="6" t="s">
        <v>5020</v>
      </c>
      <c r="D1473" s="6" t="s">
        <v>2959</v>
      </c>
    </row>
    <row r="1474" spans="1:4">
      <c r="A1474" s="6" t="s">
        <v>1791</v>
      </c>
      <c r="B1474" s="6" t="s">
        <v>1191</v>
      </c>
      <c r="C1474" s="6" t="s">
        <v>5021</v>
      </c>
      <c r="D1474" s="6" t="s">
        <v>2961</v>
      </c>
    </row>
    <row r="1475" spans="1:4">
      <c r="A1475" s="6" t="s">
        <v>1791</v>
      </c>
      <c r="B1475" s="6" t="s">
        <v>1511</v>
      </c>
      <c r="C1475" s="6" t="s">
        <v>5022</v>
      </c>
      <c r="D1475" s="6" t="s">
        <v>3273</v>
      </c>
    </row>
    <row r="1476" spans="1:4">
      <c r="A1476" s="6" t="s">
        <v>1791</v>
      </c>
      <c r="B1476" s="6" t="s">
        <v>1192</v>
      </c>
      <c r="C1476" s="6" t="s">
        <v>5023</v>
      </c>
      <c r="D1476" s="6" t="s">
        <v>2962</v>
      </c>
    </row>
    <row r="1477" spans="1:4">
      <c r="A1477" s="6" t="s">
        <v>1791</v>
      </c>
      <c r="B1477" s="6" t="s">
        <v>1789</v>
      </c>
      <c r="C1477" s="6" t="s">
        <v>5024</v>
      </c>
      <c r="D1477" s="6" t="s">
        <v>3549</v>
      </c>
    </row>
    <row r="1478" spans="1:4">
      <c r="A1478" s="6" t="s">
        <v>1791</v>
      </c>
      <c r="B1478" s="6" t="s">
        <v>1193</v>
      </c>
      <c r="C1478" s="6" t="s">
        <v>5025</v>
      </c>
      <c r="D1478" s="6" t="s">
        <v>2963</v>
      </c>
    </row>
    <row r="1479" spans="1:4">
      <c r="A1479" s="6" t="s">
        <v>1791</v>
      </c>
      <c r="B1479" s="6" t="s">
        <v>1194</v>
      </c>
      <c r="C1479" s="6" t="s">
        <v>5026</v>
      </c>
      <c r="D1479" s="6" t="s">
        <v>2964</v>
      </c>
    </row>
    <row r="1480" spans="1:4">
      <c r="A1480" s="6" t="s">
        <v>1791</v>
      </c>
      <c r="B1480" s="6" t="s">
        <v>1195</v>
      </c>
      <c r="C1480" s="6" t="s">
        <v>5027</v>
      </c>
      <c r="D1480" s="6" t="s">
        <v>2965</v>
      </c>
    </row>
    <row r="1481" spans="1:4">
      <c r="A1481" s="6" t="s">
        <v>1791</v>
      </c>
      <c r="B1481" s="6" t="s">
        <v>1196</v>
      </c>
      <c r="C1481" s="6" t="s">
        <v>5028</v>
      </c>
      <c r="D1481" s="6" t="s">
        <v>2966</v>
      </c>
    </row>
    <row r="1482" spans="1:4">
      <c r="A1482" s="6" t="s">
        <v>1791</v>
      </c>
      <c r="B1482" s="6" t="s">
        <v>1197</v>
      </c>
      <c r="C1482" s="6" t="s">
        <v>5029</v>
      </c>
      <c r="D1482" s="6" t="s">
        <v>2967</v>
      </c>
    </row>
    <row r="1483" spans="1:4">
      <c r="A1483" s="6" t="s">
        <v>1791</v>
      </c>
      <c r="B1483" s="6" t="s">
        <v>1198</v>
      </c>
      <c r="C1483" s="6" t="s">
        <v>5030</v>
      </c>
      <c r="D1483" s="6" t="s">
        <v>2968</v>
      </c>
    </row>
    <row r="1484" spans="1:4">
      <c r="A1484" s="6" t="s">
        <v>1791</v>
      </c>
      <c r="B1484" s="6" t="s">
        <v>1790</v>
      </c>
      <c r="C1484" s="6" t="s">
        <v>5031</v>
      </c>
      <c r="D1484" s="6" t="s">
        <v>3550</v>
      </c>
    </row>
    <row r="1485" spans="1:4">
      <c r="A1485" s="6" t="s">
        <v>1791</v>
      </c>
      <c r="B1485" s="6" t="s">
        <v>1200</v>
      </c>
      <c r="C1485" s="6" t="s">
        <v>5032</v>
      </c>
      <c r="D1485" s="6" t="s">
        <v>2970</v>
      </c>
    </row>
    <row r="1486" spans="1:4">
      <c r="A1486" s="6" t="s">
        <v>1791</v>
      </c>
      <c r="B1486" s="6" t="s">
        <v>1201</v>
      </c>
      <c r="C1486" s="6" t="s">
        <v>5033</v>
      </c>
      <c r="D1486" s="6" t="s">
        <v>2971</v>
      </c>
    </row>
    <row r="1487" spans="1:4">
      <c r="A1487" s="6" t="s">
        <v>1791</v>
      </c>
      <c r="B1487" s="6" t="s">
        <v>1202</v>
      </c>
      <c r="C1487" s="6" t="s">
        <v>5034</v>
      </c>
      <c r="D1487" s="6" t="s">
        <v>2972</v>
      </c>
    </row>
    <row r="1488" spans="1:4">
      <c r="A1488" s="6" t="s">
        <v>1791</v>
      </c>
      <c r="B1488" s="6" t="s">
        <v>1203</v>
      </c>
      <c r="C1488" s="6" t="s">
        <v>5035</v>
      </c>
      <c r="D1488" s="6" t="s">
        <v>2973</v>
      </c>
    </row>
    <row r="1489" spans="1:4">
      <c r="A1489" s="6" t="s">
        <v>1791</v>
      </c>
      <c r="B1489" s="6" t="s">
        <v>1204</v>
      </c>
      <c r="C1489" s="6" t="s">
        <v>5036</v>
      </c>
      <c r="D1489" s="6" t="s">
        <v>2974</v>
      </c>
    </row>
    <row r="1490" spans="1:4">
      <c r="A1490" s="6" t="s">
        <v>1791</v>
      </c>
      <c r="B1490" s="6" t="s">
        <v>1205</v>
      </c>
      <c r="C1490" s="6" t="s">
        <v>5037</v>
      </c>
      <c r="D1490" s="6" t="s">
        <v>2975</v>
      </c>
    </row>
    <row r="1491" spans="1:4">
      <c r="A1491" s="6" t="s">
        <v>1791</v>
      </c>
      <c r="B1491" s="6" t="s">
        <v>1206</v>
      </c>
      <c r="C1491" s="6" t="s">
        <v>1206</v>
      </c>
      <c r="D1491" s="6" t="s">
        <v>2976</v>
      </c>
    </row>
    <row r="1492" spans="1:4">
      <c r="A1492" s="6" t="s">
        <v>1791</v>
      </c>
      <c r="B1492" s="6" t="s">
        <v>1207</v>
      </c>
      <c r="C1492" s="6" t="s">
        <v>5038</v>
      </c>
      <c r="D1492" s="6" t="s">
        <v>2977</v>
      </c>
    </row>
    <row r="1493" spans="1:4">
      <c r="A1493" s="6" t="s">
        <v>1791</v>
      </c>
      <c r="B1493" s="6" t="s">
        <v>1208</v>
      </c>
      <c r="C1493" s="6" t="s">
        <v>5039</v>
      </c>
      <c r="D1493" s="6" t="s">
        <v>2978</v>
      </c>
    </row>
    <row r="1497" spans="1:4">
      <c r="A1497" s="7"/>
      <c r="B1497" s="7"/>
      <c r="C1497" s="7"/>
      <c r="D1497" s="7"/>
    </row>
    <row r="1498" spans="1:4">
      <c r="A1498" s="7" t="s">
        <v>5040</v>
      </c>
      <c r="B1498" s="7"/>
      <c r="C1498" s="7" t="s">
        <v>5041</v>
      </c>
      <c r="D1498" s="7"/>
    </row>
  </sheetData>
  <hyperlinks>
    <hyperlink ref="A3" r:id="rId1" display="https://www.genome.jp/entry/ko:K00665" xr:uid="{30D42CC3-B1B1-E04A-A1EE-BEACFA146D69}"/>
    <hyperlink ref="A4" r:id="rId2" display="https://www.genome.jp/entry/ko:K07514" xr:uid="{1E7BF1A0-175B-514A-BC42-2605B73E6F3A}"/>
    <hyperlink ref="A5" r:id="rId3" display="https://www.genome.jp/entry/ko:K01782" xr:uid="{480B05AF-AD4E-AF4A-B4AF-A30B383DB521}"/>
    <hyperlink ref="A6" r:id="rId4" display="https://www.genome.jp/entry/ko:K09458" xr:uid="{43D01771-E222-2B43-AC0A-4C83DECA7ABF}"/>
    <hyperlink ref="A7" r:id="rId5" display="https://www.genome.jp/entry/ko:K00647" xr:uid="{F35147CC-A5E8-E349-87C6-C99FEF496319}"/>
    <hyperlink ref="A8" r:id="rId6" display="https://www.genome.jp/entry/ko:K07515" xr:uid="{B98A51C6-52CE-4E41-AF8A-45BBE1D3B0CB}"/>
    <hyperlink ref="A9" r:id="rId7" display="https://www.genome.jp/entry/ko:K07513" xr:uid="{5B064665-25BE-1444-8882-4A47ABA691A7}"/>
    <hyperlink ref="A10" r:id="rId8" display="https://www.genome.jp/entry/ko:K07508" xr:uid="{5697F98D-0C34-5843-A84E-4DB758A73F01}"/>
    <hyperlink ref="A11" r:id="rId9" display="https://www.genome.jp/entry/ko:K07509" xr:uid="{AEFA9503-141C-0448-AD63-EB7581DDE651}"/>
    <hyperlink ref="A12" r:id="rId10" display="https://www.genome.jp/entry/ko:K00249" xr:uid="{F483730B-5A01-674A-B7EB-F34A631C667E}"/>
    <hyperlink ref="A13" r:id="rId11" display="https://www.genome.jp/entry/ko:K07511" xr:uid="{21FBEA40-A022-4240-9A78-E42AF00250E7}"/>
    <hyperlink ref="A14" r:id="rId12" display="https://www.genome.jp/entry/ko:K07418" xr:uid="{AD072EEF-9ED3-9845-AB5D-609DDBEE1C5A}"/>
    <hyperlink ref="A15" r:id="rId13" display="https://www.genome.jp/entry/ko:K18533" xr:uid="{614DFBE6-B236-0E41-A1A1-08C7267CCCAD}"/>
    <hyperlink ref="A16" r:id="rId14" display="https://www.genome.jp/entry/ko:K01692" xr:uid="{34AC1228-92A9-5D47-B595-8E75BC793140}"/>
    <hyperlink ref="A17" r:id="rId15" display="https://www.genome.jp/entry/ko:K00022" xr:uid="{1D950363-B7DB-7845-A536-AA5471A4F1E3}"/>
    <hyperlink ref="A18" r:id="rId16" display="https://www.genome.jp/entry/ko:K00232" xr:uid="{DE30C1E7-B237-644E-B605-B99196721ED8}"/>
    <hyperlink ref="A19" r:id="rId17" display="https://www.genome.jp/entry/ko:K00059" xr:uid="{119ABFE2-0870-0248-96A4-0051A2CDCCBB}"/>
    <hyperlink ref="A20" r:id="rId18" display="https://www.genome.jp/entry/ko:K00940" xr:uid="{ADCD8FE7-8BC7-7C43-99BE-1C24C44157CF}"/>
    <hyperlink ref="A21" r:id="rId19" display="https://www.genome.jp/entry/ko:K00128" xr:uid="{9BF029AE-25F2-194B-8D1B-A5562E7076AC}"/>
    <hyperlink ref="A22" r:id="rId20" display="https://www.genome.jp/entry/ko:K17718" xr:uid="{A2E21685-CC1C-F24C-937A-5FD5FDCEF501}"/>
    <hyperlink ref="A23" r:id="rId21" display="https://www.genome.jp/entry/ko:K13644" xr:uid="{7B5CABFD-05E8-9742-AAF2-8B4B8434ED40}"/>
    <hyperlink ref="A24" r:id="rId22" display="https://www.genome.jp/entry/ko:K02372" xr:uid="{00A9C364-1258-0249-B085-C9B62F44CF12}"/>
    <hyperlink ref="A25" r:id="rId23" display="https://www.genome.jp/entry/ko:K00208" xr:uid="{4F4ECFB1-084C-0A43-89AE-C21E73BA0266}"/>
    <hyperlink ref="A26" r:id="rId24" display="https://www.genome.jp/entry/ko:K03783" xr:uid="{1531CA6C-5D6E-C04D-8AB0-B3D75C2E969A}"/>
    <hyperlink ref="A27" r:id="rId25" display="https://www.genome.jp/entry/ko:K00812" xr:uid="{02086405-4298-874D-B42F-C87DE225CA4A}"/>
    <hyperlink ref="A28" r:id="rId26" display="https://www.genome.jp/entry/ko:K00274" xr:uid="{3F5814F5-86A1-0243-B155-B16304D06AE7}"/>
    <hyperlink ref="A29" r:id="rId27" display="https://www.genome.jp/entry/ko:K14455" xr:uid="{57322991-496C-964F-B27E-F1A76268E6D9}"/>
    <hyperlink ref="A30" r:id="rId28" display="https://www.genome.jp/entry/ko:K14085" xr:uid="{58868E11-0E7E-B249-A7B7-8000F278366C}"/>
    <hyperlink ref="A31" r:id="rId29" display="https://www.genome.jp/entry/ko:K14454" xr:uid="{B4F4EBED-EE5B-6D42-8C91-F4DD8935208F}"/>
    <hyperlink ref="A32" r:id="rId30" display="https://www.genome.jp/entry/ko:K00716" xr:uid="{29D1226A-48FF-7841-8016-97BFD535381D}"/>
    <hyperlink ref="A33" r:id="rId31" display="https://www.genome.jp/entry/ko:K05550" xr:uid="{9EA26C90-EAD0-7049-B808-EEEB090464B1}"/>
    <hyperlink ref="A34" r:id="rId32" display="https://www.genome.jp/entry/ko:K07409" xr:uid="{28939571-4232-214F-B103-461F0DE66589}"/>
    <hyperlink ref="A35" r:id="rId33" display="https://www.genome.jp/entry/ko:K01716" xr:uid="{B6B74038-1253-AE47-9A13-DB46351C3382}"/>
    <hyperlink ref="A36" r:id="rId34" display="https://www.genome.jp/entry/ko:K11751" xr:uid="{7049E61B-FDF5-4D4A-BFC9-66F049085E19}"/>
    <hyperlink ref="A37" r:id="rId35" display="https://www.genome.jp/entry/ko:K17719" xr:uid="{607EBB6C-3FF4-9340-8D67-E933F8FEFA0D}"/>
    <hyperlink ref="A38" r:id="rId36" display="https://www.genome.jp/entry/ko:K03787" xr:uid="{9D54318D-4C8B-AD46-8435-438AA6E356A1}"/>
    <hyperlink ref="A39" r:id="rId37" display="https://www.genome.jp/entry/ko:K05549" xr:uid="{9C0BBD38-AFF6-CA44-8FB7-D1A4D8CD63BA}"/>
    <hyperlink ref="A40" r:id="rId38" display="https://www.genome.jp/entry/ko:K05784" xr:uid="{CD3A2806-773E-964C-A6B4-C298E76D7F2F}"/>
    <hyperlink ref="A41" r:id="rId39" display="https://www.genome.jp/entry/ko:K01081" xr:uid="{E6CEFDD3-4AE4-4A4E-929A-0E3DEE070A59}"/>
    <hyperlink ref="A42" r:id="rId40" display="https://www.genome.jp/entry/ko:K09828" xr:uid="{EFE209D4-1CC8-7940-97E7-7C3A78F6D4E4}"/>
    <hyperlink ref="A43" r:id="rId41" display="https://www.genome.jp/entry/ko:K02527" xr:uid="{52248E3C-66BD-414B-98F6-8F669F397FCF}"/>
    <hyperlink ref="A44" r:id="rId42" display="https://www.genome.jp/entry/ko:K19970" xr:uid="{F4723072-5B27-324C-8EE0-473C52AC1AD4}"/>
    <hyperlink ref="A45" r:id="rId43" display="https://www.genome.jp/entry/ko:K00157" xr:uid="{7E0C2CEA-F904-6142-9F20-FCC7856B7653}"/>
    <hyperlink ref="A46" r:id="rId44" display="https://www.genome.jp/entry/ko:K03334" xr:uid="{819BF69C-64E6-EA4E-BC09-AE439CD47667}"/>
    <hyperlink ref="A47" r:id="rId45" display="https://www.genome.jp/entry/ko:K00545" xr:uid="{16F802FC-836E-EB44-B1CB-C0F10EF43EB8}"/>
    <hyperlink ref="A48" r:id="rId46" display="https://www.genome.jp/entry/ko:K05783" xr:uid="{BBC288B1-B9FB-554D-B18E-F4C0AABFE695}"/>
    <hyperlink ref="A49" r:id="rId47" display="https://www.genome.jp/entry/ko:K00255" xr:uid="{F27BFC96-D79E-B041-9926-ED2133E028C8}"/>
    <hyperlink ref="A50" r:id="rId48" display="https://www.genome.jp/entry/ko:K00804" xr:uid="{BD0F48F8-1C0A-0440-A9CA-B7BD9BB2524F}"/>
    <hyperlink ref="A51" r:id="rId49" display="https://www.genome.jp/entry/ko:K00149" xr:uid="{A89B9418-096A-CC4F-9F8B-1E532F1D6828}"/>
    <hyperlink ref="A52" r:id="rId50" display="https://www.genome.jp/entry/ko:K07966" xr:uid="{1BE06337-18B1-5C4E-A6CD-95DDEE5960B3}"/>
    <hyperlink ref="A53" r:id="rId51" display="https://www.genome.jp/entry/ko:K00288" xr:uid="{80D7F5E9-699C-8846-B435-573E26978C13}"/>
    <hyperlink ref="A54" r:id="rId52" display="https://www.genome.jp/entry/ko:K00615" xr:uid="{5E022569-5744-8442-A5D9-A013AB4A1615}"/>
    <hyperlink ref="A55" r:id="rId53" display="https://www.genome.jp/entry/ko:K00129" xr:uid="{56989288-42BC-B348-A71A-77742A77427B}"/>
    <hyperlink ref="A56" r:id="rId54" display="https://www.genome.jp/entry/ko:K00488" xr:uid="{E68709D8-AF72-524C-8627-CA80D5D700AA}"/>
    <hyperlink ref="A57" r:id="rId55" display="https://www.genome.jp/entry/ko:K12309" xr:uid="{693994F5-CEA2-014E-8E58-A2ED1A86B3B5}"/>
    <hyperlink ref="A58" r:id="rId56" display="https://www.genome.jp/entry/ko:K17709" xr:uid="{FFAE30D5-A379-C045-8F3C-3C0EE7071330}"/>
    <hyperlink ref="A59" r:id="rId57" display="https://www.genome.jp/entry/ko:K07434" xr:uid="{2B4D7804-0B09-4A4F-97A1-410BC91276DE}"/>
    <hyperlink ref="A60" r:id="rId58" display="https://www.genome.jp/entry/ko:K07512" xr:uid="{9F711B81-DA64-634C-BC79-5975559461C1}"/>
    <hyperlink ref="A61" r:id="rId59" display="https://www.genome.jp/entry/ko:K01513" xr:uid="{8AF81E3F-3A6B-1945-A17A-A3423B183AF3}"/>
    <hyperlink ref="A62" r:id="rId60" display="https://www.genome.jp/entry/ko:K01623" xr:uid="{1C4C89AE-360E-B44D-BBA2-A31BEA6A90A2}"/>
    <hyperlink ref="A63" r:id="rId61" display="https://www.genome.jp/entry/ko:K13953" xr:uid="{18467F22-380B-EC4F-80F9-7F0C31C169A9}"/>
    <hyperlink ref="A64" r:id="rId62" display="https://www.genome.jp/entry/ko:K00446" xr:uid="{D10293E2-D1AA-5547-BA75-DE553C61B923}"/>
    <hyperlink ref="A65" r:id="rId63" display="https://www.genome.jp/entry/ko:K01047" xr:uid="{B5551061-2BD7-CB4D-80C4-A7D7A49FDB36}"/>
    <hyperlink ref="A66" r:id="rId64" display="https://www.genome.jp/entry/ko:K16342" xr:uid="{E7DD978F-F341-414F-AA6F-48A17CCE73E2}"/>
    <hyperlink ref="A67" r:id="rId65" display="https://www.genome.jp/entry/ko:K16343" xr:uid="{C838D8AF-C574-474D-9AE5-51E6501BCB53}"/>
    <hyperlink ref="A68" r:id="rId66" display="https://www.genome.jp/entry/ko:K03368" xr:uid="{DD1EEE14-47B6-5141-8667-CFB8EC3A9586}"/>
    <hyperlink ref="A69" r:id="rId67" display="https://www.genome.jp/entry/ko:K00001" xr:uid="{BB867E10-B6D1-9147-9BD2-7003406F3208}"/>
    <hyperlink ref="A70" r:id="rId68" display="https://www.genome.jp/entry/ko:K12373" xr:uid="{6FC9580D-1ACD-9B4E-A9C6-A2AB33E6F7C2}"/>
    <hyperlink ref="A71" r:id="rId69" display="https://www.genome.jp/entry/ko:K00498" xr:uid="{356CB84B-F453-6E4B-A659-025F7B08B44C}"/>
    <hyperlink ref="A72" r:id="rId70" display="https://www.genome.jp/entry/ko:K16817" xr:uid="{43C9A208-94F7-3A48-BF28-E9256E6D410C}"/>
    <hyperlink ref="A73" r:id="rId71" display="https://www.genome.jp/entry/ko:K14621" xr:uid="{E242B41E-0611-014E-A986-1DE17C4A75A8}"/>
    <hyperlink ref="A74" r:id="rId72" display="https://www.genome.jp/entry/ko:K07104" xr:uid="{F77B0656-2530-8847-8318-987D817AC6E9}"/>
    <hyperlink ref="A75" r:id="rId73" display="https://www.genome.jp/entry/ko:K00780" xr:uid="{FC83D8D1-1991-E844-9416-789DEED5CCD9}"/>
    <hyperlink ref="A76" r:id="rId74" display="https://www.genome.jp/entry/ko:K08726" xr:uid="{70FB35F1-DC43-A64B-AF92-32C4BEFD1845}"/>
    <hyperlink ref="A77" r:id="rId75" display="https://www.genome.jp/entry/ko:K11787" xr:uid="{4BFBD03B-26CF-EA4D-A902-047CFB84FD4E}"/>
    <hyperlink ref="A78" r:id="rId76" display="https://www.genome.jp/entry/ko:K00709" xr:uid="{63DAB56C-18B3-FB48-8EBF-29ED21C61820}"/>
    <hyperlink ref="A79" r:id="rId77" display="https://www.genome.jp/entry/ko:K01624" xr:uid="{FE6A8043-D49A-BB40-B67B-655DB076E532}"/>
    <hyperlink ref="A80" r:id="rId78" display="https://www.genome.jp/entry/ko:K07968" xr:uid="{44A9E95F-E0B4-194B-BEF4-0DE0247659E1}"/>
    <hyperlink ref="A81" r:id="rId79" display="https://www.genome.jp/entry/ko:K12406" xr:uid="{075044FF-519F-C047-AA42-EDABE4B95196}"/>
    <hyperlink ref="A82" r:id="rId80" display="https://www.genome.jp/entry/ko:K12047" xr:uid="{03051774-F4BA-B84D-BD86-215475E81963}"/>
    <hyperlink ref="A83" r:id="rId81" display="https://www.genome.jp/entry/ko:K00873" xr:uid="{579B5662-15D5-D04C-90BC-FF09CC570871}"/>
    <hyperlink ref="A84" r:id="rId82" display="https://www.genome.jp/entry/ko:K17689" xr:uid="{21933549-49F1-2F49-B23A-908CB0E751A9}"/>
    <hyperlink ref="A85" r:id="rId83" display="https://www.genome.jp/entry/ko:K11645" xr:uid="{C202F661-25BE-AB4E-9428-DD608DF68B31}"/>
    <hyperlink ref="A86" r:id="rId84" display="https://www.genome.jp/entry/ko:K00121" xr:uid="{FFFD4736-F484-9743-ADA0-E7EB484A6AAD}"/>
    <hyperlink ref="A87" r:id="rId85" display="https://www.genome.jp/entry/ko:K00993" xr:uid="{2A45C8E6-0D85-0E4D-8931-65A1C4A6DDB4}"/>
    <hyperlink ref="A88" r:id="rId86" display="https://www.genome.jp/entry/ko:K07967" xr:uid="{F5FE66BC-7EB3-9E4D-B1D7-46F93633467B}"/>
    <hyperlink ref="A89" r:id="rId87" display="https://www.genome.jp/entry/ko:K03022" xr:uid="{7B0E49D4-E698-5A40-8AAA-E453990AFF57}"/>
    <hyperlink ref="A90" r:id="rId88" display="https://www.genome.jp/entry/ko:K03006" xr:uid="{1B685A1A-7CF7-6849-AB16-4A79BEF14FC7}"/>
    <hyperlink ref="A91" r:id="rId89" display="https://www.genome.jp/entry/ko:K02338" xr:uid="{614D21AE-FBC1-0D4C-A7D0-61205F1BCEE8}"/>
    <hyperlink ref="A92" r:id="rId90" display="https://www.genome.jp/entry/ko:K08748" xr:uid="{53BF9626-ED47-9849-85B9-7BF1E8941B17}"/>
    <hyperlink ref="A93" r:id="rId91" display="https://www.genome.jp/entry/ko:K03010" xr:uid="{969CD5C1-51CC-1D44-B7F0-74A0688D34B8}"/>
    <hyperlink ref="A94" r:id="rId92" display="https://www.genome.jp/entry/ko:K00788" xr:uid="{BC40C11B-4812-994E-8E71-FF21DF3C4438}"/>
    <hyperlink ref="A95" r:id="rId93" display="https://www.genome.jp/entry/ko:K02111" xr:uid="{57A22999-5E12-8E49-9979-20884FDCBA7F}"/>
    <hyperlink ref="A96" r:id="rId94" display="https://www.genome.jp/entry/ko:K09478" xr:uid="{86C7B096-BF32-5046-9993-6FC86FFBD361}"/>
    <hyperlink ref="A97" r:id="rId95" display="https://www.genome.jp/entry/ko:K03009" xr:uid="{EDE90DE3-FC7E-2644-B4D0-38B40FF002E3}"/>
    <hyperlink ref="A98" r:id="rId96" display="https://www.genome.jp/entry/ko:K00965" xr:uid="{EB24E773-EAE2-9C49-A8D8-315AB2C6DD18}"/>
    <hyperlink ref="A99" r:id="rId97" display="https://www.genome.jp/entry/ko:K03046" xr:uid="{2D687F8B-12AA-BA43-A02D-A2F76C62E9EC}"/>
    <hyperlink ref="A100" r:id="rId98" display="https://www.genome.jp/entry/ko:K02320" xr:uid="{B5DBCF51-53D2-C841-ACD7-25317D333BF4}"/>
    <hyperlink ref="A101" r:id="rId99" display="https://www.genome.jp/entry/ko:K00781" xr:uid="{1B54E8CB-C9A9-D245-8A4E-CA59326EF05D}"/>
    <hyperlink ref="A102" r:id="rId100" display="https://www.genome.jp/entry/ko:K02257" xr:uid="{BF21E384-1B5B-0D42-B175-7AE463B283D0}"/>
    <hyperlink ref="A103" r:id="rId101" display="https://www.genome.jp/entry/ko:K03020" xr:uid="{DCE03F08-22E4-3E4A-947C-EC9EF38F9FD0}"/>
    <hyperlink ref="A104" r:id="rId102" display="https://www.genome.jp/entry/ko:K01563" xr:uid="{90AFC12C-BD50-7F4A-934B-6BD0A3277966}"/>
    <hyperlink ref="A105" r:id="rId103" display="https://www.genome.jp/entry/ko:K00505" xr:uid="{EB1B9482-C736-3A4A-8C06-951976F00373}"/>
    <hyperlink ref="A106" r:id="rId104" display="https://www.genome.jp/entry/ko:K03015" xr:uid="{C766AC49-380B-FE47-90F8-D9679E4817A2}"/>
    <hyperlink ref="A107" r:id="rId105" display="https://www.genome.jp/entry/ko:K03506" xr:uid="{72FE1DC0-2181-2B49-A014-8CD07E3238C3}"/>
    <hyperlink ref="A108" r:id="rId106" display="https://www.genome.jp/entry/ko:K03000" xr:uid="{E1298B21-B9BA-9C4A-905B-A3F364DC5F00}"/>
    <hyperlink ref="A109" r:id="rId107" display="https://www.genome.jp/entry/ko:K02109" xr:uid="{BB946200-EBE3-7A47-BACF-EE0C858C8E34}"/>
    <hyperlink ref="A110" r:id="rId108" display="https://www.genome.jp/entry/ko:K02259" xr:uid="{5B4CA453-F5CD-804C-A67E-D19826DA2084}"/>
    <hyperlink ref="A111" r:id="rId109" display="https://www.genome.jp/entry/ko:K03504" xr:uid="{00F8A3B2-8ED4-2049-88FC-F188D67CFB4B}"/>
    <hyperlink ref="A112" r:id="rId110" display="https://www.genome.jp/entry/ko:K03025" xr:uid="{F5C4269C-203B-BD4A-B5DE-19670245F681}"/>
    <hyperlink ref="A113" r:id="rId111" display="https://www.genome.jp/entry/ko:K03021" xr:uid="{F319E3B7-B2BB-F746-A5C6-2DC2124B859D}"/>
    <hyperlink ref="A114" r:id="rId112" display="https://www.genome.jp/entry/ko:K02339" xr:uid="{5B376418-C15F-A144-827C-BE90DC42A094}"/>
    <hyperlink ref="A115" r:id="rId113" display="https://www.genome.jp/entry/ko:K02684" xr:uid="{4EF909C5-BC47-6C4D-AC08-B4E57822722E}"/>
    <hyperlink ref="A116" r:id="rId114" display="https://www.genome.jp/entry/ko:K03019" xr:uid="{86C5F945-B361-D444-A22F-9FADE1A79344}"/>
    <hyperlink ref="A117" r:id="rId115" display="https://www.genome.jp/entry/ko:K02341" xr:uid="{0CB5E775-21FF-8A49-8777-7A5795C08105}"/>
    <hyperlink ref="A118" r:id="rId116" display="https://www.genome.jp/entry/ko:K00715" xr:uid="{7E00EFA3-BEDD-014F-B0FD-185DFA0175A6}"/>
    <hyperlink ref="A119" r:id="rId117" display="https://www.genome.jp/entry/ko:K02325" xr:uid="{4F9AFCF5-32E4-3D4A-B3EE-88FC0FBB63C2}"/>
    <hyperlink ref="A120" r:id="rId118" display="https://www.genome.jp/entry/ko:K03016" xr:uid="{1BD83C66-3CE7-9C44-8898-9438D096C217}"/>
    <hyperlink ref="A121" r:id="rId119" display="https://www.genome.jp/entry/ko:K10808" xr:uid="{52F3AE0B-356D-AF44-8A7E-B7451B9FB9EA}"/>
    <hyperlink ref="A122" r:id="rId120" display="https://www.genome.jp/entry/ko:K02115" xr:uid="{1667520C-F476-1B44-BE10-C19578D22C82}"/>
    <hyperlink ref="A123" r:id="rId121" display="https://www.genome.jp/entry/ko:K02335" xr:uid="{EDF10F89-FF03-4A4A-9252-F2099EB39F41}"/>
    <hyperlink ref="A124" r:id="rId122" display="https://www.genome.jp/entry/ko:K02332" xr:uid="{D9D07BB2-2864-1F40-8C2B-1666074E5E4E}"/>
    <hyperlink ref="A125" r:id="rId123" display="https://www.genome.jp/entry/ko:K03027" xr:uid="{AD640E94-DB6A-DA40-BE6C-2532248119A1}"/>
    <hyperlink ref="A126" r:id="rId124" display="https://www.genome.jp/entry/ko:K00725" xr:uid="{ACDC7B2F-EE95-1148-B7C3-9EF6625D741B}"/>
    <hyperlink ref="A127" r:id="rId125" display="https://www.genome.jp/entry/ko:K02327" xr:uid="{2FB776B0-6822-DF47-8D6C-E203A020D61D}"/>
    <hyperlink ref="A128" r:id="rId126" display="https://www.genome.jp/entry/ko:K03013" xr:uid="{FF6B77A4-B646-2741-9A08-07EB77028FE5}"/>
    <hyperlink ref="A129" r:id="rId127" display="https://www.genome.jp/entry/ko:K02343" xr:uid="{CD838C92-B6EB-4146-97BD-53E78295750C}"/>
    <hyperlink ref="A130" r:id="rId128" display="https://www.genome.jp/entry/ko:K03002" xr:uid="{31598683-D3DC-3C4C-91CD-4A74C0AC51F8}"/>
    <hyperlink ref="A131" r:id="rId129" display="https://www.genome.jp/entry/ko:K01491" xr:uid="{B9242ABA-C7DD-D146-B90E-E67DD641DD3E}"/>
    <hyperlink ref="A132" r:id="rId130" display="https://www.genome.jp/entry/ko:K03060" xr:uid="{A481E0E7-6F23-9B45-938A-57663A3ABB23}"/>
    <hyperlink ref="A133" r:id="rId131" display="https://www.genome.jp/entry/ko:K02333" xr:uid="{00934CB7-3E4E-474E-9389-20F2FA91584B}"/>
    <hyperlink ref="A134" r:id="rId132" display="https://www.genome.jp/entry/ko:K01601" xr:uid="{61F86ED8-8C4C-DD44-B83B-F7EC95532843}"/>
    <hyperlink ref="A135" r:id="rId133" display="https://www.genome.jp/entry/ko:K03026" xr:uid="{857CF84B-F692-1E49-BF2A-A26820B8256F}"/>
    <hyperlink ref="A136" r:id="rId134" display="https://www.genome.jp/entry/ko:K02350" xr:uid="{136FA03D-CE85-1E4A-A656-25106EF0F25B}"/>
    <hyperlink ref="A137" r:id="rId135" display="https://www.genome.jp/entry/ko:K03008" xr:uid="{179728EA-C49B-934F-94E7-373E0DFF2083}"/>
    <hyperlink ref="A138" r:id="rId136" display="https://www.genome.jp/entry/ko:K01695" xr:uid="{331BFE51-8CFE-FD4F-9202-B5011835F9B7}"/>
    <hyperlink ref="A139" r:id="rId137" display="https://www.genome.jp/entry/ko:K03007" xr:uid="{7A53AF86-B091-F549-BD14-F5E6A8C068E6}"/>
    <hyperlink ref="A140" r:id="rId138" display="https://www.genome.jp/entry/ko:K00796" xr:uid="{F7726DAA-EB7D-394B-A1F4-60D178C8A1A3}"/>
    <hyperlink ref="A141" r:id="rId139" display="https://www.genome.jp/entry/ko:K03011" xr:uid="{4ADA6D22-7621-F546-9756-B9ABE3A687DA}"/>
    <hyperlink ref="A142" r:id="rId140" display="https://www.genome.jp/entry/ko:K02328" xr:uid="{C1EDF72F-3CCA-A045-84E5-66E05A45C880}"/>
    <hyperlink ref="A143" r:id="rId141" display="https://www.genome.jp/entry/ko:K07433" xr:uid="{FC2D0670-A360-4F4E-A403-066754752849}"/>
    <hyperlink ref="A144" r:id="rId142" display="https://www.genome.jp/entry/ko:K02108" xr:uid="{73F798D8-988D-C149-A2D4-43252CEAD235}"/>
    <hyperlink ref="A145" r:id="rId143" display="https://www.genome.jp/entry/ko:K03369" xr:uid="{28D1E966-F4AA-4449-BBDC-DE98B7B22BDE}"/>
    <hyperlink ref="A146" r:id="rId144" display="https://www.genome.jp/entry/ko:K00824" xr:uid="{EA9C5C6F-66B2-F041-9612-DC4697FBAEDA}"/>
    <hyperlink ref="A147" r:id="rId145" display="https://www.genome.jp/entry/ko:K02337" xr:uid="{8E168221-108D-3243-BF92-E2E7930F8CE3}"/>
    <hyperlink ref="A148" r:id="rId146" display="https://www.genome.jp/entry/ko:K03023" xr:uid="{AF32BEA4-304E-C048-BEEC-5DA5A8679760}"/>
    <hyperlink ref="A149" r:id="rId147" display="https://www.genome.jp/entry/ko:K00844" xr:uid="{63B412B4-8204-1249-8D11-3E7DF78E7506}"/>
    <hyperlink ref="A150" r:id="rId148" display="https://www.genome.jp/entry/ko:K00994" xr:uid="{732D232A-2045-0C45-BE42-BF58F4EBCCB4}"/>
    <hyperlink ref="A151" r:id="rId149" display="https://www.genome.jp/entry/ko:K02685" xr:uid="{16392D24-E1F7-CB45-9260-4FBD562419C6}"/>
    <hyperlink ref="A152" r:id="rId150" display="https://www.genome.jp/entry/ko:K02321" xr:uid="{A1A00D52-ED7B-8045-BC2C-EBE9FF348DE8}"/>
    <hyperlink ref="A153" r:id="rId151" display="https://www.genome.jp/entry/ko:K00431" xr:uid="{92C6B450-6961-6443-AC5E-BBAF17F05EEE}"/>
    <hyperlink ref="A154" r:id="rId152" display="https://www.genome.jp/entry/ko:K10807" xr:uid="{58BEE58C-1CEB-6B4D-8923-E70A3B8C1F0E}"/>
    <hyperlink ref="A155" r:id="rId153" display="https://www.genome.jp/entry/ko:K03005" xr:uid="{244292E3-90E1-0042-9A03-D6F5963C59E2}"/>
    <hyperlink ref="A156" r:id="rId154" display="https://www.genome.jp/entry/ko:K01988" xr:uid="{210C2E67-EB36-7249-8CB9-CF3B4B562A6D}"/>
    <hyperlink ref="A157" r:id="rId155" display="https://www.genome.jp/entry/ko:K02113" xr:uid="{D640F4F9-581C-864B-85AD-4FB1D3EBB163}"/>
    <hyperlink ref="A158" r:id="rId156" display="https://www.genome.jp/entry/ko:K02110" xr:uid="{5913CCB9-D635-2641-AAEE-3B6238F07B9D}"/>
    <hyperlink ref="A159" r:id="rId157" display="https://www.genome.jp/entry/ko:K03014" xr:uid="{0DB6789B-A82C-E140-9AD9-8930D0944517}"/>
    <hyperlink ref="A160" r:id="rId158" display="https://www.genome.jp/entry/ko:K03040" xr:uid="{3C399733-7DF2-E944-A4D9-F2416D31F2EC}"/>
    <hyperlink ref="A161" r:id="rId159" display="https://www.genome.jp/entry/ko:K07632" xr:uid="{4DA042C0-419A-9A42-AF33-0FFCA1EC2A65}"/>
    <hyperlink ref="A162" r:id="rId160" display="https://www.genome.jp/entry/ko:K02342" xr:uid="{CCB974B0-34DF-994E-8AE7-76826A32C43B}"/>
    <hyperlink ref="A163" r:id="rId161" display="https://www.genome.jp/entry/ko:K02324" xr:uid="{A87A98EA-A06C-DE4D-AE97-C2D7AEBD18D9}"/>
    <hyperlink ref="A164" r:id="rId162" display="https://www.genome.jp/entry/ko:K13369" xr:uid="{FB011021-8194-F140-9AB0-EFB28F0B79D9}"/>
    <hyperlink ref="A165" r:id="rId163" display="https://www.genome.jp/entry/ko:K00826" xr:uid="{BA44D202-65F3-DB43-8746-6B49204F79CB}"/>
    <hyperlink ref="A166" r:id="rId164" display="https://www.genome.jp/entry/ko:K00718" xr:uid="{4644A037-B12F-6C4B-8FC9-87FD76B50113}"/>
    <hyperlink ref="A167" r:id="rId165" display="https://www.genome.jp/entry/ko:K02112" xr:uid="{1C76D547-003B-744F-B902-85E914940B12}"/>
    <hyperlink ref="A168" r:id="rId166" display="https://www.genome.jp/entry/ko:K00797" xr:uid="{869BFCF2-2FB4-D940-9291-AC44B07F0984}"/>
    <hyperlink ref="A169" r:id="rId167" display="https://www.genome.jp/entry/ko:K01593" xr:uid="{9164D4FE-434D-F145-9A65-7662B8CDDC01}"/>
    <hyperlink ref="A170" r:id="rId168" display="https://www.genome.jp/entry/ko:K00011" xr:uid="{A0574168-DA05-3642-A116-3A0C3257C166}"/>
    <hyperlink ref="A171" r:id="rId169" display="https://www.genome.jp/entry/ko:K03017" xr:uid="{E9603E38-9D7F-0641-8114-87B865FA91FD}"/>
    <hyperlink ref="A172" r:id="rId170" display="https://www.genome.jp/entry/ko:K03043" xr:uid="{8859041B-DA1A-B94A-9E33-A3CCDFDCB044}"/>
    <hyperlink ref="A173" r:id="rId171" display="https://www.genome.jp/entry/ko:K12405" xr:uid="{0B56D973-EC03-4F4D-A755-4C4E050E9C97}"/>
    <hyperlink ref="A174" r:id="rId172" display="https://www.genome.jp/entry/ko:K00248" xr:uid="{A12209D0-7A1D-D748-94EA-4F39AFCDD9D8}"/>
    <hyperlink ref="A175" r:id="rId173" display="https://www.genome.jp/entry/ko:K03004" xr:uid="{93BFF170-76EF-454E-A8CF-62B918F6D05A}"/>
    <hyperlink ref="A176" r:id="rId174" display="https://www.genome.jp/entry/ko:K02999" xr:uid="{06AC0636-998D-0F4F-A5F0-23422F4EC7D7}"/>
    <hyperlink ref="A177" r:id="rId175" display="https://www.genome.jp/entry/ko:K03505" xr:uid="{53280524-AE16-954E-8EE4-7D67BC017797}"/>
    <hyperlink ref="A178" r:id="rId176" display="https://www.genome.jp/entry/ko:K00795" xr:uid="{FE552478-FF69-EE4E-9B56-8A5242BFA906}"/>
    <hyperlink ref="A179" r:id="rId177" display="https://www.genome.jp/entry/ko:K00275" xr:uid="{0BAF6B8B-4C68-6345-A3EC-9274C06D6DC9}"/>
    <hyperlink ref="A180" r:id="rId178" display="https://www.genome.jp/entry/ko:K00787" xr:uid="{0DDC976F-2828-C049-8AFA-E280AEEABBCE}"/>
    <hyperlink ref="A181" r:id="rId179" display="https://www.genome.jp/entry/ko:K03012" xr:uid="{1160F5DD-5586-4840-8E6E-F485D0D0B66E}"/>
    <hyperlink ref="A182" r:id="rId180" display="https://www.genome.jp/entry/ko:K03024" xr:uid="{A3643485-E26E-1F4C-A40D-3461F4A8BCF6}"/>
    <hyperlink ref="A183" r:id="rId181" display="https://www.genome.jp/entry/ko:K02340" xr:uid="{A134D839-A88A-7445-8ADA-0E5CEBE3E152}"/>
    <hyperlink ref="A184" r:id="rId182" display="https://www.genome.jp/entry/ko:K02114" xr:uid="{5013B2A2-E729-1D41-BD25-A31DBB7BB171}"/>
    <hyperlink ref="A185" r:id="rId183" display="https://www.genome.jp/entry/ko:K01495" xr:uid="{023A093A-FB1A-8946-927B-61ED3E861B97}"/>
    <hyperlink ref="A186" r:id="rId184" display="https://www.genome.jp/entry/ko:K02326" xr:uid="{D6C290E5-6FEE-794F-B6EE-0C6A8C1C3D56}"/>
    <hyperlink ref="A187" r:id="rId185" display="https://www.genome.jp/entry/ko:K03018" xr:uid="{8E7D7857-835A-9E46-B772-81E1DE5BC9B6}"/>
    <hyperlink ref="A188" r:id="rId186" display="https://www.genome.jp/entry/ko:K01580" xr:uid="{DA87A8B0-80D6-A943-B60E-2113B1690A5B}"/>
    <hyperlink ref="A189" r:id="rId187" display="https://www.genome.jp/entry/ko:K03959" xr:uid="{C14A82BC-490F-6746-A25A-06CBA2F24DA4}"/>
    <hyperlink ref="A190" r:id="rId188" display="https://www.genome.jp/entry/ko:K02300" xr:uid="{8B1677C8-840C-0146-B03F-57FF2C4AA0C7}"/>
    <hyperlink ref="A191" r:id="rId189" display="https://www.genome.jp/entry/ko:K11204" xr:uid="{6618A55F-1D02-4C44-BC9F-098BCB9D2A88}"/>
    <hyperlink ref="A192" r:id="rId190" display="https://www.genome.jp/entry/ko:K03945" xr:uid="{51C0D1EA-BB44-D943-BEA0-EC8BC642484A}"/>
    <hyperlink ref="A193" r:id="rId191" display="https://www.genome.jp/entry/ko:K00031" xr:uid="{88BEBA34-F441-3940-AFF1-0BA86E4B7008}"/>
    <hyperlink ref="A194" r:id="rId192" display="https://www.genome.jp/entry/ko:K09699" xr:uid="{D4507D45-20C9-A54E-9700-7333305C0D7D}"/>
    <hyperlink ref="A195" r:id="rId193" display="https://www.genome.jp/entry/ko:K01704" xr:uid="{0FDD14B0-3647-0A49-A3EE-C6B2A559528B}"/>
    <hyperlink ref="A196" r:id="rId194" display="https://www.genome.jp/entry/ko:K00413" xr:uid="{64AFA890-BD80-CD4F-8063-87609A04BE3C}"/>
    <hyperlink ref="A197" r:id="rId195" display="https://www.genome.jp/entry/ko:K00251" xr:uid="{519026A6-5A28-0148-B025-174C42E1906C}"/>
    <hyperlink ref="A198" r:id="rId196" display="https://www.genome.jp/entry/ko:K00341" xr:uid="{386E48FF-CC89-7B44-95E1-141C1A156328}"/>
    <hyperlink ref="A199" r:id="rId197" display="https://www.genome.jp/entry/ko:K00273" xr:uid="{6EDE6DD2-04E9-D841-AABE-6FB9F82E0F64}"/>
    <hyperlink ref="A200" r:id="rId198" display="https://www.genome.jp/entry/ko:K02302" xr:uid="{6B7079C0-5450-B94E-8216-90ECC0D5F931}"/>
    <hyperlink ref="A201" r:id="rId199" display="https://www.genome.jp/entry/ko:K07415" xr:uid="{7951471B-7F8A-B747-88E2-843C3A57BEFA}"/>
    <hyperlink ref="A202" r:id="rId200" display="https://www.genome.jp/entry/ko:K03964" xr:uid="{5873AFCC-8EA3-ED4C-8006-56FEB515BE89}"/>
    <hyperlink ref="A203" r:id="rId201" display="https://www.genome.jp/entry/ko:K00827" xr:uid="{ADA96477-6C5C-1D46-904C-B0021A902494}"/>
    <hyperlink ref="A204" r:id="rId202" display="https://www.genome.jp/entry/ko:K09658" xr:uid="{B0ADF7E7-AB91-5541-BAF7-BED703F11854}"/>
    <hyperlink ref="A205" r:id="rId203" display="https://www.genome.jp/entry/ko:K21456" xr:uid="{E3C8545B-C415-AF47-9A88-138784F50C0A}"/>
    <hyperlink ref="A206" r:id="rId204" display="https://www.genome.jp/entry/ko:K00337" xr:uid="{2064BB93-3B90-9643-92F1-84769C4FF869}"/>
    <hyperlink ref="A207" r:id="rId205" display="https://www.genome.jp/entry/ko:K03937" xr:uid="{68D63326-E0A6-D245-A38A-379746A675F1}"/>
    <hyperlink ref="A208" r:id="rId206" display="https://www.genome.jp/entry/ko:K00817" xr:uid="{BE68B733-6974-FE45-819F-6AD309A0BAE4}"/>
    <hyperlink ref="A209" r:id="rId207" display="https://www.genome.jp/entry/ko:K02265" xr:uid="{464E301D-39D9-8F42-A037-0C1ACC84922F}"/>
    <hyperlink ref="A210" r:id="rId208" display="https://www.genome.jp/entry/ko:K01738" xr:uid="{805EC061-6E72-F844-8626-329E15FC2BFF}"/>
    <hyperlink ref="A211" r:id="rId209" display="https://www.genome.jp/entry/ko:K01203" xr:uid="{E864BD17-C721-E143-84E1-6CCF0168AA58}"/>
    <hyperlink ref="A212" r:id="rId210" display="https://www.genome.jp/entry/ko:K03940" xr:uid="{BDE899E3-C32D-4541-9D1E-1A20796F1B9D}"/>
    <hyperlink ref="A213" r:id="rId211" display="https://www.genome.jp/entry/ko:K03943" xr:uid="{2B4F6B47-B292-234D-BBC5-19324E1BECC9}"/>
    <hyperlink ref="A214" r:id="rId212" display="https://www.genome.jp/entry/ko:K03951" xr:uid="{0D6515D4-5BD0-B543-B9C5-F40D8D628E1E}"/>
    <hyperlink ref="A215" r:id="rId213" display="https://www.genome.jp/entry/ko:K03958" xr:uid="{5DB6B87A-7666-F84D-94D9-A78C72F8C40C}"/>
    <hyperlink ref="A216" r:id="rId214" display="https://www.genome.jp/entry/ko:K01425" xr:uid="{76974EF4-20DD-8446-B7BC-B301A198B7C1}"/>
    <hyperlink ref="A217" r:id="rId215" display="https://www.genome.jp/entry/ko:K17690" xr:uid="{7CDC755D-4B7E-F249-8D5A-E9E790C63915}"/>
    <hyperlink ref="A218" r:id="rId216" display="https://www.genome.jp/entry/ko:K00335" xr:uid="{B772269E-8653-DA49-8B36-B991F65658B8}"/>
    <hyperlink ref="A219" r:id="rId217" display="https://www.genome.jp/entry/ko:K03883" xr:uid="{D1452452-B5CB-CE47-90EA-7A2039345D44}"/>
    <hyperlink ref="A220" r:id="rId218" display="https://www.genome.jp/entry/ko:K03966" xr:uid="{8F4E1EE1-027F-B74E-AE48-F7423A45E58B}"/>
    <hyperlink ref="A221" r:id="rId219" display="https://www.genome.jp/entry/ko:K00830" xr:uid="{873A2ECE-C420-004D-BC2D-AEE5D2A9B661}"/>
    <hyperlink ref="A222" r:id="rId220" display="https://www.genome.jp/entry/ko:K03935" xr:uid="{1C0E6DEA-7023-0C43-9D56-1E9D70B8F027}"/>
    <hyperlink ref="A223" r:id="rId221" display="https://www.genome.jp/entry/ko:K02275" xr:uid="{1C34F376-2B5E-9B41-8198-A6210DFCF6C7}"/>
    <hyperlink ref="A224" r:id="rId222" display="https://www.genome.jp/entry/ko:K03782" xr:uid="{AC7456CC-DDA6-D547-B426-6ECAD179B7FD}"/>
    <hyperlink ref="A225" r:id="rId223" display="https://www.genome.jp/entry/ko:K00166" xr:uid="{D6CA846B-D693-FA48-A141-CBCC6485F983}"/>
    <hyperlink ref="A226" r:id="rId224" display="https://www.genome.jp/entry/ko:K13980" xr:uid="{A9031D49-45C1-F34B-AEAD-92ACA468DAFC}"/>
    <hyperlink ref="A227" r:id="rId225" display="https://www.genome.jp/entry/ko:K01696" xr:uid="{69CAA3D2-9FD6-8548-ACE8-4D030BD8B5C3}"/>
    <hyperlink ref="A228" r:id="rId226" display="https://www.genome.jp/entry/ko:K17683" xr:uid="{C51EB8D0-74E9-A846-AF6D-F0E39E92DBFA}"/>
    <hyperlink ref="A229" r:id="rId227" display="https://www.genome.jp/entry/ko:K00425" xr:uid="{0BEC152D-010D-C247-AC07-2189D2A26AB7}"/>
    <hyperlink ref="A230" r:id="rId228" display="https://www.genome.jp/entry/ko:K00945" xr:uid="{3E3AE393-9229-2B46-89DD-4C04487BC28D}"/>
    <hyperlink ref="A231" r:id="rId229" display="https://www.genome.jp/entry/ko:K11353" xr:uid="{13AE238A-A7EA-804E-AEF4-D3F9944A7EFD}"/>
    <hyperlink ref="A232" r:id="rId230" display="https://www.genome.jp/entry/ko:K07633" xr:uid="{A4051E46-FC33-1B41-B490-A61B186DEAD5}"/>
    <hyperlink ref="A233" r:id="rId231" display="https://www.genome.jp/entry/ko:K03967" xr:uid="{0E8C5A68-DF42-5146-9692-7BB00DBF5461}"/>
    <hyperlink ref="A234" r:id="rId232" display="https://www.genome.jp/entry/ko:K00525" xr:uid="{0213C1A9-AA6D-154E-9C65-3400F837DDBF}"/>
    <hyperlink ref="A235" r:id="rId233" display="https://www.genome.jp/entry/ko:K07758" xr:uid="{7934154A-E1F5-1140-939E-AF36BE31CEF6}"/>
    <hyperlink ref="A236" r:id="rId234" display="https://www.genome.jp/entry/ko:K11188" xr:uid="{4A43DBE8-C157-9243-9812-8EE1C63DE2DF}"/>
    <hyperlink ref="A237" r:id="rId235" display="https://www.genome.jp/entry/ko:K00659" xr:uid="{8AFD9674-920F-1D46-98E6-ACA4BD9008EC}"/>
    <hyperlink ref="A238" r:id="rId236" display="https://www.genome.jp/entry/ko:K00415" xr:uid="{07970CB3-275B-E34A-A67D-E8362CB1325A}"/>
    <hyperlink ref="A239" r:id="rId237" display="https://www.genome.jp/entry/ko:K03939" xr:uid="{B2B3483B-7D24-0E4D-96E9-EF6B82831CE4}"/>
    <hyperlink ref="A240" r:id="rId238" display="https://www.genome.jp/entry/ko:K03953" xr:uid="{779C90C5-ED14-A44D-99FC-CA4B47B4322B}"/>
    <hyperlink ref="A241" r:id="rId239" display="https://www.genome.jp/entry/ko:K01061" xr:uid="{5FED3844-4823-CC4B-A899-458E655ADD3C}"/>
    <hyperlink ref="A242" r:id="rId240" display="https://www.genome.jp/entry/ko:K13421" xr:uid="{4C88E69B-4FEC-9547-B1BA-8DC541857EB9}"/>
    <hyperlink ref="A243" r:id="rId241" display="https://www.genome.jp/entry/ko:K03960" xr:uid="{286FC6BE-F6DA-5B4B-9D61-33E1D03B10FC}"/>
    <hyperlink ref="A244" r:id="rId242" display="https://www.genome.jp/entry/ko:K13800" xr:uid="{0C8ADB21-E36A-C243-AA03-D1C4B16612E8}"/>
    <hyperlink ref="A245" r:id="rId243" display="https://www.genome.jp/entry/ko:K00719" xr:uid="{35F18F75-A639-A543-9189-59C05209B3C7}"/>
    <hyperlink ref="A246" r:id="rId244" display="https://www.genome.jp/entry/ko:K11381" xr:uid="{8A57E492-EDBE-CC43-A0DC-5325DDEDCCB4}"/>
    <hyperlink ref="A247" r:id="rId245" display="https://www.genome.jp/entry/ko:K00333" xr:uid="{A2641CAE-92E8-D548-B514-7879A46600E4}"/>
    <hyperlink ref="A248" r:id="rId246" display="https://www.genome.jp/entry/ko:K03946" xr:uid="{416CB010-EF52-0840-A443-B8F2919CF5F5}"/>
    <hyperlink ref="A249" r:id="rId247" display="https://www.genome.jp/entry/ko:K13368" xr:uid="{018371A0-7150-564E-9D1D-DF7E3A6CA1BA}"/>
    <hyperlink ref="A250" r:id="rId248" display="https://www.genome.jp/entry/ko:K00382" xr:uid="{FF3E4682-740C-1649-8944-EE0AEFE756A4}"/>
    <hyperlink ref="A251" r:id="rId249" display="https://www.genome.jp/entry/ko:K02260" xr:uid="{A25FB227-8F7F-AA44-AF9D-8D8A82AC89C5}"/>
    <hyperlink ref="A252" r:id="rId250" display="https://www.genome.jp/entry/ko:K00801" xr:uid="{D6E88E28-B2FF-A646-AC76-F5B6E2A4350F}"/>
    <hyperlink ref="A253" r:id="rId251" display="https://www.genome.jp/entry/ko:K10217" xr:uid="{2643738F-BB0A-2B41-8D07-31F96672F428}"/>
    <hyperlink ref="A254" r:id="rId252" display="https://www.genome.jp/entry/ko:K12316" xr:uid="{3C762B2D-B14B-684B-9825-D654A39C7229}"/>
    <hyperlink ref="A255" r:id="rId253" display="https://www.genome.jp/entry/ko:K03948" xr:uid="{9611A552-FFCB-D84D-9330-685F97DF88CE}"/>
    <hyperlink ref="A256" r:id="rId254" display="https://www.genome.jp/entry/ko:K01652" xr:uid="{59D10F77-C59D-854F-A791-31CF7C09FED0}"/>
    <hyperlink ref="A257" r:id="rId255" display="https://www.genome.jp/entry/ko:K13809" xr:uid="{E1A3816B-0C2A-DC49-A6EA-B176C5AD4F6E}"/>
    <hyperlink ref="A258" r:id="rId256" display="https://www.genome.jp/entry/ko:K00417" xr:uid="{4A52D171-CDDF-2E45-9930-325058107927}"/>
    <hyperlink ref="A259" r:id="rId257" display="https://www.genome.jp/entry/ko:K11351" xr:uid="{F8386DBE-E6B2-5541-81BB-3C96CA33D5CA}"/>
    <hyperlink ref="A260" r:id="rId258" display="https://www.genome.jp/entry/ko:K00411" xr:uid="{830240A2-B794-DE4A-9500-5C311445AA90}"/>
    <hyperlink ref="A261" r:id="rId259" display="https://www.genome.jp/entry/ko:K11205" xr:uid="{2113F179-36C7-F340-9FB5-4100072005DC}"/>
    <hyperlink ref="A262" r:id="rId260" display="https://www.genome.jp/entry/ko:K03955" xr:uid="{B2B5811E-C856-5248-8DF5-BE4F37CDEFA9}"/>
    <hyperlink ref="A263" r:id="rId261" display="https://www.genome.jp/entry/ko:K02274" xr:uid="{DB75EF53-C562-0947-9A06-47F78BBE06E9}"/>
    <hyperlink ref="A264" r:id="rId262" display="https://www.genome.jp/entry/ko:K00512" xr:uid="{18F47162-A899-954E-A176-631BCEEC2613}"/>
    <hyperlink ref="A265" r:id="rId263" display="https://www.genome.jp/entry/ko:K03962" xr:uid="{945B6218-D0B8-E54D-9723-F732902E1AC4}"/>
    <hyperlink ref="A266" r:id="rId264" display="https://www.genome.jp/entry/ko:K00331" xr:uid="{2424F902-FCA0-3044-B733-6FE06974FE85}"/>
    <hyperlink ref="A267" r:id="rId265" display="https://www.genome.jp/entry/ko:K00070" xr:uid="{303A69DF-196E-1146-99C2-A68152E8AF50}"/>
    <hyperlink ref="A268" r:id="rId266" display="https://www.genome.jp/entry/ko:K00276" xr:uid="{CF3A5198-7678-9E4F-AF62-32E7F23F29B0}"/>
    <hyperlink ref="A269" r:id="rId267" display="https://www.genome.jp/entry/ko:K11540" xr:uid="{EA569A22-3C60-AD4F-986A-7383FF3346C3}"/>
    <hyperlink ref="A270" r:id="rId268" display="https://www.genome.jp/entry/ko:K03879" xr:uid="{77A70DD0-0F21-EC4B-9962-7079797544A2}"/>
    <hyperlink ref="A271" r:id="rId269" display="https://www.genome.jp/entry/ko:K00602" xr:uid="{71965CF2-95E1-1549-9A68-3C5B0A722E98}"/>
    <hyperlink ref="A272" r:id="rId270" display="https://www.genome.jp/entry/ko:K00338" xr:uid="{C72EDE8D-974E-8F47-9D1A-2E8FB0150346}"/>
    <hyperlink ref="A273" r:id="rId271" display="https://www.genome.jp/entry/ko:K02267" xr:uid="{86ACA71F-C1A7-164A-8377-869E0BDDE6CD}"/>
    <hyperlink ref="A274" r:id="rId272" display="https://www.genome.jp/entry/ko:K01697" xr:uid="{9D13C794-8067-CF42-9E33-D00350929D56}"/>
    <hyperlink ref="A275" r:id="rId273" display="https://www.genome.jp/entry/ko:K03882" xr:uid="{402D6261-4818-1E4E-81C0-E5CCB597BDAA}"/>
    <hyperlink ref="A276" r:id="rId274" display="https://www.genome.jp/entry/ko:K00287" xr:uid="{02C5A880-0430-8D41-A12A-C597BFD9E092}"/>
    <hyperlink ref="A277" r:id="rId275" display="https://www.genome.jp/entry/ko:K00526" xr:uid="{859437CE-43BE-CD48-8294-4A3AD2C91CAC}"/>
    <hyperlink ref="A278" r:id="rId276" display="https://www.genome.jp/entry/ko:K02262" xr:uid="{FD1DA3B8-E67C-B642-884C-111B6C14FBE0}"/>
    <hyperlink ref="A279" r:id="rId277" display="https://www.genome.jp/entry/ko:K13952" xr:uid="{A5246A42-11BD-714B-B780-FC221DA531A2}"/>
    <hyperlink ref="A280" r:id="rId278" display="https://www.genome.jp/entry/ko:K00106" xr:uid="{7ACE672A-7591-7543-9513-C2B565C9D2F5}"/>
    <hyperlink ref="A281" r:id="rId279" display="https://www.genome.jp/entry/ko:K00343" xr:uid="{56EBDB7B-D2A2-2542-9507-5E4D4B5FC8B5}"/>
    <hyperlink ref="A282" r:id="rId280" display="https://www.genome.jp/entry/ko:K00939" xr:uid="{7BCE2D75-0B35-954F-9703-856EAA1D2CEB}"/>
    <hyperlink ref="A283" r:id="rId281" display="https://www.genome.jp/entry/ko:K07408" xr:uid="{05F17014-9859-7F44-B7CC-22435E464BF6}"/>
    <hyperlink ref="A284" r:id="rId282" display="https://www.genome.jp/entry/ko:K01681" xr:uid="{16F7A22A-82E6-2B45-A11B-5B766D27A15E}"/>
    <hyperlink ref="A285" r:id="rId283" display="https://www.genome.jp/entry/ko:K01071" xr:uid="{95D9B266-8722-8F49-8FF8-BD67565BD5F8}"/>
    <hyperlink ref="A286" r:id="rId284" display="https://www.genome.jp/entry/ko:K00340" xr:uid="{425FE074-9BE4-B143-A0E6-762A8F0B8FCE}"/>
    <hyperlink ref="A287" r:id="rId285" display="https://www.genome.jp/entry/ko:K03934" xr:uid="{6FD57058-6060-C349-B0A1-45F0E51EDF40}"/>
    <hyperlink ref="A288" r:id="rId286" display="https://www.genome.jp/entry/ko:K02272" xr:uid="{51D72687-7FDC-B54C-AB9A-D757C699F53F}"/>
    <hyperlink ref="A289" r:id="rId287" display="https://www.genome.jp/entry/ko:K00227" xr:uid="{D2ACAE81-D1BB-6845-8187-87CDB07CD454}"/>
    <hyperlink ref="A290" r:id="rId288" display="https://www.genome.jp/entry/ko:K03376" xr:uid="{32414E65-1422-B744-BA37-95858FDEE572}"/>
    <hyperlink ref="A291" r:id="rId289" display="https://www.genome.jp/entry/ko:K00336" xr:uid="{BA53A78A-483B-5A45-845B-1D1EA38A7655}"/>
    <hyperlink ref="A292" r:id="rId290" display="https://www.genome.jp/entry/ko:K03950" xr:uid="{3A1702F2-352D-4D4F-B184-6A4CF95D19D1}"/>
    <hyperlink ref="A293" r:id="rId291" display="https://www.genome.jp/entry/ko:K01703" xr:uid="{897FB9BC-0420-C44B-A97E-760E40D176D9}"/>
    <hyperlink ref="A294" r:id="rId292" display="https://www.genome.jp/entry/ko:K00600" xr:uid="{5A3AD6B9-DAF3-B04F-A73B-5002B67E9D06}"/>
    <hyperlink ref="A295" r:id="rId293" display="https://www.genome.jp/entry/ko:K02256" xr:uid="{54A88A7B-732F-7547-B68A-A9BB1498B121}"/>
    <hyperlink ref="A296" r:id="rId294" display="https://www.genome.jp/entry/ko:K00420" xr:uid="{0E620B15-EFB9-5A4F-ACF5-2808DFD1189B}"/>
    <hyperlink ref="A297" r:id="rId295" display="https://www.genome.jp/entry/ko:K03663" xr:uid="{137AA953-3E00-4A43-81A6-DC8BD080E5F0}"/>
    <hyperlink ref="A298" r:id="rId296" display="https://www.genome.jp/entry/ko:K03957" xr:uid="{81F44DF8-A615-E841-A255-4FB7FE5EBCF6}"/>
    <hyperlink ref="A299" r:id="rId297" display="https://www.genome.jp/entry/ko:K02297" xr:uid="{EEA81C77-35E5-624A-8A3E-A3DE4B3153EF}"/>
    <hyperlink ref="A300" r:id="rId298" display="https://www.genome.jp/entry/ko:K00868" xr:uid="{DA4282C8-BC02-B542-8061-54C1F5A620EA}"/>
    <hyperlink ref="A301" r:id="rId299" display="https://www.genome.jp/entry/ko:K03884" xr:uid="{36BC99C6-1A17-BA48-A2E8-78FBE2711F32}"/>
    <hyperlink ref="A302" r:id="rId300" display="https://www.genome.jp/entry/ko:K01919" xr:uid="{4596EDEB-E9F4-B44A-ACA6-66694EC828C2}"/>
    <hyperlink ref="A303" r:id="rId301" display="https://www.genome.jp/entry/ko:K15759" xr:uid="{4A63B00B-F65A-574E-A3CF-2973B2C5DD21}"/>
    <hyperlink ref="A304" r:id="rId302" display="https://www.genome.jp/entry/ko:K02264" xr:uid="{62F06A05-67CD-7448-BBCA-4B924366DC2B}"/>
    <hyperlink ref="A305" r:id="rId303" display="https://www.genome.jp/entry/ko:K00414" xr:uid="{54FD79D7-F76D-2446-8E46-7722D0B7DB5E}"/>
    <hyperlink ref="A306" r:id="rId304" display="https://www.genome.jp/entry/ko:K03942" xr:uid="{5F547486-6DB1-014D-939E-ED8E21525243}"/>
    <hyperlink ref="A307" r:id="rId305" display="https://www.genome.jp/entry/ko:K03965" xr:uid="{368D0A40-CCFE-8444-A784-EAE5DA77064E}"/>
    <hyperlink ref="A308" r:id="rId306" display="https://www.genome.jp/entry/ko:K00334" xr:uid="{9917F65B-9238-D847-AA34-32A5082CB505}"/>
    <hyperlink ref="A309" r:id="rId307" display="https://www.genome.jp/entry/ko:K13370" xr:uid="{C5DA16D8-B2E8-A24B-86BB-960D5FAAD391}"/>
    <hyperlink ref="A310" r:id="rId308" display="https://www.genome.jp/entry/ko:K00167" xr:uid="{31F00F24-EC58-414E-A100-6396DF132DE7}"/>
    <hyperlink ref="A311" r:id="rId309" display="https://www.genome.jp/entry/ko:K13951" xr:uid="{3E6D50B0-2D2C-8243-A359-45EC03663DEE}"/>
    <hyperlink ref="A312" r:id="rId310" display="https://www.genome.jp/entry/ko:K00815" xr:uid="{0D8EAA2B-08E2-024C-A980-9E4699650AD4}"/>
    <hyperlink ref="A313" r:id="rId311" display="https://www.genome.jp/entry/ko:K00626" xr:uid="{1D4E081B-356C-1342-A2E4-3C2813DBE5FB}"/>
    <hyperlink ref="A314" r:id="rId312" display="https://www.genome.jp/entry/ko:K03878" xr:uid="{C6DE78BB-51B5-7940-AA6F-15AB3E1C8328}"/>
    <hyperlink ref="A315" r:id="rId313" display="https://www.genome.jp/entry/ko:K11352" xr:uid="{1734BA54-F790-BE4F-B244-B2463F45697E}"/>
    <hyperlink ref="A316" r:id="rId314" display="https://www.genome.jp/entry/ko:K02258" xr:uid="{670FB91B-AC1B-304E-9AC8-2F3187733746}"/>
    <hyperlink ref="A317" r:id="rId315" display="https://www.genome.jp/entry/ko:K00605" xr:uid="{304FF2A4-1982-EA4F-B11C-2D8CB27DCCF8}"/>
    <hyperlink ref="A318" r:id="rId316" display="https://www.genome.jp/entry/ko:K03941" xr:uid="{D978FC57-9262-244F-8C3A-FEC57E44A735}"/>
    <hyperlink ref="A319" r:id="rId317" display="https://www.genome.jp/entry/ko:K03952" xr:uid="{947A819E-3600-494C-80FF-9875C43F5B4D}"/>
    <hyperlink ref="A320" r:id="rId318" display="https://www.genome.jp/entry/ko:K01920" xr:uid="{06D24918-A230-3C4E-8FEA-F768C30B19FD}"/>
    <hyperlink ref="A321" r:id="rId319" display="https://www.genome.jp/entry/ko:K02268" xr:uid="{B7E47BB1-E73F-2946-9C79-457683AA83B6}"/>
    <hyperlink ref="A322" r:id="rId320" display="https://www.genome.jp/entry/ko:K02273" xr:uid="{08A0171D-3EFE-C346-A4B9-05443A9DB2B5}"/>
    <hyperlink ref="A323" r:id="rId321" display="https://www.genome.jp/entry/ko:K11175" xr:uid="{191CF692-B4D4-6449-BA58-FFF3BAF4DC1B}"/>
    <hyperlink ref="A324" r:id="rId322" display="https://www.genome.jp/entry/ko:K02276" xr:uid="{9CDE6AF6-4A03-CF4F-8BA1-9C15319EC6E7}"/>
    <hyperlink ref="A325" r:id="rId323" display="https://www.genome.jp/entry/ko:K02261" xr:uid="{DFD682EF-1B00-2F49-BCFF-29A54E4ECC94}"/>
    <hyperlink ref="A326" r:id="rId324" display="https://www.genome.jp/entry/ko:K12317" xr:uid="{B99E1B5E-8B04-2E41-840A-4B945AE0F772}"/>
    <hyperlink ref="A327" r:id="rId325" display="https://www.genome.jp/entry/ko:K00342" xr:uid="{723DE6B7-8949-854A-B9B4-375A2A36C0E3}"/>
    <hyperlink ref="A328" r:id="rId326" display="https://www.genome.jp/entry/ko:K13248" xr:uid="{BDF026E9-3C97-7A47-A89B-52658FAB969E}"/>
    <hyperlink ref="A329" r:id="rId327" display="https://www.genome.jp/entry/ko:K00339" xr:uid="{772F050C-59CF-814E-9A4F-95789B9B4FC0}"/>
    <hyperlink ref="A330" r:id="rId328" display="https://www.genome.jp/entry/ko:K03949" xr:uid="{77F0CB18-2355-634B-B720-65CACC12D262}"/>
    <hyperlink ref="A331" r:id="rId329" display="https://www.genome.jp/entry/ko:K01758" xr:uid="{9B04F41F-5387-C644-8444-60761D21CE3A}"/>
    <hyperlink ref="A332" r:id="rId330" display="https://www.genome.jp/entry/ko:K03968" xr:uid="{16879A1D-9934-454E-8E9B-7901DA511D86}"/>
    <hyperlink ref="A333" r:id="rId331" display="https://www.genome.jp/entry/ko:K03183" xr:uid="{006700D7-9285-0741-ABD1-043BEE76B558}"/>
    <hyperlink ref="A334" r:id="rId332" display="https://www.genome.jp/entry/ko:K01187" xr:uid="{9C3591B1-994D-174D-A92C-CD921E1DB97D}"/>
    <hyperlink ref="A335" r:id="rId333" display="https://www.genome.jp/entry/ko:K03880" xr:uid="{C7B86F73-07E5-8D46-8E92-80E74819B565}"/>
    <hyperlink ref="A336" r:id="rId334" display="https://www.genome.jp/entry/ko:K00551" xr:uid="{18E934CA-3250-4B4C-936E-0286BBFF7259}"/>
    <hyperlink ref="A337" r:id="rId335" display="https://www.genome.jp/entry/ko:K07634" xr:uid="{20B0FDAD-03BF-F34E-8620-17A2B1DB0AC8}"/>
    <hyperlink ref="A338" r:id="rId336" display="https://www.genome.jp/entry/ko:K01824" xr:uid="{C01976F7-5D3A-2047-9A63-4FF3DB77D30B}"/>
    <hyperlink ref="A339" r:id="rId337" display="https://www.genome.jp/entry/ko:K00416" xr:uid="{F51D2BFA-FC1E-9349-BC1B-621B4573749F}"/>
    <hyperlink ref="A340" r:id="rId338" display="https://www.genome.jp/entry/ko:K00760" xr:uid="{67B3CA49-4521-EA4C-9D9A-ACA8E71DD0A7}"/>
    <hyperlink ref="A341" r:id="rId339" display="https://www.genome.jp/entry/ko:K01195" xr:uid="{8AB1DBB2-2BB6-2341-861F-710497C5B3CF}"/>
    <hyperlink ref="A342" r:id="rId340" display="https://www.genome.jp/entry/ko:K00037" xr:uid="{A35FC844-2E39-8F47-8D81-1D176E16FB0B}"/>
    <hyperlink ref="A343" r:id="rId341" display="https://www.genome.jp/entry/ko:K03961" xr:uid="{6B86F073-3184-4246-B9A8-464F88F3FB3C}"/>
    <hyperlink ref="A344" r:id="rId342" display="https://www.genome.jp/entry/ko:K01190" xr:uid="{8467513C-E422-7540-837A-7A5700207DEF}"/>
    <hyperlink ref="A345" r:id="rId343" display="https://www.genome.jp/entry/ko:K03954" xr:uid="{085255A7-A2FC-B74F-8127-9DE7FE301B56}"/>
    <hyperlink ref="A346" r:id="rId344" display="https://www.genome.jp/entry/ko:K02299" xr:uid="{F4E3E5AF-9D0C-B141-B2B7-16F08DB5F904}"/>
    <hyperlink ref="A347" r:id="rId345" display="https://www.genome.jp/entry/ko:K02263" xr:uid="{04671AD9-1169-C642-94A2-AB3C8108E9C9}"/>
    <hyperlink ref="A348" r:id="rId346" display="https://www.genome.jp/entry/ko:K03149" xr:uid="{CA3638A0-3F34-4B47-B929-37844A2343B5}"/>
    <hyperlink ref="A349" r:id="rId347" display="https://www.genome.jp/entry/ko:K13821" xr:uid="{9D13E587-2539-9242-BC4B-B0C219BB46F5}"/>
    <hyperlink ref="A350" r:id="rId348" display="https://www.genome.jp/entry/ko:K02298" xr:uid="{7EB8DC5E-78BB-E742-B631-B28382AB03E1}"/>
    <hyperlink ref="A351" r:id="rId349" display="https://www.genome.jp/entry/ko:K02266" xr:uid="{2490A9C2-DF54-9E4D-BC7F-9C02385B91A0}"/>
    <hyperlink ref="A352" r:id="rId350" display="https://www.genome.jp/entry/ko:K01653" xr:uid="{D00F0FB7-FBF9-4B4E-ABC5-D7FADBAAD7F0}"/>
    <hyperlink ref="A353" r:id="rId351" display="https://www.genome.jp/entry/ko:K03881" xr:uid="{E8AFC522-45C2-4046-A592-97DB39E3C460}"/>
    <hyperlink ref="A354" r:id="rId352" display="https://www.genome.jp/entry/ko:K13990" xr:uid="{95F01A2F-E3F1-E549-894C-55A0F96D6A52}"/>
    <hyperlink ref="A355" r:id="rId353" display="https://www.genome.jp/entry/ko:K00426" xr:uid="{C6C40D0C-7CE6-4149-81A9-A01BCCDF16FB}"/>
    <hyperlink ref="A356" r:id="rId354" display="https://www.genome.jp/entry/ko:K13373" xr:uid="{90C79466-1260-BB47-A1D6-22115B4D4601}"/>
    <hyperlink ref="A357" r:id="rId355" display="https://www.genome.jp/entry/ko:K00418" xr:uid="{9FB6FEEE-D9A4-FE45-8534-6A3A4F4CD10A}"/>
    <hyperlink ref="A358" r:id="rId356" display="https://www.genome.jp/entry/ko:K01837" xr:uid="{453EF007-FD11-7B4B-82F1-7E43E6928A56}"/>
    <hyperlink ref="A359" r:id="rId357" display="https://www.genome.jp/entry/ko:K00412" xr:uid="{A6AAF1C8-0676-9B46-83FE-CFAD9D13FB14}"/>
    <hyperlink ref="A360" r:id="rId358" display="https://www.genome.jp/entry/ko:K03944" xr:uid="{25383AFB-4A98-1449-878D-77D9EDBCFC28}"/>
    <hyperlink ref="A361" r:id="rId359" display="https://www.genome.jp/entry/ko:K00570" xr:uid="{7D04F6E5-5569-E54C-BA75-571D5066239A}"/>
    <hyperlink ref="A362" r:id="rId360" display="https://www.genome.jp/entry/ko:K17721" xr:uid="{FA82E3C6-A807-A64E-98C9-742151CEE2ED}"/>
    <hyperlink ref="A363" r:id="rId361" display="https://www.genome.jp/entry/ko:K01810" xr:uid="{2D301EDD-8601-D14D-8E6A-DD4AF9F8E39C}"/>
    <hyperlink ref="A364" r:id="rId362" display="https://www.genome.jp/entry/ko:K02271" xr:uid="{995DB137-DE83-5947-83DB-ECAFA89B7F27}"/>
    <hyperlink ref="A365" r:id="rId363" display="https://www.genome.jp/entry/ko:K03956" xr:uid="{B3DF6711-8FAF-284B-80B5-A00A5ECA0FB3}"/>
    <hyperlink ref="A366" r:id="rId364" display="https://www.genome.jp/entry/ko:K03947" xr:uid="{2E9100E4-6A66-BF47-BC3E-CDE1E7A37DB8}"/>
    <hyperlink ref="A367" r:id="rId365" display="https://www.genome.jp/entry/ko:K00419" xr:uid="{96521FBD-9030-6143-B5B9-AA7AFF831364}"/>
    <hyperlink ref="A368" r:id="rId366" display="https://www.genome.jp/entry/ko:K00332" xr:uid="{44985BF4-0A62-1E4B-BE06-5C615C8E276B}"/>
    <hyperlink ref="A369" r:id="rId367" display="https://www.genome.jp/entry/ko:K03963" xr:uid="{D72E92E4-863D-6441-AA3D-964270FE22F5}"/>
    <hyperlink ref="A370" r:id="rId368" display="https://www.genome.jp/entry/ko:K03936" xr:uid="{BFC532B7-E223-DF4E-9390-93277B9D073B}"/>
    <hyperlink ref="A371" r:id="rId369" display="https://www.genome.jp/entry/ko:K03938" xr:uid="{ED21C6E9-EFA3-EE4F-80E5-916B345866E9}"/>
    <hyperlink ref="A372" r:id="rId370" display="https://www.genome.jp/entry/ko:K00330" xr:uid="{040AB741-4CA5-2B4C-B7B3-2BBDF4F9E156}"/>
    <hyperlink ref="A373" r:id="rId371" display="https://www.genome.jp/entry/ko:K16860" xr:uid="{120E8237-5505-1246-A830-35E6D76D88FA}"/>
    <hyperlink ref="A374" r:id="rId372" display="https://www.genome.jp/entry/ko:K00306" xr:uid="{7A1AECC0-A722-6248-A006-C05F02580E0E}"/>
    <hyperlink ref="A375" r:id="rId373" display="https://www.genome.jp/entry/ko:K07422" xr:uid="{635A7BD6-10A0-A245-89DF-9A9949CEDEBA}"/>
    <hyperlink ref="A376" r:id="rId374" display="https://www.genome.jp/entry/ko:K11717" xr:uid="{A167DAEB-4857-EA45-A612-F7AA27937FAE}"/>
    <hyperlink ref="A377" r:id="rId375" display="https://www.genome.jp/entry/ko:K00823" xr:uid="{20852BF3-9D23-5749-897F-05C1BDC46DA6}"/>
    <hyperlink ref="A378" r:id="rId376" display="https://www.genome.jp/entry/ko:K01648" xr:uid="{B8DD9564-20F3-1A46-A60C-68DD8448E7B8}"/>
    <hyperlink ref="A379" r:id="rId377" display="https://www.genome.jp/entry/ko:K00616" xr:uid="{43479B10-4B93-934E-9847-C5D5CBE5AC37}"/>
    <hyperlink ref="A380" r:id="rId378" display="https://www.genome.jp/entry/ko:K01662" xr:uid="{04A8F4C6-0E03-5C46-8FF3-6DF3E13F1A2A}"/>
    <hyperlink ref="A381" r:id="rId379" display="https://www.genome.jp/entry/ko:K02134" xr:uid="{DB0B0A87-DB57-3942-8F6F-10846B2BAD26}"/>
    <hyperlink ref="A382" r:id="rId380" display="https://www.genome.jp/entry/ko:K02137" xr:uid="{D46B3359-5E58-3149-A641-F0716069E969}"/>
    <hyperlink ref="A383" r:id="rId381" display="https://www.genome.jp/entry/ko:K01783" xr:uid="{759BBE4C-CFEA-7C4A-87BB-D59DCBEBF769}"/>
    <hyperlink ref="A384" r:id="rId382" display="https://www.genome.jp/entry/ko:K01256" xr:uid="{C7383D04-DBF0-664E-8E29-6B5E8913F93D}"/>
    <hyperlink ref="A385" r:id="rId383" display="https://www.genome.jp/entry/ko:K02140" xr:uid="{8D8CEDEF-2B52-954E-83EC-C4FA73D8716B}"/>
    <hyperlink ref="A386" r:id="rId384" display="https://www.genome.jp/entry/ko:K00727" xr:uid="{E356B11F-5499-4B46-8A16-2F34B8E63373}"/>
    <hyperlink ref="A387" r:id="rId385" display="https://www.genome.jp/entry/ko:K12349" xr:uid="{A9530E4E-5201-3641-BC52-8BABFDE75D81}"/>
    <hyperlink ref="A388" r:id="rId386" display="https://www.genome.jp/entry/ko:K05350" xr:uid="{66434186-CBA5-5E44-B95B-B67C51301436}"/>
    <hyperlink ref="A389" r:id="rId387" display="https://www.genome.jp/entry/ko:K00710" xr:uid="{A70AFF88-F55A-E744-8A16-858FC6259498}"/>
    <hyperlink ref="A390" r:id="rId388" display="https://www.genome.jp/entry/ko:K10524" xr:uid="{AD67FFF1-B6B7-104C-AE12-9C067E40EEEE}"/>
    <hyperlink ref="A391" r:id="rId389" display="https://www.genome.jp/entry/ko:K01229" xr:uid="{92B79312-B0E6-8D4D-9713-83FB61BF53DC}"/>
    <hyperlink ref="A392" r:id="rId390" display="https://www.genome.jp/entry/ko:K00717" xr:uid="{F25F10C3-9E40-384E-B297-C3FD6F3879EF}"/>
    <hyperlink ref="A393" r:id="rId391" display="https://www.genome.jp/entry/ko:K12657" xr:uid="{7ACB6034-2D06-CA42-8F9D-BCB6F626CE57}"/>
    <hyperlink ref="A394" r:id="rId392" display="https://www.genome.jp/entry/ko:K11142" xr:uid="{034F8B67-60B0-8F4D-A042-CC4E106B9F21}"/>
    <hyperlink ref="A395" r:id="rId393" display="https://www.genome.jp/entry/ko:K01092" xr:uid="{332A7DAF-2012-6F43-A245-C22B352F38D6}"/>
    <hyperlink ref="A396" r:id="rId394" display="https://www.genome.jp/entry/ko:K00461" xr:uid="{62D6F4B6-52A9-CD43-9C08-3DCAA6A85B36}"/>
    <hyperlink ref="A397" r:id="rId395" display="https://www.genome.jp/entry/ko:K02152" xr:uid="{5B2A00A3-DDAF-9F4C-97E1-3AC694E95BF2}"/>
    <hyperlink ref="A398" r:id="rId396" display="https://www.genome.jp/entry/ko:K02224" xr:uid="{BF41E349-D09E-F245-AA09-4F00E94E3232}"/>
    <hyperlink ref="A399" r:id="rId397" display="https://www.genome.jp/entry/ko:K01687" xr:uid="{78E48DAF-C6F4-A246-92B9-14698D3B9C37}"/>
    <hyperlink ref="A400" r:id="rId398" display="https://www.genome.jp/entry/ko:K00049" xr:uid="{C6D9528D-B4E4-A240-8803-E647EEBD201A}"/>
    <hyperlink ref="A401" r:id="rId399" display="https://www.genome.jp/entry/ko:K14394" xr:uid="{EFF337F2-A47C-2D42-90A4-F621DC71D068}"/>
    <hyperlink ref="A402" r:id="rId400" display="https://www.genome.jp/entry/ko:K02149" xr:uid="{2C1D5618-EBC8-0142-93C0-F795E8428389}"/>
    <hyperlink ref="A403" r:id="rId401" display="https://www.genome.jp/entry/ko:K01641" xr:uid="{AD365B0F-1322-5F4A-A4DF-83618078DC2F}"/>
    <hyperlink ref="A404" r:id="rId402" display="https://www.genome.jp/entry/ko:K01791" xr:uid="{742A16FF-E6A8-C44D-8E27-D944FD5CCE79}"/>
    <hyperlink ref="A405" r:id="rId403" display="https://www.genome.jp/entry/ko:K03877" xr:uid="{7FD0834B-EFF6-B246-867C-14C8D4AFA533}"/>
    <hyperlink ref="A406" r:id="rId404" display="https://www.genome.jp/entry/ko:K05349" xr:uid="{E1C52407-085D-064D-A11E-1160EAC8199C}"/>
    <hyperlink ref="A407" r:id="rId405" display="https://www.genome.jp/entry/ko:K02318" xr:uid="{5FDC5AE7-E66E-9C48-87CD-9A61B81D7B7A}"/>
    <hyperlink ref="A408" r:id="rId406" display="https://www.genome.jp/entry/ko:K00015" xr:uid="{DA69CD58-5815-7C48-AD1A-38CEDCD477ED}"/>
    <hyperlink ref="A409" r:id="rId407" display="https://www.genome.jp/entry/ko:K00127" xr:uid="{C5A5982F-1217-B544-BB33-B9555AD46BCE}"/>
    <hyperlink ref="A410" r:id="rId408" display="https://www.genome.jp/entry/ko:K05546" xr:uid="{FA137417-16E0-C041-ABC5-D7F7E0E17119}"/>
    <hyperlink ref="A411" r:id="rId409" display="https://www.genome.jp/entry/ko:K01938" xr:uid="{57E98380-024A-7043-A08F-40DABBEB8CC7}"/>
    <hyperlink ref="A412" r:id="rId410" display="https://www.genome.jp/entry/ko:K15728" xr:uid="{A0DE9A80-3DC7-5C4E-9FA8-24AAF1FE245E}"/>
    <hyperlink ref="A413" r:id="rId411" display="https://www.genome.jp/entry/ko:K00568" xr:uid="{13482DB5-33C2-ED42-A1D6-0DB046CF8E52}"/>
    <hyperlink ref="A414" r:id="rId412" display="https://www.genome.jp/entry/ko:K17687" xr:uid="{1ED57A73-C48C-2249-BD0F-8BD1A6B9AC94}"/>
    <hyperlink ref="A415" r:id="rId413" display="https://www.genome.jp/entry/ko:K00164" xr:uid="{414327CB-F4DE-3645-8217-2E95D3A20214}"/>
    <hyperlink ref="A416" r:id="rId414" display="https://www.genome.jp/entry/ko:K02132" xr:uid="{33FEF7CD-0B33-0249-B43B-C58AF5C9A322}"/>
    <hyperlink ref="A417" r:id="rId415" display="https://www.genome.jp/entry/ko:K00244" xr:uid="{3049EB3E-AC32-0749-88E8-2FF2954A29BA}"/>
    <hyperlink ref="A418" r:id="rId416" display="https://www.genome.jp/entry/ko:K00213" xr:uid="{54B4C481-D40C-CA49-883E-73A8507C201B}"/>
    <hyperlink ref="A419" r:id="rId417" display="https://www.genome.jp/entry/ko:K18532" xr:uid="{1CAE18B0-8633-9641-AC48-7BD9217767EC}"/>
    <hyperlink ref="A420" r:id="rId418" display="https://www.genome.jp/entry/ko:K02129" xr:uid="{BAED4C83-F741-CA4F-94AA-FDDD4C2B25A1}"/>
    <hyperlink ref="A421" r:id="rId419" display="https://www.genome.jp/entry/ko:K03842" xr:uid="{4C9D05CE-6C35-C640-B100-9EA478F54BCD}"/>
    <hyperlink ref="A422" r:id="rId420" display="https://www.genome.jp/entry/ko:K00699" xr:uid="{C1A498C8-C399-0945-AA50-C577089D5D4C}"/>
    <hyperlink ref="A423" r:id="rId421" display="https://www.genome.jp/entry/ko:K07151" xr:uid="{1E1B23C9-4EDD-3844-9672-BEFD8699AA0C}"/>
    <hyperlink ref="A424" r:id="rId422" display="https://www.genome.jp/entry/ko:K11177" xr:uid="{65B13596-0B10-E54F-8B7F-C26F285C6AE9}"/>
    <hyperlink ref="A425" r:id="rId423" display="https://www.genome.jp/entry/ko:K00969" xr:uid="{BE588A4E-EAF1-8445-92B5-25AAAF5138D5}"/>
    <hyperlink ref="A426" r:id="rId424" display="https://www.genome.jp/entry/ko:K01805" xr:uid="{3AC9EFA5-FCE8-AB4C-BD82-65DB00261252}"/>
    <hyperlink ref="A427" r:id="rId425" display="https://www.genome.jp/entry/ko:K01197" xr:uid="{7D00F26C-4D7A-E049-8F39-FA4C44873D65}"/>
    <hyperlink ref="A428" r:id="rId426" display="https://www.genome.jp/entry/ko:K13811" xr:uid="{32897216-4A36-BF4F-85D3-072B0BB54830}"/>
    <hyperlink ref="A429" r:id="rId427" display="https://www.genome.jp/entry/ko:K00942" xr:uid="{3D06C993-7AB6-A44D-9EF4-947D3D4E9AB3}"/>
    <hyperlink ref="A430" r:id="rId428" display="https://www.genome.jp/entry/ko:K01053" xr:uid="{6BD8F70D-D56A-2245-8C6C-74020855EDF5}"/>
    <hyperlink ref="A431" r:id="rId429" display="https://www.genome.jp/entry/ko:K07258" xr:uid="{1D4E581B-7467-CF4C-8F96-F878ECB3817E}"/>
    <hyperlink ref="A432" r:id="rId430" display="https://www.genome.jp/entry/ko:K13038" xr:uid="{00DF52C4-0D33-0B41-AA15-B8FFF2110B8A}"/>
    <hyperlink ref="A433" r:id="rId431" display="https://www.genome.jp/entry/ko:K00825" xr:uid="{E2682401-C63F-194C-94ED-1613D3199035}"/>
    <hyperlink ref="A434" r:id="rId432" display="https://www.genome.jp/entry/ko:K14073" xr:uid="{7D298926-8FCB-934A-A949-234B6A230049}"/>
    <hyperlink ref="A435" r:id="rId433" display="https://www.genome.jp/entry/ko:K01918" xr:uid="{E3BF39DE-8EE2-0F44-A567-66B8688FE0C6}"/>
    <hyperlink ref="A436" r:id="rId434" display="https://www.genome.jp/entry/ko:K02147" xr:uid="{2CE3859A-0314-B749-A361-922C09FAD7E4}"/>
    <hyperlink ref="A437" r:id="rId435" display="https://www.genome.jp/entry/ko:K00814" xr:uid="{E13940A9-11E1-F44C-8029-2F0DF6D91796}"/>
    <hyperlink ref="A438" r:id="rId436" display="https://www.genome.jp/entry/ko:K00029" xr:uid="{4C506ACD-F377-A94D-8867-001E760F2E7E}"/>
    <hyperlink ref="A439" r:id="rId437" display="https://www.genome.jp/entry/ko:K13482" xr:uid="{EE40E8C2-56BE-474A-ABBF-1D9D6FC3E3B7}"/>
    <hyperlink ref="A440" r:id="rId438" display="https://www.genome.jp/entry/ko:K13499" xr:uid="{C6443D24-B1AB-204F-AE8C-92BEB92BE61C}"/>
    <hyperlink ref="A441" r:id="rId439" display="https://www.genome.jp/entry/ko:K01796" xr:uid="{454D23CD-4EFB-2A4B-8A4B-584CD4844E74}"/>
    <hyperlink ref="A442" r:id="rId440" display="https://www.genome.jp/entry/ko:K09479" xr:uid="{3B914829-0F8F-2849-85F4-F437BDC6AD2D}"/>
    <hyperlink ref="A443" r:id="rId441" display="https://www.genome.jp/entry/ko:K13483" xr:uid="{D36DA815-2DEC-8248-BE32-1CDFEB8F5995}"/>
    <hyperlink ref="A444" r:id="rId442" display="https://www.genome.jp/entry/ko:K00721" xr:uid="{4C5C71B6-0447-F845-9A9B-CC035A0CDF66}"/>
    <hyperlink ref="A445" r:id="rId443" display="https://www.genome.jp/entry/ko:K02144" xr:uid="{CB5E1666-3336-2041-BA7E-F75DAF85591B}"/>
    <hyperlink ref="A446" r:id="rId444" display="https://www.genome.jp/entry/ko:K02136" xr:uid="{3FC4187B-2D18-CC42-8389-D05FD2357080}"/>
    <hyperlink ref="A447" r:id="rId445" display="https://www.genome.jp/entry/ko:K14156" xr:uid="{E70F76F4-9E2A-CE46-A575-FF687C1404D6}"/>
    <hyperlink ref="A448" r:id="rId446" display="https://www.genome.jp/entry/ko:K16904" xr:uid="{28EECB5C-4985-7740-B54B-05058CCFA98A}"/>
    <hyperlink ref="A449" r:id="rId447" display="https://www.genome.jp/entry/ko:K14075" xr:uid="{C38AA715-5136-5840-A223-1DC66FDB4BA0}"/>
    <hyperlink ref="A450" r:id="rId448" display="https://www.genome.jp/entry/ko:K00769" xr:uid="{C9D59E1B-FCC2-0441-B206-E1C860BFF17F}"/>
    <hyperlink ref="A451" r:id="rId449" display="https://www.genome.jp/entry/ko:K03844" xr:uid="{C840A496-62FB-024F-9F93-6B65983194F9}"/>
    <hyperlink ref="A452" r:id="rId450" display="https://www.genome.jp/entry/ko:K17989" xr:uid="{6150E208-4BA2-644B-A938-964904D06191}"/>
    <hyperlink ref="A453" r:id="rId451" display="https://www.genome.jp/entry/ko:K10251" xr:uid="{74485E2F-B428-1141-AA1B-DABDEEA731C3}"/>
    <hyperlink ref="A454" r:id="rId452" display="https://www.genome.jp/entry/ko:K01457" xr:uid="{6C2391D2-833C-CB46-BF8B-24AADE134F1D}"/>
    <hyperlink ref="A455" r:id="rId453" display="https://www.genome.jp/entry/ko:K03426" xr:uid="{5AE832E9-7045-9544-BFA3-40116FA9D9C7}"/>
    <hyperlink ref="A456" r:id="rId454" display="https://www.genome.jp/entry/ko:K00072" xr:uid="{2001F0EF-8E89-ED4B-B8B7-6BF3739DB463}"/>
    <hyperlink ref="A457" r:id="rId455" display="https://www.genome.jp/entry/ko:K00053" xr:uid="{D6A8CF65-0D9C-3141-B6C5-A3FA2598521A}"/>
    <hyperlink ref="A458" r:id="rId456" display="https://www.genome.jp/entry/ko:K01136" xr:uid="{F2B4E8F9-771A-FB4B-8ADE-ED49C713A134}"/>
    <hyperlink ref="A459" r:id="rId457" display="https://www.genome.jp/entry/ko:K01772" xr:uid="{F7136EC2-271F-114E-A509-A727DE5E49DD}"/>
    <hyperlink ref="A460" r:id="rId458" display="https://www.genome.jp/entry/ko:K01666" xr:uid="{4D0E8CB8-E755-EC48-84D6-9048AE8C53F2}"/>
    <hyperlink ref="A461" r:id="rId459" display="https://www.genome.jp/entry/ko:K00235" xr:uid="{69865222-3603-694B-9D09-BB69A54DCBB3}"/>
    <hyperlink ref="A462" r:id="rId460" display="https://www.genome.jp/entry/ko:K11987" xr:uid="{219C4C51-95BB-3E4F-8657-D0D1504A2547}"/>
    <hyperlink ref="A463" r:id="rId461" display="https://www.genome.jp/entry/ko:K03661" xr:uid="{F2252C59-BB07-AC46-B299-A79053397E10}"/>
    <hyperlink ref="A464" r:id="rId462" display="https://www.genome.jp/entry/ko:K05917" xr:uid="{AC033E45-4783-8941-A3F0-5B9C8CA0C328}"/>
    <hyperlink ref="A465" r:id="rId463" display="https://www.genome.jp/entry/ko:K16171" xr:uid="{BAA01A9A-6F62-AB4D-826C-3E319B108941}"/>
    <hyperlink ref="A466" r:id="rId464" display="https://www.genome.jp/entry/ko:K01856" xr:uid="{D561F2B1-6E85-6346-976B-D1382EAC3C75}"/>
    <hyperlink ref="A467" r:id="rId465" display="https://www.genome.jp/entry/ko:K07437" xr:uid="{F7B8D0C7-174F-724B-9361-2EC195DDE43C}"/>
    <hyperlink ref="A468" r:id="rId466" display="https://www.genome.jp/entry/ko:K11992" xr:uid="{D9CD53B8-0068-4C4C-94B9-50C29F1BFE7D}"/>
    <hyperlink ref="A469" r:id="rId467" display="https://www.genome.jp/entry/ko:K00024" xr:uid="{D99E81F3-7639-474A-80D3-2008E0FB33EF}"/>
    <hyperlink ref="A470" r:id="rId468" display="https://www.genome.jp/entry/ko:K11753" xr:uid="{1F7FF760-9DC9-5C4E-9700-C26F5F75E4AE}"/>
    <hyperlink ref="A471" r:id="rId469" display="https://www.genome.jp/entry/ko:K13512" xr:uid="{7D36152A-3DA6-374D-830D-FAFA2761C233}"/>
    <hyperlink ref="A472" r:id="rId470" display="https://www.genome.jp/entry/ko:K07420" xr:uid="{CF036782-319B-1E44-8482-B7DA063A1CF5}"/>
    <hyperlink ref="A473" r:id="rId471" display="https://www.genome.jp/entry/ko:K12666" xr:uid="{0B8CDFC4-5D20-624B-A95F-02E780641203}"/>
    <hyperlink ref="A474" r:id="rId472" display="https://www.genome.jp/entry/ko:K03371" xr:uid="{2C622E54-0700-534F-B474-0DEC85D8DD71}"/>
    <hyperlink ref="A475" r:id="rId473" display="https://www.genome.jp/entry/ko:K06016" xr:uid="{57B429E8-0170-3B4B-9A8F-463F1E6901F9}"/>
    <hyperlink ref="A476" r:id="rId474" display="https://www.genome.jp/entry/ko:K00999" xr:uid="{8120CDA6-94B6-BD41-86D9-A1CEA6570A98}"/>
    <hyperlink ref="A477" r:id="rId475" display="https://www.genome.jp/entry/ko:K00735" xr:uid="{546AD67F-6EB7-6A42-ABEF-A277D35BC74B}"/>
    <hyperlink ref="A478" r:id="rId476" display="https://www.genome.jp/entry/ko:K13403" xr:uid="{A1ABA6C0-AA92-674B-9BCE-18F8F6B32BC2}"/>
    <hyperlink ref="A479" r:id="rId477" display="https://www.genome.jp/entry/ko:K00748" xr:uid="{53553B98-9440-014A-B956-CDA0F0F9BFCA}"/>
    <hyperlink ref="A480" r:id="rId478" display="https://www.genome.jp/entry/ko:K01740" xr:uid="{9B4D9C50-9397-684F-8F5E-A64C48D5B1EE}"/>
    <hyperlink ref="A481" r:id="rId479" display="https://www.genome.jp/entry/ko:K09668" xr:uid="{5BA36100-0D4B-6048-95EA-C0A6D2CFEF39}"/>
    <hyperlink ref="A482" r:id="rId480" display="https://www.genome.jp/entry/ko:K08022" xr:uid="{DCBAD90E-68DB-D148-8FA3-C464035652F8}"/>
    <hyperlink ref="A483" r:id="rId481" display="https://www.genome.jp/entry/ko:K01942" xr:uid="{316BA7F5-B6C8-0A4F-A6C0-EAA87B9F8EE2}"/>
    <hyperlink ref="A484" r:id="rId482" display="https://www.genome.jp/entry/ko:K08744" xr:uid="{290E09C2-0856-7E4B-B700-C2DAF947D082}"/>
    <hyperlink ref="A485" r:id="rId483" display="https://www.genome.jp/entry/ko:K00231" xr:uid="{7339AAA5-3350-0641-BC21-66BEA1DB6B13}"/>
    <hyperlink ref="A486" r:id="rId484" display="https://www.genome.jp/entry/ko:K09659" xr:uid="{325FE64B-F0D9-B543-A15E-592D8B1514DC}"/>
    <hyperlink ref="A487" r:id="rId485" display="https://www.genome.jp/entry/ko:K17722" xr:uid="{E17BFC7F-3F71-C64A-803D-8506CAAEE3CE}"/>
    <hyperlink ref="A488" r:id="rId486" display="https://www.genome.jp/entry/ko:K05901" xr:uid="{3FC26836-328B-844C-937C-9E7EC2772592}"/>
    <hyperlink ref="A489" r:id="rId487" display="https://www.genome.jp/entry/ko:K01106" xr:uid="{73DCA01B-6531-2344-853D-A620EE6E7122}"/>
    <hyperlink ref="A490" r:id="rId488" display="https://www.genome.jp/entry/ko:K09661" xr:uid="{52BFE07F-933B-264F-8506-5AA5D0AE6FB2}"/>
    <hyperlink ref="A491" r:id="rId489" display="https://www.genome.jp/entry/ko:K12409" xr:uid="{B404AE0E-4923-2747-B671-FF1D7ABF064E}"/>
    <hyperlink ref="A492" r:id="rId490" display="https://www.genome.jp/entry/ko:K02153" xr:uid="{441FFD35-633D-0C4C-B6F7-1581AEC7F773}"/>
    <hyperlink ref="A493" r:id="rId491" display="https://www.genome.jp/entry/ko:K01557" xr:uid="{400BFDFF-9BD4-3249-B79C-A3F01077279A}"/>
    <hyperlink ref="A494" r:id="rId492" display="https://www.genome.jp/entry/ko:K01915" xr:uid="{1F187B98-0585-3B4E-AF50-86711CDD2550}"/>
    <hyperlink ref="A495" r:id="rId493" display="https://www.genome.jp/entry/ko:K02131" xr:uid="{2F195ADD-A337-A540-AEBC-D2F20045F6C7}"/>
    <hyperlink ref="A496" r:id="rId494" display="https://www.genome.jp/entry/ko:K01760" xr:uid="{0018BD8A-43DE-A94A-9573-703C4610EAFF}"/>
    <hyperlink ref="A497" r:id="rId495" display="https://www.genome.jp/entry/ko:K01808" xr:uid="{0495EC86-BBC2-AA44-9002-8C3EB92F857D}"/>
    <hyperlink ref="A498" r:id="rId496" display="https://www.genome.jp/entry/ko:K01077" xr:uid="{F263A3B3-DC21-4647-837C-628C8AF3E00D}"/>
    <hyperlink ref="A499" r:id="rId497" display="https://www.genome.jp/entry/ko:K00222" xr:uid="{F20C35BC-A156-014C-B06C-0FCEB1368A2A}"/>
    <hyperlink ref="A500" r:id="rId498" display="https://www.genome.jp/entry/ko:K02291" xr:uid="{3F5A7100-44F3-A74A-8690-B9AF6761F3BC}"/>
    <hyperlink ref="A501" r:id="rId499" display="https://www.genome.jp/entry/ko:K00140" xr:uid="{539F9B6F-2442-0B4A-9BA6-12A4AAB5B0C5}"/>
    <hyperlink ref="A502" r:id="rId500" display="https://www.genome.jp/entry/ko:K03644" xr:uid="{B5C8A451-D715-524D-9613-D5988CB5EAE4}"/>
    <hyperlink ref="A503" r:id="rId501" display="https://www.genome.jp/entry/ko:K00611" xr:uid="{29106F65-BAEB-3A4A-8CCC-FC21B0FAB6B5}"/>
    <hyperlink ref="A504" r:id="rId502" display="https://www.genome.jp/entry/ko:K03841" xr:uid="{146BF168-84B5-1C4F-BEE7-38C1AF30CD92}"/>
    <hyperlink ref="A505" r:id="rId503" display="https://www.genome.jp/entry/ko:K01438" xr:uid="{623A6B01-F1CB-6E44-8BD8-D9F750C20D21}"/>
    <hyperlink ref="A506" r:id="rId504" display="https://www.genome.jp/entry/ko:K00798" xr:uid="{4D393BE1-CDDA-E44E-8553-D8B08FB5B291}"/>
    <hyperlink ref="A507" r:id="rId505" display="https://www.genome.jp/entry/ko:K00759" xr:uid="{993D9C7A-FDCE-2E43-A8F5-8C8913391ED9}"/>
    <hyperlink ref="A508" r:id="rId506" display="https://www.genome.jp/entry/ko:K00026" xr:uid="{8A0A1839-960C-4C47-BE7E-84ADDF58FB0C}"/>
    <hyperlink ref="A509" r:id="rId507" display="https://www.genome.jp/entry/ko:K14652" xr:uid="{FA945F30-85F9-0A46-BCEC-E22E0F3BF5C1}"/>
    <hyperlink ref="A510" r:id="rId508" display="https://www.genome.jp/entry/ko:K12506" xr:uid="{260C8AEB-8802-B64F-B89D-8700D94535A9}"/>
    <hyperlink ref="A511" r:id="rId509" display="https://www.genome.jp/entry/ko:K01488" xr:uid="{A5967433-BD0F-214D-B922-E3550C01787D}"/>
    <hyperlink ref="A512" r:id="rId510" display="https://www.genome.jp/entry/ko:K17723" xr:uid="{5D86B1ED-1245-5F47-8553-54AC2C22381E}"/>
    <hyperlink ref="A513" r:id="rId511" display="https://www.genome.jp/entry/ko:K12664" xr:uid="{00C37642-E46B-034C-A95F-60684105D2A8}"/>
    <hyperlink ref="A514" r:id="rId512" display="https://www.genome.jp/entry/ko:K07969" xr:uid="{1581F210-E0DF-6D45-AA1A-560EA01D75D5}"/>
    <hyperlink ref="A515" r:id="rId513" display="https://www.genome.jp/entry/ko:K05604" xr:uid="{EE6231BB-E743-6D49-A0A5-9FCE25C610B4}"/>
    <hyperlink ref="A516" r:id="rId514" display="https://www.genome.jp/entry/ko:K01626" xr:uid="{D876BE9C-D73D-0145-B47F-FA15E89A65BE}"/>
    <hyperlink ref="A517" r:id="rId515" display="https://www.genome.jp/entry/ko:K00747" xr:uid="{96831027-004D-6A45-A5C3-03D02A879A2E}"/>
    <hyperlink ref="A518" r:id="rId516" display="https://www.genome.jp/entry/ko:K03846" xr:uid="{E4F87130-D90F-A24A-86FE-E388E6407B50}"/>
    <hyperlink ref="A519" r:id="rId517" display="https://www.genome.jp/entry/ko:K02126" xr:uid="{417277D0-EFF1-7B47-B7D9-CCA998434314}"/>
    <hyperlink ref="A520" r:id="rId518" display="https://www.genome.jp/entry/ko:K00941" xr:uid="{6BD1EAE4-B166-D540-98BC-B76D16A3B9E4}"/>
    <hyperlink ref="A521" r:id="rId519" display="https://www.genome.jp/entry/ko:K01115" xr:uid="{56C3010E-7DA5-6A48-8457-50286A905960}"/>
    <hyperlink ref="A522" r:id="rId520" display="https://www.genome.jp/entry/ko:K18966" xr:uid="{CA9969AE-F880-5747-8B2E-15C57E7FBAB9}"/>
    <hyperlink ref="A523" r:id="rId521" display="https://www.genome.jp/entry/ko:K00025" xr:uid="{FB33023B-5985-2D48-94A8-D0607E3D1C57}"/>
    <hyperlink ref="A524" r:id="rId522" display="https://www.genome.jp/entry/ko:K02128" xr:uid="{609E483C-7D35-3842-A00C-03503A399935}"/>
    <hyperlink ref="A525" r:id="rId523" display="https://www.genome.jp/entry/ko:K01756" xr:uid="{BA55CBB8-1A93-9C4B-BE8F-66CA66D8A027}"/>
    <hyperlink ref="A526" r:id="rId524" display="https://www.genome.jp/entry/ko:K14157" xr:uid="{18A5ACFC-06FD-8A46-B20B-FBA826F5F009}"/>
    <hyperlink ref="A527" r:id="rId525" display="https://www.genome.jp/entry/ko:K08967" xr:uid="{4758B278-6304-0B46-B805-13E62088CFE0}"/>
    <hyperlink ref="A528" r:id="rId526" display="https://www.genome.jp/entry/ko:K04487" xr:uid="{BB158790-EBA5-704C-99AE-4B0CAD1E0DDC}"/>
    <hyperlink ref="A529" r:id="rId527" display="https://www.genome.jp/entry/ko:K00457" xr:uid="{3651B9B3-67B1-AC42-8070-504B0B134F04}"/>
    <hyperlink ref="A530" r:id="rId528" display="https://www.genome.jp/entry/ko:K01555" xr:uid="{5C2799F1-33A6-F94A-8AC7-33A595802BD7}"/>
    <hyperlink ref="A531" r:id="rId529" display="https://www.genome.jp/entry/ko:K17720" xr:uid="{F78CF4A1-2EFF-0B42-BAC5-3DFCED6B9D7A}"/>
    <hyperlink ref="A532" r:id="rId530" display="https://www.genome.jp/entry/ko:K02148" xr:uid="{DB1B0145-12DF-A343-9670-D87BB25DD59F}"/>
    <hyperlink ref="A533" r:id="rId531" display="https://www.genome.jp/entry/ko:K00281" xr:uid="{C9018777-BA4F-7548-AE60-B9814E8D4AF1}"/>
    <hyperlink ref="A534" r:id="rId532" display="https://www.genome.jp/entry/ko:K00771" xr:uid="{9DE6856C-30E3-0648-B847-F95A31144D14}"/>
    <hyperlink ref="A535" r:id="rId533" display="https://www.genome.jp/entry/ko:K01196" xr:uid="{511D7B3A-AFFE-6A40-A86F-C8C1EDD7B720}"/>
    <hyperlink ref="A536" r:id="rId534" display="https://www.genome.jp/entry/ko:K02151" xr:uid="{4D776A4C-D9F3-394C-937B-547D247BC2CA}"/>
    <hyperlink ref="A537" r:id="rId535" display="https://www.genome.jp/entry/ko:K05605" xr:uid="{77CE1203-DF37-6942-B8B2-AF12E17A82C0}"/>
    <hyperlink ref="A538" r:id="rId536" display="https://www.genome.jp/entry/ko:K00044" xr:uid="{8315D37F-E2C0-034E-83AE-1D47E44DEDCE}"/>
    <hyperlink ref="A539" r:id="rId537" display="https://www.genome.jp/entry/ko:K00850" xr:uid="{37D9ED77-2DB6-2742-B011-4EDC32BE3136}"/>
    <hyperlink ref="A540" r:id="rId538" display="https://www.genome.jp/entry/ko:K01763" xr:uid="{30CACAC0-03A9-1940-A071-1B2D7B5A3589}"/>
    <hyperlink ref="A541" r:id="rId539" display="https://www.genome.jp/entry/ko:K00239" xr:uid="{CF35B1D5-5D9A-C643-9CA5-3248CE193EFA}"/>
    <hyperlink ref="A542" r:id="rId540" display="https://www.genome.jp/entry/ko:K18311" xr:uid="{65F88CA6-2BFA-D24A-BFC4-EAE30BFABA96}"/>
    <hyperlink ref="A543" r:id="rId541" display="https://www.genome.jp/entry/ko:K01431" xr:uid="{70A75651-4154-3B46-87E7-93BCADDE1257}"/>
    <hyperlink ref="A544" r:id="rId542" display="https://www.genome.jp/entry/ko:K03843" xr:uid="{D0043BBC-7B52-A04F-8A9C-05D50D9C89EA}"/>
    <hyperlink ref="A545" r:id="rId543" display="https://www.genome.jp/entry/ko:K00220" xr:uid="{E456EE96-4FC2-5048-A6CF-7D625BC271EB}"/>
    <hyperlink ref="A546" r:id="rId544" display="https://www.genome.jp/entry/ko:K01176" xr:uid="{8FCAA11E-BA0C-D440-9E08-33C39CCD72C8}"/>
    <hyperlink ref="A547" r:id="rId545" display="https://www.genome.jp/entry/ko:K00294" xr:uid="{810429E0-5414-0C4F-A220-01BFB30DC53A}"/>
    <hyperlink ref="A548" r:id="rId546" display="https://www.genome.jp/entry/ko:K19221" xr:uid="{442E501C-498E-AE4B-88CF-A6201D387C6B}"/>
    <hyperlink ref="A549" r:id="rId547" display="https://www.genome.jp/entry/ko:K00620" xr:uid="{30C5B8D3-6B54-134B-B7D2-1B0E878E5F26}"/>
    <hyperlink ref="A550" r:id="rId548" display="https://www.genome.jp/entry/ko:K05936" xr:uid="{1F405900-4500-C24A-90B7-97B4F95B9A08}"/>
    <hyperlink ref="A551" r:id="rId549" display="https://www.genome.jp/entry/ko:K02138" xr:uid="{51B6A91C-6A4E-6249-B9DA-76EBEA8AD068}"/>
    <hyperlink ref="A552" r:id="rId550" display="https://www.genome.jp/entry/ko:K01006" xr:uid="{00D6461D-6D54-7946-8F20-125B07AC6A1B}"/>
    <hyperlink ref="A553" r:id="rId551" display="https://www.genome.jp/entry/ko:K03848" xr:uid="{70A0A89A-369D-9E45-9832-B52D161D26E1}"/>
    <hyperlink ref="A554" r:id="rId552" display="https://www.genome.jp/entry/ko:K12348" xr:uid="{FF796BAE-7876-FB4A-A1E5-D43672A90E76}"/>
    <hyperlink ref="A555" r:id="rId553" display="https://www.genome.jp/entry/ko:K00613" xr:uid="{446DFBBB-1D8E-8745-99ED-BFACB3000C68}"/>
    <hyperlink ref="A556" r:id="rId554" display="https://www.genome.jp/entry/ko:K08764" xr:uid="{E4F7216C-9FA9-3D41-97F7-047A425F40A8}"/>
    <hyperlink ref="A557" r:id="rId555" display="https://www.genome.jp/entry/ko:K02135" xr:uid="{B5D9BA8C-62A4-DF48-BE3A-76560BBD86D0}"/>
    <hyperlink ref="A558" r:id="rId556" display="https://www.genome.jp/entry/ko:K01255" xr:uid="{26D9AB45-9E0E-C743-AAFE-800D382E0DA7}"/>
    <hyperlink ref="A559" r:id="rId557" display="https://www.genome.jp/entry/ko:K02233" xr:uid="{B000E250-8FE2-6045-B20C-11E22CA46725}"/>
    <hyperlink ref="A560" r:id="rId558" display="https://www.genome.jp/entry/ko:K01754" xr:uid="{1702210C-A247-0C40-A13F-E12B0CC95BD8}"/>
    <hyperlink ref="A561" r:id="rId559" display="https://www.genome.jp/entry/ko:K11140" xr:uid="{547B88F6-F8E5-684F-8617-097663FCE7B8}"/>
    <hyperlink ref="A562" r:id="rId560" display="https://www.genome.jp/entry/ko:K00013" xr:uid="{C47D9616-4415-DD4D-A305-9513CA15F960}"/>
    <hyperlink ref="A563" r:id="rId561" display="https://www.genome.jp/entry/ko:K16816" xr:uid="{2A61C5D7-8B27-194D-86E6-E5674D58ED4F}"/>
    <hyperlink ref="A564" r:id="rId562" display="https://www.genome.jp/entry/ko:K00460" xr:uid="{2207D38E-C7AF-2144-9A15-8346D954BA0F}"/>
    <hyperlink ref="A565" r:id="rId563" display="https://www.genome.jp/entry/ko:K02146" xr:uid="{C67265FE-EF51-0347-942E-5B82EDDA7B0B}"/>
    <hyperlink ref="A566" r:id="rId564" display="https://www.genome.jp/entry/ko:K01477" xr:uid="{462AB196-394D-154E-B5B5-BB0D86F084DD}"/>
    <hyperlink ref="A567" r:id="rId565" display="https://www.genome.jp/entry/ko:K05366" xr:uid="{C8432E79-9903-F846-AC42-0EE7B1B78816}"/>
    <hyperlink ref="A568" r:id="rId566" display="https://www.genome.jp/entry/ko:K00968" xr:uid="{ADD9EAF1-EF66-6243-9257-F07565526FAD}"/>
    <hyperlink ref="A569" r:id="rId567" display="https://www.genome.jp/entry/ko:K05934" xr:uid="{4907A9DC-938E-2F47-89F1-67BF79EBC40C}"/>
    <hyperlink ref="A570" r:id="rId568" display="https://www.genome.jp/entry/ko:K02150" xr:uid="{698A67DC-347C-D24E-AF11-0690297210A5}"/>
    <hyperlink ref="A571" r:id="rId569" display="https://www.genome.jp/entry/ko:K00943" xr:uid="{50BCCA5F-08AB-CA42-BAD6-261818C31893}"/>
    <hyperlink ref="A572" r:id="rId570" display="https://www.genome.jp/entry/ko:K11263" xr:uid="{E8074380-0086-F547-BDEC-9DE952FC1C63}"/>
    <hyperlink ref="A573" r:id="rId571" display="https://www.genome.jp/entry/ko:K00497" xr:uid="{025FB5E3-6E36-694F-AC67-0C764780C1F2}"/>
    <hyperlink ref="A574" r:id="rId572" display="https://www.genome.jp/entry/ko:K00831" xr:uid="{2BC51927-B817-8342-9B5F-5461EAB44007}"/>
    <hyperlink ref="A575" r:id="rId573" display="https://www.genome.jp/entry/ko:K13524" xr:uid="{8728ABD9-B045-B349-A6EF-95BF761E67E0}"/>
    <hyperlink ref="A576" r:id="rId574" display="https://www.genome.jp/entry/ko:K03372" xr:uid="{41AF7377-54CA-E245-B8DC-77A9A4F30972}"/>
    <hyperlink ref="A577" r:id="rId575" display="https://www.genome.jp/entry/ko:K18310" xr:uid="{AFA9DFC6-B8A8-9446-9A54-BD88FEC1BBAA}"/>
    <hyperlink ref="A578" r:id="rId576" display="https://www.genome.jp/entry/ko:K00237" xr:uid="{B0A6B91B-4810-0F42-887A-695A2D9603EB}"/>
    <hyperlink ref="A579" r:id="rId577" display="https://www.genome.jp/entry/ko:K00591" xr:uid="{CDE168B7-EDC8-7F40-9E8F-9E6E81D67C2A}"/>
    <hyperlink ref="A580" r:id="rId578" display="https://www.genome.jp/entry/ko:K01485" xr:uid="{A05E0C37-51B2-6F48-83EE-0F55709B9220}"/>
    <hyperlink ref="A581" r:id="rId579" display="https://www.genome.jp/entry/ko:K00240" xr:uid="{03E0152E-D42A-3144-A597-B6CFCC7912E9}"/>
    <hyperlink ref="A582" r:id="rId580" display="https://www.genome.jp/entry/ko:K00876" xr:uid="{E93B099C-9F63-074A-9D93-C2BA6ED6E903}"/>
    <hyperlink ref="A583" r:id="rId581" display="https://www.genome.jp/entry/ko:K13481" xr:uid="{F041D5D4-1F2A-1C42-9492-F7D87FB11BB8}"/>
    <hyperlink ref="A584" r:id="rId582" display="https://www.genome.jp/entry/ko:K01243" xr:uid="{82D8970B-92D0-7E47-BF09-DC0EDB25A9ED}"/>
    <hyperlink ref="A585" r:id="rId583" display="https://www.genome.jp/entry/ko:K03845" xr:uid="{84CCA184-D9D8-AD47-8734-9772568FAD7E}"/>
    <hyperlink ref="A586" r:id="rId584" display="https://www.genome.jp/entry/ko:K00207" xr:uid="{AEFE378D-77A2-8C46-BE0C-65DA1D2D3F98}"/>
    <hyperlink ref="A587" r:id="rId585" display="https://www.genome.jp/entry/ko:K17691" xr:uid="{8D191976-C68F-F249-A3B9-CD3712C2ADC4}"/>
    <hyperlink ref="A588" r:id="rId586" display="https://www.genome.jp/entry/ko:K05895" xr:uid="{A63C58FF-BD83-5644-AB77-3FE73E9AEDD2}"/>
    <hyperlink ref="A589" r:id="rId587" display="https://www.genome.jp/entry/ko:K00126" xr:uid="{B87EC481-E1F5-2F46-8F76-F1A94DDDF22D}"/>
    <hyperlink ref="A590" r:id="rId588" display="https://www.genome.jp/entry/ko:K02133" xr:uid="{8B08B3F6-A0DF-D24A-B14E-087535DB3AC6}"/>
    <hyperlink ref="A591" r:id="rId589" display="https://www.genome.jp/entry/ko:K00658" xr:uid="{55AB0F35-EDF4-0249-95FB-970BC6B14E24}"/>
    <hyperlink ref="A592" r:id="rId590" display="https://www.genome.jp/entry/ko:K15376" xr:uid="{630E4E6B-50DA-9243-A03A-C99DA355B19C}"/>
    <hyperlink ref="A593" r:id="rId591" display="https://www.genome.jp/entry/ko:K12668" xr:uid="{3EAA6C28-C683-6F45-8B56-0D418FA3686F}"/>
    <hyperlink ref="A594" r:id="rId592" display="https://www.genome.jp/entry/ko:K01821" xr:uid="{A320FF1A-4679-C049-8840-E3A0AFF4AF13}"/>
    <hyperlink ref="A595" r:id="rId593" display="https://www.genome.jp/entry/ko:K04042" xr:uid="{6444DC2A-07DA-CE4F-B119-CF34C14EB283}"/>
    <hyperlink ref="A596" r:id="rId594" display="https://www.genome.jp/entry/ko:K11178" xr:uid="{CC4D0425-9394-E740-ADF7-1E0427FFFE0D}"/>
    <hyperlink ref="A597" r:id="rId595" display="https://www.genome.jp/entry/ko:K00241" xr:uid="{7B88CC98-934E-A444-96E0-A8E103BCC0C6}"/>
    <hyperlink ref="A598" r:id="rId596" display="https://www.genome.jp/entry/ko:K00002" xr:uid="{06D61D0D-E41D-4C4D-A3D6-969081C8CFA0}"/>
    <hyperlink ref="A599" r:id="rId597" display="https://www.genome.jp/entry/ko:K03662" xr:uid="{518D2DDA-2675-CC45-932D-8FEDAC814EE6}"/>
    <hyperlink ref="A600" r:id="rId598" display="https://www.genome.jp/entry/ko:K02231" xr:uid="{2484569B-1EEF-404F-9244-8AEAF699DA58}"/>
    <hyperlink ref="A601" r:id="rId599" display="https://www.genome.jp/entry/ko:K02130" xr:uid="{9F5CC6D6-7981-8445-B4EF-0BFE62507ADA}"/>
    <hyperlink ref="A602" r:id="rId600" display="https://www.genome.jp/entry/ko:K10157" xr:uid="{EAB766E6-9D77-814D-AB48-236A22714EAC}"/>
    <hyperlink ref="A603" r:id="rId601" display="https://www.genome.jp/entry/ko:K14592" xr:uid="{595B3DD6-3633-FB47-BAC8-A3198710EC6B}"/>
    <hyperlink ref="A604" r:id="rId602" display="https://www.genome.jp/entry/ko:K04765" xr:uid="{E860508F-EB54-FC4E-87A7-D28A5934BD57}"/>
    <hyperlink ref="A605" r:id="rId603" display="https://www.genome.jp/entry/ko:K01895" xr:uid="{4A3853B1-C8AA-2446-AAEE-7129E5092443}"/>
    <hyperlink ref="A606" r:id="rId604" display="https://www.genome.jp/entry/ko:K11752" xr:uid="{A372045D-0FDF-C94D-8D3E-0768C9DA06FA}"/>
    <hyperlink ref="A607" r:id="rId605" display="https://www.genome.jp/entry/ko:K00286" xr:uid="{E54859F6-DDA0-EF49-9AB7-A7D7491EEEF4}"/>
    <hyperlink ref="A608" r:id="rId606" display="https://www.genome.jp/entry/ko:K20967" xr:uid="{5E4DE4AC-B070-C14D-9EDD-137C25C78822}"/>
    <hyperlink ref="A609" r:id="rId607" display="https://www.genome.jp/entry/ko:K01217" xr:uid="{FE36D3C6-7E62-7E44-B8D4-228D46C72E11}"/>
    <hyperlink ref="A610" r:id="rId608" display="https://www.genome.jp/entry/ko:K00794" xr:uid="{9EA0237D-BB28-ED44-8D45-F6A4FB84C203}"/>
    <hyperlink ref="A611" r:id="rId609" display="https://www.genome.jp/entry/ko:K02155" xr:uid="{A5D3F47E-06BE-7048-9032-F4B993EE5242}"/>
    <hyperlink ref="A612" r:id="rId610" display="https://www.genome.jp/entry/ko:K00480" xr:uid="{9D17F677-2D47-2B40-863F-0A22BA552018}"/>
    <hyperlink ref="A613" r:id="rId611" display="https://www.genome.jp/entry/ko:K01599" xr:uid="{994B005B-FD38-AF4D-9468-47B895360BDA}"/>
    <hyperlink ref="A614" r:id="rId612" display="https://www.genome.jp/entry/ko:K01230" xr:uid="{B9C47010-C0AB-7A42-B7DF-736A5C536DA0}"/>
    <hyperlink ref="A615" r:id="rId613" display="https://www.genome.jp/entry/ko:K12667" xr:uid="{DCBD1C2E-FF7B-054E-9918-44310F408D86}"/>
    <hyperlink ref="A616" r:id="rId614" display="https://www.genome.jp/entry/ko:K01755" xr:uid="{9F0CC023-B0F8-3B47-AF58-78B739CE7259}"/>
    <hyperlink ref="A617" r:id="rId615" display="https://www.genome.jp/entry/ko:K01046" xr:uid="{B1D5F089-A0F3-5445-A899-BD6B6B3BE4CC}"/>
    <hyperlink ref="A618" r:id="rId616" display="https://www.genome.jp/entry/ko:K01464" xr:uid="{B09E2B05-E4FF-424C-AFD3-CAF24251D535}"/>
    <hyperlink ref="A619" r:id="rId617" display="https://www.genome.jp/entry/ko:K01107" xr:uid="{CC10556C-9BE2-454A-A714-0059785AE2ED}"/>
    <hyperlink ref="A620" r:id="rId618" display="https://www.genome.jp/entry/ko:K02145" xr:uid="{60A01012-0B96-BE43-9312-5AD50C8F8DAF}"/>
    <hyperlink ref="A621" r:id="rId619" display="https://www.genome.jp/entry/ko:K00242" xr:uid="{CCBEA630-9670-2D44-9E68-C940A84F2C38}"/>
    <hyperlink ref="A622" r:id="rId620" display="https://www.genome.jp/entry/ko:K01587" xr:uid="{807C9EDF-215F-0F4E-BD90-23FA2DFE2EDC}"/>
    <hyperlink ref="A623" r:id="rId621" display="https://www.genome.jp/entry/ko:K02125" xr:uid="{708D2A7D-C787-CF42-9B62-D5732BAE96D4}"/>
    <hyperlink ref="A624" r:id="rId622" display="https://www.genome.jp/entry/ko:K13534" xr:uid="{A4F06C16-8C4C-4B43-974B-07DEBBA03417}"/>
    <hyperlink ref="A625" r:id="rId623" display="https://www.genome.jp/entry/ko:K14074" xr:uid="{3EA85D52-5FD2-C44E-B748-B8AC859107EB}"/>
    <hyperlink ref="A626" r:id="rId624" display="https://www.genome.jp/entry/ko:K16165" xr:uid="{C5BE1E3B-F9D9-F941-815B-CBBEF06AD72B}"/>
    <hyperlink ref="A627" r:id="rId625" display="https://www.genome.jp/entry/ko:K01940" xr:uid="{C3AE3400-48F4-8A4B-BAE0-11FA26E80C7F}"/>
    <hyperlink ref="A628" r:id="rId626" display="https://www.genome.jp/entry/ko:K01137" xr:uid="{0801333E-2399-554F-94AE-492EF2FB2196}"/>
    <hyperlink ref="A629" r:id="rId627" display="https://www.genome.jp/entry/ko:K00927" xr:uid="{BF2770B3-2456-C649-84CC-F08273671A9D}"/>
    <hyperlink ref="A630" r:id="rId628" display="https://www.genome.jp/entry/ko:K02227" xr:uid="{0F2F66C5-C7F2-B143-97AC-73DF792FABA3}"/>
    <hyperlink ref="A631" r:id="rId629" display="https://www.genome.jp/entry/ko:K12298" xr:uid="{8CBE9943-2269-7B4E-9F63-6566927E1805}"/>
    <hyperlink ref="A632" r:id="rId630" display="https://www.genome.jp/entry/ko:K00236" xr:uid="{06237B13-50E4-F54F-ADBA-7019023C7E23}"/>
    <hyperlink ref="A633" r:id="rId631" display="https://www.genome.jp/entry/ko:K00513" xr:uid="{6AF530ED-884E-3440-8703-2A51579C701F}"/>
    <hyperlink ref="A634" r:id="rId632" display="https://www.genome.jp/entry/ko:K01435" xr:uid="{601F5405-CA38-8847-B62A-E51EE3B765E7}"/>
    <hyperlink ref="A635" r:id="rId633" display="https://www.genome.jp/entry/ko:K00278" xr:uid="{935BC6E9-5A45-8A4E-B387-89D9B53B1A54}"/>
    <hyperlink ref="A636" r:id="rId634" display="https://www.genome.jp/entry/ko:K00124" xr:uid="{41A15618-FF39-3D4F-A690-0829EAD86484}"/>
    <hyperlink ref="A637" r:id="rId635" display="https://www.genome.jp/entry/ko:K03524" xr:uid="{11DC8E76-1EA5-AE41-8FAF-A0A512ECDFBB}"/>
    <hyperlink ref="A638" r:id="rId636" display="https://www.genome.jp/entry/ko:K01807" xr:uid="{D3A9E1F8-6254-6C41-B43A-787DA052DE3D}"/>
    <hyperlink ref="A639" r:id="rId637" display="https://www.genome.jp/entry/ko:K00052" xr:uid="{4BBCAC6E-DDEA-8C45-A1C7-2A27E27251E9}"/>
    <hyperlink ref="A640" r:id="rId638" display="https://www.genome.jp/entry/ko:K06042" xr:uid="{A0349384-49D3-7445-B0B4-AF229FBDAD87}"/>
    <hyperlink ref="A641" r:id="rId639" display="https://www.genome.jp/entry/ko:K18592" xr:uid="{38ABB921-484E-D34B-8385-BE6AAF5ED921}"/>
    <hyperlink ref="A642" r:id="rId640" display="https://www.genome.jp/entry/ko:K01620" xr:uid="{D12E8D19-56E4-A041-BAF0-26EAB6CE3BB1}"/>
    <hyperlink ref="A643" r:id="rId641" display="https://www.genome.jp/entry/ko:K01078" xr:uid="{7406BCB7-0A73-EB4B-925E-FE94C168F23E}"/>
    <hyperlink ref="A644" r:id="rId642" display="https://www.genome.jp/entry/ko:K00762" xr:uid="{B4EAC06F-12E8-DE40-8683-D9F4908CFF2C}"/>
    <hyperlink ref="A645" r:id="rId643" display="https://www.genome.jp/entry/ko:K01625" xr:uid="{01E876C3-627E-5C4F-9615-D204691C2E64}"/>
    <hyperlink ref="A646" r:id="rId644" display="https://www.genome.jp/entry/ko:K00654" xr:uid="{3363CA0B-F92F-7548-A31C-143E0D426016}"/>
    <hyperlink ref="A647" r:id="rId645" display="https://www.genome.jp/entry/ko:K12972" xr:uid="{B8671313-B779-1B47-8A78-80B12864A899}"/>
    <hyperlink ref="A648" r:id="rId646" display="https://www.genome.jp/entry/ko:K02370" xr:uid="{B4C9677D-3699-E044-A167-5CF59846865F}"/>
    <hyperlink ref="A649" r:id="rId647" display="https://www.genome.jp/entry/ko:K14076" xr:uid="{8D1545B2-7D07-2C4B-A82D-4ECA5319E940}"/>
    <hyperlink ref="A650" r:id="rId648" display="https://www.genome.jp/entry/ko:K03394" xr:uid="{BB00C184-CD9F-AD47-A02A-9ED10C1ECC1E}"/>
    <hyperlink ref="A651" r:id="rId649" display="https://www.genome.jp/entry/ko:K01617" xr:uid="{A95DDF7D-86DA-1941-9BDF-3FCAA8774A8D}"/>
    <hyperlink ref="A652" r:id="rId650" display="https://www.genome.jp/entry/ko:K00509" xr:uid="{D7B87CC8-AA9C-4345-8BDD-C3112563DC79}"/>
    <hyperlink ref="A653" r:id="rId651" display="https://www.genome.jp/entry/ko:K03381" xr:uid="{37C057AD-6E9B-164E-9630-EFDE4FF8C377}"/>
    <hyperlink ref="A654" r:id="rId652" display="https://www.genome.jp/entry/ko:K12670" xr:uid="{2F2DA27C-B1C8-A044-8758-E48789744615}"/>
    <hyperlink ref="A655" r:id="rId653" display="https://www.genome.jp/entry/ko:K10214" xr:uid="{FF52ABAA-ED03-EB43-BC3D-BFB6093D16E9}"/>
    <hyperlink ref="A656" r:id="rId654" display="https://www.genome.jp/entry/ko:K00821" xr:uid="{E5F1F502-84F8-614A-9736-D6E90CCB9B81}"/>
    <hyperlink ref="A657" r:id="rId655" display="https://www.genome.jp/entry/ko:K13402" xr:uid="{3CBB5D43-886C-6745-9577-56A5D29D2ABF}"/>
    <hyperlink ref="A658" r:id="rId656" display="https://www.genome.jp/entry/ko:K00134" xr:uid="{D4DFFF5B-0E92-D545-9220-F21FF67FA97C}"/>
    <hyperlink ref="A659" r:id="rId657" display="https://www.genome.jp/entry/ko:K03801" xr:uid="{C5835FA2-C0F1-C340-9B2C-6423D2FAB94F}"/>
    <hyperlink ref="A660" r:id="rId658" display="https://www.genome.jp/entry/ko:K01179" xr:uid="{97D551AD-8931-9840-939F-3D3661C1B44D}"/>
    <hyperlink ref="A661" r:id="rId659" display="https://www.genome.jp/entry/ko:K01737" xr:uid="{C195707B-2532-E549-B25B-E62127BC5E58}"/>
    <hyperlink ref="A662" r:id="rId660" display="https://www.genome.jp/entry/ko:K01080" xr:uid="{B0C1B761-A4FE-774B-8C3A-C844A81B3B15}"/>
    <hyperlink ref="A663" r:id="rId661" display="https://www.genome.jp/entry/ko:K01109" xr:uid="{4C513322-8A41-6144-B727-3764E02AF4F2}"/>
    <hyperlink ref="A664" r:id="rId662" display="https://www.genome.jp/entry/ko:K01610" xr:uid="{C82E934D-AF5B-7E45-9450-202FBF75B735}"/>
    <hyperlink ref="A665" r:id="rId663" display="https://www.genome.jp/entry/ko:K00967" xr:uid="{925F134E-FE8E-1241-A8AE-7F0EC5A76670}"/>
    <hyperlink ref="A666" r:id="rId664" display="https://www.genome.jp/entry/ko:K14452" xr:uid="{0A5CF850-3EBC-394F-951B-AB2377D034A7}"/>
    <hyperlink ref="A667" r:id="rId665" display="https://www.genome.jp/entry/ko:K00123" xr:uid="{42423A53-62C2-D340-BAE4-502956A8D6E8}"/>
    <hyperlink ref="A668" r:id="rId666" display="https://www.genome.jp/entry/ko:K02127" xr:uid="{94D9B661-95AB-384C-B8AC-E85079BB877B}"/>
    <hyperlink ref="A669" r:id="rId667" display="https://www.genome.jp/entry/ko:K00544" xr:uid="{A48830B0-A4CA-5143-B7FA-EB8E4E91FB5C}"/>
    <hyperlink ref="A670" r:id="rId668" display="https://www.genome.jp/entry/ko:K12669" xr:uid="{8C704272-081B-344F-8A17-DA026C45947C}"/>
    <hyperlink ref="A671" r:id="rId669" display="https://www.genome.jp/entry/ko:K01476" xr:uid="{1E7B3DB5-1CC7-8A46-A51C-D8BDC90268AA}"/>
    <hyperlink ref="A672" r:id="rId670" display="https://www.genome.jp/entry/ko:K02225" xr:uid="{A74274C6-30AD-EE44-83D8-AD34A1CA0A9B}"/>
    <hyperlink ref="A673" r:id="rId671" display="https://www.genome.jp/entry/ko:K03479" xr:uid="{BFA013C0-4EA3-6C4F-AD3A-608CB051E818}"/>
    <hyperlink ref="A674" r:id="rId672" display="https://www.genome.jp/entry/ko:K01556" xr:uid="{3395DA6F-1885-804E-815B-46985260F710}"/>
    <hyperlink ref="A675" r:id="rId673" display="https://www.genome.jp/entry/ko:K00234" xr:uid="{99A5C90B-B504-F34B-8F56-B8E7DA374F38}"/>
    <hyperlink ref="A676" r:id="rId674" display="https://www.genome.jp/entry/ko:K01647" xr:uid="{A0435BFF-A83B-F742-A20F-359C204B231B}"/>
    <hyperlink ref="A677" r:id="rId675" display="https://www.genome.jp/entry/ko:K09662" xr:uid="{AE8A3DF1-207C-FA40-B3DD-5FFC444A028A}"/>
    <hyperlink ref="A678" r:id="rId676" display="https://www.genome.jp/entry/ko:K07436" xr:uid="{C625C2D4-0E87-B740-AC3E-6C62901B2B49}"/>
    <hyperlink ref="A679" r:id="rId677" display="https://www.genome.jp/entry/ko:K13510" xr:uid="{F57BBDA1-74C7-6E42-B9A3-1928721D2848}"/>
    <hyperlink ref="A680" r:id="rId678" display="https://www.genome.jp/entry/ko:K02154" xr:uid="{DD5CDD45-B5F6-C84E-9F9C-A5CDF26CF054}"/>
    <hyperlink ref="A681" r:id="rId679" display="https://www.genome.jp/entry/ko:K00925" xr:uid="{47735635-B3EB-5742-9369-66F0FC0B3D1A}"/>
    <hyperlink ref="A682" r:id="rId680" display="https://www.genome.jp/entry/ko:K09674" xr:uid="{25F4FCEE-3788-9546-A312-0002E050B2F7}"/>
    <hyperlink ref="A683" r:id="rId681" display="https://www.genome.jp/entry/ko:K01698" xr:uid="{35812145-3B55-2243-8A80-D37772FCCD57}"/>
    <hyperlink ref="A684" r:id="rId682" display="https://www.genome.jp/entry/ko:K01711" xr:uid="{3A0CA59F-0093-FF45-9D1D-3DD567485654}"/>
    <hyperlink ref="A685" r:id="rId683" display="https://www.genome.jp/entry/ko:K19801" xr:uid="{9F6AFDD4-ECC2-EC42-A38D-BC4A922953AC}"/>
    <hyperlink ref="A686" r:id="rId684" display="https://www.genome.jp/entry/ko:K00035" xr:uid="{AA7871A5-6DB8-6544-B7DD-D634728AAEF9}"/>
    <hyperlink ref="A687" r:id="rId685" display="https://www.genome.jp/entry/ko:K01432" xr:uid="{0F6B3C49-4243-FA46-AAB4-4C25EBA17EDC}"/>
    <hyperlink ref="A688" r:id="rId686" display="https://www.genome.jp/entry/ko:K01205" xr:uid="{B69178C8-9D7E-3046-A3E6-3B58DC026D75}"/>
    <hyperlink ref="A689" r:id="rId687" display="https://www.genome.jp/entry/ko:K01108" xr:uid="{70D5B07D-B26D-1240-95B4-FD3401F009D6}"/>
    <hyperlink ref="A690" r:id="rId688" display="https://www.genome.jp/entry/ko:K06134" xr:uid="{4AB46934-289A-9F41-9F13-683A1B1B0EB6}"/>
    <hyperlink ref="A691" r:id="rId689" display="https://www.genome.jp/entry/ko:K01242" xr:uid="{118F9192-88A2-4E4E-B310-5C2C1B03CDA2}"/>
    <hyperlink ref="A692" r:id="rId690" display="https://www.genome.jp/entry/ko:K10105" xr:uid="{28CC75DE-EBD1-3E45-BF6A-D4285EEA7E04}"/>
    <hyperlink ref="A693" r:id="rId691" display="https://www.genome.jp/entry/ko:K01736" xr:uid="{4291570C-651B-944A-B044-948CE12EE6C8}"/>
    <hyperlink ref="A694" r:id="rId692" display="https://www.genome.jp/entry/ko:K00931" xr:uid="{88864CFB-D5C2-7640-85B3-848F9ACE05F3}"/>
    <hyperlink ref="A695" r:id="rId693" display="https://www.genome.jp/entry/ko:K00297" xr:uid="{3F34495B-A9EC-8843-898C-3F20BA4A2B56}"/>
    <hyperlink ref="A696" r:id="rId694" display="https://www.genome.jp/entry/ko:K00079" xr:uid="{FBE00627-AA41-9846-ABC7-FCA5D4B89070}"/>
    <hyperlink ref="A697" r:id="rId695" display="https://www.genome.jp/entry/ko:K01613" xr:uid="{85ACA65C-C331-8C4C-B619-CEF9ECBBF6E9}"/>
    <hyperlink ref="A698" r:id="rId696" display="https://www.genome.jp/entry/ko:K03766" xr:uid="{0C9EB624-4EB6-AE4A-9901-9FBC26B81983}"/>
    <hyperlink ref="A699" r:id="rId697" display="https://www.genome.jp/entry/ko:K01590" xr:uid="{D317B087-ED53-0540-998B-22C1900AEE2B}"/>
    <hyperlink ref="A700" r:id="rId698" display="https://www.genome.jp/entry/ko:K00643" xr:uid="{C8217E27-D34B-EA46-A2EB-3139B8E1AACB}"/>
    <hyperlink ref="A701" r:id="rId699" display="https://www.genome.jp/entry/ko:K00501" xr:uid="{D992EE9C-45AD-754C-83D8-8E1FDEF22AA2}"/>
    <hyperlink ref="A702" r:id="rId700" display="https://www.genome.jp/entry/ko:K06126" xr:uid="{8FF40DA6-611B-1145-A50A-385476366CF1}"/>
    <hyperlink ref="A703" r:id="rId701" display="https://www.genome.jp/entry/ko:K01439" xr:uid="{B9374D41-C88F-6D49-8B80-D0979D2EC6E5}"/>
    <hyperlink ref="A704" r:id="rId702" display="https://www.genome.jp/entry/ko:K00856" xr:uid="{713D3BF1-C9A7-4148-AAD2-07C4E2746515}"/>
    <hyperlink ref="A705" r:id="rId703" display="https://www.genome.jp/entry/ko:K01202" xr:uid="{2219F8AF-ED62-A140-BE01-AA6A7A1BE188}"/>
    <hyperlink ref="A706" r:id="rId704" display="https://www.genome.jp/entry/ko:K01583" xr:uid="{69BC7024-C13C-604B-87E2-6BC68DCD32B4}"/>
    <hyperlink ref="A707" r:id="rId705" display="https://www.genome.jp/entry/ko:K00303" xr:uid="{D7148232-62FC-5B43-8E3B-F909BD83D18A}"/>
    <hyperlink ref="A708" r:id="rId706" display="https://www.genome.jp/entry/ko:K03752" xr:uid="{172FCCFE-C17D-D04E-8003-36565C360987}"/>
    <hyperlink ref="A709" r:id="rId707" display="https://www.genome.jp/entry/ko:K01744" xr:uid="{BCD221EB-66ED-EC4B-A5B6-43AF1223DF89}"/>
    <hyperlink ref="A710" r:id="rId708" display="https://www.genome.jp/entry/ko:K01908" xr:uid="{BC08BA3D-C20F-5A45-B50D-9BDFAFBF5BDF}"/>
    <hyperlink ref="A711" r:id="rId709" display="https://www.genome.jp/entry/ko:K00869" xr:uid="{B4427C2C-D2AD-4A43-A797-EB2BF0C9ABB9}"/>
    <hyperlink ref="A712" r:id="rId710" display="https://www.genome.jp/entry/ko:K01082" xr:uid="{70153A12-9EB0-2148-AC96-78F6F4ED3AF2}"/>
    <hyperlink ref="A713" r:id="rId711" display="https://www.genome.jp/entry/ko:K01097" xr:uid="{0E830D4B-C47C-C142-B709-8DCAA9214722}"/>
    <hyperlink ref="A714" r:id="rId712" display="https://www.genome.jp/entry/ko:K01803" xr:uid="{1C06DFD7-6C1B-444E-A6F2-564E437B11A1}"/>
    <hyperlink ref="A715" r:id="rId713" display="https://www.genome.jp/entry/ko:K11262" xr:uid="{7548AFDA-8C4C-1E4C-9A92-B11511CF5F39}"/>
    <hyperlink ref="A716" r:id="rId714" display="https://www.genome.jp/entry/ko:K07127" xr:uid="{007D8459-517F-5447-954E-1437E1525828}"/>
    <hyperlink ref="A717" r:id="rId715" display="https://www.genome.jp/entry/ko:K00741" xr:uid="{8410D319-348E-4A43-86D0-CCB49EFE6E1B}"/>
    <hyperlink ref="A718" r:id="rId716" display="https://www.genome.jp/entry/ko:K00108" xr:uid="{82E7F54F-11C3-9D4C-AE81-230623919EC9}"/>
    <hyperlink ref="A719" r:id="rId717" display="https://www.genome.jp/entry/ko:K00681" xr:uid="{FF191136-A5E3-E947-9B89-86042E21F787}"/>
    <hyperlink ref="A720" r:id="rId718" display="https://www.genome.jp/entry/ko:K00746" xr:uid="{FC6EF28B-CBCB-684D-B0CF-B37BE97C748C}"/>
    <hyperlink ref="A721" r:id="rId719" display="https://www.genome.jp/entry/ko:K00116" xr:uid="{C657C4C8-F13C-EC4C-8138-F5FC4425B4C3}"/>
    <hyperlink ref="A722" r:id="rId720" display="https://www.genome.jp/entry/ko:K00728" xr:uid="{9988D5C3-1DC4-2648-B3CD-DE0D34E858C5}"/>
    <hyperlink ref="A723" r:id="rId721" display="https://www.genome.jp/entry/ko:K01207" xr:uid="{CB50BF39-FB1F-1C46-9126-8455225070AE}"/>
    <hyperlink ref="A724" r:id="rId722" display="https://www.genome.jp/entry/ko:K00957" xr:uid="{8C981607-4842-C346-AF27-2B401D44F628}"/>
    <hyperlink ref="A725" r:id="rId723" display="https://www.genome.jp/entry/ko:K17399" xr:uid="{AB581FEB-2C5B-2247-A040-09288E037F16}"/>
    <hyperlink ref="A726" r:id="rId724" display="https://www.genome.jp/entry/ko:K01480" xr:uid="{83399455-D8AD-F949-B683-7F40F811F923}"/>
    <hyperlink ref="A727" r:id="rId725" display="https://www.genome.jp/entry/ko:K00765" xr:uid="{DBA15078-D72A-C646-A3BD-D2E4C732FD27}"/>
    <hyperlink ref="A728" r:id="rId726" display="https://www.genome.jp/entry/ko:K01430" xr:uid="{3102C8D9-CECF-244A-8173-CB5AA1AC9A4F}"/>
    <hyperlink ref="A729" r:id="rId727" display="https://www.genome.jp/entry/ko:K00763" xr:uid="{BE148817-4A51-5D45-8A4C-AD20D1E58EF7}"/>
    <hyperlink ref="A730" r:id="rId728" display="https://www.genome.jp/entry/ko:K00542" xr:uid="{0BD33AC5-8955-964B-80C2-D97214C37FC4}"/>
    <hyperlink ref="A731" r:id="rId729" display="https://www.genome.jp/entry/ko:K09881" xr:uid="{5018DF61-29A9-C345-B109-0CD0371DF57B}"/>
    <hyperlink ref="A732" r:id="rId730" display="https://www.genome.jp/entry/ko:K00954" xr:uid="{6BDD157B-A122-8347-B37D-3E8F1080F081}"/>
    <hyperlink ref="A733" r:id="rId731" display="https://www.genome.jp/entry/ko:K12407" xr:uid="{7658E7AF-1B31-7C43-8391-985B93D5C38A}"/>
    <hyperlink ref="A734" r:id="rId732" display="https://www.genome.jp/entry/ko:K17497" xr:uid="{37EB4E8C-C463-3343-AB89-34FF8F03876B}"/>
    <hyperlink ref="A735" r:id="rId733" display="https://www.genome.jp/entry/ko:K01607" xr:uid="{CBF5E5E9-AA1E-AD45-BF56-805984CE7724}"/>
    <hyperlink ref="A736" r:id="rId734" display="https://www.genome.jp/entry/ko:K04073" xr:uid="{B0D7607F-3272-624E-B647-80EB1CCC2774}"/>
    <hyperlink ref="A737" r:id="rId735" display="https://www.genome.jp/entry/ko:K00456" xr:uid="{3529A6C1-AA87-1140-B559-72331BA171B0}"/>
    <hyperlink ref="A738" r:id="rId736" display="https://www.genome.jp/entry/ko:K00883" xr:uid="{5F7F5050-522D-D44C-B470-3F1667C7FB1B}"/>
    <hyperlink ref="A739" r:id="rId737" display="https://www.genome.jp/entry/ko:K00849" xr:uid="{E33FCD43-EED1-4448-A341-9B3533419040}"/>
    <hyperlink ref="A740" r:id="rId738" display="https://www.genome.jp/entry/ko:K01084" xr:uid="{12B0A8DB-3EDA-6044-8617-7BA5D8A3DE18}"/>
    <hyperlink ref="A741" r:id="rId739" display="https://www.genome.jp/entry/ko:K01775" xr:uid="{744C04D3-BAD7-9D49-87E0-3375940A293D}"/>
    <hyperlink ref="A742" r:id="rId740" display="https://www.genome.jp/entry/ko:K07432" xr:uid="{0D146AC3-155C-AC4B-A68E-65DF140EAB4E}"/>
    <hyperlink ref="A743" r:id="rId741" display="https://www.genome.jp/entry/ko:K16871" xr:uid="{2DC23DF9-9958-8142-B21C-7D22330F1ABE}"/>
    <hyperlink ref="A744" r:id="rId742" display="https://www.genome.jp/entry/ko:K00058" xr:uid="{3D27EF0C-97B5-B54B-B87E-DDEAA788DF64}"/>
    <hyperlink ref="A745" r:id="rId743" display="https://www.genome.jp/entry/ko:K00669" xr:uid="{DD506BCB-68FD-9743-804C-F6C699DDF724}"/>
    <hyperlink ref="A746" r:id="rId744" display="https://www.genome.jp/entry/ko:K01925" xr:uid="{64B97B2F-CC76-BD45-9E54-DE524043EDC1}"/>
    <hyperlink ref="A747" r:id="rId745" display="https://www.genome.jp/entry/ko:K01183" xr:uid="{8FC2E41D-57C2-F947-AC70-CAAB2F338866}"/>
    <hyperlink ref="A748" r:id="rId746" display="https://www.genome.jp/entry/ko:K19572" xr:uid="{539C5173-088A-7540-9804-09C774FD3EEF}"/>
    <hyperlink ref="A749" r:id="rId747" display="https://www.genome.jp/entry/ko:K01114" xr:uid="{460EF0BC-E854-7845-83D7-345F99EA03ED}"/>
    <hyperlink ref="A750" r:id="rId748" display="https://www.genome.jp/entry/ko:K01520" xr:uid="{828E8FB9-DFCE-9A45-8B11-BD62130FC4A9}"/>
    <hyperlink ref="A751" r:id="rId749" display="https://www.genome.jp/entry/ko:K03639" xr:uid="{1AD2E103-4DA3-8342-AA4A-54326284E61C}"/>
    <hyperlink ref="A752" r:id="rId750" display="https://www.genome.jp/entry/ko:K14456" xr:uid="{626EAF39-97B6-BA4A-99F4-8734C0CAF281}"/>
    <hyperlink ref="A753" r:id="rId751" display="https://www.genome.jp/entry/ko:K01079" xr:uid="{E596D39E-2937-BA4B-9F97-3762129A03DC}"/>
    <hyperlink ref="A754" r:id="rId752" display="https://www.genome.jp/entry/ko:K00919" xr:uid="{B52C6F64-EBEA-8241-B526-EB72FCF80017}"/>
    <hyperlink ref="A755" r:id="rId753" display="https://www.genome.jp/entry/ko:K03858" xr:uid="{F7FBE1BE-E593-5D46-96A6-29F760805BE9}"/>
    <hyperlink ref="A756" r:id="rId754" display="https://www.genome.jp/entry/ko:K00700" xr:uid="{E0EC139C-28FC-FC49-84F6-3C0F2ACF8B6E}"/>
    <hyperlink ref="A757" r:id="rId755" display="https://www.genome.jp/entry/ko:K01830" xr:uid="{1FE09C09-B5C7-BE48-A478-1DF52090A446}"/>
    <hyperlink ref="A758" r:id="rId756" display="https://www.genome.jp/entry/ko:K01239" xr:uid="{D6A0B442-1343-4A49-800B-D93C8B43F1F6}"/>
    <hyperlink ref="A759" r:id="rId757" display="https://www.genome.jp/entry/ko:K02229" xr:uid="{E87F2223-6A51-254F-8D07-633EDC02078B}"/>
    <hyperlink ref="A760" r:id="rId758" display="https://www.genome.jp/entry/ko:K00033" xr:uid="{6C2F7132-E560-4E47-A17F-EFB34803A6A7}"/>
    <hyperlink ref="A761" r:id="rId759" display="https://www.genome.jp/entry/ko:K00547" xr:uid="{CB927A35-D5E1-C64E-90A6-05AB7D8A16E6}"/>
    <hyperlink ref="A762" r:id="rId760" display="https://www.genome.jp/entry/ko:K00325" xr:uid="{09F0FDF0-F85C-874D-B4D2-6CE8C1A3CE6D}"/>
    <hyperlink ref="A763" r:id="rId761" display="https://www.genome.jp/entry/ko:K04718" xr:uid="{B219E063-B23F-6A42-9ABF-A703DC826D94}"/>
    <hyperlink ref="A764" r:id="rId762" display="https://www.genome.jp/entry/ko:K01055" xr:uid="{6A79E365-CDF1-3648-8CE9-0FF8E1682C99}"/>
    <hyperlink ref="A765" r:id="rId763" display="https://www.genome.jp/entry/ko:K00097" xr:uid="{2CABD993-598B-6042-8A3D-8D4C2684D11E}"/>
    <hyperlink ref="A766" r:id="rId764" display="https://www.genome.jp/entry/ko:K01712" xr:uid="{0B25C958-72D2-3740-8387-56846EB0BE8F}"/>
    <hyperlink ref="A767" r:id="rId765" display="https://www.genome.jp/entry/ko:K17726" xr:uid="{83DD258F-5E47-754B-85FC-45A21A4C8F47}"/>
    <hyperlink ref="A768" r:id="rId766" display="https://www.genome.jp/entry/ko:K00357" xr:uid="{13DBEF0A-2712-5B40-9634-AFBC306BC846}"/>
    <hyperlink ref="A769" r:id="rId767" display="https://www.genome.jp/entry/ko:K07971" xr:uid="{9C35D746-7FD4-C34B-910E-587A69D6B60A}"/>
    <hyperlink ref="A770" r:id="rId768" display="https://www.genome.jp/entry/ko:K02535" xr:uid="{93F53948-4B02-9F4F-B831-82801C1FCFE4}"/>
    <hyperlink ref="A771" r:id="rId769" display="https://www.genome.jp/entry/ko:K03434" xr:uid="{86FC04BC-5C64-B94B-B537-1C6629DBF818}"/>
    <hyperlink ref="A772" r:id="rId770" display="https://www.genome.jp/entry/ko:K09020" xr:uid="{746764E7-34DB-674D-9511-02BCFC8B4B23}"/>
    <hyperlink ref="A773" r:id="rId771" display="https://www.genome.jp/entry/ko:K00981" xr:uid="{621BE50E-D8DF-B041-AE14-A2302A5A065A}"/>
    <hyperlink ref="A774" r:id="rId772" display="https://www.genome.jp/entry/ko:K03336" xr:uid="{18F740CA-F193-EB4C-9AE1-53E7F76976FE}"/>
    <hyperlink ref="A775" r:id="rId773" display="https://www.genome.jp/entry/ko:K01437" xr:uid="{AC265697-A34F-C94D-94AC-38978A77E78A}"/>
    <hyperlink ref="A776" r:id="rId774" display="https://www.genome.jp/entry/ko:K11160" xr:uid="{6E08451E-944A-444A-B0C6-4559A8B3A28D}"/>
    <hyperlink ref="A777" r:id="rId775" display="https://www.genome.jp/entry/ko:K01596" xr:uid="{2A0EEE5C-9A44-734F-8890-2C3AEB221CC4}"/>
    <hyperlink ref="A778" r:id="rId776" display="https://www.genome.jp/entry/ko:K01735" xr:uid="{9EA49DA1-3524-4B4F-AE6A-5BEBE2B4295E}"/>
    <hyperlink ref="A779" r:id="rId777" display="https://www.genome.jp/entry/ko:K12448" xr:uid="{90F4B9AB-C588-7D43-A90C-42EA212CE0BB}"/>
    <hyperlink ref="A780" r:id="rId778" display="https://www.genome.jp/entry/ko:K02189" xr:uid="{1BB1D5C1-DAD9-F74D-91D9-786255207953}"/>
    <hyperlink ref="A781" r:id="rId779" display="https://www.genome.jp/entry/ko:K01899" xr:uid="{A5F8AA72-BF48-BE4F-884C-E550CA04F4ED}"/>
    <hyperlink ref="A782" r:id="rId780" display="https://www.genome.jp/entry/ko:K01963" xr:uid="{4A4CCDFC-D49A-6F4F-ADF3-5400E205FD9D}"/>
    <hyperlink ref="A783" r:id="rId781" display="https://www.genome.jp/entry/ko:K17108" xr:uid="{513D0819-2988-CD4D-B0EC-5DA4790F3CB3}"/>
    <hyperlink ref="A784" r:id="rId782" display="https://www.genome.jp/entry/ko:K01254" xr:uid="{77226AD0-B9D0-354D-95A4-95F97B3172B6}"/>
    <hyperlink ref="A785" r:id="rId783" display="https://www.genome.jp/entry/ko:K01930" xr:uid="{11981A38-8076-C34F-9F8F-5AB443860B19}"/>
    <hyperlink ref="A786" r:id="rId784" display="https://www.genome.jp/entry/ko:K03750" xr:uid="{1077E5FB-81B2-8F47-A693-D2C98F480FB1}"/>
    <hyperlink ref="A787" r:id="rId785" display="https://www.genome.jp/entry/ko:K00704" xr:uid="{0A29A188-8F25-9740-99A3-DD2EC7764BD6}"/>
    <hyperlink ref="A788" r:id="rId786" display="https://www.genome.jp/entry/ko:K00323" xr:uid="{C0E22E20-514F-9F41-897D-3D15F026948B}"/>
    <hyperlink ref="A789" r:id="rId787" display="https://www.genome.jp/entry/ko:K02434" xr:uid="{934CBBD7-9179-A443-8B57-F8698B1D2C1D}"/>
    <hyperlink ref="A790" r:id="rId788" display="https://www.genome.jp/entry/ko:K00895" xr:uid="{3FA70314-E622-4245-8A46-A7ABF8CA4605}"/>
    <hyperlink ref="A791" r:id="rId789" display="https://www.genome.jp/entry/ko:K00074" xr:uid="{C78C992F-C91E-224A-AC88-7DE4E4610E2F}"/>
    <hyperlink ref="A792" r:id="rId790" display="https://www.genome.jp/entry/ko:K14379" xr:uid="{EBC7D664-FBD1-834F-8AE6-989E52366F1A}"/>
    <hyperlink ref="A793" r:id="rId791" display="https://www.genome.jp/entry/ko:K13242" xr:uid="{A5458A99-D0B1-0640-A001-29B47C543555}"/>
    <hyperlink ref="A794" r:id="rId792" display="https://www.genome.jp/entry/ko:K00867" xr:uid="{CEE589DD-B647-F042-8DCC-63C66A826F7D}"/>
    <hyperlink ref="A795" r:id="rId793" display="https://www.genome.jp/entry/ko:K00084" xr:uid="{B734CD48-C003-484B-B02E-F373D44CAFEC}"/>
    <hyperlink ref="A796" r:id="rId794" display="https://www.genome.jp/entry/ko:K01784" xr:uid="{FF0E7A1C-DA34-DB43-A5F8-200F4A190F62}"/>
    <hyperlink ref="A797" r:id="rId795" display="https://www.genome.jp/entry/ko:K03849" xr:uid="{CFE1E957-6631-B142-A9FB-1E7033B613A0}"/>
    <hyperlink ref="A798" r:id="rId796" display="https://www.genome.jp/entry/ko:K00511" xr:uid="{7128D703-CE84-264B-B72D-3A6A669A4F8E}"/>
    <hyperlink ref="A799" r:id="rId797" display="https://www.genome.jp/entry/ko:K03517" xr:uid="{2351A6D3-9743-7241-91AA-AA7CBF7DE0FF}"/>
    <hyperlink ref="A800" r:id="rId798" display="https://www.genome.jp/entry/ko:K00949" xr:uid="{0A905370-90E7-904F-AC96-5F525E2FB54B}"/>
    <hyperlink ref="A801" r:id="rId799" display="https://www.genome.jp/entry/ko:K02536" xr:uid="{ACCA7F37-A675-A84B-8409-C9A15883B282}"/>
    <hyperlink ref="A802" r:id="rId800" display="https://www.genome.jp/entry/ko:K11148" xr:uid="{FF66E054-2745-CB4D-9395-14CFBAC8712F}"/>
    <hyperlink ref="A803" r:id="rId801" display="https://www.genome.jp/entry/ko:K00972" xr:uid="{8CFEF573-4E6B-904B-BFD6-40926CD2636D}"/>
    <hyperlink ref="A804" r:id="rId802" display="https://www.genome.jp/entry/ko:K18082" xr:uid="{92CEFC17-95B6-5045-B862-D1FB0BC77A93}"/>
    <hyperlink ref="A805" r:id="rId803" display="https://www.genome.jp/entry/ko:K00606" xr:uid="{F32D10A7-F264-1446-9830-599A5530FD9C}"/>
    <hyperlink ref="A806" r:id="rId804" display="https://www.genome.jp/entry/ko:K00888" xr:uid="{61131DEC-6547-8B4D-ADE2-9103C521D430}"/>
    <hyperlink ref="A807" r:id="rId805" display="https://www.genome.jp/entry/ko:K00261" xr:uid="{41D0E3E0-9100-A94B-978E-EC55F7D97146}"/>
    <hyperlink ref="A808" r:id="rId806" display="https://www.genome.jp/entry/ko:K00506" xr:uid="{AE1953B3-9402-8940-A815-44D57E7D29EB}"/>
    <hyperlink ref="A809" r:id="rId807" display="https://www.genome.jp/entry/ko:K08679" xr:uid="{34C072D1-5455-F746-8AAD-6568370A5BD9}"/>
    <hyperlink ref="A810" r:id="rId808" display="https://www.genome.jp/entry/ko:K09471" xr:uid="{843FEA60-9D6B-334E-84EB-6CE340330819}"/>
    <hyperlink ref="A811" r:id="rId809" display="https://www.genome.jp/entry/ko:K00737" xr:uid="{8F8F2A6E-5AD8-5D43-86C5-A124E1BAECFF}"/>
    <hyperlink ref="A812" r:id="rId810" display="https://www.genome.jp/entry/ko:K00145" xr:uid="{070C04BE-601C-8543-9833-FF3A7CF7E327}"/>
    <hyperlink ref="A813" r:id="rId811" display="https://www.genome.jp/entry/ko:K03419" xr:uid="{918E2A3F-B72B-2D41-9AA2-28660EC23383}"/>
    <hyperlink ref="A814" r:id="rId812" display="https://www.genome.jp/entry/ko:K00137" xr:uid="{EEFA5DC7-D671-7340-955E-D4031F31A2CC}"/>
    <hyperlink ref="A815" r:id="rId813" display="https://www.genome.jp/entry/ko:K00254" xr:uid="{CED81638-7C0D-B044-94CB-9EF2DC45E45E}"/>
    <hyperlink ref="A816" r:id="rId814" display="https://www.genome.jp/entry/ko:K10026" xr:uid="{434D1C04-C693-8A43-8BBA-0556AA6B3459}"/>
    <hyperlink ref="A817" r:id="rId815" display="https://www.genome.jp/entry/ko:K00734" xr:uid="{BAE4B628-1586-884B-92CD-27A494D653C8}"/>
    <hyperlink ref="A818" r:id="rId816" display="https://www.genome.jp/entry/ko:K19269" xr:uid="{848F9B27-4B37-1748-8E5E-733B483E9B31}"/>
    <hyperlink ref="A819" r:id="rId817" display="https://www.genome.jp/entry/ko:K01800" xr:uid="{B0333E46-EC8A-7249-BE07-EB3D69E46592}"/>
    <hyperlink ref="A820" r:id="rId818" display="https://www.genome.jp/entry/ko:K01621" xr:uid="{A506537A-C2FD-744A-B1DB-16162810C6BE}"/>
    <hyperlink ref="A821" r:id="rId819" display="https://www.genome.jp/entry/ko:K05294" xr:uid="{70451512-373A-4A40-85D2-B6BD66EBF416}"/>
    <hyperlink ref="A822" r:id="rId820" display="https://www.genome.jp/entry/ko:K13509" xr:uid="{0FC9BAEA-45D1-B642-97B7-81F1769895FF}"/>
    <hyperlink ref="A823" r:id="rId821" display="https://www.genome.jp/entry/ko:K15680" xr:uid="{A185B16E-20A1-954A-B753-ECFD5BE37599}"/>
    <hyperlink ref="A824" r:id="rId822" display="https://www.genome.jp/entry/ko:K02500" xr:uid="{ED047CFA-02A7-0241-B898-11F544F93B5A}"/>
    <hyperlink ref="A825" r:id="rId823" display="https://www.genome.jp/entry/ko:K14163" xr:uid="{2ECEC1D3-A828-574D-803C-9CF414496127}"/>
    <hyperlink ref="A826" r:id="rId824" display="https://www.genome.jp/entry/ko:K01952" xr:uid="{FB932C93-D042-D846-BC3F-FA56438D00A7}"/>
    <hyperlink ref="A827" r:id="rId825" display="https://www.genome.jp/entry/ko:K00648" xr:uid="{BB5936B3-F173-A548-A2BE-9A95E580C968}"/>
    <hyperlink ref="A828" r:id="rId826" display="https://www.genome.jp/entry/ko:K05878" xr:uid="{435C8949-2015-614A-81BC-1C8C2028C120}"/>
    <hyperlink ref="A829" r:id="rId827" display="https://www.genome.jp/entry/ko:K01135" xr:uid="{FA14A280-152E-5F4A-B59F-95928B55BD65}"/>
    <hyperlink ref="A830" r:id="rId828" display="https://www.genome.jp/entry/ko:K21032" xr:uid="{9F79BFDD-99E2-7D48-B0DC-31C44E746B44}"/>
    <hyperlink ref="A831" r:id="rId829" display="https://www.genome.jp/entry/ko:K00992" xr:uid="{1827685D-4518-1146-A6CE-983AA6016A7C}"/>
    <hyperlink ref="A832" r:id="rId830" display="https://www.genome.jp/entry/ko:K00041" xr:uid="{6B0EC372-F3C2-AF4B-81DE-6E6B3868E28D}"/>
    <hyperlink ref="A833" r:id="rId831" display="https://www.genome.jp/entry/ko:K00847" xr:uid="{4129E4A8-AEDA-7942-A050-2912161CB478}"/>
    <hyperlink ref="A834" r:id="rId832" display="https://www.genome.jp/entry/ko:K01045" xr:uid="{7BD23002-5BFC-AB40-A90C-BC1D69106661}"/>
    <hyperlink ref="A835" r:id="rId833" display="https://www.genome.jp/entry/ko:K01486" xr:uid="{DA2B073A-55EF-C944-BD73-8120C429737B}"/>
    <hyperlink ref="A836" r:id="rId834" display="https://www.genome.jp/entry/ko:K01689" xr:uid="{F2614451-F440-764A-BF09-E6752275189B}"/>
    <hyperlink ref="A837" r:id="rId835" display="https://www.genome.jp/entry/ko:K14459" xr:uid="{A4DFE591-905F-154B-BA57-310DE576359A}"/>
    <hyperlink ref="A838" r:id="rId836" display="https://www.genome.jp/entry/ko:K00014" xr:uid="{F8F7581C-9705-EE47-B9D6-ED75B0325CDA}"/>
    <hyperlink ref="A839" r:id="rId837" display="https://www.genome.jp/entry/ko:K01903" xr:uid="{ED968ABC-6AB9-D245-83AA-3AA6F582C093}"/>
    <hyperlink ref="A840" r:id="rId838" display="https://www.genome.jp/entry/ko:K07441" xr:uid="{E44EC7A2-90E5-2A40-A558-E84B62B697EA}"/>
    <hyperlink ref="A841" r:id="rId839" display="https://www.genome.jp/entry/ko:K00901" xr:uid="{E3C41B23-DB69-AB4D-A747-E3A37F646269}"/>
    <hyperlink ref="A842" r:id="rId840" display="https://www.genome.jp/entry/ko:K00995" xr:uid="{BC9D7DF9-62C2-9640-9438-EB62813F7E1B}"/>
    <hyperlink ref="A843" r:id="rId841" display="https://www.genome.jp/entry/ko:K01483" xr:uid="{B8BAB1AC-456A-164D-8308-FE9900D2968E}"/>
    <hyperlink ref="A844" r:id="rId842" display="https://www.genome.jp/entry/ko:K00915" xr:uid="{56E0CD62-9F91-F048-B48F-074F78DAC52B}"/>
    <hyperlink ref="A845" r:id="rId843" display="https://www.genome.jp/entry/ko:K09882" xr:uid="{CB0BFC41-7D62-6A4F-8D01-3341A9648B50}"/>
    <hyperlink ref="A846" r:id="rId844" display="https://www.genome.jp/entry/ko:K10712" xr:uid="{0F081572-FCBD-A143-B0C8-5950AFB5C73C}"/>
    <hyperlink ref="A847" r:id="rId845" display="https://www.genome.jp/entry/ko:K01956" xr:uid="{2FBFEF19-E914-BB4D-B78C-16A3A578A988}"/>
    <hyperlink ref="A848" r:id="rId846" display="https://www.genome.jp/entry/ko:K14756" xr:uid="{3DA93A26-D7A5-5B48-ADC4-98CAB21C3C4A}"/>
    <hyperlink ref="A849" r:id="rId847" display="https://www.genome.jp/entry/ko:K00130" xr:uid="{170A372F-DC8B-024C-A925-4526A084FFA9}"/>
    <hyperlink ref="A850" r:id="rId848" display="https://www.genome.jp/entry/ko:K05304" xr:uid="{F9A56CCD-383B-B849-9265-738BE2A004C6}"/>
    <hyperlink ref="A851" r:id="rId849" display="https://www.genome.jp/entry/ko:K03373" xr:uid="{DB1A8117-B354-5B41-B3B5-E5D847EAA808}"/>
    <hyperlink ref="A852" r:id="rId850" display="https://www.genome.jp/entry/ko:K11472" xr:uid="{FD6BB609-EBD6-CE4B-B365-594EFDB25B8E}"/>
    <hyperlink ref="A853" r:id="rId851" display="https://www.genome.jp/entry/ko:K01565" xr:uid="{1476092C-EC91-0D43-BE8A-A51FEDD00055}"/>
    <hyperlink ref="A854" r:id="rId852" display="https://www.genome.jp/entry/ko:K07964" xr:uid="{397A5E6D-2129-0244-B4F8-7FD82DEE4440}"/>
    <hyperlink ref="A855" r:id="rId853" display="https://www.genome.jp/entry/ko:K00301" xr:uid="{3F28DC66-35CD-ED49-9B78-63765028936C}"/>
    <hyperlink ref="A856" r:id="rId854" display="https://www.genome.jp/entry/ko:K01852" xr:uid="{B0D5F4B6-7923-DB4A-AB5B-EE507D631C73}"/>
    <hyperlink ref="A857" r:id="rId855" display="https://www.genome.jp/entry/ko:K11754" xr:uid="{8ADA88DA-AFC8-0440-AC02-103C7ADFDD2F}"/>
    <hyperlink ref="A858" r:id="rId856" display="https://www.genome.jp/entry/ko:K17728" xr:uid="{B4EE78AD-B93E-0245-AD1D-7BCD005287DC}"/>
    <hyperlink ref="A859" r:id="rId857" display="https://www.genome.jp/entry/ko:K02368" xr:uid="{111A7C53-2C3E-0C46-A38D-322BD92EC90F}"/>
    <hyperlink ref="A860" r:id="rId858" display="https://www.genome.jp/entry/ko:K01693" xr:uid="{DAC2F7C8-6290-A841-86D1-6F9A483CD616}"/>
    <hyperlink ref="A861" r:id="rId859" display="https://www.genome.jp/entry/ko:K01832" xr:uid="{873A6B20-1EF0-8549-B631-BB56CBC56195}"/>
    <hyperlink ref="A862" r:id="rId860" display="https://www.genome.jp/entry/ko:K00553" xr:uid="{D73DB43B-F4D6-8C40-8313-9A2AE92FD37F}"/>
    <hyperlink ref="A863" r:id="rId861" display="https://www.genome.jp/entry/ko:K01858" xr:uid="{1CE8AF3B-CD29-1940-AB58-603CDADBFEE0}"/>
    <hyperlink ref="A864" r:id="rId862" display="https://www.genome.jp/entry/ko:K00694" xr:uid="{ECD798E4-6052-6643-B956-4BB74494ABB1}"/>
    <hyperlink ref="A865" r:id="rId863" display="https://www.genome.jp/entry/ko:K07820" xr:uid="{C5D8D85B-DDA5-2747-9085-8694362D25A5}"/>
    <hyperlink ref="A866" r:id="rId864" display="https://www.genome.jp/entry/ko:K02232" xr:uid="{6AC0272F-E36E-6448-86DE-DBDB9931B5AD}"/>
    <hyperlink ref="A867" r:id="rId865" display="https://www.genome.jp/entry/ko:K03375" xr:uid="{E0B26246-39A2-9247-A65E-C8B1CC9FD808}"/>
    <hyperlink ref="A868" r:id="rId866" display="https://www.genome.jp/entry/ko:K00874" xr:uid="{26F627AA-3CA0-6446-ADDD-041169621657}"/>
    <hyperlink ref="A869" r:id="rId867" display="https://www.genome.jp/entry/ko:K01733" xr:uid="{92E71195-A1AF-7344-8920-3FF2107EF5E5}"/>
    <hyperlink ref="A870" r:id="rId868" display="https://www.genome.jp/entry/ko:K00983" xr:uid="{D9F0A6B8-FA9E-674F-8C62-46A763E127C7}"/>
    <hyperlink ref="A871" r:id="rId869" display="https://www.genome.jp/entry/ko:K01749" xr:uid="{FC91834B-201D-C046-BC41-88D652B7D7D9}"/>
    <hyperlink ref="A872" r:id="rId870" display="https://www.genome.jp/entry/ko:K01948" xr:uid="{6C00F97C-6AB0-D043-BC7F-7BD032B1D4FB}"/>
    <hyperlink ref="A873" r:id="rId871" display="https://www.genome.jp/entry/ko:K11146" xr:uid="{E358BAD6-72CB-F945-936D-96869C77C3C7}"/>
    <hyperlink ref="A874" r:id="rId872" display="https://www.genome.jp/entry/ko:K09018" xr:uid="{061CB406-703A-214A-9F42-5E1E727EC678}"/>
    <hyperlink ref="A875" r:id="rId873" display="https://www.genome.jp/entry/ko:K03147" xr:uid="{C7D3E532-4718-4E42-B254-524D31AB27F7}"/>
    <hyperlink ref="A876" r:id="rId874" display="https://www.genome.jp/entry/ko:K00950" xr:uid="{F8F63D41-17FE-A94C-A2E8-C8140DD5FFE7}"/>
    <hyperlink ref="A877" r:id="rId875" display="https://www.genome.jp/entry/ko:K01793" xr:uid="{525A2F0B-EDEF-7148-9B98-68FBA9DBCEED}"/>
    <hyperlink ref="A878" r:id="rId876" display="https://www.genome.jp/entry/ko:K01953" xr:uid="{862DCA93-8AA1-C742-9924-E2D9E07A2698}"/>
    <hyperlink ref="A879" r:id="rId877" display="https://www.genome.jp/entry/ko:K08281" xr:uid="{4DF7EF2F-7A04-4C44-A23E-AF3A0BCB7951}"/>
    <hyperlink ref="A880" r:id="rId878" display="https://www.genome.jp/entry/ko:K18081" xr:uid="{24510CB4-68A7-9F42-AB7F-D2386783DCDD}"/>
    <hyperlink ref="A881" r:id="rId879" display="https://www.genome.jp/entry/ko:K01589" xr:uid="{EBEBA222-4F9B-A943-BA9A-D5C49F79E3F5}"/>
    <hyperlink ref="A882" r:id="rId880" display="https://www.genome.jp/entry/ko:K00878" xr:uid="{97AEE587-B70F-5241-AC9A-553B684412E8}"/>
    <hyperlink ref="A883" r:id="rId881" display="https://www.genome.jp/entry/ko:K01896" xr:uid="{BD5D699F-5015-0348-AB59-85CF6C78C4CF}"/>
    <hyperlink ref="A884" r:id="rId882" display="https://www.genome.jp/entry/ko:K01923" xr:uid="{BD4558CF-F71E-0041-922F-DE2D776BB4C7}"/>
    <hyperlink ref="A885" r:id="rId883" display="https://www.genome.jp/entry/ko:K08963" xr:uid="{E381F18B-F9D5-6A4A-840A-264BFDD7D7E0}"/>
    <hyperlink ref="A886" r:id="rId884" display="https://www.genome.jp/entry/ko:K18309" xr:uid="{DACE23CD-BE2E-AF4C-8DD2-295E16F4C47F}"/>
    <hyperlink ref="A887" r:id="rId885" display="https://www.genome.jp/entry/ko:K19873" xr:uid="{D911CA7A-6CEC-374A-B761-8B704876ECCE}"/>
    <hyperlink ref="A888" r:id="rId886" display="https://www.genome.jp/entry/ko:K00609" xr:uid="{A9829B0A-82AE-A149-AE00-2359F27E079F}"/>
    <hyperlink ref="A889" r:id="rId887" display="https://www.genome.jp/entry/ko:K10207" xr:uid="{58F14F39-6CF3-B943-A672-5975B1627855}"/>
    <hyperlink ref="A890" r:id="rId888" display="https://www.genome.jp/entry/ko:K10705" xr:uid="{F336ECD2-89CA-1143-9BFE-B1BE23A6F468}"/>
    <hyperlink ref="A891" r:id="rId889" display="https://www.genome.jp/entry/ko:K18201" xr:uid="{9BC67D5E-01B4-4341-8657-D9AAAC228A8F}"/>
    <hyperlink ref="A892" r:id="rId890" display="https://www.genome.jp/entry/ko:K00075" xr:uid="{6CDAC73B-63D3-794F-9EA0-A06E6FA9C5FF}"/>
    <hyperlink ref="A893" r:id="rId891" display="https://www.genome.jp/entry/ko:K07542" xr:uid="{E38FA182-B9CA-3D4A-9621-75ACBCEC1B79}"/>
    <hyperlink ref="A894" r:id="rId892" display="https://www.genome.jp/entry/ko:K05307" xr:uid="{ADE07E48-56E2-A947-A2A6-E017C6401ADF}"/>
    <hyperlink ref="A895" r:id="rId893" display="https://www.genome.jp/entry/ko:K12353" xr:uid="{68E5089F-F039-1942-BB7E-52EC4E494AF2}"/>
    <hyperlink ref="A896" r:id="rId894" display="https://www.genome.jp/entry/ko:K02228" xr:uid="{36088E89-0E2E-2C47-9454-C60995CA01AF}"/>
    <hyperlink ref="A897" r:id="rId895" display="https://www.genome.jp/entry/ko:K09680" xr:uid="{AAC26BC2-7E6A-F544-AF02-9B73F9FA201E}"/>
    <hyperlink ref="A898" r:id="rId896" display="https://www.genome.jp/entry/ko:K00595" xr:uid="{3FFD34D6-EBA4-5E43-9DCB-7D025ED37C79}"/>
    <hyperlink ref="A899" r:id="rId897" display="https://www.genome.jp/entry/ko:K08322" xr:uid="{A73FC8F3-CA1A-9643-9327-C08D22DBEBB9}"/>
    <hyperlink ref="A900" r:id="rId898" display="https://www.genome.jp/entry/ko:K01886" xr:uid="{1E8398D2-1D2D-7141-A20F-BA65BBEB6A8E}"/>
    <hyperlink ref="A901" r:id="rId899" display="https://www.genome.jp/entry/ko:K03474" xr:uid="{7F20453F-94EC-0948-A185-C4A59ADB1F9D}"/>
    <hyperlink ref="A902" r:id="rId900" display="https://www.genome.jp/entry/ko:K09673" xr:uid="{178405B2-9E6A-7645-B7F9-17010D1BC225}"/>
    <hyperlink ref="A903" r:id="rId901" display="https://www.genome.jp/entry/ko:K00911" xr:uid="{995BC91B-2193-8641-9A52-B5F8213293C9}"/>
    <hyperlink ref="A904" r:id="rId902" display="https://www.genome.jp/entry/ko:K01776" xr:uid="{D32A8E87-D9C8-2744-BA6D-C8A62F146544}"/>
    <hyperlink ref="A905" r:id="rId903" display="https://www.genome.jp/entry/ko:K05287" xr:uid="{E0B85629-752A-9440-B077-B7510D56021F}"/>
    <hyperlink ref="A906" r:id="rId904" display="https://www.genome.jp/entry/ko:K00042" xr:uid="{068AD5CC-EF1F-5143-9915-11E7738CD2B1}"/>
    <hyperlink ref="A907" r:id="rId905" display="https://www.genome.jp/entry/ko:K02435" xr:uid="{0ACD19AA-82BA-3846-B1CC-CF597762ED49}"/>
    <hyperlink ref="A908" r:id="rId906" display="https://www.genome.jp/entry/ko:K02577" xr:uid="{4BE3672B-0287-6D4C-A1C4-FB1F37C16035}"/>
    <hyperlink ref="A909" r:id="rId907" display="https://www.genome.jp/entry/ko:K13240" xr:uid="{F1A4278D-58D7-974B-B3CB-1CBDBBE5F2E4}"/>
    <hyperlink ref="A910" r:id="rId908" display="https://www.genome.jp/entry/ko:K00655" xr:uid="{C0B74177-C555-284D-A26C-6F9263268109}"/>
    <hyperlink ref="A911" r:id="rId909" display="https://www.genome.jp/entry/ko:K07404" xr:uid="{C79A2D71-AC52-B447-BB94-6B79B3733A49}"/>
    <hyperlink ref="A912" r:id="rId910" display="https://www.genome.jp/entry/ko:K02366" xr:uid="{177A3767-D9EB-D240-B482-560DA0F77142}"/>
    <hyperlink ref="A913" r:id="rId911" display="https://www.genome.jp/entry/ko:K11150" xr:uid="{31BF0714-A192-2F44-B2F3-5E3BC8A6E534}"/>
    <hyperlink ref="A914" r:id="rId912" display="https://www.genome.jp/entry/ko:K01921" xr:uid="{74ECEE73-FE7C-D24E-82C9-B7383E53E197}"/>
    <hyperlink ref="A915" r:id="rId913" display="https://www.genome.jp/entry/ko:K14410" xr:uid="{9CD43B6D-1956-FA4B-8F17-DFAA4121A7A4}"/>
    <hyperlink ref="A916" r:id="rId914" display="https://www.genome.jp/entry/ko:K03621" xr:uid="{0723ED5B-A41F-834A-9E7A-4D4BCD769207}"/>
    <hyperlink ref="A917" r:id="rId915" display="https://www.genome.jp/entry/ko:K03431" xr:uid="{B85FAFB8-D7AA-1F4B-A7AA-31EB5EA8371E}"/>
    <hyperlink ref="A918" r:id="rId916" display="https://www.genome.jp/entry/ko:K03335" xr:uid="{B7EF128F-954C-2548-8DD0-728F0B35676D}"/>
    <hyperlink ref="A919" r:id="rId917" display="https://www.genome.jp/entry/ko:K09024" xr:uid="{5E5B80C3-3E57-3449-9DC9-5B4747D8E0C3}"/>
    <hyperlink ref="A920" r:id="rId918" display="https://www.genome.jp/entry/ko:K00104" xr:uid="{CE501AC5-E11F-9344-8C18-7EA092677192}"/>
    <hyperlink ref="A921" r:id="rId919" display="https://www.genome.jp/entry/ko:K00761" xr:uid="{0F1A3899-022C-EA43-A87F-E13560B59FC2}"/>
    <hyperlink ref="A922" r:id="rId920" display="https://www.genome.jp/entry/ko:K01969" xr:uid="{DD524D71-5C36-174F-9F6F-51B6659D8F28}"/>
    <hyperlink ref="A923" r:id="rId921" display="https://www.genome.jp/entry/ko:K01054" xr:uid="{650259C8-55A6-5F45-95B4-389691D698D0}"/>
    <hyperlink ref="A924" r:id="rId922" display="https://www.genome.jp/entry/ko:K00133" xr:uid="{D8FD1E66-2645-1A45-A665-D232041261B3}"/>
    <hyperlink ref="A925" r:id="rId923" display="https://www.genome.jp/entry/ko:K00948" xr:uid="{A9CA7CF9-2F7B-3E40-ADCD-AA45789D85A9}"/>
    <hyperlink ref="A926" r:id="rId924" display="https://www.genome.jp/entry/ko:K01074" xr:uid="{B89F40D8-7256-304C-8ADC-0326FFE44340}"/>
    <hyperlink ref="A927" r:id="rId925" display="https://www.genome.jp/entry/ko:K00894" xr:uid="{24B70949-25D8-014D-AB54-87B741D30620}"/>
    <hyperlink ref="A928" r:id="rId926" display="https://www.genome.jp/entry/ko:K01489" xr:uid="{CDFAB3F6-099C-E849-AC1C-D8BC84A91824}"/>
    <hyperlink ref="A929" r:id="rId927" display="https://www.genome.jp/entry/ko:K01569" xr:uid="{DE1B4909-E061-054D-B87E-10B14BA01101}"/>
    <hyperlink ref="A930" r:id="rId928" display="https://www.genome.jp/entry/ko:K06124" xr:uid="{49B24E73-F799-EB4C-B2F8-A761EF25F933}"/>
    <hyperlink ref="A931" r:id="rId929" display="https://www.genome.jp/entry/ko:K00012" xr:uid="{5514C8A9-346C-D148-A685-387C00CD7604}"/>
    <hyperlink ref="A932" r:id="rId930" display="https://www.genome.jp/entry/ko:K00322" xr:uid="{7118D8C3-69C8-1148-9A19-F4139E78AE06}"/>
    <hyperlink ref="A933" r:id="rId931" display="https://www.genome.jp/entry/ko:K09903" xr:uid="{89602AAA-FB1B-494F-BAB4-98DBEEC499B8}"/>
    <hyperlink ref="A934" r:id="rId932" display="https://www.genome.jp/entry/ko:K03635" xr:uid="{9C5F941F-8D5C-0E4B-BE59-A7611FAADADB}"/>
    <hyperlink ref="A935" r:id="rId933" display="https://www.genome.jp/entry/ko:K05857" xr:uid="{F0347564-8FAB-F340-95AF-631F420F0F38}"/>
    <hyperlink ref="A936" r:id="rId934" display="https://www.genome.jp/entry/ko:K21418" xr:uid="{B7343AAE-674D-464C-AC8D-3A425667CBE9}"/>
    <hyperlink ref="A937" r:id="rId935" display="https://www.genome.jp/entry/ko:K07748" xr:uid="{F439DE2A-87E2-BD48-BDDF-04A9DD59372C}"/>
    <hyperlink ref="A938" r:id="rId936" display="https://www.genome.jp/entry/ko:K01560" xr:uid="{2FAD37DA-CD55-9A40-87B5-0DAE955DED8C}"/>
    <hyperlink ref="A939" r:id="rId937" display="https://www.genome.jp/entry/ko:K00720" xr:uid="{8243711F-746D-D74C-AB52-094D802F7845}"/>
    <hyperlink ref="A940" r:id="rId938" display="https://www.genome.jp/entry/ko:K05292" xr:uid="{19A86D84-0C67-E740-9D7B-8CFEA5E4AF90}"/>
    <hyperlink ref="A941" r:id="rId939" display="https://www.genome.jp/entry/ko:K20278" xr:uid="{D342A613-78E5-1342-9C7E-45E4A83B8308}"/>
    <hyperlink ref="A942" r:id="rId940" display="https://www.genome.jp/entry/ko:K00820" xr:uid="{F5AC747B-329D-4544-93E7-D53227B8DF2D}"/>
    <hyperlink ref="A943" r:id="rId941" display="https://www.genome.jp/entry/ko:K07438" xr:uid="{35234CC6-A5C5-D74A-9AE0-F0D0AF139559}"/>
    <hyperlink ref="A944" r:id="rId942" display="https://www.genome.jp/entry/ko:K08729" xr:uid="{96A25065-5132-2E4A-A75A-1CE3602679A3}"/>
    <hyperlink ref="A945" r:id="rId943" display="https://www.genome.jp/entry/ko:K07102" xr:uid="{CE685C81-0CFC-0F43-95D9-470A046291CA}"/>
    <hyperlink ref="A946" r:id="rId944" display="https://www.genome.jp/entry/ko:K00913" xr:uid="{BF76F3FC-E84F-3F49-A6F0-76BAEB833AE0}"/>
    <hyperlink ref="A947" r:id="rId945" display="https://www.genome.jp/entry/ko:K00640" xr:uid="{45BBD9B2-791F-FE49-98BC-911C835EA8E4}"/>
    <hyperlink ref="A948" r:id="rId946" display="https://www.genome.jp/entry/ko:K01685" xr:uid="{69851011-7DB7-F74A-A915-F5051D8FBA55}"/>
    <hyperlink ref="A949" r:id="rId947" display="https://www.genome.jp/entry/ko:K01428" xr:uid="{EBFDEBE8-4443-4147-B3A7-1FA2025CA3C5}"/>
    <hyperlink ref="A950" r:id="rId948" display="https://www.genome.jp/entry/ko:K14286" xr:uid="{510DA39D-221C-D745-82A5-E673E22A10ED}"/>
    <hyperlink ref="A951" r:id="rId949" display="https://www.genome.jp/entry/ko:K00791" xr:uid="{41C626B5-1169-8C43-8A55-AFF9DE7C1341}"/>
    <hyperlink ref="A952" r:id="rId950" display="https://www.genome.jp/entry/ko:K05606" xr:uid="{EA7B5042-1904-3041-8C85-69E039ACBFCA}"/>
    <hyperlink ref="A953" r:id="rId951" display="https://www.genome.jp/entry/ko:K03464" xr:uid="{E770F7C1-847C-D345-A140-8DF8D83A6B0D}"/>
    <hyperlink ref="A954" r:id="rId952" display="https://www.genome.jp/entry/ko:K18152" xr:uid="{2DAA7944-6552-CB45-A2A4-15C3E25DBA83}"/>
    <hyperlink ref="A955" r:id="rId953" display="https://www.genome.jp/entry/ko:K11154" xr:uid="{6E721213-2439-544F-BDB6-E11594238A95}"/>
    <hyperlink ref="A956" r:id="rId954" display="https://www.genome.jp/entry/ko:K00138" xr:uid="{C79B4EC7-C1FD-7849-AC40-91A4160EEC6E}"/>
    <hyperlink ref="A957" r:id="rId955" display="https://www.genome.jp/entry/ko:K00767" xr:uid="{F9DB146E-39E1-3743-BF82-05EB4E32C27B}"/>
    <hyperlink ref="A958" r:id="rId956" display="https://www.genome.jp/entry/ko:K00863" xr:uid="{67C6506B-5EDA-8A40-A721-715E010297F4}"/>
    <hyperlink ref="A959" r:id="rId957" display="https://www.genome.jp/entry/ko:K07431" xr:uid="{507B5972-C2C3-AE4C-8005-E7BBB111FF10}"/>
    <hyperlink ref="A960" r:id="rId958" display="https://www.genome.jp/entry/ko:K07970" xr:uid="{288C15ED-D991-E641-BD9D-3122ADAF31AB}"/>
    <hyperlink ref="A961" r:id="rId959" display="https://www.genome.jp/entry/ko:K00739" xr:uid="{213F5E1E-3BF5-0E4D-ABA6-B677504CC4C5}"/>
    <hyperlink ref="A962" r:id="rId960" display="https://www.genome.jp/entry/ko:K00750" xr:uid="{FE7F7FA0-CED3-DE49-BE2D-E03D633FEEB9}"/>
    <hyperlink ref="A963" r:id="rId961" display="https://www.genome.jp/entry/ko:K00543" xr:uid="{9FF5CE4E-B8F1-8749-9EF7-4FFBE7B5A3E0}"/>
    <hyperlink ref="A964" r:id="rId962" display="https://www.genome.jp/entry/ko:K00971" xr:uid="{CBE87DC0-123D-7E41-BE5B-54B902DD226E}"/>
    <hyperlink ref="A965" r:id="rId963" display="https://www.genome.jp/entry/ko:K16371" xr:uid="{4E5C96F9-002D-0948-ABD1-4D1B57D98115}"/>
    <hyperlink ref="A966" r:id="rId964" display="https://www.genome.jp/entry/ko:K00019" xr:uid="{C308B359-C2FE-0D43-B2C2-0092634F8A90}"/>
    <hyperlink ref="A967" r:id="rId965" display="https://www.genome.jp/entry/ko:K00452" xr:uid="{1A8575A8-2359-3644-8E26-0A9EBE0E2A2A}"/>
    <hyperlink ref="A968" r:id="rId966" display="https://www.genome.jp/entry/ko:K00318" xr:uid="{48A6C6C9-832F-0F47-9A8D-143B1BF00506}"/>
    <hyperlink ref="A969" r:id="rId967" display="https://www.genome.jp/entry/ko:K15371" xr:uid="{32340F4E-7791-4248-A531-174141314279}"/>
    <hyperlink ref="A970" r:id="rId968" display="https://www.genome.jp/entry/ko:K01231" xr:uid="{8E41EF13-A51C-8947-A0CE-B70C3D17A099}"/>
    <hyperlink ref="A971" r:id="rId969" display="https://www.genome.jp/entry/ko:K00851" xr:uid="{11E2D1BB-D355-E446-8B4B-A51C08135847}"/>
    <hyperlink ref="A972" r:id="rId970" display="https://www.genome.jp/entry/ko:K01752" xr:uid="{ED4F585F-376F-224F-9D03-E5F6EC272A9C}"/>
    <hyperlink ref="A973" r:id="rId971" display="https://www.genome.jp/entry/ko:K08351" xr:uid="{0EE7E8C0-0A10-FD4C-877B-3637C44B758D}"/>
    <hyperlink ref="A974" r:id="rId972" display="https://www.genome.jp/entry/ko:K19006" xr:uid="{BEAA249D-A112-2148-BCC4-8676040CF941}"/>
    <hyperlink ref="A975" r:id="rId973" display="https://www.genome.jp/entry/ko:K01941" xr:uid="{886224CA-2959-BE4C-B4E2-11F4CD01FFE1}"/>
    <hyperlink ref="A976" r:id="rId974" display="https://www.genome.jp/entry/ko:K01611" xr:uid="{6448B103-2973-7545-A66D-C56FB8916AE1}"/>
    <hyperlink ref="A977" r:id="rId975" display="https://www.genome.jp/entry/ko:K05289" xr:uid="{D4A77476-6BE2-F046-B07F-85D1D5912242}"/>
    <hyperlink ref="A978" r:id="rId976" display="https://www.genome.jp/entry/ko:K00819" xr:uid="{52ACB17C-D41D-6D4D-A93C-5CAA8B07A6FD}"/>
    <hyperlink ref="A979" r:id="rId977" display="https://www.genome.jp/entry/ko:K01778" xr:uid="{611D39FD-A0D3-3C48-A076-B77F5A9F54DA}"/>
    <hyperlink ref="A980" r:id="rId978" display="https://www.genome.jp/entry/ko:K00077" xr:uid="{243BE606-A57E-D549-BEA6-AE6F9760D118}"/>
    <hyperlink ref="A981" r:id="rId979" display="https://www.genome.jp/entry/ko:K01068" xr:uid="{A874CE66-1FF0-5D42-BFEC-BD7540E11D88}"/>
    <hyperlink ref="A982" r:id="rId980" display="https://www.genome.jp/entry/ko:K01631" xr:uid="{FA60CB2A-87DE-984D-8476-38D4B1480CD4}"/>
    <hyperlink ref="A983" r:id="rId981" display="https://www.genome.jp/entry/ko:K01581" xr:uid="{E2674514-3A08-974A-87A4-3B1A84C8FD66}"/>
    <hyperlink ref="A984" r:id="rId982" display="https://www.genome.jp/entry/ko:K01494" xr:uid="{7D5EF221-3F9D-C24D-B70A-5091BA4204B2}"/>
    <hyperlink ref="A985" r:id="rId983" display="https://www.genome.jp/entry/ko:K00040" xr:uid="{A2F46208-F285-B94D-9C7E-B069F0BBE73B}"/>
    <hyperlink ref="A986" r:id="rId984" display="https://www.genome.jp/entry/ko:K01841" xr:uid="{2415D34B-2D3D-F24A-8E09-2B6AF12D686B}"/>
    <hyperlink ref="A987" r:id="rId985" display="https://www.genome.jp/entry/ko:K00463" xr:uid="{5F365DFF-A057-C249-B453-6100BF9F056A}"/>
    <hyperlink ref="A988" r:id="rId986" display="https://www.genome.jp/entry/ko:K13711" xr:uid="{6F6D7FF2-CEDF-024B-A64A-F9A61D2BB997}"/>
    <hyperlink ref="A989" r:id="rId987" display="https://www.genome.jp/entry/ko:K02502" xr:uid="{9D8CE554-FEC4-8248-B7E7-9EEB7AE6DCB0}"/>
    <hyperlink ref="A990" r:id="rId988" display="https://www.genome.jp/entry/ko:K00502" xr:uid="{A04BD458-277A-5346-99B5-7699B22CD50C}"/>
    <hyperlink ref="A991" r:id="rId989" display="https://www.genome.jp/entry/ko:K01835" xr:uid="{3EE34DE5-0672-AA43-9615-59FFCB6BC0FD}"/>
    <hyperlink ref="A992" r:id="rId990" display="https://www.genome.jp/entry/ko:K00088" xr:uid="{F39FF4D6-4FE6-BA45-B1CA-5B4A564DFBA2}"/>
    <hyperlink ref="A993" r:id="rId991" display="https://www.genome.jp/entry/ko:K03735" xr:uid="{6EE757A4-4283-D342-8870-7307C86BF583}"/>
    <hyperlink ref="A994" r:id="rId992" display="https://www.genome.jp/entry/ko:K01823" xr:uid="{832DB55B-6FB9-EF49-A244-6C93D0FDE88A}"/>
    <hyperlink ref="A995" r:id="rId993" display="https://www.genome.jp/entry/ko:K00976" xr:uid="{22D01E23-5481-FF48-8B1B-9E717A8B7E8A}"/>
    <hyperlink ref="A996" r:id="rId994" display="https://www.genome.jp/entry/ko:K00703" xr:uid="{143B298B-7DEF-F74F-B51A-FBDAEB79A688}"/>
    <hyperlink ref="A997" r:id="rId995" display="https://www.genome.jp/entry/ko:K01099" xr:uid="{CB02ABF7-FA94-9C43-B3C4-C9EFE570980F}"/>
    <hyperlink ref="A998" r:id="rId996" display="https://www.genome.jp/entry/ko:K00966" xr:uid="{147CA833-303D-2746-865C-75F0403EA858}"/>
    <hyperlink ref="A999" r:id="rId997" display="https://www.genome.jp/entry/ko:K13503" xr:uid="{F6A5A200-DFC3-2949-95BE-CA0596709A7E}"/>
    <hyperlink ref="A1000" r:id="rId998" display="https://www.genome.jp/entry/ko:K01523" xr:uid="{7991F8AB-37BE-1C44-BE6B-F8EF1E4AAB8C}"/>
    <hyperlink ref="A1001" r:id="rId999" display="https://www.genome.jp/entry/ko:K00693" xr:uid="{1D6AFBDD-BFBF-C844-91B4-C4B83561A1F2}"/>
    <hyperlink ref="A1002" r:id="rId1000" display="https://www.genome.jp/entry/ko:K01198" xr:uid="{9FDDAD59-35E3-4D45-A7AC-54F60317DB05}"/>
    <hyperlink ref="A1003" r:id="rId1001" display="https://www.genome.jp/entry/ko:K02579" xr:uid="{2BC18B39-D220-B44C-B45C-AECF657BD211}"/>
    <hyperlink ref="A1004" r:id="rId1002" display="https://www.genome.jp/entry/ko:K13506" xr:uid="{6648E759-6DC3-8144-BE0E-415F3E21968A}"/>
    <hyperlink ref="A1005" r:id="rId1003" display="https://www.genome.jp/entry/ko:K06125" xr:uid="{B6D0F7F6-BBDA-DD40-9A5D-C00B94C48078}"/>
    <hyperlink ref="A1006" r:id="rId1004" display="https://www.genome.jp/entry/ko:K01713" xr:uid="{B8EF5859-61DC-824F-A911-F6F2DF0845AC}"/>
    <hyperlink ref="A1007" r:id="rId1005" display="https://www.genome.jp/entry/ko:K00228" xr:uid="{0A4215E0-BB91-3C46-8049-3707617651C8}"/>
    <hyperlink ref="A1008" r:id="rId1006" display="https://www.genome.jp/entry/ko:K00733" xr:uid="{67F2B257-C460-064E-895D-3BCAD637F6D3}"/>
    <hyperlink ref="A1009" r:id="rId1007" display="https://www.genome.jp/entry/ko:K01591" xr:uid="{BC7887BE-AB60-7046-9031-35CCD1897BBE}"/>
    <hyperlink ref="A1010" r:id="rId1008" display="https://www.genome.jp/entry/ko:K06920" xr:uid="{B052EABC-F2E1-D94E-8F6F-C479D2FD8FAD}"/>
    <hyperlink ref="A1011" r:id="rId1009" display="https://www.genome.jp/entry/ko:K09672" xr:uid="{93E3ED09-98B4-E741-A504-7371E58064C9}"/>
    <hyperlink ref="A1012" r:id="rId1010" display="https://www.genome.jp/entry/ko:K00778" xr:uid="{8296F4A0-2619-864D-8B1D-FC5B29C78B2C}"/>
    <hyperlink ref="A1013" r:id="rId1011" display="https://www.genome.jp/entry/ko:K01496" xr:uid="{32864E58-CCA9-7840-9857-209EB219CD5B}"/>
    <hyperlink ref="A1014" r:id="rId1012" display="https://www.genome.jp/entry/ko:K01466" xr:uid="{EF71B915-8F0D-0F45-8731-D85A2FDA3A39}"/>
    <hyperlink ref="A1015" r:id="rId1013" display="https://www.genome.jp/entry/ko:K11529" xr:uid="{3865E70F-7697-4247-8839-5753EDCC77EB}"/>
    <hyperlink ref="A1016" r:id="rId1014" display="https://www.genome.jp/entry/ko:K01598" xr:uid="{8FEFEE46-9704-244E-A5ED-BE0EECDD207D}"/>
    <hyperlink ref="A1017" r:id="rId1015" display="https://www.genome.jp/entry/ko:K13609" xr:uid="{5A506C98-C263-8041-A9EF-9AF2571A0566}"/>
    <hyperlink ref="A1018" r:id="rId1016" display="https://www.genome.jp/entry/ko:K00846" xr:uid="{7B96C67D-45D3-2048-8A20-5DE42E6CD55B}"/>
    <hyperlink ref="A1019" r:id="rId1017" display="https://www.genome.jp/entry/ko:K00253" xr:uid="{795E757E-E333-1E4C-8C49-33AEC3BE7A70}"/>
    <hyperlink ref="A1020" r:id="rId1018" display="https://www.genome.jp/entry/ko:K00657" xr:uid="{806D8E05-F14C-9740-BD84-713C9EBA3531}"/>
    <hyperlink ref="A1021" r:id="rId1019" display="https://www.genome.jp/entry/ko:K01634" xr:uid="{E6A69BC0-FC84-D740-A578-273D8B4E3FCB}"/>
    <hyperlink ref="A1022" r:id="rId1020" display="https://www.genome.jp/entry/ko:K00857" xr:uid="{A55DF343-F7B8-994D-86A0-EE1CD72292E4}"/>
    <hyperlink ref="A1023" r:id="rId1021" display="https://www.genome.jp/entry/ko:K00928" xr:uid="{146F4B0B-BBDE-4C40-A7A4-1E1CE1408530}"/>
    <hyperlink ref="A1024" r:id="rId1022" display="https://www.genome.jp/entry/ko:K06041" xr:uid="{7F24A4E1-B851-E944-8877-8C5B6AEC7772}"/>
    <hyperlink ref="A1025" r:id="rId1023" display="https://www.genome.jp/entry/ko:K11067" xr:uid="{01E90538-BDFE-324A-BBCD-3CFA70A58D7B}"/>
    <hyperlink ref="A1026" r:id="rId1024" display="https://www.genome.jp/entry/ko:K01473" xr:uid="{3E967A55-9FC4-4443-98C1-E3E3EDD552BD}"/>
    <hyperlink ref="A1027" r:id="rId1025" display="https://www.genome.jp/entry/ko:K04518" xr:uid="{D264F282-D62D-0042-8E25-C32C49CA7780}"/>
    <hyperlink ref="A1028" r:id="rId1026" display="https://www.genome.jp/entry/ko:K01897" xr:uid="{FC66DDCA-1B81-B74C-8B60-B7E0EB42DFB6}"/>
    <hyperlink ref="A1029" r:id="rId1027" display="https://www.genome.jp/entry/ko:K00135" xr:uid="{CCD7819D-D6A4-5947-886C-DA09FF5AC94B}"/>
    <hyperlink ref="A1030" r:id="rId1028" display="https://www.genome.jp/entry/ko:K02517" xr:uid="{949E6448-3C20-E441-AAD5-09F7FF4E41D6}"/>
    <hyperlink ref="A1031" r:id="rId1029" display="https://www.genome.jp/entry/ko:K02793" xr:uid="{C484A73A-17FC-9D46-A7A2-48C17A342C95}"/>
    <hyperlink ref="A1032" r:id="rId1030" display="https://www.genome.jp/entry/ko:K01031" xr:uid="{2C3C43B5-C608-FC42-8567-AA276D89CCB3}"/>
    <hyperlink ref="A1033" r:id="rId1031" display="https://www.genome.jp/entry/ko:K00010" xr:uid="{105DE0E3-38B5-A945-8C1D-4474686D4C3E}"/>
    <hyperlink ref="A1034" r:id="rId1032" display="https://www.genome.jp/entry/ko:K01951" xr:uid="{5949F98F-4A35-CF44-A8B6-40C2B3825A4C}"/>
    <hyperlink ref="A1035" r:id="rId1033" display="https://www.genome.jp/entry/ko:K00677" xr:uid="{DD3B577A-5B89-6746-BC77-5E6CAB9C201F}"/>
    <hyperlink ref="A1036" r:id="rId1034" display="https://www.genome.jp/entry/ko:K11394" xr:uid="{172F2597-9DA8-D04A-9732-C2A97353E367}"/>
    <hyperlink ref="A1037" r:id="rId1035" display="https://www.genome.jp/entry/ko:K19007" xr:uid="{BCD34C3B-EB90-5940-96E4-8D9A1149B776}"/>
    <hyperlink ref="A1038" r:id="rId1036" display="https://www.genome.jp/entry/ko:K11152" xr:uid="{58E2D2C2-2450-3E49-B62B-D36176095EC5}"/>
    <hyperlink ref="A1039" r:id="rId1037" display="https://www.genome.jp/entry/ko:K17547" xr:uid="{E9F52EE4-D83E-AC48-9961-8C7D735F7104}"/>
    <hyperlink ref="A1040" r:id="rId1038" display="https://www.genome.jp/entry/ko:K01900" xr:uid="{24B2A7B4-17BB-DF48-BD46-66EED2351E76}"/>
    <hyperlink ref="A1041" r:id="rId1039" display="https://www.genome.jp/entry/ko:K12350" xr:uid="{9174B883-AFFC-414B-B6A4-0FB7BF149492}"/>
    <hyperlink ref="A1042" r:id="rId1040" display="https://www.genome.jp/entry/ko:K09657" xr:uid="{B7191862-055C-FB4F-9952-A5CA462FC682}"/>
    <hyperlink ref="A1043" r:id="rId1041" display="https://www.genome.jp/entry/ko:K00214" xr:uid="{769F524E-C6EC-BA46-963C-98C26C3A28CB}"/>
    <hyperlink ref="A1044" r:id="rId1042" display="https://www.genome.jp/entry/ko:K03527" xr:uid="{F7FB26DA-8DB4-5342-B1E1-758BE76923A3}"/>
    <hyperlink ref="A1045" r:id="rId1043" display="https://www.genome.jp/entry/ko:K13247" xr:uid="{2110AFBC-D518-694E-832E-594B5F42A7B3}"/>
    <hyperlink ref="A1046" r:id="rId1044" display="https://www.genome.jp/entry/ko:K01586" xr:uid="{4285C9C7-F8F3-224E-8AB5-A972FECD0972}"/>
    <hyperlink ref="A1047" r:id="rId1045" display="https://www.genome.jp/entry/ko:K06240" xr:uid="{68B1DF46-80A4-E042-A1ED-1C9010629F12}"/>
    <hyperlink ref="A1048" r:id="rId1046" display="https://www.genome.jp/entry/ko:K00764" xr:uid="{0E5F57FD-3387-9E4C-8A14-786C5DE5CE72}"/>
    <hyperlink ref="A1049" r:id="rId1047" display="https://www.genome.jp/entry/ko:K02501" xr:uid="{F01A4F7F-528D-204F-BFE7-E8ADCD52D013}"/>
    <hyperlink ref="A1050" r:id="rId1048" display="https://www.genome.jp/entry/ko:K05860" xr:uid="{E39A4863-8391-C44F-9A3B-F65165654FD5}"/>
    <hyperlink ref="A1051" r:id="rId1049" display="https://www.genome.jp/entry/ko:K18676" xr:uid="{C8DFBB45-EF02-2940-A578-667BB45B975F}"/>
    <hyperlink ref="A1052" r:id="rId1050" display="https://www.genome.jp/entry/ko:K00101" xr:uid="{47C619F4-4A8B-E347-A0BC-F95C624E422A}"/>
    <hyperlink ref="A1053" r:id="rId1051" display="https://www.genome.jp/entry/ko:K03861" xr:uid="{D87D3902-11A3-AF45-A3B6-822F48F79A66}"/>
    <hyperlink ref="A1054" r:id="rId1052" display="https://www.genome.jp/entry/ko:K00450" xr:uid="{9B629E0F-B7A0-AC45-B089-83F7315C3575}"/>
    <hyperlink ref="A1055" r:id="rId1053" display="https://www.genome.jp/entry/ko:K04486" xr:uid="{C6AB352C-9A42-2444-8178-30BFA7099E85}"/>
    <hyperlink ref="A1056" r:id="rId1054" display="https://www.genome.jp/entry/ko:K00472" xr:uid="{66BA99FF-839F-8C43-BDD1-35165D335228}"/>
    <hyperlink ref="A1057" r:id="rId1055" display="https://www.genome.jp/entry/ko:K02438" xr:uid="{82A476D2-7937-E148-BA93-6C7D7D70661C}"/>
    <hyperlink ref="A1058" r:id="rId1056" display="https://www.genome.jp/entry/ko:K00963" xr:uid="{3D60EF05-FBDB-1340-A121-522DD3794CBE}"/>
    <hyperlink ref="A1059" r:id="rId1057" display="https://www.genome.jp/entry/ko:K01487" xr:uid="{7C9E9678-FA12-F94A-A3DE-09359AC0DCDA}"/>
    <hyperlink ref="A1060" r:id="rId1058" display="https://www.genome.jp/entry/ko:K00822" xr:uid="{3442122C-E039-204C-A338-766809EBCE7D}"/>
    <hyperlink ref="A1061" r:id="rId1059" display="https://www.genome.jp/entry/ko:K01924" xr:uid="{A6C1CDBD-EFC6-4942-A3FD-920D75F48770}"/>
    <hyperlink ref="A1062" r:id="rId1060" display="https://www.genome.jp/entry/ko:K09883" xr:uid="{910AC173-6AD4-6D44-ABA1-1BB1A13A7913}"/>
    <hyperlink ref="A1063" r:id="rId1061" display="https://www.genome.jp/entry/ko:K00956" xr:uid="{E77A055F-E32F-6545-8E1A-EC0711A69D45}"/>
    <hyperlink ref="A1064" r:id="rId1062" display="https://www.genome.jp/entry/ko:K02230" xr:uid="{471AE63A-66B2-004A-BD73-5192D5DAEDA8}"/>
    <hyperlink ref="A1065" r:id="rId1063" display="https://www.genome.jp/entry/ko:K00259" xr:uid="{64D322A8-48E9-E14D-BC1C-8EDB00D79172}"/>
    <hyperlink ref="A1066" r:id="rId1064" display="https://www.genome.jp/entry/ko:K00789" xr:uid="{E052AE05-80CE-1746-952F-D3DFD1B16253}"/>
    <hyperlink ref="A1067" r:id="rId1065" display="https://www.genome.jp/entry/ko:K00884" xr:uid="{320CC6C3-CD3E-094F-A0B8-551B29C1B66F}"/>
    <hyperlink ref="A1068" r:id="rId1066" display="https://www.genome.jp/entry/ko:K04092" xr:uid="{7AABC43D-1373-1F42-BE88-1BEB059547D3}"/>
    <hyperlink ref="A1069" r:id="rId1067" display="https://www.genome.jp/entry/ko:K01429" xr:uid="{2B10219D-272A-524B-9D72-15DD2DA4361C}"/>
    <hyperlink ref="A1070" r:id="rId1068" display="https://www.genome.jp/entry/ko:K01627" xr:uid="{5BB8EE2B-08B2-B849-A357-50BF62AF9121}"/>
    <hyperlink ref="A1071" r:id="rId1069" display="https://www.genome.jp/entry/ko:K16163" xr:uid="{D38E7230-C7D7-0C49-B141-2F01EA185AEA}"/>
    <hyperlink ref="A1072" r:id="rId1070" display="https://www.genome.jp/entry/ko:K00548" xr:uid="{DB7FF058-974C-3F45-BE83-B1AB29A865C4}"/>
    <hyperlink ref="A1073" r:id="rId1071" display="https://www.genome.jp/entry/ko:K00889" xr:uid="{8267CB26-EFAA-6F4A-9759-37E146C98A0A}"/>
    <hyperlink ref="A1074" r:id="rId1072" display="https://www.genome.jp/entry/ko:K00736" xr:uid="{9549311C-56C9-024C-BCB8-3EDFDFC654A7}"/>
    <hyperlink ref="A1075" r:id="rId1073" display="https://www.genome.jp/entry/ko:K05288" xr:uid="{C9F46EE8-D20F-3147-96CC-A4BD5902E5BC}"/>
    <hyperlink ref="A1076" r:id="rId1074" display="https://www.genome.jp/entry/ko:K10572" xr:uid="{DE24D68E-2C34-4241-82BD-13EC68A3568F}"/>
    <hyperlink ref="A1077" r:id="rId1075" display="https://www.genome.jp/entry/ko:K02204" xr:uid="{E994DA84-E71C-3245-A747-653F14191013}"/>
    <hyperlink ref="A1078" r:id="rId1076" display="https://www.genome.jp/entry/ko:K05283" xr:uid="{B69C26C1-E9E6-224F-B66D-1491580950F9}"/>
    <hyperlink ref="A1079" r:id="rId1077" display="https://www.genome.jp/entry/ko:K00645" xr:uid="{B24A78FC-A619-004C-A6DA-1E4CEBE8A2C7}"/>
    <hyperlink ref="A1080" r:id="rId1078" display="https://www.genome.jp/entry/ko:K16794" xr:uid="{5D5203C5-B5D8-744F-B755-2DFDCAD543BA}"/>
    <hyperlink ref="A1081" r:id="rId1079" display="https://www.genome.jp/entry/ko:K03792" xr:uid="{6FAEE638-88B7-EB4D-BE09-D8A139FA8CD2}"/>
    <hyperlink ref="A1082" r:id="rId1080" display="https://www.genome.jp/entry/ko:K00481" xr:uid="{820DABEF-D5DB-1A49-BC20-6542F656F0D5}"/>
    <hyperlink ref="A1083" r:id="rId1081" display="https://www.genome.jp/entry/ko:K03857" xr:uid="{8C574004-C916-DA46-8C40-A5B03794A1C0}"/>
    <hyperlink ref="A1084" r:id="rId1082" display="https://www.genome.jp/entry/ko:K13786" xr:uid="{C22A723F-8BEB-2C43-AA0E-D62256DD0B57}"/>
    <hyperlink ref="A1085" r:id="rId1083" display="https://www.genome.jp/entry/ko:K01597" xr:uid="{CD501D66-2067-1D42-BC2C-4F63FC898560}"/>
    <hyperlink ref="A1086" r:id="rId1084" display="https://www.genome.jp/entry/ko:K00629" xr:uid="{C39867F2-F8AD-814C-8396-B22B0B2F86D8}"/>
    <hyperlink ref="A1087" r:id="rId1085" display="https://www.genome.jp/entry/ko:K13241" xr:uid="{B2BF8FB2-89B2-A349-B221-70EF7AF57ABC}"/>
    <hyperlink ref="A1088" r:id="rId1086" display="https://www.genome.jp/entry/ko:K04719" xr:uid="{D9CC405A-6A42-8741-BC8A-88C302B51103}"/>
    <hyperlink ref="A1089" r:id="rId1087" display="https://www.genome.jp/entry/ko:K01676" xr:uid="{2161E0F9-60C7-0B48-AAFE-3B91461993A6}"/>
    <hyperlink ref="A1090" r:id="rId1088" display="https://www.genome.jp/entry/ko:K00697" xr:uid="{9221C927-4776-CC45-9F11-977B77B4B8F8}"/>
    <hyperlink ref="A1091" r:id="rId1089" display="https://www.genome.jp/entry/ko:K09021" xr:uid="{87AA2806-BC47-B349-83C7-9C1D426CCBD2}"/>
    <hyperlink ref="A1092" r:id="rId1090" display="https://www.genome.jp/entry/ko:K05291" xr:uid="{AC572AF4-8325-1A46-A286-C0210F625379}"/>
    <hyperlink ref="A1093" r:id="rId1091" display="https://www.genome.jp/entry/ko:K01519" xr:uid="{71BD0FBC-62D3-A84E-8BD1-2C976EF4DD2E}"/>
    <hyperlink ref="A1094" r:id="rId1092" display="https://www.genome.jp/entry/ko:K01578" xr:uid="{10C93B35-1CC8-8E40-A855-EFAC6FB2905B}"/>
    <hyperlink ref="A1095" r:id="rId1093" display="https://www.genome.jp/entry/ko:K01640" xr:uid="{2F00B980-672B-B849-9DB9-0EBDEA4C0E41}"/>
    <hyperlink ref="A1096" r:id="rId1094" display="https://www.genome.jp/entry/ko:K04097" xr:uid="{A3207B36-05C0-D740-BC48-5BC85CE39C37}"/>
    <hyperlink ref="A1097" r:id="rId1095" display="https://www.genome.jp/entry/ko:K12256" xr:uid="{3F7AF35D-14B2-044B-8110-B1B43E7DE4EB}"/>
    <hyperlink ref="A1098" r:id="rId1096" display="https://www.genome.jp/entry/ko:K03185" xr:uid="{1247C0EF-338C-484E-82EB-CF888DFC1251}"/>
    <hyperlink ref="A1099" r:id="rId1097" display="https://www.genome.jp/entry/ko:K00449" xr:uid="{A2802EB5-1EC0-6B47-90E4-01F4242186E0}"/>
    <hyperlink ref="A1100" r:id="rId1098" display="https://www.genome.jp/entry/ko:K01961" xr:uid="{47C6B217-4180-254A-9B3E-78E3D49A3A4C}"/>
    <hyperlink ref="A1101" r:id="rId1099" display="https://www.genome.jp/entry/ko:K03337" xr:uid="{3B71BBC4-ECB7-A54B-A7A7-5842060E90E2}"/>
    <hyperlink ref="A1102" r:id="rId1100" display="https://www.genome.jp/entry/ko:K18207" xr:uid="{323878B4-B368-C647-8596-41B8B1135A1D}"/>
    <hyperlink ref="A1103" r:id="rId1101" display="https://www.genome.jp/entry/ko:K04119" xr:uid="{69694845-4693-644B-91E2-E09F5696579F}"/>
    <hyperlink ref="A1104" r:id="rId1102" display="https://www.genome.jp/entry/ko:K00560" xr:uid="{2504D41B-159B-F946-9CC2-8297F903713E}"/>
    <hyperlink ref="A1105" r:id="rId1103" display="https://www.genome.jp/entry/ko:K00816" xr:uid="{E802F160-8674-7246-A8EC-6DD0FB6B7D53}"/>
    <hyperlink ref="A1106" r:id="rId1104" display="https://www.genome.jp/entry/ko:K01424" xr:uid="{50CAA1E0-5CA3-2B41-9800-54FAD7FCFAC1}"/>
    <hyperlink ref="A1107" r:id="rId1105" display="https://www.genome.jp/entry/ko:K00324" xr:uid="{043070E5-229B-CC4A-88C7-5DDC8106F174}"/>
    <hyperlink ref="A1108" r:id="rId1106" display="https://www.genome.jp/entry/ko:K01201" xr:uid="{105B166F-79FE-2346-A94E-B1483C43FDF0}"/>
    <hyperlink ref="A1109" r:id="rId1107" display="https://www.genome.jp/entry/ko:K03736" xr:uid="{093CCDC4-4637-674B-A97D-9475EB7A6EA1}"/>
    <hyperlink ref="A1110" r:id="rId1108" display="https://www.genome.jp/entry/ko:K15717" xr:uid="{E63E7D27-126A-BD4E-B357-9D5835AD6340}"/>
    <hyperlink ref="A1111" r:id="rId1109" display="https://www.genome.jp/entry/ko:K07750" xr:uid="{52CCFB2F-5CB0-3F49-A07F-A84195060288}"/>
    <hyperlink ref="A1112" r:id="rId1110" display="https://www.genome.jp/entry/ko:K21052" xr:uid="{57B691B8-B12E-6A49-83A2-8A10ADB70356}"/>
    <hyperlink ref="A1113" r:id="rId1111" display="https://www.genome.jp/entry/ko:K00688" xr:uid="{03F23583-FF1F-F245-9E36-D896331066EA}"/>
    <hyperlink ref="A1114" r:id="rId1112" display="https://www.genome.jp/entry/ko:K00738" xr:uid="{9C9A02F0-44D3-A145-B9A6-2BCC3DEB4DA8}"/>
    <hyperlink ref="A1115" r:id="rId1113" display="https://www.genome.jp/entry/ko:K00305" xr:uid="{BE4D67E7-74E9-F945-A24B-BF882BB5C54E}"/>
    <hyperlink ref="A1116" r:id="rId1114" display="https://www.genome.jp/entry/ko:K03494" xr:uid="{B387ED39-DE33-B347-97AB-2FBDCE0665FC}"/>
    <hyperlink ref="A1117" r:id="rId1115" display="https://www.genome.jp/entry/ko:K00800" xr:uid="{7FA103DD-053D-1B47-ABF2-9BE884C64BC6}"/>
    <hyperlink ref="A1118" r:id="rId1116" display="https://www.genome.jp/entry/ko:K01032" xr:uid="{EB744325-2DE6-D941-9D00-61C6CC47F9A6}"/>
    <hyperlink ref="A1119" r:id="rId1117" display="https://www.genome.jp/entry/ko:K01633" xr:uid="{3350FD27-3D52-5141-BE5A-497C40FE7F2B}"/>
    <hyperlink ref="A1120" r:id="rId1118" display="https://www.genome.jp/entry/ko:K09472" xr:uid="{67EB780C-4634-B649-8860-6E60B3AFCEAA}"/>
    <hyperlink ref="A1121" r:id="rId1119" display="https://www.genome.jp/entry/ko:K00766" xr:uid="{C636BA0A-328B-5C49-9461-34D7AFA5306E}"/>
    <hyperlink ref="A1122" r:id="rId1120" display="https://www.genome.jp/entry/ko:K18086" xr:uid="{0D0A6079-4574-1E49-9D1F-918F42F11BA2}"/>
    <hyperlink ref="A1123" r:id="rId1121" display="https://www.genome.jp/entry/ko:K09663" xr:uid="{BEFD0280-6129-504B-B39A-A45DBD932D9E}"/>
    <hyperlink ref="A1124" r:id="rId1122" display="https://www.genome.jp/entry/ko:K00003" xr:uid="{850B5AF5-3B38-7547-B626-C2144970AC78}"/>
    <hyperlink ref="A1125" r:id="rId1123" display="https://www.genome.jp/entry/ko:K15374" xr:uid="{C5154CBF-7427-7D41-83C2-504B401558AB}"/>
    <hyperlink ref="A1126" r:id="rId1124" display="https://www.genome.jp/entry/ko:K01493" xr:uid="{72CE183E-527B-4740-9CBC-2D59537914BB}"/>
    <hyperlink ref="A1127" r:id="rId1125" display="https://www.genome.jp/entry/ko:K00500" xr:uid="{7DCE7CBB-0CEF-8746-ADB0-6967F8E2BF4F}"/>
    <hyperlink ref="A1128" r:id="rId1126" display="https://www.genome.jp/entry/ko:K00304" xr:uid="{A51B32F1-8AD2-1B46-B8EF-EA50F7628479}"/>
    <hyperlink ref="A1129" r:id="rId1127" display="https://www.genome.jp/entry/ko:K01847" xr:uid="{408E1E1E-E574-4243-BAFE-257870BB14D6}"/>
    <hyperlink ref="A1130" r:id="rId1128" display="https://www.genome.jp/entry/ko:K00790" xr:uid="{B0E56FAA-848B-104A-B534-7E1ED711125D}"/>
    <hyperlink ref="A1131" r:id="rId1129" display="https://www.genome.jp/entry/ko:K09474" xr:uid="{FEF7DACC-8396-A543-B22A-137A7AE91669}"/>
    <hyperlink ref="A1132" r:id="rId1130" display="https://www.genome.jp/entry/ko:K04628" xr:uid="{9524FE49-7B37-3744-8011-7A5CCD3BF8CB}"/>
    <hyperlink ref="A1133" r:id="rId1131" display="https://www.genome.jp/entry/ko:K01745" xr:uid="{F43F7F63-B495-6C40-8789-4BBC54272752}"/>
    <hyperlink ref="A1134" r:id="rId1132" display="https://www.genome.jp/entry/ko:K01011" xr:uid="{496E289B-7E55-234C-98F3-DEC312B83F87}"/>
    <hyperlink ref="A1135" r:id="rId1133" display="https://www.genome.jp/entry/ko:K06127" xr:uid="{40E5213D-817B-9F47-BAA1-6FB2A1055144}"/>
    <hyperlink ref="A1136" r:id="rId1134" display="https://www.genome.jp/entry/ko:K01902" xr:uid="{BFEBCA8A-1C7E-4D4C-9CE8-82299CC51C8C}"/>
    <hyperlink ref="A1137" r:id="rId1135" display="https://www.genome.jp/entry/ko:K01817" xr:uid="{205A7F70-7CA1-134A-9495-C30A15F04FA9}"/>
    <hyperlink ref="A1138" r:id="rId1136" display="https://www.genome.jp/entry/ko:K01785" xr:uid="{38C17B1F-4B14-6040-9712-E14EE7F489F3}"/>
    <hyperlink ref="A1139" r:id="rId1137" display="https://www.genome.jp/entry/ko:K00387" xr:uid="{B808404B-CF0C-2743-94AA-F9DFF383073B}"/>
    <hyperlink ref="A1140" r:id="rId1138" display="https://www.genome.jp/entry/ko:K08021" xr:uid="{5FF236D6-3334-144D-8C23-F0CB193F4935}"/>
    <hyperlink ref="A1141" r:id="rId1139" display="https://www.genome.jp/entry/ko:K00651" xr:uid="{89D3A223-9BF6-0649-860A-AA1CAAE1F80F}"/>
    <hyperlink ref="A1142" r:id="rId1140" display="https://www.genome.jp/entry/ko:K01690" xr:uid="{47446D02-C99A-EF46-9176-CF9CBE72FC7D}"/>
    <hyperlink ref="A1143" r:id="rId1141" display="https://www.genome.jp/entry/ko:K00731" xr:uid="{8B062034-0830-264D-B577-8772CB83440E}"/>
    <hyperlink ref="A1144" r:id="rId1142" display="https://www.genome.jp/entry/ko:K00726" xr:uid="{B0D71A2D-9087-9745-9057-DD9C500523EF}"/>
    <hyperlink ref="A1145" r:id="rId1143" display="https://www.genome.jp/entry/ko:K00558" xr:uid="{D89B85CB-A253-B94A-A116-3C64AF0EDD06}"/>
    <hyperlink ref="A1146" r:id="rId1144" display="https://www.genome.jp/entry/ko:K01933" xr:uid="{5C773219-E030-E14A-94A1-56062BF7D254}"/>
    <hyperlink ref="A1147" r:id="rId1145" display="https://www.genome.jp/entry/ko:K01251" xr:uid="{25F0F086-323B-3946-A75D-31AE2C9F6703}"/>
    <hyperlink ref="A1148" r:id="rId1146" display="https://www.genome.jp/entry/ko:K00757" xr:uid="{02110C12-85A6-964C-B153-97095B947A2B}"/>
    <hyperlink ref="A1149" r:id="rId1147" display="https://www.genome.jp/entry/ko:K00930" xr:uid="{EA021025-A636-8246-B204-767A989DF1ED}"/>
    <hyperlink ref="A1150" r:id="rId1148" display="https://www.genome.jp/entry/ko:K05351" xr:uid="{69AD40FD-0FCE-CF40-A4D9-6D2C509FC249}"/>
    <hyperlink ref="A1151" r:id="rId1149" display="https://www.genome.jp/entry/ko:K03179" xr:uid="{E483A089-08B3-B343-A062-DACB4CC1378B}"/>
    <hyperlink ref="A1152" r:id="rId1150" display="https://www.genome.jp/entry/ko:K01087" xr:uid="{4005C99D-CA36-974D-B70D-6D459A0A5970}"/>
    <hyperlink ref="A1153" r:id="rId1151" display="https://www.genome.jp/entry/ko:K09880" xr:uid="{EBCC960C-B2DF-7344-98C9-1367959A3A0E}"/>
    <hyperlink ref="A1154" r:id="rId1152" display="https://www.genome.jp/entry/ko:K01934" xr:uid="{FBE587B9-6CFB-E946-AF08-7C3A184C43ED}"/>
    <hyperlink ref="A1155" r:id="rId1153" display="https://www.genome.jp/entry/ko:K00381" xr:uid="{9C02A5D0-4F55-3B4C-A477-7691543F6068}"/>
    <hyperlink ref="A1156" r:id="rId1154" display="https://www.genome.jp/entry/ko:K00854" xr:uid="{D9AAFD0D-9A5C-F04F-96F6-7D69A6AE98C3}"/>
    <hyperlink ref="A1157" r:id="rId1155" display="https://www.genome.jp/entry/ko:K00975" xr:uid="{6A366209-AF91-E443-BCC0-A8B780B8C318}"/>
    <hyperlink ref="A1158" r:id="rId1156" display="https://www.genome.jp/entry/ko:K00923" xr:uid="{CC79944B-523E-3B47-BC13-47A3C68A8FFB}"/>
    <hyperlink ref="A1159" r:id="rId1157" display="https://www.genome.jp/entry/ko:K08683" xr:uid="{EDADB5EF-6BCC-5E47-AA16-09C6DC6FDFB5}"/>
    <hyperlink ref="A1160" r:id="rId1158" display="https://www.genome.jp/entry/ko:K05879" xr:uid="{A0A19CE3-C6EF-DC4A-B4F0-4B092835A10C}"/>
    <hyperlink ref="A1161" r:id="rId1159" display="https://www.genome.jp/entry/ko:K13997" xr:uid="{B691325E-2D25-7A45-8211-A4FBF72C9565}"/>
    <hyperlink ref="A1162" r:id="rId1160" display="https://www.genome.jp/entry/ko:K01962" xr:uid="{60061AAE-39E3-8A45-A846-DFB5D3616516}"/>
    <hyperlink ref="A1163" r:id="rId1161" display="https://www.genome.jp/entry/ko:K00036" xr:uid="{82D30CE9-1963-1743-9996-3A60D09501A1}"/>
    <hyperlink ref="A1164" r:id="rId1162" display="https://www.genome.jp/entry/ko:K04710" xr:uid="{9286FA55-C997-0842-88E0-73CEBCDCE642}"/>
    <hyperlink ref="A1165" r:id="rId1163" display="https://www.genome.jp/entry/ko:K00020" xr:uid="{7E2D39BD-A724-294D-BB86-3056879A3681}"/>
    <hyperlink ref="A1166" r:id="rId1164" display="https://www.genome.jp/entry/ko:K02369" xr:uid="{B0C15FFE-0549-EA45-89C8-0F67D6D8AF07}"/>
    <hyperlink ref="A1167" r:id="rId1165" display="https://www.genome.jp/entry/ko:K02554" xr:uid="{29BCCB2B-42E5-D941-9D0C-5E678D067858}"/>
    <hyperlink ref="A1168" r:id="rId1166" display="https://www.genome.jp/entry/ko:K01638" xr:uid="{B36B82C1-05D3-EC40-9583-766EF908C6DE}"/>
    <hyperlink ref="A1169" r:id="rId1167" display="https://www.genome.jp/entry/ko:K01044" xr:uid="{5E85A23D-E04D-0B48-90DD-581CA84D1B6D}"/>
    <hyperlink ref="A1170" r:id="rId1168" display="https://www.genome.jp/entry/ko:K07106" xr:uid="{DAA9F1AE-F09E-3547-B526-9712673D41D6}"/>
    <hyperlink ref="A1171" r:id="rId1169" display="https://www.genome.jp/entry/ko:K00099" xr:uid="{53266ADB-18D0-5E40-A735-754EBAC18EBB}"/>
    <hyperlink ref="A1172" r:id="rId1170" display="https://www.genome.jp/entry/ko:K15634" xr:uid="{D96C3EF0-AD8B-6D42-A0EC-3A5FA03187F8}"/>
    <hyperlink ref="A1173" r:id="rId1171" display="https://www.genome.jp/entry/ko:K00315" xr:uid="{EA9045A5-1E43-AA49-8E9A-61B9DCB57366}"/>
    <hyperlink ref="A1174" r:id="rId1172" display="https://www.genome.jp/entry/ko:K01831" xr:uid="{20C26E0F-7E87-F14C-9FFA-20D8E33ECF10}"/>
    <hyperlink ref="A1175" r:id="rId1173" display="https://www.genome.jp/entry/ko:K01794" xr:uid="{C5A37C3F-7192-D84D-9C4F-E0CDAB0D6318}"/>
    <hyperlink ref="A1176" r:id="rId1174" display="https://www.genome.jp/entry/ko:K01857" xr:uid="{3C3A345E-8CEB-7D44-876C-460905F2D6DB}"/>
    <hyperlink ref="A1177" r:id="rId1175" display="https://www.genome.jp/entry/ko:K05305" xr:uid="{DF4A49CA-75B7-714F-8B8C-12E6B0E91474}"/>
    <hyperlink ref="A1178" r:id="rId1176" display="https://www.genome.jp/entry/ko:K09653" xr:uid="{592DC7B2-8165-794F-BE77-F707003C9BF1}"/>
    <hyperlink ref="A1179" r:id="rId1177" display="https://www.genome.jp/entry/ko:K01719" xr:uid="{5AD5DB54-D631-6F4C-8728-57E5C6821DF3}"/>
    <hyperlink ref="A1180" r:id="rId1178" display="https://www.genome.jp/entry/ko:K13523" xr:uid="{C140394A-A5A3-0147-9F81-E5DCCA704FD8}"/>
    <hyperlink ref="A1181" r:id="rId1179" display="https://www.genome.jp/entry/ko:K01945" xr:uid="{FC35D030-9437-A54B-B5E1-389E17F9D84C}"/>
    <hyperlink ref="A1182" r:id="rId1180" display="https://www.genome.jp/entry/ko:K00627" xr:uid="{E639C100-B536-5E4C-94D9-F116D4312EEF}"/>
    <hyperlink ref="A1183" r:id="rId1181" display="https://www.genome.jp/entry/ko:K01946" xr:uid="{C499FF6D-B433-CD47-AF26-90FFD180048C}"/>
    <hyperlink ref="A1184" r:id="rId1182" display="https://www.genome.jp/entry/ko:K01194" xr:uid="{AEB3AFC5-51A8-194B-B308-994CC016B4F2}"/>
    <hyperlink ref="A1185" r:id="rId1183" display="https://www.genome.jp/entry/ko:K00933" xr:uid="{CFEED677-D84C-1A4C-90C2-DA60CD46BA00}"/>
    <hyperlink ref="A1186" r:id="rId1184" display="https://www.genome.jp/entry/ko:K03374" xr:uid="{640D3DA8-D1F7-E64E-A087-AD3427EAECA4}"/>
    <hyperlink ref="A1187" r:id="rId1185" display="https://www.genome.jp/entry/ko:K00902" xr:uid="{442DB9DB-9D56-5A4A-A061-F491F1D6E027}"/>
    <hyperlink ref="A1188" r:id="rId1186" display="https://www.genome.jp/entry/ko:K01939" xr:uid="{26B10936-F15F-7C4A-8ED1-25BB5B1A5EC6}"/>
    <hyperlink ref="A1189" r:id="rId1187" display="https://www.genome.jp/entry/ko:K06131" xr:uid="{964F22AB-248D-E741-8354-1FD3A68C90B2}"/>
    <hyperlink ref="A1190" r:id="rId1188" display="https://www.genome.jp/entry/ko:K02437" xr:uid="{0C2FAB08-3616-394A-BAF7-BA04D4653A0B}"/>
    <hyperlink ref="A1191" r:id="rId1189" display="https://www.genome.jp/entry/ko:K00722" xr:uid="{A158BD42-08FE-0F4A-A780-564B758D5A91}"/>
    <hyperlink ref="A1192" r:id="rId1190" display="https://www.genome.jp/entry/ko:K00016" xr:uid="{6F0C5AC8-B1F4-D247-A604-00F6B35B7103}"/>
    <hyperlink ref="A1193" r:id="rId1191" display="https://www.genome.jp/entry/ko:K03786" xr:uid="{74BF6236-CFD4-E94C-B1E0-40D42231F6BB}"/>
    <hyperlink ref="A1194" r:id="rId1192" display="https://www.genome.jp/entry/ko:K00299" xr:uid="{6DC2DCD8-FB1A-FC48-9742-03036D65424A}"/>
    <hyperlink ref="A1195" r:id="rId1193" display="https://www.genome.jp/entry/ko:K00802" xr:uid="{BB286309-6792-5A45-B966-A94873BF6638}"/>
    <hyperlink ref="A1196" r:id="rId1194" display="https://www.genome.jp/entry/ko:K15729" xr:uid="{30CC53A0-5C36-F443-80BC-4DEEB8CC5BDD}"/>
    <hyperlink ref="A1197" r:id="rId1195" display="https://www.genome.jp/entry/ko:K00729" xr:uid="{D471A69A-9B05-FB4D-AC87-2B31C2F144DC}"/>
    <hyperlink ref="A1198" r:id="rId1196" display="https://www.genome.jp/entry/ko:K12352" xr:uid="{967B8BA7-5BCF-0447-9E9C-B4FC7E839DB3}"/>
    <hyperlink ref="A1199" r:id="rId1197" display="https://www.genome.jp/entry/ko:K01468" xr:uid="{AE9E0089-7B05-C64E-BC0E-E7A4523A27C3}"/>
    <hyperlink ref="A1200" r:id="rId1198" display="https://www.genome.jp/entry/ko:K00162" xr:uid="{F8BCB33C-C246-2C4A-AD53-779A6FE80150}"/>
    <hyperlink ref="A1201" r:id="rId1199" display="https://www.genome.jp/entry/ko:K00510" xr:uid="{D6D573B7-79F8-834A-9AC1-15F430CF5877}"/>
    <hyperlink ref="A1202" r:id="rId1200" display="https://www.genome.jp/entry/ko:K10158" xr:uid="{91F4C0CD-1610-C845-8804-6CDE056B9DC1}"/>
    <hyperlink ref="A1203" r:id="rId1201" display="https://www.genome.jp/entry/ko:K08678" xr:uid="{2E26A041-2DAF-974D-82AB-47230CA2E2C4}"/>
    <hyperlink ref="A1204" r:id="rId1202" display="https://www.genome.jp/entry/ko:K00914" xr:uid="{5CA9B911-A1C1-FC48-AC35-17B67F179C5E}"/>
    <hyperlink ref="A1205" r:id="rId1203" display="https://www.genome.jp/entry/ko:K00266" xr:uid="{CBB0F710-E6B4-024A-8D86-B9C869CCA2B0}"/>
    <hyperlink ref="A1206" r:id="rId1204" display="https://www.genome.jp/entry/ko:K11147" xr:uid="{B147D0DC-59C5-BB48-9B8B-51A04EE2E9ED}"/>
    <hyperlink ref="A1207" r:id="rId1205" display="https://www.genome.jp/entry/ko:K10764" xr:uid="{4303B3AE-E05E-8C45-97C9-FCB7FA54CF6B}"/>
    <hyperlink ref="A1208" r:id="rId1206" display="https://www.genome.jp/entry/ko:K03526" xr:uid="{C144FA52-76B4-1B43-BCF1-8E46663A88A9}"/>
    <hyperlink ref="A1209" r:id="rId1207" display="https://www.genome.jp/entry/ko:K12665" xr:uid="{7E301B9D-4070-B046-87A3-8C98F2D27226}"/>
    <hyperlink ref="A1210" r:id="rId1208" display="https://www.genome.jp/entry/ko:K12235" xr:uid="{C561A15B-6EA9-AC4A-9E64-B8F558A913DF}"/>
    <hyperlink ref="A1211" r:id="rId1209" display="https://www.genome.jp/entry/ko:K01679" xr:uid="{908E2567-AD0B-6244-8185-56C2FA025EAE}"/>
    <hyperlink ref="A1212" r:id="rId1210" display="https://www.genome.jp/entry/ko:K18083" xr:uid="{180CD657-B83F-2143-A065-C7602814E513}"/>
    <hyperlink ref="A1213" r:id="rId1211" display="https://www.genome.jp/entry/ko:K02563" xr:uid="{8EA558E9-3C86-9546-9CA4-7DA875C319FE}"/>
    <hyperlink ref="A1214" r:id="rId1212" display="https://www.genome.jp/entry/ko:K03860" xr:uid="{7F1E433F-73B6-AD4B-B1E0-52A582150FE0}"/>
    <hyperlink ref="A1215" r:id="rId1213" display="https://www.genome.jp/entry/ko:K03637" xr:uid="{4FE1B8A2-7D03-204F-8052-32FA5684C0A6}"/>
    <hyperlink ref="A1216" r:id="rId1214" display="https://www.genome.jp/entry/ko:K02303" xr:uid="{8A654F1B-FC74-B245-9D8B-BBF8A2091672}"/>
    <hyperlink ref="A1217" r:id="rId1215" display="https://www.genome.jp/entry/ko:K11001" xr:uid="{5F69E4F7-8CF7-CB42-98E2-67CD0406C561}"/>
    <hyperlink ref="A1218" r:id="rId1216" display="https://www.genome.jp/entry/ko:K08074" xr:uid="{875763F7-BF6E-1D49-A9B2-8AB505FEFAAB}"/>
    <hyperlink ref="A1219" r:id="rId1217" display="https://www.genome.jp/entry/ko:K00008" xr:uid="{D7AE249D-C84B-254D-998F-520448DCDE2C}"/>
    <hyperlink ref="A1220" r:id="rId1218" display="https://www.genome.jp/entry/ko:K05285" xr:uid="{9CDA8575-F4C4-8944-8E57-F727653C980C}"/>
    <hyperlink ref="A1221" r:id="rId1219" display="https://www.genome.jp/entry/ko:K00793" xr:uid="{B6E29408-FBD0-7744-97FF-577805101C52}"/>
    <hyperlink ref="A1222" r:id="rId1220" display="https://www.genome.jp/entry/ko:K00807" xr:uid="{E6A0E05D-36F6-3E43-B848-E2E40040506C}"/>
    <hyperlink ref="A1223" r:id="rId1221" display="https://www.genome.jp/entry/ko:K07819" xr:uid="{73834148-12A9-B54F-8E76-0C87BAA8594E}"/>
    <hyperlink ref="A1224" r:id="rId1222" display="https://www.genome.jp/entry/ko:K00953" xr:uid="{6AAF2352-9E03-774B-BCD6-9E21FCC29689}"/>
    <hyperlink ref="A1225" r:id="rId1223" display="https://www.genome.jp/entry/ko:K01132" xr:uid="{50608926-2B83-A340-8ADB-A375AD87F203}"/>
    <hyperlink ref="A1226" r:id="rId1224" display="https://www.genome.jp/entry/ko:K01714" xr:uid="{A1BA541E-4A27-5F46-B0FC-884DF0C05FE5}"/>
    <hyperlink ref="A1227" r:id="rId1225" display="https://www.genome.jp/entry/ko:K00758" xr:uid="{E58DC7DC-8C4A-AC47-8AAB-C73CDDE1EC05}"/>
    <hyperlink ref="A1228" r:id="rId1226" display="https://www.genome.jp/entry/ko:K00021" xr:uid="{95622560-A4AE-A94B-A4B5-5B016B915DD8}"/>
    <hyperlink ref="A1229" r:id="rId1227" display="https://www.genome.jp/entry/ko:K09666" xr:uid="{8F15047A-F203-CD42-9D72-B568D4BBF8B9}"/>
    <hyperlink ref="A1230" r:id="rId1228" display="https://www.genome.jp/entry/ko:K01635" xr:uid="{9917F8B6-859D-914D-8C89-3FEE99B45D42}"/>
    <hyperlink ref="A1231" r:id="rId1229" display="https://www.genome.jp/entry/ko:K19872" xr:uid="{E03F9A46-B4DD-EE40-B3E8-739D7581E917}"/>
    <hyperlink ref="A1232" r:id="rId1230" display="https://www.genome.jp/entry/ko:K03103" xr:uid="{A56E0F3D-D93C-2E4C-A35D-0851274B0EAF}"/>
    <hyperlink ref="A1233" r:id="rId1231" display="https://www.genome.jp/entry/ko:K13513" xr:uid="{C63E0D6C-E25A-2645-87E8-F7C186FCF94D}"/>
    <hyperlink ref="A1234" r:id="rId1232" display="https://www.genome.jp/entry/ko:K01965" xr:uid="{4EAE6D46-C6FE-0C4F-AB26-61DC4A5CB44B}"/>
    <hyperlink ref="A1235" r:id="rId1233" display="https://www.genome.jp/entry/ko:K00541" xr:uid="{26197EA5-E4F9-1C4F-B091-7F19072F7A06}"/>
    <hyperlink ref="A1236" r:id="rId1234" display="https://www.genome.jp/entry/ko:K08660" xr:uid="{C9394FE0-62DF-F545-ACD8-961930893BAA}"/>
    <hyperlink ref="A1237" r:id="rId1235" display="https://www.genome.jp/entry/ko:K07419" xr:uid="{AFA04BB4-0254-644A-B2C0-9E42C2BD30C4}"/>
    <hyperlink ref="A1238" r:id="rId1236" display="https://www.genome.jp/entry/ko:K00779" xr:uid="{C7883C83-825E-F844-A70F-5861F2E1F90B}"/>
    <hyperlink ref="A1239" r:id="rId1237" display="https://www.genome.jp/entry/ko:K14677" xr:uid="{BAEF10D9-718B-F14E-B213-F969E84E3B4B}"/>
    <hyperlink ref="A1240" r:id="rId1238" display="https://www.genome.jp/entry/ko:K01966" xr:uid="{D69E231E-D0BC-CE46-AC8B-3B725AFDEEF5}"/>
    <hyperlink ref="A1241" r:id="rId1239" display="https://www.genome.jp/entry/ko:K00039" xr:uid="{F27C8F0B-FF24-2D43-9056-D492E1541431}"/>
    <hyperlink ref="A1242" r:id="rId1240" display="https://www.genome.jp/entry/ko:K05861" xr:uid="{B3934C3E-0D1A-5243-9611-298055A39C07}"/>
    <hyperlink ref="A1243" r:id="rId1241" display="https://www.genome.jp/entry/ko:K02377" xr:uid="{3CA49830-4985-A947-AA6B-949A286C1AEA}"/>
    <hyperlink ref="A1244" r:id="rId1242" display="https://www.genome.jp/entry/ko:K00893" xr:uid="{AA1CD640-3E49-194D-8E26-30BAAED5F427}"/>
    <hyperlink ref="A1245" r:id="rId1243" display="https://www.genome.jp/entry/ko:K05858" xr:uid="{4A2C0E20-312F-3A42-8034-1CDF7D0D8A32}"/>
    <hyperlink ref="A1246" r:id="rId1244" display="https://www.genome.jp/entry/ko:K00215" xr:uid="{B3C36CA0-1763-2341-9F78-0C21FBB2CAC2}"/>
    <hyperlink ref="A1247" r:id="rId1245" display="https://www.genome.jp/entry/ko:K03370" xr:uid="{57C45E9A-85A4-5C41-87E3-7B73DA9956AF}"/>
    <hyperlink ref="A1248" r:id="rId1246" display="https://www.genome.jp/entry/ko:K01116" xr:uid="{74BA6EF4-AD50-1842-93FF-41F8C13FBD82}"/>
    <hyperlink ref="A1249" r:id="rId1247" display="https://www.genome.jp/entry/ko:K00252" xr:uid="{A77C5C3B-190A-934A-8270-A78811FB4473}"/>
    <hyperlink ref="A1250" r:id="rId1248" display="https://www.genome.jp/entry/ko:K00302" xr:uid="{4D879EAE-DD49-534D-A361-8F12A91F40B1}"/>
    <hyperlink ref="A1251" r:id="rId1249" display="https://www.genome.jp/entry/ko:K03850" xr:uid="{7C453198-8B47-654A-847C-D6F9FC34BFD6}"/>
    <hyperlink ref="A1252" r:id="rId1250" display="https://www.genome.jp/entry/ko:K03430" xr:uid="{C103ECC0-C2DA-B945-BBB8-740DE81BB86C}"/>
    <hyperlink ref="A1253" r:id="rId1251" display="https://www.genome.jp/entry/ko:K03392" xr:uid="{06168571-BB41-4545-88EB-826CEBDA1DC2}"/>
    <hyperlink ref="A1254" r:id="rId1252" display="https://www.genome.jp/entry/ko:K03462" xr:uid="{67D93208-5285-8E4D-B35C-4F0F40CCA7A8}"/>
    <hyperlink ref="A1255" r:id="rId1253" display="https://www.genome.jp/entry/ko:K01490" xr:uid="{719A2836-A5A8-A341-B0A6-EA7E5BB0C601}"/>
    <hyperlink ref="A1256" r:id="rId1254" display="https://www.genome.jp/entry/ko:K00803" xr:uid="{077A9AAA-BEFD-D246-86F8-74AEB55B6908}"/>
    <hyperlink ref="A1257" r:id="rId1255" display="https://www.genome.jp/entry/ko:K01684" xr:uid="{B641AC62-D3A9-9746-9EFC-0F1C68DF05F9}"/>
    <hyperlink ref="A1258" r:id="rId1256" display="https://www.genome.jp/entry/ko:K08591" xr:uid="{E4121AC7-1F02-3044-94CF-2F86B96D0490}"/>
    <hyperlink ref="A1259" r:id="rId1257" display="https://www.genome.jp/entry/ko:K01441" xr:uid="{2C5985C6-D8A8-7043-8DAE-AA4772F58DA9}"/>
    <hyperlink ref="A1260" r:id="rId1258" display="https://www.genome.jp/entry/ko:K00147" xr:uid="{675FEF6A-FEF7-0B44-AC6F-276A440CC345}"/>
    <hyperlink ref="A1261" r:id="rId1259" display="https://www.genome.jp/entry/ko:K02576" xr:uid="{D8B03616-9870-F144-ADBA-A5D0B657CD1D}"/>
    <hyperlink ref="A1262" r:id="rId1260" display="https://www.genome.jp/entry/ko:K00139" xr:uid="{910FEE71-BB54-864F-AF20-6A7E1A87FAAF}"/>
    <hyperlink ref="A1263" r:id="rId1261" display="https://www.genome.jp/entry/ko:K05284" xr:uid="{E6052116-B099-4046-AE9A-28DBF78358D5}"/>
    <hyperlink ref="A1264" r:id="rId1262" display="https://www.genome.jp/entry/ko:K11182" xr:uid="{5B32055F-468E-594A-9213-B815E92F1CBD}"/>
    <hyperlink ref="A1265" r:id="rId1263" display="https://www.genome.jp/entry/ko:K00904" xr:uid="{B71FB1A0-C9F0-A64A-AF76-1AF0904287FB}"/>
    <hyperlink ref="A1266" r:id="rId1264" display="https://www.genome.jp/entry/ko:K11151" xr:uid="{88A22076-8AD1-4B44-9193-B743927BAF63}"/>
    <hyperlink ref="A1267" r:id="rId1265" display="https://www.genome.jp/entry/ko:K06210" xr:uid="{AABE867F-5867-B641-9E19-1B1E8A14B7B1}"/>
    <hyperlink ref="A1268" r:id="rId1266" display="https://www.genome.jp/entry/ko:K04712" xr:uid="{2A2A0838-1C20-F649-88CE-BB69573D06D9}"/>
    <hyperlink ref="A1269" r:id="rId1267" display="https://www.genome.jp/entry/ko:K02367" xr:uid="{3B3C47C9-6D54-D346-B98B-3435F878CA17}"/>
    <hyperlink ref="A1270" r:id="rId1268" display="https://www.genome.jp/entry/ko:K00148" xr:uid="{F46C7077-4BAD-044B-9802-A84FECA0E636}"/>
    <hyperlink ref="A1271" r:id="rId1269" display="https://www.genome.jp/entry/ko:K20279" xr:uid="{B800F067-32CA-FC47-BE37-174C52CCEC7C}"/>
    <hyperlink ref="A1272" r:id="rId1270" display="https://www.genome.jp/entry/ko:K00912" xr:uid="{8F5862FC-56D9-7B4A-96AB-A1F01A07E958}"/>
    <hyperlink ref="A1273" r:id="rId1271" display="https://www.genome.jp/entry/ko:K00265" xr:uid="{EF95D89E-766C-E842-8983-F35A4E671FBD}"/>
    <hyperlink ref="A1274" r:id="rId1272" display="https://www.genome.jp/entry/ko:K00742" xr:uid="{9F7F24E5-4431-C248-AA96-3C444E263121}"/>
    <hyperlink ref="A1275" r:id="rId1273" display="https://www.genome.jp/entry/ko:K11153" xr:uid="{5E399E77-8994-2643-AC80-10909E4346B1}"/>
    <hyperlink ref="A1276" r:id="rId1274" display="https://www.genome.jp/entry/ko:K00864" xr:uid="{6630538E-A6E1-B64E-A216-A355FF205E57}"/>
    <hyperlink ref="A1277" r:id="rId1275" display="https://www.genome.jp/entry/ko:K15779" xr:uid="{B713FF39-133A-3941-BA4D-E931DD44CA79}"/>
    <hyperlink ref="A1278" r:id="rId1276" display="https://www.genome.jp/entry/ko:K17103" xr:uid="{39CBEE8A-5346-4341-B988-194545E4C4C2}"/>
    <hyperlink ref="A1279" r:id="rId1277" display="https://www.genome.jp/entry/ko:K01588" xr:uid="{634EBD56-7F1D-8B46-A5F0-23FD3E779C7B}"/>
    <hyperlink ref="A1280" r:id="rId1278" display="https://www.genome.jp/entry/ko:K01916" xr:uid="{16CACDC6-C70E-2548-9412-0DE56D60A7DD}"/>
    <hyperlink ref="A1281" r:id="rId1279" display="https://www.genome.jp/entry/ko:K04708" xr:uid="{7655B045-C88E-2847-B05A-0BE195EEF5EC}"/>
    <hyperlink ref="A1282" r:id="rId1280" display="https://www.genome.jp/entry/ko:K11473" xr:uid="{395CED63-FA5B-AF4E-8E80-798B87A804B5}"/>
    <hyperlink ref="A1283" r:id="rId1281" display="https://www.genome.jp/entry/ko:K01816" xr:uid="{D0A4E921-AC0A-B747-9A14-2B77C06B9D96}"/>
    <hyperlink ref="A1284" r:id="rId1282" display="https://www.genome.jp/entry/ko:K04714" xr:uid="{DB6CA9E6-3DC4-B440-B8C2-6C7632C2330E}"/>
    <hyperlink ref="A1285" r:id="rId1283" display="https://www.genome.jp/entry/ko:K00314" xr:uid="{807F2237-F057-4A40-86BA-2464403478F6}"/>
    <hyperlink ref="A1286" r:id="rId1284" display="https://www.genome.jp/entry/ko:K09656" xr:uid="{D1138452-F0A6-4E4F-9F5C-5D89BC0828D2}"/>
    <hyperlink ref="A1287" r:id="rId1285" display="https://www.genome.jp/entry/ko:K00489" xr:uid="{14358E02-C7EE-274F-893D-790CA0A4F5CC}"/>
    <hyperlink ref="A1288" r:id="rId1286" display="https://www.genome.jp/entry/ko:K01958" xr:uid="{BD1F3681-A59D-E14E-B4F3-4E14DC294774}"/>
    <hyperlink ref="A1289" r:id="rId1287" display="https://www.genome.jp/entry/ko:K07965" xr:uid="{209AFA08-2BD3-3C41-9CF8-62F0F4108D4C}"/>
    <hyperlink ref="A1290" r:id="rId1288" display="https://www.genome.jp/entry/ko:K00453" xr:uid="{BA457983-E59E-B94E-ACD1-15D2DCC2B400}"/>
    <hyperlink ref="A1291" r:id="rId1289" display="https://www.genome.jp/entry/ko:K05293" xr:uid="{D6BAC163-5126-0945-836E-5498F9B84F51}"/>
    <hyperlink ref="A1292" r:id="rId1290" display="https://www.genome.jp/entry/ko:K13060" xr:uid="{9AC96ABE-9F20-214E-A081-4488C5DFDF00}"/>
    <hyperlink ref="A1293" r:id="rId1291" display="https://www.genome.jp/entry/ko:K16069" xr:uid="{D13D0645-6B7F-104E-BE19-617088A7C651}"/>
    <hyperlink ref="A1294" r:id="rId1292" display="https://www.genome.jp/entry/ko:K02433" xr:uid="{9C6B15D9-4ECE-E145-A01F-5BB47D70C52B}"/>
    <hyperlink ref="A1295" r:id="rId1293" display="https://www.genome.jp/entry/ko:K00064" xr:uid="{DE4DA884-1F6A-8B4B-8306-5E1E081568DC}"/>
    <hyperlink ref="A1296" r:id="rId1294" display="https://www.genome.jp/entry/ko:K13748" xr:uid="{7CE19092-A10C-8646-8338-32AA85038DC2}"/>
    <hyperlink ref="A1297" r:id="rId1295" display="https://www.genome.jp/entry/ko:K00503" xr:uid="{28EC98A4-6397-C440-979A-1C59ADFE8D5B}"/>
    <hyperlink ref="A1298" r:id="rId1296" display="https://www.genome.jp/entry/ko:K06928" xr:uid="{7304C924-2B46-A64C-8B77-0DDD35EC9ED5}"/>
    <hyperlink ref="A1299" r:id="rId1297" display="https://www.genome.jp/entry/ko:K00622" xr:uid="{DAB8CAB7-C986-B441-832D-5274D0485E43}"/>
    <hyperlink ref="A1300" r:id="rId1298" display="https://www.genome.jp/entry/ko:K05286" xr:uid="{E194F095-18B4-654E-9FA8-113C0BAAF939}"/>
    <hyperlink ref="A1301" r:id="rId1299" display="https://www.genome.jp/entry/ko:K00390" xr:uid="{4DE77D40-CB60-2A43-BEED-7AA007B92A72}"/>
    <hyperlink ref="A1302" r:id="rId1300" display="https://www.genome.jp/entry/ko:K12354" xr:uid="{6480FABE-2A80-5F4B-9891-920F654E191F}"/>
    <hyperlink ref="A1303" r:id="rId1301" display="https://www.genome.jp/entry/ko:K00859" xr:uid="{D0844466-E43F-E444-81B9-876E425D245E}"/>
    <hyperlink ref="A1304" r:id="rId1302" display="https://www.genome.jp/entry/ko:K01649" xr:uid="{FA357895-0D6D-3E43-BB3F-40106C8EF951}"/>
    <hyperlink ref="A1305" r:id="rId1303" display="https://www.genome.jp/entry/ko:K01062" xr:uid="{FA6E7624-F206-AA4F-B53F-0A1E14159CEC}"/>
    <hyperlink ref="A1306" r:id="rId1304" display="https://www.genome.jp/entry/ko:K01801" xr:uid="{438F4665-B3CB-1442-9A0C-B6328A8F1265}"/>
    <hyperlink ref="A1307" r:id="rId1305" display="https://www.genome.jp/entry/ko:K07541" xr:uid="{8D4DEE47-6329-CA40-8009-C117A29803CE}"/>
    <hyperlink ref="A1308" r:id="rId1306" display="https://www.genome.jp/entry/ko:K01929" xr:uid="{5656927D-55C4-3043-AE16-D90255976438}"/>
    <hyperlink ref="A1309" r:id="rId1307" display="https://www.genome.jp/entry/ko:K01834" xr:uid="{1B565724-0C71-704F-A261-18502FE2461A}"/>
    <hyperlink ref="A1310" r:id="rId1308" display="https://www.genome.jp/entry/ko:K01885" xr:uid="{EBB208C5-8DDD-CE4D-A2EF-D403443DC1A7}"/>
    <hyperlink ref="A1311" r:id="rId1309" display="https://www.genome.jp/entry/ko:K00674" xr:uid="{E1B32A77-1B8E-FF4A-A1F0-8E68E194A117}"/>
    <hyperlink ref="A1312" r:id="rId1310" display="https://www.genome.jp/entry/ko:K11517" xr:uid="{02FE48A9-8B95-F74B-A2FF-BC004737B9AB}"/>
    <hyperlink ref="A1313" r:id="rId1311" display="https://www.genome.jp/entry/ko:K01637" xr:uid="{A0A30262-3492-C840-B511-FE5BCDCC4B89}"/>
    <hyperlink ref="A1314" r:id="rId1312" display="https://www.genome.jp/entry/ko:K03153" xr:uid="{2D3EE663-EDD6-0F42-B158-C2B9D8C97AFD}"/>
    <hyperlink ref="A1315" r:id="rId1313" display="https://www.genome.jp/entry/ko:K00030" xr:uid="{02D418C3-EDD4-9D4F-BE37-19DADC55001A}"/>
    <hyperlink ref="A1316" r:id="rId1314" display="https://www.genome.jp/entry/ko:K01609" xr:uid="{AED0EB27-278D-C541-BD6E-0E39C49E7CE9}"/>
    <hyperlink ref="A1317" r:id="rId1315" display="https://www.genome.jp/entry/ko:K01968" xr:uid="{603643C8-8E36-4B47-8667-3C221FEE0212}"/>
    <hyperlink ref="A1318" r:id="rId1316" display="https://www.genome.jp/entry/ko:K17398" xr:uid="{574FB322-EE34-104D-AE4B-A3D7EC26B078}"/>
    <hyperlink ref="A1319" r:id="rId1317" display="https://www.genome.jp/entry/ko:K00845" xr:uid="{56ED4076-224E-9242-AD35-4D6312154784}"/>
    <hyperlink ref="A1320" r:id="rId1318" display="https://www.genome.jp/entry/ko:K00858" xr:uid="{13CB6EB0-6919-1A4D-B0AB-E6F2657FBE20}"/>
    <hyperlink ref="A1321" r:id="rId1319" display="https://www.genome.jp/entry/ko:K08964" xr:uid="{3E92545B-E0DD-D44B-A8A5-7F0113846B03}"/>
    <hyperlink ref="A1322" r:id="rId1320" display="https://www.genome.jp/entry/ko:K01091" xr:uid="{B4D40A9F-2B4E-DD41-9254-4725DC66FDEB}"/>
    <hyperlink ref="A1323" r:id="rId1321" display="https://www.genome.jp/entry/ko:K11149" xr:uid="{1CA561D1-4C96-BC46-9CC8-E898CE209F4D}"/>
    <hyperlink ref="A1324" r:id="rId1322" display="https://www.genome.jp/entry/ko:K02578" xr:uid="{1C72B09D-DE7E-2743-AADC-A518A85975C3}"/>
    <hyperlink ref="A1325" r:id="rId1323" display="https://www.genome.jp/entry/ko:K01057" xr:uid="{80722640-3025-6C47-A28C-0CD96A887955}"/>
    <hyperlink ref="A1326" r:id="rId1324" display="https://www.genome.jp/entry/ko:K02564" xr:uid="{26B8C4C2-61D6-F34D-A517-643016254593}"/>
    <hyperlink ref="A1327" r:id="rId1325" display="https://www.genome.jp/entry/ko:K01000" xr:uid="{E93457C4-E244-DC44-9998-7FA633D86DD7}"/>
    <hyperlink ref="A1328" r:id="rId1326" display="https://www.genome.jp/entry/ko:K01474" xr:uid="{1ED5109F-72EA-FD4D-94B4-B9CF7AADF401}"/>
    <hyperlink ref="A1329" r:id="rId1327" display="https://www.genome.jp/entry/ko:K00772" xr:uid="{06D22890-2912-CC4A-B4C1-FACBE6076F1F}"/>
    <hyperlink ref="A1330" r:id="rId1328" display="https://www.genome.jp/entry/ko:K09457" xr:uid="{17E3D872-7BFE-034A-9080-7392C1011FB2}"/>
    <hyperlink ref="A1331" r:id="rId1329" display="https://www.genome.jp/entry/ko:K13273" xr:uid="{5427364E-102A-2F4A-B54E-12466DE9D762}"/>
    <hyperlink ref="A1332" r:id="rId1330" display="https://www.genome.jp/entry/ko:K05290" xr:uid="{EB7E220F-92CD-3A47-8660-04E8B1F045F0}"/>
    <hyperlink ref="A1333" r:id="rId1331" display="https://www.genome.jp/entry/ko:K01827" xr:uid="{F0318D19-649D-6143-ACE6-451B52E44406}"/>
    <hyperlink ref="A1334" r:id="rId1332" display="https://www.genome.jp/entry/ko:K01228" xr:uid="{CAA50A75-DD5A-E743-97F7-22AC66F35320}"/>
    <hyperlink ref="A1335" r:id="rId1333" display="https://www.genome.jp/entry/ko:K01001" xr:uid="{46FADFAB-B7C7-024E-871C-A51C7BC7AAE1}"/>
    <hyperlink ref="A1336" r:id="rId1334" display="https://www.genome.jp/entry/ko:K13517" xr:uid="{A137CEF1-8C9F-4A41-B5F8-39130977D12D}"/>
    <hyperlink ref="A1337" r:id="rId1335" display="https://www.genome.jp/entry/ko:K13937" xr:uid="{D2AA9930-ACFB-2D44-9F4B-8680830DC5EF}"/>
    <hyperlink ref="A1338" r:id="rId1336" display="https://www.genome.jp/entry/ko:K03847" xr:uid="{181285B2-2EDC-A143-ABED-E63BDE0751FF}"/>
    <hyperlink ref="A1339" r:id="rId1337" display="https://www.genome.jp/entry/ko:K00161" xr:uid="{3876B234-50CC-6042-BA04-82F1797BD8C5}"/>
    <hyperlink ref="A1340" r:id="rId1338" display="https://www.genome.jp/entry/ko:K18123" xr:uid="{FBBD66C9-43E0-E94A-A7F2-E38B194AEF8B}"/>
    <hyperlink ref="A1341" r:id="rId1339" display="https://www.genome.jp/entry/ko:K00891" xr:uid="{2B99A699-2F4F-0C43-838C-9259C6720399}"/>
    <hyperlink ref="A1342" r:id="rId1340" display="https://www.genome.jp/entry/ko:K01809" xr:uid="{EF6F89EA-58F7-1D44-8EA4-D6E3E79D2BDB}"/>
    <hyperlink ref="A1343" r:id="rId1341" display="https://www.genome.jp/entry/ko:K00515" xr:uid="{20320EBD-7A7F-044E-AF25-3AF24F553485}"/>
    <hyperlink ref="A1344" r:id="rId1342" display="https://www.genome.jp/entry/ko:K01814" xr:uid="{08803FE4-9469-664C-BE8B-06C1D22FA35F}"/>
    <hyperlink ref="A1345" r:id="rId1343" display="https://www.genome.jp/entry/ko:K01019" xr:uid="{2441FC14-F734-1846-AA85-BD8853F83AFD}"/>
    <hyperlink ref="A1346" r:id="rId1344" display="https://www.genome.jp/entry/ko:K01465" xr:uid="{18899CDB-5AE1-BC47-89CF-7AAB988CD5A8}"/>
    <hyperlink ref="A1347" r:id="rId1345" display="https://www.genome.jp/entry/ko:K05607" xr:uid="{B444DCCA-5B05-5745-8F4A-BBD579189B97}"/>
    <hyperlink ref="A1348" r:id="rId1346" display="https://www.genome.jp/entry/ko:K13485" xr:uid="{1A32110A-0250-1E4A-94FB-1E3B568FF2CA}"/>
    <hyperlink ref="A1349" r:id="rId1347" display="https://www.genome.jp/entry/ko:K09023" xr:uid="{69EB3BD2-07C4-2C4D-8879-BEF8DFF84EE8}"/>
    <hyperlink ref="A1350" r:id="rId1348" display="https://www.genome.jp/entry/ko:K03859" xr:uid="{FD2B37C6-6021-6942-B22A-AF2EC9C995F4}"/>
    <hyperlink ref="A1351" r:id="rId1349" display="https://www.genome.jp/entry/ko:K00486" xr:uid="{F9948054-70D8-AE4C-8A92-18733A0F6EAD}"/>
    <hyperlink ref="A1352" r:id="rId1350" display="https://www.genome.jp/entry/ko:K01950" xr:uid="{8954F81D-B039-E94B-BF3C-1C4E6DFC726D}"/>
    <hyperlink ref="A1353" r:id="rId1351" display="https://www.genome.jp/entry/ko:K08738" xr:uid="{865CB64C-3D48-1741-94E4-EE8F0D4CEE38}"/>
    <hyperlink ref="A1354" r:id="rId1352" display="https://www.genome.jp/entry/ko:K15730" xr:uid="{98498C4E-3106-2C41-8E0C-B3B9AE286F59}"/>
    <hyperlink ref="A1355" r:id="rId1353" display="https://www.genome.jp/entry/ko:K01845" xr:uid="{C01CD9FB-A287-EB4A-8E08-DFF85CC99274}"/>
    <hyperlink ref="A1356" r:id="rId1354" display="https://www.genome.jp/entry/ko:K01707" xr:uid="{ED47065D-E246-D248-AA6E-37C92ACFB927}"/>
    <hyperlink ref="A1357" r:id="rId1355" display="https://www.genome.jp/entry/ko:K08730" xr:uid="{C4874E20-A634-5041-AF64-212C8699EB08}"/>
    <hyperlink ref="A1358" r:id="rId1356" display="https://www.genome.jp/entry/ko:K00768" xr:uid="{1F3A5710-562A-0A43-95A9-7D60900EF967}"/>
    <hyperlink ref="A1359" r:id="rId1357" display="https://www.genome.jp/entry/ko:K00448" xr:uid="{0921BC56-BAC6-1F41-89E9-58F48FD38C5A}"/>
    <hyperlink ref="A1360" r:id="rId1358" display="https://www.genome.jp/entry/ko:K01686" xr:uid="{F5F5D7F0-5E29-5A43-867A-E318D9CBE2BE}"/>
    <hyperlink ref="A1361" r:id="rId1359" display="https://www.genome.jp/entry/ko:K12351" xr:uid="{70A3AABE-0CC7-3B48-8823-22E0718E85D6}"/>
    <hyperlink ref="A1362" r:id="rId1360" display="https://www.genome.jp/entry/ko:K09459" xr:uid="{6E7F5FCA-7BBF-6E40-B25A-26B403CA8A25}"/>
    <hyperlink ref="A1363" r:id="rId1361" display="https://www.genome.jp/entry/ko:K00861" xr:uid="{456D6F0E-887D-314E-A6F1-0610569ADF6C}"/>
    <hyperlink ref="A1364" r:id="rId1362" display="https://www.genome.jp/entry/ko:K01008" xr:uid="{10699E81-8BA7-BD4D-A3EC-FADEE1389B3B}"/>
    <hyperlink ref="A1365" r:id="rId1363" display="https://www.genome.jp/entry/ko:K15013" xr:uid="{EECDFA13-E218-E642-A5F5-005B380FDEFE}"/>
    <hyperlink ref="A1366" r:id="rId1364" display="https://www.genome.jp/entry/ko:K00451" xr:uid="{124299A7-2E1F-DF43-8589-1E6504D4F3E9}"/>
    <hyperlink ref="A1367" r:id="rId1365" display="https://www.genome.jp/entry/ko:K11155" xr:uid="{645BC526-36C2-8D41-9211-EF22794A9CC4}"/>
    <hyperlink ref="A1368" r:id="rId1366" display="https://www.genome.jp/entry/ko:K16795" xr:uid="{33DB3B09-CCDA-BC47-BDEE-545AFCBCAB1F}"/>
    <hyperlink ref="A1369" r:id="rId1367" display="https://www.genome.jp/entry/ko:K13766" xr:uid="{C6FF8DDE-074A-384C-ADC1-F305A86D32F3}"/>
    <hyperlink ref="A1370" r:id="rId1368" display="https://www.genome.jp/entry/ko:K05859" xr:uid="{C3C0F470-341F-6A40-976C-CC86D4585AFF}"/>
    <hyperlink ref="A1371" r:id="rId1369" display="https://www.genome.jp/entry/ko:K01012" xr:uid="{590A59E8-1B90-F243-9457-E9461B6BF5D0}"/>
    <hyperlink ref="A1372" r:id="rId1370" display="https://www.genome.jp/entry/ko:K00979" xr:uid="{78FCF91C-9561-9141-B120-388BA2D448E8}"/>
    <hyperlink ref="A1373" r:id="rId1371" display="https://www.genome.jp/entry/ko:K03338" xr:uid="{828A3C32-309B-0440-852B-1F0E9527C4EC}"/>
    <hyperlink ref="A1374" r:id="rId1372" display="https://www.genome.jp/entry/ko:K01840" xr:uid="{A13D8CCE-78EB-FF45-8BB7-A088CC79F878}"/>
    <hyperlink ref="A1375" r:id="rId1373" display="https://www.genome.jp/entry/ko:K00458" xr:uid="{6E52E440-E126-084A-98E4-474665B4C6AF}"/>
    <hyperlink ref="A1376" r:id="rId1374" display="https://www.genome.jp/entry/ko:K12408" xr:uid="{EDDD1517-DA2D-FB44-A3B7-DF36815A0859}"/>
    <hyperlink ref="A1377" r:id="rId1375" display="https://www.genome.jp/entry/ko:K01937" xr:uid="{EE6ACFCB-3971-0049-85EC-DE59AD02099C}"/>
    <hyperlink ref="A1378" r:id="rId1376" display="https://www.genome.jp/entry/ko:K03331" xr:uid="{4F98FB75-4840-084C-808C-CE971CD03B01}"/>
    <hyperlink ref="A1379" r:id="rId1377" display="https://www.genome.jp/entry/ko:K05309" xr:uid="{1C321FCA-4AAB-6A43-8A5A-CFE179E889FE}"/>
    <hyperlink ref="A1380" r:id="rId1378" display="https://www.genome.jp/entry/ko:K07249" xr:uid="{4134BBAE-3BEC-754F-92CB-EB272B71FE19}"/>
    <hyperlink ref="A1381" r:id="rId1379" display="https://www.genome.jp/entry/ko:K07553" xr:uid="{9CE87762-0A40-1D4E-AF90-F630B5842835}"/>
    <hyperlink ref="A1382" r:id="rId1380" display="https://www.genome.jp/entry/ko:K21031" xr:uid="{E784EDCD-C55F-734D-BE3B-BD47D2C4C0DC}"/>
    <hyperlink ref="A1383" r:id="rId1381" display="https://www.genome.jp/entry/ko:K01955" xr:uid="{B9A5966A-3BB7-0A4F-8792-DB585AD079CE}"/>
    <hyperlink ref="A1384" r:id="rId1382" display="https://www.genome.jp/entry/ko:K01922" xr:uid="{7C6DCCEA-EE5F-F646-9FBC-E004CE5D2D4A}"/>
    <hyperlink ref="A1385" r:id="rId1383" display="https://www.genome.jp/entry/ko:K13712" xr:uid="{5345C190-A3D5-9640-9E12-98ACAEE018B8}"/>
    <hyperlink ref="A1386" r:id="rId1384" display="https://www.genome.jp/entry/ko:K18202" xr:uid="{A14059B9-CDFD-0648-989F-6D2DF608FC1E}"/>
    <hyperlink ref="A1387" r:id="rId1385" display="https://www.genome.jp/entry/ko:K00744" xr:uid="{6722B7F3-3603-1B4C-92CF-0D802EFB285F}"/>
    <hyperlink ref="A1388" r:id="rId1386" display="https://www.genome.jp/entry/ko:K10532" xr:uid="{61B50D88-A326-0747-9B70-237EF19867FB}"/>
    <hyperlink ref="A1389" r:id="rId1387" display="https://www.genome.jp/entry/ko:K00117" xr:uid="{98A3AE40-6D6E-004A-B6E3-C5A100731BF6}"/>
    <hyperlink ref="A1390" r:id="rId1388" display="https://www.genome.jp/entry/ko:K02160" xr:uid="{CF9F7A56-FDD5-324A-8144-1B98848338C3}"/>
    <hyperlink ref="A1391" r:id="rId1389" display="https://www.genome.jp/entry/ko:K09654" xr:uid="{3EA11099-869B-5B4D-8229-E3DF1BDD4A65}"/>
    <hyperlink ref="A1392" r:id="rId1390" display="https://www.genome.jp/entry/ko:K01836" xr:uid="{8D1B0C33-3A4E-DE43-92C7-7DA51D3A6339}"/>
    <hyperlink ref="A1393" r:id="rId1391" display="https://www.genome.jp/entry/ko:K07635" xr:uid="{A5D94158-1D59-CD43-9731-003772F5FC6B}"/>
    <hyperlink ref="A1394" r:id="rId1392" display="https://www.genome.jp/entry/ko:K11538" xr:uid="{2EA8DCC2-FBF2-9F4A-B519-DAFD2756B34E}"/>
    <hyperlink ref="A1395" r:id="rId1393" display="https://www.genome.jp/entry/ko:K06998" xr:uid="{810102E2-6348-C94A-BB9D-BB99B6CD64EF}"/>
    <hyperlink ref="A1396" r:id="rId1394" display="https://www.genome.jp/entry/ko:K10203" xr:uid="{C257965F-8C40-2942-8129-7B70BA0C3B6A}"/>
    <hyperlink ref="A1397" r:id="rId1395" display="https://www.genome.jp/entry/ko:K00006" xr:uid="{FEDEC8B4-227B-AD43-970D-02D5585FC468}"/>
    <hyperlink ref="A1398" r:id="rId1396" display="https://www.genome.jp/entry/ko:K05906" xr:uid="{6E9F06D3-0649-0C44-92B5-8CFB40699D03}"/>
    <hyperlink ref="A1399" r:id="rId1397" display="https://www.genome.jp/entry/ko:K20449" xr:uid="{940C356D-AB6F-B84E-9AF0-840E8E180248}"/>
    <hyperlink ref="A1400" r:id="rId1398" display="https://www.genome.jp/entry/ko:K19177" xr:uid="{5EC5005D-EA39-F84A-9633-39B137220C0A}"/>
    <hyperlink ref="A1401" r:id="rId1399" display="https://www.genome.jp/entry/ko:K01781" xr:uid="{37EF6289-164C-6341-B524-E300125B8E6F}"/>
    <hyperlink ref="A1402" r:id="rId1400" display="https://www.genome.jp/entry/ko:K03897" xr:uid="{B63CF26F-9BC6-2643-B271-35AA893585AD}"/>
    <hyperlink ref="A1403" r:id="rId1401" display="https://www.genome.jp/entry/ko:K02510" xr:uid="{6B70BAF8-F395-1A4A-B78C-032A69ACC92B}"/>
    <hyperlink ref="A1404" r:id="rId1402" display="https://www.genome.jp/entry/ko:K01070" xr:uid="{078CC0C0-A8B4-9A48-8E42-3E4FC5A266F6}"/>
    <hyperlink ref="A1405" r:id="rId1403" display="https://www.genome.jp/entry/ko:K05710" xr:uid="{A36A4E7A-5227-D64A-9A9D-3317EEE5173C}"/>
    <hyperlink ref="A1406" r:id="rId1404" display="https://www.genome.jp/entry/ko:K10247" xr:uid="{FBA9C260-02A9-224C-8305-B1EABE70D7D8}"/>
    <hyperlink ref="A1407" r:id="rId1405" display="https://www.genome.jp/entry/ko:K10621" xr:uid="{C3780B10-4FD2-BA46-9EFA-36A614737A92}"/>
    <hyperlink ref="A1408" r:id="rId1406" display="https://www.genome.jp/entry/ko:K01628" xr:uid="{50C3C5D3-1375-7147-9C9F-85E95928DD9A}"/>
    <hyperlink ref="A1409" r:id="rId1407" display="https://www.genome.jp/entry/ko:K00363" xr:uid="{17633B5E-ACE6-5944-812B-328B6E3ADB15}"/>
    <hyperlink ref="A1410" r:id="rId1408" display="https://www.genome.jp/entry/ko:K18029" xr:uid="{B323B0DC-8369-7643-850B-E43554A7002C}"/>
    <hyperlink ref="A1411" r:id="rId1409" display="https://www.genome.jp/entry/ko:K10226" xr:uid="{153837B5-7CC4-6F45-AAC7-F6052387AF06}"/>
    <hyperlink ref="A1412" r:id="rId1410" display="https://www.genome.jp/entry/ko:K01912" xr:uid="{CAD82287-CD96-C04C-9B16-CF6632EB15EB}"/>
    <hyperlink ref="A1413" r:id="rId1411" display="https://www.genome.jp/entry/ko:K00111" xr:uid="{DE290F02-AA1D-0343-8F16-C02A7F5FB5AB}"/>
    <hyperlink ref="A1414" r:id="rId1412" display="https://www.genome.jp/entry/ko:K10680" xr:uid="{B53908C9-DFA8-754C-B914-99EBD7FAD9C1}"/>
    <hyperlink ref="A1415" r:id="rId1413" display="https://www.genome.jp/entry/ko:K20807" xr:uid="{0FC1FF73-A458-1347-85BA-83585F871DF1}"/>
    <hyperlink ref="A1416" r:id="rId1414" display="https://www.genome.jp/entry/ko:K00808" xr:uid="{26F76096-9F94-C145-8876-CF972C11DCB3}"/>
    <hyperlink ref="A1417" r:id="rId1415" display="https://www.genome.jp/entry/ko:K16844" xr:uid="{E0C77977-F512-6E41-903A-2299D87713B1}"/>
    <hyperlink ref="A1418" r:id="rId1416" display="https://www.genome.jp/entry/ko:K00355" xr:uid="{F0E33316-01DD-8A44-B09B-7B9B8B6D3593}"/>
    <hyperlink ref="A1419" r:id="rId1417" display="https://www.genome.jp/entry/ko:K12505" xr:uid="{8F4F193C-D361-FD4A-99D8-4CD71A0414D0}"/>
    <hyperlink ref="A1420" r:id="rId1418" display="https://www.genome.jp/entry/ko:K00067" xr:uid="{1D3D05B0-BB22-D346-AED6-EAFBD71D6C1B}"/>
    <hyperlink ref="A1421" r:id="rId1419" display="https://www.genome.jp/entry/ko:K03519" xr:uid="{D5FA983D-9FD0-474A-82F1-823237DDDA9F}"/>
    <hyperlink ref="A1422" r:id="rId1420" display="https://www.genome.jp/entry/ko:K02364" xr:uid="{38611239-78CF-A648-8260-9992453A5177}"/>
    <hyperlink ref="A1423" r:id="rId1421" display="https://www.genome.jp/entry/ko:K03380" xr:uid="{6DB36F37-8B9F-1B45-A4F9-56FB4F10C15D}"/>
    <hyperlink ref="A1424" r:id="rId1422" display="https://www.genome.jp/entry/ko:K10258" xr:uid="{3908E051-953E-714F-8673-93486EACB769}"/>
    <hyperlink ref="A1425" r:id="rId1423" display="https://www.genome.jp/entry/ko:K10221" xr:uid="{93763AF6-D446-9343-AF7B-81D988E6B02E}"/>
    <hyperlink ref="A1426" r:id="rId1424" display="https://www.genome.jp/entry/ko:K03809" xr:uid="{DFB7EECF-6172-C444-A854-27D7FA1793F4}"/>
    <hyperlink ref="A1427" r:id="rId1425" display="https://www.genome.jp/entry/ko:K02523" xr:uid="{B1E6DB64-C291-2B4E-A471-DC8EDAD413DA}"/>
    <hyperlink ref="A1428" r:id="rId1426" display="https://www.genome.jp/entry/ko:K01576" xr:uid="{9DBF7374-91DF-7B49-8153-56B7358E57E2}"/>
    <hyperlink ref="A1429" r:id="rId1427" display="https://www.genome.jp/entry/ko:K01750" xr:uid="{9C05E6B4-C693-FB47-9A52-C9CC2FF3ECF7}"/>
    <hyperlink ref="A1430" r:id="rId1428" display="https://www.genome.jp/entry/ko:K12504" xr:uid="{AD2FD692-AE6D-FE43-81C5-7485E45B26F5}"/>
    <hyperlink ref="A1431" r:id="rId1429" display="https://www.genome.jp/entry/ko:K20942" xr:uid="{EAC34D5E-385D-B94F-ACED-BEB3D283A337}"/>
    <hyperlink ref="A1432" r:id="rId1430" display="https://www.genome.jp/entry/ko:K17360" xr:uid="{97366A2C-D800-D640-B4D2-4ACC35097D2D}"/>
    <hyperlink ref="A1433" r:id="rId1431" display="https://www.genome.jp/entry/ko:K00485" xr:uid="{BC95FB7C-E0E8-6746-9D30-85622EFF24D2}"/>
    <hyperlink ref="A1434" r:id="rId1432" display="https://www.genome.jp/entry/ko:K01512" xr:uid="{EF135AA0-B561-E045-9C27-B75F70635051}"/>
    <hyperlink ref="A1435" r:id="rId1433" display="https://www.genome.jp/entry/ko:K18334" xr:uid="{3F11C293-C12D-3D4F-9599-80BAF78DD2AE}"/>
    <hyperlink ref="A1436" r:id="rId1434" display="https://www.genome.jp/entry/ko:K01799" xr:uid="{33248294-332B-9B4A-B701-7AEBD8FEC355}"/>
    <hyperlink ref="A1437" r:id="rId1435" display="https://www.genome.jp/entry/ko:K18541" xr:uid="{57B149BF-9B59-5F45-9CEC-178EC75D7000}"/>
    <hyperlink ref="A1438" r:id="rId1436" display="https://www.genome.jp/entry/ko:K03520" xr:uid="{C1F65E55-D8D2-E145-80CD-ACCB8C35CB52}"/>
    <hyperlink ref="A1439" r:id="rId1437" display="https://www.genome.jp/entry/ko:K04100" xr:uid="{FCC541A1-0246-F146-B635-F2928084278F}"/>
    <hyperlink ref="A1440" r:id="rId1438" display="https://www.genome.jp/entry/ko:K06193" xr:uid="{62702109-7721-DD46-B109-C0416A876EA9}"/>
    <hyperlink ref="A1441" r:id="rId1439" display="https://www.genome.jp/entry/ko:K17836" xr:uid="{9AC0B5A5-5D78-1B43-B768-DF326105F471}"/>
    <hyperlink ref="A1442" r:id="rId1440" display="https://www.genome.jp/entry/ko:K05955" xr:uid="{B68D7902-FA87-B148-A000-EB7B8935BE97}"/>
    <hyperlink ref="A1443" r:id="rId1441" display="https://www.genome.jp/entry/ko:K01502" xr:uid="{45907D35-B8BA-D040-B2B7-A90F919F13DD}"/>
    <hyperlink ref="A1444" r:id="rId1442" display="https://www.genome.jp/entry/ko:K01790" xr:uid="{58DDA578-F680-1147-AB93-0D7577007C44}"/>
    <hyperlink ref="A1445" r:id="rId1443" display="https://www.genome.jp/entry/ko:K19191" xr:uid="{B26EA4CD-8899-4741-BA2A-D77E4AB594BC}"/>
    <hyperlink ref="A1446" r:id="rId1444" display="https://www.genome.jp/entry/ko:K10250" xr:uid="{7199AC27-85DD-8647-BC1F-2470011EA649}"/>
    <hyperlink ref="A1447" r:id="rId1445" display="https://www.genome.jp/entry/ko:K01721" xr:uid="{31C73E55-B793-6844-A772-1866B36C0804}"/>
    <hyperlink ref="A1448" r:id="rId1446" display="https://www.genome.jp/entry/ko:K10248" xr:uid="{2D6B35D8-5098-8948-A984-3769692B42E4}"/>
    <hyperlink ref="A1449" r:id="rId1447" display="https://www.genome.jp/entry/ko:K01060" xr:uid="{174219A1-E7CC-E743-AACE-79FF9E937067}"/>
    <hyperlink ref="A1450" r:id="rId1448" display="https://www.genome.jp/entry/ko:K01734" xr:uid="{F4773992-1F9B-BB40-ABF1-065F10916225}"/>
    <hyperlink ref="A1451" r:id="rId1449" display="https://www.genome.jp/entry/ko:K00362" xr:uid="{84F66117-7CAD-3A40-A2B4-889709A4F57C}"/>
    <hyperlink ref="A1452" r:id="rId1450" display="https://www.genome.jp/entry/ko:K03823" xr:uid="{EC78E956-C804-B941-A782-A4A4A9323B35}"/>
    <hyperlink ref="A1453" r:id="rId1451" display="https://www.genome.jp/entry/ko:K00529" xr:uid="{65C2017A-370F-2A43-8A9A-AB76C264B7A8}"/>
    <hyperlink ref="A1454" r:id="rId1452" display="https://www.genome.jp/entry/ko:K10106" xr:uid="{3465CB60-5FD4-8143-8530-C37AA4ACD150}"/>
    <hyperlink ref="A1455" r:id="rId1453" display="https://www.genome.jp/entry/ko:K16514" xr:uid="{1968BBEA-228F-AB4B-B9E1-F3776501C2AC}"/>
    <hyperlink ref="A1456" r:id="rId1454" display="https://www.genome.jp/entry/ko:K19267" xr:uid="{5ED5A71E-7DDC-7C49-A6F5-CA23E06259FB}"/>
    <hyperlink ref="A1457" r:id="rId1455" display="https://www.genome.jp/entry/ko:K00973" xr:uid="{AD8D8C69-12BA-0640-BFAF-777D846D45AA}"/>
    <hyperlink ref="A1458" r:id="rId1456" display="https://www.genome.jp/entry/ko:K00806" xr:uid="{621BB8F1-BC71-E747-B7D5-A9F541688AC6}"/>
    <hyperlink ref="A1459" r:id="rId1457" display="https://www.genome.jp/entry/ko:K04101" xr:uid="{2FB465A9-A817-7846-84F8-C0B400B88EC7}"/>
    <hyperlink ref="A1460" r:id="rId1458" display="https://www.genome.jp/entry/ko:K01710" xr:uid="{45B6CA2E-B728-AB49-BCE4-41666B734F03}"/>
    <hyperlink ref="A1461" r:id="rId1459" display="https://www.genome.jp/entry/ko:K03781" xr:uid="{FD27E203-AC7E-1347-BF27-731D6F50B209}"/>
    <hyperlink ref="A1462" r:id="rId1460" display="https://www.genome.jp/entry/ko:K05954" xr:uid="{4D530AA3-48AD-8146-A525-AF1F85C18D1A}"/>
    <hyperlink ref="A1463" r:id="rId1461" display="https://www.genome.jp/entry/ko:K03518" xr:uid="{68CC8C88-6E58-8041-906F-6D36C19E4B2C}"/>
    <hyperlink ref="A1464" r:id="rId1462" display="https://www.genome.jp/entry/ko:K01443" xr:uid="{E43387A4-1638-754E-83F7-160BB5C3A27C}"/>
    <hyperlink ref="A1465" r:id="rId1463" display="https://www.genome.jp/entry/ko:K16873" xr:uid="{3B50F0F2-3A51-AD4C-A8E5-413FBDDF8C51}"/>
    <hyperlink ref="A1466" r:id="rId1464" display="https://www.genome.jp/entry/ko:K10703" xr:uid="{82C01B46-9B38-8641-B394-F8BDF6E935C7}"/>
    <hyperlink ref="A1467" r:id="rId1465" display="https://www.genome.jp/entry/ko:K14977" xr:uid="{2F39972C-B297-1744-8405-AD3F8AFA5E9A}"/>
    <hyperlink ref="A1468" r:id="rId1466" display="https://www.genome.jp/entry/ko:K10622" xr:uid="{888CADE2-7474-DA4F-8E99-4018D9D218B0}"/>
    <hyperlink ref="A1469" r:id="rId1467" display="https://www.genome.jp/entry/ko:K11778" xr:uid="{7515AD1F-7D4E-BA4F-8DD7-833CB516B99D}"/>
    <hyperlink ref="A1470" r:id="rId1468" display="https://www.genome.jp/entry/ko:K14083" xr:uid="{29F2D9AB-A530-974E-B087-43C30AFD6CA2}"/>
    <hyperlink ref="A1471" r:id="rId1469" display="https://www.genome.jp/entry/ko:K01426" xr:uid="{2B865CD6-4288-E044-939C-25475C6D06F1}"/>
    <hyperlink ref="A1472" r:id="rId1470" display="https://www.genome.jp/entry/ko:K00587" xr:uid="{073423C8-236E-EC4E-B191-2F2F897775FD}"/>
    <hyperlink ref="A1473" r:id="rId1471" display="https://www.genome.jp/entry/ko:K00057" xr:uid="{CE9F7F99-DC1B-1349-ACDE-E7CC6BB6B468}"/>
    <hyperlink ref="A1474" r:id="rId1472" display="https://www.genome.jp/entry/ko:K00372" xr:uid="{9ED91A64-1B06-7340-9BAB-28B62C956A6F}"/>
    <hyperlink ref="A1475" r:id="rId1473" display="https://www.genome.jp/entry/ko:K16911" xr:uid="{E500A9E3-A914-8648-B154-2C2DB54D2110}"/>
    <hyperlink ref="A1476" r:id="rId1474" display="https://www.genome.jp/entry/ko:K20941" xr:uid="{0AD1E085-F954-F744-8F29-83F38F46ABBB}"/>
    <hyperlink ref="A1477" r:id="rId1475" display="https://www.genome.jp/entry/ko:K10244" xr:uid="{CC95B651-ED6A-8F4C-97CE-4CA600C4CCE8}"/>
    <hyperlink ref="A1478" r:id="rId1476" display="https://www.genome.jp/entry/ko:K05357" xr:uid="{4A7448E6-56C5-0C45-BDB6-7563B72BB8B1}"/>
    <hyperlink ref="A1479" r:id="rId1477" display="https://www.genome.jp/entry/ko:K10218" xr:uid="{FBD2D77A-DBD2-3C4D-89A5-87EE6AC4A9B0}"/>
    <hyperlink ref="A1480" r:id="rId1478" display="https://www.genome.jp/entry/ko:K03562" xr:uid="{7BEDF318-1FB0-7146-8C9D-5A0A3A0B6031}"/>
    <hyperlink ref="A1481" r:id="rId1479" display="https://www.genome.jp/entry/ko:K00944" xr:uid="{1ED805E0-D744-2644-9221-687D802F1262}"/>
    <hyperlink ref="A1482" r:id="rId1480" display="https://www.genome.jp/entry/ko:K10249" xr:uid="{D49B9BB1-0FB9-394D-A89C-51D16589106B}"/>
    <hyperlink ref="A1483" r:id="rId1481" display="https://www.genome.jp/entry/ko:K01004" xr:uid="{97F7CEDE-65B4-9249-93E4-2FFA7B26F276}"/>
    <hyperlink ref="A1484" r:id="rId1482" display="https://www.genome.jp/entry/ko:K10205" xr:uid="{55A2E0AD-CFA5-A449-B839-2A312ECD4B78}"/>
    <hyperlink ref="A1485" r:id="rId1483" display="https://www.genome.jp/entry/ko:K15054" xr:uid="{A74051A1-36FA-A640-9639-7A344E57EBB1}"/>
    <hyperlink ref="A1486" r:id="rId1484" display="https://www.genome.jp/entry/ko:K01820" xr:uid="{A4B68E99-304B-7248-861C-1DAFEFECEB74}"/>
    <hyperlink ref="A1487" r:id="rId1485" display="https://www.genome.jp/entry/ko:K08658" xr:uid="{5A31A901-BD9E-D64B-8CA4-CC8E6CC2F467}"/>
    <hyperlink ref="A1488" r:id="rId1486" display="https://www.genome.jp/entry/ko:K06013" xr:uid="{F58BB80E-94AB-7549-B43F-B8F5D62B8AED}"/>
    <hyperlink ref="A1489" r:id="rId1487" display="https://www.genome.jp/entry/ko:K00023" xr:uid="{76C6CA9D-A961-974F-8834-7B1F720FBA46}"/>
    <hyperlink ref="A1490" r:id="rId1488" display="https://www.genome.jp/entry/ko:K18030" xr:uid="{8314752C-CD31-584E-B5D3-13F36E35D08B}"/>
    <hyperlink ref="A1491" r:id="rId1489" display="https://www.genome.jp/entry/ko:K18335" xr:uid="{65656610-2D03-534D-BE24-F1224E6CC555}"/>
    <hyperlink ref="A1492" r:id="rId1490" display="https://www.genome.jp/entry/ko:K06606" xr:uid="{827E40AC-DDE3-D64D-8CEE-7364E3FC2A01}"/>
    <hyperlink ref="A1493" r:id="rId1491" display="https://www.genome.jp/entry/ko:K16841" xr:uid="{BAEAA6B8-DA95-1443-A1FD-0EBCC1B5D8A5}"/>
    <hyperlink ref="F3" r:id="rId1492" display="https://www.genome.jp/entry/ko:K00665" xr:uid="{5E417EA6-8C79-9443-99C8-89BF55BB03DE}"/>
    <hyperlink ref="F4" r:id="rId1493" display="https://www.genome.jp/entry/ko:K07514" xr:uid="{8715C585-1E00-F54A-AC67-E6FA4681D2A7}"/>
    <hyperlink ref="F5" r:id="rId1494" display="https://www.genome.jp/entry/ko:K09458" xr:uid="{0BC7E680-5850-5348-AAFF-35F40E010371}"/>
    <hyperlink ref="F6" r:id="rId1495" display="https://www.genome.jp/entry/ko:K07515" xr:uid="{776A005A-54F7-D84F-95FF-6D592B2BB144}"/>
    <hyperlink ref="F7" r:id="rId1496" display="https://www.genome.jp/entry/ko:K07513" xr:uid="{8291B4D8-7F88-AF43-9E19-DAF35211D397}"/>
    <hyperlink ref="F8" r:id="rId1497" display="https://www.genome.jp/entry/ko:K07508" xr:uid="{43C81292-B8CF-E64C-BA9F-1534C8AAAD12}"/>
    <hyperlink ref="F9" r:id="rId1498" display="https://www.genome.jp/entry/ko:K07509" xr:uid="{E48A45EC-9B88-814F-A0BE-0C6735CE822D}"/>
    <hyperlink ref="F10" r:id="rId1499" display="https://www.genome.jp/entry/ko:K18533" xr:uid="{28219977-32EA-234B-9BCF-63AFD7800245}"/>
    <hyperlink ref="F11" r:id="rId1500" display="https://www.genome.jp/entry/ko:K00249" xr:uid="{EF6EC709-2F00-DA4D-AFC3-79D5D651934B}"/>
    <hyperlink ref="F12" r:id="rId1501" display="https://www.genome.jp/entry/ko:K07511" xr:uid="{FEA5C4AF-64BF-D742-AFD4-6A02B880BE8E}"/>
    <hyperlink ref="F13" r:id="rId1502" display="https://www.genome.jp/entry/ko:K07418" xr:uid="{35060465-065B-1747-A077-9404521F5189}"/>
    <hyperlink ref="F14" r:id="rId1503" display="https://www.genome.jp/entry/ko:K00022" xr:uid="{0035B385-8CE0-2849-8379-9AC26D03188E}"/>
    <hyperlink ref="F15" r:id="rId1504" display="https://www.genome.jp/entry/ko:K00232" xr:uid="{47609E20-CD29-054B-A4F6-6AA0A4855946}"/>
    <hyperlink ref="F16" r:id="rId1505" display="https://www.genome.jp/entry/ko:K13644" xr:uid="{12B5A752-0AC1-8245-8E4C-CDC9586A73B9}"/>
    <hyperlink ref="F17" r:id="rId1506" display="https://www.genome.jp/entry/ko:K00940" xr:uid="{775686FF-4625-A541-87AF-57B86CDF75C5}"/>
    <hyperlink ref="F18" r:id="rId1507" display="https://www.genome.jp/entry/ko:K00128" xr:uid="{8994A5C4-5B3B-8C45-BBDA-67B2C04B047D}"/>
    <hyperlink ref="F19" r:id="rId1508" display="https://www.genome.jp/entry/ko:K17718" xr:uid="{7020AE5A-0AF8-7C49-84D2-A4870F1C422C}"/>
    <hyperlink ref="F20" r:id="rId1509" display="https://www.genome.jp/entry/ko:K03783" xr:uid="{96EC47D4-8C3D-1A48-AF16-229571B18899}"/>
    <hyperlink ref="F21" r:id="rId1510" display="https://www.genome.jp/entry/ko:K14455" xr:uid="{775C3881-71AE-4D4E-9A3B-3B544D0C85D5}"/>
    <hyperlink ref="F22" r:id="rId1511" display="https://www.genome.jp/entry/ko:K14085" xr:uid="{45FEB2B1-D2AE-774E-9B35-C5C62429EFBD}"/>
    <hyperlink ref="F23" r:id="rId1512" display="https://www.genome.jp/entry/ko:K14454" xr:uid="{15D74551-156C-0E40-99BA-54409F13ADD5}"/>
    <hyperlink ref="F24" r:id="rId1513" display="https://www.genome.jp/entry/ko:K00274" xr:uid="{E468CE28-C7E6-6945-A6C5-E3D7D5BB22E0}"/>
    <hyperlink ref="F25" r:id="rId1514" display="https://www.genome.jp/entry/ko:K00716" xr:uid="{C5C702AC-8423-EC4A-998C-CD875545DF18}"/>
    <hyperlink ref="F26" r:id="rId1515" display="https://www.genome.jp/entry/ko:K17719" xr:uid="{37BEBCD5-52C0-9240-A953-29929D0D52C4}"/>
    <hyperlink ref="F27" r:id="rId1516" display="https://www.genome.jp/entry/ko:K07409" xr:uid="{51591D88-84C0-2148-B8E1-D2103EB84494}"/>
    <hyperlink ref="F28" r:id="rId1517" display="https://www.genome.jp/entry/ko:K01081" xr:uid="{D8F8746A-C356-1A4F-B874-5F2BEAF3DA21}"/>
    <hyperlink ref="F29" r:id="rId1518" display="https://www.genome.jp/entry/ko:K00129" xr:uid="{215F306D-44A9-8049-B4DE-06D2A26FC74A}"/>
    <hyperlink ref="F30" r:id="rId1519" display="https://www.genome.jp/entry/ko:K09828" xr:uid="{539840F1-E903-C64B-94B4-BF7AFCA7AEA8}"/>
    <hyperlink ref="F31" r:id="rId1520" display="https://www.genome.jp/entry/ko:K00488" xr:uid="{7D14C65F-C693-1144-A541-41FC831AB8D4}"/>
    <hyperlink ref="F32" r:id="rId1521" display="https://www.genome.jp/entry/ko:K12309" xr:uid="{380D036B-E9EE-0144-AE37-3DE235998641}"/>
    <hyperlink ref="F33" r:id="rId1522" display="https://www.genome.jp/entry/ko:K19970" xr:uid="{8906C852-F648-3A49-8627-674185BAEEFF}"/>
    <hyperlink ref="F34" r:id="rId1523" display="https://www.genome.jp/entry/ko:K17709" xr:uid="{27393E8E-4583-1843-A4F1-BF0F754E0432}"/>
    <hyperlink ref="F35" r:id="rId1524" display="https://www.genome.jp/entry/ko:K07434" xr:uid="{D3FA47FD-1EDF-A94B-8991-3F6FAB138043}"/>
    <hyperlink ref="F36" r:id="rId1525" display="https://www.genome.jp/entry/ko:K00157" xr:uid="{82CBD16B-9E77-3C45-8EA6-3F6FA1D2818C}"/>
    <hyperlink ref="F37" r:id="rId1526" display="https://www.genome.jp/entry/ko:K07512" xr:uid="{33B5C115-504C-C541-8AC1-1A5E3EAB29A9}"/>
    <hyperlink ref="F38" r:id="rId1527" display="https://www.genome.jp/entry/ko:K03334" xr:uid="{FACF4DC0-842B-874E-8AAF-243473DCB1C0}"/>
    <hyperlink ref="F39" r:id="rId1528" display="https://www.genome.jp/entry/ko:K00545" xr:uid="{9BECBFEB-87AC-9A4A-BF32-A243CA64DA13}"/>
    <hyperlink ref="F40" r:id="rId1529" display="https://www.genome.jp/entry/ko:K00255" xr:uid="{B5F3EDEB-1110-DF47-8C06-5DB779043513}"/>
    <hyperlink ref="F41" r:id="rId1530" display="https://www.genome.jp/entry/ko:K00804" xr:uid="{E3B451EE-3174-3945-85C5-2F3E014B9B09}"/>
    <hyperlink ref="F42" r:id="rId1531" display="https://www.genome.jp/entry/ko:K01513" xr:uid="{D2CD3706-3E47-F841-A499-12EBC3615D2D}"/>
    <hyperlink ref="F43" r:id="rId1532" display="https://www.genome.jp/entry/ko:K00149" xr:uid="{680F3FE7-9DFD-8F46-AE5C-3E7FE1740AF4}"/>
    <hyperlink ref="F44" r:id="rId1533" display="https://www.genome.jp/entry/ko:K07966" xr:uid="{23CC5C4D-AEF4-FE4C-BF25-3BD143D13837}"/>
    <hyperlink ref="F45" r:id="rId1534" display="https://www.genome.jp/entry/ko:K00288" xr:uid="{56F59B15-E681-774A-B49C-4D36E55F2960}"/>
    <hyperlink ref="F46" r:id="rId1535" display="https://www.genome.jp/entry/ko:K00615" xr:uid="{713F12EE-3361-2D45-979C-1DB4DBBB97A2}"/>
    <hyperlink ref="F47" r:id="rId1536" display="https://www.genome.jp/entry/ko:K00780" xr:uid="{F663793B-0158-A947-B0ED-C79EFF8BE320}"/>
    <hyperlink ref="F48" r:id="rId1537" display="https://www.genome.jp/entry/ko:K01623" xr:uid="{36EEECCC-3982-3E4A-AD0C-CABD32DF407A}"/>
    <hyperlink ref="F49" r:id="rId1538" display="https://www.genome.jp/entry/ko:K08726" xr:uid="{C1395ABC-0F6A-7641-BC97-F731190E393B}"/>
    <hyperlink ref="F50" r:id="rId1539" display="https://www.genome.jp/entry/ko:K00709" xr:uid="{F57D0200-DB4F-B34C-A8E9-7D4228EF77B1}"/>
    <hyperlink ref="F51" r:id="rId1540" display="https://www.genome.jp/entry/ko:K11787" xr:uid="{D5D8A49A-0A4E-CD40-BD53-4A99A403E755}"/>
    <hyperlink ref="F52" r:id="rId1541" display="https://www.genome.jp/entry/ko:K07968" xr:uid="{4D8B16C3-FC9D-A345-A9F4-9886112A1C98}"/>
    <hyperlink ref="F53" r:id="rId1542" display="https://www.genome.jp/entry/ko:K12406" xr:uid="{BC0CFF9C-5F70-BB49-A8E0-1715FEB36A12}"/>
    <hyperlink ref="F54" r:id="rId1543" display="https://www.genome.jp/entry/ko:K12047" xr:uid="{74E68869-D307-CE43-9B5B-7CCCAA13A1BA}"/>
    <hyperlink ref="F55" r:id="rId1544" display="https://www.genome.jp/entry/ko:K01047" xr:uid="{C95F3A51-293A-3440-A41D-14D93607D282}"/>
    <hyperlink ref="F56" r:id="rId1545" display="https://www.genome.jp/entry/ko:K00873" xr:uid="{FB6699E6-C225-2D4B-9248-0E00E8F4D20C}"/>
    <hyperlink ref="F57" r:id="rId1546" display="https://www.genome.jp/entry/ko:K16342" xr:uid="{5C4BCC1E-6940-C44D-AEBE-BB87A21911D0}"/>
    <hyperlink ref="F58" r:id="rId1547" display="https://www.genome.jp/entry/ko:K17689" xr:uid="{FC763A2C-B018-0F4F-BAD9-3DCBFE2705FE}"/>
    <hyperlink ref="F59" r:id="rId1548" display="https://www.genome.jp/entry/ko:K16343" xr:uid="{57D81EE2-A3BE-9841-B3FE-2B48D7F53DF7}"/>
    <hyperlink ref="F60" r:id="rId1549" display="https://www.genome.jp/entry/ko:K03368" xr:uid="{76F8DD7D-B899-2B40-9E73-1C21601432F1}"/>
    <hyperlink ref="F61" r:id="rId1550" display="https://www.genome.jp/entry/ko:K00001" xr:uid="{2E9EEABF-4C03-8346-876D-805740EB6741}"/>
    <hyperlink ref="F62" r:id="rId1551" display="https://www.genome.jp/entry/ko:K12373" xr:uid="{ACA347CA-0D6E-724C-A026-BCDE40ABBF78}"/>
    <hyperlink ref="F63" r:id="rId1552" display="https://www.genome.jp/entry/ko:K00498" xr:uid="{06A5BDB6-E624-B049-A94A-0776E66438FF}"/>
    <hyperlink ref="F64" r:id="rId1553" display="https://www.genome.jp/entry/ko:K00121" xr:uid="{18C63F39-5AC3-004A-99DF-8FE271F11518}"/>
    <hyperlink ref="F65" r:id="rId1554" display="https://www.genome.jp/entry/ko:K16817" xr:uid="{0252886A-DCC7-684F-8F2E-37F9A2CFDC97}"/>
    <hyperlink ref="F66" r:id="rId1555" display="https://www.genome.jp/entry/ko:K14621" xr:uid="{B550CF69-14AB-B54D-9102-E7C0CC4D2D45}"/>
    <hyperlink ref="F67" r:id="rId1556" display="https://www.genome.jp/entry/ko:K00993" xr:uid="{1591C7D6-B437-1A4E-8202-F91780B87D34}"/>
    <hyperlink ref="F68" r:id="rId1557" display="https://www.genome.jp/entry/ko:K07967" xr:uid="{B568E9D9-017A-B049-A06B-35B93919F218}"/>
    <hyperlink ref="F69" r:id="rId1558" display="https://www.genome.jp/entry/ko:K03022" xr:uid="{95708E36-10AB-9D43-BCAA-B41FBA439ABA}"/>
    <hyperlink ref="F70" r:id="rId1559" display="https://www.genome.jp/entry/ko:K03006" xr:uid="{53392C13-4593-664A-88E1-6B6573055ADA}"/>
    <hyperlink ref="F71" r:id="rId1560" display="https://www.genome.jp/entry/ko:K08748" xr:uid="{B7F7E461-7811-854E-857F-765F5AD90663}"/>
    <hyperlink ref="F72" r:id="rId1561" display="https://www.genome.jp/entry/ko:K03010" xr:uid="{CECADF4E-7D01-5D47-84B9-5A3376837421}"/>
    <hyperlink ref="F73" r:id="rId1562" display="https://www.genome.jp/entry/ko:K03026" xr:uid="{EE751EDB-5069-0F49-B835-A59B5B26B725}"/>
    <hyperlink ref="F74" r:id="rId1563" display="https://www.genome.jp/entry/ko:K02350" xr:uid="{CDDE9FE2-7195-6D4C-AF67-2E73B7A4F11E}"/>
    <hyperlink ref="F75" r:id="rId1564" display="https://www.genome.jp/entry/ko:K03008" xr:uid="{8D6DF64D-67C1-4F4D-B82B-F49147023522}"/>
    <hyperlink ref="F76" r:id="rId1565" display="https://www.genome.jp/entry/ko:K03007" xr:uid="{C3938DAF-C28A-A243-93FF-B8F730D6D005}"/>
    <hyperlink ref="F77" r:id="rId1566" display="https://www.genome.jp/entry/ko:K03011" xr:uid="{AAC127AA-F060-8540-9222-ABFF9D6BA8CE}"/>
    <hyperlink ref="F78" r:id="rId1567" display="https://www.genome.jp/entry/ko:K02328" xr:uid="{917B826A-81DD-D249-BF25-786CE92BA9D0}"/>
    <hyperlink ref="F79" r:id="rId1568" display="https://www.genome.jp/entry/ko:K09478" xr:uid="{D3F2D590-D185-4949-9BBD-8B23C039A688}"/>
    <hyperlink ref="F80" r:id="rId1569" display="https://www.genome.jp/entry/ko:K03009" xr:uid="{EEDA95F8-F7B5-9A47-8716-670471DEE7BA}"/>
    <hyperlink ref="F81" r:id="rId1570" display="https://www.genome.jp/entry/ko:K00965" xr:uid="{3A24D0DE-C189-2541-A146-E9EA3E8ADD1A}"/>
    <hyperlink ref="F82" r:id="rId1571" display="https://www.genome.jp/entry/ko:K07433" xr:uid="{457AD182-0460-C04A-95A7-1502AE8B40A2}"/>
    <hyperlink ref="F83" r:id="rId1572" display="https://www.genome.jp/entry/ko:K02320" xr:uid="{BF7BF156-1DDF-4A4D-9024-55E37A4ABA97}"/>
    <hyperlink ref="F84" r:id="rId1573" display="https://www.genome.jp/entry/ko:K00781" xr:uid="{4CC33D6C-629C-2342-9EC5-76D74C5083AD}"/>
    <hyperlink ref="F85" r:id="rId1574" display="https://www.genome.jp/entry/ko:K02257" xr:uid="{3CF212A2-7AB5-564E-B5D1-9D4AB01542D0}"/>
    <hyperlink ref="F86" r:id="rId1575" display="https://www.genome.jp/entry/ko:K03020" xr:uid="{B37E06A5-ECAD-B147-82B7-F664DDB5C0EE}"/>
    <hyperlink ref="F87" r:id="rId1576" display="https://www.genome.jp/entry/ko:K03369" xr:uid="{995D30C2-6F60-F340-9327-B237113B0A40}"/>
    <hyperlink ref="F88" r:id="rId1577" display="https://www.genome.jp/entry/ko:K03023" xr:uid="{6151691A-7EEC-684A-8D2B-2DCCFB0143AB}"/>
    <hyperlink ref="F89" r:id="rId1578" display="https://www.genome.jp/entry/ko:K00844" xr:uid="{61A24402-3C35-9643-A906-F3B49E1ECE85}"/>
    <hyperlink ref="F90" r:id="rId1579" display="https://www.genome.jp/entry/ko:K00994" xr:uid="{A1FAF85B-3113-6A40-BAB8-8E9B0C574823}"/>
    <hyperlink ref="F91" r:id="rId1580" display="https://www.genome.jp/entry/ko:K02685" xr:uid="{746B96FB-A510-564C-8010-71D3A1416440}"/>
    <hyperlink ref="F92" r:id="rId1581" display="https://www.genome.jp/entry/ko:K00505" xr:uid="{26957EE1-ECF1-2846-A06E-FFDC314C6A4B}"/>
    <hyperlink ref="F93" r:id="rId1582" display="https://www.genome.jp/entry/ko:K02321" xr:uid="{0FC0788D-8A89-E14B-9C4C-C931A8FD6365}"/>
    <hyperlink ref="F94" r:id="rId1583" display="https://www.genome.jp/entry/ko:K00431" xr:uid="{82162284-85A8-6349-99C2-D3B66EC7E9E5}"/>
    <hyperlink ref="F95" r:id="rId1584" display="https://www.genome.jp/entry/ko:K10807" xr:uid="{267DB129-417E-D04F-A867-846E54CACDF4}"/>
    <hyperlink ref="F96" r:id="rId1585" display="https://www.genome.jp/entry/ko:K03015" xr:uid="{EAF81F44-11C1-3E4F-B8C5-11CB54E3A121}"/>
    <hyperlink ref="F97" r:id="rId1586" display="https://www.genome.jp/entry/ko:K03506" xr:uid="{805C3D08-0582-E941-AC82-386680A8C200}"/>
    <hyperlink ref="F98" r:id="rId1587" display="https://www.genome.jp/entry/ko:K03005" xr:uid="{C95FA871-A8A3-8541-916D-34BDB701DC4C}"/>
    <hyperlink ref="F99" r:id="rId1588" display="https://www.genome.jp/entry/ko:K01988" xr:uid="{34B0FDD8-71F3-2A49-B663-60C96176BD4B}"/>
    <hyperlink ref="F100" r:id="rId1589" display="https://www.genome.jp/entry/ko:K03000" xr:uid="{1A788FAA-880A-CB4B-8683-E2F2A24992A7}"/>
    <hyperlink ref="F101" r:id="rId1590" display="https://www.genome.jp/entry/ko:K03014" xr:uid="{BD3797EB-58C2-1343-8B77-3401E458F7CF}"/>
    <hyperlink ref="F102" r:id="rId1591" display="https://www.genome.jp/entry/ko:K07632" xr:uid="{D328D3EC-91E1-E44C-85F8-56890BB36460}"/>
    <hyperlink ref="F103" r:id="rId1592" display="https://www.genome.jp/entry/ko:K02259" xr:uid="{41442168-9C1A-2444-8C32-978AE8958CF4}"/>
    <hyperlink ref="F104" r:id="rId1593" display="https://www.genome.jp/entry/ko:K02324" xr:uid="{5FACE5DC-5CD1-A04E-BB8A-02D8168FC946}"/>
    <hyperlink ref="F105" r:id="rId1594" display="https://www.genome.jp/entry/ko:K13369" xr:uid="{B46D28FD-8338-7C4E-8C4D-085FEAE4E381}"/>
    <hyperlink ref="F106" r:id="rId1595" display="https://www.genome.jp/entry/ko:K00826" xr:uid="{E0903011-29FC-E640-B3F9-5EB2D69651F6}"/>
    <hyperlink ref="F107" r:id="rId1596" display="https://www.genome.jp/entry/ko:K00718" xr:uid="{5FC4DA77-732A-334D-95F0-EE29D3E6E8E1}"/>
    <hyperlink ref="F108" r:id="rId1597" display="https://www.genome.jp/entry/ko:K00797" xr:uid="{ED9A33C2-390A-444E-8750-1CC206D19DED}"/>
    <hyperlink ref="F109" r:id="rId1598" display="https://www.genome.jp/entry/ko:K01593" xr:uid="{138959FB-EC12-8D45-9E8C-390A6F944AEA}"/>
    <hyperlink ref="F110" r:id="rId1599" display="https://www.genome.jp/entry/ko:K03504" xr:uid="{4E495BB7-02EA-0741-B0CE-096B2417A176}"/>
    <hyperlink ref="F111" r:id="rId1600" display="https://www.genome.jp/entry/ko:K03025" xr:uid="{74E436D9-2C20-6140-B06C-4242C7B712D0}"/>
    <hyperlink ref="F112" r:id="rId1601" display="https://www.genome.jp/entry/ko:K00011" xr:uid="{2B22A31D-29ED-D848-ADD0-9C5A6630CAE0}"/>
    <hyperlink ref="F113" r:id="rId1602" display="https://www.genome.jp/entry/ko:K03017" xr:uid="{12DF2BEA-6FE8-EC48-BE07-1BB46F0F3209}"/>
    <hyperlink ref="F114" r:id="rId1603" display="https://www.genome.jp/entry/ko:K03021" xr:uid="{6D23F92B-E00E-4843-B337-CD1D18698A8E}"/>
    <hyperlink ref="F115" r:id="rId1604" display="https://www.genome.jp/entry/ko:K02684" xr:uid="{5E303EB4-49FE-1E4E-8545-9DEC4BC04FA4}"/>
    <hyperlink ref="F116" r:id="rId1605" display="https://www.genome.jp/entry/ko:K03019" xr:uid="{843D9B9A-1E5D-5640-8149-7A0B8438FA85}"/>
    <hyperlink ref="F117" r:id="rId1606" display="https://www.genome.jp/entry/ko:K00715" xr:uid="{00D256CE-2EAE-7041-925A-511556EAF831}"/>
    <hyperlink ref="F118" r:id="rId1607" display="https://www.genome.jp/entry/ko:K02325" xr:uid="{A8AB2169-4C08-3B49-9337-7CB3D6B97C38}"/>
    <hyperlink ref="F119" r:id="rId1608" display="https://www.genome.jp/entry/ko:K03016" xr:uid="{20FE1A69-FFDC-2846-896C-1B2F8C4E4143}"/>
    <hyperlink ref="F120" r:id="rId1609" display="https://www.genome.jp/entry/ko:K12405" xr:uid="{4D90E484-BBD3-024C-860D-0C7ADDBB9FD4}"/>
    <hyperlink ref="F121" r:id="rId1610" display="https://www.genome.jp/entry/ko:K00248" xr:uid="{81346A09-ABE5-B84F-AF59-EAB991C328E4}"/>
    <hyperlink ref="F122" r:id="rId1611" display="https://www.genome.jp/entry/ko:K10808" xr:uid="{22496853-5FD7-F340-AB23-167059352E9A}"/>
    <hyperlink ref="F123" r:id="rId1612" display="https://www.genome.jp/entry/ko:K03004" xr:uid="{E5F095E6-4F6B-244A-9423-9930677E978C}"/>
    <hyperlink ref="F124" r:id="rId1613" display="https://www.genome.jp/entry/ko:K02999" xr:uid="{7B4D2C18-7BE8-8440-A81C-5B91068FC060}"/>
    <hyperlink ref="F125" r:id="rId1614" display="https://www.genome.jp/entry/ko:K03505" xr:uid="{5D91B51B-572F-4944-AEA4-0FA90D450505}"/>
    <hyperlink ref="F126" r:id="rId1615" display="https://www.genome.jp/entry/ko:K00275" xr:uid="{D9620C9A-B72E-0848-9EF6-24C04E091EEA}"/>
    <hyperlink ref="F127" r:id="rId1616" display="https://www.genome.jp/entry/ko:K00787" xr:uid="{F72D00F0-5709-EC48-89D2-CFA1E112235E}"/>
    <hyperlink ref="F128" r:id="rId1617" display="https://www.genome.jp/entry/ko:K02332" xr:uid="{D41A101C-F1DE-344B-A3F6-9CD99A7AB52F}"/>
    <hyperlink ref="F129" r:id="rId1618" display="https://www.genome.jp/entry/ko:K03012" xr:uid="{FDFCBE93-C8E4-F341-8EB1-8290368F6943}"/>
    <hyperlink ref="F130" r:id="rId1619" display="https://www.genome.jp/entry/ko:K03027" xr:uid="{A6F00AE4-3AD9-4343-AF55-87003AE82B43}"/>
    <hyperlink ref="F131" r:id="rId1620" display="https://www.genome.jp/entry/ko:K03024" xr:uid="{364176ED-91CE-2F44-8E20-33086F165178}"/>
    <hyperlink ref="F132" r:id="rId1621" display="https://www.genome.jp/entry/ko:K00725" xr:uid="{CBC27253-F890-B94A-A07F-813B90D0B3A9}"/>
    <hyperlink ref="F133" r:id="rId1622" display="https://www.genome.jp/entry/ko:K02327" xr:uid="{69D4DFAB-1469-A248-89A2-09462E060E01}"/>
    <hyperlink ref="F134" r:id="rId1623" display="https://www.genome.jp/entry/ko:K03013" xr:uid="{5D5883E2-287E-FF44-A5C6-1EE0D54EFA23}"/>
    <hyperlink ref="F135" r:id="rId1624" display="https://www.genome.jp/entry/ko:K03002" xr:uid="{BD4EC759-56CE-A346-BE2E-555AEC8659BA}"/>
    <hyperlink ref="F136" r:id="rId1625" display="https://www.genome.jp/entry/ko:K01495" xr:uid="{9E32E37D-62AB-A448-87D6-DF05B760E8CA}"/>
    <hyperlink ref="F137" r:id="rId1626" display="https://www.genome.jp/entry/ko:K02326" xr:uid="{6F21848B-590C-A642-890B-608B427FADA3}"/>
    <hyperlink ref="F138" r:id="rId1627" display="https://www.genome.jp/entry/ko:K03018" xr:uid="{2EE01D4F-81C4-124E-BAB7-D6C561773035}"/>
    <hyperlink ref="F139" r:id="rId1628" display="https://www.genome.jp/entry/ko:K01580" xr:uid="{543722F6-8716-DA4A-9E0B-11CC4805C668}"/>
    <hyperlink ref="F140" r:id="rId1629" display="https://www.genome.jp/entry/ko:K02333" xr:uid="{74E9EBB7-DE70-B647-BE34-BD89063E5239}"/>
    <hyperlink ref="F141" r:id="rId1630" display="https://www.genome.jp/entry/ko:K00939" xr:uid="{8BEB0598-E5B1-EB4B-8C21-CC9324D967DD}"/>
    <hyperlink ref="F142" r:id="rId1631" display="https://www.genome.jp/entry/ko:K03959" xr:uid="{35122FC2-98C4-7F4B-8D9B-5480AE3044DB}"/>
    <hyperlink ref="F143" r:id="rId1632" display="https://www.genome.jp/entry/ko:K07408" xr:uid="{58392D90-4757-114F-A433-8ED949BBF859}"/>
    <hyperlink ref="F144" r:id="rId1633" display="https://www.genome.jp/entry/ko:K01681" xr:uid="{316712AB-B59F-F541-8498-6147B64A0EFE}"/>
    <hyperlink ref="F145" r:id="rId1634" display="https://www.genome.jp/entry/ko:K01071" xr:uid="{C39EF97A-CDE7-014B-8B99-0E82F3654A62}"/>
    <hyperlink ref="F146" r:id="rId1635" display="https://www.genome.jp/entry/ko:K11204" xr:uid="{A5FECEE4-3C6E-394E-9AF5-0F51F354188F}"/>
    <hyperlink ref="F147" r:id="rId1636" display="https://www.genome.jp/entry/ko:K03945" xr:uid="{B61F3B96-EB87-654D-885F-11F872D57555}"/>
    <hyperlink ref="F148" r:id="rId1637" display="https://www.genome.jp/entry/ko:K00031" xr:uid="{9200E0AF-BE70-E34A-888A-3EE89BE51421}"/>
    <hyperlink ref="F149" r:id="rId1638" display="https://www.genome.jp/entry/ko:K03934" xr:uid="{05D4536A-660A-CF46-BAFF-51B7C7CA08FE}"/>
    <hyperlink ref="F150" r:id="rId1639" display="https://www.genome.jp/entry/ko:K09699" xr:uid="{4383DCFF-6580-EB41-9336-286870AEDF26}"/>
    <hyperlink ref="F151" r:id="rId1640" display="https://www.genome.jp/entry/ko:K02272" xr:uid="{53080FCF-E92E-E442-8A7D-EB8E291E19CF}"/>
    <hyperlink ref="F152" r:id="rId1641" display="https://www.genome.jp/entry/ko:K00227" xr:uid="{28CFF10F-6D95-F745-8C25-911F4E0A63AC}"/>
    <hyperlink ref="F153" r:id="rId1642" display="https://www.genome.jp/entry/ko:K03376" xr:uid="{0F8A7021-5B27-CD4E-BF9C-383A29F9EF89}"/>
    <hyperlink ref="F154" r:id="rId1643" display="https://www.genome.jp/entry/ko:K00413" xr:uid="{0F11A7E8-9473-0D4E-8115-229D65ADE8AE}"/>
    <hyperlink ref="F155" r:id="rId1644" display="https://www.genome.jp/entry/ko:K03950" xr:uid="{8312B617-C07C-EF4F-9789-A73029DCC587}"/>
    <hyperlink ref="F156" r:id="rId1645" display="https://www.genome.jp/entry/ko:K00251" xr:uid="{1D138EE8-4B05-1642-B7E3-AD0906B77A0C}"/>
    <hyperlink ref="F157" r:id="rId1646" display="https://www.genome.jp/entry/ko:K00600" xr:uid="{59C29304-6120-6444-9129-6B0EC8AC3CFD}"/>
    <hyperlink ref="F158" r:id="rId1647" display="https://www.genome.jp/entry/ko:K02256" xr:uid="{A01548D7-9314-7B44-97D8-3335C631D93B}"/>
    <hyperlink ref="F159" r:id="rId1648" display="https://www.genome.jp/entry/ko:K00273" xr:uid="{72968262-CE87-884B-874E-EFFD28164B02}"/>
    <hyperlink ref="F160" r:id="rId1649" display="https://www.genome.jp/entry/ko:K00420" xr:uid="{5C284F43-0C76-DE42-B620-A7C5A310E2A6}"/>
    <hyperlink ref="F161" r:id="rId1650" display="https://www.genome.jp/entry/ko:K03663" xr:uid="{CCAEFF05-F33F-DE48-91A5-FF87E6071592}"/>
    <hyperlink ref="F162" r:id="rId1651" display="https://www.genome.jp/entry/ko:K07415" xr:uid="{D5C75113-37A6-9A40-9D62-961A88556040}"/>
    <hyperlink ref="F163" r:id="rId1652" display="https://www.genome.jp/entry/ko:K03957" xr:uid="{D97CAEE0-A941-974A-83DE-C1384AC96C2E}"/>
    <hyperlink ref="F164" r:id="rId1653" display="https://www.genome.jp/entry/ko:K03964" xr:uid="{97022F1B-B797-BD41-AD79-D733A6AC94AB}"/>
    <hyperlink ref="F165" r:id="rId1654" display="https://www.genome.jp/entry/ko:K00827" xr:uid="{23A36EC3-3BA4-AE47-895D-3AD198FB152D}"/>
    <hyperlink ref="F166" r:id="rId1655" display="https://www.genome.jp/entry/ko:K09658" xr:uid="{30AB19F7-8599-7F4D-B879-0FCB2388E3F1}"/>
    <hyperlink ref="F167" r:id="rId1656" display="https://www.genome.jp/entry/ko:K00868" xr:uid="{6B6F1BC8-BE4A-8044-B723-86AD6EEF9AB1}"/>
    <hyperlink ref="F168" r:id="rId1657" display="https://www.genome.jp/entry/ko:K21456" xr:uid="{2F431B0A-121D-3B44-8749-C75DAFFDDC29}"/>
    <hyperlink ref="F169" r:id="rId1658" display="https://www.genome.jp/entry/ko:K03937" xr:uid="{B3E86CA4-2D66-A945-A0B9-A52D2E1E1D2D}"/>
    <hyperlink ref="F170" r:id="rId1659" display="https://www.genome.jp/entry/ko:K03884" xr:uid="{2E3EAC47-B597-4C41-963E-FC5759DFCF8B}"/>
    <hyperlink ref="F171" r:id="rId1660" display="https://www.genome.jp/entry/ko:K15759" xr:uid="{71D38987-6D88-5545-AE25-B1C25209A2C3}"/>
    <hyperlink ref="F172" r:id="rId1661" display="https://www.genome.jp/entry/ko:K02264" xr:uid="{02111538-0358-9148-AFF7-DB5BAEAF2921}"/>
    <hyperlink ref="F173" r:id="rId1662" display="https://www.genome.jp/entry/ko:K00414" xr:uid="{E9646CAA-96DE-F144-B45C-6BDA47B6DFDD}"/>
    <hyperlink ref="F174" r:id="rId1663" display="https://www.genome.jp/entry/ko:K03942" xr:uid="{5129A681-EC8D-3046-A32C-010EF2A76236}"/>
    <hyperlink ref="F175" r:id="rId1664" display="https://www.genome.jp/entry/ko:K02265" xr:uid="{EC3C515C-A8B8-9C42-B16C-077C03E8F314}"/>
    <hyperlink ref="F176" r:id="rId1665" display="https://www.genome.jp/entry/ko:K03965" xr:uid="{D7EA47AE-7340-D443-AFB1-D82A685E57C3}"/>
    <hyperlink ref="F177" r:id="rId1666" display="https://www.genome.jp/entry/ko:K13370" xr:uid="{1EA18F80-D80C-8844-9237-C50ADAAE967E}"/>
    <hyperlink ref="F178" r:id="rId1667" display="https://www.genome.jp/entry/ko:K00167" xr:uid="{E94B20F4-2969-6241-81C1-1B751EF68E4E}"/>
    <hyperlink ref="F179" r:id="rId1668" display="https://www.genome.jp/entry/ko:K13951" xr:uid="{B3490770-E9E1-7640-8655-5CC9BE899E40}"/>
    <hyperlink ref="F180" r:id="rId1669" display="https://www.genome.jp/entry/ko:K01203" xr:uid="{98B9EF7C-47F9-0840-AEC2-BD6A7C45B1CE}"/>
    <hyperlink ref="F181" r:id="rId1670" display="https://www.genome.jp/entry/ko:K00815" xr:uid="{84C597FD-B0B0-0B4C-A7AE-67807567D20C}"/>
    <hyperlink ref="F182" r:id="rId1671" display="https://www.genome.jp/entry/ko:K03940" xr:uid="{D0DFB552-3B98-5B4A-BDF5-69C6A3101FE2}"/>
    <hyperlink ref="F183" r:id="rId1672" display="https://www.genome.jp/entry/ko:K00626" xr:uid="{58506BB1-690F-7A43-8088-2F98D3DD9468}"/>
    <hyperlink ref="F184" r:id="rId1673" display="https://www.genome.jp/entry/ko:K03943" xr:uid="{43D98D3A-D29B-EC4A-BFF9-6507FF9140C9}"/>
    <hyperlink ref="F185" r:id="rId1674" display="https://www.genome.jp/entry/ko:K03951" xr:uid="{DDFAB8E5-B91A-8F4B-AAAF-49171E8925E4}"/>
    <hyperlink ref="F186" r:id="rId1675" display="https://www.genome.jp/entry/ko:K03958" xr:uid="{F3F83673-D301-1449-A9C9-756EA069565B}"/>
    <hyperlink ref="F187" r:id="rId1676" display="https://www.genome.jp/entry/ko:K03878" xr:uid="{2950C6DD-B521-7441-B584-D84651332B15}"/>
    <hyperlink ref="F188" r:id="rId1677" display="https://www.genome.jp/entry/ko:K01425" xr:uid="{6A6BE275-42D2-7D46-8C3D-D9F3E8CB01FA}"/>
    <hyperlink ref="F189" r:id="rId1678" display="https://www.genome.jp/entry/ko:K17690" xr:uid="{A8061FB9-8DC3-E140-B41A-AB0A7ADEF227}"/>
    <hyperlink ref="F190" r:id="rId1679" display="https://www.genome.jp/entry/ko:K11352" xr:uid="{858D72AF-326F-584F-91AC-5D5F1F180613}"/>
    <hyperlink ref="F191" r:id="rId1680" display="https://www.genome.jp/entry/ko:K03883" xr:uid="{14A28698-78E2-7445-8725-A0B8C1ABBEE2}"/>
    <hyperlink ref="F192" r:id="rId1681" display="https://www.genome.jp/entry/ko:K02258" xr:uid="{B82E336A-F41A-2848-B45A-9DAAFD661994}"/>
    <hyperlink ref="F193" r:id="rId1682" display="https://www.genome.jp/entry/ko:K03966" xr:uid="{EFE5CB90-6443-9E4E-BDBB-46EF40E82690}"/>
    <hyperlink ref="F194" r:id="rId1683" display="https://www.genome.jp/entry/ko:K00830" xr:uid="{49EA8B8C-EE92-F849-AC6B-704F1103D49B}"/>
    <hyperlink ref="F195" r:id="rId1684" display="https://www.genome.jp/entry/ko:K03935" xr:uid="{F34F5507-F77C-7C4A-BF6F-FABF8CD6993A}"/>
    <hyperlink ref="F196" r:id="rId1685" display="https://www.genome.jp/entry/ko:K00605" xr:uid="{6E234B90-7569-534E-93C8-C434712130CA}"/>
    <hyperlink ref="F197" r:id="rId1686" display="https://www.genome.jp/entry/ko:K03941" xr:uid="{4FB5C22E-9A69-AB4E-A135-E8D94B5F1481}"/>
    <hyperlink ref="F198" r:id="rId1687" display="https://www.genome.jp/entry/ko:K00166" xr:uid="{89CF0110-0A8E-4F45-B179-9A35E208A4E5}"/>
    <hyperlink ref="F199" r:id="rId1688" display="https://www.genome.jp/entry/ko:K13980" xr:uid="{D5C5F118-E908-7849-A15B-870D97CF7AC2}"/>
    <hyperlink ref="F200" r:id="rId1689" display="https://www.genome.jp/entry/ko:K03952" xr:uid="{4C0613E0-AC77-744B-AA10-A84F739CF394}"/>
    <hyperlink ref="F201" r:id="rId1690" display="https://www.genome.jp/entry/ko:K17683" xr:uid="{9FC576FB-3B36-7B47-9482-555A7776ACBF}"/>
    <hyperlink ref="F202" r:id="rId1691" display="https://www.genome.jp/entry/ko:K02268" xr:uid="{20AFFE8F-0A3D-4F48-BD79-B7D250CC1359}"/>
    <hyperlink ref="F203" r:id="rId1692" display="https://www.genome.jp/entry/ko:K11353" xr:uid="{BFCA95CC-F3B0-854B-B1AF-DB52B833F473}"/>
    <hyperlink ref="F204" r:id="rId1693" display="https://www.genome.jp/entry/ko:K07633" xr:uid="{7D93B176-D387-2442-9799-92849B342ED9}"/>
    <hyperlink ref="F205" r:id="rId1694" display="https://www.genome.jp/entry/ko:K02273" xr:uid="{61E7AE3C-B97F-E143-962F-DFAA4C466126}"/>
    <hyperlink ref="F206" r:id="rId1695" display="https://www.genome.jp/entry/ko:K02261" xr:uid="{EF9134E6-9AC6-964D-94A6-7229E7502CE7}"/>
    <hyperlink ref="F207" r:id="rId1696" display="https://www.genome.jp/entry/ko:K03967" xr:uid="{022D697B-78BC-1B46-9D39-8932E576FF79}"/>
    <hyperlink ref="F208" r:id="rId1697" display="https://www.genome.jp/entry/ko:K12317" xr:uid="{14DA7F66-1BFC-2E42-A13E-0D96BFA061A1}"/>
    <hyperlink ref="F209" r:id="rId1698" display="https://www.genome.jp/entry/ko:K07758" xr:uid="{DA9597B0-5182-3243-ADAD-41DCFAED885C}"/>
    <hyperlink ref="F210" r:id="rId1699" display="https://www.genome.jp/entry/ko:K11188" xr:uid="{5B82F329-65D8-9E42-B9C0-42BCD9B5A0B8}"/>
    <hyperlink ref="F211" r:id="rId1700" display="https://www.genome.jp/entry/ko:K00659" xr:uid="{20CA8F6F-39EB-3E4B-B3A8-3E62A9B9584B}"/>
    <hyperlink ref="F212" r:id="rId1701" display="https://www.genome.jp/entry/ko:K00415" xr:uid="{17016B9D-8A9D-B54B-BB7E-B55042435ACB}"/>
    <hyperlink ref="F213" r:id="rId1702" display="https://www.genome.jp/entry/ko:K03939" xr:uid="{9DA49741-050D-7847-849B-7A7EEFFA20D1}"/>
    <hyperlink ref="F214" r:id="rId1703" display="https://www.genome.jp/entry/ko:K03953" xr:uid="{40EFFEF2-4E12-AB41-8A18-64712601209F}"/>
    <hyperlink ref="F215" r:id="rId1704" display="https://www.genome.jp/entry/ko:K01061" xr:uid="{ADD42312-F73B-404A-93E5-14EE19622CFA}"/>
    <hyperlink ref="F216" r:id="rId1705" display="https://www.genome.jp/entry/ko:K13421" xr:uid="{44AC7E74-FD8D-3642-88FC-F06507F31AFD}"/>
    <hyperlink ref="F217" r:id="rId1706" display="https://www.genome.jp/entry/ko:K13248" xr:uid="{01B06CA9-7871-AA4E-AEB0-E4639B9B5D3F}"/>
    <hyperlink ref="F218" r:id="rId1707" display="https://www.genome.jp/entry/ko:K03960" xr:uid="{17F54C55-5DD2-734A-B7D3-EF53019623C0}"/>
    <hyperlink ref="F219" r:id="rId1708" display="https://www.genome.jp/entry/ko:K13800" xr:uid="{DA7DFD68-1028-E84E-B9CB-5742F505B6BA}"/>
    <hyperlink ref="F220" r:id="rId1709" display="https://www.genome.jp/entry/ko:K03949" xr:uid="{8F6CED2A-D56B-1947-82F2-54CB225FE2B3}"/>
    <hyperlink ref="F221" r:id="rId1710" display="https://www.genome.jp/entry/ko:K00719" xr:uid="{FD628551-C263-9F41-853D-B1A22D482CE7}"/>
    <hyperlink ref="F222" r:id="rId1711" display="https://www.genome.jp/entry/ko:K01758" xr:uid="{2E037A4D-698A-7E4F-9563-1510ECB0DB18}"/>
    <hyperlink ref="F223" r:id="rId1712" display="https://www.genome.jp/entry/ko:K03968" xr:uid="{CD211FC2-7523-134E-AFA0-E41B8DFAFA46}"/>
    <hyperlink ref="F224" r:id="rId1713" display="https://www.genome.jp/entry/ko:K01187" xr:uid="{D488124F-1D3C-AD4A-9BD9-CA0A4C9E752A}"/>
    <hyperlink ref="F225" r:id="rId1714" display="https://www.genome.jp/entry/ko:K03946" xr:uid="{D80BF6AB-13EE-4145-B4C9-C7CF11E86A4A}"/>
    <hyperlink ref="F226" r:id="rId1715" display="https://www.genome.jp/entry/ko:K13368" xr:uid="{851E1287-CC84-2645-8C91-414B33E32B90}"/>
    <hyperlink ref="F227" r:id="rId1716" display="https://www.genome.jp/entry/ko:K03880" xr:uid="{92FC6F64-963E-434D-985F-DEE0723BAEE2}"/>
    <hyperlink ref="F228" r:id="rId1717" display="https://www.genome.jp/entry/ko:K00382" xr:uid="{84A00A21-A3E6-4540-A34F-3FC6E01811C8}"/>
    <hyperlink ref="F229" r:id="rId1718" display="https://www.genome.jp/entry/ko:K00551" xr:uid="{F24CC254-3F79-9F42-8A80-B901CBDA8020}"/>
    <hyperlink ref="F230" r:id="rId1719" display="https://www.genome.jp/entry/ko:K02260" xr:uid="{1AF67837-E653-A644-83B0-E08BFA4C187E}"/>
    <hyperlink ref="F231" r:id="rId1720" display="https://www.genome.jp/entry/ko:K07634" xr:uid="{06EB00D6-FC7D-2145-8560-788D555D409A}"/>
    <hyperlink ref="F232" r:id="rId1721" display="https://www.genome.jp/entry/ko:K01824" xr:uid="{32C74073-7E5D-5C48-AABD-F3F453A70E7F}"/>
    <hyperlink ref="F233" r:id="rId1722" display="https://www.genome.jp/entry/ko:K00801" xr:uid="{2967FA30-B002-CD4B-91D7-CDD51B5A1F8E}"/>
    <hyperlink ref="F234" r:id="rId1723" display="https://www.genome.jp/entry/ko:K00416" xr:uid="{4454D67A-DD70-4D42-8E21-188760317F48}"/>
    <hyperlink ref="F235" r:id="rId1724" display="https://www.genome.jp/entry/ko:K00430" xr:uid="{D6C35E1F-1A32-944C-8049-60C968044817}"/>
    <hyperlink ref="F236" r:id="rId1725" display="https://www.genome.jp/entry/ko:K00760" xr:uid="{3694C909-D13C-5546-9278-4F0FD64F8638}"/>
    <hyperlink ref="F237" r:id="rId1726" display="https://www.genome.jp/entry/ko:K12316" xr:uid="{953A7C6B-B433-B442-8E35-C7748ADD3BC8}"/>
    <hyperlink ref="F238" r:id="rId1727" display="https://www.genome.jp/entry/ko:K01195" xr:uid="{90DBDCC4-3F4F-E549-80B2-8D58B5FD4D66}"/>
    <hyperlink ref="F239" r:id="rId1728" display="https://www.genome.jp/entry/ko:K03948" xr:uid="{21BDD4A3-A75D-0F4E-9EAC-E20EE0CD784A}"/>
    <hyperlink ref="F240" r:id="rId1729" display="https://www.genome.jp/entry/ko:K13809" xr:uid="{C4B6E659-EC3C-3949-AC0F-CCF7EE46B311}"/>
    <hyperlink ref="F241" r:id="rId1730" display="https://www.genome.jp/entry/ko:K00417" xr:uid="{A74806F7-9966-0247-9162-77A2134B1A08}"/>
    <hyperlink ref="F242" r:id="rId1731" display="https://www.genome.jp/entry/ko:K00037" xr:uid="{DDF8CC62-6094-E440-8E13-4669164B1ECE}"/>
    <hyperlink ref="F243" r:id="rId1732" display="https://www.genome.jp/entry/ko:K03961" xr:uid="{419E83B7-7409-4E41-B18A-B163EB4D8962}"/>
    <hyperlink ref="F244" r:id="rId1733" display="https://www.genome.jp/entry/ko:K11351" xr:uid="{F5A09BBC-39B8-A04F-B119-E6EDB0A34EE1}"/>
    <hyperlink ref="F245" r:id="rId1734" display="https://www.genome.jp/entry/ko:K03954" xr:uid="{DEE1DF2A-5241-8143-B673-941F3EF8262D}"/>
    <hyperlink ref="F246" r:id="rId1735" display="https://www.genome.jp/entry/ko:K02263" xr:uid="{46E2582A-6ACD-B64D-B79D-3CB3A3B25A5E}"/>
    <hyperlink ref="F247" r:id="rId1736" display="https://www.genome.jp/entry/ko:K00411" xr:uid="{E9634668-E5F5-0541-ACA0-E5504EDA3C91}"/>
    <hyperlink ref="F248" r:id="rId1737" display="https://www.genome.jp/entry/ko:K11205" xr:uid="{CBE5FD9D-4289-F348-AB20-F917CF403FD0}"/>
    <hyperlink ref="F249" r:id="rId1738" display="https://www.genome.jp/entry/ko:K02266" xr:uid="{40C1A08B-DCA4-6844-A62D-6BE3602AFD35}"/>
    <hyperlink ref="F250" r:id="rId1739" display="https://www.genome.jp/entry/ko:K03955" xr:uid="{5E3A770B-B608-1E40-BD18-B990061E04CC}"/>
    <hyperlink ref="F251" r:id="rId1740" display="https://www.genome.jp/entry/ko:K00512" xr:uid="{33EB3E39-1A74-974A-B00A-C22BF637EFB1}"/>
    <hyperlink ref="F252" r:id="rId1741" display="https://www.genome.jp/entry/ko:K03881" xr:uid="{A452F2CB-8F7F-284A-8EB0-303918215C16}"/>
    <hyperlink ref="F253" r:id="rId1742" display="https://www.genome.jp/entry/ko:K03962" xr:uid="{902D32B1-3BB4-024B-99AF-1FA67EFDDCE4}"/>
    <hyperlink ref="F254" r:id="rId1743" display="https://www.genome.jp/entry/ko:K13990" xr:uid="{D72BE20C-535C-CC41-89FE-25B45442D337}"/>
    <hyperlink ref="F255" r:id="rId1744" display="https://www.genome.jp/entry/ko:K00070" xr:uid="{958A6217-98A5-CC4E-94CB-9B71D27D4125}"/>
    <hyperlink ref="F256" r:id="rId1745" display="https://www.genome.jp/entry/ko:K13373" xr:uid="{66B2BB70-E523-3C45-8D70-5DAAB4DBD3E7}"/>
    <hyperlink ref="F257" r:id="rId1746" display="https://www.genome.jp/entry/ko:K00276" xr:uid="{3F3CE2F4-1F8C-2C4C-855C-CFAFC5490D09}"/>
    <hyperlink ref="F258" r:id="rId1747" display="https://www.genome.jp/entry/ko:K00418" xr:uid="{22828EEE-026A-D74D-AD79-A88AD1C5B539}"/>
    <hyperlink ref="F259" r:id="rId1748" display="https://www.genome.jp/entry/ko:K11540" xr:uid="{6C363F32-D21E-474B-AEF7-618722D41E53}"/>
    <hyperlink ref="F260" r:id="rId1749" display="https://www.genome.jp/entry/ko:K01837" xr:uid="{0DFDB4D7-CA0D-B140-B449-7ADC3A729C8D}"/>
    <hyperlink ref="F261" r:id="rId1750" display="https://www.genome.jp/entry/ko:K00412" xr:uid="{46BBF186-09B7-FE42-8DA6-7F2880C92DF2}"/>
    <hyperlink ref="F262" r:id="rId1751" display="https://www.genome.jp/entry/ko:K03879" xr:uid="{C3DC0C52-F271-494D-8087-7A83905A2CDC}"/>
    <hyperlink ref="F263" r:id="rId1752" display="https://www.genome.jp/entry/ko:K03944" xr:uid="{ECCE37DB-C9F5-4C48-BBD5-0C9524CFEA01}"/>
    <hyperlink ref="F264" r:id="rId1753" display="https://www.genome.jp/entry/ko:K00602" xr:uid="{0D97C15E-B821-4040-A7ED-92A453D3A75B}"/>
    <hyperlink ref="F265" r:id="rId1754" display="https://www.genome.jp/entry/ko:K17721" xr:uid="{7810A0FA-4888-B24F-9465-7286B3540421}"/>
    <hyperlink ref="F266" r:id="rId1755" display="https://www.genome.jp/entry/ko:K01810" xr:uid="{EC943E42-C01A-ED4F-9DE8-9713FBCA90F3}"/>
    <hyperlink ref="F267" r:id="rId1756" display="https://www.genome.jp/entry/ko:K02267" xr:uid="{4C149F9D-9473-9F4A-8D8C-9B7DC8FC068C}"/>
    <hyperlink ref="F268" r:id="rId1757" display="https://www.genome.jp/entry/ko:K03882" xr:uid="{2DFC0DC6-3F6F-A245-BE19-6D9A97AFF6FD}"/>
    <hyperlink ref="F269" r:id="rId1758" display="https://www.genome.jp/entry/ko:K01697" xr:uid="{C4162EAA-8CEA-D94A-8941-FCAAF2815FAD}"/>
    <hyperlink ref="F270" r:id="rId1759" display="https://www.genome.jp/entry/ko:K00287" xr:uid="{A67BC59D-3E12-FD42-A102-30287C13A05B}"/>
    <hyperlink ref="F271" r:id="rId1760" display="https://www.genome.jp/entry/ko:K02271" xr:uid="{A4EA8212-7354-1B4D-BDDC-1AC935620523}"/>
    <hyperlink ref="F272" r:id="rId1761" display="https://www.genome.jp/entry/ko:K03956" xr:uid="{5E704F8D-D590-A642-9E5F-9A1990432413}"/>
    <hyperlink ref="F273" r:id="rId1762" display="https://www.genome.jp/entry/ko:K03947" xr:uid="{F647A714-B7C1-DE4A-83FF-C36105520805}"/>
    <hyperlink ref="F274" r:id="rId1763" display="https://www.genome.jp/entry/ko:K00419" xr:uid="{2A8CC35A-5763-FC4C-A98B-F28BCB6C5C63}"/>
    <hyperlink ref="F275" r:id="rId1764" display="https://www.genome.jp/entry/ko:K13952" xr:uid="{8C18A543-50C9-9A47-9F2B-8191672DC7A5}"/>
    <hyperlink ref="F276" r:id="rId1765" display="https://www.genome.jp/entry/ko:K02262" xr:uid="{86F4EEEA-4B60-1E4A-82AA-1E74B2221D23}"/>
    <hyperlink ref="F277" r:id="rId1766" display="https://www.genome.jp/entry/ko:K03963" xr:uid="{0A9E61D3-D63E-DE47-83AC-CBD4795DC6DE}"/>
    <hyperlink ref="F278" r:id="rId1767" display="https://www.genome.jp/entry/ko:K03936" xr:uid="{C6FD5411-9348-5340-BBB4-013CF6F0580D}"/>
    <hyperlink ref="F279" r:id="rId1768" display="https://www.genome.jp/entry/ko:K03938" xr:uid="{F2DAEAEC-D458-D447-B56A-DE21EE919E37}"/>
    <hyperlink ref="F280" r:id="rId1769" display="https://www.genome.jp/entry/ko:K00106" xr:uid="{72804AF8-D195-ED48-B7E9-B0C9D905AE56}"/>
    <hyperlink ref="F281" r:id="rId1770" display="https://www.genome.jp/entry/ko:K02126" xr:uid="{AA372683-DAF1-FC4C-AC3F-3AC89FB3A077}"/>
    <hyperlink ref="F282" r:id="rId1771" display="https://www.genome.jp/entry/ko:K16860" xr:uid="{94A379CB-2817-E640-A8A1-1C5F7EA139C5}"/>
    <hyperlink ref="F283" r:id="rId1772" display="https://www.genome.jp/entry/ko:K00306" xr:uid="{BD93F22F-213D-A349-B345-7A0BEABB4FE9}"/>
    <hyperlink ref="F284" r:id="rId1773" display="https://www.genome.jp/entry/ko:K01115" xr:uid="{F66130FE-C2DA-4F46-B94A-ED083D21E051}"/>
    <hyperlink ref="F285" r:id="rId1774" display="https://www.genome.jp/entry/ko:K18966" xr:uid="{681AA966-4424-AB43-B3C5-2994A48460D6}"/>
    <hyperlink ref="F286" r:id="rId1775" display="https://www.genome.jp/entry/ko:K07422" xr:uid="{8DF225E1-737B-9643-97BF-57C9A5CD427F}"/>
    <hyperlink ref="F287" r:id="rId1776" display="https://www.genome.jp/entry/ko:K00025" xr:uid="{174BAFCF-D3ED-6C48-9C35-71C1BE01D80B}"/>
    <hyperlink ref="F288" r:id="rId1777" display="https://www.genome.jp/entry/ko:K02128" xr:uid="{FDEB77DC-BBB2-7447-97D4-B9AB09513C28}"/>
    <hyperlink ref="F289" r:id="rId1778" display="https://www.genome.jp/entry/ko:K14157" xr:uid="{61746D4F-9068-B843-BAB5-3554312C4310}"/>
    <hyperlink ref="F290" r:id="rId1779" display="https://www.genome.jp/entry/ko:K01756" xr:uid="{1B8104B2-728E-EF49-8A9D-128C450346DE}"/>
    <hyperlink ref="F291" r:id="rId1780" display="https://www.genome.jp/entry/ko:K08967" xr:uid="{F2781FEC-91E7-C64A-9055-83A7F0FA3161}"/>
    <hyperlink ref="F292" r:id="rId1781" display="https://www.genome.jp/entry/ko:K04487" xr:uid="{82357696-E195-7A46-A847-BBC89291B4B0}"/>
    <hyperlink ref="F293" r:id="rId1782" display="https://www.genome.jp/entry/ko:K00457" xr:uid="{9CF9B4A2-EBEA-3640-98F8-71A916063D4C}"/>
    <hyperlink ref="F294" r:id="rId1783" display="https://www.genome.jp/entry/ko:K01555" xr:uid="{041BB737-BBE6-7D49-ACCB-CD97449DEC8C}"/>
    <hyperlink ref="F295" r:id="rId1784" display="https://www.genome.jp/entry/ko:K17720" xr:uid="{862F9175-C876-084C-BA56-A2536E9CA7C1}"/>
    <hyperlink ref="F296" r:id="rId1785" display="https://www.genome.jp/entry/ko:K02148" xr:uid="{605B9567-B3E1-B643-8301-334AA78FAFF5}"/>
    <hyperlink ref="F297" r:id="rId1786" display="https://www.genome.jp/entry/ko:K01648" xr:uid="{8B3BB911-06EC-5C42-A4D7-2C278B274372}"/>
    <hyperlink ref="F298" r:id="rId1787" display="https://www.genome.jp/entry/ko:K00616" xr:uid="{C8FBA428-0101-B54A-AC4C-1600EA97D6C6}"/>
    <hyperlink ref="F299" r:id="rId1788" display="https://www.genome.jp/entry/ko:K00281" xr:uid="{A6FC35DA-F8C9-EE48-8ABE-3D92394E65C8}"/>
    <hyperlink ref="F300" r:id="rId1789" display="https://www.genome.jp/entry/ko:K02134" xr:uid="{72869093-14EC-F34E-90D3-6EE593E264CC}"/>
    <hyperlink ref="F301" r:id="rId1790" display="https://www.genome.jp/entry/ko:K02137" xr:uid="{E3755EAF-6D85-1640-BC60-FAC5FFEFAAF8}"/>
    <hyperlink ref="F302" r:id="rId1791" display="https://www.genome.jp/entry/ko:K01783" xr:uid="{0AE90DDF-2E51-984C-BA32-632126A016DC}"/>
    <hyperlink ref="F303" r:id="rId1792" display="https://www.genome.jp/entry/ko:K00771" xr:uid="{7CE1D64E-D46B-DF41-87DD-330D6E44D92D}"/>
    <hyperlink ref="F304" r:id="rId1793" display="https://www.genome.jp/entry/ko:K02140" xr:uid="{949F050D-498B-8441-8154-F643FD677937}"/>
    <hyperlink ref="F305" r:id="rId1794" display="https://www.genome.jp/entry/ko:K00727" xr:uid="{1414B905-0AAA-964F-84A2-4999C4C44136}"/>
    <hyperlink ref="F306" r:id="rId1795" display="https://www.genome.jp/entry/ko:K12349" xr:uid="{321AC0CA-95FA-B94D-B64E-641F2B2B57EC}"/>
    <hyperlink ref="F307" r:id="rId1796" display="https://www.genome.jp/entry/ko:K01196" xr:uid="{FBA8F51B-8426-534A-A36E-66F001D01C76}"/>
    <hyperlink ref="F308" r:id="rId1797" display="https://www.genome.jp/entry/ko:K02151" xr:uid="{9D17AA1D-36D2-D24F-A21D-933426354749}"/>
    <hyperlink ref="F309" r:id="rId1798" display="https://www.genome.jp/entry/ko:K05350" xr:uid="{64820328-FAFE-2646-89F4-3C0C9818F27F}"/>
    <hyperlink ref="F310" r:id="rId1799" display="https://www.genome.jp/entry/ko:K00710" xr:uid="{B368D5CE-DD22-4647-A335-88348DAC6E0C}"/>
    <hyperlink ref="F311" r:id="rId1800" display="https://www.genome.jp/entry/ko:K05605" xr:uid="{FE3C5D39-CE81-E042-AF8F-E6D979FAA760}"/>
    <hyperlink ref="F312" r:id="rId1801" display="https://www.genome.jp/entry/ko:K00044" xr:uid="{2A60FC0A-C0BA-2446-9E50-55EE73E7BDE7}"/>
    <hyperlink ref="F313" r:id="rId1802" display="https://www.genome.jp/entry/ko:K10524" xr:uid="{6EAC58BD-94FB-2342-A606-36C859073281}"/>
    <hyperlink ref="F314" r:id="rId1803" display="https://www.genome.jp/entry/ko:K00850" xr:uid="{718AE431-BDED-E44A-9FE1-A4E600073E68}"/>
    <hyperlink ref="F315" r:id="rId1804" display="https://www.genome.jp/entry/ko:K01229" xr:uid="{D44E410D-6BE9-D441-B2AB-37D44460F968}"/>
    <hyperlink ref="F316" r:id="rId1805" display="https://www.genome.jp/entry/ko:K01763" xr:uid="{671F225A-BCC2-1E49-BC93-F32CBC900942}"/>
    <hyperlink ref="F317" r:id="rId1806" display="https://www.genome.jp/entry/ko:K00717" xr:uid="{49F16DD7-8B62-5343-9F7E-9558351EF108}"/>
    <hyperlink ref="F318" r:id="rId1807" display="https://www.genome.jp/entry/ko:K18311" xr:uid="{F363B5A9-C4B5-E34C-BB63-8149E157C33E}"/>
    <hyperlink ref="F319" r:id="rId1808" display="https://www.genome.jp/entry/ko:K12657" xr:uid="{6145B7A4-04C1-ED4C-A0EC-7CB990A6ECB0}"/>
    <hyperlink ref="F320" r:id="rId1809" display="https://www.genome.jp/entry/ko:K11142" xr:uid="{293FD8ED-AD78-A049-8AAD-24DAD829EDEC}"/>
    <hyperlink ref="F321" r:id="rId1810" display="https://www.genome.jp/entry/ko:K01092" xr:uid="{2B1E4D2D-AF1B-5242-BED8-D9CF65B52B12}"/>
    <hyperlink ref="F322" r:id="rId1811" display="https://www.genome.jp/entry/ko:K00461" xr:uid="{DC36F788-5F7D-3646-BCFB-F656EE0E389E}"/>
    <hyperlink ref="F323" r:id="rId1812" display="https://www.genome.jp/entry/ko:K01431" xr:uid="{874BCBC9-E5E3-DD4E-8999-B8A6D3D3F2E6}"/>
    <hyperlink ref="F324" r:id="rId1813" display="https://www.genome.jp/entry/ko:K03843" xr:uid="{1EE06C54-4721-974C-8C66-9E1AA1F0FB9D}"/>
    <hyperlink ref="F325" r:id="rId1814" display="https://www.genome.jp/entry/ko:K02152" xr:uid="{26D8094B-853B-484C-A279-A20101A0DE23}"/>
    <hyperlink ref="F326" r:id="rId1815" display="https://www.genome.jp/entry/ko:K01176" xr:uid="{E69B2465-F68C-6045-9698-F1608421E96B}"/>
    <hyperlink ref="F327" r:id="rId1816" display="https://www.genome.jp/entry/ko:K00049" xr:uid="{4D0CB712-D92F-7442-9B57-10BD2F5D90A0}"/>
    <hyperlink ref="F328" r:id="rId1817" display="https://www.genome.jp/entry/ko:K00294" xr:uid="{82600082-0A66-1E4B-953E-E2BF50F4D3C5}"/>
    <hyperlink ref="F329" r:id="rId1818" display="https://www.genome.jp/entry/ko:K02138" xr:uid="{7D8282D0-5FFA-254D-8E93-5DBD3A7E0E78}"/>
    <hyperlink ref="F330" r:id="rId1819" display="https://www.genome.jp/entry/ko:K14394" xr:uid="{26F0E145-F9D7-8346-9EBD-099A471C46D9}"/>
    <hyperlink ref="F331" r:id="rId1820" display="https://www.genome.jp/entry/ko:K02149" xr:uid="{C8E5E6D4-B0EF-1249-BF9C-5EDC4EE0F0DF}"/>
    <hyperlink ref="F332" r:id="rId1821" display="https://www.genome.jp/entry/ko:K01641" xr:uid="{5ECBA119-6A8E-5C45-A695-EBB481B05FA2}"/>
    <hyperlink ref="F333" r:id="rId1822" display="https://www.genome.jp/entry/ko:K03848" xr:uid="{4519F9FE-64DC-0945-A06D-1455B7CCA587}"/>
    <hyperlink ref="F334" r:id="rId1823" display="https://www.genome.jp/entry/ko:K03877" xr:uid="{C519DDEB-9E67-BA49-BB27-A64F6D298310}"/>
    <hyperlink ref="F335" r:id="rId1824" display="https://www.genome.jp/entry/ko:K12348" xr:uid="{9A6389B2-5E56-F344-BFC4-7D28EB9755DD}"/>
    <hyperlink ref="F336" r:id="rId1825" display="https://www.genome.jp/entry/ko:K00613" xr:uid="{BD153BCA-1954-4142-A5D7-31808B2465AF}"/>
    <hyperlink ref="F337" r:id="rId1826" display="https://www.genome.jp/entry/ko:K08764" xr:uid="{41B9440C-187E-CF47-8E96-B756989E81A2}"/>
    <hyperlink ref="F338" r:id="rId1827" display="https://www.genome.jp/entry/ko:K02135" xr:uid="{C314DE1E-05C1-0B4C-B685-01176A1D475B}"/>
    <hyperlink ref="F339" r:id="rId1828" display="https://www.genome.jp/entry/ko:K01255" xr:uid="{C02F3A0B-EA0C-0147-85AD-7D7003AC0C29}"/>
    <hyperlink ref="F340" r:id="rId1829" display="https://www.genome.jp/entry/ko:K11140" xr:uid="{15D7726A-F02B-6E4D-A95B-EB4113B059A1}"/>
    <hyperlink ref="F341" r:id="rId1830" display="https://www.genome.jp/entry/ko:K01754" xr:uid="{88E982CD-7CBC-8843-ADAD-E677AD001C36}"/>
    <hyperlink ref="F342" r:id="rId1831" display="https://www.genome.jp/entry/ko:K16816" xr:uid="{6040FFFD-4872-FA46-8F66-70BD25D405A5}"/>
    <hyperlink ref="F343" r:id="rId1832" display="https://www.genome.jp/entry/ko:K02318" xr:uid="{E1AC139E-C942-814D-9A98-CC6C7CEAAF34}"/>
    <hyperlink ref="F344" r:id="rId1833" display="https://www.genome.jp/entry/ko:K00460" xr:uid="{4C56FE75-55E3-9C4E-9B01-74F06AF8AA09}"/>
    <hyperlink ref="F345" r:id="rId1834" display="https://www.genome.jp/entry/ko:K02146" xr:uid="{DF0E525B-23B1-9E4A-B6CF-44414786122A}"/>
    <hyperlink ref="F346" r:id="rId1835" display="https://www.genome.jp/entry/ko:K01477" xr:uid="{9792FA74-D783-CC43-9DC1-D0E734651DF9}"/>
    <hyperlink ref="F347" r:id="rId1836" display="https://www.genome.jp/entry/ko:K00968" xr:uid="{17254C3D-5153-EB4A-A830-1358D5DBC5D6}"/>
    <hyperlink ref="F348" r:id="rId1837" display="https://www.genome.jp/entry/ko:K05546" xr:uid="{600985BA-321D-904B-BCA5-07E9AEE719CF}"/>
    <hyperlink ref="F349" r:id="rId1838" display="https://www.genome.jp/entry/ko:K02150" xr:uid="{FB1A041F-44D1-E64A-BD6D-43113F3E9E64}"/>
    <hyperlink ref="F350" r:id="rId1839" display="https://www.genome.jp/entry/ko:K15728" xr:uid="{CA9E2232-3EAB-B843-BEE9-6D9E74CE9E27}"/>
    <hyperlink ref="F351" r:id="rId1840" display="https://www.genome.jp/entry/ko:K17687" xr:uid="{C5583A9E-CED3-FC4F-AC47-A39446C1F6B3}"/>
    <hyperlink ref="F352" r:id="rId1841" display="https://www.genome.jp/entry/ko:K00943" xr:uid="{3065D478-0746-1343-8136-AE3DAC2A0B5F}"/>
    <hyperlink ref="F353" r:id="rId1842" display="https://www.genome.jp/entry/ko:K00164" xr:uid="{A6396F37-D44F-C34F-B399-830B1CC377DD}"/>
    <hyperlink ref="F354" r:id="rId1843" display="https://www.genome.jp/entry/ko:K02132" xr:uid="{42733132-ED88-F646-94A6-E6C38727EC91}"/>
    <hyperlink ref="F355" r:id="rId1844" display="https://www.genome.jp/entry/ko:K00213" xr:uid="{AC2592DB-D164-DF47-9990-CFAF0DAB4B7D}"/>
    <hyperlink ref="F356" r:id="rId1845" display="https://www.genome.jp/entry/ko:K00497" xr:uid="{59D1527B-926C-6B46-9FD1-99AAFC4B070B}"/>
    <hyperlink ref="F357" r:id="rId1846" display="https://www.genome.jp/entry/ko:K18532" xr:uid="{7A3F9CD8-8D37-3C4D-988A-7BDB4848DE72}"/>
    <hyperlink ref="F358" r:id="rId1847" display="https://www.genome.jp/entry/ko:K00831" xr:uid="{56171F2C-4C42-9F4D-A2E7-0C1F94A81839}"/>
    <hyperlink ref="F359" r:id="rId1848" display="https://www.genome.jp/entry/ko:K02129" xr:uid="{CABBB175-89BD-6042-8D8B-B2235047D431}"/>
    <hyperlink ref="F360" r:id="rId1849" display="https://www.genome.jp/entry/ko:K13524" xr:uid="{BBBF3690-123A-1F4E-A30F-195B02185F78}"/>
    <hyperlink ref="F361" r:id="rId1850" display="https://www.genome.jp/entry/ko:K03372" xr:uid="{FF255CA4-D614-2649-B62A-1C98EFDBBB7A}"/>
    <hyperlink ref="F362" r:id="rId1851" display="https://www.genome.jp/entry/ko:K18310" xr:uid="{F3017D3B-470E-474D-9223-1FBB8A305FE7}"/>
    <hyperlink ref="F363" r:id="rId1852" display="https://www.genome.jp/entry/ko:K00237" xr:uid="{F9DFACFC-1B56-F345-B8EA-1005E0FB1060}"/>
    <hyperlink ref="F364" r:id="rId1853" display="https://www.genome.jp/entry/ko:K03842" xr:uid="{6E6E3491-72ED-674C-953B-0737C76F76D6}"/>
    <hyperlink ref="F365" r:id="rId1854" display="https://www.genome.jp/entry/ko:K00591" xr:uid="{792B27B6-F531-2D44-8C72-4D0081CD6372}"/>
    <hyperlink ref="F366" r:id="rId1855" display="https://www.genome.jp/entry/ko:K00699" xr:uid="{72885E76-59A2-DD4F-BA8B-6567D26535A3}"/>
    <hyperlink ref="F367" r:id="rId1856" display="https://www.genome.jp/entry/ko:K00876" xr:uid="{EFD38EA6-D13B-2646-8A43-48AF129D0A5A}"/>
    <hyperlink ref="F368" r:id="rId1857" display="https://www.genome.jp/entry/ko:K07151" xr:uid="{34935B7F-A044-0040-ABF9-038152E7C399}"/>
    <hyperlink ref="F369" r:id="rId1858" display="https://www.genome.jp/entry/ko:K00753" xr:uid="{7C1D0659-8620-7A4C-A34E-065F40BE002C}"/>
    <hyperlink ref="F370" r:id="rId1859" display="https://www.genome.jp/entry/ko:K01757" xr:uid="{644E13C9-A98B-C449-896D-4EA0B43F8786}"/>
    <hyperlink ref="F371" r:id="rId1860" display="https://www.genome.jp/entry/ko:K03845" xr:uid="{8D040238-3D90-D843-937E-21E625377707}"/>
    <hyperlink ref="F372" r:id="rId1861" display="https://www.genome.jp/entry/ko:K01197" xr:uid="{9B736906-059B-6D4D-ADB4-DA87BA6CDD4C}"/>
    <hyperlink ref="F373" r:id="rId1862" display="https://www.genome.jp/entry/ko:K13811" xr:uid="{8B67F295-1ECC-144C-913A-D666A5CB15B6}"/>
    <hyperlink ref="F374" r:id="rId1863" display="https://www.genome.jp/entry/ko:K00942" xr:uid="{2445D10B-9825-A349-9A4B-3C3F0048C8EC}"/>
    <hyperlink ref="F375" r:id="rId1864" display="https://www.genome.jp/entry/ko:K00207" xr:uid="{BD0DCE5F-DF83-8644-926B-8A1BD5973F0A}"/>
    <hyperlink ref="F376" r:id="rId1865" display="https://www.genome.jp/entry/ko:K17691" xr:uid="{2C35B05C-1432-EC4D-AFCD-F678B8812DA5}"/>
    <hyperlink ref="F377" r:id="rId1866" display="https://www.genome.jp/entry/ko:K01053" xr:uid="{1C8B26C6-4976-964C-BF48-C2E342D7E58D}"/>
    <hyperlink ref="F378" r:id="rId1867" display="https://www.genome.jp/entry/ko:K16055" xr:uid="{0E4066A9-744B-1A46-8ED1-3CE9F6BA1FE8}"/>
    <hyperlink ref="F379" r:id="rId1868" display="https://www.genome.jp/entry/ko:K00825" xr:uid="{5B281A11-DE5E-DC4D-9A11-3F03E17A512B}"/>
    <hyperlink ref="F380" r:id="rId1869" display="https://www.genome.jp/entry/ko:K02133" xr:uid="{42D90663-D9E3-D84A-B4FF-74C3B979505C}"/>
    <hyperlink ref="F381" r:id="rId1870" display="https://www.genome.jp/entry/ko:K14073" xr:uid="{FA9ABF7D-74D4-5148-B7B4-5765DF6CE234}"/>
    <hyperlink ref="F382" r:id="rId1871" display="https://www.genome.jp/entry/ko:K00658" xr:uid="{7901206F-11BB-8341-8A40-E1DDB50F6B5B}"/>
    <hyperlink ref="F383" r:id="rId1872" display="https://www.genome.jp/entry/ko:K15376" xr:uid="{EBE8D980-CF05-394D-BB3B-4A7B053600CB}"/>
    <hyperlink ref="F384" r:id="rId1873" display="https://www.genome.jp/entry/ko:K12668" xr:uid="{E6F4B2CF-F2DD-6D4D-9D36-78571F41A712}"/>
    <hyperlink ref="F385" r:id="rId1874" display="https://www.genome.jp/entry/ko:K02147" xr:uid="{F69F50AB-5BFC-A845-9C41-06A776D48338}"/>
    <hyperlink ref="F386" r:id="rId1875" display="https://www.genome.jp/entry/ko:K00814" xr:uid="{8E6E7116-5AC3-D649-82E8-C5E20B245F66}"/>
    <hyperlink ref="F387" r:id="rId1876" display="https://www.genome.jp/entry/ko:K00029" xr:uid="{FC429286-0765-AB4B-9496-E8FE1A4A09DC}"/>
    <hyperlink ref="F388" r:id="rId1877" display="https://www.genome.jp/entry/ko:K13499" xr:uid="{CBB8D424-0A19-8343-B0EA-008C8A693036}"/>
    <hyperlink ref="F389" r:id="rId1878" display="https://www.genome.jp/entry/ko:K01796" xr:uid="{C3E273AD-B222-AA41-AC42-2EABE8B6E302}"/>
    <hyperlink ref="F390" r:id="rId1879" display="https://www.genome.jp/entry/ko:K09479" xr:uid="{7061DFC8-3C04-D145-B779-E0EB34FC3193}"/>
    <hyperlink ref="F391" r:id="rId1880" display="https://www.genome.jp/entry/ko:K00721" xr:uid="{38B6B306-3ECB-AC4A-982C-7E95780C10B9}"/>
    <hyperlink ref="F392" r:id="rId1881" display="https://www.genome.jp/entry/ko:K00002" xr:uid="{E7E8E12D-86F4-9541-B04F-9A0D90493BBB}"/>
    <hyperlink ref="F393" r:id="rId1882" display="https://www.genome.jp/entry/ko:K03662" xr:uid="{D8F3BAEE-74DF-3342-9487-3DD0701BD12D}"/>
    <hyperlink ref="F394" r:id="rId1883" display="https://www.genome.jp/entry/ko:K02130" xr:uid="{E735FB6C-6D43-0945-A6FD-6D653FB81B17}"/>
    <hyperlink ref="F395" r:id="rId1884" display="https://www.genome.jp/entry/ko:K02144" xr:uid="{7D1EA5FA-36D8-7E43-A4EA-08D9B80733C1}"/>
    <hyperlink ref="F396" r:id="rId1885" display="https://www.genome.jp/entry/ko:K10157" xr:uid="{75BF5381-94F4-F644-B6F5-AE658186CFB0}"/>
    <hyperlink ref="F397" r:id="rId1886" display="https://www.genome.jp/entry/ko:K02136" xr:uid="{ECB85BF6-3942-0041-9E9A-BB9558A7AA4E}"/>
    <hyperlink ref="F398" r:id="rId1887" display="https://www.genome.jp/entry/ko:K14156" xr:uid="{7008B5FD-67D9-8243-A871-660A4A9DA153}"/>
    <hyperlink ref="F399" r:id="rId1888" display="https://www.genome.jp/entry/ko:K14592" xr:uid="{C525885D-FB7D-A447-9089-0666C82BDA52}"/>
    <hyperlink ref="F400" r:id="rId1889" display="https://www.genome.jp/entry/ko:K16904" xr:uid="{A7F9F223-7E77-EE4B-A249-921FAAEF1B59}"/>
    <hyperlink ref="F401" r:id="rId1890" display="https://www.genome.jp/entry/ko:K14075" xr:uid="{2FCCCDEA-6B8F-0E41-A72B-78407AD94376}"/>
    <hyperlink ref="F402" r:id="rId1891" display="https://www.genome.jp/entry/ko:K01895" xr:uid="{2D908C16-E539-1347-89A3-8F374AB58FB2}"/>
    <hyperlink ref="F403" r:id="rId1892" display="https://www.genome.jp/entry/ko:K03844" xr:uid="{9ECF303B-2866-C542-AF3E-597D18B889CC}"/>
    <hyperlink ref="F404" r:id="rId1893" display="https://www.genome.jp/entry/ko:K17989" xr:uid="{E5AD5E97-38FF-2240-B718-FEE60FE41753}"/>
    <hyperlink ref="F405" r:id="rId1894" display="https://www.genome.jp/entry/ko:K00286" xr:uid="{20DA58E7-0236-0F47-967E-B78BCF03EA8C}"/>
    <hyperlink ref="F406" r:id="rId1895" display="https://www.genome.jp/entry/ko:K10251" xr:uid="{D324F216-85F5-5746-B375-4F4D97D49500}"/>
    <hyperlink ref="F407" r:id="rId1896" display="https://www.genome.jp/entry/ko:K20967" xr:uid="{96118860-17E5-B047-A5CA-FB562FE8B6B3}"/>
    <hyperlink ref="F408" r:id="rId1897" display="https://www.genome.jp/entry/ko:K03426" xr:uid="{FA0ABA74-3E62-2E47-B609-C3AF31FC516D}"/>
    <hyperlink ref="F409" r:id="rId1898" display="https://www.genome.jp/entry/ko:K00072" xr:uid="{352B1AB5-B1D4-5F4C-BC9C-36B0B1F72AC4}"/>
    <hyperlink ref="F410" r:id="rId1899" display="https://www.genome.jp/entry/ko:K01217" xr:uid="{52E1C103-3748-9048-B42E-51F9A0B35D52}"/>
    <hyperlink ref="F411" r:id="rId1900" display="https://www.genome.jp/entry/ko:K02155" xr:uid="{845003A8-9DB4-7842-AB9E-A7EF96493F83}"/>
    <hyperlink ref="F412" r:id="rId1901" display="https://www.genome.jp/entry/ko:K01599" xr:uid="{FB3A2B1B-A3D1-2144-B61A-95FE81434F4A}"/>
    <hyperlink ref="F413" r:id="rId1902" display="https://www.genome.jp/entry/ko:K01230" xr:uid="{C2137BDB-F6A7-A34A-B655-914F39A0DAEC}"/>
    <hyperlink ref="F414" r:id="rId1903" display="https://www.genome.jp/entry/ko:K01136" xr:uid="{59E1B5B2-1E35-6241-AC2F-DA9A6858BD5C}"/>
    <hyperlink ref="F415" r:id="rId1904" display="https://www.genome.jp/entry/ko:K01772" xr:uid="{D696ED0B-A843-1445-8E38-FD37FF8A9946}"/>
    <hyperlink ref="F416" r:id="rId1905" display="https://www.genome.jp/entry/ko:K12667" xr:uid="{364B59B8-E650-1A48-BCD0-321A8248A81F}"/>
    <hyperlink ref="F417" r:id="rId1906" display="https://www.genome.jp/entry/ko:K01755" xr:uid="{F262FCEB-E0CD-434E-B4A0-B3AB426C0C8A}"/>
    <hyperlink ref="F418" r:id="rId1907" display="https://www.genome.jp/entry/ko:K00235" xr:uid="{FCBA8470-A1AC-9B4B-A999-9C417D9F7D62}"/>
    <hyperlink ref="F419" r:id="rId1908" display="https://www.genome.jp/entry/ko:K01046" xr:uid="{C437E149-2A4C-4A43-80A6-C22403E914A3}"/>
    <hyperlink ref="F420" r:id="rId1909" display="https://www.genome.jp/entry/ko:K01464" xr:uid="{A3005C4B-9B32-8D4A-9556-BBBC2D47A4A6}"/>
    <hyperlink ref="F421" r:id="rId1910" display="https://www.genome.jp/entry/ko:K01107" xr:uid="{C2510CA7-CD56-E240-8BDD-721C7F85BC9B}"/>
    <hyperlink ref="F422" r:id="rId1911" display="https://www.genome.jp/entry/ko:K11987" xr:uid="{0F2F98EA-7240-0342-86E0-DFB671EF5907}"/>
    <hyperlink ref="F423" r:id="rId1912" display="https://www.genome.jp/entry/ko:K02145" xr:uid="{55324F7F-B71F-9344-9A1D-626453E42E96}"/>
    <hyperlink ref="F424" r:id="rId1913" display="https://www.genome.jp/entry/ko:K01587" xr:uid="{E34018E5-7743-A44A-9C41-B31DBC868B30}"/>
    <hyperlink ref="F425" r:id="rId1914" display="https://www.genome.jp/entry/ko:K03661" xr:uid="{AF8C1E09-689F-7840-B24D-4732B0870C97}"/>
    <hyperlink ref="F426" r:id="rId1915" display="https://www.genome.jp/entry/ko:K02125" xr:uid="{DB51C1B9-E5CD-3641-95F0-765F257D6CB1}"/>
    <hyperlink ref="F427" r:id="rId1916" display="https://www.genome.jp/entry/ko:K05917" xr:uid="{329A17B8-C460-954D-B3CE-D7651656A2B3}"/>
    <hyperlink ref="F428" r:id="rId1917" display="https://www.genome.jp/entry/ko:K07437" xr:uid="{AA6734EA-73C3-0241-9098-8515A71499DA}"/>
    <hyperlink ref="F429" r:id="rId1918" display="https://www.genome.jp/entry/ko:K11992" xr:uid="{6EE5E025-D314-4746-B148-55B53464FBBC}"/>
    <hyperlink ref="F430" r:id="rId1919" display="https://www.genome.jp/entry/ko:K13512" xr:uid="{EEA15D2C-1AFC-7A48-9F12-093696C764CB}"/>
    <hyperlink ref="F431" r:id="rId1920" display="https://www.genome.jp/entry/ko:K13534" xr:uid="{4BAC5ECA-DEDD-B94D-A96B-90E7209F855D}"/>
    <hyperlink ref="F432" r:id="rId1921" display="https://www.genome.jp/entry/ko:K14074" xr:uid="{6BDAF830-33F9-7F4A-9376-B3FB2DFC9EA1}"/>
    <hyperlink ref="F433" r:id="rId1922" display="https://www.genome.jp/entry/ko:K01940" xr:uid="{7720C4FA-9012-EE45-8009-563C1FFADE1B}"/>
    <hyperlink ref="F434" r:id="rId1923" display="https://www.genome.jp/entry/ko:K07420" xr:uid="{D415EED6-7922-5B4D-A46B-2B946F5429D0}"/>
    <hyperlink ref="F435" r:id="rId1924" display="https://www.genome.jp/entry/ko:K01137" xr:uid="{892CAD41-8C39-F446-8610-FC1755D7B8D1}"/>
    <hyperlink ref="F436" r:id="rId1925" display="https://www.genome.jp/entry/ko:K12666" xr:uid="{0DFF0388-1DDF-F54E-8C7F-FCE6A9148747}"/>
    <hyperlink ref="F437" r:id="rId1926" display="https://www.genome.jp/entry/ko:K00927" xr:uid="{B2A6C69F-0F5B-A74F-8C0F-D36998CA86D8}"/>
    <hyperlink ref="F438" r:id="rId1927" display="https://www.genome.jp/entry/ko:K12298" xr:uid="{8E51D54E-5FE4-D345-BF2A-DD818BD21FB5}"/>
    <hyperlink ref="F439" r:id="rId1928" display="https://www.genome.jp/entry/ko:K03371" xr:uid="{23DBE308-07D7-2C4A-B10F-758EC22B6337}"/>
    <hyperlink ref="F440" r:id="rId1929" display="https://www.genome.jp/entry/ko:K00236" xr:uid="{E268C56D-3A22-A945-BBAB-B9A5FDF543E2}"/>
    <hyperlink ref="F441" r:id="rId1930" display="https://www.genome.jp/entry/ko:K00999" xr:uid="{CE6B2729-C33F-1543-983F-1D4F49507CCB}"/>
    <hyperlink ref="F442" r:id="rId1931" display="https://www.genome.jp/entry/ko:K00735" xr:uid="{C0FEC68D-0393-DE40-B923-B1C54B77F4A5}"/>
    <hyperlink ref="F443" r:id="rId1932" display="https://www.genome.jp/entry/ko:K13403" xr:uid="{E232E49C-D604-BB44-9375-7541D4763B75}"/>
    <hyperlink ref="F444" r:id="rId1933" display="https://www.genome.jp/entry/ko:K00513" xr:uid="{CD7A8B22-D7C4-0745-9095-13BCF8002FE2}"/>
    <hyperlink ref="F445" r:id="rId1934" display="https://www.genome.jp/entry/ko:K01435" xr:uid="{6C9FCEFE-E35C-6D48-8C0B-E54D7D1655D1}"/>
    <hyperlink ref="F446" r:id="rId1935" display="https://www.genome.jp/entry/ko:K01807" xr:uid="{A6DB4991-AFE4-5648-82BB-A067442B26C0}"/>
    <hyperlink ref="F447" r:id="rId1936" display="https://www.genome.jp/entry/ko:K09668" xr:uid="{6722ACE1-770C-C543-B802-2810E2245099}"/>
    <hyperlink ref="F448" r:id="rId1937" display="https://www.genome.jp/entry/ko:K08022" xr:uid="{86194E0E-56D7-A34F-B266-1B97EB2C4DE7}"/>
    <hyperlink ref="F449" r:id="rId1938" display="https://www.genome.jp/entry/ko:K18592" xr:uid="{823CF94B-1E85-B648-AF42-7327B0960EC0}"/>
    <hyperlink ref="F450" r:id="rId1939" display="https://www.genome.jp/entry/ko:K01620" xr:uid="{FC54BF63-6DD0-5B49-B744-A3DAF47C0F23}"/>
    <hyperlink ref="F451" r:id="rId1940" display="https://www.genome.jp/entry/ko:K01942" xr:uid="{C1DD8223-0071-8849-8D53-7822D330F9F2}"/>
    <hyperlink ref="F452" r:id="rId1941" display="https://www.genome.jp/entry/ko:K08744" xr:uid="{8AF8919C-615E-9343-A9A4-DE5076356C02}"/>
    <hyperlink ref="F453" r:id="rId1942" display="https://www.genome.jp/entry/ko:K00231" xr:uid="{C725C43D-4240-B641-B1F2-C0F8F980F293}"/>
    <hyperlink ref="F454" r:id="rId1943" display="https://www.genome.jp/entry/ko:K09659" xr:uid="{5969F5C6-85D9-6241-B6AF-C1D8F0D5EDF6}"/>
    <hyperlink ref="F455" r:id="rId1944" display="https://www.genome.jp/entry/ko:K05901" xr:uid="{DACCFA36-7ABA-C746-ADC4-8BFF2A0BBD23}"/>
    <hyperlink ref="F456" r:id="rId1945" display="https://www.genome.jp/entry/ko:K00654" xr:uid="{98A40CBF-9703-D94C-983E-53A803C0248D}"/>
    <hyperlink ref="F457" r:id="rId1946" display="https://www.genome.jp/entry/ko:K01106" xr:uid="{3E5DA8BC-82DF-C345-9B88-ACE00D01CD81}"/>
    <hyperlink ref="F458" r:id="rId1947" display="https://www.genome.jp/entry/ko:K02370" xr:uid="{27B61012-A5EC-174E-AC62-AE275045696D}"/>
    <hyperlink ref="F459" r:id="rId1948" display="https://www.genome.jp/entry/ko:K14076" xr:uid="{4B7F7F8E-60E8-8B45-A3BF-177CBFEB862D}"/>
    <hyperlink ref="F460" r:id="rId1949" display="https://www.genome.jp/entry/ko:K00509" xr:uid="{845511D1-082F-BE4D-A6D2-4C7E67814513}"/>
    <hyperlink ref="F461" r:id="rId1950" display="https://www.genome.jp/entry/ko:K09661" xr:uid="{B725E12C-E064-2143-B2FE-4D7B37926288}"/>
    <hyperlink ref="F462" r:id="rId1951" display="https://www.genome.jp/entry/ko:K12409" xr:uid="{FA292EFB-88CD-6A43-9464-2E39EB851262}"/>
    <hyperlink ref="F463" r:id="rId1952" display="https://www.genome.jp/entry/ko:K02153" xr:uid="{2237D774-1432-234C-BD7C-3DE3AE094B14}"/>
    <hyperlink ref="F464" r:id="rId1953" display="https://www.genome.jp/entry/ko:K01557" xr:uid="{458A2D6E-6F5F-2A4F-9067-A125A473825A}"/>
    <hyperlink ref="F465" r:id="rId1954" display="https://www.genome.jp/entry/ko:K12670" xr:uid="{7AEC19FD-DBB3-2E4D-B584-1BCA32F991BC}"/>
    <hyperlink ref="F466" r:id="rId1955" display="https://www.genome.jp/entry/ko:K01915" xr:uid="{D24BC236-42D3-3A4F-9203-DC38369FD44D}"/>
    <hyperlink ref="F467" r:id="rId1956" display="https://www.genome.jp/entry/ko:K10214" xr:uid="{39E6C48A-C28A-6C43-B685-F0A7A6867196}"/>
    <hyperlink ref="F468" r:id="rId1957" display="https://www.genome.jp/entry/ko:K13402" xr:uid="{D451BB51-1D3C-1D4F-AA55-E884E519BE77}"/>
    <hyperlink ref="F469" r:id="rId1958" display="https://www.genome.jp/entry/ko:K02131" xr:uid="{FC15B8FC-67E2-404D-BD7C-BD01A7EA50C0}"/>
    <hyperlink ref="F470" r:id="rId1959" display="https://www.genome.jp/entry/ko:K00134" xr:uid="{052FCB79-DD54-7749-910D-F32903CCE3CF}"/>
    <hyperlink ref="F471" r:id="rId1960" display="https://www.genome.jp/entry/ko:K03801" xr:uid="{C727773C-5E78-4849-9C8E-F11733E9C277}"/>
    <hyperlink ref="F472" r:id="rId1961" display="https://www.genome.jp/entry/ko:K01737" xr:uid="{6DB17A02-832D-C448-A87D-67C99991BB24}"/>
    <hyperlink ref="F473" r:id="rId1962" display="https://www.genome.jp/entry/ko:K01080" xr:uid="{5974CBBE-DDE9-6843-B685-F307384B77F8}"/>
    <hyperlink ref="F474" r:id="rId1963" display="https://www.genome.jp/entry/ko:K01109" xr:uid="{E0059661-C372-D645-9BD8-E7C394A77CD3}"/>
    <hyperlink ref="F475" r:id="rId1964" display="https://www.genome.jp/entry/ko:K01077" xr:uid="{C7074837-1599-AC40-8B6C-CFACB67F9879}"/>
    <hyperlink ref="F476" r:id="rId1965" display="https://www.genome.jp/entry/ko:K00967" xr:uid="{90DDF435-EBC4-2646-A7B6-C27A9B5F1AE9}"/>
    <hyperlink ref="F477" r:id="rId1966" display="https://www.genome.jp/entry/ko:K00222" xr:uid="{094DE09D-744B-A842-88C5-04E5F2708F12}"/>
    <hyperlink ref="F478" r:id="rId1967" display="https://www.genome.jp/entry/ko:K03644" xr:uid="{60FED97D-5672-FB42-B537-8A92620C517D}"/>
    <hyperlink ref="F479" r:id="rId1968" display="https://www.genome.jp/entry/ko:K00140" xr:uid="{815EEBDE-B7BF-7640-AEF2-BB894356587E}"/>
    <hyperlink ref="F480" r:id="rId1969" display="https://www.genome.jp/entry/ko:K14452" xr:uid="{972E6F5E-0C8A-AA46-8719-DB2AFB76042D}"/>
    <hyperlink ref="F481" r:id="rId1970" display="https://www.genome.jp/entry/ko:K00611" xr:uid="{564E7C89-74B6-7441-B9D9-D0EF7C32D81C}"/>
    <hyperlink ref="F482" r:id="rId1971" display="https://www.genome.jp/entry/ko:K03841" xr:uid="{55DB190B-140E-7344-AF39-C67362F5A44D}"/>
    <hyperlink ref="F483" r:id="rId1972" display="https://www.genome.jp/entry/ko:K02127" xr:uid="{AC3A4C0D-C6D0-814F-8945-0755A4908464}"/>
    <hyperlink ref="F484" r:id="rId1973" display="https://www.genome.jp/entry/ko:K00798" xr:uid="{A3406BE5-1CC1-C847-9981-9E3935564118}"/>
    <hyperlink ref="F485" r:id="rId1974" display="https://www.genome.jp/entry/ko:K00544" xr:uid="{7D3D877D-0C0A-5146-BBF0-959D0EC8202E}"/>
    <hyperlink ref="F486" r:id="rId1975" display="https://www.genome.jp/entry/ko:K12669" xr:uid="{8D58AAC2-72EB-C742-8240-D2F64D706597}"/>
    <hyperlink ref="F487" r:id="rId1976" display="https://www.genome.jp/entry/ko:K01476" xr:uid="{0CD8B0CE-113D-154C-85C8-DD28928E6D34}"/>
    <hyperlink ref="F488" r:id="rId1977" display="https://www.genome.jp/entry/ko:K00759" xr:uid="{454B5619-1C24-5040-8C5F-505C790E018C}"/>
    <hyperlink ref="F489" r:id="rId1978" display="https://www.genome.jp/entry/ko:K03479" xr:uid="{6A12655B-60AC-2C49-868B-47EF7ABCCD11}"/>
    <hyperlink ref="F490" r:id="rId1979" display="https://www.genome.jp/entry/ko:K01556" xr:uid="{DBC1B7EE-26EF-1944-AE6B-5AE4BC0E1C50}"/>
    <hyperlink ref="F491" r:id="rId1980" display="https://www.genome.jp/entry/ko:K00026" xr:uid="{0F61EC98-2BEB-F74F-84B0-98C5AE303D2C}"/>
    <hyperlink ref="F492" r:id="rId1981" display="https://www.genome.jp/entry/ko:K01647" xr:uid="{CDD185E1-2EC3-F34F-A64E-C74B0528AA4C}"/>
    <hyperlink ref="F493" r:id="rId1982" display="https://www.genome.jp/entry/ko:K00234" xr:uid="{3798E0D1-CE5B-5E4C-9801-F999AF2CE0A5}"/>
    <hyperlink ref="F494" r:id="rId1983" display="https://www.genome.jp/entry/ko:K01488" xr:uid="{A47D9929-D257-F543-B9CB-F69E8B19618C}"/>
    <hyperlink ref="F495" r:id="rId1984" display="https://www.genome.jp/entry/ko:K09662" xr:uid="{66825A04-6339-6843-8987-95957C570950}"/>
    <hyperlink ref="F496" r:id="rId1985" display="https://www.genome.jp/entry/ko:K12664" xr:uid="{FD5774CA-A0AC-2B4B-874A-06E90178BB13}"/>
    <hyperlink ref="F497" r:id="rId1986" display="https://www.genome.jp/entry/ko:K07436" xr:uid="{D7788F91-03DD-824D-A9DB-A2F65524077B}"/>
    <hyperlink ref="F498" r:id="rId1987" display="https://www.genome.jp/entry/ko:K13510" xr:uid="{58DDF2D6-7432-0143-80BF-FB25D40DC0F3}"/>
    <hyperlink ref="F499" r:id="rId1988" display="https://www.genome.jp/entry/ko:K07969" xr:uid="{FABEA40F-6A2E-4F43-99BF-0C0DD37517D0}"/>
    <hyperlink ref="F500" r:id="rId1989" display="https://www.genome.jp/entry/ko:K05604" xr:uid="{096ECC71-411F-994D-BCEC-A779908E7346}"/>
    <hyperlink ref="F501" r:id="rId1990" display="https://www.genome.jp/entry/ko:K02154" xr:uid="{1A964E61-257F-1744-91A3-A3256369A3B4}"/>
    <hyperlink ref="F502" r:id="rId1991" display="https://www.genome.jp/entry/ko:K00747" xr:uid="{4602DBA9-935F-E74B-B235-8CCAEAD67031}"/>
    <hyperlink ref="F503" r:id="rId1992" display="https://www.genome.jp/entry/ko:K09674" xr:uid="{D3E7BF0B-E755-6541-9750-58C14D6B718A}"/>
    <hyperlink ref="F504" r:id="rId1993" display="https://www.genome.jp/entry/ko:K03846" xr:uid="{1DC1600C-AB6A-554D-B9B6-1E9517E1A174}"/>
    <hyperlink ref="F505" r:id="rId1994" display="https://www.genome.jp/entry/ko:K01698" xr:uid="{7FAF1614-5420-7941-8980-1B29975860DD}"/>
    <hyperlink ref="F506" r:id="rId1995" display="https://www.genome.jp/entry/ko:K01711" xr:uid="{F051B7A3-EA86-EC48-BF9D-683A33B89FFC}"/>
    <hyperlink ref="F507" r:id="rId1996" display="https://www.genome.jp/entry/ko:K00764" xr:uid="{1E1EE7A0-8B06-B145-A7C2-1382F297DF7D}"/>
    <hyperlink ref="F508" r:id="rId1997" display="https://www.genome.jp/entry/ko:K05860" xr:uid="{226DDFAF-EEBC-7D44-A430-4D90A9BD49AB}"/>
    <hyperlink ref="F509" r:id="rId1998" display="https://www.genome.jp/entry/ko:K19801" xr:uid="{9BD42405-DEB1-5948-B22C-41063F1C84F4}"/>
    <hyperlink ref="F510" r:id="rId1999" display="https://www.genome.jp/entry/ko:K01432" xr:uid="{31462F70-6694-D14E-9331-009D2851C0C0}"/>
    <hyperlink ref="F511" r:id="rId2000" display="https://www.genome.jp/entry/ko:K01205" xr:uid="{0D7EBCDF-CC94-FC40-B49E-BD362E1B2B25}"/>
    <hyperlink ref="F512" r:id="rId2001" display="https://www.genome.jp/entry/ko:K01108" xr:uid="{FF6C41F9-B7FA-504A-9F2A-6B5E634D0C87}"/>
    <hyperlink ref="F513" r:id="rId2002" display="https://www.genome.jp/entry/ko:K06134" xr:uid="{035169A5-01E1-5E44-A654-3A79614B3AB5}"/>
    <hyperlink ref="F514" r:id="rId2003" display="https://www.genome.jp/entry/ko:K01242" xr:uid="{0DD166C8-88DC-7247-961A-7AB758D6AA67}"/>
    <hyperlink ref="F515" r:id="rId2004" display="https://www.genome.jp/entry/ko:K03861" xr:uid="{90E6D4FE-9438-0F4C-9193-A300E7DE4DB9}"/>
    <hyperlink ref="F516" r:id="rId2005" display="https://www.genome.jp/entry/ko:K00472" xr:uid="{8C8BCA1E-C699-134F-9C6C-6A27AE4BCE33}"/>
    <hyperlink ref="F517" r:id="rId2006" display="https://www.genome.jp/entry/ko:K10105" xr:uid="{1685285E-887D-704D-AF42-C3E0A68AC70F}"/>
    <hyperlink ref="F518" r:id="rId2007" display="https://www.genome.jp/entry/ko:K00963" xr:uid="{290CAAE9-3089-8A4A-B7AF-D540557124B2}"/>
    <hyperlink ref="F519" r:id="rId2008" display="https://www.genome.jp/entry/ko:K01487" xr:uid="{811C5630-B8DA-EE44-995E-95739811BA13}"/>
    <hyperlink ref="F520" r:id="rId2009" display="https://www.genome.jp/entry/ko:K00297" xr:uid="{2D64045E-BF98-8B4E-A1B6-1682E2F17889}"/>
    <hyperlink ref="F521" r:id="rId2010" display="https://www.genome.jp/entry/ko:K00079" xr:uid="{F2F7A1D8-F3D3-0942-810A-418AE6009E0A}"/>
    <hyperlink ref="F522" r:id="rId2011" display="https://www.genome.jp/entry/ko:K01613" xr:uid="{2990A06B-CD99-AD40-B6F8-431876484288}"/>
    <hyperlink ref="F523" r:id="rId2012" display="https://www.genome.jp/entry/ko:K03766" xr:uid="{6D388AC4-4201-5545-A317-42AD7EE5EB1A}"/>
    <hyperlink ref="F524" r:id="rId2013" display="https://www.genome.jp/entry/ko:K01590" xr:uid="{71610F17-62A4-DB4C-9FC0-468DAEC72110}"/>
    <hyperlink ref="F525" r:id="rId2014" display="https://www.genome.jp/entry/ko:K00643" xr:uid="{CB4F4249-E385-A041-99BB-9DA6F81D36A7}"/>
    <hyperlink ref="F526" r:id="rId2015" display="https://www.genome.jp/entry/ko:K06126" xr:uid="{A157176C-37EA-C84B-B378-2C8F39ED0C6A}"/>
    <hyperlink ref="F527" r:id="rId2016" display="https://www.genome.jp/entry/ko:K00501" xr:uid="{7B790FEF-6435-6349-8F14-0A7046A30933}"/>
    <hyperlink ref="F528" r:id="rId2017" display="https://www.genome.jp/entry/ko:K00789" xr:uid="{B5700622-AB31-FC40-A669-C5F6569A376D}"/>
    <hyperlink ref="F529" r:id="rId2018" display="https://www.genome.jp/entry/ko:K00856" xr:uid="{5621E8DC-9A9F-4E47-81A1-6CA582887955}"/>
    <hyperlink ref="F530" r:id="rId2019" display="https://www.genome.jp/entry/ko:K00884" xr:uid="{F7C50288-96F1-9043-A3A5-6EF35F6DDA04}"/>
    <hyperlink ref="F531" r:id="rId2020" display="https://www.genome.jp/entry/ko:K01202" xr:uid="{95CBB50C-52F9-3243-90A5-E00B687A4E35}"/>
    <hyperlink ref="F532" r:id="rId2021" display="https://www.genome.jp/entry/ko:K01583" xr:uid="{D9932F8D-2DD0-9641-90CD-5CE90873A42C}"/>
    <hyperlink ref="F533" r:id="rId2022" display="https://www.genome.jp/entry/ko:K00548" xr:uid="{93F1BC33-C35D-6942-9637-AF1C84783781}"/>
    <hyperlink ref="F534" r:id="rId2023" display="https://www.genome.jp/entry/ko:K01908" xr:uid="{A9571AB6-8197-CF4B-95AB-B66F347F51A3}"/>
    <hyperlink ref="F535" r:id="rId2024" display="https://www.genome.jp/entry/ko:K00869" xr:uid="{9EC477B3-7799-864A-842B-465FF0B7F26B}"/>
    <hyperlink ref="F536" r:id="rId2025" display="https://www.genome.jp/entry/ko:K00889" xr:uid="{0A66B25D-FF44-1347-B8AD-255DCFE8C2B1}"/>
    <hyperlink ref="F537" r:id="rId2026" display="https://www.genome.jp/entry/ko:K00736" xr:uid="{315043CE-1DB6-634A-8FE2-5BFD1D40752A}"/>
    <hyperlink ref="F538" r:id="rId2027" display="https://www.genome.jp/entry/ko:K05288" xr:uid="{D03FF30B-BADD-E747-9941-ED7F46012513}"/>
    <hyperlink ref="F539" r:id="rId2028" display="https://www.genome.jp/entry/ko:K01082" xr:uid="{845A8C4A-78E4-274A-AB1F-2C15F93D7436}"/>
    <hyperlink ref="F540" r:id="rId2029" display="https://www.genome.jp/entry/ko:K10572" xr:uid="{0C65F7F1-556F-4C45-9C94-D5DFDC0A29ED}"/>
    <hyperlink ref="F541" r:id="rId2030" display="https://www.genome.jp/entry/ko:K05283" xr:uid="{EF5402A5-E873-EE4E-8210-F7A3E1EECF28}"/>
    <hyperlink ref="F542" r:id="rId2031" display="https://www.genome.jp/entry/ko:K01097" xr:uid="{0E615508-37EE-AA43-8C1E-4924500BAE4B}"/>
    <hyperlink ref="F543" r:id="rId2032" display="https://www.genome.jp/entry/ko:K01803" xr:uid="{85061221-1E5D-DF41-A4CF-0B6902468632}"/>
    <hyperlink ref="F544" r:id="rId2033" display="https://www.genome.jp/entry/ko:K00645" xr:uid="{F6389C07-D8A1-EB47-9026-31F5FD574EBE}"/>
    <hyperlink ref="F545" r:id="rId2034" display="https://www.genome.jp/entry/ko:K11262" xr:uid="{FBEF3F46-0B5A-B643-A60C-8239AAEAC832}"/>
    <hyperlink ref="F546" r:id="rId2035" display="https://www.genome.jp/entry/ko:K16794" xr:uid="{8FA7FF16-646B-714A-9BB8-290B6ACA0553}"/>
    <hyperlink ref="F547" r:id="rId2036" display="https://www.genome.jp/entry/ko:K07127" xr:uid="{C12C049E-1DB6-DA42-926D-E1DBE98FEC42}"/>
    <hyperlink ref="F548" r:id="rId2037" display="https://www.genome.jp/entry/ko:K03792" xr:uid="{862EE246-31A5-FA43-BE91-C519F721E197}"/>
    <hyperlink ref="F549" r:id="rId2038" display="https://www.genome.jp/entry/ko:K00741" xr:uid="{20839A61-43F2-3045-B6BD-34B1BDC683D0}"/>
    <hyperlink ref="F550" r:id="rId2039" display="https://www.genome.jp/entry/ko:K03857" xr:uid="{BB979EA8-9DF9-EE4B-AA33-A54FB10846FA}"/>
    <hyperlink ref="F551" r:id="rId2040" display="https://www.genome.jp/entry/ko:K01597" xr:uid="{062D582A-1CEF-9F43-85EF-518F3F315B24}"/>
    <hyperlink ref="F552" r:id="rId2041" display="https://www.genome.jp/entry/ko:K00108" xr:uid="{9F020B38-AFE1-7B43-954F-0F22AEF78518}"/>
    <hyperlink ref="F553" r:id="rId2042" display="https://www.genome.jp/entry/ko:K00629" xr:uid="{9DD3E80F-7280-654B-8766-00CD54718C31}"/>
    <hyperlink ref="F554" r:id="rId2043" display="https://www.genome.jp/entry/ko:K13241" xr:uid="{BE532E2C-BC30-EA4D-8BC9-4B9FDD1C93CB}"/>
    <hyperlink ref="F555" r:id="rId2044" display="https://www.genome.jp/entry/ko:K00681" xr:uid="{071BF8ED-EF86-6A44-A847-DA666DA4051C}"/>
    <hyperlink ref="F556" r:id="rId2045" display="https://www.genome.jp/entry/ko:K00746" xr:uid="{ED9E1CE8-2030-444B-8BB2-91B27D244AFE}"/>
    <hyperlink ref="F557" r:id="rId2046" display="https://www.genome.jp/entry/ko:K00728" xr:uid="{561DBD3E-0891-894E-B016-07084F9CF947}"/>
    <hyperlink ref="F558" r:id="rId2047" display="https://www.genome.jp/entry/ko:K05291" xr:uid="{E4F835C1-B6DD-0C4E-B760-48548F8E235B}"/>
    <hyperlink ref="F559" r:id="rId2048" display="https://www.genome.jp/entry/ko:K01519" xr:uid="{0F8AB9EB-F0BE-6149-B929-177784C15BB6}"/>
    <hyperlink ref="F560" r:id="rId2049" display="https://www.genome.jp/entry/ko:K01578" xr:uid="{A79F3FAA-DD0C-1A43-9015-F470CCA2E531}"/>
    <hyperlink ref="F561" r:id="rId2050" display="https://www.genome.jp/entry/ko:K01640" xr:uid="{1F4811F5-78AB-E842-83A5-3C4F6EC7218B}"/>
    <hyperlink ref="F562" r:id="rId2051" display="https://www.genome.jp/entry/ko:K04097" xr:uid="{F61D132D-8564-8B46-9DAC-696D99698C03}"/>
    <hyperlink ref="F563" r:id="rId2052" display="https://www.genome.jp/entry/ko:K01480" xr:uid="{0E1927AF-EB27-1C45-BA4A-D5F835E0EE4D}"/>
    <hyperlink ref="F564" r:id="rId2053" display="https://www.genome.jp/entry/ko:K17399" xr:uid="{A496AD55-1DE4-2D40-A8F5-4A2700FCC121}"/>
    <hyperlink ref="F565" r:id="rId2054" display="https://www.genome.jp/entry/ko:K00763" xr:uid="{4F1D91FD-BB42-714E-BF61-5D3A4EFC9F25}"/>
    <hyperlink ref="F566" r:id="rId2055" display="https://www.genome.jp/entry/ko:K00542" xr:uid="{96FC1402-4B72-054B-8BC3-004C54E571BE}"/>
    <hyperlink ref="F567" r:id="rId2056" display="https://www.genome.jp/entry/ko:K09881" xr:uid="{4FED1796-0440-8B41-9F9F-75F02D7B0FF1}"/>
    <hyperlink ref="F568" r:id="rId2057" display="https://www.genome.jp/entry/ko:K12407" xr:uid="{2CC422C6-08D9-D842-B0F5-873530D2767F}"/>
    <hyperlink ref="F569" r:id="rId2058" display="https://www.genome.jp/entry/ko:K04119" xr:uid="{CB5535F0-6C9C-2D48-8A4F-193C49E8C1B0}"/>
    <hyperlink ref="F570" r:id="rId2059" display="https://www.genome.jp/entry/ko:K18207" xr:uid="{EA0F9878-1FCA-DA4E-9E35-E82086ED8189}"/>
    <hyperlink ref="F571" r:id="rId2060" display="https://www.genome.jp/entry/ko:K00560" xr:uid="{7BE33302-506A-1B4D-A234-E47A20517FB3}"/>
    <hyperlink ref="F572" r:id="rId2061" display="https://www.genome.jp/entry/ko:K17497" xr:uid="{87A7F04B-773E-D546-B887-9325AA72CEBC}"/>
    <hyperlink ref="F573" r:id="rId2062" display="https://www.genome.jp/entry/ko:K00816" xr:uid="{7007E9B4-3EE1-614E-B3CD-3EF0AB77CB11}"/>
    <hyperlink ref="F574" r:id="rId2063" display="https://www.genome.jp/entry/ko:K01201" xr:uid="{0E35E013-0848-0D41-8A2A-1BF89294A4FC}"/>
    <hyperlink ref="F575" r:id="rId2064" display="https://www.genome.jp/entry/ko:K15717" xr:uid="{D55FACDD-6706-5A4D-8910-C2456F1D984C}"/>
    <hyperlink ref="F576" r:id="rId2065" display="https://www.genome.jp/entry/ko:K07750" xr:uid="{C0D264C9-0A99-B94F-9A2F-7AB541078BA6}"/>
    <hyperlink ref="F577" r:id="rId2066" display="https://www.genome.jp/entry/ko:K21052" xr:uid="{90384B8D-AA75-634E-9D2C-A1F04FEE79F4}"/>
    <hyperlink ref="F578" r:id="rId2067" display="https://www.genome.jp/entry/ko:K00688" xr:uid="{67AA10EC-01FA-1A42-8DC5-D2D7207C74DA}"/>
    <hyperlink ref="F579" r:id="rId2068" display="https://www.genome.jp/entry/ko:K00738" xr:uid="{51372CF5-0F4B-DC40-9D6E-1EBD042E20E1}"/>
    <hyperlink ref="F580" r:id="rId2069" display="https://www.genome.jp/entry/ko:K00456" xr:uid="{7E3613C7-FAB9-7F4D-839B-43440E638426}"/>
    <hyperlink ref="F581" r:id="rId2070" display="https://www.genome.jp/entry/ko:K00849" xr:uid="{E78A54C9-B462-164B-A606-2BCA206F3822}"/>
    <hyperlink ref="F582" r:id="rId2071" display="https://www.genome.jp/entry/ko:K01084" xr:uid="{AA75FD29-C134-FF41-9F38-853568816BAE}"/>
    <hyperlink ref="F583" r:id="rId2072" display="https://www.genome.jp/entry/ko:K07432" xr:uid="{1F0D0D8A-B375-7544-B9EE-BBC14B2B179E}"/>
    <hyperlink ref="F584" r:id="rId2073" display="https://www.genome.jp/entry/ko:K03494" xr:uid="{4EBEA44C-4213-6445-A739-017060A7609C}"/>
    <hyperlink ref="F585" r:id="rId2074" display="https://www.genome.jp/entry/ko:K00058" xr:uid="{9CA274E6-E160-B749-A956-63C6A50FC54B}"/>
    <hyperlink ref="F586" r:id="rId2075" display="https://www.genome.jp/entry/ko:K00669" xr:uid="{330EA65F-ADA5-894D-A965-839370C42A00}"/>
    <hyperlink ref="F587" r:id="rId2076" display="https://www.genome.jp/entry/ko:K18086" xr:uid="{42F7737D-9195-6247-BAD1-7D615FD8AEF2}"/>
    <hyperlink ref="F588" r:id="rId2077" display="https://www.genome.jp/entry/ko:K01183" xr:uid="{32B67C0D-F441-F443-BD4D-4AF46266BE15}"/>
    <hyperlink ref="F589" r:id="rId2078" display="https://www.genome.jp/entry/ko:K09663" xr:uid="{02553517-FD31-4042-854F-CA870CF74CEC}"/>
    <hyperlink ref="F590" r:id="rId2079" display="https://www.genome.jp/entry/ko:K15374" xr:uid="{21129F5A-5852-AB42-B550-134A9B99092A}"/>
    <hyperlink ref="F591" r:id="rId2080" display="https://www.genome.jp/entry/ko:K01520" xr:uid="{C800D207-EA61-B341-9D92-57DA712EED63}"/>
    <hyperlink ref="F592" r:id="rId2081" display="https://www.genome.jp/entry/ko:K19572" xr:uid="{AEFF6EA7-10D4-ED4B-9112-60BF760FE24D}"/>
    <hyperlink ref="F593" r:id="rId2082" display="https://www.genome.jp/entry/ko:K01493" xr:uid="{7A2393F3-35C4-D544-92E0-BFBD5E7AC0D4}"/>
    <hyperlink ref="F594" r:id="rId2083" display="https://www.genome.jp/entry/ko:K00500" xr:uid="{360CE3F6-CD4A-9243-A678-34C50554A0A3}"/>
    <hyperlink ref="F595" r:id="rId2084" display="https://www.genome.jp/entry/ko:K01847" xr:uid="{3AC65913-814C-D64A-9437-496665CD2B05}"/>
    <hyperlink ref="F596" r:id="rId2085" display="https://www.genome.jp/entry/ko:K14456" xr:uid="{EB7DD447-EC24-3D47-9796-BCDD2AAC7B81}"/>
    <hyperlink ref="F597" r:id="rId2086" display="https://www.genome.jp/entry/ko:K01079" xr:uid="{CBC2C8E0-521D-4845-92B4-28EAE80DF442}"/>
    <hyperlink ref="F598" r:id="rId2087" display="https://www.genome.jp/entry/ko:K04628" xr:uid="{820E2525-D64D-4845-ABAA-FF142FB87B51}"/>
    <hyperlink ref="F599" r:id="rId2088" display="https://www.genome.jp/entry/ko:K03858" xr:uid="{1198867C-3880-7944-AB74-BCB40488FD09}"/>
    <hyperlink ref="F600" r:id="rId2089" display="https://www.genome.jp/entry/ko:K00700" xr:uid="{A5E61830-55D8-A344-8937-9B5C81D49114}"/>
    <hyperlink ref="F601" r:id="rId2090" display="https://www.genome.jp/entry/ko:K01830" xr:uid="{EF9B9956-6790-4943-8CC1-EE785DC5AD75}"/>
    <hyperlink ref="F602" r:id="rId2091" display="https://www.genome.jp/entry/ko:K01745" xr:uid="{E0A862B6-D40B-C541-B0DA-36FA9EE91D42}"/>
    <hyperlink ref="F603" r:id="rId2092" display="https://www.genome.jp/entry/ko:K01011" xr:uid="{55681FEE-B72E-AC45-BAC4-78176ED54221}"/>
    <hyperlink ref="F604" r:id="rId2093" display="https://www.genome.jp/entry/ko:K00033" xr:uid="{5109C543-DDCE-7846-BB70-C8ED89660CA6}"/>
    <hyperlink ref="F605" r:id="rId2094" display="https://www.genome.jp/entry/ko:K00115" xr:uid="{30E05C0C-C931-EB4D-B60C-669A221EBDC1}"/>
    <hyperlink ref="F606" r:id="rId2095" display="https://www.genome.jp/entry/ko:K00547" xr:uid="{CC474790-12D8-034B-8DFE-5694FA9A75D6}"/>
    <hyperlink ref="F607" r:id="rId2096" display="https://www.genome.jp/entry/ko:K06127" xr:uid="{7DC71C35-78F2-0842-88A3-9AC6A1F6F253}"/>
    <hyperlink ref="F608" r:id="rId2097" display="https://www.genome.jp/entry/ko:K04718" xr:uid="{36F8904A-4587-5340-96E4-7D834DB6AC76}"/>
    <hyperlink ref="F609" r:id="rId2098" display="https://www.genome.jp/entry/ko:K01785" xr:uid="{4FC3877E-6D11-4E4D-A3A5-AF7C6AC06804}"/>
    <hyperlink ref="F610" r:id="rId2099" display="https://www.genome.jp/entry/ko:K01712" xr:uid="{7FFACFEC-C595-9A45-B325-615741CC3441}"/>
    <hyperlink ref="F611" r:id="rId2100" display="https://www.genome.jp/entry/ko:K17726" xr:uid="{D58F66F1-DFCA-3940-8DAD-E639A41E1093}"/>
    <hyperlink ref="F612" r:id="rId2101" display="https://www.genome.jp/entry/ko:K00387" xr:uid="{55BD6D7D-9217-C44B-AFE7-B84F1D60A828}"/>
    <hyperlink ref="F613" r:id="rId2102" display="https://www.genome.jp/entry/ko:K00357" xr:uid="{A19DE81B-005A-524F-B2C5-DC4806D71690}"/>
    <hyperlink ref="F614" r:id="rId2103" display="https://www.genome.jp/entry/ko:K07971" xr:uid="{8AB7A298-02D3-994C-B7B7-9C18314F581D}"/>
    <hyperlink ref="F615" r:id="rId2104" display="https://www.genome.jp/entry/ko:K08021" xr:uid="{94CBE467-14A6-354F-B659-B48D40EC34AB}"/>
    <hyperlink ref="F616" r:id="rId2105" display="https://www.genome.jp/entry/ko:K00731" xr:uid="{E0CA7228-38C9-034E-8492-838A293648A9}"/>
    <hyperlink ref="F617" r:id="rId2106" display="https://www.genome.jp/entry/ko:K00726" xr:uid="{7183D246-C044-3345-9B02-C168DE312676}"/>
    <hyperlink ref="F618" r:id="rId2107" display="https://www.genome.jp/entry/ko:K03434" xr:uid="{20CB8267-4E33-4941-AA5C-47ADA0BDFA62}"/>
    <hyperlink ref="F619" r:id="rId2108" display="https://www.genome.jp/entry/ko:K00981" xr:uid="{29D67D9E-111C-5546-8C37-84500CE367F0}"/>
    <hyperlink ref="F620" r:id="rId2109" display="https://www.genome.jp/entry/ko:K00558" xr:uid="{23E144C0-5C8E-E240-BD77-D27F1959EB80}"/>
    <hyperlink ref="F621" r:id="rId2110" display="https://www.genome.jp/entry/ko:K01437" xr:uid="{53A391A9-2F0C-8847-84E1-D1B7CEBD380A}"/>
    <hyperlink ref="F622" r:id="rId2111" display="https://www.genome.jp/entry/ko:K11160" xr:uid="{3697E52E-7E21-AB42-B31D-7CDEBE86DFED}"/>
    <hyperlink ref="F623" r:id="rId2112" display="https://www.genome.jp/entry/ko:K01596" xr:uid="{F28CF76E-F2F7-F646-AD6F-F945B18F6DD4}"/>
    <hyperlink ref="F624" r:id="rId2113" display="https://www.genome.jp/entry/ko:K00757" xr:uid="{E17973D4-E096-154D-B269-84C69A9C911D}"/>
    <hyperlink ref="F625" r:id="rId2114" display="https://www.genome.jp/entry/ko:K01251" xr:uid="{38AD9BC7-8B1C-B140-9920-366B1A361759}"/>
    <hyperlink ref="F626" r:id="rId2115" display="https://www.genome.jp/entry/ko:K01899" xr:uid="{B3D57AA2-C9AF-6145-AA72-1A2CF5AEFEA0}"/>
    <hyperlink ref="F627" r:id="rId2116" display="https://www.genome.jp/entry/ko:K01087" xr:uid="{5A5C97E6-B950-9045-9BB1-FFF246759765}"/>
    <hyperlink ref="F628" r:id="rId2117" display="https://www.genome.jp/entry/ko:K09880" xr:uid="{689D77C1-041B-5C49-8E89-C64637D9D326}"/>
    <hyperlink ref="F629" r:id="rId2118" display="https://www.genome.jp/entry/ko:K01934" xr:uid="{832CAA61-E34D-1444-B7F7-7B7D7467FA23}"/>
    <hyperlink ref="F630" r:id="rId2119" display="https://www.genome.jp/entry/ko:K17108" xr:uid="{3CE68F77-4921-8A45-82D4-97856C4648C7}"/>
    <hyperlink ref="F631" r:id="rId2120" display="https://www.genome.jp/entry/ko:K01254" xr:uid="{AA95CFA4-4CF6-1544-A1AC-D5D48D48B69D}"/>
    <hyperlink ref="F632" r:id="rId2121" display="https://www.genome.jp/entry/ko:K01930" xr:uid="{F61ABC19-454C-934C-A1A1-4EEE8EB0D996}"/>
    <hyperlink ref="F633" r:id="rId2122" display="https://www.genome.jp/entry/ko:K00264" xr:uid="{862C93B4-F61C-4841-8836-6013C3BDB8D2}"/>
    <hyperlink ref="F634" r:id="rId2123" display="https://www.genome.jp/entry/ko:K00854" xr:uid="{FD286302-933B-2847-AE1B-823F3821D77C}"/>
    <hyperlink ref="F635" r:id="rId2124" display="https://www.genome.jp/entry/ko:K00704" xr:uid="{E3002512-7F42-2A41-9F39-3645349861F0}"/>
    <hyperlink ref="F636" r:id="rId2125" display="https://www.genome.jp/entry/ko:K00323" xr:uid="{4F7B182B-9096-0A43-BBB4-C37E046402BC}"/>
    <hyperlink ref="F637" r:id="rId2126" display="https://www.genome.jp/entry/ko:K02434" xr:uid="{ADC8B2B9-13AB-7B4C-89C9-33EE419569FD}"/>
    <hyperlink ref="F638" r:id="rId2127" display="https://www.genome.jp/entry/ko:K14379" xr:uid="{24EB88D3-432A-2840-A533-3341DE395255}"/>
    <hyperlink ref="F639" r:id="rId2128" display="https://www.genome.jp/entry/ko:K00923" xr:uid="{1B755B5E-EAA8-6E40-870F-FA47B3EC63FB}"/>
    <hyperlink ref="F640" r:id="rId2129" display="https://www.genome.jp/entry/ko:K13242" xr:uid="{26CDB4F3-CB90-3D42-96E6-64DD20727258}"/>
    <hyperlink ref="F641" r:id="rId2130" display="https://www.genome.jp/entry/ko:K00084" xr:uid="{145432ED-7009-1945-B61D-06DE782F7238}"/>
    <hyperlink ref="F642" r:id="rId2131" display="https://www.genome.jp/entry/ko:K08683" xr:uid="{35D3B41E-5CCD-0443-A9EC-70B90D5A186C}"/>
    <hyperlink ref="F643" r:id="rId2132" display="https://www.genome.jp/entry/ko:K01784" xr:uid="{3037F731-5D49-2E41-9FF0-DCA74F78E433}"/>
    <hyperlink ref="F644" r:id="rId2133" display="https://www.genome.jp/entry/ko:K03849" xr:uid="{CAF640CF-5CFE-CB4A-9419-4EFDFF9A2D13}"/>
    <hyperlink ref="F645" r:id="rId2134" display="https://www.genome.jp/entry/ko:K00511" xr:uid="{106C72DC-F38A-7243-9E8F-9404395EE6E8}"/>
    <hyperlink ref="F646" r:id="rId2135" display="https://www.genome.jp/entry/ko:K00949" xr:uid="{046A61F8-39B9-F144-9F84-C115F13D44AB}"/>
    <hyperlink ref="F647" r:id="rId2136" display="https://www.genome.jp/entry/ko:K13997" xr:uid="{BBF23A0D-6747-4B4D-9755-6EE888836493}"/>
    <hyperlink ref="F648" r:id="rId2137" display="https://www.genome.jp/entry/ko:K11148" xr:uid="{50EA2916-1F25-6A49-95B4-BBB80C46B7C4}"/>
    <hyperlink ref="F649" r:id="rId2138" display="https://www.genome.jp/entry/ko:K00972" xr:uid="{D16E324F-6DD7-0045-8601-5D68C08404AA}"/>
    <hyperlink ref="F650" r:id="rId2139" display="https://www.genome.jp/entry/ko:K00036" xr:uid="{90894DF1-CA9E-1A49-81ED-4739243DC6B6}"/>
    <hyperlink ref="F651" r:id="rId2140" display="https://www.genome.jp/entry/ko:K18082" xr:uid="{2D4814AB-1990-5A41-BA60-ECDF7BACC050}"/>
    <hyperlink ref="F652" r:id="rId2141" display="https://www.genome.jp/entry/ko:K04710" xr:uid="{2DCBAE9F-9AE3-7244-A863-ECC0BA82FA58}"/>
    <hyperlink ref="F653" r:id="rId2142" display="https://www.genome.jp/entry/ko:K00888" xr:uid="{A76FC2E2-32AE-FF4C-8861-7C8F6566372F}"/>
    <hyperlink ref="F654" r:id="rId2143" display="https://www.genome.jp/entry/ko:K00020" xr:uid="{8C04FAB8-5CF6-AE4C-8F25-91F299DC9642}"/>
    <hyperlink ref="F655" r:id="rId2144" display="https://www.genome.jp/entry/ko:K02369" xr:uid="{F7EC79FA-8B97-F149-AB0A-C09FF227E9C1}"/>
    <hyperlink ref="F656" r:id="rId2145" display="https://www.genome.jp/entry/ko:K00261" xr:uid="{D893AE28-8EC4-ED46-AB37-EC5E255F1958}"/>
    <hyperlink ref="F657" r:id="rId2146" display="https://www.genome.jp/entry/ko:K01044" xr:uid="{527B2D75-D3B3-A740-929A-D5337CF4D000}"/>
    <hyperlink ref="F658" r:id="rId2147" display="https://www.genome.jp/entry/ko:K00506" xr:uid="{7C7781F2-BCC1-5642-8246-7AF65BD3F0CB}"/>
    <hyperlink ref="F659" r:id="rId2148" display="https://www.genome.jp/entry/ko:K00737" xr:uid="{8DB2D586-0790-5D4B-8D2E-44759BBD1DD8}"/>
    <hyperlink ref="F660" r:id="rId2149" display="https://www.genome.jp/entry/ko:K03419" xr:uid="{85CDC8BA-0DCB-6940-9F1C-7C13C0531396}"/>
    <hyperlink ref="F661" r:id="rId2150" display="https://www.genome.jp/entry/ko:K00315" xr:uid="{E54F1BCD-9105-6E43-ACC5-F65C4A9AD168}"/>
    <hyperlink ref="F662" r:id="rId2151" display="https://www.genome.jp/entry/ko:K01831" xr:uid="{D98A42A4-88CD-DF4B-A2BD-95732E9A014F}"/>
    <hyperlink ref="F663" r:id="rId2152" display="https://www.genome.jp/entry/ko:K01794" xr:uid="{EAF045CD-D885-8047-8001-4C2B4F75367E}"/>
    <hyperlink ref="F664" r:id="rId2153" display="https://www.genome.jp/entry/ko:K00254" xr:uid="{66E6C9FC-8AF1-6A46-802F-A24024C0C88D}"/>
    <hyperlink ref="F665" r:id="rId2154" display="https://www.genome.jp/entry/ko:K05305" xr:uid="{5F3B11E9-2F5C-DA4F-AE60-E71DDD6C5CC4}"/>
    <hyperlink ref="F666" r:id="rId2155" display="https://www.genome.jp/entry/ko:K09653" xr:uid="{7565061A-AA2C-B243-ACB6-711E86FBCE28}"/>
    <hyperlink ref="F667" r:id="rId2156" display="https://www.genome.jp/entry/ko:K19269" xr:uid="{16C6C2D6-0BB0-F84F-9933-E36FEF9CE5F3}"/>
    <hyperlink ref="F668" r:id="rId2157" display="https://www.genome.jp/entry/ko:K00734" xr:uid="{692A2396-A9B1-7A49-ACBA-8A3321F35A74}"/>
    <hyperlink ref="F669" r:id="rId2158" display="https://www.genome.jp/entry/ko:K01719" xr:uid="{3021B58E-489C-0D46-87E5-E829A5A3A387}"/>
    <hyperlink ref="F670" r:id="rId2159" display="https://www.genome.jp/entry/ko:K13523" xr:uid="{022CEED5-EE8E-FC44-8C0F-3B99333E6CA6}"/>
    <hyperlink ref="F671" r:id="rId2160" display="https://www.genome.jp/entry/ko:K01800" xr:uid="{0F4465BF-E8B4-A047-86AB-E9FB00E0AE2B}"/>
    <hyperlink ref="F672" r:id="rId2161" display="https://www.genome.jp/entry/ko:K00627" xr:uid="{9582691A-6C82-124C-9309-92106632DF47}"/>
    <hyperlink ref="F673" r:id="rId2162" display="https://www.genome.jp/entry/ko:K01946" xr:uid="{432797B6-785B-DD4D-AEED-8991E098A831}"/>
    <hyperlink ref="F674" r:id="rId2163" display="https://www.genome.jp/entry/ko:K01194" xr:uid="{3F2B9BC3-D6FA-0541-8370-BC998AB0B0FD}"/>
    <hyperlink ref="F675" r:id="rId2164" display="https://www.genome.jp/entry/ko:K05294" xr:uid="{B923F293-A05B-F044-8AD3-0AF849103134}"/>
    <hyperlink ref="F676" r:id="rId2165" display="https://www.genome.jp/entry/ko:K13509" xr:uid="{511DAD2D-4120-0048-B4C2-0F50F74FFE37}"/>
    <hyperlink ref="F677" r:id="rId2166" display="https://www.genome.jp/entry/ko:K15680" xr:uid="{BD96117C-B0B9-C344-AADE-95E849B7F658}"/>
    <hyperlink ref="F678" r:id="rId2167" display="https://www.genome.jp/entry/ko:K14163" xr:uid="{2E7574A0-20B7-7947-A176-B45D004B78C5}"/>
    <hyperlink ref="F679" r:id="rId2168" display="https://www.genome.jp/entry/ko:K00933" xr:uid="{4CDD530F-743A-2943-827A-59162D86CB8D}"/>
    <hyperlink ref="F680" r:id="rId2169" display="https://www.genome.jp/entry/ko:K03374" xr:uid="{0AD088DE-FB69-0344-BF58-F7705B7890D8}"/>
    <hyperlink ref="F681" r:id="rId2170" display="https://www.genome.jp/entry/ko:K00902" xr:uid="{BDCF4B1D-6C6C-0B4D-B987-92C7C03B648E}"/>
    <hyperlink ref="F682" r:id="rId2171" display="https://www.genome.jp/entry/ko:K01939" xr:uid="{C99590A2-645C-E94A-86EB-94BC6F957B46}"/>
    <hyperlink ref="F683" r:id="rId2172" display="https://www.genome.jp/entry/ko:K01952" xr:uid="{7D5269E5-5EAC-7547-8BC7-B6338D1C034D}"/>
    <hyperlink ref="F684" r:id="rId2173" display="https://www.genome.jp/entry/ko:K02437" xr:uid="{F9B8B3B3-7A91-F442-98E9-8822C9BD2698}"/>
    <hyperlink ref="F685" r:id="rId2174" display="https://www.genome.jp/entry/ko:K00722" xr:uid="{84D60BD4-3416-B240-8BF1-95899C1A7ED8}"/>
    <hyperlink ref="F686" r:id="rId2175" display="https://www.genome.jp/entry/ko:K00016" xr:uid="{4FE3F6FE-5085-854B-95E2-D92430CB9153}"/>
    <hyperlink ref="F687" r:id="rId2176" display="https://www.genome.jp/entry/ko:K01135" xr:uid="{90D508DF-AD66-B54F-8B43-1E0C3EC0E4B8}"/>
    <hyperlink ref="F688" r:id="rId2177" display="https://www.genome.jp/entry/ko:K21032" xr:uid="{EBA71C2A-6485-7A42-968C-B8884488B7D8}"/>
    <hyperlink ref="F689" r:id="rId2178" display="https://www.genome.jp/entry/ko:K00802" xr:uid="{27C72375-3885-BB46-83B1-91E51E483311}"/>
    <hyperlink ref="F690" r:id="rId2179" display="https://www.genome.jp/entry/ko:K15729" xr:uid="{E53BED63-FCBD-D548-9A64-3CCB620BFF79}"/>
    <hyperlink ref="F691" r:id="rId2180" display="https://www.genome.jp/entry/ko:K00729" xr:uid="{416C814B-21F4-7B41-81DE-C0AE4FA55A05}"/>
    <hyperlink ref="F692" r:id="rId2181" display="https://www.genome.jp/entry/ko:K01045" xr:uid="{EB617AED-5A48-E54C-B727-B0AC72444228}"/>
    <hyperlink ref="F693" r:id="rId2182" display="https://www.genome.jp/entry/ko:K01689" xr:uid="{FB800A95-F71C-1947-AA81-00C9C3460853}"/>
    <hyperlink ref="F694" r:id="rId2183" display="https://www.genome.jp/entry/ko:K12352" xr:uid="{A0D2AFA8-7D44-7442-8A82-37EB6E845B67}"/>
    <hyperlink ref="F695" r:id="rId2184" display="https://www.genome.jp/entry/ko:K01468" xr:uid="{A5F01AC5-D7BE-2A47-9657-C4650D6EFF1F}"/>
    <hyperlink ref="F696" r:id="rId2185" display="https://www.genome.jp/entry/ko:K14459" xr:uid="{56930BFA-B72C-8A46-912B-C1501332D8C8}"/>
    <hyperlink ref="F697" r:id="rId2186" display="https://www.genome.jp/entry/ko:K00162" xr:uid="{B39C4C86-7B4E-4F4B-9693-BD1721AC7780}"/>
    <hyperlink ref="F698" r:id="rId2187" display="https://www.genome.jp/entry/ko:K07441" xr:uid="{654C28BE-985A-734E-8292-091B0FA750E2}"/>
    <hyperlink ref="F699" r:id="rId2188" display="https://www.genome.jp/entry/ko:K00901" xr:uid="{E45E3AE2-53C0-AB45-A7EC-CCDFDB0A8B7C}"/>
    <hyperlink ref="F700" r:id="rId2189" display="https://www.genome.jp/entry/ko:K00995" xr:uid="{1D3BF936-5C33-CB4E-B18B-AB6189C330B1}"/>
    <hyperlink ref="F701" r:id="rId2190" display="https://www.genome.jp/entry/ko:K00915" xr:uid="{5F25FCF4-3374-9F47-B2EB-359CAA52521C}"/>
    <hyperlink ref="F702" r:id="rId2191" display="https://www.genome.jp/entry/ko:K10712" xr:uid="{1FAB702D-1A41-2747-B07A-D8563C5DB889}"/>
    <hyperlink ref="F703" r:id="rId2192" display="https://www.genome.jp/entry/ko:K00510" xr:uid="{544A86D8-AE58-6440-B29B-C808999CE3ED}"/>
    <hyperlink ref="F704" r:id="rId2193" display="https://www.genome.jp/entry/ko:K14756" xr:uid="{ED1C44A4-0C0C-F546-9A9C-E81EB22B14B5}"/>
    <hyperlink ref="F705" r:id="rId2194" display="https://www.genome.jp/entry/ko:K10158" xr:uid="{C49784E5-5B24-504E-B3EF-015F0B9D6F9F}"/>
    <hyperlink ref="F706" r:id="rId2195" display="https://www.genome.jp/entry/ko:K08678" xr:uid="{5FFFC7CA-4140-8F49-8C36-1D2A4CF74F09}"/>
    <hyperlink ref="F707" r:id="rId2196" display="https://www.genome.jp/entry/ko:K00914" xr:uid="{49ED5091-88D1-D84E-918F-EAE0BD8E9B00}"/>
    <hyperlink ref="F708" r:id="rId2197" display="https://www.genome.jp/entry/ko:K05304" xr:uid="{A594D1FD-6660-8844-949A-16FFA9292DA4}"/>
    <hyperlink ref="F709" r:id="rId2198" display="https://www.genome.jp/entry/ko:K03373" xr:uid="{128986E9-4999-FE43-9FA8-1E2BB0E08767}"/>
    <hyperlink ref="F710" r:id="rId2199" display="https://www.genome.jp/entry/ko:K01565" xr:uid="{ECB528DA-5073-C148-BA8B-E7343006A901}"/>
    <hyperlink ref="F711" r:id="rId2200" display="https://www.genome.jp/entry/ko:K07964" xr:uid="{CC0B6B02-1D83-6E4E-B829-83430DBEAC3E}"/>
    <hyperlink ref="F712" r:id="rId2201" display="https://www.genome.jp/entry/ko:K11147" xr:uid="{5A2B1E62-F64B-4042-8CE6-344F1989E71E}"/>
    <hyperlink ref="F713" r:id="rId2202" display="https://www.genome.jp/entry/ko:K12665" xr:uid="{F5F8C3E3-A0F9-8148-8BF6-ECC05483DE8B}"/>
    <hyperlink ref="F714" r:id="rId2203" display="https://www.genome.jp/entry/ko:K01852" xr:uid="{639EFE8C-A857-CB4C-BD2B-CFFA896CBE1A}"/>
    <hyperlink ref="F715" r:id="rId2204" display="https://www.genome.jp/entry/ko:K12235" xr:uid="{BBE7E3A7-96D0-DD4C-96E9-B294DAD82A01}"/>
    <hyperlink ref="F716" r:id="rId2205" display="https://www.genome.jp/entry/ko:K01679" xr:uid="{EC21F8DA-6339-BA4D-B370-13D645F3A616}"/>
    <hyperlink ref="F717" r:id="rId2206" display="https://www.genome.jp/entry/ko:K18083" xr:uid="{01E5D958-B1B0-2F41-8E89-C2873971EB13}"/>
    <hyperlink ref="F718" r:id="rId2207" display="https://www.genome.jp/entry/ko:K17728" xr:uid="{16E6D438-C9FE-6A42-9335-631F1645B84C}"/>
    <hyperlink ref="F719" r:id="rId2208" display="https://www.genome.jp/entry/ko:K02368" xr:uid="{549878EB-B75F-6044-A742-0B5A2391D477}"/>
    <hyperlink ref="F720" r:id="rId2209" display="https://www.genome.jp/entry/ko:K01832" xr:uid="{9D0BCE52-D432-E646-A4A0-C706137A85F0}"/>
    <hyperlink ref="F721" r:id="rId2210" display="https://www.genome.jp/entry/ko:K03860" xr:uid="{D7CCE422-4CC1-4540-8328-96335E1A58B7}"/>
    <hyperlink ref="F722" r:id="rId2211" display="https://www.genome.jp/entry/ko:K00553" xr:uid="{F23D15C2-BDDA-E845-9156-C3D27B7098DD}"/>
    <hyperlink ref="F723" r:id="rId2212" display="https://www.genome.jp/entry/ko:K01858" xr:uid="{3834BD79-F2AF-D544-BD6A-62A548D2D624}"/>
    <hyperlink ref="F724" r:id="rId2213" display="https://www.genome.jp/entry/ko:K11001" xr:uid="{5A0A3878-ED80-2049-97D1-5706ECA365D4}"/>
    <hyperlink ref="F725" r:id="rId2214" display="https://www.genome.jp/entry/ko:K08074" xr:uid="{52EE5942-71D6-C644-9850-F4BE1B135C71}"/>
    <hyperlink ref="F726" r:id="rId2215" display="https://www.genome.jp/entry/ko:K00008" xr:uid="{B9B26789-A57D-174E-B113-1FE3AF36CE09}"/>
    <hyperlink ref="F727" r:id="rId2216" display="https://www.genome.jp/entry/ko:K05285" xr:uid="{DF8657D3-578B-B64E-8669-42D6CA38A0A4}"/>
    <hyperlink ref="F728" r:id="rId2217" display="https://www.genome.jp/entry/ko:K07820" xr:uid="{8D859EC3-E37F-AD45-8341-4E906572E695}"/>
    <hyperlink ref="F729" r:id="rId2218" display="https://www.genome.jp/entry/ko:K03375" xr:uid="{FC9470C2-D64A-A549-B63B-7653CAF1B25A}"/>
    <hyperlink ref="F730" r:id="rId2219" display="https://www.genome.jp/entry/ko:K00807" xr:uid="{B70285A4-D5BD-3E41-9C20-140FD195F8CD}"/>
    <hyperlink ref="F731" r:id="rId2220" display="https://www.genome.jp/entry/ko:K07819" xr:uid="{23314ADF-63B7-5F41-B79D-5F49EED5645A}"/>
    <hyperlink ref="F732" r:id="rId2221" display="https://www.genome.jp/entry/ko:K01132" xr:uid="{12836709-DC0C-F94E-992D-A34CD788CFA6}"/>
    <hyperlink ref="F733" r:id="rId2222" display="https://www.genome.jp/entry/ko:K00953" xr:uid="{6674F161-65B3-F148-8F8C-5459E9CF19DC}"/>
    <hyperlink ref="F734" r:id="rId2223" display="https://www.genome.jp/entry/ko:K00983" xr:uid="{1D598899-19B5-484A-BB44-DF6CEDFCF440}"/>
    <hyperlink ref="F735" r:id="rId2224" display="https://www.genome.jp/entry/ko:K01749" xr:uid="{A2DD354A-4FC5-124E-91FE-482A9924CD6F}"/>
    <hyperlink ref="F736" r:id="rId2225" display="https://www.genome.jp/entry/ko:K00758" xr:uid="{F3D91684-9D5E-4249-A644-0554D3898FF4}"/>
    <hyperlink ref="F737" r:id="rId2226" display="https://www.genome.jp/entry/ko:K00021" xr:uid="{302F58CA-9FDF-E248-8E3A-ABB36880B381}"/>
    <hyperlink ref="F738" r:id="rId2227" display="https://www.genome.jp/entry/ko:K09666" xr:uid="{984ABDA8-02D3-EB44-BA27-CEA1733EBAFF}"/>
    <hyperlink ref="F739" r:id="rId2228" display="https://www.genome.jp/entry/ko:K01948" xr:uid="{F1F80D77-D81F-9642-AF4C-6F885E2815C2}"/>
    <hyperlink ref="F740" r:id="rId2229" display="https://www.genome.jp/entry/ko:K11146" xr:uid="{C685C440-7E87-0944-A29C-8661F56074C9}"/>
    <hyperlink ref="F741" r:id="rId2230" display="https://www.genome.jp/entry/ko:K19872" xr:uid="{1E5E4C4E-2133-1A40-AAED-ED3851936A98}"/>
    <hyperlink ref="F742" r:id="rId2231" display="https://www.genome.jp/entry/ko:K03103" xr:uid="{94859636-5DCE-6C40-934D-D103FA13DCB6}"/>
    <hyperlink ref="F743" r:id="rId2232" display="https://www.genome.jp/entry/ko:K01965" xr:uid="{36B9D86C-FDA7-7447-901A-6E45990B417B}"/>
    <hyperlink ref="F744" r:id="rId2233" display="https://www.genome.jp/entry/ko:K13513" xr:uid="{E9FC1BA6-0065-B64E-B746-24BE2F080DF6}"/>
    <hyperlink ref="F745" r:id="rId2234" display="https://www.genome.jp/entry/ko:K00541" xr:uid="{F619369D-B86B-B648-87D6-1EE63D523F87}"/>
    <hyperlink ref="F746" r:id="rId2235" display="https://www.genome.jp/entry/ko:K01793" xr:uid="{A108AB78-B712-934E-81C7-6830893964D2}"/>
    <hyperlink ref="F747" r:id="rId2236" display="https://www.genome.jp/entry/ko:K01953" xr:uid="{ADBBC925-CCD5-3D44-9542-950F8E806CEC}"/>
    <hyperlink ref="F748" r:id="rId2237" display="https://www.genome.jp/entry/ko:K18081" xr:uid="{99F4B06F-82DD-304C-ACFD-54443238CF44}"/>
    <hyperlink ref="F749" r:id="rId2238" display="https://www.genome.jp/entry/ko:K08660" xr:uid="{EC880087-546F-CA4A-9AF7-95885D1FDE23}"/>
    <hyperlink ref="F750" r:id="rId2239" display="https://www.genome.jp/entry/ko:K07419" xr:uid="{C1349892-AC11-E94E-82A8-0AB5BE1FF864}"/>
    <hyperlink ref="F751" r:id="rId2240" display="https://www.genome.jp/entry/ko:K00779" xr:uid="{B685416B-8B84-F048-9C76-16AD6F589722}"/>
    <hyperlink ref="F752" r:id="rId2241" display="https://www.genome.jp/entry/ko:K14677" xr:uid="{0F19906A-6E12-F143-9D51-269B41CD2130}"/>
    <hyperlink ref="F753" r:id="rId2242" display="https://www.genome.jp/entry/ko:K01966" xr:uid="{31E08A77-B2F1-FB4D-A8BB-65D28808701F}"/>
    <hyperlink ref="F754" r:id="rId2243" display="https://www.genome.jp/entry/ko:K05861" xr:uid="{4A0B3014-CBE2-DF46-86E7-E98A9E6F33FB}"/>
    <hyperlink ref="F755" r:id="rId2244" display="https://www.genome.jp/entry/ko:K02377" xr:uid="{9927368C-1F6D-1348-898D-0A0DAFB97AEE}"/>
    <hyperlink ref="F756" r:id="rId2245" display="https://www.genome.jp/entry/ko:K01896" xr:uid="{21FF1B03-30C6-F548-A5E0-773EA0FC98EB}"/>
    <hyperlink ref="F757" r:id="rId2246" display="https://www.genome.jp/entry/ko:K00893" xr:uid="{CA4129C0-FF88-7040-8121-BEA7D331E29B}"/>
    <hyperlink ref="F758" r:id="rId2247" display="https://www.genome.jp/entry/ko:K05858" xr:uid="{C2E10B77-6A14-194F-8AF3-CA5C452E8E35}"/>
    <hyperlink ref="F759" r:id="rId2248" display="https://www.genome.jp/entry/ko:K03370" xr:uid="{807B932E-D7D5-7A4B-93B8-6A6C9D362096}"/>
    <hyperlink ref="F760" r:id="rId2249" display="https://www.genome.jp/entry/ko:K08963" xr:uid="{84E3E0F9-61D7-5C46-93D2-A8B44DF1A7FA}"/>
    <hyperlink ref="F761" r:id="rId2250" display="https://www.genome.jp/entry/ko:K00252" xr:uid="{B9E6D664-0351-1543-8BB4-70F7E0003C50}"/>
    <hyperlink ref="F762" r:id="rId2251" display="https://www.genome.jp/entry/ko:K01116" xr:uid="{F83CE28F-CC9E-2A49-A30E-61EE53E6A62D}"/>
    <hyperlink ref="F763" r:id="rId2252" display="https://www.genome.jp/entry/ko:K18309" xr:uid="{AFA0ED16-43E4-954D-BE2E-0504EDD8596B}"/>
    <hyperlink ref="F764" r:id="rId2253" display="https://www.genome.jp/entry/ko:K19873" xr:uid="{08445520-9F2B-3048-BE14-BBA771725FB7}"/>
    <hyperlink ref="F765" r:id="rId2254" display="https://www.genome.jp/entry/ko:K10207" xr:uid="{2AADD19B-98BD-8A49-972C-49C33F766890}"/>
    <hyperlink ref="F766" r:id="rId2255" display="https://www.genome.jp/entry/ko:K10705" xr:uid="{4759EE42-4132-864E-B35C-05FBBC0E12EB}"/>
    <hyperlink ref="F767" r:id="rId2256" display="https://www.genome.jp/entry/ko:K03850" xr:uid="{60719013-EC97-A642-A098-2B23DFE0DB13}"/>
    <hyperlink ref="F768" r:id="rId2257" display="https://www.genome.jp/entry/ko:K03392" xr:uid="{14FB72BC-9F15-0944-95B8-B7C04FE0EEB4}"/>
    <hyperlink ref="F769" r:id="rId2258" display="https://www.genome.jp/entry/ko:K03462" xr:uid="{CF47E32D-C36C-4446-87D7-22AB042D57B0}"/>
    <hyperlink ref="F770" r:id="rId2259" display="https://www.genome.jp/entry/ko:K18201" xr:uid="{20104B8F-C586-604E-9F8A-D469F1B6D87C}"/>
    <hyperlink ref="F771" r:id="rId2260" display="https://www.genome.jp/entry/ko:K01490" xr:uid="{D03B1F05-9390-5B4C-B638-FB73918DC93B}"/>
    <hyperlink ref="F772" r:id="rId2261" display="https://www.genome.jp/entry/ko:K07542" xr:uid="{4B2EC54D-3D07-2543-9731-737684272CB6}"/>
    <hyperlink ref="F773" r:id="rId2262" display="https://www.genome.jp/entry/ko:K00803" xr:uid="{9EE87E51-1FDE-974B-83B2-B46B9F667C89}"/>
    <hyperlink ref="F774" r:id="rId2263" display="https://www.genome.jp/entry/ko:K01441" xr:uid="{B234BEA5-C6DF-A84A-8A15-813E6EF131AE}"/>
    <hyperlink ref="F775" r:id="rId2264" display="https://www.genome.jp/entry/ko:K02576" xr:uid="{24ECF254-7D41-4C41-AD95-A8EE26A947E8}"/>
    <hyperlink ref="F776" r:id="rId2265" display="https://www.genome.jp/entry/ko:K05307" xr:uid="{4A1F0EAF-BBD8-7247-A0CA-ABA7195D174A}"/>
    <hyperlink ref="F777" r:id="rId2266" display="https://www.genome.jp/entry/ko:K12353" xr:uid="{7B1A1CA7-72D6-4043-B151-E0E78B69A6FB}"/>
    <hyperlink ref="F778" r:id="rId2267" display="https://www.genome.jp/entry/ko:K00139" xr:uid="{58A91775-9657-9A40-AADB-0FB42877D7F9}"/>
    <hyperlink ref="F779" r:id="rId2268" display="https://www.genome.jp/entry/ko:K09680" xr:uid="{A58621E3-E6D8-154F-8325-62C1C13D7C2C}"/>
    <hyperlink ref="F780" r:id="rId2269" display="https://www.genome.jp/entry/ko:K05284" xr:uid="{4E5B67A2-45A0-B04D-99D4-160063DC592C}"/>
    <hyperlink ref="F781" r:id="rId2270" display="https://www.genome.jp/entry/ko:K11182" xr:uid="{E0ADDB6C-1CAC-814C-8A91-D86B30955FF9}"/>
    <hyperlink ref="F782" r:id="rId2271" display="https://www.genome.jp/entry/ko:K01886" xr:uid="{C057B86B-F60A-894D-8C80-60BB0DEE39AC}"/>
    <hyperlink ref="F783" r:id="rId2272" display="https://www.genome.jp/entry/ko:K00904" xr:uid="{FFDB0308-CFE3-A843-8B0D-F72783BA419A}"/>
    <hyperlink ref="F784" r:id="rId2273" display="https://www.genome.jp/entry/ko:K11151" xr:uid="{BCC3F0C4-476F-3341-8602-5645FC21D416}"/>
    <hyperlink ref="F785" r:id="rId2274" display="https://www.genome.jp/entry/ko:K06210" xr:uid="{FE65E1A7-4BBE-444A-AB90-6D17FA1E0575}"/>
    <hyperlink ref="F786" r:id="rId2275" display="https://www.genome.jp/entry/ko:K04712" xr:uid="{9372B78C-5C62-2048-81EE-723C109D3FEB}"/>
    <hyperlink ref="F787" r:id="rId2276" display="https://www.genome.jp/entry/ko:K02367" xr:uid="{DADD5EAA-59C8-7949-AA86-BFD69E67B18E}"/>
    <hyperlink ref="F788" r:id="rId2277" display="https://www.genome.jp/entry/ko:K09673" xr:uid="{2245944A-1EE7-F74D-B853-C4BFFBABE2F4}"/>
    <hyperlink ref="F789" r:id="rId2278" display="https://www.genome.jp/entry/ko:K20730" xr:uid="{23A01C7C-8350-1F46-9E3B-3CF0BB3C9F06}"/>
    <hyperlink ref="F790" r:id="rId2279" display="https://www.genome.jp/entry/ko:K00911" xr:uid="{326C9E37-D518-3847-A43B-0E7B714BEC99}"/>
    <hyperlink ref="F791" r:id="rId2280" display="https://www.genome.jp/entry/ko:K20279" xr:uid="{22089CDF-E740-8C43-ABE6-28B11880C753}"/>
    <hyperlink ref="F792" r:id="rId2281" display="https://www.genome.jp/entry/ko:K05287" xr:uid="{D403513B-EA23-154B-95D0-101B87FD0088}"/>
    <hyperlink ref="F793" r:id="rId2282" display="https://www.genome.jp/entry/ko:K00742" xr:uid="{524BAB76-9272-FA46-B16E-589658A420BB}"/>
    <hyperlink ref="F794" r:id="rId2283" display="https://www.genome.jp/entry/ko:K11153" xr:uid="{72D00EF0-71F1-444C-A6FE-CA20CBBD3A55}"/>
    <hyperlink ref="F795" r:id="rId2284" display="https://www.genome.jp/entry/ko:K02435" xr:uid="{76218455-553E-BD4C-999B-11FA5FDEF77B}"/>
    <hyperlink ref="F796" r:id="rId2285" display="https://www.genome.jp/entry/ko:K02577" xr:uid="{1A031CC2-02E8-F643-AFCA-1E81B2E70826}"/>
    <hyperlink ref="F797" r:id="rId2286" display="https://www.genome.jp/entry/ko:K13240" xr:uid="{497D7C91-6E06-C84D-9121-A8FA18DA6AB0}"/>
    <hyperlink ref="F798" r:id="rId2287" display="https://www.genome.jp/entry/ko:K02366" xr:uid="{24E035FA-7C0A-BC43-B69E-D925C65F1A40}"/>
    <hyperlink ref="F799" r:id="rId2288" display="https://www.genome.jp/entry/ko:K11150" xr:uid="{6C06D3D3-46AB-1B42-9499-554E5E1B3168}"/>
    <hyperlink ref="F800" r:id="rId2289" display="https://www.genome.jp/entry/ko:K00864" xr:uid="{0B8BE852-6874-004F-8156-2F3AEDD45448}"/>
    <hyperlink ref="F801" r:id="rId2290" display="https://www.genome.jp/entry/ko:K15779" xr:uid="{9C5F7C8C-C922-C94C-9ADD-9191A24F4B55}"/>
    <hyperlink ref="F802" r:id="rId2291" display="https://www.genome.jp/entry/ko:K14410" xr:uid="{99EFB2EC-F951-4846-B03E-E737EA47CDC2}"/>
    <hyperlink ref="F803" r:id="rId2292" display="https://www.genome.jp/entry/ko:K04708" xr:uid="{792E088D-5C58-3F4F-AC39-F49D8EFD841D}"/>
    <hyperlink ref="F804" r:id="rId2293" display="https://www.genome.jp/entry/ko:K00761" xr:uid="{EBCEAAA4-E34E-E140-9ED6-7845E2CAA2F6}"/>
    <hyperlink ref="F805" r:id="rId2294" display="https://www.genome.jp/entry/ko:K01969" xr:uid="{F6988A07-296D-FF49-A5DE-1223F1ED9BEA}"/>
    <hyperlink ref="F806" r:id="rId2295" display="https://www.genome.jp/entry/ko:K01816" xr:uid="{5C94C562-13B1-7D4F-99DF-BD66CE883E5B}"/>
    <hyperlink ref="F807" r:id="rId2296" display="https://www.genome.jp/entry/ko:K04714" xr:uid="{DF1D5FDC-DE5B-CF4C-8CB1-32A0379A7D19}"/>
    <hyperlink ref="F808" r:id="rId2297" display="https://www.genome.jp/entry/ko:K01054" xr:uid="{316BDE99-C9E3-C645-97FD-4E8BBC58B59E}"/>
    <hyperlink ref="F809" r:id="rId2298" display="https://www.genome.jp/entry/ko:K00948" xr:uid="{E2DDDBE9-1415-5947-AAFE-1A79FF79CD1E}"/>
    <hyperlink ref="F810" r:id="rId2299" display="https://www.genome.jp/entry/ko:K00314" xr:uid="{BE605C1C-02EE-7E4B-A35B-14EAB36D20D3}"/>
    <hyperlink ref="F811" r:id="rId2300" display="https://www.genome.jp/entry/ko:K01074" xr:uid="{5AAF6F90-CBE8-124B-BCCE-8E76609754A9}"/>
    <hyperlink ref="F812" r:id="rId2301" display="https://www.genome.jp/entry/ko:K09656" xr:uid="{AC0E3B71-A3A6-ED40-BEE1-023F2B34CC6A}"/>
    <hyperlink ref="F813" r:id="rId2302" display="https://www.genome.jp/entry/ko:K00894" xr:uid="{44ECEBD2-8D53-A841-B893-EEB5079DE4CF}"/>
    <hyperlink ref="F814" r:id="rId2303" display="https://www.genome.jp/entry/ko:K01489" xr:uid="{4DAE9695-D969-0D43-A568-648FB3E01AAE}"/>
    <hyperlink ref="F815" r:id="rId2304" display="https://www.genome.jp/entry/ko:K00489" xr:uid="{69EBCEF3-A469-044A-9D1E-741B4C0171A0}"/>
    <hyperlink ref="F816" r:id="rId2305" display="https://www.genome.jp/entry/ko:K01958" xr:uid="{EBBFAEE9-1B8E-6C48-9C7F-831FDA7E74F3}"/>
    <hyperlink ref="F817" r:id="rId2306" display="https://www.genome.jp/entry/ko:K06124" xr:uid="{CF7B7A46-362C-6149-9A18-3BC38BE13F4C}"/>
    <hyperlink ref="F818" r:id="rId2307" display="https://www.genome.jp/entry/ko:K00012" xr:uid="{C26B02B9-A646-6442-BCE7-FA413AE1CD4B}"/>
    <hyperlink ref="F819" r:id="rId2308" display="https://www.genome.jp/entry/ko:K03635" xr:uid="{01FAD8FE-7C2C-9D4E-9515-A81FF4AA5B5E}"/>
    <hyperlink ref="F820" r:id="rId2309" display="https://www.genome.jp/entry/ko:K07965" xr:uid="{7D87BACC-9891-2A42-9CE2-4501844B7ACE}"/>
    <hyperlink ref="F821" r:id="rId2310" display="https://www.genome.jp/entry/ko:K00453" xr:uid="{C8876541-E1EC-D14F-B1FF-41885808D432}"/>
    <hyperlink ref="F822" r:id="rId2311" display="https://www.genome.jp/entry/ko:K05857" xr:uid="{B45AB2C1-9E06-3347-B4F0-D424E285E9A8}"/>
    <hyperlink ref="F823" r:id="rId2312" display="https://www.genome.jp/entry/ko:K05293" xr:uid="{5951A7C3-8234-734C-B656-8683B2DCFE57}"/>
    <hyperlink ref="F824" r:id="rId2313" display="https://www.genome.jp/entry/ko:K21418" xr:uid="{3521F5FC-A7F2-B049-B3FB-33D47C86270D}"/>
    <hyperlink ref="F825" r:id="rId2314" display="https://www.genome.jp/entry/ko:K07748" xr:uid="{D5DDABA0-57B3-4E4F-A4F2-FBD230F35D50}"/>
    <hyperlink ref="F826" r:id="rId2315" display="https://www.genome.jp/entry/ko:K00720" xr:uid="{249E470A-6E91-904E-BAAE-B9862F65EEE7}"/>
    <hyperlink ref="F827" r:id="rId2316" display="https://www.genome.jp/entry/ko:K20278" xr:uid="{2E25503C-CD6C-7C4F-97B5-0E5481136581}"/>
    <hyperlink ref="F828" r:id="rId2317" display="https://www.genome.jp/entry/ko:K05292" xr:uid="{F2DACD6B-EDD2-1A41-A0FF-08512BE2F316}"/>
    <hyperlink ref="F829" r:id="rId2318" display="https://www.genome.jp/entry/ko:K16069" xr:uid="{82DB982E-E46D-1148-8639-788519138EFC}"/>
    <hyperlink ref="F830" r:id="rId2319" display="https://www.genome.jp/entry/ko:K02433" xr:uid="{3F9F3853-741A-394C-B623-256537FC8261}"/>
    <hyperlink ref="F831" r:id="rId2320" display="https://www.genome.jp/entry/ko:K00820" xr:uid="{AB8ADEF3-2D38-2B49-B451-5551E321BFEC}"/>
    <hyperlink ref="F832" r:id="rId2321" display="https://www.genome.jp/entry/ko:K07438" xr:uid="{3B3555D7-297C-B941-B80E-C05AD9078F57}"/>
    <hyperlink ref="F833" r:id="rId2322" display="https://www.genome.jp/entry/ko:K08729" xr:uid="{42F2E2DD-A09F-F549-A7A6-90E1C4EE55B2}"/>
    <hyperlink ref="F834" r:id="rId2323" display="https://www.genome.jp/entry/ko:K13748" xr:uid="{0F3AD285-57F2-FD40-8CEC-DEE67DD15D20}"/>
    <hyperlink ref="F835" r:id="rId2324" display="https://www.genome.jp/entry/ko:K00913" xr:uid="{DEEF0D35-0813-B64B-9080-87FC41372627}"/>
    <hyperlink ref="F836" r:id="rId2325" display="https://www.genome.jp/entry/ko:K00503" xr:uid="{2E0BEA38-7DD3-8D42-93FE-A1C636A0CD3E}"/>
    <hyperlink ref="F837" r:id="rId2326" display="https://www.genome.jp/entry/ko:K06928" xr:uid="{17E40989-AFF9-B546-B2B5-DDA4D87CECF0}"/>
    <hyperlink ref="F838" r:id="rId2327" display="https://www.genome.jp/entry/ko:K00622" xr:uid="{2D9393C4-6916-A642-B707-AEF5F0E53DFB}"/>
    <hyperlink ref="F839" r:id="rId2328" display="https://www.genome.jp/entry/ko:K05286" xr:uid="{51C7EDE2-75B9-DC42-8022-5C68D4D4F1E2}"/>
    <hyperlink ref="F840" r:id="rId2329" display="https://www.genome.jp/entry/ko:K12354" xr:uid="{A937D986-216C-C841-8D90-687603C03A79}"/>
    <hyperlink ref="F841" r:id="rId2330" display="https://www.genome.jp/entry/ko:K01062" xr:uid="{992F38EF-ADAC-854C-984B-31C2D9A66BFB}"/>
    <hyperlink ref="F842" r:id="rId2331" display="https://www.genome.jp/entry/ko:K14286" xr:uid="{65063870-181D-C441-9457-6FE99191A6A2}"/>
    <hyperlink ref="F843" r:id="rId2332" display="https://www.genome.jp/entry/ko:K00791" xr:uid="{B8A1B7F8-875A-9A4A-BA02-86E12292F52F}"/>
    <hyperlink ref="F844" r:id="rId2333" display="https://www.genome.jp/entry/ko:K07541" xr:uid="{BFAC8581-0AA7-594D-B2C4-FA2633404BBD}"/>
    <hyperlink ref="F845" r:id="rId2334" display="https://www.genome.jp/entry/ko:K05606" xr:uid="{A92C2F16-CBB8-BE4F-82A7-293EFA5E4202}"/>
    <hyperlink ref="F846" r:id="rId2335" display="https://www.genome.jp/entry/ko:K01834" xr:uid="{02FE848E-189D-0C4F-86AA-C9D7E78DD00F}"/>
    <hyperlink ref="F847" r:id="rId2336" display="https://www.genome.jp/entry/ko:K01885" xr:uid="{5854BF59-A10C-E143-8F46-470A9C50010F}"/>
    <hyperlink ref="F848" r:id="rId2337" display="https://www.genome.jp/entry/ko:K18152" xr:uid="{7C3E78AF-741D-2C4D-A54B-414B8C2D8933}"/>
    <hyperlink ref="F849" r:id="rId2338" display="https://www.genome.jp/entry/ko:K11517" xr:uid="{058B041A-7D2F-C44A-8133-0BD95451520C}"/>
    <hyperlink ref="F850" r:id="rId2339" display="https://www.genome.jp/entry/ko:K00030" xr:uid="{4D3AD20C-8416-7043-B2CE-0D7C090D7ECA}"/>
    <hyperlink ref="F851" r:id="rId2340" display="https://www.genome.jp/entry/ko:K11154" xr:uid="{52AC2D97-4717-0041-A4AD-2F8D17EEEF6A}"/>
    <hyperlink ref="F852" r:id="rId2341" display="https://www.genome.jp/entry/ko:K01968" xr:uid="{C36EADD8-8267-9243-998E-F971794D6C09}"/>
    <hyperlink ref="F853" r:id="rId2342" display="https://www.genome.jp/entry/ko:K00767" xr:uid="{4AE60CFC-067E-2F40-8CA1-C83D4C3D3CE0}"/>
    <hyperlink ref="F854" r:id="rId2343" display="https://www.genome.jp/entry/ko:K17398" xr:uid="{8CA15E5D-25D3-4F47-82A0-B2BD9C38287A}"/>
    <hyperlink ref="F855" r:id="rId2344" display="https://www.genome.jp/entry/ko:K00863" xr:uid="{4CB3AFCF-6832-ED4B-8CC9-218E81766266}"/>
    <hyperlink ref="F856" r:id="rId2345" display="https://www.genome.jp/entry/ko:K07431" xr:uid="{E8603345-22C1-AC47-BDE1-25F391C8A82B}"/>
    <hyperlink ref="F857" r:id="rId2346" display="https://www.genome.jp/entry/ko:K00858" xr:uid="{875894CD-F0F9-8F44-822C-4C9C5852B10D}"/>
    <hyperlink ref="F858" r:id="rId2347" display="https://www.genome.jp/entry/ko:K08964" xr:uid="{1FF38FA3-F975-6840-9543-5CC5A94742A8}"/>
    <hyperlink ref="F859" r:id="rId2348" display="https://www.genome.jp/entry/ko:K07970" xr:uid="{F648BFE9-0376-B04F-9705-047FB5A52980}"/>
    <hyperlink ref="F860" r:id="rId2349" display="https://www.genome.jp/entry/ko:K00739" xr:uid="{53A1785E-0127-1147-9110-D50284C9A38B}"/>
    <hyperlink ref="F861" r:id="rId2350" display="https://www.genome.jp/entry/ko:K00750" xr:uid="{B0AACE64-1973-6F42-BD11-09931E915826}"/>
    <hyperlink ref="F862" r:id="rId2351" display="https://www.genome.jp/entry/ko:K00543" xr:uid="{08B70CE0-F734-9448-8D31-0B1020BABF69}"/>
    <hyperlink ref="F863" r:id="rId2352" display="https://www.genome.jp/entry/ko:K00019" xr:uid="{F89734D1-375E-1D43-9600-5CCF70C5B8E8}"/>
    <hyperlink ref="F864" r:id="rId2353" display="https://www.genome.jp/entry/ko:K00452" xr:uid="{BBB9C9AB-114F-E447-B953-1C5EC3CA3086}"/>
    <hyperlink ref="F865" r:id="rId2354" display="https://www.genome.jp/entry/ko:K00318" xr:uid="{CC400DF9-2CDE-3B46-8540-63E57107769B}"/>
    <hyperlink ref="F866" r:id="rId2355" display="https://www.genome.jp/entry/ko:K11149" xr:uid="{6A1B0D6C-27CD-754C-BAA8-16223EC43B1B}"/>
    <hyperlink ref="F867" r:id="rId2356" display="https://www.genome.jp/entry/ko:K02578" xr:uid="{93442040-0FCC-1B4F-AB58-492757A2FA2B}"/>
    <hyperlink ref="F868" r:id="rId2357" display="https://www.genome.jp/entry/ko:K01057" xr:uid="{94842232-B78E-9246-A1B5-75E8CDCA6AD1}"/>
    <hyperlink ref="F869" r:id="rId2358" display="https://www.genome.jp/entry/ko:K02564" xr:uid="{72EF2C40-791B-3F46-BCF9-C877CC1B4124}"/>
    <hyperlink ref="F870" r:id="rId2359" display="https://www.genome.jp/entry/ko:K01231" xr:uid="{C72CB28D-57DB-4543-BA2B-157063F44A06}"/>
    <hyperlink ref="F871" r:id="rId2360" display="https://www.genome.jp/entry/ko:K00851" xr:uid="{0D848356-5589-8C4F-A675-C343FBBABA31}"/>
    <hyperlink ref="F872" r:id="rId2361" display="https://www.genome.jp/entry/ko:K00772" xr:uid="{15674285-B46B-6E45-86FE-53F697C9288A}"/>
    <hyperlink ref="F873" r:id="rId2362" display="https://www.genome.jp/entry/ko:K19006" xr:uid="{2278674D-1603-B84E-BD8A-9F3E4B0548E9}"/>
    <hyperlink ref="F874" r:id="rId2363" display="https://www.genome.jp/entry/ko:K13273" xr:uid="{2726DD67-D224-8840-BFE1-223648E016B3}"/>
    <hyperlink ref="F875" r:id="rId2364" display="https://www.genome.jp/entry/ko:K01611" xr:uid="{3734F8BC-00E5-D341-90D4-2A02642473B5}"/>
    <hyperlink ref="F876" r:id="rId2365" display="https://www.genome.jp/entry/ko:K05290" xr:uid="{D861855B-B3CC-E14D-A5FD-3B28655F3D23}"/>
    <hyperlink ref="F877" r:id="rId2366" display="https://www.genome.jp/entry/ko:K05289" xr:uid="{EA977E5F-D332-EF48-9657-DD39D3F04387}"/>
    <hyperlink ref="F878" r:id="rId2367" display="https://www.genome.jp/entry/ko:K01827" xr:uid="{A58421A3-E766-9349-8F79-2D3FF5EE85DD}"/>
    <hyperlink ref="F879" r:id="rId2368" display="https://www.genome.jp/entry/ko:K13517" xr:uid="{8F7DF4EE-2514-A74F-9AFF-E106EAD7A693}"/>
    <hyperlink ref="F880" r:id="rId2369" display="https://www.genome.jp/entry/ko:K01001" xr:uid="{D533A9FF-7FAF-A648-92EF-D7B7D5318D19}"/>
    <hyperlink ref="F881" r:id="rId2370" display="https://www.genome.jp/entry/ko:K01228" xr:uid="{80CE177A-EC58-BD48-B5AD-CBF30AA8F60D}"/>
    <hyperlink ref="F882" r:id="rId2371" display="https://www.genome.jp/entry/ko:K00819" xr:uid="{EC5564E3-E106-0345-A4B7-A5EDDBE3295F}"/>
    <hyperlink ref="F883" r:id="rId2372" display="https://www.genome.jp/entry/ko:K13937" xr:uid="{C48CC118-18C1-2549-8287-C4E03C466D07}"/>
    <hyperlink ref="F884" r:id="rId2373" display="https://www.genome.jp/entry/ko:K03847" xr:uid="{377DFDCB-1509-8E4A-A2C5-5C70F52D06CD}"/>
    <hyperlink ref="F885" r:id="rId2374" display="https://www.genome.jp/entry/ko:K00161" xr:uid="{0E46770B-63C6-6B43-9918-450694830DD9}"/>
    <hyperlink ref="F886" r:id="rId2375" display="https://www.genome.jp/entry/ko:K01068" xr:uid="{F3A628AA-DFD1-0549-A437-58B5160394FA}"/>
    <hyperlink ref="F887" r:id="rId2376" display="https://www.genome.jp/entry/ko:K18123" xr:uid="{874859CE-87DE-7F44-9E9B-8A30E272E070}"/>
    <hyperlink ref="F888" r:id="rId2377" display="https://www.genome.jp/entry/ko:K01581" xr:uid="{7FA5BDD6-A64D-7E44-917E-D7469BDFF386}"/>
    <hyperlink ref="F889" r:id="rId2378" display="https://www.genome.jp/entry/ko:K00463" xr:uid="{F7C945B6-DB2F-4741-A0DE-773F1B693853}"/>
    <hyperlink ref="F890" r:id="rId2379" display="https://www.genome.jp/entry/ko:K01809" xr:uid="{6E817FA3-9327-1343-A710-FE8AA8D770C0}"/>
    <hyperlink ref="F891" r:id="rId2380" display="https://www.genome.jp/entry/ko:K13711" xr:uid="{96A1DD75-3CB2-4C48-887C-C1BFD4E7F15E}"/>
    <hyperlink ref="F892" r:id="rId2381" display="https://www.genome.jp/entry/ko:K00502" xr:uid="{11C9BAEB-1A16-0E4C-8FC9-81FE36F09E77}"/>
    <hyperlink ref="F893" r:id="rId2382" display="https://www.genome.jp/entry/ko:K01835" xr:uid="{C16A86D1-7662-034A-8244-CF2194B5FCD0}"/>
    <hyperlink ref="F894" r:id="rId2383" display="https://www.genome.jp/entry/ko:K00088" xr:uid="{D9C9067C-0D53-E143-8112-8F6913E15CEF}"/>
    <hyperlink ref="F895" r:id="rId2384" display="https://www.genome.jp/entry/ko:K00515" xr:uid="{D8EFCBA3-D93E-024C-B395-6B68EEDCAA8F}"/>
    <hyperlink ref="F896" r:id="rId2385" display="https://www.genome.jp/entry/ko:K01019" xr:uid="{1165D64F-CBFE-8648-B89F-4EE45A380EFA}"/>
    <hyperlink ref="F897" r:id="rId2386" display="https://www.genome.jp/entry/ko:K05607" xr:uid="{B9CA95DB-CA71-7C4C-9FAF-AD9AF43A921C}"/>
    <hyperlink ref="F898" r:id="rId2387" display="https://www.genome.jp/entry/ko:K13485" xr:uid="{333A44A5-B61A-9E4C-93A1-9597511D61FF}"/>
    <hyperlink ref="F899" r:id="rId2388" display="https://www.genome.jp/entry/ko:K00976" xr:uid="{859A0A3B-C6A1-C242-BEA7-835FADFFE6D1}"/>
    <hyperlink ref="F900" r:id="rId2389" display="https://www.genome.jp/entry/ko:K01823" xr:uid="{7478167C-2D37-8E49-BD79-30E20D71B42E}"/>
    <hyperlink ref="F901" r:id="rId2390" display="https://www.genome.jp/entry/ko:K01099" xr:uid="{2AA7BD70-C86F-4344-BF33-E4F7D2EB2023}"/>
    <hyperlink ref="F902" r:id="rId2391" display="https://www.genome.jp/entry/ko:K03859" xr:uid="{AB7B3DFE-F7FD-DE4F-82D2-D2AE04F0CAA3}"/>
    <hyperlink ref="F903" r:id="rId2392" display="https://www.genome.jp/entry/ko:K00966" xr:uid="{1D1EECED-6D2F-F44A-BC68-71065725BD09}"/>
    <hyperlink ref="F904" r:id="rId2393" display="https://www.genome.jp/entry/ko:K00486" xr:uid="{7B4C2EFE-E7C9-9246-B7A4-7D049479C1A9}"/>
    <hyperlink ref="F905" r:id="rId2394" display="https://www.genome.jp/entry/ko:K01950" xr:uid="{2C374D86-04B0-6145-8C04-A0B7603149F6}"/>
    <hyperlink ref="F906" r:id="rId2395" display="https://www.genome.jp/entry/ko:K00693" xr:uid="{93DA51BC-B5F6-0C44-91C6-EE0B3AE9D3C7}"/>
    <hyperlink ref="F907" r:id="rId2396" display="https://www.genome.jp/entry/ko:K08738" xr:uid="{32D0539A-FA29-D747-9601-278DA89B32E4}"/>
    <hyperlink ref="F908" r:id="rId2397" display="https://www.genome.jp/entry/ko:K02579" xr:uid="{077BC1B4-9855-E446-A152-13F30D9139F0}"/>
    <hyperlink ref="F909" r:id="rId2398" display="https://www.genome.jp/entry/ko:K13506" xr:uid="{3414E838-858C-374D-98DC-61BD23D1CD17}"/>
    <hyperlink ref="F910" r:id="rId2399" display="https://www.genome.jp/entry/ko:K15730" xr:uid="{B9E7E81A-331F-DE46-B912-717EA343C851}"/>
    <hyperlink ref="F911" r:id="rId2400" display="https://www.genome.jp/entry/ko:K06125" xr:uid="{D50D5944-4652-AA4A-A516-1C93D9D36539}"/>
    <hyperlink ref="F912" r:id="rId2401" display="https://www.genome.jp/entry/ko:K01792" xr:uid="{83D46762-F54F-0142-887D-A758ABF13C97}"/>
    <hyperlink ref="F913" r:id="rId2402" display="https://www.genome.jp/entry/ko:K00228" xr:uid="{31E6E63F-5FFC-3C46-93EC-B26B99082371}"/>
    <hyperlink ref="F914" r:id="rId2403" display="https://www.genome.jp/entry/ko:K00733" xr:uid="{0CC9AE4C-A930-3C4F-B856-7105C9166A50}"/>
    <hyperlink ref="F915" r:id="rId2404" display="https://www.genome.jp/entry/ko:K08730" xr:uid="{C4B64974-25D9-4449-B5D9-380462DBF919}"/>
    <hyperlink ref="F916" r:id="rId2405" display="https://www.genome.jp/entry/ko:K09672" xr:uid="{E09399B7-6869-8A45-9C34-CB86456B609D}"/>
    <hyperlink ref="F917" r:id="rId2406" display="https://www.genome.jp/entry/ko:K00778" xr:uid="{9E43A38E-B4E6-F548-BCAF-33594B9F2D37}"/>
    <hyperlink ref="F918" r:id="rId2407" display="https://www.genome.jp/entry/ko:K12351" xr:uid="{0B1D5D43-ACD0-4D4F-BF18-C5EABD0C5ED5}"/>
    <hyperlink ref="F919" r:id="rId2408" display="https://www.genome.jp/entry/ko:K00861" xr:uid="{3C98E341-D5BD-5845-924C-8ABC522A32D7}"/>
    <hyperlink ref="F920" r:id="rId2409" display="https://www.genome.jp/entry/ko:K01466" xr:uid="{04313BEB-FA84-5040-BEB4-6680D1D65895}"/>
    <hyperlink ref="F921" r:id="rId2410" display="https://www.genome.jp/entry/ko:K00451" xr:uid="{9D49E305-494C-464E-B3CE-0FFFF7073A42}"/>
    <hyperlink ref="F922" r:id="rId2411" display="https://www.genome.jp/entry/ko:K01008" xr:uid="{9BAD5D21-A631-3C4F-8224-5ACDE820BAF4}"/>
    <hyperlink ref="F923" r:id="rId2412" display="https://www.genome.jp/entry/ko:K15013" xr:uid="{DF76E572-81B2-A14D-BA72-5A85CF8BB78A}"/>
    <hyperlink ref="F924" r:id="rId2413" display="https://www.genome.jp/entry/ko:K11529" xr:uid="{093C3932-5C23-5344-9186-3EFEE3842925}"/>
    <hyperlink ref="F925" r:id="rId2414" display="https://www.genome.jp/entry/ko:K01598" xr:uid="{8DA606E4-B6E8-4F49-8ADC-D33AC1BE5238}"/>
    <hyperlink ref="F926" r:id="rId2415" display="https://www.genome.jp/entry/ko:K11155" xr:uid="{F83A5033-CF14-154E-ACE5-309C1531AB13}"/>
    <hyperlink ref="F927" r:id="rId2416" display="https://www.genome.jp/entry/ko:K16795" xr:uid="{597B8251-38B1-A349-A338-22A9C6A4629D}"/>
    <hyperlink ref="F928" r:id="rId2417" display="https://www.genome.jp/entry/ko:K05859" xr:uid="{81AE31A7-2E38-814B-BD60-5414EA44E383}"/>
    <hyperlink ref="F929" r:id="rId2418" display="https://www.genome.jp/entry/ko:K00846" xr:uid="{8A317812-7005-3845-83FD-B4C973FAC741}"/>
    <hyperlink ref="F930" r:id="rId2419" display="https://www.genome.jp/entry/ko:K00253" xr:uid="{4ABA50CC-08E7-294E-B058-450463590C44}"/>
    <hyperlink ref="F931" r:id="rId2420" display="https://www.genome.jp/entry/ko:K00657" xr:uid="{1E3EA504-A680-3748-A363-1ABF4940CD09}"/>
    <hyperlink ref="F932" r:id="rId2421" display="https://www.genome.jp/entry/ko:K00458" xr:uid="{73B18713-64D3-F14B-BC4A-6A552EF61AFE}"/>
    <hyperlink ref="F933" r:id="rId2422" display="https://www.genome.jp/entry/ko:K12408" xr:uid="{F9F810E0-FE49-E447-B1DC-59E363C45F8C}"/>
    <hyperlink ref="F934" r:id="rId2423" display="https://www.genome.jp/entry/ko:K00857" xr:uid="{97FEC3BA-794A-5243-BBDB-72052081C941}"/>
    <hyperlink ref="F935" r:id="rId2424" display="https://www.genome.jp/entry/ko:K01634" xr:uid="{68EAF4C1-0889-B842-AB23-B7F7658BB6E9}"/>
    <hyperlink ref="F936" r:id="rId2425" display="https://www.genome.jp/entry/ko:K01937" xr:uid="{535BDE1A-0B4F-C649-9367-5630D452E494}"/>
    <hyperlink ref="F937" r:id="rId2426" display="https://www.genome.jp/entry/ko:K03331" xr:uid="{6733C8C6-EAA7-A54C-B45D-F73D71A4D7A2}"/>
    <hyperlink ref="F938" r:id="rId2427" display="https://www.genome.jp/entry/ko:K05309" xr:uid="{702866DD-D4E8-2143-9C7E-60D5A582764B}"/>
    <hyperlink ref="F939" r:id="rId2428" display="https://www.genome.jp/entry/ko:K07249" xr:uid="{35055E76-BEFA-D649-8ECE-A2CD2790CB96}"/>
    <hyperlink ref="F940" r:id="rId2429" display="https://www.genome.jp/entry/ko:K07553" xr:uid="{3E41D057-D1F9-BE4A-9E69-CBADBEB43996}"/>
    <hyperlink ref="F941" r:id="rId2430" display="https://www.genome.jp/entry/ko:K00365" xr:uid="{45A0FE38-0201-E847-9994-786C12BF4150}"/>
    <hyperlink ref="F942" r:id="rId2431" display="https://www.genome.jp/entry/ko:K11067" xr:uid="{11D12820-EE75-0B4D-91FA-147CF3985D6F}"/>
    <hyperlink ref="F943" r:id="rId2432" display="https://www.genome.jp/entry/ko:K21031" xr:uid="{1F2F18C5-A664-D745-948B-E76E909695B9}"/>
    <hyperlink ref="F944" r:id="rId2433" display="https://www.genome.jp/entry/ko:K01897" xr:uid="{49612FB6-334E-B940-92B2-9E9C32337E7E}"/>
    <hyperlink ref="F945" r:id="rId2434" display="https://www.genome.jp/entry/ko:K01922" xr:uid="{C198BED9-4D0E-AA42-B7ED-FCCA4085F588}"/>
    <hyperlink ref="F946" r:id="rId2435" display="https://www.genome.jp/entry/ko:K14464" xr:uid="{A3929AE5-82C1-334A-A347-197A5EAFD741}"/>
    <hyperlink ref="F947" r:id="rId2436" display="https://www.genome.jp/entry/ko:K13712" xr:uid="{986A4FA5-CACC-3F4C-AE27-E4CF25C7DD40}"/>
    <hyperlink ref="F948" r:id="rId2437" display="https://www.genome.jp/entry/ko:K01951" xr:uid="{2CD5D84B-8732-CE40-8158-5CB471B8AFC9}"/>
    <hyperlink ref="F949" r:id="rId2438" display="https://www.genome.jp/entry/ko:K11394" xr:uid="{B20D0014-6BDA-0B44-86C5-590039A9CC0B}"/>
    <hyperlink ref="F950" r:id="rId2439" display="https://www.genome.jp/entry/ko:K19007" xr:uid="{798A6BE7-E8A9-1347-8FCF-429AE31D360B}"/>
    <hyperlink ref="F951" r:id="rId2440" display="https://www.genome.jp/entry/ko:K18202" xr:uid="{4794122E-F1C0-2B4D-87C5-A19AF97A61E1}"/>
    <hyperlink ref="F952" r:id="rId2441" display="https://www.genome.jp/entry/ko:K11152" xr:uid="{C067C0B2-7C58-6E4F-ABBF-B38B4120EBBA}"/>
    <hyperlink ref="F953" r:id="rId2442" display="https://www.genome.jp/entry/ko:K17547" xr:uid="{01DD40C0-9140-7942-BA92-44297E767145}"/>
    <hyperlink ref="F954" r:id="rId2443" display="https://www.genome.jp/entry/ko:K00744" xr:uid="{395FD97F-7E9C-3B41-9A11-23C334A8257C}"/>
    <hyperlink ref="F955" r:id="rId2444" display="https://www.genome.jp/entry/ko:K01900" xr:uid="{A18B9654-3762-9F47-AAAB-BB59CB0F85C4}"/>
    <hyperlink ref="F956" r:id="rId2445" display="https://www.genome.jp/entry/ko:K10532" xr:uid="{3D8D3DD4-E231-FE4C-9095-8FA30DE6DFC4}"/>
    <hyperlink ref="F957" r:id="rId2446" display="https://www.genome.jp/entry/ko:K12350" xr:uid="{725BED90-58B3-4E4C-B0F0-25D220A332E6}"/>
    <hyperlink ref="F958" r:id="rId2447" display="https://www.genome.jp/entry/ko:K09654" xr:uid="{4D4DE922-8467-1A41-B34E-B76ADD98107B}"/>
    <hyperlink ref="F959" r:id="rId2448" display="https://www.genome.jp/entry/ko:K09657" xr:uid="{775AF61A-F98A-9C49-992E-5F44E4E5957E}"/>
    <hyperlink ref="F960" r:id="rId2449" display="https://www.genome.jp/entry/ko:K00214" xr:uid="{304F57CB-96F7-634D-B341-82047B3F8E25}"/>
    <hyperlink ref="F961" r:id="rId2450" display="https://www.genome.jp/entry/ko:K01836" xr:uid="{ABB0376E-E938-E04D-AE9F-3D7A82941B06}"/>
    <hyperlink ref="F962" r:id="rId2451" display="https://www.genome.jp/entry/ko:K13247" xr:uid="{0978B7D4-6ED4-4044-9281-EDE8F72143FE}"/>
    <hyperlink ref="F963" r:id="rId2452" display="https://www.genome.jp/entry/ko:K07635" xr:uid="{21B090D4-E5DE-C440-B6B1-E0329BA735C8}"/>
    <hyperlink ref="F964" r:id="rId2453" display="https://www.genome.jp/entry/ko:K11538" xr:uid="{9D3E7415-7288-0040-BDFC-06E9B3096A50}"/>
    <hyperlink ref="F965" r:id="rId2454" display="https://www.genome.jp/entry/ko:K06240" xr:uid="{0BEA34F2-C154-AF4F-B216-05E7F467E940}"/>
    <hyperlink ref="F966" r:id="rId2455" display="https://www.genome.jp/entry/ko:K10250" xr:uid="{C37A3951-A317-4A47-A770-DA51B00270BB}"/>
    <hyperlink ref="F967" r:id="rId2456" display="https://www.genome.jp/entry/ko:K10203" xr:uid="{4F405F05-39F0-014E-9425-F007E50930C3}"/>
    <hyperlink ref="F968" r:id="rId2457" display="https://www.genome.jp/entry/ko:K10248" xr:uid="{1B5DFC81-D1B9-E848-95E5-2E80E7882231}"/>
    <hyperlink ref="F969" r:id="rId2458" display="https://www.genome.jp/entry/ko:K00006" xr:uid="{7EC5885B-CBF0-124C-8BF3-BD8C54D1702A}"/>
    <hyperlink ref="F970" r:id="rId2459" display="https://www.genome.jp/entry/ko:K05906" xr:uid="{1F586978-0500-8A45-99E4-5E9385A90CC0}"/>
    <hyperlink ref="F971" r:id="rId2460" display="https://www.genome.jp/entry/ko:K19177" xr:uid="{28895D9F-6C93-1B41-BC57-B4DE77313FA7}"/>
    <hyperlink ref="F972" r:id="rId2461" display="https://www.genome.jp/entry/ko:K10106" xr:uid="{E2FF4BAB-3D9B-1F47-83C0-503A56902089}"/>
    <hyperlink ref="F973" r:id="rId2462" display="https://www.genome.jp/entry/ko:K01070" xr:uid="{3FA49EF8-4273-6D44-840C-C15553E4D1A9}"/>
    <hyperlink ref="F974" r:id="rId2463" display="https://www.genome.jp/entry/ko:K10247" xr:uid="{1125F70A-7555-0343-B0BF-0AC52301F334}"/>
    <hyperlink ref="F975" r:id="rId2464" display="https://www.genome.jp/entry/ko:K01710" xr:uid="{27638A49-BEFA-7441-A4FA-1CEAFD23A578}"/>
    <hyperlink ref="F976" r:id="rId2465" display="https://www.genome.jp/entry/ko:K01101" xr:uid="{AA36405E-29F8-C647-AD29-87EB2C3C9B23}"/>
    <hyperlink ref="F977" r:id="rId2466" display="https://www.genome.jp/entry/ko:K05954" xr:uid="{F1C9F7CF-8733-8540-95CF-DCBC3E554991}"/>
    <hyperlink ref="F978" r:id="rId2467" display="https://www.genome.jp/entry/ko:K03781" xr:uid="{C0190F42-F465-1644-B9EF-E9B1340536D4}"/>
    <hyperlink ref="F979" r:id="rId2468" display="https://www.genome.jp/entry/ko:K10226" xr:uid="{95E944F1-BEF6-7242-9B89-34DDC5471157}"/>
    <hyperlink ref="F980" r:id="rId2469" display="https://www.genome.jp/entry/ko:K00111" xr:uid="{31EC2C29-F6A3-FD49-806A-80A5E49B1FFB}"/>
    <hyperlink ref="F981" r:id="rId2470" display="https://www.genome.jp/entry/ko:K01443" xr:uid="{96BB800C-BAAA-5C4D-8B63-218EC25E897A}"/>
    <hyperlink ref="F982" r:id="rId2471" display="https://www.genome.jp/entry/ko:K10703" xr:uid="{47F2B421-BEEF-E64E-89FA-05E9F7CFED1C}"/>
    <hyperlink ref="F983" r:id="rId2472" display="https://www.genome.jp/entry/ko:K00355" xr:uid="{A7F8F7F8-D0C4-6542-ABB4-16EB23DCAC77}"/>
    <hyperlink ref="F984" r:id="rId2473" display="https://www.genome.jp/entry/ko:K12505" xr:uid="{C5FBA30F-A6B5-4047-B28F-63ED1E1E8135}"/>
    <hyperlink ref="F985" r:id="rId2474" display="https://www.genome.jp/entry/ko:K11778" xr:uid="{571B4B71-CE1F-3441-8266-2FE3A57D2F73}"/>
    <hyperlink ref="F986" r:id="rId2475" display="https://www.genome.jp/entry/ko:K00587" xr:uid="{AD80044B-B855-C14E-8E83-B39D015C6FED}"/>
    <hyperlink ref="F987" r:id="rId2476" display="https://www.genome.jp/entry/ko:K16911" xr:uid="{719CC4E1-9C3D-394B-9432-7E59AE70FCAB}"/>
    <hyperlink ref="F988" r:id="rId2477" display="https://www.genome.jp/entry/ko:K10258" xr:uid="{86205D16-7507-3D46-A227-27E39DA0076A}"/>
    <hyperlink ref="F989" r:id="rId2478" display="https://www.genome.jp/entry/ko:K10244" xr:uid="{193F408D-EDBD-0E49-9877-BD59371D7E89}"/>
    <hyperlink ref="F990" r:id="rId2479" display="https://www.genome.jp/entry/ko:K05357" xr:uid="{A16DC3FE-2E6B-3D4D-B17F-43003185976F}"/>
    <hyperlink ref="F991" r:id="rId2480" display="https://www.genome.jp/entry/ko:K00944" xr:uid="{668C2EA4-65B3-9A43-9B25-C2308558012D}"/>
    <hyperlink ref="F992" r:id="rId2481" display="https://www.genome.jp/entry/ko:K10249" xr:uid="{6ECABEC7-24EA-BF4D-9C23-249CB9FB9E5C}"/>
    <hyperlink ref="F993" r:id="rId2482" display="https://www.genome.jp/entry/ko:K12504" xr:uid="{1BED6E10-17F7-D54F-AB27-CA9AF9C03D26}"/>
    <hyperlink ref="F994" r:id="rId2483" display="https://www.genome.jp/entry/ko:K17360" xr:uid="{0DFDD723-8607-0E40-8FEC-B0857335834B}"/>
    <hyperlink ref="F995" r:id="rId2484" display="https://www.genome.jp/entry/ko:K00485" xr:uid="{9692B825-F0A5-5C4F-8382-967F29A44625}"/>
    <hyperlink ref="F996" r:id="rId2485" display="https://www.genome.jp/entry/ko:K15890" xr:uid="{AB9F3B75-AF51-8646-9344-3D5013F59C82}"/>
    <hyperlink ref="F997" r:id="rId2486" display="https://www.genome.jp/entry/ko:K10205" xr:uid="{3A492E39-560B-D14D-A270-39563EB611D9}"/>
    <hyperlink ref="F998" r:id="rId2487" display="https://www.genome.jp/entry/ko:K08658" xr:uid="{2ED3A4AF-7D6A-2644-8422-666ACF81DB0E}"/>
    <hyperlink ref="F999" r:id="rId2488" display="https://www.genome.jp/entry/ko:K01512" xr:uid="{61173FB5-13FF-9F41-86D5-08431158B233}"/>
    <hyperlink ref="F1000" r:id="rId2489" display="https://www.genome.jp/entry/ko:K18334" xr:uid="{9C7E441B-3931-4347-8DAB-F88C115B90A2}"/>
    <hyperlink ref="F1001" r:id="rId2490" display="https://www.genome.jp/entry/ko:K06013" xr:uid="{C851103A-E913-134D-92E2-89A2F971FE21}"/>
    <hyperlink ref="F1002" r:id="rId2491" display="https://www.genome.jp/entry/ko:K05955" xr:uid="{13E55F28-51B0-F042-A6BA-32E5762336A5}"/>
    <hyperlink ref="Z3" r:id="rId2492" display="https://www.genome.jp/entry/ko:K00665" xr:uid="{54B09926-DDA9-A34A-8941-AF80EDA49149}"/>
    <hyperlink ref="Z4" r:id="rId2493" display="https://www.genome.jp/entry/ko:K01782" xr:uid="{A4902A6E-A173-E844-ADBC-0623BC695F6C}"/>
    <hyperlink ref="Z5" r:id="rId2494" display="https://www.genome.jp/entry/ko:K09458" xr:uid="{454A7DF7-9454-2648-9E1E-48AB36979938}"/>
    <hyperlink ref="Z6" r:id="rId2495" display="https://www.genome.jp/entry/ko:K00647" xr:uid="{B89EDBD7-A1B6-F645-8B37-F9BEF7A27BFC}"/>
    <hyperlink ref="Z7" r:id="rId2496" display="https://www.genome.jp/entry/ko:K07515" xr:uid="{29BA4BF5-44A3-E54C-9EAC-A271FFAF92E4}"/>
    <hyperlink ref="Z8" r:id="rId2497" display="https://www.genome.jp/entry/ko:K07508" xr:uid="{192AF40E-83C1-4E41-B784-A28339A1C0ED}"/>
    <hyperlink ref="Z9" r:id="rId2498" display="https://www.genome.jp/entry/ko:K07509" xr:uid="{61FBFA6F-9D7D-5048-AFEA-310B7A0A2382}"/>
    <hyperlink ref="Z10" r:id="rId2499" display="https://www.genome.jp/entry/ko:K00249" xr:uid="{FB57C0D5-9EC1-B247-9AE6-2ED442049A70}"/>
    <hyperlink ref="Z11" r:id="rId2500" display="https://www.genome.jp/entry/ko:K07511" xr:uid="{F2F6CBFD-9DEB-704F-8263-0F07658B9606}"/>
    <hyperlink ref="Z12" r:id="rId2501" display="https://www.genome.jp/entry/ko:K01692" xr:uid="{44EE4BCB-9654-D94F-9D52-5F2E27DB323E}"/>
    <hyperlink ref="Z13" r:id="rId2502" display="https://www.genome.jp/entry/ko:K00232" xr:uid="{A60A3221-A5FC-664F-A5B2-BD34E8C22880}"/>
    <hyperlink ref="Z14" r:id="rId2503" display="https://www.genome.jp/entry/ko:K00059" xr:uid="{366DBF83-5F9A-E440-9FF8-C4014C7C24C1}"/>
    <hyperlink ref="Z15" r:id="rId2504" display="https://www.genome.jp/entry/ko:K00940" xr:uid="{6245E3D0-2D4A-D94B-BB50-D857C0D5BCAB}"/>
    <hyperlink ref="Z16" r:id="rId2505" display="https://www.genome.jp/entry/ko:K00128" xr:uid="{1807E0E2-C5FE-244B-99BD-FA6298A9C548}"/>
    <hyperlink ref="Z17" r:id="rId2506" display="https://www.genome.jp/entry/ko:K02372" xr:uid="{665B3C18-66E3-404C-96EF-DBF5754A5878}"/>
    <hyperlink ref="Z18" r:id="rId2507" display="https://www.genome.jp/entry/ko:K00208" xr:uid="{866F151A-197F-DD42-BF08-3827452A708E}"/>
    <hyperlink ref="Z19" r:id="rId2508" display="https://www.genome.jp/entry/ko:K03783" xr:uid="{8B87391D-FA27-674C-8FCD-2E5A41AB8810}"/>
    <hyperlink ref="Z20" r:id="rId2509" display="https://www.genome.jp/entry/ko:K00812" xr:uid="{D7F938FD-ED78-0C40-8AFE-4CFED8C7ACDD}"/>
    <hyperlink ref="Z21" r:id="rId2510" display="https://www.genome.jp/entry/ko:K00274" xr:uid="{EE578235-5697-8B45-962B-1368321BBEDA}"/>
    <hyperlink ref="Z22" r:id="rId2511" display="https://www.genome.jp/entry/ko:K14455" xr:uid="{2EB2B7A5-3972-E447-9BBE-A20437FED9D8}"/>
    <hyperlink ref="Z23" r:id="rId2512" display="https://www.genome.jp/entry/ko:K14085" xr:uid="{6E71D268-8BA2-8540-861B-275EB1769DCC}"/>
    <hyperlink ref="Z24" r:id="rId2513" display="https://www.genome.jp/entry/ko:K14454" xr:uid="{28E5DA8F-654C-5542-9E4A-9292C88AAF44}"/>
    <hyperlink ref="Z25" r:id="rId2514" display="https://www.genome.jp/entry/ko:K05550" xr:uid="{B26A6DFB-0FA7-0A4F-B8FA-0BF12CA383F2}"/>
    <hyperlink ref="Z26" r:id="rId2515" display="https://www.genome.jp/entry/ko:K01716" xr:uid="{D2631F6F-C2DB-C845-9AEC-79D7ACA8224A}"/>
    <hyperlink ref="Z27" r:id="rId2516" display="https://www.genome.jp/entry/ko:K11751" xr:uid="{CB89567A-AEAF-C54A-BAF0-835A458F6723}"/>
    <hyperlink ref="Z28" r:id="rId2517" display="https://www.genome.jp/entry/ko:K03787" xr:uid="{73ED1F1B-A470-BC45-86B6-9BE8454A3C58}"/>
    <hyperlink ref="Z29" r:id="rId2518" display="https://www.genome.jp/entry/ko:K05549" xr:uid="{2203B664-75E0-9340-92DB-C9BDDC4826EB}"/>
    <hyperlink ref="Z30" r:id="rId2519" display="https://www.genome.jp/entry/ko:K05784" xr:uid="{F80A0B77-29DE-964E-8DC0-D3F53D3B2511}"/>
    <hyperlink ref="Z31" r:id="rId2520" display="https://www.genome.jp/entry/ko:K01081" xr:uid="{376077D4-14B1-5440-8832-3517B512FD71}"/>
    <hyperlink ref="Z32" r:id="rId2521" display="https://www.genome.jp/entry/ko:K02527" xr:uid="{7FC12829-E621-4A4B-9BCF-1731D091E544}"/>
    <hyperlink ref="Z33" r:id="rId2522" display="https://www.genome.jp/entry/ko:K19970" xr:uid="{CC8BD3D4-7F1F-0543-B938-3E9FA4CA61CC}"/>
    <hyperlink ref="Z34" r:id="rId2523" display="https://www.genome.jp/entry/ko:K05783" xr:uid="{CBCE1EBA-F6D5-2049-86C2-3268444651F2}"/>
    <hyperlink ref="Z35" r:id="rId2524" display="https://www.genome.jp/entry/ko:K00804" xr:uid="{378374D8-F205-884D-A7C9-85E716940141}"/>
    <hyperlink ref="Z36" r:id="rId2525" display="https://www.genome.jp/entry/ko:K00288" xr:uid="{B3C376E6-8B89-E341-A70F-0FCFE0AE2A6A}"/>
    <hyperlink ref="Z37" r:id="rId2526" display="https://www.genome.jp/entry/ko:K00615" xr:uid="{5737D1AD-B5A2-914D-91D4-F1F7C7F0405E}"/>
    <hyperlink ref="Z38" r:id="rId2527" display="https://www.genome.jp/entry/ko:K00129" xr:uid="{EF0259D4-4F4F-674A-AEE3-D783DA10A51E}"/>
    <hyperlink ref="Z39" r:id="rId2528" display="https://www.genome.jp/entry/ko:K12309" xr:uid="{FD9A38AF-EBBD-E845-B4A4-2F6FFA9C5D29}"/>
    <hyperlink ref="Z40" r:id="rId2529" display="https://www.genome.jp/entry/ko:K07512" xr:uid="{90C37E9B-0DAC-754D-8BC8-501CB44695D2}"/>
    <hyperlink ref="Z41" r:id="rId2530" display="https://www.genome.jp/entry/ko:K01623" xr:uid="{8D0D9CA6-578D-3340-B9C8-789482407186}"/>
    <hyperlink ref="Z42" r:id="rId2531" display="https://www.genome.jp/entry/ko:K13953" xr:uid="{8A2B1542-D9DD-5C48-B64B-41A47EF5EE4A}"/>
    <hyperlink ref="Z43" r:id="rId2532" display="https://www.genome.jp/entry/ko:K00446" xr:uid="{764BBFC4-96F7-5945-ADE6-24E62E967DF5}"/>
    <hyperlink ref="Z44" r:id="rId2533" display="https://www.genome.jp/entry/ko:K01047" xr:uid="{7A36FF52-AFC0-3B4D-9EE9-E6435059A3FF}"/>
    <hyperlink ref="Z45" r:id="rId2534" display="https://www.genome.jp/entry/ko:K16343" xr:uid="{15144EDD-2E19-D74D-BE37-8BF89355D5B0}"/>
    <hyperlink ref="Z46" r:id="rId2535" display="https://www.genome.jp/entry/ko:K00001" xr:uid="{B76219C9-1432-D249-9E6B-CCE054ECB47D}"/>
    <hyperlink ref="Z47" r:id="rId2536" display="https://www.genome.jp/entry/ko:K12373" xr:uid="{0266D917-6F1F-BF4A-927E-1F34BE5560C6}"/>
    <hyperlink ref="Z48" r:id="rId2537" display="https://www.genome.jp/entry/ko:K07104" xr:uid="{50C3ADEF-D5DB-E045-A7EF-61CF3C9ECFE2}"/>
    <hyperlink ref="Z49" r:id="rId2538" display="https://www.genome.jp/entry/ko:K11787" xr:uid="{ACC2A4BC-A34D-084C-B4FD-4E8AB1C4E8CE}"/>
    <hyperlink ref="Z50" r:id="rId2539" display="https://www.genome.jp/entry/ko:K01624" xr:uid="{B0D710EA-EE7B-FF46-ADD2-03645868C5F8}"/>
    <hyperlink ref="Z51" r:id="rId2540" display="https://www.genome.jp/entry/ko:K00873" xr:uid="{8E7FCC22-3C15-054C-A572-AC5BBE9B3CC4}"/>
    <hyperlink ref="Z52" r:id="rId2541" display="https://www.genome.jp/entry/ko:K11645" xr:uid="{4630A62F-8757-994B-9B28-547450C565F3}"/>
    <hyperlink ref="Z53" r:id="rId2542" display="https://www.genome.jp/entry/ko:K00121" xr:uid="{E89DEA4D-E1DD-FF49-B048-669B113CB908}"/>
    <hyperlink ref="Z54" r:id="rId2543" display="https://www.genome.jp/entry/ko:K00993" xr:uid="{77B6BF38-A1F8-CE42-ACF4-462B0D391594}"/>
    <hyperlink ref="Z55" r:id="rId2544" display="https://www.genome.jp/entry/ko:K03022" xr:uid="{557A697D-F226-1D46-B498-113BB73FF8DA}"/>
    <hyperlink ref="Z56" r:id="rId2545" display="https://www.genome.jp/entry/ko:K03006" xr:uid="{8F3E1982-C289-2644-8C71-0A2C170C2D32}"/>
    <hyperlink ref="Z57" r:id="rId2546" display="https://www.genome.jp/entry/ko:K02338" xr:uid="{6FA460D7-C6F6-1042-BF17-AF4DE42A5DEC}"/>
    <hyperlink ref="Z58" r:id="rId2547" display="https://www.genome.jp/entry/ko:K03010" xr:uid="{9B4936EA-BCE1-5E44-B428-809AEDB70E3B}"/>
    <hyperlink ref="Z59" r:id="rId2548" display="https://www.genome.jp/entry/ko:K00788" xr:uid="{457A2125-66AF-8248-8358-B5E2C8405BB3}"/>
    <hyperlink ref="Z60" r:id="rId2549" display="https://www.genome.jp/entry/ko:K02111" xr:uid="{55C36B48-E413-CD4C-AB41-5A828E27B93E}"/>
    <hyperlink ref="Z61" r:id="rId2550" display="https://www.genome.jp/entry/ko:K09478" xr:uid="{B1301BF1-1B23-A04B-BAC1-4DCA44DD0F47}"/>
    <hyperlink ref="Z62" r:id="rId2551" display="https://www.genome.jp/entry/ko:K03009" xr:uid="{A02E21BD-D435-AE46-8DBB-882A798A6305}"/>
    <hyperlink ref="Z63" r:id="rId2552" display="https://www.genome.jp/entry/ko:K00965" xr:uid="{D6E250C5-A036-F344-ACD8-64DFD729171B}"/>
    <hyperlink ref="Z64" r:id="rId2553" display="https://www.genome.jp/entry/ko:K03046" xr:uid="{8C132105-E160-574E-B275-DE47D6B6359A}"/>
    <hyperlink ref="Z65" r:id="rId2554" display="https://www.genome.jp/entry/ko:K02320" xr:uid="{C8401CD1-D561-7146-8DF1-7B4DE8CB18CC}"/>
    <hyperlink ref="Z66" r:id="rId2555" display="https://www.genome.jp/entry/ko:K02257" xr:uid="{6B9AAEB0-8851-FF49-AFE3-DAD04083D78D}"/>
    <hyperlink ref="Z67" r:id="rId2556" display="https://www.genome.jp/entry/ko:K03020" xr:uid="{41293C64-7223-FB41-B221-191015F68299}"/>
    <hyperlink ref="Z68" r:id="rId2557" display="https://www.genome.jp/entry/ko:K01563" xr:uid="{A832ED30-D4D2-8D4B-AC5C-F47B6E8C59B8}"/>
    <hyperlink ref="Z69" r:id="rId2558" display="https://www.genome.jp/entry/ko:K00505" xr:uid="{8496D6EA-15B9-0B48-88EE-F3A80263EA6C}"/>
    <hyperlink ref="Z70" r:id="rId2559" display="https://www.genome.jp/entry/ko:K03015" xr:uid="{10F21149-36AF-D84E-99BA-C36DAE559D60}"/>
    <hyperlink ref="Z71" r:id="rId2560" display="https://www.genome.jp/entry/ko:K03506" xr:uid="{11FE8B79-B258-D547-9937-8215F0D239BB}"/>
    <hyperlink ref="Z72" r:id="rId2561" display="https://www.genome.jp/entry/ko:K03000" xr:uid="{A4F082FA-42F0-E742-B770-D8858A7C2597}"/>
    <hyperlink ref="Z73" r:id="rId2562" display="https://www.genome.jp/entry/ko:K02109" xr:uid="{9D02873C-E71F-DE4D-A0ED-36A9CF019337}"/>
    <hyperlink ref="Z74" r:id="rId2563" display="https://www.genome.jp/entry/ko:K02259" xr:uid="{93146BAA-2A5F-4445-834E-0E677F86218C}"/>
    <hyperlink ref="Z75" r:id="rId2564" display="https://www.genome.jp/entry/ko:K03504" xr:uid="{63B8012C-3B2F-6645-805F-20A8DA4B80CB}"/>
    <hyperlink ref="Z76" r:id="rId2565" display="https://www.genome.jp/entry/ko:K03025" xr:uid="{4BD1C2E3-CCF6-7240-90DC-F0EBE60E988A}"/>
    <hyperlink ref="Z77" r:id="rId2566" display="https://www.genome.jp/entry/ko:K03021" xr:uid="{B2631AB7-2450-8F45-AEA8-2877008EA7C7}"/>
    <hyperlink ref="Z78" r:id="rId2567" display="https://www.genome.jp/entry/ko:K02339" xr:uid="{11BE3AA4-0C24-F54E-8D28-562AA71FBFB8}"/>
    <hyperlink ref="Z79" r:id="rId2568" display="https://www.genome.jp/entry/ko:K02684" xr:uid="{8AB0CDF5-5227-5F4A-9B2A-AE372DC984B6}"/>
    <hyperlink ref="Z80" r:id="rId2569" display="https://www.genome.jp/entry/ko:K03019" xr:uid="{B5191B8C-B657-844C-B9B1-0D22D88E966D}"/>
    <hyperlink ref="Z81" r:id="rId2570" display="https://www.genome.jp/entry/ko:K02341" xr:uid="{04EC5FB9-04EA-A54E-BBE9-F6C024B255B3}"/>
    <hyperlink ref="Z82" r:id="rId2571" display="https://www.genome.jp/entry/ko:K02325" xr:uid="{7171AF8A-94B1-D74C-8CDA-B2BFDC6819EB}"/>
    <hyperlink ref="Z83" r:id="rId2572" display="https://www.genome.jp/entry/ko:K03016" xr:uid="{A3126E3E-F237-0D4D-854D-F5147BBA7EAA}"/>
    <hyperlink ref="Z84" r:id="rId2573" display="https://www.genome.jp/entry/ko:K10808" xr:uid="{F5C754D7-2FF8-1A44-BD73-97412DB1C3B4}"/>
    <hyperlink ref="Z85" r:id="rId2574" display="https://www.genome.jp/entry/ko:K02115" xr:uid="{C14A25BF-6725-304C-B43B-B5D05CDF37FF}"/>
    <hyperlink ref="Z86" r:id="rId2575" display="https://www.genome.jp/entry/ko:K02335" xr:uid="{A1E73785-B9DD-734A-A97C-0B86972DCE76}"/>
    <hyperlink ref="Z87" r:id="rId2576" display="https://www.genome.jp/entry/ko:K02332" xr:uid="{85B22346-9652-D342-94C7-75F494042B3F}"/>
    <hyperlink ref="Z88" r:id="rId2577" display="https://www.genome.jp/entry/ko:K03027" xr:uid="{3133210E-8BF1-1D47-9BB1-E6C662FC51E3}"/>
    <hyperlink ref="Z89" r:id="rId2578" display="https://www.genome.jp/entry/ko:K02327" xr:uid="{D9B72392-D4A7-9B4E-B6CC-767465C346A0}"/>
    <hyperlink ref="Z90" r:id="rId2579" display="https://www.genome.jp/entry/ko:K03013" xr:uid="{4DED7622-1B40-D64B-82B1-52B27CC716E7}"/>
    <hyperlink ref="Z91" r:id="rId2580" display="https://www.genome.jp/entry/ko:K02343" xr:uid="{80FDBD1D-A8B2-5D49-AD07-3C0789999B36}"/>
    <hyperlink ref="Z92" r:id="rId2581" display="https://www.genome.jp/entry/ko:K03002" xr:uid="{A742A70C-AB83-9945-8F32-718C4B7973E1}"/>
    <hyperlink ref="Z93" r:id="rId2582" display="https://www.genome.jp/entry/ko:K01491" xr:uid="{1DF7BD0D-5A6E-4146-BB69-241A10620607}"/>
    <hyperlink ref="Z94" r:id="rId2583" display="https://www.genome.jp/entry/ko:K03060" xr:uid="{27692A6B-E153-BC4D-A3FA-AFBCF578CCE1}"/>
    <hyperlink ref="Z95" r:id="rId2584" display="https://www.genome.jp/entry/ko:K02333" xr:uid="{8E0585B3-4248-AE4D-8AEB-78C8E68776D7}"/>
    <hyperlink ref="Z96" r:id="rId2585" display="https://www.genome.jp/entry/ko:K01601" xr:uid="{C8A10CC6-D0E1-B843-881C-925B1D978341}"/>
    <hyperlink ref="Z97" r:id="rId2586" display="https://www.genome.jp/entry/ko:K03026" xr:uid="{69082908-292C-144E-BA2D-71FB585964AD}"/>
    <hyperlink ref="Z98" r:id="rId2587" display="https://www.genome.jp/entry/ko:K02350" xr:uid="{CA422345-5AAC-4649-81AC-4DBE43B7115C}"/>
    <hyperlink ref="Z99" r:id="rId2588" display="https://www.genome.jp/entry/ko:K03008" xr:uid="{1140EAEC-6643-E740-A03E-3BFAFF45020B}"/>
    <hyperlink ref="Z100" r:id="rId2589" display="https://www.genome.jp/entry/ko:K01695" xr:uid="{D297CDE8-CB4D-6A41-9A16-169EA266DD4E}"/>
    <hyperlink ref="Z101" r:id="rId2590" display="https://www.genome.jp/entry/ko:K03007" xr:uid="{BAEDE9A1-7518-EA45-96DA-1EE42C6278F3}"/>
    <hyperlink ref="Z102" r:id="rId2591" display="https://www.genome.jp/entry/ko:K00796" xr:uid="{6A7954B7-EAAC-E642-A017-EAF37AE5E079}"/>
    <hyperlink ref="Z103" r:id="rId2592" display="https://www.genome.jp/entry/ko:K03011" xr:uid="{0C508797-E274-2845-94FF-F7AF1C72DD0D}"/>
    <hyperlink ref="Z104" r:id="rId2593" display="https://www.genome.jp/entry/ko:K02328" xr:uid="{99D799FC-9B95-124F-9012-CFD78F36DCCF}"/>
    <hyperlink ref="Z105" r:id="rId2594" display="https://www.genome.jp/entry/ko:K02108" xr:uid="{16686F66-DA7E-DA4F-A9DA-FB8D1FC68ACB}"/>
    <hyperlink ref="Z106" r:id="rId2595" display="https://www.genome.jp/entry/ko:K00824" xr:uid="{FD3CE991-218A-3046-ADFA-E58FEF646BCE}"/>
    <hyperlink ref="Z107" r:id="rId2596" display="https://www.genome.jp/entry/ko:K02337" xr:uid="{9F5398A5-B44C-3545-A6BA-31951ED05312}"/>
    <hyperlink ref="Z108" r:id="rId2597" display="https://www.genome.jp/entry/ko:K03023" xr:uid="{277861DE-A8BA-E242-9DC7-032A31F9532E}"/>
    <hyperlink ref="Z109" r:id="rId2598" display="https://www.genome.jp/entry/ko:K00844" xr:uid="{35E276D9-0DCC-1E4A-A851-7E52929F642A}"/>
    <hyperlink ref="Z110" r:id="rId2599" display="https://www.genome.jp/entry/ko:K02685" xr:uid="{AAEFFFD9-D8A6-0E47-89B6-BF8A2A9A1BFA}"/>
    <hyperlink ref="Z111" r:id="rId2600" display="https://www.genome.jp/entry/ko:K02321" xr:uid="{DA5FC444-C138-6A4E-943E-5C88288DF0BF}"/>
    <hyperlink ref="Z112" r:id="rId2601" display="https://www.genome.jp/entry/ko:K10807" xr:uid="{0D707F04-936D-6B44-AEE1-E7170AAD4339}"/>
    <hyperlink ref="Z113" r:id="rId2602" display="https://www.genome.jp/entry/ko:K03005" xr:uid="{8191D22B-A085-CA4B-9D95-E7AB5745970E}"/>
    <hyperlink ref="Z114" r:id="rId2603" display="https://www.genome.jp/entry/ko:K01988" xr:uid="{03A4CCEB-0BB8-9B4B-A47F-9E58F1BE4DE2}"/>
    <hyperlink ref="Z115" r:id="rId2604" display="https://www.genome.jp/entry/ko:K02113" xr:uid="{8AA8AAE1-B95B-B14F-862C-A6591212B427}"/>
    <hyperlink ref="Z116" r:id="rId2605" display="https://www.genome.jp/entry/ko:K02110" xr:uid="{9178E3B3-99DE-C945-BA2B-4BD998071EB8}"/>
    <hyperlink ref="Z117" r:id="rId2606" display="https://www.genome.jp/entry/ko:K03014" xr:uid="{B1760545-5450-D844-A686-9B246248DC96}"/>
    <hyperlink ref="Z118" r:id="rId2607" display="https://www.genome.jp/entry/ko:K03040" xr:uid="{BF727739-91D1-8F43-A294-A411A80F67D5}"/>
    <hyperlink ref="Z119" r:id="rId2608" display="https://www.genome.jp/entry/ko:K02342" xr:uid="{0B92A993-F99D-994A-85B1-706BE9AF6B2B}"/>
    <hyperlink ref="Z120" r:id="rId2609" display="https://www.genome.jp/entry/ko:K02324" xr:uid="{4F1D7012-7966-D04F-AF8A-EE624ECDD884}"/>
    <hyperlink ref="Z121" r:id="rId2610" display="https://www.genome.jp/entry/ko:K00826" xr:uid="{0BF159DE-5E34-5F4E-94A0-0505C516C294}"/>
    <hyperlink ref="Z122" r:id="rId2611" display="https://www.genome.jp/entry/ko:K02112" xr:uid="{F944E154-5B7A-EE49-BA0A-41E062944EE9}"/>
    <hyperlink ref="Z123" r:id="rId2612" display="https://www.genome.jp/entry/ko:K00797" xr:uid="{6541F6E5-4A08-2D41-AD55-8389CF0FA4DD}"/>
    <hyperlink ref="Z124" r:id="rId2613" display="https://www.genome.jp/entry/ko:K01593" xr:uid="{355BF847-5710-5046-8760-8180062D2C9C}"/>
    <hyperlink ref="Z125" r:id="rId2614" display="https://www.genome.jp/entry/ko:K00011" xr:uid="{C5209656-3D2A-7F4F-8BC8-181567059984}"/>
    <hyperlink ref="Z126" r:id="rId2615" display="https://www.genome.jp/entry/ko:K03017" xr:uid="{6E91B3E2-9F5D-C44B-98DD-26862B9EFE29}"/>
    <hyperlink ref="Z127" r:id="rId2616" display="https://www.genome.jp/entry/ko:K03043" xr:uid="{B0A95EE6-8353-4342-A521-79B64C245198}"/>
    <hyperlink ref="Z128" r:id="rId2617" display="https://www.genome.jp/entry/ko:K12405" xr:uid="{C5E0DE6B-A5B2-B440-B848-BBE92F5A20E4}"/>
    <hyperlink ref="Z129" r:id="rId2618" display="https://www.genome.jp/entry/ko:K00248" xr:uid="{1BF198BE-37EF-0F44-A615-444BF7FBA6D9}"/>
    <hyperlink ref="Z130" r:id="rId2619" display="https://www.genome.jp/entry/ko:K03004" xr:uid="{1A700033-0B51-1448-B81B-D84D931DF3B8}"/>
    <hyperlink ref="Z131" r:id="rId2620" display="https://www.genome.jp/entry/ko:K02999" xr:uid="{3731462E-38D7-C545-BB6E-A190D0DE1211}"/>
    <hyperlink ref="Z132" r:id="rId2621" display="https://www.genome.jp/entry/ko:K00795" xr:uid="{3F87BD63-1F5F-E14E-AA9E-2743076FFDCF}"/>
    <hyperlink ref="Z133" r:id="rId2622" display="https://www.genome.jp/entry/ko:K00275" xr:uid="{A2E54CB3-C35A-6B49-AD8E-1D0651B950C1}"/>
    <hyperlink ref="Z134" r:id="rId2623" display="https://www.genome.jp/entry/ko:K00787" xr:uid="{42FD7AAB-DA38-A940-B880-BB9E824012EA}"/>
    <hyperlink ref="Z135" r:id="rId2624" display="https://www.genome.jp/entry/ko:K03012" xr:uid="{47B88A2E-56EA-D44D-898F-F4535529E847}"/>
    <hyperlink ref="Z136" r:id="rId2625" display="https://www.genome.jp/entry/ko:K03024" xr:uid="{0CDA3B4E-39F9-1C4B-AEE1-88D49492B7B3}"/>
    <hyperlink ref="Z137" r:id="rId2626" display="https://www.genome.jp/entry/ko:K02340" xr:uid="{71C11EC6-6B45-6043-809B-1692968FBCBD}"/>
    <hyperlink ref="Z138" r:id="rId2627" display="https://www.genome.jp/entry/ko:K02114" xr:uid="{79625108-ABAA-224B-90D4-3FF46EC93C2E}"/>
    <hyperlink ref="Z139" r:id="rId2628" display="https://www.genome.jp/entry/ko:K01495" xr:uid="{BE3D3067-F3F5-964C-9925-BB4A36C2160A}"/>
    <hyperlink ref="Z140" r:id="rId2629" display="https://www.genome.jp/entry/ko:K02326" xr:uid="{974B2F8B-617F-DA44-BE69-C6C90631BAEC}"/>
    <hyperlink ref="Z141" r:id="rId2630" display="https://www.genome.jp/entry/ko:K03018" xr:uid="{9C9DE1BC-B393-ED41-9E0F-1EF1AA76B254}"/>
    <hyperlink ref="Z142" r:id="rId2631" display="https://www.genome.jp/entry/ko:K01580" xr:uid="{7929366D-29B8-C546-B0C4-95086FBC541C}"/>
    <hyperlink ref="Z143" r:id="rId2632" display="https://www.genome.jp/entry/ko:K03959" xr:uid="{D23C5939-B45C-E442-8F1B-BEE063B229F6}"/>
    <hyperlink ref="Z144" r:id="rId2633" display="https://www.genome.jp/entry/ko:K02300" xr:uid="{9C12A285-AFD2-9348-A3E3-E62F18DDF0BE}"/>
    <hyperlink ref="Z145" r:id="rId2634" display="https://www.genome.jp/entry/ko:K11204" xr:uid="{2C8165E0-EA36-6F45-8728-97DAFF76CA53}"/>
    <hyperlink ref="Z146" r:id="rId2635" display="https://www.genome.jp/entry/ko:K03945" xr:uid="{50C6D824-7F1F-CB48-80C1-B477963A6DD6}"/>
    <hyperlink ref="Z147" r:id="rId2636" display="https://www.genome.jp/entry/ko:K00031" xr:uid="{02E62E04-5740-6A4E-860E-322F9068087B}"/>
    <hyperlink ref="Z148" r:id="rId2637" display="https://www.genome.jp/entry/ko:K09699" xr:uid="{EDDD162D-AE59-1B48-83EA-FD16CD25F675}"/>
    <hyperlink ref="Z149" r:id="rId2638" display="https://www.genome.jp/entry/ko:K01704" xr:uid="{92986C9C-A0C6-5A44-9E18-EF75FD7C08DB}"/>
    <hyperlink ref="Z150" r:id="rId2639" display="https://www.genome.jp/entry/ko:K00413" xr:uid="{7EF2380B-1598-B042-A122-DB61C27C97B8}"/>
    <hyperlink ref="Z151" r:id="rId2640" display="https://www.genome.jp/entry/ko:K00341" xr:uid="{F4803603-B618-954C-BA41-EE448F8DFF4B}"/>
    <hyperlink ref="Z152" r:id="rId2641" display="https://www.genome.jp/entry/ko:K00273" xr:uid="{AA81DC3C-AF04-8C4D-B571-7C62B5952277}"/>
    <hyperlink ref="Z153" r:id="rId2642" display="https://www.genome.jp/entry/ko:K02302" xr:uid="{46A38033-566C-8543-ACB5-643B42DD24B7}"/>
    <hyperlink ref="Z154" r:id="rId2643" display="https://www.genome.jp/entry/ko:K03964" xr:uid="{25C589DF-371D-894D-9059-815EE5B9B7B9}"/>
    <hyperlink ref="Z155" r:id="rId2644" display="https://www.genome.jp/entry/ko:K00827" xr:uid="{CB890B8C-852A-9841-831E-3375A63E81AE}"/>
    <hyperlink ref="Z156" r:id="rId2645" display="https://www.genome.jp/entry/ko:K09658" xr:uid="{80BCAD3B-F5DF-F94F-AD71-FD60C66F30BA}"/>
    <hyperlink ref="Z157" r:id="rId2646" display="https://www.genome.jp/entry/ko:K21456" xr:uid="{3CB37005-123D-AB49-ADF8-9A7F2E973858}"/>
    <hyperlink ref="Z158" r:id="rId2647" display="https://www.genome.jp/entry/ko:K00337" xr:uid="{02E0F4EA-7DCE-134F-AD41-A4526B1E5F29}"/>
    <hyperlink ref="Z159" r:id="rId2648" display="https://www.genome.jp/entry/ko:K03937" xr:uid="{31752B1F-ED2A-6E4F-917E-39BDD5C3EC1C}"/>
    <hyperlink ref="Z160" r:id="rId2649" display="https://www.genome.jp/entry/ko:K00817" xr:uid="{4F7559FB-6460-7E43-B2AC-16FD2C3D35B3}"/>
    <hyperlink ref="Z161" r:id="rId2650" display="https://www.genome.jp/entry/ko:K02265" xr:uid="{751990F6-D285-4A45-B160-12999279CC95}"/>
    <hyperlink ref="Z162" r:id="rId2651" display="https://www.genome.jp/entry/ko:K01738" xr:uid="{3398D6E9-8F10-2A43-8196-954C0C2DF611}"/>
    <hyperlink ref="Z163" r:id="rId2652" display="https://www.genome.jp/entry/ko:K03940" xr:uid="{F3943D1B-2DC4-454D-9025-C7D51143A7A6}"/>
    <hyperlink ref="Z164" r:id="rId2653" display="https://www.genome.jp/entry/ko:K03943" xr:uid="{FD761DF0-D14A-FF45-92C0-F59DB78AB186}"/>
    <hyperlink ref="Z165" r:id="rId2654" display="https://www.genome.jp/entry/ko:K03951" xr:uid="{94410DC4-2D46-7045-9E7F-B66F0C53A15A}"/>
    <hyperlink ref="Z166" r:id="rId2655" display="https://www.genome.jp/entry/ko:K03958" xr:uid="{6DF07424-551C-2C46-85AD-118BC2E7BF23}"/>
    <hyperlink ref="Z167" r:id="rId2656" display="https://www.genome.jp/entry/ko:K01425" xr:uid="{2EE4EAF0-F302-EA4E-B26A-E2C608F10E22}"/>
    <hyperlink ref="Z168" r:id="rId2657" display="https://www.genome.jp/entry/ko:K00335" xr:uid="{6F8BB7DA-74E2-C143-AC05-07F81DC19CBF}"/>
    <hyperlink ref="Z169" r:id="rId2658" display="https://www.genome.jp/entry/ko:K03883" xr:uid="{F40E1338-C90C-714B-8701-9410268C5686}"/>
    <hyperlink ref="Z170" r:id="rId2659" display="https://www.genome.jp/entry/ko:K03966" xr:uid="{2D1C97D9-CF24-EF4E-B690-DB2E00789EC2}"/>
    <hyperlink ref="Z171" r:id="rId2660" display="https://www.genome.jp/entry/ko:K00830" xr:uid="{D5606CC5-377C-F442-B08F-3F265B12E6E5}"/>
    <hyperlink ref="Z172" r:id="rId2661" display="https://www.genome.jp/entry/ko:K03935" xr:uid="{210438C3-D693-694B-A9D2-B5B588FD4142}"/>
    <hyperlink ref="Z173" r:id="rId2662" display="https://www.genome.jp/entry/ko:K02275" xr:uid="{206EBEB9-4885-F44F-90E6-2B9EDB272C58}"/>
    <hyperlink ref="Z174" r:id="rId2663" display="https://www.genome.jp/entry/ko:K03782" xr:uid="{5902DD56-F607-9740-9090-8B659BC635CD}"/>
    <hyperlink ref="Z175" r:id="rId2664" display="https://www.genome.jp/entry/ko:K00166" xr:uid="{9448C813-C9C6-DC4D-9E63-158602651045}"/>
    <hyperlink ref="Z176" r:id="rId2665" display="https://www.genome.jp/entry/ko:K01696" xr:uid="{97DE86F5-FEF0-BA47-9846-B917F2E45673}"/>
    <hyperlink ref="Z177" r:id="rId2666" display="https://www.genome.jp/entry/ko:K00425" xr:uid="{4B728FF6-3C5A-2E42-AFD0-E1211686B000}"/>
    <hyperlink ref="Z178" r:id="rId2667" display="https://www.genome.jp/entry/ko:K00945" xr:uid="{28571EA9-1D6E-C640-8216-BD86E96AF5DC}"/>
    <hyperlink ref="Z179" r:id="rId2668" display="https://www.genome.jp/entry/ko:K11353" xr:uid="{697E0B96-52F7-8249-90A1-D5CD715784F1}"/>
    <hyperlink ref="Z180" r:id="rId2669" display="https://www.genome.jp/entry/ko:K00525" xr:uid="{852198C0-2856-384C-A3C7-B007AE90D547}"/>
    <hyperlink ref="Z181" r:id="rId2670" display="https://www.genome.jp/entry/ko:K11188" xr:uid="{70ADB58B-7DD8-2D4E-82E0-991711D9D90B}"/>
    <hyperlink ref="Z182" r:id="rId2671" display="https://www.genome.jp/entry/ko:K00415" xr:uid="{FEF0A47E-B1B5-AC44-866E-31676150B652}"/>
    <hyperlink ref="Z183" r:id="rId2672" display="https://www.genome.jp/entry/ko:K03939" xr:uid="{1AB2CF10-47F3-1441-9281-3983E3E123F1}"/>
    <hyperlink ref="Z184" r:id="rId2673" display="https://www.genome.jp/entry/ko:K03953" xr:uid="{E7298F60-8692-3240-813E-D61FF248A2F3}"/>
    <hyperlink ref="Z185" r:id="rId2674" display="https://www.genome.jp/entry/ko:K01061" xr:uid="{75524F53-55D2-7846-BB7C-1A8ABF471979}"/>
    <hyperlink ref="Z186" r:id="rId2675" display="https://www.genome.jp/entry/ko:K13421" xr:uid="{BE247AD8-64FC-B446-A67B-8B45B351C329}"/>
    <hyperlink ref="Z187" r:id="rId2676" display="https://www.genome.jp/entry/ko:K03960" xr:uid="{D4535EB3-052C-9944-818E-3AA2C33CF0AC}"/>
    <hyperlink ref="Z188" r:id="rId2677" display="https://www.genome.jp/entry/ko:K13800" xr:uid="{1A53A180-18B9-F248-81B9-B8E71AEAF889}"/>
    <hyperlink ref="Z189" r:id="rId2678" display="https://www.genome.jp/entry/ko:K11381" xr:uid="{77B01294-CA65-8B4C-B4D6-65F569305841}"/>
    <hyperlink ref="Z190" r:id="rId2679" display="https://www.genome.jp/entry/ko:K00333" xr:uid="{47824E7B-C40F-684C-BD8A-2FB571473889}"/>
    <hyperlink ref="Z191" r:id="rId2680" display="https://www.genome.jp/entry/ko:K03946" xr:uid="{90321F92-F6B1-4345-BF54-AAD36BD69331}"/>
    <hyperlink ref="Z192" r:id="rId2681" display="https://www.genome.jp/entry/ko:K00382" xr:uid="{A3A97C53-29BE-0646-B2EF-5CA7FFDD7FB7}"/>
    <hyperlink ref="Z193" r:id="rId2682" display="https://www.genome.jp/entry/ko:K02260" xr:uid="{0A93940D-15E9-6F47-912F-0A1F6036E17B}"/>
    <hyperlink ref="Z194" r:id="rId2683" display="https://www.genome.jp/entry/ko:K10217" xr:uid="{7424A871-3721-3949-823C-8B8D98E1FB44}"/>
    <hyperlink ref="Z195" r:id="rId2684" display="https://www.genome.jp/entry/ko:K00430" xr:uid="{F2E0406A-6464-2244-B1B6-0109F731917F}"/>
    <hyperlink ref="Z196" r:id="rId2685" display="https://www.genome.jp/entry/ko:K03948" xr:uid="{6605C331-F675-C14E-84CA-4BC7AB9C1BC8}"/>
    <hyperlink ref="Z197" r:id="rId2686" display="https://www.genome.jp/entry/ko:K01652" xr:uid="{86E9557E-D770-5B44-9EC0-A495A998D3A0}"/>
    <hyperlink ref="Z198" r:id="rId2687" display="https://www.genome.jp/entry/ko:K00417" xr:uid="{A3B7B221-C90F-4449-9AEF-CA4F191742C6}"/>
    <hyperlink ref="Z199" r:id="rId2688" display="https://www.genome.jp/entry/ko:K11351" xr:uid="{90FC7EFF-C28E-0D42-94C0-89F6F8705B2F}"/>
    <hyperlink ref="Z200" r:id="rId2689" display="https://www.genome.jp/entry/ko:K00411" xr:uid="{20D2355D-9176-9847-9E4F-C3F906936068}"/>
    <hyperlink ref="Z201" r:id="rId2690" display="https://www.genome.jp/entry/ko:K11205" xr:uid="{47AB67A9-EB15-F843-A9CD-60A0BC42B617}"/>
    <hyperlink ref="Z202" r:id="rId2691" display="https://www.genome.jp/entry/ko:K03955" xr:uid="{454620AA-6974-AE45-AD29-941E5E6E497D}"/>
    <hyperlink ref="Z203" r:id="rId2692" display="https://www.genome.jp/entry/ko:K02274" xr:uid="{85D97E4A-328B-B043-B68F-A658D6BDE8D2}"/>
    <hyperlink ref="Z204" r:id="rId2693" display="https://www.genome.jp/entry/ko:K03962" xr:uid="{372496FF-56C3-8841-8E1D-2C5B172B6C10}"/>
    <hyperlink ref="Z205" r:id="rId2694" display="https://www.genome.jp/entry/ko:K00331" xr:uid="{FDF6E4ED-9EEF-EA42-A8C5-69C854A65561}"/>
    <hyperlink ref="Z206" r:id="rId2695" display="https://www.genome.jp/entry/ko:K00070" xr:uid="{74662E33-7F0D-4846-ADE9-0B93E510872E}"/>
    <hyperlink ref="Z207" r:id="rId2696" display="https://www.genome.jp/entry/ko:K00276" xr:uid="{B7158C59-1A5A-8543-98B0-FB8F196AC24B}"/>
    <hyperlink ref="Z208" r:id="rId2697" display="https://www.genome.jp/entry/ko:K11540" xr:uid="{C78B2765-3893-C74B-A94A-814F8C9D4D95}"/>
    <hyperlink ref="Z209" r:id="rId2698" display="https://www.genome.jp/entry/ko:K03879" xr:uid="{F1FAFFF7-1894-284F-9499-47EBB3E92E52}"/>
    <hyperlink ref="Z210" r:id="rId2699" display="https://www.genome.jp/entry/ko:K00602" xr:uid="{C3160F1C-F61E-B24D-BB0C-DCD14E493179}"/>
    <hyperlink ref="Z211" r:id="rId2700" display="https://www.genome.jp/entry/ko:K00338" xr:uid="{B94739F2-0AA5-1944-80B7-38113A3828D0}"/>
    <hyperlink ref="Z212" r:id="rId2701" display="https://www.genome.jp/entry/ko:K02267" xr:uid="{55764AB0-E263-A34D-B494-04D4DD4975B3}"/>
    <hyperlink ref="Z213" r:id="rId2702" display="https://www.genome.jp/entry/ko:K03882" xr:uid="{6C45C163-A87B-E540-A3BB-A09F6BE60D8A}"/>
    <hyperlink ref="Z214" r:id="rId2703" display="https://www.genome.jp/entry/ko:K01697" xr:uid="{69493592-3E25-504B-994F-19A10B4E6430}"/>
    <hyperlink ref="Z215" r:id="rId2704" display="https://www.genome.jp/entry/ko:K00287" xr:uid="{44D04947-7462-0340-9EB8-60AE9A5B4E68}"/>
    <hyperlink ref="Z216" r:id="rId2705" display="https://www.genome.jp/entry/ko:K00526" xr:uid="{4AC840AE-7052-CB49-AA59-DB364111AD1D}"/>
    <hyperlink ref="Z217" r:id="rId2706" display="https://www.genome.jp/entry/ko:K02262" xr:uid="{6FBC230F-C53D-7C42-9C4E-576AA4B8B79E}"/>
    <hyperlink ref="Z218" r:id="rId2707" display="https://www.genome.jp/entry/ko:K00106" xr:uid="{7B1C5E20-F0AF-534F-A38C-92328CECD168}"/>
    <hyperlink ref="Z219" r:id="rId2708" display="https://www.genome.jp/entry/ko:K00343" xr:uid="{8558AAD2-3AF7-A642-AFCD-B6259B416C6E}"/>
    <hyperlink ref="Z220" r:id="rId2709" display="https://www.genome.jp/entry/ko:K00939" xr:uid="{158EFA03-D6E8-9042-A1FF-053C1ADE21BD}"/>
    <hyperlink ref="Z221" r:id="rId2710" display="https://www.genome.jp/entry/ko:K01681" xr:uid="{6E051E63-2EFE-084E-A354-5EF5F68384DF}"/>
    <hyperlink ref="Z222" r:id="rId2711" display="https://www.genome.jp/entry/ko:K00340" xr:uid="{24CEBA3A-D9B3-744D-B9B3-971F7270E15A}"/>
    <hyperlink ref="Z223" r:id="rId2712" display="https://www.genome.jp/entry/ko:K03934" xr:uid="{71A17C36-D803-5A48-9095-D33E8EA57C41}"/>
    <hyperlink ref="Z224" r:id="rId2713" display="https://www.genome.jp/entry/ko:K02272" xr:uid="{94F16BF5-7688-E647-B0F6-7D4D3DA19194}"/>
    <hyperlink ref="Z225" r:id="rId2714" display="https://www.genome.jp/entry/ko:K00336" xr:uid="{C25F8E54-231A-104B-AA12-4BEDE3B94128}"/>
    <hyperlink ref="Z226" r:id="rId2715" display="https://www.genome.jp/entry/ko:K03950" xr:uid="{F4C565AA-5127-014A-BE2F-93795CFC5DCB}"/>
    <hyperlink ref="Z227" r:id="rId2716" display="https://www.genome.jp/entry/ko:K01703" xr:uid="{C44812D3-23BC-CF4F-8C6B-F1BF0D4FF890}"/>
    <hyperlink ref="Z228" r:id="rId2717" display="https://www.genome.jp/entry/ko:K00600" xr:uid="{2096A4FC-C5ED-CC42-914C-DFD4F0226941}"/>
    <hyperlink ref="Z229" r:id="rId2718" display="https://www.genome.jp/entry/ko:K02256" xr:uid="{191F1F33-A05E-EA47-BBD8-944F5005A260}"/>
    <hyperlink ref="Z230" r:id="rId2719" display="https://www.genome.jp/entry/ko:K00420" xr:uid="{D5EB8844-0AE3-0244-BA60-6533E72571E8}"/>
    <hyperlink ref="Z231" r:id="rId2720" display="https://www.genome.jp/entry/ko:K03957" xr:uid="{BA71FE80-7A3E-264B-80EF-CEFDAA3BCFE6}"/>
    <hyperlink ref="Z232" r:id="rId2721" display="https://www.genome.jp/entry/ko:K02297" xr:uid="{08C2923D-5E11-BD40-9E12-74CBC8C99EF0}"/>
    <hyperlink ref="Z233" r:id="rId2722" display="https://www.genome.jp/entry/ko:K00868" xr:uid="{C94D646A-2183-2242-9F62-8608D0776151}"/>
    <hyperlink ref="Z234" r:id="rId2723" display="https://www.genome.jp/entry/ko:K03884" xr:uid="{ED618800-ED05-444C-A1AC-2F74AFE5F221}"/>
    <hyperlink ref="Z235" r:id="rId2724" display="https://www.genome.jp/entry/ko:K01919" xr:uid="{503D34B2-3B9D-724F-B3F5-7A177DE2A8BE}"/>
    <hyperlink ref="Z236" r:id="rId2725" display="https://www.genome.jp/entry/ko:K15759" xr:uid="{3E9748B4-88A0-B344-8670-371FCDB0AFC9}"/>
    <hyperlink ref="Z237" r:id="rId2726" display="https://www.genome.jp/entry/ko:K02264" xr:uid="{28A4E0C1-AD67-1043-8A94-FA2BD2910B20}"/>
    <hyperlink ref="Z238" r:id="rId2727" display="https://www.genome.jp/entry/ko:K03942" xr:uid="{24CAFE4A-BC03-8640-8B9B-BF79C3E49B91}"/>
    <hyperlink ref="Z239" r:id="rId2728" display="https://www.genome.jp/entry/ko:K03965" xr:uid="{25BF6229-680D-E746-B7BB-108BFFEA9B6E}"/>
    <hyperlink ref="Z240" r:id="rId2729" display="https://www.genome.jp/entry/ko:K00334" xr:uid="{70A362D0-51EE-EA41-9DC6-2703285DEB60}"/>
    <hyperlink ref="Z241" r:id="rId2730" display="https://www.genome.jp/entry/ko:K13370" xr:uid="{F71C3D7D-B680-1F43-8947-BEB07A3DB233}"/>
    <hyperlink ref="Z242" r:id="rId2731" display="https://www.genome.jp/entry/ko:K00167" xr:uid="{F705B0EA-6B0E-374A-A27F-3DD16E18CD9E}"/>
    <hyperlink ref="Z243" r:id="rId2732" display="https://www.genome.jp/entry/ko:K00815" xr:uid="{1A1CB2E8-13CF-E340-AFB7-8E7798ADFC82}"/>
    <hyperlink ref="Z244" r:id="rId2733" display="https://www.genome.jp/entry/ko:K00626" xr:uid="{C76E2925-5D25-7340-A157-897625DF3860}"/>
    <hyperlink ref="Z245" r:id="rId2734" display="https://www.genome.jp/entry/ko:K03878" xr:uid="{81A07EDB-702E-9048-974D-38414B34E2BF}"/>
    <hyperlink ref="Z246" r:id="rId2735" display="https://www.genome.jp/entry/ko:K11352" xr:uid="{6E45DE5A-09B1-614C-82E0-2F7610ABBCB4}"/>
    <hyperlink ref="Z247" r:id="rId2736" display="https://www.genome.jp/entry/ko:K02258" xr:uid="{BD0531D2-2E4F-FA48-BE0B-7F9A7D80FBE7}"/>
    <hyperlink ref="Z248" r:id="rId2737" display="https://www.genome.jp/entry/ko:K00605" xr:uid="{234F0D5B-6B3A-A44E-9810-C1659AAAFD61}"/>
    <hyperlink ref="Z249" r:id="rId2738" display="https://www.genome.jp/entry/ko:K03941" xr:uid="{18A4E918-36B6-664C-934E-455D91705AE5}"/>
    <hyperlink ref="Z250" r:id="rId2739" display="https://www.genome.jp/entry/ko:K03952" xr:uid="{582615BC-F037-EA44-8A37-B6C064456946}"/>
    <hyperlink ref="Z251" r:id="rId2740" display="https://www.genome.jp/entry/ko:K01920" xr:uid="{94F77567-B70F-8F4E-9B6C-8A4F4921F166}"/>
    <hyperlink ref="Z252" r:id="rId2741" display="https://www.genome.jp/entry/ko:K02268" xr:uid="{B4BA0509-A5B4-3E4A-A6E6-68BC2700F9EF}"/>
    <hyperlink ref="Z253" r:id="rId2742" display="https://www.genome.jp/entry/ko:K02273" xr:uid="{AE0F6993-2B84-BD4F-B74B-C4F1F526C22F}"/>
    <hyperlink ref="Z254" r:id="rId2743" display="https://www.genome.jp/entry/ko:K11175" xr:uid="{1049FF23-D31F-E046-88B5-8055BE77BDBC}"/>
    <hyperlink ref="Z255" r:id="rId2744" display="https://www.genome.jp/entry/ko:K02276" xr:uid="{4CF6AC62-3B2E-7F4E-BFF2-1AD6FA3DEFF9}"/>
    <hyperlink ref="Z256" r:id="rId2745" display="https://www.genome.jp/entry/ko:K02261" xr:uid="{D120DCF7-2011-5D42-8EE2-D13E78C96CB4}"/>
    <hyperlink ref="Z257" r:id="rId2746" display="https://www.genome.jp/entry/ko:K00342" xr:uid="{35116A86-4E1F-FB49-8BF5-3F869AA05316}"/>
    <hyperlink ref="Z258" r:id="rId2747" display="https://www.genome.jp/entry/ko:K13248" xr:uid="{68887907-D616-3644-A001-ED0382A4CB17}"/>
    <hyperlink ref="Z259" r:id="rId2748" display="https://www.genome.jp/entry/ko:K00339" xr:uid="{8AB65D66-B08E-CA43-B2B5-CA4AAA629EB7}"/>
    <hyperlink ref="Z260" r:id="rId2749" display="https://www.genome.jp/entry/ko:K03949" xr:uid="{52BDD718-9ECB-EA41-9B9F-DD3273ABCE9D}"/>
    <hyperlink ref="Z261" r:id="rId2750" display="https://www.genome.jp/entry/ko:K01758" xr:uid="{0D3F62C1-A43A-E640-A3F2-416BA089B40B}"/>
    <hyperlink ref="Z262" r:id="rId2751" display="https://www.genome.jp/entry/ko:K03968" xr:uid="{455C6312-AB4F-3B41-8B18-C7B17969A865}"/>
    <hyperlink ref="Z263" r:id="rId2752" display="https://www.genome.jp/entry/ko:K03183" xr:uid="{0266A7C0-6AA6-464B-9742-9169398575BE}"/>
    <hyperlink ref="Z264" r:id="rId2753" display="https://www.genome.jp/entry/ko:K01187" xr:uid="{7989CD22-25F1-7049-83E2-77187D31C69E}"/>
    <hyperlink ref="Z265" r:id="rId2754" display="https://www.genome.jp/entry/ko:K03880" xr:uid="{E10F8473-8598-6442-9810-838D8E303A3B}"/>
    <hyperlink ref="Z266" r:id="rId2755" display="https://www.genome.jp/entry/ko:K00416" xr:uid="{16554A3F-3AD4-6A44-82D6-43844C2A43CB}"/>
    <hyperlink ref="Z267" r:id="rId2756" display="https://www.genome.jp/entry/ko:K00760" xr:uid="{7C822F3B-48C0-A942-AE78-580FFFD01500}"/>
    <hyperlink ref="Z268" r:id="rId2757" display="https://www.genome.jp/entry/ko:K01195" xr:uid="{BB6F68DF-814C-7245-8022-9A9910668487}"/>
    <hyperlink ref="Z269" r:id="rId2758" display="https://www.genome.jp/entry/ko:K03961" xr:uid="{52C2A099-7887-2C4A-AFEC-D3C74D4FBB12}"/>
    <hyperlink ref="Z270" r:id="rId2759" display="https://www.genome.jp/entry/ko:K01190" xr:uid="{EE299C91-EB26-A54C-9920-C4DF03AFD58F}"/>
    <hyperlink ref="Z271" r:id="rId2760" display="https://www.genome.jp/entry/ko:K03954" xr:uid="{C4EB7871-68F1-D04E-9050-A85774E0FF80}"/>
    <hyperlink ref="Z272" r:id="rId2761" display="https://www.genome.jp/entry/ko:K02299" xr:uid="{AD515182-2B29-DF48-B07F-048A5EF7159F}"/>
    <hyperlink ref="Z273" r:id="rId2762" display="https://www.genome.jp/entry/ko:K02263" xr:uid="{52EB5987-894C-2B4F-89C8-D499B6DD7A89}"/>
    <hyperlink ref="Z274" r:id="rId2763" display="https://www.genome.jp/entry/ko:K03149" xr:uid="{FB855CCA-DFAE-8F44-940F-B2D0238558E6}"/>
    <hyperlink ref="Z275" r:id="rId2764" display="https://www.genome.jp/entry/ko:K13821" xr:uid="{155E8976-901A-A84F-AFD9-C3786524C181}"/>
    <hyperlink ref="Z276" r:id="rId2765" display="https://www.genome.jp/entry/ko:K02298" xr:uid="{9099DEF6-6452-9D4A-BB7F-179483EE3162}"/>
    <hyperlink ref="Z277" r:id="rId2766" display="https://www.genome.jp/entry/ko:K02266" xr:uid="{BA47DBFF-72DA-6245-832C-1F5A7FF98420}"/>
    <hyperlink ref="Z278" r:id="rId2767" display="https://www.genome.jp/entry/ko:K01653" xr:uid="{AF24A4BA-F2F9-9849-9F85-AEC1743AF872}"/>
    <hyperlink ref="Z279" r:id="rId2768" display="https://www.genome.jp/entry/ko:K03881" xr:uid="{68FE389F-1FAF-0A4D-B362-B6D458FEBCBF}"/>
    <hyperlink ref="Z280" r:id="rId2769" display="https://www.genome.jp/entry/ko:K00426" xr:uid="{9E94C4C4-B4E5-334D-8925-6C1312D809F6}"/>
    <hyperlink ref="Z281" r:id="rId2770" display="https://www.genome.jp/entry/ko:K00418" xr:uid="{BE9CC2C9-759D-5D4A-B236-BAAC75A215E6}"/>
    <hyperlink ref="Z282" r:id="rId2771" display="https://www.genome.jp/entry/ko:K00412" xr:uid="{932A0329-A0AA-144A-8DBB-654929EE8424}"/>
    <hyperlink ref="Z283" r:id="rId2772" display="https://www.genome.jp/entry/ko:K00570" xr:uid="{200172D4-2D21-5F4E-A4D8-C0812CC5B368}"/>
    <hyperlink ref="Z284" r:id="rId2773" display="https://www.genome.jp/entry/ko:K01810" xr:uid="{E8F164C6-7E3C-0447-BCC3-3BF026EAFC5A}"/>
    <hyperlink ref="Z285" r:id="rId2774" display="https://www.genome.jp/entry/ko:K03956" xr:uid="{E09BB700-EC11-BA4A-A8B1-C59328436E02}"/>
    <hyperlink ref="Z286" r:id="rId2775" display="https://www.genome.jp/entry/ko:K00419" xr:uid="{EF010B28-4CA1-DE46-BD8B-959FCB9AA6E9}"/>
    <hyperlink ref="Z287" r:id="rId2776" display="https://www.genome.jp/entry/ko:K00332" xr:uid="{82BC196A-8436-D24F-9CC3-5DA16000DD76}"/>
    <hyperlink ref="Z288" r:id="rId2777" display="https://www.genome.jp/entry/ko:K03963" xr:uid="{E1754F82-CAD5-6041-8813-0652997688DA}"/>
    <hyperlink ref="Z289" r:id="rId2778" display="https://www.genome.jp/entry/ko:K03936" xr:uid="{DF52F508-BCB6-3343-829E-C0B97D1E40D8}"/>
    <hyperlink ref="Z290" r:id="rId2779" display="https://www.genome.jp/entry/ko:K03938" xr:uid="{C0D1BBA4-4BC1-3B43-9CE1-B76282E055A8}"/>
    <hyperlink ref="Z291" r:id="rId2780" display="https://www.genome.jp/entry/ko:K00330" xr:uid="{11572965-B0DF-4542-B130-9DB2776E66AC}"/>
    <hyperlink ref="Z292" r:id="rId2781" display="https://www.genome.jp/entry/ko:K16860" xr:uid="{CB000113-7FA6-7542-8A7E-CC724CE9B5BF}"/>
    <hyperlink ref="Z293" r:id="rId2782" display="https://www.genome.jp/entry/ko:K11717" xr:uid="{3C90F930-D1BD-0343-A413-CC0F63FFC42D}"/>
    <hyperlink ref="Z294" r:id="rId2783" display="https://www.genome.jp/entry/ko:K00823" xr:uid="{7C0F9D36-5AD0-3D41-A8BF-7B496CE9B7FF}"/>
    <hyperlink ref="Z295" r:id="rId2784" display="https://www.genome.jp/entry/ko:K01648" xr:uid="{9899DAF6-68C6-4E41-87B8-473D0D6DD203}"/>
    <hyperlink ref="Z296" r:id="rId2785" display="https://www.genome.jp/entry/ko:K00616" xr:uid="{36B84A77-F849-E244-9569-76AF33B53C56}"/>
    <hyperlink ref="Z297" r:id="rId2786" display="https://www.genome.jp/entry/ko:K01662" xr:uid="{9E452BAC-1020-9E49-B20E-B21221948F2B}"/>
    <hyperlink ref="Z298" r:id="rId2787" display="https://www.genome.jp/entry/ko:K02134" xr:uid="{9DEDD33B-04F3-5046-9DC3-F8DB090E0385}"/>
    <hyperlink ref="Z299" r:id="rId2788" display="https://www.genome.jp/entry/ko:K02137" xr:uid="{DA7E7A32-237C-954C-B516-9DA6EE1D2839}"/>
    <hyperlink ref="Z300" r:id="rId2789" display="https://www.genome.jp/entry/ko:K01783" xr:uid="{22B6470E-7625-CB4F-B989-D6DEE9CCDA05}"/>
    <hyperlink ref="Z301" r:id="rId2790" display="https://www.genome.jp/entry/ko:K01256" xr:uid="{AC3DE534-37E5-F444-98D3-18D7DCA13E68}"/>
    <hyperlink ref="Z302" r:id="rId2791" display="https://www.genome.jp/entry/ko:K02140" xr:uid="{9CF99B7B-4336-FA42-B869-CFA947BA00BC}"/>
    <hyperlink ref="Z303" r:id="rId2792" display="https://www.genome.jp/entry/ko:K12349" xr:uid="{4BDE2247-1ACB-6745-9C06-7753D2504D28}"/>
    <hyperlink ref="Z304" r:id="rId2793" display="https://www.genome.jp/entry/ko:K05350" xr:uid="{5D34D206-D2D8-194C-95BC-09C7AF7DC91A}"/>
    <hyperlink ref="Z305" r:id="rId2794" display="https://www.genome.jp/entry/ko:K00710" xr:uid="{E38D6885-0E72-D246-8439-B2F0207C2E30}"/>
    <hyperlink ref="Z306" r:id="rId2795" display="https://www.genome.jp/entry/ko:K00717" xr:uid="{D3A403B8-6759-8C42-9450-398340A6983B}"/>
    <hyperlink ref="Z307" r:id="rId2796" display="https://www.genome.jp/entry/ko:K12657" xr:uid="{7C39261C-1C5B-9E4D-881F-52585DB6A9DA}"/>
    <hyperlink ref="Z308" r:id="rId2797" display="https://www.genome.jp/entry/ko:K11142" xr:uid="{E7E68AD1-7FA5-BE48-96EB-7AFD719219B6}"/>
    <hyperlink ref="Z309" r:id="rId2798" display="https://www.genome.jp/entry/ko:K01092" xr:uid="{E8665891-8C8D-E143-A004-99CE252E7591}"/>
    <hyperlink ref="Z310" r:id="rId2799" display="https://www.genome.jp/entry/ko:K02152" xr:uid="{19A053D7-4A97-6C4F-967C-D7E543E89981}"/>
    <hyperlink ref="Z311" r:id="rId2800" display="https://www.genome.jp/entry/ko:K02224" xr:uid="{C3BDD047-4FC9-D44D-817F-2F6CD7473141}"/>
    <hyperlink ref="Z312" r:id="rId2801" display="https://www.genome.jp/entry/ko:K01687" xr:uid="{42D8051E-3C31-F84A-84FB-2174584286CC}"/>
    <hyperlink ref="Z313" r:id="rId2802" display="https://www.genome.jp/entry/ko:K00049" xr:uid="{933E096E-543B-F145-BF88-A4AC71E35C3E}"/>
    <hyperlink ref="Z314" r:id="rId2803" display="https://www.genome.jp/entry/ko:K14394" xr:uid="{751EC429-1118-254D-8328-A088BA40222E}"/>
    <hyperlink ref="Z315" r:id="rId2804" display="https://www.genome.jp/entry/ko:K02149" xr:uid="{6B432108-12EE-EB42-9C06-4B8378FDC39E}"/>
    <hyperlink ref="Z316" r:id="rId2805" display="https://www.genome.jp/entry/ko:K01641" xr:uid="{81A42FB0-8D7D-454E-9BA7-2B031C9F783E}"/>
    <hyperlink ref="Z317" r:id="rId2806" display="https://www.genome.jp/entry/ko:K01791" xr:uid="{2CCE71CF-B9AD-AA44-840D-A95B675EDA3E}"/>
    <hyperlink ref="Z318" r:id="rId2807" display="https://www.genome.jp/entry/ko:K05349" xr:uid="{0F5B7230-CA3A-3F41-B18A-107625354DE6}"/>
    <hyperlink ref="Z319" r:id="rId2808" display="https://www.genome.jp/entry/ko:K02318" xr:uid="{FD791C3C-D935-8243-B467-B07703A806A3}"/>
    <hyperlink ref="Z320" r:id="rId2809" display="https://www.genome.jp/entry/ko:K00015" xr:uid="{4DDD9719-636A-9B4A-BA0E-4D8B7020E13A}"/>
    <hyperlink ref="Z321" r:id="rId2810" display="https://www.genome.jp/entry/ko:K00127" xr:uid="{6BD54F83-135E-554B-A8C8-CDDBE9E2B117}"/>
    <hyperlink ref="Z322" r:id="rId2811" display="https://www.genome.jp/entry/ko:K05546" xr:uid="{3B5F8CE1-FB1A-2748-B1BB-6CFC559BFA20}"/>
    <hyperlink ref="Z323" r:id="rId2812" display="https://www.genome.jp/entry/ko:K01938" xr:uid="{8F9DE90F-B36C-1E4D-93D6-63146CCB6CB9}"/>
    <hyperlink ref="Z324" r:id="rId2813" display="https://www.genome.jp/entry/ko:K15728" xr:uid="{70483838-305F-3E46-93CB-512C4B278338}"/>
    <hyperlink ref="Z325" r:id="rId2814" display="https://www.genome.jp/entry/ko:K00568" xr:uid="{411D2D59-C266-0144-8ABF-AAD692D37848}"/>
    <hyperlink ref="Z326" r:id="rId2815" display="https://www.genome.jp/entry/ko:K00164" xr:uid="{0028973C-3A26-5D44-9A7B-D718BBB0182D}"/>
    <hyperlink ref="Z327" r:id="rId2816" display="https://www.genome.jp/entry/ko:K02132" xr:uid="{E41BD090-0BAB-DC4A-9459-394779B1B8A4}"/>
    <hyperlink ref="Z328" r:id="rId2817" display="https://www.genome.jp/entry/ko:K00244" xr:uid="{C26E577C-1216-3446-A721-D2981DF76094}"/>
    <hyperlink ref="Z329" r:id="rId2818" display="https://www.genome.jp/entry/ko:K18532" xr:uid="{101917A8-274C-CD4D-9D8B-98261EC7CFC7}"/>
    <hyperlink ref="Z330" r:id="rId2819" display="https://www.genome.jp/entry/ko:K02129" xr:uid="{717908D1-5547-BD4D-B1C7-0C568D661A67}"/>
    <hyperlink ref="Z331" r:id="rId2820" display="https://www.genome.jp/entry/ko:K03842" xr:uid="{0412A366-8EEC-6742-AE40-8009A65CBAFD}"/>
    <hyperlink ref="Z332" r:id="rId2821" display="https://www.genome.jp/entry/ko:K00699" xr:uid="{EA63FF10-64C0-994F-A18E-515184DED2E7}"/>
    <hyperlink ref="Z333" r:id="rId2822" display="https://www.genome.jp/entry/ko:K07151" xr:uid="{24D423DB-5E2D-E846-95EE-936DBB07787B}"/>
    <hyperlink ref="Z334" r:id="rId2823" display="https://www.genome.jp/entry/ko:K11177" xr:uid="{230B851A-F6BC-3649-BCED-098210FB67D3}"/>
    <hyperlink ref="Z335" r:id="rId2824" display="https://www.genome.jp/entry/ko:K00969" xr:uid="{CFBBD365-8FBD-414F-AB31-B8CB2A065825}"/>
    <hyperlink ref="Z336" r:id="rId2825" display="https://www.genome.jp/entry/ko:K01757" xr:uid="{12ED9235-2D24-E84F-A9B3-CC7A96AA5E16}"/>
    <hyperlink ref="Z337" r:id="rId2826" display="https://www.genome.jp/entry/ko:K01805" xr:uid="{A82F470A-A58A-504B-8691-D1765968EE20}"/>
    <hyperlink ref="Z338" r:id="rId2827" display="https://www.genome.jp/entry/ko:K13811" xr:uid="{C4B1EAED-2394-614D-9CB8-D9635E6571CF}"/>
    <hyperlink ref="Z339" r:id="rId2828" display="https://www.genome.jp/entry/ko:K00942" xr:uid="{44B2E365-919F-A04F-BDBE-8BF29EEC0FAA}"/>
    <hyperlink ref="Z340" r:id="rId2829" display="https://www.genome.jp/entry/ko:K01053" xr:uid="{89C62C93-250E-2E4A-90B3-021505B11D28}"/>
    <hyperlink ref="Z341" r:id="rId2830" display="https://www.genome.jp/entry/ko:K07258" xr:uid="{DA044ED0-C22B-BD41-BC70-E94C537C3F6E}"/>
    <hyperlink ref="Z342" r:id="rId2831" display="https://www.genome.jp/entry/ko:K13038" xr:uid="{B66DE9EC-982C-0A4F-9262-4AF80BD03D76}"/>
    <hyperlink ref="Z343" r:id="rId2832" display="https://www.genome.jp/entry/ko:K01918" xr:uid="{8A938B95-3A1B-6B4C-8D3A-BC8C04D6D3DB}"/>
    <hyperlink ref="Z344" r:id="rId2833" display="https://www.genome.jp/entry/ko:K02147" xr:uid="{E34B8A78-A938-F745-8C36-12AB98F91D4A}"/>
    <hyperlink ref="Z345" r:id="rId2834" display="https://www.genome.jp/entry/ko:K00814" xr:uid="{3684D286-B81E-C84C-B90C-DF3AD2EBC834}"/>
    <hyperlink ref="Z346" r:id="rId2835" display="https://www.genome.jp/entry/ko:K00029" xr:uid="{7761FFF7-5A15-704B-BE1D-3900D7B1DA50}"/>
    <hyperlink ref="Z347" r:id="rId2836" display="https://www.genome.jp/entry/ko:K13482" xr:uid="{5B725A7E-ECBE-B446-849A-B85D9F1A54D3}"/>
    <hyperlink ref="Z348" r:id="rId2837" display="https://www.genome.jp/entry/ko:K13499" xr:uid="{36A7DEB9-A16A-BB44-B6D3-8E9CA09E6597}"/>
    <hyperlink ref="Z349" r:id="rId2838" display="https://www.genome.jp/entry/ko:K01796" xr:uid="{8F5BF749-8D6A-7F41-9EB9-7CAFD2B9852C}"/>
    <hyperlink ref="Z350" r:id="rId2839" display="https://www.genome.jp/entry/ko:K09479" xr:uid="{761D0BC9-3802-4546-B82B-B6EB8A4B909E}"/>
    <hyperlink ref="Z351" r:id="rId2840" display="https://www.genome.jp/entry/ko:K13483" xr:uid="{CD31A716-340E-8A48-AFCD-C502CEB2F420}"/>
    <hyperlink ref="Z352" r:id="rId2841" display="https://www.genome.jp/entry/ko:K00721" xr:uid="{6139DB46-F31D-F640-9EFD-1E2DBC6C711B}"/>
    <hyperlink ref="Z353" r:id="rId2842" display="https://www.genome.jp/entry/ko:K02144" xr:uid="{C0ED201D-6C8F-C342-9E77-3A7936E83117}"/>
    <hyperlink ref="Z354" r:id="rId2843" display="https://www.genome.jp/entry/ko:K02136" xr:uid="{4EACEA5F-1DEB-8548-BFB5-CADAAA842614}"/>
    <hyperlink ref="Z355" r:id="rId2844" display="https://www.genome.jp/entry/ko:K14156" xr:uid="{96597DD7-69FF-2648-9679-060B0030D79E}"/>
    <hyperlink ref="Z356" r:id="rId2845" display="https://www.genome.jp/entry/ko:K00769" xr:uid="{48983991-BDFA-B242-B167-DEF64EB37CF5}"/>
    <hyperlink ref="Z357" r:id="rId2846" display="https://www.genome.jp/entry/ko:K03844" xr:uid="{E385C58F-D9E4-E243-99C3-8C0E03C53E9F}"/>
    <hyperlink ref="Z358" r:id="rId2847" display="https://www.genome.jp/entry/ko:K10251" xr:uid="{77F6E2EB-8061-1747-9A78-9263E8D4B833}"/>
    <hyperlink ref="Z359" r:id="rId2848" display="https://www.genome.jp/entry/ko:K01457" xr:uid="{A57E8F49-07FD-2A4A-83B2-0E723D0A2AB7}"/>
    <hyperlink ref="Z360" r:id="rId2849" display="https://www.genome.jp/entry/ko:K03426" xr:uid="{E3916AD3-97F1-2C45-B317-A0270815A378}"/>
    <hyperlink ref="Z361" r:id="rId2850" display="https://www.genome.jp/entry/ko:K00072" xr:uid="{32FC4EA9-697E-154D-81AC-A98069592DB0}"/>
    <hyperlink ref="Z362" r:id="rId2851" display="https://www.genome.jp/entry/ko:K00053" xr:uid="{670C7E69-A925-AF40-B1CC-C51524CEC952}"/>
    <hyperlink ref="Z363" r:id="rId2852" display="https://www.genome.jp/entry/ko:K01136" xr:uid="{59EE6BC8-9935-6F4F-930A-1B618F57938E}"/>
    <hyperlink ref="Z364" r:id="rId2853" display="https://www.genome.jp/entry/ko:K01772" xr:uid="{FA0A358A-48C4-1A4E-B6C2-8331D3DAFE4C}"/>
    <hyperlink ref="Z365" r:id="rId2854" display="https://www.genome.jp/entry/ko:K01666" xr:uid="{81981C4A-F01C-F74C-8476-E83FC00D68B5}"/>
    <hyperlink ref="Z366" r:id="rId2855" display="https://www.genome.jp/entry/ko:K00235" xr:uid="{D682BF02-7154-304C-A449-4BEAE8750694}"/>
    <hyperlink ref="Z367" r:id="rId2856" display="https://www.genome.jp/entry/ko:K03661" xr:uid="{F7BA6098-6291-F249-BE9E-6E6735A1076C}"/>
    <hyperlink ref="Z368" r:id="rId2857" display="https://www.genome.jp/entry/ko:K16171" xr:uid="{3DB0E10F-18B3-0441-95D4-9E21E5238CD8}"/>
    <hyperlink ref="Z369" r:id="rId2858" display="https://www.genome.jp/entry/ko:K01856" xr:uid="{86E4F871-91A1-CC4D-BA03-1B6869EC848F}"/>
    <hyperlink ref="Z370" r:id="rId2859" display="https://www.genome.jp/entry/ko:K00024" xr:uid="{C436488B-BA70-0C4A-8E31-7FE8C527C077}"/>
    <hyperlink ref="Z371" r:id="rId2860" display="https://www.genome.jp/entry/ko:K11753" xr:uid="{15BE90EC-B0B0-5A49-8704-49681D552893}"/>
    <hyperlink ref="Z372" r:id="rId2861" display="https://www.genome.jp/entry/ko:K12666" xr:uid="{4CE895C6-273E-AC40-9B43-CCEF663FC027}"/>
    <hyperlink ref="Z373" r:id="rId2862" display="https://www.genome.jp/entry/ko:K06016" xr:uid="{3AA875D4-CA05-7045-91E5-939FCE533421}"/>
    <hyperlink ref="Z374" r:id="rId2863" display="https://www.genome.jp/entry/ko:K00999" xr:uid="{9DE8641E-4375-744A-9DCB-093C88227B17}"/>
    <hyperlink ref="Z375" r:id="rId2864" display="https://www.genome.jp/entry/ko:K13403" xr:uid="{C6B92A99-5210-264D-9005-FDBB26D280F9}"/>
    <hyperlink ref="Z376" r:id="rId2865" display="https://www.genome.jp/entry/ko:K00748" xr:uid="{26F4546D-B0DD-6049-AAEF-73D58357DD77}"/>
    <hyperlink ref="Z377" r:id="rId2866" display="https://www.genome.jp/entry/ko:K01740" xr:uid="{3E7C96F9-BD61-2C45-9B31-E6AAF6EB6E8A}"/>
    <hyperlink ref="Z378" r:id="rId2867" display="https://www.genome.jp/entry/ko:K01942" xr:uid="{A8A7448B-0EE9-C844-9D2E-28A88BAAB4D4}"/>
    <hyperlink ref="Z379" r:id="rId2868" display="https://www.genome.jp/entry/ko:K08744" xr:uid="{97368213-640E-284A-818B-BBDF32F02ACB}"/>
    <hyperlink ref="Z380" r:id="rId2869" display="https://www.genome.jp/entry/ko:K00231" xr:uid="{92230E10-94D8-E34F-95D1-C0DBFCF23DC1}"/>
    <hyperlink ref="Z381" r:id="rId2870" display="https://www.genome.jp/entry/ko:K09659" xr:uid="{3E56B5A6-9BA0-524D-839F-84E3AB35E466}"/>
    <hyperlink ref="Z382" r:id="rId2871" display="https://www.genome.jp/entry/ko:K17722" xr:uid="{1097ABDD-833F-FE43-8860-F17D1EEBA1E7}"/>
    <hyperlink ref="Z383" r:id="rId2872" display="https://www.genome.jp/entry/ko:K01106" xr:uid="{0850005C-7F93-7143-A7F7-3C3B8AC9A2C0}"/>
    <hyperlink ref="Z384" r:id="rId2873" display="https://www.genome.jp/entry/ko:K02153" xr:uid="{37394BC0-0E08-3D44-881F-75A66967CF0B}"/>
    <hyperlink ref="Z385" r:id="rId2874" display="https://www.genome.jp/entry/ko:K01557" xr:uid="{94AAEB2E-103F-F345-843E-EA1C34707C00}"/>
    <hyperlink ref="Z386" r:id="rId2875" display="https://www.genome.jp/entry/ko:K01915" xr:uid="{5A27DC84-0A08-FF4E-AE95-E1A537BBB1E5}"/>
    <hyperlink ref="Z387" r:id="rId2876" display="https://www.genome.jp/entry/ko:K02131" xr:uid="{7202113D-EEBF-C448-82C3-28E0464ACA5D}"/>
    <hyperlink ref="Z388" r:id="rId2877" display="https://www.genome.jp/entry/ko:K01760" xr:uid="{5C113C99-C681-0A42-8D74-AC65BDF6B84C}"/>
    <hyperlink ref="Z389" r:id="rId2878" display="https://www.genome.jp/entry/ko:K01808" xr:uid="{3A26B0FA-FD88-9544-B691-4B7D4D0D9C4C}"/>
    <hyperlink ref="Z390" r:id="rId2879" display="https://www.genome.jp/entry/ko:K01077" xr:uid="{D2C5548C-351E-E74C-972D-7BDC0DFDCD7E}"/>
    <hyperlink ref="Z391" r:id="rId2880" display="https://www.genome.jp/entry/ko:K02291" xr:uid="{987A5C6C-E6A2-554D-9BFC-B1996BF24BE2}"/>
    <hyperlink ref="Z392" r:id="rId2881" display="https://www.genome.jp/entry/ko:K00140" xr:uid="{8DB1811D-9254-0A4E-BA7C-732A7AF5B0EA}"/>
    <hyperlink ref="Z393" r:id="rId2882" display="https://www.genome.jp/entry/ko:K03644" xr:uid="{ACC0344F-7738-124E-817F-738B57DB90F4}"/>
    <hyperlink ref="Z394" r:id="rId2883" display="https://www.genome.jp/entry/ko:K00611" xr:uid="{365BE9A6-471A-9942-A125-5A4064F05ABD}"/>
    <hyperlink ref="Z395" r:id="rId2884" display="https://www.genome.jp/entry/ko:K03841" xr:uid="{334CEE6B-627D-BC44-A17E-0072182E75F0}"/>
    <hyperlink ref="Z396" r:id="rId2885" display="https://www.genome.jp/entry/ko:K01438" xr:uid="{20D2153F-D698-444E-B99F-DB84ACC28517}"/>
    <hyperlink ref="Z397" r:id="rId2886" display="https://www.genome.jp/entry/ko:K00798" xr:uid="{82AA1649-3E3D-0C40-AAE7-7DE2A1D8279E}"/>
    <hyperlink ref="Z398" r:id="rId2887" display="https://www.genome.jp/entry/ko:K00759" xr:uid="{C1BC315B-D3D5-7645-B4AD-90F994FCA9A5}"/>
    <hyperlink ref="Z399" r:id="rId2888" display="https://www.genome.jp/entry/ko:K00026" xr:uid="{DAC04A95-C8D3-FF42-8932-1EF1FD2E7C14}"/>
    <hyperlink ref="Z400" r:id="rId2889" display="https://www.genome.jp/entry/ko:K14652" xr:uid="{99AE3C8C-BDDC-C244-A66B-483B9910C130}"/>
    <hyperlink ref="Z401" r:id="rId2890" display="https://www.genome.jp/entry/ko:K12506" xr:uid="{1438F4AF-AEA0-0A43-94EB-8FFACB5AF890}"/>
    <hyperlink ref="Z402" r:id="rId2891" display="https://www.genome.jp/entry/ko:K01488" xr:uid="{3C157E6F-EE38-E243-866E-1B69C5639634}"/>
    <hyperlink ref="Z403" r:id="rId2892" display="https://www.genome.jp/entry/ko:K17723" xr:uid="{B7635C7D-F896-114F-BEE0-E5F46C46D068}"/>
    <hyperlink ref="Z404" r:id="rId2893" display="https://www.genome.jp/entry/ko:K01626" xr:uid="{367DAAC5-32CF-E548-B661-AC80D738F46F}"/>
    <hyperlink ref="Z405" r:id="rId2894" display="https://www.genome.jp/entry/ko:K00747" xr:uid="{D0464E39-53D7-EA4F-9134-CEAFF29498DA}"/>
    <hyperlink ref="Z406" r:id="rId2895" display="https://www.genome.jp/entry/ko:K03846" xr:uid="{DFC2F624-107A-0C48-A62C-36A4C5B6FECD}"/>
    <hyperlink ref="Z407" r:id="rId2896" display="https://www.genome.jp/entry/ko:K02126" xr:uid="{F5B86F74-826D-B547-AF5B-5EC27784055F}"/>
    <hyperlink ref="Z408" r:id="rId2897" display="https://www.genome.jp/entry/ko:K00941" xr:uid="{B8E47A7C-ACD0-3B45-964C-4FB00F6BD7ED}"/>
    <hyperlink ref="Z409" r:id="rId2898" display="https://www.genome.jp/entry/ko:K01115" xr:uid="{F794B85B-5A88-554E-9188-3FA43D555B8E}"/>
    <hyperlink ref="Z410" r:id="rId2899" display="https://www.genome.jp/entry/ko:K00025" xr:uid="{62D5839E-BD37-BC4B-861A-E224665AF3C7}"/>
    <hyperlink ref="Z411" r:id="rId2900" display="https://www.genome.jp/entry/ko:K02128" xr:uid="{27B0F642-4F97-7A47-B0CA-8EC0E26B377A}"/>
    <hyperlink ref="Z412" r:id="rId2901" display="https://www.genome.jp/entry/ko:K01756" xr:uid="{B9E38EEC-F2FC-9D47-A04F-FBD54198C2ED}"/>
    <hyperlink ref="Z413" r:id="rId2902" display="https://www.genome.jp/entry/ko:K14157" xr:uid="{DD31935B-8495-B647-A7F5-E66E4A2338A8}"/>
    <hyperlink ref="Z414" r:id="rId2903" display="https://www.genome.jp/entry/ko:K08967" xr:uid="{0165BDFD-4FBC-D04E-9B58-62D72C135D52}"/>
    <hyperlink ref="Z415" r:id="rId2904" display="https://www.genome.jp/entry/ko:K04487" xr:uid="{7FF944FD-FDFE-8F44-9650-3FF149AE7418}"/>
    <hyperlink ref="Z416" r:id="rId2905" display="https://www.genome.jp/entry/ko:K00457" xr:uid="{5232B442-A56E-8F4B-80A6-E59115C28B7B}"/>
    <hyperlink ref="Z417" r:id="rId2906" display="https://www.genome.jp/entry/ko:K01555" xr:uid="{26E45C69-0F03-F049-8DE8-D634176E4E5C}"/>
    <hyperlink ref="Z418" r:id="rId2907" display="https://www.genome.jp/entry/ko:K02148" xr:uid="{8A761A39-935D-E94F-BC09-3F66D237DD9D}"/>
    <hyperlink ref="Z419" r:id="rId2908" display="https://www.genome.jp/entry/ko:K00281" xr:uid="{0F4F0C74-0348-8746-BDFF-C0EE852AFD70}"/>
    <hyperlink ref="Z420" r:id="rId2909" display="https://www.genome.jp/entry/ko:K00771" xr:uid="{CF1631CD-48DA-3547-88FA-425A5E608415}"/>
    <hyperlink ref="Z421" r:id="rId2910" display="https://www.genome.jp/entry/ko:K01196" xr:uid="{35788010-A64D-B149-9601-3674FEF1FE16}"/>
    <hyperlink ref="Z422" r:id="rId2911" display="https://www.genome.jp/entry/ko:K02151" xr:uid="{B84F1D48-AA0D-A74F-B875-2F28C5517742}"/>
    <hyperlink ref="Z423" r:id="rId2912" display="https://www.genome.jp/entry/ko:K05605" xr:uid="{DA65D703-B7DB-E344-9A10-ACEA7C982DFB}"/>
    <hyperlink ref="Z424" r:id="rId2913" display="https://www.genome.jp/entry/ko:K00850" xr:uid="{E5D04F15-A6A7-2545-962B-6ED639E04599}"/>
    <hyperlink ref="Z425" r:id="rId2914" display="https://www.genome.jp/entry/ko:K00239" xr:uid="{8DC4400E-5F40-E843-A60A-49F227220D0E}"/>
    <hyperlink ref="Z426" r:id="rId2915" display="https://www.genome.jp/entry/ko:K01431" xr:uid="{254F3CFB-0B33-694A-8756-6DFA6BEBD4E6}"/>
    <hyperlink ref="Z427" r:id="rId2916" display="https://www.genome.jp/entry/ko:K03843" xr:uid="{AEC0ADC3-0051-0948-8112-78904E7EB4E3}"/>
    <hyperlink ref="Z428" r:id="rId2917" display="https://www.genome.jp/entry/ko:K00220" xr:uid="{3D4EF532-0886-634B-B279-448FEC223E56}"/>
    <hyperlink ref="Z429" r:id="rId2918" display="https://www.genome.jp/entry/ko:K01176" xr:uid="{41F814A2-9463-6C4C-BE73-39F9DE3A8EE5}"/>
    <hyperlink ref="Z430" r:id="rId2919" display="https://www.genome.jp/entry/ko:K00294" xr:uid="{E1B937CC-B2CE-6442-B1AD-E757A73B9226}"/>
    <hyperlink ref="Z431" r:id="rId2920" display="https://www.genome.jp/entry/ko:K19221" xr:uid="{020349BF-32A4-CC4F-88C5-010C101DCCB0}"/>
    <hyperlink ref="Z432" r:id="rId2921" display="https://www.genome.jp/entry/ko:K00620" xr:uid="{A1CBEEB0-D9A8-4A49-8576-1E2AE97D85A2}"/>
    <hyperlink ref="Z433" r:id="rId2922" display="https://www.genome.jp/entry/ko:K05936" xr:uid="{63D9445D-CAB3-1A4C-AB4E-38A6D1D3C8E3}"/>
    <hyperlink ref="Z434" r:id="rId2923" display="https://www.genome.jp/entry/ko:K02138" xr:uid="{595E3841-7AF2-3941-B482-E953DB8481BC}"/>
    <hyperlink ref="Z435" r:id="rId2924" display="https://www.genome.jp/entry/ko:K01006" xr:uid="{2E6E04CD-6906-9E40-845C-A2F514AE9C49}"/>
    <hyperlink ref="Z436" r:id="rId2925" display="https://www.genome.jp/entry/ko:K03848" xr:uid="{C3726C8A-557A-DD47-A117-A97B32851BC8}"/>
    <hyperlink ref="Z437" r:id="rId2926" display="https://www.genome.jp/entry/ko:K08764" xr:uid="{9265F0AC-D4BD-8D44-94E6-FC76FD22D0F9}"/>
    <hyperlink ref="Z438" r:id="rId2927" display="https://www.genome.jp/entry/ko:K02135" xr:uid="{D4FD590D-54AE-7B4E-8A08-5558DE241225}"/>
    <hyperlink ref="Z439" r:id="rId2928" display="https://www.genome.jp/entry/ko:K01255" xr:uid="{2115EDC3-7509-8C43-A087-48D1E72872CF}"/>
    <hyperlink ref="Z440" r:id="rId2929" display="https://www.genome.jp/entry/ko:K02233" xr:uid="{31F9BC9C-53CD-0548-B092-F503B281E5C2}"/>
    <hyperlink ref="Z441" r:id="rId2930" display="https://www.genome.jp/entry/ko:K01754" xr:uid="{EC0C76E8-0F8D-5943-8C69-3C2209F76177}"/>
    <hyperlink ref="Z442" r:id="rId2931" display="https://www.genome.jp/entry/ko:K11140" xr:uid="{2AC367EB-D74B-F349-A802-E3DED1C763D3}"/>
    <hyperlink ref="Z443" r:id="rId2932" display="https://www.genome.jp/entry/ko:K00013" xr:uid="{64E8DC5F-9F56-3246-AD14-3B21203DA88C}"/>
    <hyperlink ref="Z444" r:id="rId2933" display="https://www.genome.jp/entry/ko:K02146" xr:uid="{3CC61009-0703-DA40-8E07-93C58F196D63}"/>
    <hyperlink ref="Z445" r:id="rId2934" display="https://www.genome.jp/entry/ko:K05366" xr:uid="{38FAA1F1-8465-CF4A-A787-D49C28C19994}"/>
    <hyperlink ref="Z446" r:id="rId2935" display="https://www.genome.jp/entry/ko:K00968" xr:uid="{85D2C57B-579D-1049-9A02-A5AEC8CA905E}"/>
    <hyperlink ref="Z447" r:id="rId2936" display="https://www.genome.jp/entry/ko:K05934" xr:uid="{7B645B7E-7B68-6A4F-ADDC-CCD38C461A14}"/>
    <hyperlink ref="Z448" r:id="rId2937" display="https://www.genome.jp/entry/ko:K02150" xr:uid="{2E6373DD-21BA-2049-B138-3E846C10F949}"/>
    <hyperlink ref="Z449" r:id="rId2938" display="https://www.genome.jp/entry/ko:K00943" xr:uid="{31BDE67C-FA97-064E-9AFA-151245685306}"/>
    <hyperlink ref="Z450" r:id="rId2939" display="https://www.genome.jp/entry/ko:K11263" xr:uid="{24D3BE64-A753-B14A-95FF-954D0149A5A1}"/>
    <hyperlink ref="Z451" r:id="rId2940" display="https://www.genome.jp/entry/ko:K00831" xr:uid="{BB1430DB-15B9-5744-B6E1-AB460DC7682C}"/>
    <hyperlink ref="Z452" r:id="rId2941" display="https://www.genome.jp/entry/ko:K13524" xr:uid="{ADD6FDE8-D478-2446-AAE9-57C1B8502897}"/>
    <hyperlink ref="Z453" r:id="rId2942" display="https://www.genome.jp/entry/ko:K03372" xr:uid="{6F7B232A-02E9-AA42-86CF-09DB33FE1402}"/>
    <hyperlink ref="Z454" r:id="rId2943" display="https://www.genome.jp/entry/ko:K00237" xr:uid="{005D05E5-D723-1048-9DD6-97189C40ED19}"/>
    <hyperlink ref="Z455" r:id="rId2944" display="https://www.genome.jp/entry/ko:K00591" xr:uid="{1FD75D77-FBE3-8848-826F-8453E81717E6}"/>
    <hyperlink ref="Z456" r:id="rId2945" display="https://www.genome.jp/entry/ko:K01485" xr:uid="{3F2068F3-DFF1-7C4C-9EAA-CEE540D1E900}"/>
    <hyperlink ref="Z457" r:id="rId2946" display="https://www.genome.jp/entry/ko:K00240" xr:uid="{30450494-7BFA-454F-8B74-76AC183D412F}"/>
    <hyperlink ref="Z458" r:id="rId2947" display="https://www.genome.jp/entry/ko:K00876" xr:uid="{FC797391-20D3-C74F-986C-64DD3FB1DAFB}"/>
    <hyperlink ref="Z459" r:id="rId2948" display="https://www.genome.jp/entry/ko:K13481" xr:uid="{A30765F4-39FA-9A43-9718-2446B2C23DBD}"/>
    <hyperlink ref="Z460" r:id="rId2949" display="https://www.genome.jp/entry/ko:K01243" xr:uid="{AD02C541-E2B2-2944-A32B-09AB3F21C6DF}"/>
    <hyperlink ref="Z461" r:id="rId2950" display="https://www.genome.jp/entry/ko:K00753" xr:uid="{C8492D81-30C2-B54A-9138-E0BFA70FD61B}"/>
    <hyperlink ref="Z462" r:id="rId2951" display="https://www.genome.jp/entry/ko:K03845" xr:uid="{154F682F-F808-604C-BE3E-BA047891874B}"/>
    <hyperlink ref="Z463" r:id="rId2952" display="https://www.genome.jp/entry/ko:K00207" xr:uid="{F4EBD4F3-90C9-514C-9801-C363D3C65D37}"/>
    <hyperlink ref="Z464" r:id="rId2953" display="https://www.genome.jp/entry/ko:K05895" xr:uid="{C2C2E306-4750-0240-9D66-004FE972716C}"/>
    <hyperlink ref="Z465" r:id="rId2954" display="https://www.genome.jp/entry/ko:K00126" xr:uid="{29772CB9-E3D9-1A47-ABC2-98E766728B71}"/>
    <hyperlink ref="Z466" r:id="rId2955" display="https://www.genome.jp/entry/ko:K16055" xr:uid="{C073B1B9-CE53-2547-9129-49CF8F9BC376}"/>
    <hyperlink ref="Z467" r:id="rId2956" display="https://www.genome.jp/entry/ko:K02133" xr:uid="{5A56C331-D1E4-FF4F-BE91-6CA8029E5E27}"/>
    <hyperlink ref="Z468" r:id="rId2957" display="https://www.genome.jp/entry/ko:K00658" xr:uid="{AA1EC2E1-A38B-1647-845C-CD09E092269F}"/>
    <hyperlink ref="Z469" r:id="rId2958" display="https://www.genome.jp/entry/ko:K15376" xr:uid="{8AEC3F1C-694C-E347-BCCA-F8C4B008A67D}"/>
    <hyperlink ref="Z470" r:id="rId2959" display="https://www.genome.jp/entry/ko:K12668" xr:uid="{F052B512-A595-EB4F-9A50-059AB3B74A30}"/>
    <hyperlink ref="Z471" r:id="rId2960" display="https://www.genome.jp/entry/ko:K01821" xr:uid="{4F64FCC7-715F-5549-B9D6-1129CE3589A1}"/>
    <hyperlink ref="Z472" r:id="rId2961" display="https://www.genome.jp/entry/ko:K04042" xr:uid="{F1357843-1069-4944-908A-48B980F603BA}"/>
    <hyperlink ref="Z473" r:id="rId2962" display="https://www.genome.jp/entry/ko:K11178" xr:uid="{76D4E2E4-0045-2B48-B06D-10BEE1397A86}"/>
    <hyperlink ref="Z474" r:id="rId2963" display="https://www.genome.jp/entry/ko:K00241" xr:uid="{F2840171-0B00-4C42-85F9-5C5188C75FF4}"/>
    <hyperlink ref="Z475" r:id="rId2964" display="https://www.genome.jp/entry/ko:K00002" xr:uid="{6F682B01-FC63-8D47-A7B5-54C8E65A30D3}"/>
    <hyperlink ref="Z476" r:id="rId2965" display="https://www.genome.jp/entry/ko:K03662" xr:uid="{3E3EEE22-E572-3943-B538-BFF853B619A6}"/>
    <hyperlink ref="Z477" r:id="rId2966" display="https://www.genome.jp/entry/ko:K02231" xr:uid="{782A4CB4-7C1F-8E41-860E-8F2EC0B622B1}"/>
    <hyperlink ref="Z478" r:id="rId2967" display="https://www.genome.jp/entry/ko:K02130" xr:uid="{577168AE-D4F4-6643-8BBA-C4D2A7805353}"/>
    <hyperlink ref="Z479" r:id="rId2968" display="https://www.genome.jp/entry/ko:K04765" xr:uid="{E5C0446E-4CA7-4D40-A587-6204776E3525}"/>
    <hyperlink ref="Z480" r:id="rId2969" display="https://www.genome.jp/entry/ko:K01895" xr:uid="{48CB3770-614B-814D-9A87-EB4442C333A2}"/>
    <hyperlink ref="Z481" r:id="rId2970" display="https://www.genome.jp/entry/ko:K11752" xr:uid="{F62C38A9-0E73-4D49-B82F-05A4116C71FE}"/>
    <hyperlink ref="Z482" r:id="rId2971" display="https://www.genome.jp/entry/ko:K00286" xr:uid="{40946DB6-F60B-6941-AB99-65E164423E0D}"/>
    <hyperlink ref="Z483" r:id="rId2972" display="https://www.genome.jp/entry/ko:K20967" xr:uid="{3E1EA6AC-4CC6-864E-A736-679663019162}"/>
    <hyperlink ref="Z484" r:id="rId2973" display="https://www.genome.jp/entry/ko:K01217" xr:uid="{B3181A26-3C34-6B4A-94A5-20D92AFDF019}"/>
    <hyperlink ref="Z485" r:id="rId2974" display="https://www.genome.jp/entry/ko:K00794" xr:uid="{49599845-23D4-D949-879C-7C6CE2CC8339}"/>
    <hyperlink ref="Z486" r:id="rId2975" display="https://www.genome.jp/entry/ko:K00480" xr:uid="{A989A090-E5BE-AC43-98E0-C004C23714FB}"/>
    <hyperlink ref="Z487" r:id="rId2976" display="https://www.genome.jp/entry/ko:K02155" xr:uid="{6629AB35-1E9A-6846-9E33-938607C1A5D0}"/>
    <hyperlink ref="Z488" r:id="rId2977" display="https://www.genome.jp/entry/ko:K01599" xr:uid="{1D6394EB-C668-F34B-9A3F-5FC333DF5AFB}"/>
    <hyperlink ref="Z489" r:id="rId2978" display="https://www.genome.jp/entry/ko:K01230" xr:uid="{BAFD46C3-F529-634C-BF9D-C9B78DC4C439}"/>
    <hyperlink ref="Z490" r:id="rId2979" display="https://www.genome.jp/entry/ko:K12667" xr:uid="{DBDE75E9-3A7A-3A4A-9FFB-362732797232}"/>
    <hyperlink ref="Z491" r:id="rId2980" display="https://www.genome.jp/entry/ko:K01755" xr:uid="{3830832B-3CA3-3D45-B444-587BD61420BC}"/>
    <hyperlink ref="Z492" r:id="rId2981" display="https://www.genome.jp/entry/ko:K01046" xr:uid="{9E1C4539-DA19-9546-9FD0-41411A2B28ED}"/>
    <hyperlink ref="Z493" r:id="rId2982" display="https://www.genome.jp/entry/ko:K01464" xr:uid="{4F25B566-E783-FF42-B8C0-11FC43F0B4BA}"/>
    <hyperlink ref="Z494" r:id="rId2983" display="https://www.genome.jp/entry/ko:K01107" xr:uid="{DD96E25C-1258-AC43-8A80-6D821A660800}"/>
    <hyperlink ref="Z495" r:id="rId2984" display="https://www.genome.jp/entry/ko:K00242" xr:uid="{0FFF43A6-7DA8-EC46-8FF9-75E966F54467}"/>
    <hyperlink ref="Z496" r:id="rId2985" display="https://www.genome.jp/entry/ko:K02145" xr:uid="{5614B8E0-7693-0F4E-B929-E8584B2DD4FE}"/>
    <hyperlink ref="Z497" r:id="rId2986" display="https://www.genome.jp/entry/ko:K01587" xr:uid="{9D19DA42-0FFE-EC43-B5D6-7AE8DFEDE9B4}"/>
    <hyperlink ref="Z498" r:id="rId2987" display="https://www.genome.jp/entry/ko:K02125" xr:uid="{E39E3C99-6D3E-2245-A7B9-E32359DA1F51}"/>
    <hyperlink ref="Z499" r:id="rId2988" display="https://www.genome.jp/entry/ko:K16165" xr:uid="{2DE1B2EF-A60F-9E4F-94DD-545580325DF4}"/>
    <hyperlink ref="Z500" r:id="rId2989" display="https://www.genome.jp/entry/ko:K01940" xr:uid="{D7F0D7C1-6A33-494C-9AF2-4AB8987D7472}"/>
    <hyperlink ref="Z501" r:id="rId2990" display="https://www.genome.jp/entry/ko:K01137" xr:uid="{F5488C14-777B-9642-BA81-567501049A09}"/>
    <hyperlink ref="Z502" r:id="rId2991" display="https://www.genome.jp/entry/ko:K00927" xr:uid="{69841974-CC31-A847-B89D-D72C07A7DDEA}"/>
    <hyperlink ref="Z503" r:id="rId2992" display="https://www.genome.jp/entry/ko:K02227" xr:uid="{72863E6A-A451-FD48-838F-BD9B65B85567}"/>
    <hyperlink ref="Z504" r:id="rId2993" display="https://www.genome.jp/entry/ko:K00236" xr:uid="{A938B394-B9B7-074E-B990-767FAB95DDBE}"/>
    <hyperlink ref="Z505" r:id="rId2994" display="https://www.genome.jp/entry/ko:K01435" xr:uid="{3A6AD7CD-8DB1-154B-9F42-300D80CA0791}"/>
    <hyperlink ref="Z506" r:id="rId2995" display="https://www.genome.jp/entry/ko:K00278" xr:uid="{66236F76-0577-5147-985D-DB8E70EE5010}"/>
    <hyperlink ref="Z507" r:id="rId2996" display="https://www.genome.jp/entry/ko:K00124" xr:uid="{645DCBC7-9078-6640-B9DC-B5F25B1B9CDD}"/>
    <hyperlink ref="Z508" r:id="rId2997" display="https://www.genome.jp/entry/ko:K03524" xr:uid="{F6CE4154-F231-7C4A-A8C9-EBD5D0C6D2AF}"/>
    <hyperlink ref="Z509" r:id="rId2998" display="https://www.genome.jp/entry/ko:K01807" xr:uid="{FFECEB09-CF45-BC43-A10A-4080657E6C7B}"/>
    <hyperlink ref="Z510" r:id="rId2999" display="https://www.genome.jp/entry/ko:K00052" xr:uid="{8FCCA297-95F9-4F49-85E7-1D6A3CC945A3}"/>
    <hyperlink ref="Z511" r:id="rId3000" display="https://www.genome.jp/entry/ko:K06042" xr:uid="{A3927848-F33A-4249-A911-C938C06BB900}"/>
    <hyperlink ref="Z512" r:id="rId3001" display="https://www.genome.jp/entry/ko:K18592" xr:uid="{2D7B7325-CBAB-5744-90E6-CA42F665EF59}"/>
    <hyperlink ref="Z513" r:id="rId3002" display="https://www.genome.jp/entry/ko:K01620" xr:uid="{1B31BAF1-8A52-6D4B-ADB9-426002477078}"/>
    <hyperlink ref="Z514" r:id="rId3003" display="https://www.genome.jp/entry/ko:K01078" xr:uid="{E6C715A7-96F3-D24A-ABB7-60CF7B1F3797}"/>
    <hyperlink ref="Z515" r:id="rId3004" display="https://www.genome.jp/entry/ko:K00762" xr:uid="{AB74503D-AD28-CF4B-AF27-CE4129312FC9}"/>
    <hyperlink ref="Z516" r:id="rId3005" display="https://www.genome.jp/entry/ko:K01625" xr:uid="{B09C86E8-3B35-D347-AB1D-545193ED2FC1}"/>
    <hyperlink ref="Z517" r:id="rId3006" display="https://www.genome.jp/entry/ko:K00654" xr:uid="{4CA41A3D-7BAA-EE44-9C5B-B396E5C86E7C}"/>
    <hyperlink ref="Z518" r:id="rId3007" display="https://www.genome.jp/entry/ko:K12972" xr:uid="{E3C01CF3-A2CF-4D49-8B1C-453CF133D5A3}"/>
    <hyperlink ref="Z519" r:id="rId3008" display="https://www.genome.jp/entry/ko:K02370" xr:uid="{C0D91035-AAA6-6D40-B07F-53405889A479}"/>
    <hyperlink ref="Z520" r:id="rId3009" display="https://www.genome.jp/entry/ko:K03394" xr:uid="{3035ED34-F17D-DB4E-90D8-0D9FE49F7840}"/>
    <hyperlink ref="Z521" r:id="rId3010" display="https://www.genome.jp/entry/ko:K01617" xr:uid="{1497D85B-553A-2F4A-8525-7F1D8DEE31CE}"/>
    <hyperlink ref="Z522" r:id="rId3011" display="https://www.genome.jp/entry/ko:K03381" xr:uid="{4D160F84-4FCF-FD4C-A557-37E83CF92499}"/>
    <hyperlink ref="Z523" r:id="rId3012" display="https://www.genome.jp/entry/ko:K12670" xr:uid="{40E5381B-D8E0-F046-B2CC-ED11C5EAD164}"/>
    <hyperlink ref="Z524" r:id="rId3013" display="https://www.genome.jp/entry/ko:K00821" xr:uid="{1E63F40E-6815-AD4D-9D1C-1484560FEA7F}"/>
    <hyperlink ref="Z525" r:id="rId3014" display="https://www.genome.jp/entry/ko:K00134" xr:uid="{D4DE7099-645E-2646-980B-CE80E09A696D}"/>
    <hyperlink ref="Z526" r:id="rId3015" display="https://www.genome.jp/entry/ko:K03801" xr:uid="{3A14B9F1-5134-8240-8E46-C533D9BE6310}"/>
    <hyperlink ref="Z527" r:id="rId3016" display="https://www.genome.jp/entry/ko:K01179" xr:uid="{0B5C2D41-B3CC-5B4B-9C4E-1F17E864D5EF}"/>
    <hyperlink ref="Z528" r:id="rId3017" display="https://www.genome.jp/entry/ko:K01737" xr:uid="{76A63CCA-007F-864D-A630-EDDCB2682C76}"/>
    <hyperlink ref="Z529" r:id="rId3018" display="https://www.genome.jp/entry/ko:K01080" xr:uid="{DF4263BE-ABB3-DA48-BFEA-27D13CAB918F}"/>
    <hyperlink ref="Z530" r:id="rId3019" display="https://www.genome.jp/entry/ko:K01109" xr:uid="{F24494E9-57FB-B146-8A80-56817D0EE890}"/>
    <hyperlink ref="Z531" r:id="rId3020" display="https://www.genome.jp/entry/ko:K01610" xr:uid="{F2AB035D-09A1-6140-B9CD-B50AA9C5731F}"/>
    <hyperlink ref="Z532" r:id="rId3021" display="https://www.genome.jp/entry/ko:K00967" xr:uid="{1D9D1671-C006-AA4C-9B34-7F5E13AC1E39}"/>
    <hyperlink ref="Z533" r:id="rId3022" display="https://www.genome.jp/entry/ko:K00123" xr:uid="{0CA107A3-396C-8D4F-BADA-2268ED4D3536}"/>
    <hyperlink ref="Z534" r:id="rId3023" display="https://www.genome.jp/entry/ko:K02127" xr:uid="{FC7A952A-DAC1-BB44-9EC3-95C12F996F2B}"/>
    <hyperlink ref="Z535" r:id="rId3024" display="https://www.genome.jp/entry/ko:K12669" xr:uid="{99ED198A-A46B-3540-AA87-5243EE6167EE}"/>
    <hyperlink ref="Z536" r:id="rId3025" display="https://www.genome.jp/entry/ko:K01476" xr:uid="{2C222BF5-6BC6-D945-9C8C-E9A3DBAB7EFD}"/>
    <hyperlink ref="Z537" r:id="rId3026" display="https://www.genome.jp/entry/ko:K02225" xr:uid="{BBCB3C72-3101-3544-9041-759410CED3AD}"/>
    <hyperlink ref="Z538" r:id="rId3027" display="https://www.genome.jp/entry/ko:K01556" xr:uid="{BF605E69-1D26-A143-867A-B37150BBBC3E}"/>
    <hyperlink ref="Z539" r:id="rId3028" display="https://www.genome.jp/entry/ko:K00234" xr:uid="{158C38B8-C713-EC47-A81A-BE833020C313}"/>
    <hyperlink ref="Z540" r:id="rId3029" display="https://www.genome.jp/entry/ko:K01647" xr:uid="{0E42D858-CCB7-B34A-954A-B25DB4BE49CD}"/>
    <hyperlink ref="Z541" r:id="rId3030" display="https://www.genome.jp/entry/ko:K13510" xr:uid="{D7E1BFDB-90D1-0848-948A-06735E413BE4}"/>
    <hyperlink ref="Z542" r:id="rId3031" display="https://www.genome.jp/entry/ko:K02154" xr:uid="{972C2DF6-987E-BF4C-8AE8-287F3570F01B}"/>
    <hyperlink ref="Z543" r:id="rId3032" display="https://www.genome.jp/entry/ko:K00925" xr:uid="{AF20CBB6-5B6C-CF46-916D-7D74EEC8BA74}"/>
    <hyperlink ref="Z544" r:id="rId3033" display="https://www.genome.jp/entry/ko:K01698" xr:uid="{C8AB09AF-04AD-9945-A1B3-A0F315113104}"/>
    <hyperlink ref="Z545" r:id="rId3034" display="https://www.genome.jp/entry/ko:K01711" xr:uid="{89319907-A944-E94B-A652-1E2734DE465D}"/>
    <hyperlink ref="Z546" r:id="rId3035" display="https://www.genome.jp/entry/ko:K19801" xr:uid="{7EB5294A-75F7-634D-90A8-6146D0C8C58C}"/>
    <hyperlink ref="Z547" r:id="rId3036" display="https://www.genome.jp/entry/ko:K00035" xr:uid="{E906C726-71AA-9249-B41F-AE52D23B0099}"/>
    <hyperlink ref="Z548" r:id="rId3037" display="https://www.genome.jp/entry/ko:K01432" xr:uid="{C58C07D6-49EB-8B4C-8F7A-6604544CF814}"/>
    <hyperlink ref="Z549" r:id="rId3038" display="https://www.genome.jp/entry/ko:K01205" xr:uid="{BF478D79-DAA1-DC46-9FA7-923A3DFEBD00}"/>
    <hyperlink ref="Z550" r:id="rId3039" display="https://www.genome.jp/entry/ko:K06134" xr:uid="{93330C8F-6EA1-8247-9076-A1F4030D80FF}"/>
    <hyperlink ref="Z551" r:id="rId3040" display="https://www.genome.jp/entry/ko:K10105" xr:uid="{5C16053C-4CF9-4A4E-905C-26C1142DC6E8}"/>
    <hyperlink ref="Z552" r:id="rId3041" display="https://www.genome.jp/entry/ko:K01736" xr:uid="{9FA15180-A9B9-B445-A458-2C8187EBB80A}"/>
    <hyperlink ref="Z553" r:id="rId3042" display="https://www.genome.jp/entry/ko:K00931" xr:uid="{C941B348-6411-4B47-BFFA-038D84D2B38C}"/>
    <hyperlink ref="Z554" r:id="rId3043" display="https://www.genome.jp/entry/ko:K00297" xr:uid="{C6AD21FE-68F1-8C4C-B29E-07BAFA0F8CA8}"/>
    <hyperlink ref="Z555" r:id="rId3044" display="https://www.genome.jp/entry/ko:K01613" xr:uid="{2E5E34D0-4F3A-5B4E-A9C0-99853ED167D9}"/>
    <hyperlink ref="Z556" r:id="rId3045" display="https://www.genome.jp/entry/ko:K01590" xr:uid="{7362933D-962E-2D4A-BC51-CA045B960AC7}"/>
    <hyperlink ref="Z557" r:id="rId3046" display="https://www.genome.jp/entry/ko:K00643" xr:uid="{2ECC81D5-E6CE-5B4C-B125-B5957FAD940D}"/>
    <hyperlink ref="Z558" r:id="rId3047" display="https://www.genome.jp/entry/ko:K00501" xr:uid="{42D74AF5-BD6C-0E44-84BE-53257FED1516}"/>
    <hyperlink ref="Z559" r:id="rId3048" display="https://www.genome.jp/entry/ko:K06126" xr:uid="{9B17C0D3-5CD9-C74F-B1BE-49DF5177318A}"/>
    <hyperlink ref="Z560" r:id="rId3049" display="https://www.genome.jp/entry/ko:K01439" xr:uid="{D83861F0-D1D5-CB4A-813B-F8B9F0E7F720}"/>
    <hyperlink ref="Z561" r:id="rId3050" display="https://www.genome.jp/entry/ko:K00856" xr:uid="{1B55F271-46EC-774A-B448-9609E62F3C22}"/>
    <hyperlink ref="Z562" r:id="rId3051" display="https://www.genome.jp/entry/ko:K00303" xr:uid="{D7D1B5B5-9EF5-0442-99C1-C4D2019216C0}"/>
    <hyperlink ref="Z563" r:id="rId3052" display="https://www.genome.jp/entry/ko:K03752" xr:uid="{EB440375-5495-044B-8AF0-47A4CFAC552A}"/>
    <hyperlink ref="Z564" r:id="rId3053" display="https://www.genome.jp/entry/ko:K01744" xr:uid="{BA40976A-75BA-FC4F-9579-D1F986690138}"/>
    <hyperlink ref="Z565" r:id="rId3054" display="https://www.genome.jp/entry/ko:K01908" xr:uid="{A470517B-5D1F-5C48-AC7B-FF878D0D2768}"/>
    <hyperlink ref="Z566" r:id="rId3055" display="https://www.genome.jp/entry/ko:K00869" xr:uid="{76962746-CC07-1B47-9C77-02441A68C34B}"/>
    <hyperlink ref="Z567" r:id="rId3056" display="https://www.genome.jp/entry/ko:K01082" xr:uid="{92223B70-08D8-5340-BFBE-02D640BDB95D}"/>
    <hyperlink ref="Z568" r:id="rId3057" display="https://www.genome.jp/entry/ko:K01097" xr:uid="{5C637432-F780-B946-8B03-4C16C5630C4A}"/>
    <hyperlink ref="Z569" r:id="rId3058" display="https://www.genome.jp/entry/ko:K01803" xr:uid="{26A120E1-476D-BE47-803B-715B05EAF304}"/>
    <hyperlink ref="Z570" r:id="rId3059" display="https://www.genome.jp/entry/ko:K11262" xr:uid="{9B1B7F32-A593-6447-B9EE-056387572778}"/>
    <hyperlink ref="Z571" r:id="rId3060" display="https://www.genome.jp/entry/ko:K07127" xr:uid="{1B438D2C-4D24-0F4F-8640-D1C78194CCEB}"/>
    <hyperlink ref="Z572" r:id="rId3061" display="https://www.genome.jp/entry/ko:K00108" xr:uid="{186CE308-80CD-9245-9CCE-CCDD45763DCD}"/>
    <hyperlink ref="Z573" r:id="rId3062" display="https://www.genome.jp/entry/ko:K00681" xr:uid="{A42925F7-EB7C-CC4A-8F39-6C5BA95B2972}"/>
    <hyperlink ref="Z574" r:id="rId3063" display="https://www.genome.jp/entry/ko:K00746" xr:uid="{9127A902-071C-3A45-A410-C8D80FEBCAA0}"/>
    <hyperlink ref="Z575" r:id="rId3064" display="https://www.genome.jp/entry/ko:K00116" xr:uid="{D822B19E-ACF2-1D4B-91B2-1366348DF079}"/>
    <hyperlink ref="Z576" r:id="rId3065" display="https://www.genome.jp/entry/ko:K00728" xr:uid="{43C33E73-FCDE-224E-8890-5145A81AEDEC}"/>
    <hyperlink ref="Z577" r:id="rId3066" display="https://www.genome.jp/entry/ko:K01207" xr:uid="{F21AD720-7ACD-0F4D-BA31-6EAFF4BDC400}"/>
    <hyperlink ref="Z578" r:id="rId3067" display="https://www.genome.jp/entry/ko:K00957" xr:uid="{DC60DFA0-48F4-7145-9DAB-839E7BB9CDC9}"/>
    <hyperlink ref="Z579" r:id="rId3068" display="https://www.genome.jp/entry/ko:K01480" xr:uid="{B1BDFD60-89C9-FA4B-935D-0492B76619EC}"/>
    <hyperlink ref="Z580" r:id="rId3069" display="https://www.genome.jp/entry/ko:K00765" xr:uid="{D5A3C582-3D6C-E84A-AE08-3E32A42981DD}"/>
    <hyperlink ref="Z581" r:id="rId3070" display="https://www.genome.jp/entry/ko:K01430" xr:uid="{E0FBA476-5DDC-E149-B115-A7C90FAB453F}"/>
    <hyperlink ref="Z582" r:id="rId3071" display="https://www.genome.jp/entry/ko:K00763" xr:uid="{6964F302-6E61-E547-92CA-6311BB874A66}"/>
    <hyperlink ref="Z583" r:id="rId3072" display="https://www.genome.jp/entry/ko:K09881" xr:uid="{3B179BF7-DBE6-5F4B-87C3-49F973CA67B9}"/>
    <hyperlink ref="Z584" r:id="rId3073" display="https://www.genome.jp/entry/ko:K00954" xr:uid="{415D65B7-CDB8-CC4C-B68B-12B2E7764D46}"/>
    <hyperlink ref="Z585" r:id="rId3074" display="https://www.genome.jp/entry/ko:K17497" xr:uid="{B3BDAE89-B4AA-A048-AAA1-B2D4BEAB5A94}"/>
    <hyperlink ref="Z586" r:id="rId3075" display="https://www.genome.jp/entry/ko:K01607" xr:uid="{45699D9C-1DEE-354D-A110-E21CD421BF0E}"/>
    <hyperlink ref="Z587" r:id="rId3076" display="https://www.genome.jp/entry/ko:K04073" xr:uid="{7DFE965E-1896-744A-AE47-918DE9CC9848}"/>
    <hyperlink ref="Z588" r:id="rId3077" display="https://www.genome.jp/entry/ko:K00456" xr:uid="{65C0E5F2-7AFA-C048-ACAC-580227DE5A10}"/>
    <hyperlink ref="Z589" r:id="rId3078" display="https://www.genome.jp/entry/ko:K00883" xr:uid="{C076C8DB-36DA-4144-A3F5-674085B785E6}"/>
    <hyperlink ref="Z590" r:id="rId3079" display="https://www.genome.jp/entry/ko:K01084" xr:uid="{521FB1E4-83C0-344A-86F7-EDC05AE59F7D}"/>
    <hyperlink ref="Z591" r:id="rId3080" display="https://www.genome.jp/entry/ko:K01775" xr:uid="{9FA37755-D1F6-FB40-BFF3-2C98552DCA1B}"/>
    <hyperlink ref="Z592" r:id="rId3081" display="https://www.genome.jp/entry/ko:K07432" xr:uid="{6B984A64-511E-A54F-AE07-0C52C5DD58A5}"/>
    <hyperlink ref="Z593" r:id="rId3082" display="https://www.genome.jp/entry/ko:K16871" xr:uid="{5FFBF6FC-0517-594A-A501-F944E4180D2C}"/>
    <hyperlink ref="Z594" r:id="rId3083" display="https://www.genome.jp/entry/ko:K00058" xr:uid="{52AC6AA2-A72E-2946-AF69-12D72201EA84}"/>
    <hyperlink ref="Z595" r:id="rId3084" display="https://www.genome.jp/entry/ko:K00669" xr:uid="{2634C997-0500-B342-8073-F1A4FA7E083F}"/>
    <hyperlink ref="Z596" r:id="rId3085" display="https://www.genome.jp/entry/ko:K01925" xr:uid="{B138E670-F377-1847-A34F-284D0AB5381B}"/>
    <hyperlink ref="Z597" r:id="rId3086" display="https://www.genome.jp/entry/ko:K01183" xr:uid="{99456E55-D4C9-C248-88C3-D4E7155AE1F9}"/>
    <hyperlink ref="Z598" r:id="rId3087" display="https://www.genome.jp/entry/ko:K19572" xr:uid="{AAE8CC3E-D541-8F4B-B394-3A984A66EE97}"/>
    <hyperlink ref="Z599" r:id="rId3088" display="https://www.genome.jp/entry/ko:K01114" xr:uid="{775C9A6D-5AD8-DD47-A9B2-AF50DE3644D1}"/>
    <hyperlink ref="Z600" r:id="rId3089" display="https://www.genome.jp/entry/ko:K01520" xr:uid="{30DE9A3A-0EBD-0748-BFC7-B659A699E2E7}"/>
    <hyperlink ref="Z601" r:id="rId3090" display="https://www.genome.jp/entry/ko:K03639" xr:uid="{A55D15C1-EAD7-2D4D-B34E-143CDC551ABB}"/>
    <hyperlink ref="Z602" r:id="rId3091" display="https://www.genome.jp/entry/ko:K01079" xr:uid="{90D5D4A6-8389-5B41-8103-168197701C75}"/>
    <hyperlink ref="Z603" r:id="rId3092" display="https://www.genome.jp/entry/ko:K00919" xr:uid="{69126616-019B-294A-A28C-410CE0882143}"/>
    <hyperlink ref="Z604" r:id="rId3093" display="https://www.genome.jp/entry/ko:K03858" xr:uid="{FE2F69C8-F7B7-D646-BC78-1F11912137A8}"/>
    <hyperlink ref="Z605" r:id="rId3094" display="https://www.genome.jp/entry/ko:K00700" xr:uid="{B3318A18-4322-6F43-B104-79CD7ADE242D}"/>
    <hyperlink ref="Z606" r:id="rId3095" display="https://www.genome.jp/entry/ko:K01239" xr:uid="{529738F5-87BF-0E48-958D-2F89D2629E74}"/>
    <hyperlink ref="Z607" r:id="rId3096" display="https://www.genome.jp/entry/ko:K02229" xr:uid="{2AF510DC-BBEF-F84F-8904-2137AB5BB661}"/>
    <hyperlink ref="Z608" r:id="rId3097" display="https://www.genome.jp/entry/ko:K00033" xr:uid="{C0AB3AA1-543E-EB46-AA71-FD8A8298847F}"/>
    <hyperlink ref="Z609" r:id="rId3098" display="https://www.genome.jp/entry/ko:K00547" xr:uid="{DC96D602-C23D-C040-885A-8036EA7F6AE5}"/>
    <hyperlink ref="Z610" r:id="rId3099" display="https://www.genome.jp/entry/ko:K00325" xr:uid="{2C2C7350-093E-7346-B819-00F82EB85CF2}"/>
    <hyperlink ref="Z611" r:id="rId3100" display="https://www.genome.jp/entry/ko:K04718" xr:uid="{14F9772B-F80F-2B4A-8BB0-0CB4794908E6}"/>
    <hyperlink ref="Z612" r:id="rId3101" display="https://www.genome.jp/entry/ko:K01055" xr:uid="{7C937F29-D223-9347-B97A-AF40EAEB3752}"/>
    <hyperlink ref="Z613" r:id="rId3102" display="https://www.genome.jp/entry/ko:K00097" xr:uid="{D557834F-9A0A-9E48-B1D0-864CC8C20903}"/>
    <hyperlink ref="Z614" r:id="rId3103" display="https://www.genome.jp/entry/ko:K01712" xr:uid="{E3FAF722-2F4A-0B4F-8FCC-4EB703776EE1}"/>
    <hyperlink ref="Z615" r:id="rId3104" display="https://www.genome.jp/entry/ko:K00357" xr:uid="{91ACCCC2-C7B0-534D-99A5-AB96FF477AE6}"/>
    <hyperlink ref="Z616" r:id="rId3105" display="https://www.genome.jp/entry/ko:K02535" xr:uid="{FB8F865E-97C4-D744-A73F-F7B141D0BC80}"/>
    <hyperlink ref="Z617" r:id="rId3106" display="https://www.genome.jp/entry/ko:K03434" xr:uid="{0335EC22-34A8-E247-97EA-C7059D6C0EE9}"/>
    <hyperlink ref="Z618" r:id="rId3107" display="https://www.genome.jp/entry/ko:K09020" xr:uid="{C8DB6CB3-28C9-B743-AA22-EF74976C4320}"/>
    <hyperlink ref="Z619" r:id="rId3108" display="https://www.genome.jp/entry/ko:K00981" xr:uid="{CFF2B263-DBD0-E341-B59B-73CB67FCC35C}"/>
    <hyperlink ref="Z620" r:id="rId3109" display="https://www.genome.jp/entry/ko:K03336" xr:uid="{A9A84CB5-3839-1C44-8576-3871DC8573BD}"/>
    <hyperlink ref="Z621" r:id="rId3110" display="https://www.genome.jp/entry/ko:K01596" xr:uid="{3868C7C4-45CE-3042-A911-2D352B424CB8}"/>
    <hyperlink ref="Z622" r:id="rId3111" display="https://www.genome.jp/entry/ko:K01735" xr:uid="{422FE180-4611-6C48-A845-A3C08F463A39}"/>
    <hyperlink ref="Z623" r:id="rId3112" display="https://www.genome.jp/entry/ko:K12448" xr:uid="{EEDED13A-77E1-CF4F-A5AA-14962F9F6F4C}"/>
    <hyperlink ref="Z624" r:id="rId3113" display="https://www.genome.jp/entry/ko:K02189" xr:uid="{84747D77-35C4-AF44-9A55-705A438ACFCC}"/>
    <hyperlink ref="Z625" r:id="rId3114" display="https://www.genome.jp/entry/ko:K01899" xr:uid="{F58FC24F-D277-E243-ADDD-09FAE4A60120}"/>
    <hyperlink ref="Z626" r:id="rId3115" display="https://www.genome.jp/entry/ko:K01963" xr:uid="{51C3DCF9-CCC3-3743-AC0F-428D88F5DA55}"/>
    <hyperlink ref="Z627" r:id="rId3116" display="https://www.genome.jp/entry/ko:K17108" xr:uid="{46743B36-49FE-AC4B-86E9-9CC40AA480D1}"/>
    <hyperlink ref="Z628" r:id="rId3117" display="https://www.genome.jp/entry/ko:K01254" xr:uid="{8FB2C0D8-8E2C-3642-B183-68CAD42A670B}"/>
    <hyperlink ref="Z629" r:id="rId3118" display="https://www.genome.jp/entry/ko:K01930" xr:uid="{A1BE87C3-A678-6346-8F26-699E8FEE9F62}"/>
    <hyperlink ref="Z630" r:id="rId3119" display="https://www.genome.jp/entry/ko:K03750" xr:uid="{1E6AA545-C4D5-1940-8860-BBB79A208C4A}"/>
    <hyperlink ref="Z631" r:id="rId3120" display="https://www.genome.jp/entry/ko:K02434" xr:uid="{0DD63C1D-A082-844D-A729-D4F25F1D66D5}"/>
    <hyperlink ref="Z632" r:id="rId3121" display="https://www.genome.jp/entry/ko:K00895" xr:uid="{24A104E3-3A31-D14D-84CB-3D7F7958A128}"/>
    <hyperlink ref="Z633" r:id="rId3122" display="https://www.genome.jp/entry/ko:K00074" xr:uid="{930DAA19-40C1-1F4E-BD18-EB33550E769F}"/>
    <hyperlink ref="Z634" r:id="rId3123" display="https://www.genome.jp/entry/ko:K00867" xr:uid="{E940ABCC-7EDD-1F4D-A3E7-442C1AA72772}"/>
    <hyperlink ref="Z635" r:id="rId3124" display="https://www.genome.jp/entry/ko:K01784" xr:uid="{1992E4E7-B97C-564E-BDB6-1242B67091B6}"/>
    <hyperlink ref="Z636" r:id="rId3125" display="https://www.genome.jp/entry/ko:K03849" xr:uid="{FDEE5899-75A9-DD4D-9ABB-A8789AC46508}"/>
    <hyperlink ref="Z637" r:id="rId3126" display="https://www.genome.jp/entry/ko:K03517" xr:uid="{E5E81BC5-7EAC-2A4D-B8E4-89140595EFD9}"/>
    <hyperlink ref="Z638" r:id="rId3127" display="https://www.genome.jp/entry/ko:K00949" xr:uid="{71C95C0F-A7F6-1847-AD37-CDC2663885AB}"/>
    <hyperlink ref="Z639" r:id="rId3128" display="https://www.genome.jp/entry/ko:K02536" xr:uid="{28FEFE8D-0249-4145-A98B-78DDA4995352}"/>
    <hyperlink ref="Z640" r:id="rId3129" display="https://www.genome.jp/entry/ko:K00972" xr:uid="{493D6B7E-C886-BC45-ADBD-5DC0260F07F0}"/>
    <hyperlink ref="Z641" r:id="rId3130" display="https://www.genome.jp/entry/ko:K18082" xr:uid="{1853D09B-5247-7D4A-8290-084CCB96EC9C}"/>
    <hyperlink ref="Z642" r:id="rId3131" display="https://www.genome.jp/entry/ko:K00606" xr:uid="{0019E0A0-BF5D-DB4A-90A0-3A0FF170A85B}"/>
    <hyperlink ref="Z643" r:id="rId3132" display="https://www.genome.jp/entry/ko:K00888" xr:uid="{236EE8E7-B976-6E42-911B-0475A286384E}"/>
    <hyperlink ref="Z644" r:id="rId3133" display="https://www.genome.jp/entry/ko:K00261" xr:uid="{AF943333-8959-9B4D-BEE9-CCD3B3330C1F}"/>
    <hyperlink ref="Z645" r:id="rId3134" display="https://www.genome.jp/entry/ko:K08679" xr:uid="{94CE1E02-948B-B044-B03F-86D680897A9D}"/>
    <hyperlink ref="Z646" r:id="rId3135" display="https://www.genome.jp/entry/ko:K09471" xr:uid="{8E525968-66A0-E641-B10D-83266631BCA4}"/>
    <hyperlink ref="Z647" r:id="rId3136" display="https://www.genome.jp/entry/ko:K00737" xr:uid="{CFDB3FEF-4211-7942-823B-E86883B834AB}"/>
    <hyperlink ref="Z648" r:id="rId3137" display="https://www.genome.jp/entry/ko:K00145" xr:uid="{336303F5-ECD6-B24B-A912-375EA5E3C07C}"/>
    <hyperlink ref="Z649" r:id="rId3138" display="https://www.genome.jp/entry/ko:K00137" xr:uid="{C95315E2-FF4D-1A45-9134-64BEE186E544}"/>
    <hyperlink ref="Z650" r:id="rId3139" display="https://www.genome.jp/entry/ko:K00254" xr:uid="{A05F010C-869B-F241-8158-84F4A3345BF0}"/>
    <hyperlink ref="Z651" r:id="rId3140" display="https://www.genome.jp/entry/ko:K10026" xr:uid="{15B8A370-929E-A54C-AE7F-20E4BF59E3B0}"/>
    <hyperlink ref="Z652" r:id="rId3141" display="https://www.genome.jp/entry/ko:K00734" xr:uid="{D21A90B1-D2F6-7645-8E61-C7FCEDD7BA09}"/>
    <hyperlink ref="Z653" r:id="rId3142" display="https://www.genome.jp/entry/ko:K19269" xr:uid="{54E8F824-1136-9C46-A048-1DC490AEED9C}"/>
    <hyperlink ref="Z654" r:id="rId3143" display="https://www.genome.jp/entry/ko:K01800" xr:uid="{AA075B0B-8511-7D46-808E-E89D5EFF2C61}"/>
    <hyperlink ref="Z655" r:id="rId3144" display="https://www.genome.jp/entry/ko:K01621" xr:uid="{4C85E0AB-2D51-194E-ACA9-4BF78EB4EA14}"/>
    <hyperlink ref="Z656" r:id="rId3145" display="https://www.genome.jp/entry/ko:K05294" xr:uid="{C99ED7EC-9AFE-DC48-81F4-D692AD3A1956}"/>
    <hyperlink ref="Z657" r:id="rId3146" display="https://www.genome.jp/entry/ko:K13509" xr:uid="{57BCB07C-FC92-404B-91B6-F9CE2D0396D2}"/>
    <hyperlink ref="Z658" r:id="rId3147" display="https://www.genome.jp/entry/ko:K02500" xr:uid="{D1FCDD35-9D5A-7846-94D3-45EE54CC32A9}"/>
    <hyperlink ref="Z659" r:id="rId3148" display="https://www.genome.jp/entry/ko:K14163" xr:uid="{A258849A-1797-744D-96E8-ADFDA3CC9377}"/>
    <hyperlink ref="Z660" r:id="rId3149" display="https://www.genome.jp/entry/ko:K01952" xr:uid="{BEC8239F-8FF9-E24B-B29B-305BB678C5C0}"/>
    <hyperlink ref="Z661" r:id="rId3150" display="https://www.genome.jp/entry/ko:K00648" xr:uid="{2BCB0F19-B3DB-3F47-9888-FE480743E4D0}"/>
    <hyperlink ref="Z662" r:id="rId3151" display="https://www.genome.jp/entry/ko:K05878" xr:uid="{39605B0E-5EB4-544B-B80C-5A8CCA46CBA5}"/>
    <hyperlink ref="Z663" r:id="rId3152" display="https://www.genome.jp/entry/ko:K01135" xr:uid="{E911093F-2495-284B-B5D7-0A61EDEC35D6}"/>
    <hyperlink ref="Z664" r:id="rId3153" display="https://www.genome.jp/entry/ko:K21032" xr:uid="{3241FF70-CAF8-AB42-B9E9-43702029C961}"/>
    <hyperlink ref="Z665" r:id="rId3154" display="https://www.genome.jp/entry/ko:K00992" xr:uid="{2468A307-2BE5-2443-B61E-862B02366A79}"/>
    <hyperlink ref="Z666" r:id="rId3155" display="https://www.genome.jp/entry/ko:K00041" xr:uid="{3FA39BC6-36CB-C94C-B303-A63863956DE5}"/>
    <hyperlink ref="Z667" r:id="rId3156" display="https://www.genome.jp/entry/ko:K00847" xr:uid="{CCE77FA7-F5CA-2B4F-A369-B6F2275B1AEC}"/>
    <hyperlink ref="Z668" r:id="rId3157" display="https://www.genome.jp/entry/ko:K01486" xr:uid="{F65C7684-64C5-9B4B-B8C1-C68BCE3A038E}"/>
    <hyperlink ref="Z669" r:id="rId3158" display="https://www.genome.jp/entry/ko:K01689" xr:uid="{2C0C8D0D-745D-CB40-B935-A676F3EFB292}"/>
    <hyperlink ref="Z670" r:id="rId3159" display="https://www.genome.jp/entry/ko:K14459" xr:uid="{DC33C7CA-3701-074A-B849-AAB94AF92662}"/>
    <hyperlink ref="Z671" r:id="rId3160" display="https://www.genome.jp/entry/ko:K00014" xr:uid="{5DCECDA5-F3ED-064C-B6D9-220D0B379290}"/>
    <hyperlink ref="Z672" r:id="rId3161" display="https://www.genome.jp/entry/ko:K01903" xr:uid="{6FC5B714-A520-7B43-A888-B4232B5DE2B5}"/>
    <hyperlink ref="Z673" r:id="rId3162" display="https://www.genome.jp/entry/ko:K07441" xr:uid="{4756E75E-3B0B-B44E-8DC6-69909226A5A2}"/>
    <hyperlink ref="Z674" r:id="rId3163" display="https://www.genome.jp/entry/ko:K00901" xr:uid="{2F2EFE42-EB43-CB4E-BA20-A60E84440FD5}"/>
    <hyperlink ref="Z675" r:id="rId3164" display="https://www.genome.jp/entry/ko:K00995" xr:uid="{9A6CBEE0-D775-1C40-961E-481D8B9B4764}"/>
    <hyperlink ref="Z676" r:id="rId3165" display="https://www.genome.jp/entry/ko:K01483" xr:uid="{2C503D56-1D39-9C41-A7B9-F76A29ECFCAE}"/>
    <hyperlink ref="Z677" r:id="rId3166" display="https://www.genome.jp/entry/ko:K00915" xr:uid="{0E52FA38-F2C1-7A45-B769-B9F962BC2D63}"/>
    <hyperlink ref="Z678" r:id="rId3167" display="https://www.genome.jp/entry/ko:K09882" xr:uid="{98FBB9C5-A2B4-0542-BC7E-D39B26CF2301}"/>
    <hyperlink ref="Z679" r:id="rId3168" display="https://www.genome.jp/entry/ko:K10712" xr:uid="{79F44234-EDAE-AB4D-BB27-9D70BD9D57FE}"/>
    <hyperlink ref="Z680" r:id="rId3169" display="https://www.genome.jp/entry/ko:K01956" xr:uid="{CA544F0A-7740-2848-A858-90A8D19C9238}"/>
    <hyperlink ref="Z681" r:id="rId3170" display="https://www.genome.jp/entry/ko:K00130" xr:uid="{198ECE4A-8B04-554E-B2BE-A3C10C2D0E22}"/>
    <hyperlink ref="Z682" r:id="rId3171" display="https://www.genome.jp/entry/ko:K05304" xr:uid="{4374BF72-8BA7-BF48-A998-B492B565EAF7}"/>
    <hyperlink ref="Z683" r:id="rId3172" display="https://www.genome.jp/entry/ko:K11472" xr:uid="{72A19E39-094F-A14A-A975-B84C7B01089C}"/>
    <hyperlink ref="Z684" r:id="rId3173" display="https://www.genome.jp/entry/ko:K01565" xr:uid="{E0F292A6-710A-7A48-B572-830D0FF13EC0}"/>
    <hyperlink ref="Z685" r:id="rId3174" display="https://www.genome.jp/entry/ko:K00301" xr:uid="{D810D78E-712D-424E-AC94-857DC7B6C3C0}"/>
    <hyperlink ref="Z686" r:id="rId3175" display="https://www.genome.jp/entry/ko:K11754" xr:uid="{FE05A7E5-D913-EC4D-A686-070D02D28820}"/>
    <hyperlink ref="Z687" r:id="rId3176" display="https://www.genome.jp/entry/ko:K01693" xr:uid="{45B3F259-C1A6-B141-A356-9DD4AAEE27A3}"/>
    <hyperlink ref="Z688" r:id="rId3177" display="https://www.genome.jp/entry/ko:K01858" xr:uid="{4D72D7EE-0852-024B-935B-67C9161E3EDE}"/>
    <hyperlink ref="Z689" r:id="rId3178" display="https://www.genome.jp/entry/ko:K00694" xr:uid="{F35E38A4-66D1-844B-93DA-05B77229EE0E}"/>
    <hyperlink ref="Z690" r:id="rId3179" display="https://www.genome.jp/entry/ko:K02232" xr:uid="{98F5A431-CABA-9848-B354-C85BD536D0B8}"/>
    <hyperlink ref="Z691" r:id="rId3180" display="https://www.genome.jp/entry/ko:K00874" xr:uid="{407FA579-F7AC-2145-AA3A-46F1C4AEFF20}"/>
    <hyperlink ref="Z692" r:id="rId3181" display="https://www.genome.jp/entry/ko:K01733" xr:uid="{BD31B74F-BED2-0E4B-BAE6-6EFC86059412}"/>
    <hyperlink ref="Z693" r:id="rId3182" display="https://www.genome.jp/entry/ko:K00983" xr:uid="{5A20B7D4-AFCC-EC45-82AE-2E732398970E}"/>
    <hyperlink ref="Z694" r:id="rId3183" display="https://www.genome.jp/entry/ko:K01749" xr:uid="{585E22A7-6714-C244-BF1B-211D99EA1460}"/>
    <hyperlink ref="Z695" r:id="rId3184" display="https://www.genome.jp/entry/ko:K09018" xr:uid="{15DF8EDF-C1AC-3F47-982B-0AFF9BE0B875}"/>
    <hyperlink ref="Z696" r:id="rId3185" display="https://www.genome.jp/entry/ko:K03147" xr:uid="{CE0EC1B8-7506-824B-BE57-A1640FA6DA1F}"/>
    <hyperlink ref="Z697" r:id="rId3186" display="https://www.genome.jp/entry/ko:K00950" xr:uid="{5E46C961-F849-9E43-97EA-EE53ED53AF3E}"/>
    <hyperlink ref="Z698" r:id="rId3187" display="https://www.genome.jp/entry/ko:K01793" xr:uid="{A7484D38-FC4E-8B46-BA1C-680B25BB34D8}"/>
    <hyperlink ref="Z699" r:id="rId3188" display="https://www.genome.jp/entry/ko:K01953" xr:uid="{50FF37C3-66EB-5B4B-B786-BA91B1723D12}"/>
    <hyperlink ref="Z700" r:id="rId3189" display="https://www.genome.jp/entry/ko:K08281" xr:uid="{534045AF-B117-854D-953B-CB9FBBEDB965}"/>
    <hyperlink ref="Z701" r:id="rId3190" display="https://www.genome.jp/entry/ko:K18081" xr:uid="{B566F6DE-4FCB-784F-984C-DDAC86C8497B}"/>
    <hyperlink ref="Z702" r:id="rId3191" display="https://www.genome.jp/entry/ko:K01589" xr:uid="{BDD4ACBE-55F7-8B46-A37C-74F8B2B0ACA9}"/>
    <hyperlink ref="Z703" r:id="rId3192" display="https://www.genome.jp/entry/ko:K00878" xr:uid="{3D01F8C4-C7A2-4645-8E2C-2A16CDBE8CF3}"/>
    <hyperlink ref="Z704" r:id="rId3193" display="https://www.genome.jp/entry/ko:K01923" xr:uid="{2FF6A0AC-7418-AD4F-B4B7-16352B273161}"/>
    <hyperlink ref="Z705" r:id="rId3194" display="https://www.genome.jp/entry/ko:K08963" xr:uid="{F5E47372-A381-3C41-80DD-389478914FC9}"/>
    <hyperlink ref="Z706" r:id="rId3195" display="https://www.genome.jp/entry/ko:K19873" xr:uid="{C8AB01F5-E8DE-9A49-B6D4-BD90B13B67E3}"/>
    <hyperlink ref="Z707" r:id="rId3196" display="https://www.genome.jp/entry/ko:K00609" xr:uid="{01983C95-C0E3-D144-A8D8-8F4EA2BA74EE}"/>
    <hyperlink ref="Z708" r:id="rId3197" display="https://www.genome.jp/entry/ko:K18201" xr:uid="{4F7E5FAD-5260-784B-A158-BDDC46129CCC}"/>
    <hyperlink ref="Z709" r:id="rId3198" display="https://www.genome.jp/entry/ko:K00075" xr:uid="{A37106A0-1760-1B41-A6D8-BFBA181D7385}"/>
    <hyperlink ref="Z710" r:id="rId3199" display="https://www.genome.jp/entry/ko:K07542" xr:uid="{940ADF14-17AA-8C4F-B965-0D52D83C179F}"/>
    <hyperlink ref="Z711" r:id="rId3200" display="https://www.genome.jp/entry/ko:K12353" xr:uid="{E16CA324-C9FE-D94B-AD2F-14938EF437BC}"/>
    <hyperlink ref="Z712" r:id="rId3201" display="https://www.genome.jp/entry/ko:K02228" xr:uid="{A510813E-82CE-E946-8BBB-D725A277CAD8}"/>
    <hyperlink ref="Z713" r:id="rId3202" display="https://www.genome.jp/entry/ko:K09680" xr:uid="{63EB1014-E4BB-7445-8BD4-218C8742025A}"/>
    <hyperlink ref="Z714" r:id="rId3203" display="https://www.genome.jp/entry/ko:K00595" xr:uid="{A1C32CFF-BBC0-2241-B050-4226240D0EB1}"/>
    <hyperlink ref="Z715" r:id="rId3204" display="https://www.genome.jp/entry/ko:K08322" xr:uid="{709C7C95-FD9A-574F-82E0-6D55AFC03F2F}"/>
    <hyperlink ref="Z716" r:id="rId3205" display="https://www.genome.jp/entry/ko:K01886" xr:uid="{47A5E1C5-003C-A842-B941-6F5283E3BC86}"/>
    <hyperlink ref="Z717" r:id="rId3206" display="https://www.genome.jp/entry/ko:K03474" xr:uid="{F657245A-2DB1-984E-897D-FE383EC05788}"/>
    <hyperlink ref="Z718" r:id="rId3207" display="https://www.genome.jp/entry/ko:K00911" xr:uid="{D3F834C1-5815-3D4C-AF63-8A5970F2F307}"/>
    <hyperlink ref="Z719" r:id="rId3208" display="https://www.genome.jp/entry/ko:K01776" xr:uid="{3629086F-C604-2642-A722-F553DA5097B6}"/>
    <hyperlink ref="Z720" r:id="rId3209" display="https://www.genome.jp/entry/ko:K05287" xr:uid="{D16BB60A-A011-044B-963D-7798FD780B60}"/>
    <hyperlink ref="Z721" r:id="rId3210" display="https://www.genome.jp/entry/ko:K00042" xr:uid="{11D6A5BB-C04B-3A49-AB2C-6D3A071FBA38}"/>
    <hyperlink ref="Z722" r:id="rId3211" display="https://www.genome.jp/entry/ko:K02435" xr:uid="{064B734F-D29B-3046-8FE9-A84053B0D5E3}"/>
    <hyperlink ref="Z723" r:id="rId3212" display="https://www.genome.jp/entry/ko:K02577" xr:uid="{76EA536F-C68C-9D41-83E4-CFE045EC85B9}"/>
    <hyperlink ref="Z724" r:id="rId3213" display="https://www.genome.jp/entry/ko:K13240" xr:uid="{1F439454-6AFA-FD42-8517-96E6BC6A593A}"/>
    <hyperlink ref="Z725" r:id="rId3214" display="https://www.genome.jp/entry/ko:K00655" xr:uid="{EE6C113D-263D-9343-8101-7DEE4F07E23F}"/>
    <hyperlink ref="Z726" r:id="rId3215" display="https://www.genome.jp/entry/ko:K07404" xr:uid="{81219C57-F2EB-5B42-8CBF-6E1F142C3B7A}"/>
    <hyperlink ref="Z727" r:id="rId3216" display="https://www.genome.jp/entry/ko:K02366" xr:uid="{702E001B-1EA0-714D-8024-E55ADFE1D0B1}"/>
    <hyperlink ref="Z728" r:id="rId3217" display="https://www.genome.jp/entry/ko:K01921" xr:uid="{07C1B5BC-BB95-104D-BD6A-B9ECDBE4073E}"/>
    <hyperlink ref="Z729" r:id="rId3218" display="https://www.genome.jp/entry/ko:K14410" xr:uid="{A7888159-C438-9042-A581-47163B13D0D0}"/>
    <hyperlink ref="Z730" r:id="rId3219" display="https://www.genome.jp/entry/ko:K03621" xr:uid="{AD44AEA4-C629-B84D-8730-A94585EF4FCC}"/>
    <hyperlink ref="Z731" r:id="rId3220" display="https://www.genome.jp/entry/ko:K03431" xr:uid="{C45B62AC-FDE5-7D47-9B39-CE76107E9366}"/>
    <hyperlink ref="Z732" r:id="rId3221" display="https://www.genome.jp/entry/ko:K03335" xr:uid="{A2225209-1248-2643-9022-DA20EDFB58E1}"/>
    <hyperlink ref="Z733" r:id="rId3222" display="https://www.genome.jp/entry/ko:K09024" xr:uid="{C89C4CB8-E2BF-6541-A18A-C7A67C927497}"/>
    <hyperlink ref="Z734" r:id="rId3223" display="https://www.genome.jp/entry/ko:K00104" xr:uid="{3B3DC0F6-2EAC-D743-AD9F-BD8860852AE5}"/>
    <hyperlink ref="Z735" r:id="rId3224" display="https://www.genome.jp/entry/ko:K00761" xr:uid="{3C80DD05-124C-4C44-B889-A1CD9EAC453E}"/>
    <hyperlink ref="Z736" r:id="rId3225" display="https://www.genome.jp/entry/ko:K01969" xr:uid="{DDEA403B-C861-6949-BB81-3A6D1FFD9D17}"/>
    <hyperlink ref="Z737" r:id="rId3226" display="https://www.genome.jp/entry/ko:K00133" xr:uid="{7E6098F6-AF9A-D141-9CC6-5D963AF95063}"/>
    <hyperlink ref="Z738" r:id="rId3227" display="https://www.genome.jp/entry/ko:K00948" xr:uid="{B2650D95-B6D0-514A-B093-3472274FFDAC}"/>
    <hyperlink ref="Z739" r:id="rId3228" display="https://www.genome.jp/entry/ko:K01074" xr:uid="{E1B2ECC8-8B25-B44C-8146-9A614C586C35}"/>
    <hyperlink ref="Z740" r:id="rId3229" display="https://www.genome.jp/entry/ko:K00894" xr:uid="{976355F1-4DFF-E541-87F8-C2EE4001EC6E}"/>
    <hyperlink ref="Z741" r:id="rId3230" display="https://www.genome.jp/entry/ko:K01489" xr:uid="{A25C634E-EBD1-F344-80E1-461BDF8D0420}"/>
    <hyperlink ref="Z742" r:id="rId3231" display="https://www.genome.jp/entry/ko:K01569" xr:uid="{4A046FE4-196E-BA43-A06C-7E880EC1EE4B}"/>
    <hyperlink ref="Z743" r:id="rId3232" display="https://www.genome.jp/entry/ko:K00012" xr:uid="{DC13CE72-B8D6-2240-BB5F-A97ECF339AF7}"/>
    <hyperlink ref="Z744" r:id="rId3233" display="https://www.genome.jp/entry/ko:K00322" xr:uid="{340C057E-1EF3-6B47-81F7-CB1A99C8C888}"/>
    <hyperlink ref="Z745" r:id="rId3234" display="https://www.genome.jp/entry/ko:K09903" xr:uid="{67D36B40-9E23-EC46-A936-8A1671388C80}"/>
    <hyperlink ref="Z746" r:id="rId3235" display="https://www.genome.jp/entry/ko:K03635" xr:uid="{9EDD4CA1-F563-A144-B023-9E9C98BED702}"/>
    <hyperlink ref="Z747" r:id="rId3236" display="https://www.genome.jp/entry/ko:K21418" xr:uid="{389F1FEA-EBA6-5C40-9F4C-C5584E7895DE}"/>
    <hyperlink ref="Z748" r:id="rId3237" display="https://www.genome.jp/entry/ko:K01560" xr:uid="{30670912-ED07-3847-80EF-8AA9C688B878}"/>
    <hyperlink ref="Z749" r:id="rId3238" display="https://www.genome.jp/entry/ko:K00720" xr:uid="{DBDF2038-0132-AF4E-8301-AFF8DAC9B609}"/>
    <hyperlink ref="Z750" r:id="rId3239" display="https://www.genome.jp/entry/ko:K05292" xr:uid="{126417A7-63CF-694D-8F9F-A190E225C233}"/>
    <hyperlink ref="Z751" r:id="rId3240" display="https://www.genome.jp/entry/ko:K20278" xr:uid="{9545F71B-C872-3242-A0AA-D2E044BA0670}"/>
    <hyperlink ref="Z752" r:id="rId3241" display="https://www.genome.jp/entry/ko:K00820" xr:uid="{282ACEBC-5C0B-BA4E-B073-513C395AA037}"/>
    <hyperlink ref="Z753" r:id="rId3242" display="https://www.genome.jp/entry/ko:K08729" xr:uid="{91B60861-A3F1-1747-B53B-775867274CDA}"/>
    <hyperlink ref="Z754" r:id="rId3243" display="https://www.genome.jp/entry/ko:K07102" xr:uid="{FB350688-6693-DB47-B0B6-291536F39F55}"/>
    <hyperlink ref="Z755" r:id="rId3244" display="https://www.genome.jp/entry/ko:K00640" xr:uid="{AC2A8202-A0A8-B749-A582-F4509F50E150}"/>
    <hyperlink ref="Z756" r:id="rId3245" display="https://www.genome.jp/entry/ko:K01685" xr:uid="{C948ACB0-0521-C647-9C99-A4478B505DA2}"/>
    <hyperlink ref="Z757" r:id="rId3246" display="https://www.genome.jp/entry/ko:K01428" xr:uid="{34413319-F198-EC4B-A297-1E35DB7C7E37}"/>
    <hyperlink ref="Z758" r:id="rId3247" display="https://www.genome.jp/entry/ko:K14286" xr:uid="{71E16C84-011C-C745-8B40-E13DF7549E39}"/>
    <hyperlink ref="Z759" r:id="rId3248" display="https://www.genome.jp/entry/ko:K00791" xr:uid="{251C47DA-9B39-E540-897F-DE53276016F6}"/>
    <hyperlink ref="Z760" r:id="rId3249" display="https://www.genome.jp/entry/ko:K05606" xr:uid="{77E65E56-7879-764F-82C9-510C67C4FADD}"/>
    <hyperlink ref="Z761" r:id="rId3250" display="https://www.genome.jp/entry/ko:K03464" xr:uid="{F92823C1-6108-2949-8FFB-CA065FD8C99B}"/>
    <hyperlink ref="Z762" r:id="rId3251" display="https://www.genome.jp/entry/ko:K00138" xr:uid="{F4376D32-6E6D-334C-AC57-E8D70014F322}"/>
    <hyperlink ref="Z763" r:id="rId3252" display="https://www.genome.jp/entry/ko:K00767" xr:uid="{132D969A-4870-2549-B3C9-EA74131A0980}"/>
    <hyperlink ref="Z764" r:id="rId3253" display="https://www.genome.jp/entry/ko:K00750" xr:uid="{62E766F8-2AD6-B745-97CF-6B5B27CE0E1C}"/>
    <hyperlink ref="Z765" r:id="rId3254" display="https://www.genome.jp/entry/ko:K00971" xr:uid="{4178EBFC-615B-8B4B-8C45-29B9EE98D237}"/>
    <hyperlink ref="Z766" r:id="rId3255" display="https://www.genome.jp/entry/ko:K16371" xr:uid="{B727F6D2-923B-8547-9FE5-0BEFC6BFB5C9}"/>
    <hyperlink ref="Z767" r:id="rId3256" display="https://www.genome.jp/entry/ko:K00019" xr:uid="{A85FC8CE-22CD-CC4E-AC81-5FEAD500975E}"/>
    <hyperlink ref="Z768" r:id="rId3257" display="https://www.genome.jp/entry/ko:K00318" xr:uid="{5FF7E4EE-1705-0A40-935B-2B954E813228}"/>
    <hyperlink ref="Z769" r:id="rId3258" display="https://www.genome.jp/entry/ko:K15371" xr:uid="{6429BACD-D1FA-3340-A82F-AE44F8ECB6DC}"/>
    <hyperlink ref="Z770" r:id="rId3259" display="https://www.genome.jp/entry/ko:K01231" xr:uid="{9C1855FB-9996-CB46-AF40-0C12099F6EEC}"/>
    <hyperlink ref="Z771" r:id="rId3260" display="https://www.genome.jp/entry/ko:K00851" xr:uid="{18640B15-E93C-AA48-87AA-DCC6832FC8DD}"/>
    <hyperlink ref="Z772" r:id="rId3261" display="https://www.genome.jp/entry/ko:K01752" xr:uid="{F058E85F-A110-0C4B-9FF1-4C42F0B9204F}"/>
    <hyperlink ref="Z773" r:id="rId3262" display="https://www.genome.jp/entry/ko:K08351" xr:uid="{97624C83-BE3D-2440-B601-D1BB0EB0EC18}"/>
    <hyperlink ref="Z774" r:id="rId3263" display="https://www.genome.jp/entry/ko:K01941" xr:uid="{50E40D8D-C8BD-FF41-8DAE-9EED13A62240}"/>
    <hyperlink ref="Z775" r:id="rId3264" display="https://www.genome.jp/entry/ko:K01611" xr:uid="{BA789735-B92D-9949-BD6C-05DE43CC1EEB}"/>
    <hyperlink ref="Z776" r:id="rId3265" display="https://www.genome.jp/entry/ko:K05289" xr:uid="{B5AB0CF1-389F-CC41-B1C1-B375DB32730E}"/>
    <hyperlink ref="Z777" r:id="rId3266" display="https://www.genome.jp/entry/ko:K00819" xr:uid="{B572D8DA-79D6-1F4C-81BB-62405D9247A9}"/>
    <hyperlink ref="Z778" r:id="rId3267" display="https://www.genome.jp/entry/ko:K01778" xr:uid="{12A35661-5C68-124F-BB98-66260025A235}"/>
    <hyperlink ref="Z779" r:id="rId3268" display="https://www.genome.jp/entry/ko:K00077" xr:uid="{110D3AEF-7972-9441-B832-6D83BB373A34}"/>
    <hyperlink ref="Z780" r:id="rId3269" display="https://www.genome.jp/entry/ko:K01631" xr:uid="{A4243BF6-C11B-B545-B1D8-41579BED1845}"/>
    <hyperlink ref="Z781" r:id="rId3270" display="https://www.genome.jp/entry/ko:K01581" xr:uid="{A7933046-919C-CD4A-AEF7-6ACBD604B497}"/>
    <hyperlink ref="Z782" r:id="rId3271" display="https://www.genome.jp/entry/ko:K01494" xr:uid="{33B8FE98-34DE-3F44-B5BD-99864FA879FC}"/>
    <hyperlink ref="Z783" r:id="rId3272" display="https://www.genome.jp/entry/ko:K00040" xr:uid="{76794211-EFB4-8542-B309-199C6EEC22A2}"/>
    <hyperlink ref="Z784" r:id="rId3273" display="https://www.genome.jp/entry/ko:K01841" xr:uid="{9E60F233-CC58-EF41-AF86-B734C758D482}"/>
    <hyperlink ref="Z785" r:id="rId3274" display="https://www.genome.jp/entry/ko:K13711" xr:uid="{5EB308D1-2480-234B-8860-9FF187383556}"/>
    <hyperlink ref="Z786" r:id="rId3275" display="https://www.genome.jp/entry/ko:K02502" xr:uid="{5DFECF86-2AA7-AF4D-AF63-C81DA2223231}"/>
    <hyperlink ref="Z787" r:id="rId3276" display="https://www.genome.jp/entry/ko:K00502" xr:uid="{5E9559E4-4EBD-B541-89E6-B0CBDCBD324E}"/>
    <hyperlink ref="Z788" r:id="rId3277" display="https://www.genome.jp/entry/ko:K01835" xr:uid="{A7F3E485-B0AE-1542-B90E-3CFF376B8F6F}"/>
    <hyperlink ref="Z789" r:id="rId3278" display="https://www.genome.jp/entry/ko:K00088" xr:uid="{6A06916A-BDAF-AA4F-87ED-040BC7A6975C}"/>
    <hyperlink ref="Z790" r:id="rId3279" display="https://www.genome.jp/entry/ko:K03735" xr:uid="{8D668565-F560-0042-B140-60002799F8B6}"/>
    <hyperlink ref="Z791" r:id="rId3280" display="https://www.genome.jp/entry/ko:K01823" xr:uid="{3C12B43A-FA69-9C4C-AF5F-5535B46BF1D7}"/>
    <hyperlink ref="Z792" r:id="rId3281" display="https://www.genome.jp/entry/ko:K00703" xr:uid="{EA1A2C67-0361-9745-8AED-A815E49B0179}"/>
    <hyperlink ref="Z793" r:id="rId3282" display="https://www.genome.jp/entry/ko:K01099" xr:uid="{03D1EA6D-BFE4-5B49-BD12-84469A4A0EA1}"/>
    <hyperlink ref="Z794" r:id="rId3283" display="https://www.genome.jp/entry/ko:K00966" xr:uid="{8A6E4869-3373-5F42-9F59-3D99C5572567}"/>
    <hyperlink ref="Z795" r:id="rId3284" display="https://www.genome.jp/entry/ko:K13503" xr:uid="{D786145C-937A-4D4E-A683-AE8BBEFC63BC}"/>
    <hyperlink ref="Z796" r:id="rId3285" display="https://www.genome.jp/entry/ko:K01523" xr:uid="{5E456525-5B6C-1846-B019-92C06E860275}"/>
    <hyperlink ref="Z797" r:id="rId3286" display="https://www.genome.jp/entry/ko:K00693" xr:uid="{B35738B8-13DF-5045-A123-40AE2E55AA9B}"/>
    <hyperlink ref="Z798" r:id="rId3287" display="https://www.genome.jp/entry/ko:K01198" xr:uid="{B457F9B4-BE39-3345-B3FD-650857B1136E}"/>
    <hyperlink ref="Z799" r:id="rId3288" display="https://www.genome.jp/entry/ko:K13506" xr:uid="{F44760E4-D3A6-6F4C-B138-F77D6F10F31A}"/>
    <hyperlink ref="Z800" r:id="rId3289" display="https://www.genome.jp/entry/ko:K06125" xr:uid="{E1EB03C8-574B-F743-A3F0-6BEA93DA221B}"/>
    <hyperlink ref="Z801" r:id="rId3290" display="https://www.genome.jp/entry/ko:K01713" xr:uid="{9D82654F-E7A0-3641-A9E4-B1B66412D759}"/>
    <hyperlink ref="Z802" r:id="rId3291" display="https://www.genome.jp/entry/ko:K00228" xr:uid="{D45394F8-87A4-2643-90F5-4B7EEDF5059E}"/>
    <hyperlink ref="Z803" r:id="rId3292" display="https://www.genome.jp/entry/ko:K00733" xr:uid="{3A4BF678-9E74-FF4B-A5FC-3479D27109FC}"/>
    <hyperlink ref="Z804" r:id="rId3293" display="https://www.genome.jp/entry/ko:K01591" xr:uid="{75C3BBFE-3171-9E40-B578-EE98F6F002BF}"/>
    <hyperlink ref="Z805" r:id="rId3294" display="https://www.genome.jp/entry/ko:K06920" xr:uid="{BCEBFBF0-2820-F048-A23C-83B2AD29DFB2}"/>
    <hyperlink ref="Z806" r:id="rId3295" display="https://www.genome.jp/entry/ko:K00778" xr:uid="{0FDA8D37-6C4D-5E47-806B-A3C7C619E5BD}"/>
    <hyperlink ref="Z807" r:id="rId3296" display="https://www.genome.jp/entry/ko:K01496" xr:uid="{FEE8E928-8C30-E84A-8424-707F91BC2C7D}"/>
    <hyperlink ref="Z808" r:id="rId3297" display="https://www.genome.jp/entry/ko:K01466" xr:uid="{093A8473-150D-4742-A74F-9C7FFFA76266}"/>
    <hyperlink ref="Z809" r:id="rId3298" display="https://www.genome.jp/entry/ko:K11529" xr:uid="{792F6D75-D7A5-1E4F-A9B6-5B47A46C3982}"/>
    <hyperlink ref="Z810" r:id="rId3299" display="https://www.genome.jp/entry/ko:K01598" xr:uid="{7937F5C2-26E2-5A44-9736-27F21B9FFBC9}"/>
    <hyperlink ref="Z811" r:id="rId3300" display="https://www.genome.jp/entry/ko:K13609" xr:uid="{3C8698EF-AEDF-A54B-A9DA-69234C67034D}"/>
    <hyperlink ref="Z812" r:id="rId3301" display="https://www.genome.jp/entry/ko:K00846" xr:uid="{456CAD57-64D2-AD43-AA05-5E31B8E26CAE}"/>
    <hyperlink ref="Z813" r:id="rId3302" display="https://www.genome.jp/entry/ko:K00253" xr:uid="{D5676FF5-55DE-D040-BFCF-B1C1ACD496AF}"/>
    <hyperlink ref="Z814" r:id="rId3303" display="https://www.genome.jp/entry/ko:K01634" xr:uid="{41732A87-9D03-7A4E-8AF5-A9A3B8B85A70}"/>
    <hyperlink ref="Z815" r:id="rId3304" display="https://www.genome.jp/entry/ko:K00857" xr:uid="{73022518-8BB3-C648-8D7E-B8D6E623473A}"/>
    <hyperlink ref="Z816" r:id="rId3305" display="https://www.genome.jp/entry/ko:K00928" xr:uid="{08359AC3-5AB3-4243-ADBA-0525A95EF23A}"/>
    <hyperlink ref="Z817" r:id="rId3306" display="https://www.genome.jp/entry/ko:K06041" xr:uid="{4383A8D4-1E61-9B4A-9518-1A8472DCBE32}"/>
    <hyperlink ref="Z818" r:id="rId3307" display="https://www.genome.jp/entry/ko:K01473" xr:uid="{3020078E-E29A-FE47-9B0E-7C47B05E643C}"/>
    <hyperlink ref="Z819" r:id="rId3308" display="https://www.genome.jp/entry/ko:K04518" xr:uid="{A501DC68-3C04-244D-B4D6-3F39AB52FDCD}"/>
    <hyperlink ref="Z820" r:id="rId3309" display="https://www.genome.jp/entry/ko:K01897" xr:uid="{5B22ADE3-B3F4-E743-B26D-C25C78420D09}"/>
    <hyperlink ref="Z821" r:id="rId3310" display="https://www.genome.jp/entry/ko:K00135" xr:uid="{EBC4F789-3A14-3E44-AEE9-B077F6342568}"/>
    <hyperlink ref="Z822" r:id="rId3311" display="https://www.genome.jp/entry/ko:K02517" xr:uid="{A517EDE6-2785-2342-BD34-EDEAA09E5B4F}"/>
    <hyperlink ref="Z823" r:id="rId3312" display="https://www.genome.jp/entry/ko:K02793" xr:uid="{0C2CB6D8-A3A3-8A48-ABF9-7A20ED3DDEE3}"/>
    <hyperlink ref="Z824" r:id="rId3313" display="https://www.genome.jp/entry/ko:K01031" xr:uid="{59AAC03D-A430-1641-AAC1-E756FF68D78E}"/>
    <hyperlink ref="Z825" r:id="rId3314" display="https://www.genome.jp/entry/ko:K00010" xr:uid="{1A50438E-B337-DF42-97FB-1F54E77149BA}"/>
    <hyperlink ref="Z826" r:id="rId3315" display="https://www.genome.jp/entry/ko:K01951" xr:uid="{0551D13E-FC99-C84F-A3A9-BBC7CA840D34}"/>
    <hyperlink ref="Z827" r:id="rId3316" display="https://www.genome.jp/entry/ko:K00677" xr:uid="{6D752931-B260-9E45-9E50-6990DB46CE8F}"/>
    <hyperlink ref="Z828" r:id="rId3317" display="https://www.genome.jp/entry/ko:K01900" xr:uid="{0709DDE1-1A77-F74C-9F9E-1EBFF5068B69}"/>
    <hyperlink ref="Z829" r:id="rId3318" display="https://www.genome.jp/entry/ko:K12350" xr:uid="{2E584EE2-8949-BB43-8F85-8CBEAB1FCB92}"/>
    <hyperlink ref="Z830" r:id="rId3319" display="https://www.genome.jp/entry/ko:K03527" xr:uid="{A04EADCE-979A-994E-90E8-88E41D866B5C}"/>
    <hyperlink ref="Z831" r:id="rId3320" display="https://www.genome.jp/entry/ko:K13247" xr:uid="{90BBC1E0-3C0F-B74A-9E37-3F2BB55668A1}"/>
    <hyperlink ref="Z832" r:id="rId3321" display="https://www.genome.jp/entry/ko:K01586" xr:uid="{5D689311-8592-BB40-BE48-45FD6F3FE91F}"/>
    <hyperlink ref="Z833" r:id="rId3322" display="https://www.genome.jp/entry/ko:K06240" xr:uid="{CF3F386D-8228-AC43-A3D8-E0D2FF07E972}"/>
    <hyperlink ref="Z834" r:id="rId3323" display="https://www.genome.jp/entry/ko:K00764" xr:uid="{89A70F0D-283E-4340-8A81-52BD01D7FBFE}"/>
    <hyperlink ref="Z835" r:id="rId3324" display="https://www.genome.jp/entry/ko:K02501" xr:uid="{558E0A36-A438-5C46-A433-1A1B9E5FF18E}"/>
    <hyperlink ref="Z836" r:id="rId3325" display="https://www.genome.jp/entry/ko:K18676" xr:uid="{20A1D41A-889C-1F4D-A2F1-76682112666E}"/>
    <hyperlink ref="Z837" r:id="rId3326" display="https://www.genome.jp/entry/ko:K00101" xr:uid="{BBCAC254-F827-0040-B0CB-C188619E305B}"/>
    <hyperlink ref="Z838" r:id="rId3327" display="https://www.genome.jp/entry/ko:K03861" xr:uid="{4503E220-9C85-5545-A4BB-FB40C0905279}"/>
    <hyperlink ref="Z839" r:id="rId3328" display="https://www.genome.jp/entry/ko:K00450" xr:uid="{CC64FF9F-F028-344A-9851-5BEEF50F336F}"/>
    <hyperlink ref="Z840" r:id="rId3329" display="https://www.genome.jp/entry/ko:K04486" xr:uid="{776A2639-3965-F340-B2FF-B2333D0BEE45}"/>
    <hyperlink ref="Z841" r:id="rId3330" display="https://www.genome.jp/entry/ko:K00472" xr:uid="{A4CCA562-7111-5143-9AB4-908E7B385247}"/>
    <hyperlink ref="Z842" r:id="rId3331" display="https://www.genome.jp/entry/ko:K02438" xr:uid="{72D44B62-3838-1A48-A7C6-6CB2F4861CD1}"/>
    <hyperlink ref="Z843" r:id="rId3332" display="https://www.genome.jp/entry/ko:K00963" xr:uid="{4FC1DA25-8EC9-644E-95D0-CA6F82FACFD5}"/>
    <hyperlink ref="Z844" r:id="rId3333" display="https://www.genome.jp/entry/ko:K01487" xr:uid="{711C1C64-010B-BE4E-AB63-37D8516DB247}"/>
    <hyperlink ref="Z845" r:id="rId3334" display="https://www.genome.jp/entry/ko:K00822" xr:uid="{A9A09FFC-2638-A542-B0E9-1D606930D8C5}"/>
    <hyperlink ref="Z846" r:id="rId3335" display="https://www.genome.jp/entry/ko:K01924" xr:uid="{BD692B8C-F79C-8042-BF76-6213ECC721A2}"/>
    <hyperlink ref="Z847" r:id="rId3336" display="https://www.genome.jp/entry/ko:K09883" xr:uid="{A4C295B2-43E9-9D47-9639-F46023E7EDCE}"/>
    <hyperlink ref="Z848" r:id="rId3337" display="https://www.genome.jp/entry/ko:K00956" xr:uid="{580B85AD-12E1-6645-884B-C7C921C85832}"/>
    <hyperlink ref="Z849" r:id="rId3338" display="https://www.genome.jp/entry/ko:K02230" xr:uid="{F240A985-A251-1142-BFFA-A7E58661A1DB}"/>
    <hyperlink ref="Z850" r:id="rId3339" display="https://www.genome.jp/entry/ko:K00259" xr:uid="{DEB8B253-8CEB-E24B-A181-AC8DCB20298B}"/>
    <hyperlink ref="Z851" r:id="rId3340" display="https://www.genome.jp/entry/ko:K00789" xr:uid="{07ABF7B0-DCC2-8443-8A31-9625E88B3ABD}"/>
    <hyperlink ref="Z852" r:id="rId3341" display="https://www.genome.jp/entry/ko:K00884" xr:uid="{D4DB750E-3264-9F42-BD41-76E1B802831B}"/>
    <hyperlink ref="Z853" r:id="rId3342" display="https://www.genome.jp/entry/ko:K04092" xr:uid="{E69A6262-E5A6-BB45-B552-79E87D8B6542}"/>
    <hyperlink ref="Z854" r:id="rId3343" display="https://www.genome.jp/entry/ko:K01429" xr:uid="{EB17A1D1-263A-C342-9AB2-44A522C37F77}"/>
    <hyperlink ref="Z855" r:id="rId3344" display="https://www.genome.jp/entry/ko:K01627" xr:uid="{A7036B56-CF67-8246-BF5C-9E87AB3413EE}"/>
    <hyperlink ref="Z856" r:id="rId3345" display="https://www.genome.jp/entry/ko:K16163" xr:uid="{A2E93329-B454-5346-B632-508689BC1C2B}"/>
    <hyperlink ref="Z857" r:id="rId3346" display="https://www.genome.jp/entry/ko:K00548" xr:uid="{FE04E5F6-2CD7-804D-9E50-958103682026}"/>
    <hyperlink ref="Z858" r:id="rId3347" display="https://www.genome.jp/entry/ko:K00889" xr:uid="{B57900E1-78AA-344E-964A-919EA465809E}"/>
    <hyperlink ref="Z859" r:id="rId3348" display="https://www.genome.jp/entry/ko:K00736" xr:uid="{EA8156A3-73CF-C743-8221-F9E96B9885CB}"/>
    <hyperlink ref="Z860" r:id="rId3349" display="https://www.genome.jp/entry/ko:K05288" xr:uid="{463EB68C-4951-1E41-9195-5B79E43A859C}"/>
    <hyperlink ref="Z861" r:id="rId3350" display="https://www.genome.jp/entry/ko:K10572" xr:uid="{5E355017-6BD9-4746-A9C3-0F8A428B65EE}"/>
    <hyperlink ref="Z862" r:id="rId3351" display="https://www.genome.jp/entry/ko:K02204" xr:uid="{ACDEE9F7-8CC9-5D4E-B6E9-593CAA4DBA53}"/>
    <hyperlink ref="Z863" r:id="rId3352" display="https://www.genome.jp/entry/ko:K05283" xr:uid="{1E08551F-378F-E747-85BC-349C747110D2}"/>
    <hyperlink ref="Z864" r:id="rId3353" display="https://www.genome.jp/entry/ko:K00645" xr:uid="{136D626B-5B2A-D749-B0E2-5D7678D9CC10}"/>
    <hyperlink ref="Z865" r:id="rId3354" display="https://www.genome.jp/entry/ko:K16794" xr:uid="{774ADDD6-8EEF-8542-90EA-30FCC538D16B}"/>
    <hyperlink ref="Z866" r:id="rId3355" display="https://www.genome.jp/entry/ko:K00481" xr:uid="{FFD4E751-AA2A-FB44-8C11-4E4534541D3B}"/>
    <hyperlink ref="Z867" r:id="rId3356" display="https://www.genome.jp/entry/ko:K03857" xr:uid="{7C39F949-7CD8-6B4C-BA59-C6C6E2CA97DA}"/>
    <hyperlink ref="Z868" r:id="rId3357" display="https://www.genome.jp/entry/ko:K13786" xr:uid="{B142CFF1-AEAB-F04A-A65D-DE2DB4AC6355}"/>
    <hyperlink ref="Z869" r:id="rId3358" display="https://www.genome.jp/entry/ko:K01597" xr:uid="{B2E2B045-7682-2544-86D6-8E48A2096191}"/>
    <hyperlink ref="Z870" r:id="rId3359" display="https://www.genome.jp/entry/ko:K00629" xr:uid="{0741318B-9AC3-624B-819D-2D27E27155E5}"/>
    <hyperlink ref="Z871" r:id="rId3360" display="https://www.genome.jp/entry/ko:K04719" xr:uid="{482D34C5-EB64-CC4F-B5AF-FDC10019CB27}"/>
    <hyperlink ref="Z872" r:id="rId3361" display="https://www.genome.jp/entry/ko:K01676" xr:uid="{0CEDB7D8-7F57-2B46-9CB8-6294C11A0EC1}"/>
    <hyperlink ref="Z873" r:id="rId3362" display="https://www.genome.jp/entry/ko:K00697" xr:uid="{E7BFAF04-646E-1441-93BD-E22264F1278B}"/>
    <hyperlink ref="Z874" r:id="rId3363" display="https://www.genome.jp/entry/ko:K09021" xr:uid="{529A7E88-401E-C04B-9015-3D2A84BF7B10}"/>
    <hyperlink ref="Z875" r:id="rId3364" display="https://www.genome.jp/entry/ko:K05291" xr:uid="{E2439972-3B8F-6D45-92A4-1FEB30060CC4}"/>
    <hyperlink ref="Z876" r:id="rId3365" display="https://www.genome.jp/entry/ko:K01519" xr:uid="{293ED5E3-E635-7D40-8E5D-3C8C6DCDBF68}"/>
    <hyperlink ref="Z877" r:id="rId3366" display="https://www.genome.jp/entry/ko:K01578" xr:uid="{3C9C361C-5AC1-6E4C-8F3B-CC3C95191A21}"/>
    <hyperlink ref="Z878" r:id="rId3367" display="https://www.genome.jp/entry/ko:K01640" xr:uid="{863F931F-A84B-0449-BE6C-918B878A09FD}"/>
    <hyperlink ref="Z879" r:id="rId3368" display="https://www.genome.jp/entry/ko:K04097" xr:uid="{FFA2780D-37DE-064B-9BBB-9C5F940E50A0}"/>
    <hyperlink ref="Z880" r:id="rId3369" display="https://www.genome.jp/entry/ko:K12256" xr:uid="{F1CC8772-4B5C-2D41-A082-318E2F1903CF}"/>
    <hyperlink ref="Z881" r:id="rId3370" display="https://www.genome.jp/entry/ko:K03185" xr:uid="{AA03B223-5E1C-D945-9B0F-38DB1D7009E7}"/>
    <hyperlink ref="Z882" r:id="rId3371" display="https://www.genome.jp/entry/ko:K00449" xr:uid="{075AC0C7-7641-B54F-847F-3AF72F3443AF}"/>
    <hyperlink ref="Z883" r:id="rId3372" display="https://www.genome.jp/entry/ko:K01961" xr:uid="{C3747EF3-5553-624B-ACF2-84D8A0C9EB25}"/>
    <hyperlink ref="Z884" r:id="rId3373" display="https://www.genome.jp/entry/ko:K03337" xr:uid="{D7C045CA-6ABB-384E-B525-BBBC840958C5}"/>
    <hyperlink ref="Z885" r:id="rId3374" display="https://www.genome.jp/entry/ko:K00560" xr:uid="{F58119DF-D0AA-9649-BEBA-C9DEAA880F49}"/>
    <hyperlink ref="Z886" r:id="rId3375" display="https://www.genome.jp/entry/ko:K00816" xr:uid="{6F03C4BF-23C2-1F47-8B21-76FF9C2CBE0F}"/>
    <hyperlink ref="Z887" r:id="rId3376" display="https://www.genome.jp/entry/ko:K01424" xr:uid="{805196CE-9FFD-294D-85A4-F70DF7BADDC7}"/>
    <hyperlink ref="Z888" r:id="rId3377" display="https://www.genome.jp/entry/ko:K00324" xr:uid="{AAFCD569-D179-9C44-8417-ACF92F347C3A}"/>
    <hyperlink ref="Z889" r:id="rId3378" display="https://www.genome.jp/entry/ko:K01201" xr:uid="{A76E3C33-1885-6A4B-95D6-C1570C23A192}"/>
    <hyperlink ref="Z890" r:id="rId3379" display="https://www.genome.jp/entry/ko:K03736" xr:uid="{CE457088-9FBD-C345-BF60-95328426F602}"/>
    <hyperlink ref="Z891" r:id="rId3380" display="https://www.genome.jp/entry/ko:K07750" xr:uid="{57D1623F-1D92-4549-8293-FDDF4A184D01}"/>
    <hyperlink ref="Z892" r:id="rId3381" display="https://www.genome.jp/entry/ko:K00688" xr:uid="{57AAAEBE-EC57-934E-9AEC-AAA5DFEDD7AE}"/>
    <hyperlink ref="Z893" r:id="rId3382" display="https://www.genome.jp/entry/ko:K00738" xr:uid="{E9C8CAC1-40A9-5349-9E4E-266B16B3092E}"/>
    <hyperlink ref="Z894" r:id="rId3383" display="https://www.genome.jp/entry/ko:K00305" xr:uid="{06D0A4FB-0F3B-5144-9258-B837EE1A8970}"/>
    <hyperlink ref="Z895" r:id="rId3384" display="https://www.genome.jp/entry/ko:K00800" xr:uid="{A478F225-0D3E-0D45-8230-0B97FA63E5CD}"/>
    <hyperlink ref="Z896" r:id="rId3385" display="https://www.genome.jp/entry/ko:K01032" xr:uid="{D1F43D89-C6BB-9247-9AEF-A8B8D5AF5CDC}"/>
    <hyperlink ref="Z897" r:id="rId3386" display="https://www.genome.jp/entry/ko:K01633" xr:uid="{C30AC00E-7C62-D743-AB82-70FEB2B198E3}"/>
    <hyperlink ref="Z898" r:id="rId3387" display="https://www.genome.jp/entry/ko:K09472" xr:uid="{1F5C4657-3BFC-8040-BF6B-3B522AD460B3}"/>
    <hyperlink ref="Z899" r:id="rId3388" display="https://www.genome.jp/entry/ko:K00766" xr:uid="{A7C1BDC6-5FB0-C341-8933-01B658D2B55D}"/>
    <hyperlink ref="Z900" r:id="rId3389" display="https://www.genome.jp/entry/ko:K18086" xr:uid="{B8515AEE-886B-A54B-8F8A-DD8A0634FF38}"/>
    <hyperlink ref="Z901" r:id="rId3390" display="https://www.genome.jp/entry/ko:K00003" xr:uid="{CE17ACE3-EE62-5944-BCC5-3772C236D6A0}"/>
    <hyperlink ref="Z902" r:id="rId3391" display="https://www.genome.jp/entry/ko:K01493" xr:uid="{A2E9C357-C6FD-714F-9A5B-5D69B8D6EF54}"/>
    <hyperlink ref="Z903" r:id="rId3392" display="https://www.genome.jp/entry/ko:K00500" xr:uid="{16255A79-8834-5347-ABD3-CAB31D778F14}"/>
    <hyperlink ref="Z904" r:id="rId3393" display="https://www.genome.jp/entry/ko:K00304" xr:uid="{67343116-54A8-B344-A991-C4A1C89A59D3}"/>
    <hyperlink ref="Z905" r:id="rId3394" display="https://www.genome.jp/entry/ko:K01847" xr:uid="{852627B4-B6EA-2F4D-98C6-2F6694D2CDD7}"/>
    <hyperlink ref="Z906" r:id="rId3395" display="https://www.genome.jp/entry/ko:K00790" xr:uid="{04E5A121-C099-6047-ADF7-DF13E787164A}"/>
    <hyperlink ref="Z907" r:id="rId3396" display="https://www.genome.jp/entry/ko:K09474" xr:uid="{D4015626-72AD-6746-B620-727BCBE7EE6F}"/>
    <hyperlink ref="Z908" r:id="rId3397" display="https://www.genome.jp/entry/ko:K01745" xr:uid="{4E77E6DE-842D-4743-8A1E-B4DADC845341}"/>
    <hyperlink ref="Z909" r:id="rId3398" display="https://www.genome.jp/entry/ko:K01011" xr:uid="{9AF954B7-7006-734C-9889-638244808FF5}"/>
    <hyperlink ref="Z910" r:id="rId3399" display="https://www.genome.jp/entry/ko:K00115" xr:uid="{93C5C3E6-299D-C442-8E42-B8ED2DC5D502}"/>
    <hyperlink ref="Z911" r:id="rId3400" display="https://www.genome.jp/entry/ko:K06127" xr:uid="{9782E1AB-FCBE-F54A-BCA7-072CAFEEACA8}"/>
    <hyperlink ref="Z912" r:id="rId3401" display="https://www.genome.jp/entry/ko:K01902" xr:uid="{39AF9F60-8CB6-9048-9270-E77DC383138E}"/>
    <hyperlink ref="Z913" r:id="rId3402" display="https://www.genome.jp/entry/ko:K01817" xr:uid="{FDE1BA62-E912-D646-A151-15C00195DE67}"/>
    <hyperlink ref="Z914" r:id="rId3403" display="https://www.genome.jp/entry/ko:K01785" xr:uid="{679B78AE-E4C8-4F4B-9D82-04F74AFCDEFF}"/>
    <hyperlink ref="Z915" r:id="rId3404" display="https://www.genome.jp/entry/ko:K00387" xr:uid="{23304455-5B54-AB4B-A5D9-1DEA6361DE3B}"/>
    <hyperlink ref="Z916" r:id="rId3405" display="https://www.genome.jp/entry/ko:K00651" xr:uid="{3D3CAFEB-0477-8847-A110-E9F3D1876E37}"/>
    <hyperlink ref="Z917" r:id="rId3406" display="https://www.genome.jp/entry/ko:K01690" xr:uid="{9F719B7B-A370-8A4C-99EB-8BED816CD386}"/>
    <hyperlink ref="Z918" r:id="rId3407" display="https://www.genome.jp/entry/ko:K00731" xr:uid="{76B1083F-3658-1F46-B388-81F7BB727A05}"/>
    <hyperlink ref="Z919" r:id="rId3408" display="https://www.genome.jp/entry/ko:K00726" xr:uid="{5147C0BA-89FA-AD4C-951A-2DBC859D5A74}"/>
    <hyperlink ref="Z920" r:id="rId3409" display="https://www.genome.jp/entry/ko:K01933" xr:uid="{E1D03292-895E-9A42-A8C3-7D33CDB2C3E0}"/>
    <hyperlink ref="Z921" r:id="rId3410" display="https://www.genome.jp/entry/ko:K01251" xr:uid="{C194EEEB-2511-D04A-87A0-D5E2737E4615}"/>
    <hyperlink ref="Z922" r:id="rId3411" display="https://www.genome.jp/entry/ko:K00757" xr:uid="{7A1F2A61-0C1E-F842-8730-1F236AFFD376}"/>
    <hyperlink ref="Z923" r:id="rId3412" display="https://www.genome.jp/entry/ko:K00930" xr:uid="{84754F12-8B22-0440-B593-02BF8FE72FDD}"/>
    <hyperlink ref="Z924" r:id="rId3413" display="https://www.genome.jp/entry/ko:K05351" xr:uid="{5E992250-974F-E745-BFC7-2F231E1DF5DE}"/>
    <hyperlink ref="Z925" r:id="rId3414" display="https://www.genome.jp/entry/ko:K03179" xr:uid="{EB107EA9-921F-8A4F-9932-B54909429ED8}"/>
    <hyperlink ref="Z926" r:id="rId3415" display="https://www.genome.jp/entry/ko:K01087" xr:uid="{85AE51D1-7D31-034A-8D11-ED4E6143A67F}"/>
    <hyperlink ref="Z927" r:id="rId3416" display="https://www.genome.jp/entry/ko:K09880" xr:uid="{80CDD936-D558-B844-87E9-23119E8C772F}"/>
    <hyperlink ref="Z928" r:id="rId3417" display="https://www.genome.jp/entry/ko:K01934" xr:uid="{3FB8BC67-9CC1-1247-97DF-5CEEB24498B5}"/>
    <hyperlink ref="Z929" r:id="rId3418" display="https://www.genome.jp/entry/ko:K00381" xr:uid="{C756527E-597F-6C43-993B-1A66B519326C}"/>
    <hyperlink ref="Z930" r:id="rId3419" display="https://www.genome.jp/entry/ko:K00854" xr:uid="{DF6D231F-3254-1F48-BEA5-9689FDDA7120}"/>
    <hyperlink ref="Z931" r:id="rId3420" display="https://www.genome.jp/entry/ko:K00264" xr:uid="{CC96FCD0-DB4E-9849-92FE-4063BFCCF280}"/>
    <hyperlink ref="Z932" r:id="rId3421" display="https://www.genome.jp/entry/ko:K00975" xr:uid="{12599C66-722E-F341-8A56-7F651DD7F788}"/>
    <hyperlink ref="Z933" r:id="rId3422" display="https://www.genome.jp/entry/ko:K00923" xr:uid="{4F681A34-F42D-5047-907E-C5F70D112424}"/>
    <hyperlink ref="Z934" r:id="rId3423" display="https://www.genome.jp/entry/ko:K08683" xr:uid="{0076A8D7-5B39-C94D-B50A-E2966CDC7CD4}"/>
    <hyperlink ref="Z935" r:id="rId3424" display="https://www.genome.jp/entry/ko:K05879" xr:uid="{8B04E0CD-CC4A-9C47-9120-2475E1244078}"/>
    <hyperlink ref="Z936" r:id="rId3425" display="https://www.genome.jp/entry/ko:K01962" xr:uid="{8285C820-970B-CE42-B8D9-B002AD015067}"/>
    <hyperlink ref="Z937" r:id="rId3426" display="https://www.genome.jp/entry/ko:K00036" xr:uid="{BF47DBB8-ED70-D64D-8754-B035CB0A366A}"/>
    <hyperlink ref="Z938" r:id="rId3427" display="https://www.genome.jp/entry/ko:K04710" xr:uid="{AECE49D5-2048-E14F-9838-D4F36895EFE2}"/>
    <hyperlink ref="Z939" r:id="rId3428" display="https://www.genome.jp/entry/ko:K00020" xr:uid="{271A1C87-72F6-7647-BC49-563321BE0355}"/>
    <hyperlink ref="Z940" r:id="rId3429" display="https://www.genome.jp/entry/ko:K02554" xr:uid="{29727654-FD46-BE4E-A823-14C7776D7E89}"/>
    <hyperlink ref="Z941" r:id="rId3430" display="https://www.genome.jp/entry/ko:K01638" xr:uid="{953EFF8F-9087-C748-BDD4-50C015D07F67}"/>
    <hyperlink ref="Z942" r:id="rId3431" display="https://www.genome.jp/entry/ko:K01044" xr:uid="{07E8E4D8-80B5-B647-AB16-23A1375CF018}"/>
    <hyperlink ref="Z943" r:id="rId3432" display="https://www.genome.jp/entry/ko:K07106" xr:uid="{7469DFE7-6632-CD41-BB3D-A1E6F72C7ECE}"/>
    <hyperlink ref="Z944" r:id="rId3433" display="https://www.genome.jp/entry/ko:K00099" xr:uid="{DD6F4B38-E448-C049-AD13-B5E2B0DC70C6}"/>
    <hyperlink ref="Z945" r:id="rId3434" display="https://www.genome.jp/entry/ko:K15634" xr:uid="{BAC8C506-7DC6-3849-B26F-5D7DFAF6B9F6}"/>
    <hyperlink ref="Z946" r:id="rId3435" display="https://www.genome.jp/entry/ko:K00315" xr:uid="{4C67601A-2BA5-F045-895C-D602DE3ACAD5}"/>
    <hyperlink ref="Z947" r:id="rId3436" display="https://www.genome.jp/entry/ko:K01857" xr:uid="{8AC0BA4C-667F-B94A-BFC8-06B78E6A2ADF}"/>
    <hyperlink ref="Z948" r:id="rId3437" display="https://www.genome.jp/entry/ko:K01719" xr:uid="{95DDC491-E07B-524E-848A-6F178DD03B3A}"/>
    <hyperlink ref="Z949" r:id="rId3438" display="https://www.genome.jp/entry/ko:K13523" xr:uid="{26779D1B-4E09-5E44-85FE-62CBE7B4BC60}"/>
    <hyperlink ref="Z950" r:id="rId3439" display="https://www.genome.jp/entry/ko:K01945" xr:uid="{26D1750A-C029-9940-BEC0-A89BAA1C561C}"/>
    <hyperlink ref="Z951" r:id="rId3440" display="https://www.genome.jp/entry/ko:K00627" xr:uid="{9236BA3B-8FFA-7C45-A551-FF8838C90437}"/>
    <hyperlink ref="Z952" r:id="rId3441" display="https://www.genome.jp/entry/ko:K01194" xr:uid="{F8F9FD76-2C0A-434B-8E11-35055005512D}"/>
    <hyperlink ref="Z953" r:id="rId3442" display="https://www.genome.jp/entry/ko:K00902" xr:uid="{DE59D0D7-CEA1-D748-839F-BE41B9A1DEEF}"/>
    <hyperlink ref="Z954" r:id="rId3443" display="https://www.genome.jp/entry/ko:K01939" xr:uid="{8F5741EE-DAEB-0044-BDDC-4C35B1032089}"/>
    <hyperlink ref="Z955" r:id="rId3444" display="https://www.genome.jp/entry/ko:K06131" xr:uid="{D1DF6290-DD6B-E04A-8751-24DC45F2D3CA}"/>
    <hyperlink ref="Z956" r:id="rId3445" display="https://www.genome.jp/entry/ko:K02437" xr:uid="{4F089DE2-8531-754C-9F50-7DD2F5986135}"/>
    <hyperlink ref="Z957" r:id="rId3446" display="https://www.genome.jp/entry/ko:K00016" xr:uid="{A185CDE0-C27C-3448-B85F-111850EE98A2}"/>
    <hyperlink ref="Z958" r:id="rId3447" display="https://www.genome.jp/entry/ko:K03786" xr:uid="{BECEC9E7-5C4D-7648-844E-011770E6B8F7}"/>
    <hyperlink ref="Z959" r:id="rId3448" display="https://www.genome.jp/entry/ko:K00299" xr:uid="{79897B72-D85F-E245-8E15-F393F3A50CF5}"/>
    <hyperlink ref="Z960" r:id="rId3449" display="https://www.genome.jp/entry/ko:K00802" xr:uid="{C81908A2-9B9A-7245-B055-919515B2155C}"/>
    <hyperlink ref="Z961" r:id="rId3450" display="https://www.genome.jp/entry/ko:K00729" xr:uid="{044058AD-600D-CF4B-8E7A-8E81851DF94F}"/>
    <hyperlink ref="Z962" r:id="rId3451" display="https://www.genome.jp/entry/ko:K01468" xr:uid="{E4099E35-84A8-FE45-9313-EA1DB65C6365}"/>
    <hyperlink ref="Z963" r:id="rId3452" display="https://www.genome.jp/entry/ko:K00162" xr:uid="{CBD73068-6412-CA4D-9E14-70106D535C37}"/>
    <hyperlink ref="Z964" r:id="rId3453" display="https://www.genome.jp/entry/ko:K10158" xr:uid="{E7269152-A3B1-9142-B79D-E11BAC8E119D}"/>
    <hyperlink ref="Z965" r:id="rId3454" display="https://www.genome.jp/entry/ko:K08678" xr:uid="{99125266-3B82-D849-8CCE-BCED7EA6ECBC}"/>
    <hyperlink ref="Z966" r:id="rId3455" display="https://www.genome.jp/entry/ko:K00914" xr:uid="{9FAE8A75-53EA-1D42-BE84-6F97135CB90E}"/>
    <hyperlink ref="Z967" r:id="rId3456" display="https://www.genome.jp/entry/ko:K00266" xr:uid="{FBA187B0-6B6C-C048-B5F7-3B80B78BD309}"/>
    <hyperlink ref="Z968" r:id="rId3457" display="https://www.genome.jp/entry/ko:K11147" xr:uid="{C4D318B6-0F3B-8145-8311-133E1EE75007}"/>
    <hyperlink ref="Z969" r:id="rId3458" display="https://www.genome.jp/entry/ko:K10764" xr:uid="{336F7630-E074-6448-BD9E-D3256EC7C37A}"/>
    <hyperlink ref="Z970" r:id="rId3459" display="https://www.genome.jp/entry/ko:K03526" xr:uid="{1133F5B5-C6A5-3949-B36D-F4FBBEBCB816}"/>
    <hyperlink ref="Z971" r:id="rId3460" display="https://www.genome.jp/entry/ko:K01679" xr:uid="{170EA591-A94A-0345-9860-C32D5FABF7E3}"/>
    <hyperlink ref="Z972" r:id="rId3461" display="https://www.genome.jp/entry/ko:K18083" xr:uid="{FBA8D8D8-EC65-BD42-A83C-DE8022A19F1F}"/>
    <hyperlink ref="Z973" r:id="rId3462" display="https://www.genome.jp/entry/ko:K02563" xr:uid="{F7E1D69C-CBAD-A548-AC8B-ACF5DD668689}"/>
    <hyperlink ref="Z974" r:id="rId3463" display="https://www.genome.jp/entry/ko:K03637" xr:uid="{B67D9938-E0CA-6447-B888-C9F1805BB661}"/>
    <hyperlink ref="Z975" r:id="rId3464" display="https://www.genome.jp/entry/ko:K03860" xr:uid="{C1AEF5F2-ECD0-DF4C-BA93-0623169BD8AE}"/>
    <hyperlink ref="Z976" r:id="rId3465" display="https://www.genome.jp/entry/ko:K02303" xr:uid="{8F25C520-EA7C-3E47-94AF-EDCEC91A5350}"/>
    <hyperlink ref="Z977" r:id="rId3466" display="https://www.genome.jp/entry/ko:K08074" xr:uid="{105FD609-3B46-A542-8601-987CF8661442}"/>
    <hyperlink ref="Z978" r:id="rId3467" display="https://www.genome.jp/entry/ko:K00008" xr:uid="{FB75C141-4946-E74A-A4FC-5D98767458EA}"/>
    <hyperlink ref="Z979" r:id="rId3468" display="https://www.genome.jp/entry/ko:K05285" xr:uid="{D2276587-9C2C-D547-9843-A68255D56070}"/>
    <hyperlink ref="Z980" r:id="rId3469" display="https://www.genome.jp/entry/ko:K00793" xr:uid="{AA8A6DDF-A18A-BD4D-8C15-402EC7BED1A1}"/>
    <hyperlink ref="Z981" r:id="rId3470" display="https://www.genome.jp/entry/ko:K07819" xr:uid="{7B5F32AA-8A66-C241-90A6-AA892ACDFE0C}"/>
    <hyperlink ref="Z982" r:id="rId3471" display="https://www.genome.jp/entry/ko:K00953" xr:uid="{3FFA4137-7EC1-9144-8E59-282A17DC8147}"/>
    <hyperlink ref="Z983" r:id="rId3472" display="https://www.genome.jp/entry/ko:K01714" xr:uid="{0CA73D53-E704-CA40-9817-255AECD28A62}"/>
    <hyperlink ref="Z984" r:id="rId3473" display="https://www.genome.jp/entry/ko:K00758" xr:uid="{12D0F3CA-2B28-C342-9748-13D5953CCF79}"/>
    <hyperlink ref="Z985" r:id="rId3474" display="https://www.genome.jp/entry/ko:K00021" xr:uid="{9D878275-5253-A349-9818-94C4A9AB700D}"/>
    <hyperlink ref="Z986" r:id="rId3475" display="https://www.genome.jp/entry/ko:K01635" xr:uid="{564E6A10-6D9F-3946-A992-D99B566CC3D6}"/>
    <hyperlink ref="Z987" r:id="rId3476" display="https://www.genome.jp/entry/ko:K03103" xr:uid="{D0280A1C-D0A4-2240-BE94-19A57C609508}"/>
    <hyperlink ref="Z988" r:id="rId3477" display="https://www.genome.jp/entry/ko:K01965" xr:uid="{6A19E095-A6A8-A846-9B1E-82D5BC77F8B5}"/>
    <hyperlink ref="Z989" r:id="rId3478" display="https://www.genome.jp/entry/ko:K08660" xr:uid="{06A80A20-FECA-CC48-8CC9-1FB5EE2CAF3C}"/>
    <hyperlink ref="Z990" r:id="rId3479" display="https://www.genome.jp/entry/ko:K14677" xr:uid="{2009B8C7-F5B4-3A40-9FC1-F66BE6F58C58}"/>
    <hyperlink ref="Z991" r:id="rId3480" display="https://www.genome.jp/entry/ko:K01966" xr:uid="{C8123275-6E08-E147-99FA-F41EE2DC749D}"/>
    <hyperlink ref="Z992" r:id="rId3481" display="https://www.genome.jp/entry/ko:K00039" xr:uid="{60FA3716-E869-E345-8954-D6AC7B7D30F3}"/>
    <hyperlink ref="Z993" r:id="rId3482" display="https://www.genome.jp/entry/ko:K02377" xr:uid="{FB0C5245-5271-9949-A647-66C8CCB6CAF8}"/>
    <hyperlink ref="Z994" r:id="rId3483" display="https://www.genome.jp/entry/ko:K05858" xr:uid="{F20118D4-C282-CF43-940D-2F4E5F0EA283}"/>
    <hyperlink ref="Z995" r:id="rId3484" display="https://www.genome.jp/entry/ko:K00215" xr:uid="{AE4BD51E-7469-154C-B23E-C12204CAB85F}"/>
    <hyperlink ref="Z996" r:id="rId3485" display="https://www.genome.jp/entry/ko:K00252" xr:uid="{D312FCD0-6FDE-424D-8A08-E743B012C7A5}"/>
    <hyperlink ref="Z997" r:id="rId3486" display="https://www.genome.jp/entry/ko:K01116" xr:uid="{403743EB-8045-6F4F-BE7D-C4342BE7A819}"/>
    <hyperlink ref="Z998" r:id="rId3487" display="https://www.genome.jp/entry/ko:K00302" xr:uid="{00E81067-6334-544A-8081-4ADA79BC011E}"/>
    <hyperlink ref="Z999" r:id="rId3488" display="https://www.genome.jp/entry/ko:K03850" xr:uid="{D9636B7D-B639-DF4F-8F17-DDD003B877FA}"/>
    <hyperlink ref="Z1000" r:id="rId3489" display="https://www.genome.jp/entry/ko:K03430" xr:uid="{4233D801-3FA2-614D-8951-87DFA675F16E}"/>
    <hyperlink ref="Z1001" r:id="rId3490" display="https://www.genome.jp/entry/ko:K01490" xr:uid="{C75E7FCD-0768-A442-ABE1-2694A8563292}"/>
    <hyperlink ref="Z1002" r:id="rId3491" display="https://www.genome.jp/entry/ko:K00803" xr:uid="{C98DBF21-9BE9-C449-9883-F51AB63F69D5}"/>
    <hyperlink ref="Z1003" r:id="rId3492" display="https://www.genome.jp/entry/ko:K01684" xr:uid="{E1661D73-86A9-5A4C-AF1E-897D61709A54}"/>
    <hyperlink ref="Z1004" r:id="rId3493" display="https://www.genome.jp/entry/ko:K08591" xr:uid="{7D3BDA22-0A51-C143-8621-2F8EBEACA45E}"/>
    <hyperlink ref="Z1005" r:id="rId3494" display="https://www.genome.jp/entry/ko:K00147" xr:uid="{4214ADAB-BE86-054D-A1E2-2F1EDEFFB7CE}"/>
    <hyperlink ref="Z1006" r:id="rId3495" display="https://www.genome.jp/entry/ko:K01441" xr:uid="{81C219D1-D10A-D143-96D4-9F163CCFB65B}"/>
    <hyperlink ref="Z1007" r:id="rId3496" display="https://www.genome.jp/entry/ko:K00139" xr:uid="{4506635C-6DF6-9C49-89DD-728B1B67FF2C}"/>
    <hyperlink ref="Z1008" r:id="rId3497" display="https://www.genome.jp/entry/ko:K05284" xr:uid="{5DF95BF5-B38B-D341-A83B-D689FAB8D420}"/>
    <hyperlink ref="Z1009" r:id="rId3498" display="https://www.genome.jp/entry/ko:K06210" xr:uid="{FAA5A121-9DB4-F644-AC45-076815B8D503}"/>
    <hyperlink ref="Z1010" r:id="rId3499" display="https://www.genome.jp/entry/ko:K04712" xr:uid="{C6A946C7-43DE-DB40-B633-FCBA00EA45F4}"/>
    <hyperlink ref="Z1011" r:id="rId3500" display="https://www.genome.jp/entry/ko:K02367" xr:uid="{795DDC2D-2CBA-B646-969F-66CCC1C05F68}"/>
    <hyperlink ref="Z1012" r:id="rId3501" display="https://www.genome.jp/entry/ko:K00148" xr:uid="{B87E330E-D05B-4247-B299-9E3D27E7668D}"/>
    <hyperlink ref="Z1013" r:id="rId3502" display="https://www.genome.jp/entry/ko:K20730" xr:uid="{EE8F1812-D831-7B4C-B05F-9AFF316BB907}"/>
    <hyperlink ref="Z1014" r:id="rId3503" display="https://www.genome.jp/entry/ko:K20279" xr:uid="{49F57082-01FE-5E40-8DB6-F9481D85C780}"/>
    <hyperlink ref="Z1015" r:id="rId3504" display="https://www.genome.jp/entry/ko:K00912" xr:uid="{3204FC30-E740-824E-9753-F517173A1F24}"/>
    <hyperlink ref="Z1016" r:id="rId3505" display="https://www.genome.jp/entry/ko:K00265" xr:uid="{FEAA2513-2F4C-F64D-B6F0-315AE4DDEC29}"/>
    <hyperlink ref="Z1017" r:id="rId3506" display="https://www.genome.jp/entry/ko:K00864" xr:uid="{4036118E-514E-4E4E-88DC-AA15EA4B2DCE}"/>
    <hyperlink ref="Z1018" r:id="rId3507" display="https://www.genome.jp/entry/ko:K15779" xr:uid="{08A2987D-E69E-5D4A-A38A-58A5D2E691F6}"/>
    <hyperlink ref="Z1019" r:id="rId3508" display="https://www.genome.jp/entry/ko:K17103" xr:uid="{6D2D4492-7EDC-F94B-A0DE-837F72ED3254}"/>
    <hyperlink ref="Z1020" r:id="rId3509" display="https://www.genome.jp/entry/ko:K01588" xr:uid="{9933E817-7328-7741-8F24-3D646B634200}"/>
    <hyperlink ref="Z1021" r:id="rId3510" display="https://www.genome.jp/entry/ko:K01916" xr:uid="{DA0E6C30-61E9-7749-94B0-3EA93E9BC84D}"/>
    <hyperlink ref="Z1022" r:id="rId3511" display="https://www.genome.jp/entry/ko:K04708" xr:uid="{224B42C4-3FDB-3347-9DFF-E75FA02947A2}"/>
    <hyperlink ref="Z1023" r:id="rId3512" display="https://www.genome.jp/entry/ko:K11473" xr:uid="{BABF9899-32D4-3C45-84E3-3CFE5E677C4F}"/>
    <hyperlink ref="Z1024" r:id="rId3513" display="https://www.genome.jp/entry/ko:K01816" xr:uid="{BC28F208-A5F7-E24C-9756-889E9E534B3A}"/>
    <hyperlink ref="Z1025" r:id="rId3514" display="https://www.genome.jp/entry/ko:K00314" xr:uid="{47E51E04-7F9F-384C-94C4-DB53CE2838EB}"/>
    <hyperlink ref="Z1026" r:id="rId3515" display="https://www.genome.jp/entry/ko:K01958" xr:uid="{871C8FDB-D335-9345-B0F3-B88E7767110F}"/>
    <hyperlink ref="Z1027" r:id="rId3516" display="https://www.genome.jp/entry/ko:K00453" xr:uid="{B82960EA-6A4B-D246-B766-5FF5C210CAF4}"/>
    <hyperlink ref="Z1028" r:id="rId3517" display="https://www.genome.jp/entry/ko:K05293" xr:uid="{5C0B9FFB-22A2-364D-9ADF-D9BA8E51D685}"/>
    <hyperlink ref="Z1029" r:id="rId3518" display="https://www.genome.jp/entry/ko:K13060" xr:uid="{74A2C7D6-2D1C-6349-9555-40A19D8E67D8}"/>
    <hyperlink ref="Z1030" r:id="rId3519" display="https://www.genome.jp/entry/ko:K02433" xr:uid="{C06DCDBB-ED4D-644F-97A9-28826803EA4A}"/>
    <hyperlink ref="Z1031" r:id="rId3520" display="https://www.genome.jp/entry/ko:K00064" xr:uid="{78041B8C-EC8B-BB4E-B199-AEB00C247D8D}"/>
    <hyperlink ref="Z1032" r:id="rId3521" display="https://www.genome.jp/entry/ko:K00503" xr:uid="{6DA0DB38-A3C9-B844-B75E-5C54BD88EC82}"/>
    <hyperlink ref="Z1033" r:id="rId3522" display="https://www.genome.jp/entry/ko:K06928" xr:uid="{07B62293-6FC7-4840-A43D-086880EA839E}"/>
    <hyperlink ref="Z1034" r:id="rId3523" display="https://www.genome.jp/entry/ko:K05286" xr:uid="{2512842C-DC6B-D148-9AD9-895DCEAE2DF8}"/>
    <hyperlink ref="Z1035" r:id="rId3524" display="https://www.genome.jp/entry/ko:K00390" xr:uid="{3FE3F0B5-5734-7340-8413-E369BF9D4030}"/>
    <hyperlink ref="Z1036" r:id="rId3525" display="https://www.genome.jp/entry/ko:K00859" xr:uid="{218EE5ED-3F7A-614F-92B3-CF0167B1E367}"/>
    <hyperlink ref="Z1037" r:id="rId3526" display="https://www.genome.jp/entry/ko:K01649" xr:uid="{2524A8CE-548C-BC42-96FF-0257B3ED77AE}"/>
    <hyperlink ref="Z1038" r:id="rId3527" display="https://www.genome.jp/entry/ko:K01801" xr:uid="{D6737E42-9FEF-2F47-837A-15CAE85A34D4}"/>
    <hyperlink ref="Z1039" r:id="rId3528" display="https://www.genome.jp/entry/ko:K07541" xr:uid="{F35BE6CA-9D0F-794D-BA43-2C222A7698E2}"/>
    <hyperlink ref="Z1040" r:id="rId3529" display="https://www.genome.jp/entry/ko:K01929" xr:uid="{244EE174-92A6-6341-A834-5073EEB686FF}"/>
    <hyperlink ref="Z1041" r:id="rId3530" display="https://www.genome.jp/entry/ko:K01834" xr:uid="{B28031C2-433A-834E-BE6C-21FCAABF3DA7}"/>
    <hyperlink ref="Z1042" r:id="rId3531" display="https://www.genome.jp/entry/ko:K01885" xr:uid="{B2F5B00C-02F8-E04B-88C6-EB22CD07F328}"/>
    <hyperlink ref="Z1043" r:id="rId3532" display="https://www.genome.jp/entry/ko:K00674" xr:uid="{212FD912-5D25-1B44-B191-581016F94C89}"/>
    <hyperlink ref="Z1044" r:id="rId3533" display="https://www.genome.jp/entry/ko:K11517" xr:uid="{481EC53D-2FE4-EF48-BEE8-934C4A15DE41}"/>
    <hyperlink ref="Z1045" r:id="rId3534" display="https://www.genome.jp/entry/ko:K01637" xr:uid="{41E598DF-B745-FF49-A97A-7009AA4D6B8D}"/>
    <hyperlink ref="Z1046" r:id="rId3535" display="https://www.genome.jp/entry/ko:K03153" xr:uid="{F25E0DFB-0072-1B45-820E-1B9FC577C6D4}"/>
    <hyperlink ref="Z1047" r:id="rId3536" display="https://www.genome.jp/entry/ko:K00030" xr:uid="{92C66D3E-8D11-5646-B868-A97CC773F3F4}"/>
    <hyperlink ref="Z1048" r:id="rId3537" display="https://www.genome.jp/entry/ko:K01609" xr:uid="{0873C9EC-7076-A940-9C40-54397E287A70}"/>
    <hyperlink ref="Z1049" r:id="rId3538" display="https://www.genome.jp/entry/ko:K01968" xr:uid="{95DC3241-F6EC-E244-9611-78434186ABB5}"/>
    <hyperlink ref="Z1050" r:id="rId3539" display="https://www.genome.jp/entry/ko:K00845" xr:uid="{CE70574D-EC61-7F42-9F3D-06C2D0F07F16}"/>
    <hyperlink ref="Z1051" r:id="rId3540" display="https://www.genome.jp/entry/ko:K00858" xr:uid="{D9764206-BE30-B342-93F1-482B4D97EBD3}"/>
    <hyperlink ref="Z1052" r:id="rId3541" display="https://www.genome.jp/entry/ko:K08964" xr:uid="{E296B430-B8E8-6F4E-BAB6-E13754F81A85}"/>
    <hyperlink ref="Z1053" r:id="rId3542" display="https://www.genome.jp/entry/ko:K01091" xr:uid="{187F3E65-7D35-254B-A469-A7EADC95DD43}"/>
    <hyperlink ref="Z1054" r:id="rId3543" display="https://www.genome.jp/entry/ko:K01057" xr:uid="{9ED94746-06AE-774C-AD3B-5EB875B63948}"/>
    <hyperlink ref="Z1055" r:id="rId3544" display="https://www.genome.jp/entry/ko:K02564" xr:uid="{3E6158FF-CA58-0847-AEF4-40ABC8104CC6}"/>
    <hyperlink ref="Z1056" r:id="rId3545" display="https://www.genome.jp/entry/ko:K01000" xr:uid="{C4BA1D8F-58D1-3244-A26F-B9429E038D31}"/>
    <hyperlink ref="Z1057" r:id="rId3546" display="https://www.genome.jp/entry/ko:K01474" xr:uid="{B2A71A33-FF89-8F43-8DFF-BE71FF46F5C1}"/>
    <hyperlink ref="Z1058" r:id="rId3547" display="https://www.genome.jp/entry/ko:K00772" xr:uid="{621F3338-D2BB-6847-BBD8-55ADBF847E91}"/>
    <hyperlink ref="Z1059" r:id="rId3548" display="https://www.genome.jp/entry/ko:K09457" xr:uid="{93EC6E30-2B90-5243-AB4D-F301E24C2421}"/>
    <hyperlink ref="Z1060" r:id="rId3549" display="https://www.genome.jp/entry/ko:K13273" xr:uid="{E81FF9B1-37AE-A442-B411-E57AAD6F873F}"/>
    <hyperlink ref="Z1061" r:id="rId3550" display="https://www.genome.jp/entry/ko:K05290" xr:uid="{85FE351E-17CD-084E-8CAE-88B43AFB562B}"/>
    <hyperlink ref="Z1062" r:id="rId3551" display="https://www.genome.jp/entry/ko:K01001" xr:uid="{29339C48-93E0-B94E-9845-CA702D1A740B}"/>
    <hyperlink ref="Z1063" r:id="rId3552" display="https://www.genome.jp/entry/ko:K01228" xr:uid="{57337AAE-2270-044B-82CA-A6A9A89AB47A}"/>
    <hyperlink ref="Z1064" r:id="rId3553" display="https://www.genome.jp/entry/ko:K03847" xr:uid="{4560C8E7-3999-6740-8E6D-4BD0D1444F7A}"/>
    <hyperlink ref="Z1065" r:id="rId3554" display="https://www.genome.jp/entry/ko:K00161" xr:uid="{F56E9D28-02E0-B847-95CA-F22F8E48DD07}"/>
    <hyperlink ref="Z1066" r:id="rId3555" display="https://www.genome.jp/entry/ko:K00891" xr:uid="{769D4777-7C95-6E41-B619-D9E28A563C05}"/>
    <hyperlink ref="Z1067" r:id="rId3556" display="https://www.genome.jp/entry/ko:K01809" xr:uid="{996B10CD-A5DF-5449-AC82-A507F0935A8C}"/>
    <hyperlink ref="Z1068" r:id="rId3557" display="https://www.genome.jp/entry/ko:K01814" xr:uid="{A796E14C-BA00-084A-A5F3-90FBC3BED0EB}"/>
    <hyperlink ref="Z1069" r:id="rId3558" display="https://www.genome.jp/entry/ko:K01465" xr:uid="{97E4EF75-79A0-C543-BA06-2B5FD452AFC8}"/>
    <hyperlink ref="Z1070" r:id="rId3559" display="https://www.genome.jp/entry/ko:K05607" xr:uid="{071B6A0B-1AAC-9D45-B2B7-3EF2164CD5DE}"/>
    <hyperlink ref="Z1071" r:id="rId3560" display="https://www.genome.jp/entry/ko:K09023" xr:uid="{8F72EC8E-EAA7-DB4D-9B20-B6F3FB0A1750}"/>
    <hyperlink ref="Z1072" r:id="rId3561" display="https://www.genome.jp/entry/ko:K03859" xr:uid="{673BA669-1D2C-504E-9D9C-FE896CCED710}"/>
    <hyperlink ref="Z1073" r:id="rId3562" display="https://www.genome.jp/entry/ko:K00486" xr:uid="{EB54883E-EE59-3548-91DE-C425CB4AE901}"/>
    <hyperlink ref="Z1074" r:id="rId3563" display="https://www.genome.jp/entry/ko:K01950" xr:uid="{A8A7D42B-C0F2-BC43-8737-E15C592CE619}"/>
    <hyperlink ref="Z1075" r:id="rId3564" display="https://www.genome.jp/entry/ko:K08738" xr:uid="{B1F0ACEF-9B4D-CB43-A09D-6C67BF5E044C}"/>
    <hyperlink ref="Z1076" r:id="rId3565" display="https://www.genome.jp/entry/ko:K15730" xr:uid="{164CB655-897A-AC45-9811-3DBE183FBA52}"/>
    <hyperlink ref="Z1077" r:id="rId3566" display="https://www.genome.jp/entry/ko:K01792" xr:uid="{7967D07B-3A01-434C-A9D7-C399239086B1}"/>
    <hyperlink ref="Z1078" r:id="rId3567" display="https://www.genome.jp/entry/ko:K01845" xr:uid="{EE5E66FC-802A-0244-B582-21D8E2DA4D9D}"/>
    <hyperlink ref="Z1079" r:id="rId3568" display="https://www.genome.jp/entry/ko:K01707" xr:uid="{21E06282-E972-0E42-BBCB-C71FD58055D4}"/>
    <hyperlink ref="Z1080" r:id="rId3569" display="https://www.genome.jp/entry/ko:K00768" xr:uid="{50FB07B4-D459-C14F-A52B-01F72292454C}"/>
    <hyperlink ref="Z1081" r:id="rId3570" display="https://www.genome.jp/entry/ko:K00448" xr:uid="{A0020596-173F-ED48-A490-A1B76C5A8726}"/>
    <hyperlink ref="Z1082" r:id="rId3571" display="https://www.genome.jp/entry/ko:K01686" xr:uid="{5F7E2DB5-691E-3743-81EF-EEF0CD12743F}"/>
    <hyperlink ref="Z1083" r:id="rId3572" display="https://www.genome.jp/entry/ko:K12351" xr:uid="{F6759C96-37D5-6541-81CF-42D0D72EE4FE}"/>
    <hyperlink ref="Z1084" r:id="rId3573" display="https://www.genome.jp/entry/ko:K09459" xr:uid="{9D9B28BE-FF89-DB4D-B1CC-2D7206238C2C}"/>
    <hyperlink ref="Z1085" r:id="rId3574" display="https://www.genome.jp/entry/ko:K00861" xr:uid="{181F3FE1-7A51-2B41-8631-95FFB6E79FEB}"/>
    <hyperlink ref="Z1086" r:id="rId3575" display="https://www.genome.jp/entry/ko:K01008" xr:uid="{B834CDE1-85ED-D848-9832-D54C141BAAF3}"/>
    <hyperlink ref="Z1087" r:id="rId3576" display="https://www.genome.jp/entry/ko:K15013" xr:uid="{8939AF83-A92C-3544-9758-B72382A3DD8F}"/>
    <hyperlink ref="Z1088" r:id="rId3577" display="https://www.genome.jp/entry/ko:K00451" xr:uid="{7DEEEF63-320C-7C4F-9EA4-4838932ACB02}"/>
    <hyperlink ref="Z1089" r:id="rId3578" display="https://www.genome.jp/entry/ko:K11155" xr:uid="{16F9F2AA-2983-E64D-BECB-2E4687943B8F}"/>
    <hyperlink ref="Z1090" r:id="rId3579" display="https://www.genome.jp/entry/ko:K16795" xr:uid="{0E2C6CEF-DE68-194B-9CB8-5A74649A9FB8}"/>
    <hyperlink ref="Z1091" r:id="rId3580" display="https://www.genome.jp/entry/ko:K13766" xr:uid="{C6D43839-6C03-A745-B710-D7F425080A9F}"/>
    <hyperlink ref="Z1092" r:id="rId3581" display="https://www.genome.jp/entry/ko:K01012" xr:uid="{723BD15D-6963-AF4B-8983-AB3D1E547D90}"/>
    <hyperlink ref="Z1093" r:id="rId3582" display="https://www.genome.jp/entry/ko:K00979" xr:uid="{A70EE636-ED55-8B41-AA30-CF819B9D8DAD}"/>
    <hyperlink ref="Z1094" r:id="rId3583" display="https://www.genome.jp/entry/ko:K03338" xr:uid="{75D6CE5D-26A5-F149-828B-16A72020EBD4}"/>
    <hyperlink ref="Z1095" r:id="rId3584" display="https://www.genome.jp/entry/ko:K01840" xr:uid="{3D41F5DD-082C-7E48-8482-20C3D279353D}"/>
    <hyperlink ref="Z1096" r:id="rId3585" display="https://www.genome.jp/entry/ko:K01937" xr:uid="{971EDB27-7524-624F-8AEF-01B988F7C885}"/>
    <hyperlink ref="Z1097" r:id="rId3586" display="https://www.genome.jp/entry/ko:K03331" xr:uid="{98B3C10C-5DCE-0F45-85E2-7CFC5F0F37A8}"/>
    <hyperlink ref="Z1098" r:id="rId3587" display="https://www.genome.jp/entry/ko:K05309" xr:uid="{98C220D4-095E-BA47-9BA0-6E0B0B134367}"/>
    <hyperlink ref="Z1099" r:id="rId3588" display="https://www.genome.jp/entry/ko:K00365" xr:uid="{B61E73B6-82BB-4648-849F-178E5062E338}"/>
    <hyperlink ref="Z1100" r:id="rId3589" display="https://www.genome.jp/entry/ko:K01955" xr:uid="{B60DC3F4-60AD-6A44-94E7-B60CC6ACE24E}"/>
    <hyperlink ref="Z1101" r:id="rId3590" display="https://www.genome.jp/entry/ko:K01922" xr:uid="{55DB2366-CFA9-774E-B378-255C86508714}"/>
    <hyperlink ref="Z1102" r:id="rId3591" display="https://www.genome.jp/entry/ko:K14464" xr:uid="{776A9B50-B9C9-6541-8703-6122C997A52C}"/>
    <hyperlink ref="Z1103" r:id="rId3592" display="https://www.genome.jp/entry/ko:K10532" xr:uid="{DB6BD423-F96D-2942-A9D5-5AAD5F818E13}"/>
    <hyperlink ref="Z1104" r:id="rId3593" display="https://www.genome.jp/entry/ko:K00117" xr:uid="{25F66FDE-6CD2-F546-B05E-B5F0FB52CD5D}"/>
    <hyperlink ref="Z1105" r:id="rId3594" display="https://www.genome.jp/entry/ko:K02160" xr:uid="{EBCE72A4-148F-7E4C-997E-E759DD0636C3}"/>
    <hyperlink ref="Z1106" r:id="rId3595" display="https://www.genome.jp/entry/ko:K01836" xr:uid="{3AC6E427-86F9-6E46-AC7E-76A1101F685D}"/>
    <hyperlink ref="Z1107" r:id="rId3596" display="https://www.genome.jp/entry/ko:K06998" xr:uid="{92777052-1243-BD4C-8224-D81F42398EBA}"/>
    <hyperlink ref="Z1108" r:id="rId3597" display="https://www.genome.jp/entry/ko:K10203" xr:uid="{6F4698D0-806B-1349-A7AC-B08CBE3A8D88}"/>
    <hyperlink ref="Z1109" r:id="rId3598" display="https://www.genome.jp/entry/ko:K00006" xr:uid="{9C8A56A7-8E58-654A-A029-23FF4742230F}"/>
    <hyperlink ref="Z1110" r:id="rId3599" display="https://www.genome.jp/entry/ko:K20449" xr:uid="{798BBDB2-1CCE-6847-9A0B-E358361FBA9A}"/>
    <hyperlink ref="Z1111" r:id="rId3600" display="https://www.genome.jp/entry/ko:K19177" xr:uid="{A0EC0FA9-AB1A-4044-84B5-D1B3FA9E4103}"/>
    <hyperlink ref="Z1112" r:id="rId3601" display="https://www.genome.jp/entry/ko:K01781" xr:uid="{6D0D71CA-2304-EC48-94F3-7B4C7B2BF5D0}"/>
    <hyperlink ref="Z1113" r:id="rId3602" display="https://www.genome.jp/entry/ko:K03897" xr:uid="{444B5A8B-4A21-4842-88E7-B77E8569E0D5}"/>
    <hyperlink ref="Z1114" r:id="rId3603" display="https://www.genome.jp/entry/ko:K02510" xr:uid="{7FB0A288-84F4-584B-946C-79BD0F4068DC}"/>
    <hyperlink ref="Z1115" r:id="rId3604" display="https://www.genome.jp/entry/ko:K01070" xr:uid="{55655E30-EB57-7D48-B806-1BD96410D1A0}"/>
    <hyperlink ref="Z1116" r:id="rId3605" display="https://www.genome.jp/entry/ko:K05710" xr:uid="{E8B759BD-D27C-874E-86DD-A4BBC401ADB0}"/>
    <hyperlink ref="Z1117" r:id="rId3606" display="https://www.genome.jp/entry/ko:K10621" xr:uid="{B4D4E60D-D35F-6F4E-9F2F-8B46BE4C36D3}"/>
    <hyperlink ref="Z1118" r:id="rId3607" display="https://www.genome.jp/entry/ko:K01628" xr:uid="{90406890-4219-6449-9CE1-76DD1966378F}"/>
    <hyperlink ref="Z1119" r:id="rId3608" display="https://www.genome.jp/entry/ko:K00363" xr:uid="{408FEC08-4D65-AD4E-9BF5-DC24C07F6EEB}"/>
    <hyperlink ref="Z1120" r:id="rId3609" display="https://www.genome.jp/entry/ko:K01101" xr:uid="{FE92578A-38A4-F342-9C4D-304C73352F32}"/>
    <hyperlink ref="Z1121" r:id="rId3610" display="https://www.genome.jp/entry/ko:K18029" xr:uid="{B479620D-A2AB-044B-8B8B-77B5B43CF5E6}"/>
    <hyperlink ref="Z1122" r:id="rId3611" display="https://www.genome.jp/entry/ko:K01912" xr:uid="{1B9E21D2-77B7-FF45-A55D-5A641D117EED}"/>
    <hyperlink ref="Z1123" r:id="rId3612" display="https://www.genome.jp/entry/ko:K00111" xr:uid="{F2C2EBA0-5826-6F43-BE7C-7E675F9BBDB2}"/>
    <hyperlink ref="Z1124" r:id="rId3613" display="https://www.genome.jp/entry/ko:K10680" xr:uid="{2047A6C2-0701-8143-A491-8B366FA1E270}"/>
    <hyperlink ref="Z1125" r:id="rId3614" display="https://www.genome.jp/entry/ko:K20807" xr:uid="{13905E64-D377-A641-B865-92C3E45561A6}"/>
    <hyperlink ref="Z1126" r:id="rId3615" display="https://www.genome.jp/entry/ko:K00808" xr:uid="{DF88B68E-9778-D84B-A13D-2B4A465839D7}"/>
    <hyperlink ref="Z1127" r:id="rId3616" display="https://www.genome.jp/entry/ko:K16844" xr:uid="{26BA16ED-4262-C24A-A34A-50F60C5F2A7E}"/>
    <hyperlink ref="Z1128" r:id="rId3617" display="https://www.genome.jp/entry/ko:K00355" xr:uid="{8DAB922B-4751-134E-8D78-A9D7E14B51A4}"/>
    <hyperlink ref="Z1129" r:id="rId3618" display="https://www.genome.jp/entry/ko:K12505" xr:uid="{E8496941-7CE9-CA42-8876-B8BA2AC82427}"/>
    <hyperlink ref="Z1130" r:id="rId3619" display="https://www.genome.jp/entry/ko:K00067" xr:uid="{08BBE003-0A69-F342-A4D8-710632934D38}"/>
    <hyperlink ref="Z1131" r:id="rId3620" display="https://www.genome.jp/entry/ko:K03519" xr:uid="{CD644CFA-FF1F-CD49-9DD2-2A2B35CE4224}"/>
    <hyperlink ref="Z1132" r:id="rId3621" display="https://www.genome.jp/entry/ko:K02364" xr:uid="{EE63B0F4-BE5D-0F45-A19B-185F8AB88407}"/>
    <hyperlink ref="Z1133" r:id="rId3622" display="https://www.genome.jp/entry/ko:K03380" xr:uid="{FCB54F25-32FD-DF44-A643-33937C620513}"/>
    <hyperlink ref="Z1134" r:id="rId3623" display="https://www.genome.jp/entry/ko:K10258" xr:uid="{E14AB7CC-C358-004A-BF65-7FDAEA88A77B}"/>
    <hyperlink ref="Z1135" r:id="rId3624" display="https://www.genome.jp/entry/ko:K10221" xr:uid="{7AD8C21D-A662-4A40-80E6-0ECB03AC4B3E}"/>
    <hyperlink ref="Z1136" r:id="rId3625" display="https://www.genome.jp/entry/ko:K03809" xr:uid="{F99E3DDE-95F1-FC48-8788-2739389BA348}"/>
    <hyperlink ref="Z1137" r:id="rId3626" display="https://www.genome.jp/entry/ko:K02523" xr:uid="{968E3D0C-E1F7-D94B-B43E-E9395E29E396}"/>
    <hyperlink ref="Z1138" r:id="rId3627" display="https://www.genome.jp/entry/ko:K01576" xr:uid="{04F66F2B-F706-CE42-9C00-C996BF827CD2}"/>
    <hyperlink ref="Z1139" r:id="rId3628" display="https://www.genome.jp/entry/ko:K01750" xr:uid="{8D8038C6-12FE-7947-B80C-C966E09B392E}"/>
    <hyperlink ref="Z1140" r:id="rId3629" display="https://www.genome.jp/entry/ko:K12504" xr:uid="{512CED5A-8AF9-D54C-A8C0-668444CA8518}"/>
    <hyperlink ref="Z1141" r:id="rId3630" display="https://www.genome.jp/entry/ko:K20942" xr:uid="{FA05EE6F-E773-504E-A4F3-6C34990F2A32}"/>
    <hyperlink ref="Z1142" r:id="rId3631" display="https://www.genome.jp/entry/ko:K00485" xr:uid="{EB9BD91D-67B4-FE40-B7DD-35EC5296065E}"/>
    <hyperlink ref="Z1143" r:id="rId3632" display="https://www.genome.jp/entry/ko:K01512" xr:uid="{B41155D9-9D76-9948-B6D6-A1B6991A977B}"/>
    <hyperlink ref="Z1144" r:id="rId3633" display="https://www.genome.jp/entry/ko:K18334" xr:uid="{D92583B2-B673-8A4C-BF68-1F9CB3FAD81E}"/>
    <hyperlink ref="Z1145" r:id="rId3634" display="https://www.genome.jp/entry/ko:K01799" xr:uid="{0DA91717-B610-0749-B0DD-46CA023635D2}"/>
    <hyperlink ref="Z1146" r:id="rId3635" display="https://www.genome.jp/entry/ko:K18541" xr:uid="{5DBB28E3-E2E0-874B-9641-E1953B8C23D2}"/>
    <hyperlink ref="Z1147" r:id="rId3636" display="https://www.genome.jp/entry/ko:K03520" xr:uid="{580F2038-5B40-1A45-A561-65401B95A910}"/>
    <hyperlink ref="Z1148" r:id="rId3637" display="https://www.genome.jp/entry/ko:K04100" xr:uid="{F4F4699F-F25B-2640-BDB0-DC474250D114}"/>
    <hyperlink ref="Z1149" r:id="rId3638" display="https://www.genome.jp/entry/ko:K06193" xr:uid="{AEDCC7B9-F34D-DB4C-8050-EE1F9F7787C0}"/>
    <hyperlink ref="Z1150" r:id="rId3639" display="https://www.genome.jp/entry/ko:K17836" xr:uid="{B7F14BE3-E0D6-7544-8314-C1D495E4AC90}"/>
    <hyperlink ref="Z1151" r:id="rId3640" display="https://www.genome.jp/entry/ko:K05955" xr:uid="{6EC1EE61-366F-664F-A6FC-4460F730E506}"/>
    <hyperlink ref="Z1152" r:id="rId3641" display="https://www.genome.jp/entry/ko:K01502" xr:uid="{8FA214FE-071B-3745-9D86-02C0CC3D4A6D}"/>
    <hyperlink ref="Z1153" r:id="rId3642" display="https://www.genome.jp/entry/ko:K01790" xr:uid="{B5CF5D0C-D17F-1E4A-95AC-4EC82001956B}"/>
    <hyperlink ref="Z1154" r:id="rId3643" display="https://www.genome.jp/entry/ko:K19191" xr:uid="{422D69F4-4AD9-404B-BDEF-392F8C6908B1}"/>
    <hyperlink ref="Z1155" r:id="rId3644" display="https://www.genome.jp/entry/ko:K01721" xr:uid="{4C936416-C9B0-B84F-8D78-29B2F431DA5A}"/>
    <hyperlink ref="Z1156" r:id="rId3645" display="https://www.genome.jp/entry/ko:K01060" xr:uid="{90B2C15C-8BDA-1C44-B045-EC67DCAAF3B8}"/>
    <hyperlink ref="Z1157" r:id="rId3646" display="https://www.genome.jp/entry/ko:K01734" xr:uid="{4E90D03F-EED5-9C4E-85C0-45D2A5265FEA}"/>
    <hyperlink ref="Z1158" r:id="rId3647" display="https://www.genome.jp/entry/ko:K00362" xr:uid="{A8A9F1A2-51F8-5F46-83D7-962F8E1E016E}"/>
    <hyperlink ref="Z1159" r:id="rId3648" display="https://www.genome.jp/entry/ko:K03823" xr:uid="{B840E092-0033-AD49-8E7F-0075EA64AE65}"/>
    <hyperlink ref="Z1160" r:id="rId3649" display="https://www.genome.jp/entry/ko:K00529" xr:uid="{ECB84559-A395-624F-90DB-00903AD7AE12}"/>
    <hyperlink ref="Z1161" r:id="rId3650" display="https://www.genome.jp/entry/ko:K10106" xr:uid="{F0F91909-5012-BF42-A9C4-2F0EC1C526E6}"/>
    <hyperlink ref="Z1162" r:id="rId3651" display="https://www.genome.jp/entry/ko:K16514" xr:uid="{B0CFB86C-CE24-B946-8607-866A74101206}"/>
    <hyperlink ref="Z1163" r:id="rId3652" display="https://www.genome.jp/entry/ko:K19267" xr:uid="{BD4D07F3-21DE-1E41-BC28-DCA63199045A}"/>
    <hyperlink ref="Z1164" r:id="rId3653" display="https://www.genome.jp/entry/ko:K00973" xr:uid="{746DF3FE-BD7A-5646-8436-94672BCE7A33}"/>
    <hyperlink ref="Z1165" r:id="rId3654" display="https://www.genome.jp/entry/ko:K00806" xr:uid="{6D92ADCA-672E-5744-B838-5AA705CB744A}"/>
    <hyperlink ref="Z1166" r:id="rId3655" display="https://www.genome.jp/entry/ko:K04101" xr:uid="{A5F27A55-EE8C-A34F-B289-1061AD03390B}"/>
    <hyperlink ref="Z1167" r:id="rId3656" display="https://www.genome.jp/entry/ko:K01710" xr:uid="{6C2A3C56-CAAF-1A4D-8DDD-A517FFC580AA}"/>
    <hyperlink ref="Z1168" r:id="rId3657" display="https://www.genome.jp/entry/ko:K03781" xr:uid="{7127ED1F-01E0-214A-B18F-C68A49C6F46F}"/>
    <hyperlink ref="Z1169" r:id="rId3658" display="https://www.genome.jp/entry/ko:K05954" xr:uid="{795A1B41-745E-9F4F-8F15-847D65E87779}"/>
    <hyperlink ref="Z1170" r:id="rId3659" display="https://www.genome.jp/entry/ko:K03518" xr:uid="{5A293659-841B-3943-B5D5-BAF0FAA24C3C}"/>
    <hyperlink ref="Z1171" r:id="rId3660" display="https://www.genome.jp/entry/ko:K01443" xr:uid="{14067293-C9DA-2C40-AAB5-4204D80CDB96}"/>
    <hyperlink ref="Z1172" r:id="rId3661" display="https://www.genome.jp/entry/ko:K16873" xr:uid="{76DB206C-5C3E-EF4B-B62D-CE62FDDF987B}"/>
    <hyperlink ref="Z1173" r:id="rId3662" display="https://www.genome.jp/entry/ko:K10703" xr:uid="{71B3BE31-BB29-A84C-9500-87016A39D11B}"/>
    <hyperlink ref="Z1174" r:id="rId3663" display="https://www.genome.jp/entry/ko:K14977" xr:uid="{FA858C64-8A35-404D-A0FE-36F1B44B8DD9}"/>
    <hyperlink ref="Z1175" r:id="rId3664" display="https://www.genome.jp/entry/ko:K10622" xr:uid="{E72B4502-402A-FA42-8BDE-27592566AC67}"/>
    <hyperlink ref="Z1176" r:id="rId3665" display="https://www.genome.jp/entry/ko:K11778" xr:uid="{752C8E4C-140C-264B-95A5-A273E60527BC}"/>
    <hyperlink ref="Z1177" r:id="rId3666" display="https://www.genome.jp/entry/ko:K14083" xr:uid="{859C9DD5-BCAF-A542-A34B-48EEAF38B540}"/>
    <hyperlink ref="Z1178" r:id="rId3667" display="https://www.genome.jp/entry/ko:K01426" xr:uid="{2EFDA0E2-4B59-8549-A7AA-D361AE357574}"/>
    <hyperlink ref="Z1179" r:id="rId3668" display="https://www.genome.jp/entry/ko:K00057" xr:uid="{E7511CA7-5CFD-C546-A4DF-ACDD8A0BDC20}"/>
    <hyperlink ref="Z1180" r:id="rId3669" display="https://www.genome.jp/entry/ko:K00587" xr:uid="{6A2AEB4A-3487-4D41-8AFA-AE091C178CE5}"/>
    <hyperlink ref="Z1181" r:id="rId3670" display="https://www.genome.jp/entry/ko:K00372" xr:uid="{DD108DCF-4817-014B-BEA6-0AEB4DDFAF21}"/>
    <hyperlink ref="Z1182" r:id="rId3671" display="https://www.genome.jp/entry/ko:K20941" xr:uid="{F2DE054D-8037-8249-B9DC-5A7A86393872}"/>
    <hyperlink ref="Z1183" r:id="rId3672" display="https://www.genome.jp/entry/ko:K05357" xr:uid="{E44AE9C7-FF7F-FA44-8FCA-1E224E406288}"/>
    <hyperlink ref="Z1184" r:id="rId3673" display="https://www.genome.jp/entry/ko:K10218" xr:uid="{C7C0C937-5CB0-A440-858C-BE665C79C270}"/>
    <hyperlink ref="Z1185" r:id="rId3674" display="https://www.genome.jp/entry/ko:K03562" xr:uid="{A5B397AE-5A31-3745-AC9D-B1CFBB4F0A52}"/>
    <hyperlink ref="Z1186" r:id="rId3675" display="https://www.genome.jp/entry/ko:K00944" xr:uid="{B8515B2B-69AA-564D-A991-416533A885E9}"/>
    <hyperlink ref="Z1187" r:id="rId3676" display="https://www.genome.jp/entry/ko:K10249" xr:uid="{993B665E-7395-154F-877F-D015A03F225F}"/>
    <hyperlink ref="Z1188" r:id="rId3677" display="https://www.genome.jp/entry/ko:K01004" xr:uid="{E2BD230C-DD97-414C-AFAB-5B7FA09584EC}"/>
    <hyperlink ref="Z1189" r:id="rId3678" display="https://www.genome.jp/entry/ko:K15890" xr:uid="{4C674473-D484-2D4D-8A0F-0FC4ABFC4D97}"/>
    <hyperlink ref="Z1190" r:id="rId3679" display="https://www.genome.jp/entry/ko:K15054" xr:uid="{96FD4DA3-8C6A-F045-B575-BEF74BBC3EC0}"/>
    <hyperlink ref="Z1191" r:id="rId3680" display="https://www.genome.jp/entry/ko:K01820" xr:uid="{C0519125-5100-0D49-9C9D-E549BE9CC531}"/>
    <hyperlink ref="Z1192" r:id="rId3681" display="https://www.genome.jp/entry/ko:K08658" xr:uid="{E6A15924-B933-FA4B-96BD-5108DB8B817A}"/>
    <hyperlink ref="Z1193" r:id="rId3682" display="https://www.genome.jp/entry/ko:K06013" xr:uid="{C5FFBBA1-E888-F242-B5D9-A190119E370A}"/>
    <hyperlink ref="Z1194" r:id="rId3683" display="https://www.genome.jp/entry/ko:K00023" xr:uid="{1DD2AFD5-4B09-3546-ABAA-B77D652466C7}"/>
    <hyperlink ref="Z1195" r:id="rId3684" display="https://www.genome.jp/entry/ko:K18030" xr:uid="{2F29CAEA-9568-344F-B3EE-C08ABC2D6262}"/>
    <hyperlink ref="Z1196" r:id="rId3685" display="https://www.genome.jp/entry/ko:K18335" xr:uid="{0BF896D7-BF50-0342-B73F-667CE17E60FA}"/>
    <hyperlink ref="Z1197" r:id="rId3686" display="https://www.genome.jp/entry/ko:K06606" xr:uid="{48A2AFCE-FA20-0D4A-A9D7-8DE07351D43C}"/>
    <hyperlink ref="Z1198" r:id="rId3687" display="https://www.genome.jp/entry/ko:K16841" xr:uid="{5E336395-261D-5F46-AC3B-DB49BF78AA7F}"/>
    <hyperlink ref="U3" r:id="rId3688" display="https://www.genome.jp/entry/ko:K01782" xr:uid="{20AF6D02-2B20-2F4D-A71A-FA182A4F9C8C}"/>
    <hyperlink ref="U4" r:id="rId3689" display="https://www.genome.jp/entry/ko:K09458" xr:uid="{F8ED96F4-9051-6F46-9634-8FCD62294A92}"/>
    <hyperlink ref="U5" r:id="rId3690" display="https://www.genome.jp/entry/ko:K10527" xr:uid="{F90C174C-7300-5D40-AA4F-95BC35D5E6F1}"/>
    <hyperlink ref="U6" r:id="rId3691" display="https://www.genome.jp/entry/ko:K00647" xr:uid="{FB389B23-097E-2042-8326-0EC9EF949ADF}"/>
    <hyperlink ref="U7" r:id="rId3692" display="https://www.genome.jp/entry/ko:K07513" xr:uid="{37F19A23-1E78-6B4A-A378-DC93C85A1DA4}"/>
    <hyperlink ref="U8" r:id="rId3693" display="https://www.genome.jp/entry/ko:K00249" xr:uid="{1321D825-463A-8146-82F8-C22E5805C55C}"/>
    <hyperlink ref="U9" r:id="rId3694" display="https://www.genome.jp/entry/ko:K01692" xr:uid="{6B5950C3-B3CA-654D-ADD9-EC31931ACBE9}"/>
    <hyperlink ref="U10" r:id="rId3695" display="https://www.genome.jp/entry/ko:K00232" xr:uid="{2B2DA5A4-7143-D348-91D3-108226CA7DB2}"/>
    <hyperlink ref="U11" r:id="rId3696" display="https://www.genome.jp/entry/ko:K00059" xr:uid="{1DB39446-7232-CB4A-8541-BCE9C4C4B5B3}"/>
    <hyperlink ref="U12" r:id="rId3697" display="https://www.genome.jp/entry/ko:K00940" xr:uid="{992DA413-5F0C-E04C-8A31-077BBF1C09AF}"/>
    <hyperlink ref="U13" r:id="rId3698" display="https://www.genome.jp/entry/ko:K00128" xr:uid="{9CCE6694-6951-2D41-9756-841371378F2F}"/>
    <hyperlink ref="U14" r:id="rId3699" display="https://www.genome.jp/entry/ko:K02372" xr:uid="{454B084C-782C-AD44-905F-6048EDE61229}"/>
    <hyperlink ref="U15" r:id="rId3700" display="https://www.genome.jp/entry/ko:K00208" xr:uid="{ABD79D20-D19E-D44C-9328-2315C189D33B}"/>
    <hyperlink ref="U16" r:id="rId3701" display="https://www.genome.jp/entry/ko:K03783" xr:uid="{859CC4DA-7F25-634A-B497-7C4E1AE107C2}"/>
    <hyperlink ref="U17" r:id="rId3702" display="https://www.genome.jp/entry/ko:K00812" xr:uid="{B9EE26AF-C28B-2741-BB41-045DAFFB9398}"/>
    <hyperlink ref="U18" r:id="rId3703" display="https://www.genome.jp/entry/ko:K00274" xr:uid="{290961B8-D85F-6D48-8B73-33FDB00FDAF3}"/>
    <hyperlink ref="U19" r:id="rId3704" display="https://www.genome.jp/entry/ko:K14674" xr:uid="{5044BB24-12BF-A447-9CC4-769230E33EDF}"/>
    <hyperlink ref="U20" r:id="rId3705" display="https://www.genome.jp/entry/ko:K14455" xr:uid="{F07A5B02-1442-4B41-B35C-A9F9FF780A63}"/>
    <hyperlink ref="U21" r:id="rId3706" display="https://www.genome.jp/entry/ko:K14085" xr:uid="{8FD45075-812D-B248-8780-53306E15256D}"/>
    <hyperlink ref="U22" r:id="rId3707" display="https://www.genome.jp/entry/ko:K14454" xr:uid="{0EEF6580-9E7A-DB4D-A1DA-4CCC07970007}"/>
    <hyperlink ref="U23" r:id="rId3708" display="https://www.genome.jp/entry/ko:K00811" xr:uid="{8E66C663-4024-CA4D-98F6-89909111A285}"/>
    <hyperlink ref="U24" r:id="rId3709" display="https://www.genome.jp/entry/ko:K05550" xr:uid="{0AB22A8D-01CA-5F45-9BD0-F5A26389890F}"/>
    <hyperlink ref="U25" r:id="rId3710" display="https://www.genome.jp/entry/ko:K01716" xr:uid="{A899F3C0-86C5-7245-8DB5-3ED6EA5D2D5D}"/>
    <hyperlink ref="U26" r:id="rId3711" display="https://www.genome.jp/entry/ko:K11751" xr:uid="{0AFD6870-1D1F-FC45-9A4F-682BB725EF16}"/>
    <hyperlink ref="U27" r:id="rId3712" display="https://www.genome.jp/entry/ko:K03787" xr:uid="{50B38869-DF05-B245-A866-7F666DBAEDD1}"/>
    <hyperlink ref="U28" r:id="rId3713" display="https://www.genome.jp/entry/ko:K05549" xr:uid="{D50B153B-B00B-434B-83CB-7997137FFF38}"/>
    <hyperlink ref="U29" r:id="rId3714" display="https://www.genome.jp/entry/ko:K05784" xr:uid="{EFE089D8-CD9D-8F44-BD97-0D32F23FDF1B}"/>
    <hyperlink ref="U30" r:id="rId3715" display="https://www.genome.jp/entry/ko:K01081" xr:uid="{F61F0886-E0E6-9A4F-AE92-8AFCBB39EF4B}"/>
    <hyperlink ref="U31" r:id="rId3716" display="https://www.genome.jp/entry/ko:K09828" xr:uid="{7631AA7F-D032-8D45-BF00-F1AF0168BA53}"/>
    <hyperlink ref="U32" r:id="rId3717" display="https://www.genome.jp/entry/ko:K02527" xr:uid="{341D752A-E8FC-8F47-B08D-762B19672F9D}"/>
    <hyperlink ref="U33" r:id="rId3718" display="https://www.genome.jp/entry/ko:K05783" xr:uid="{7073F9EB-1045-9A45-A7DA-4D5B44C50DC6}"/>
    <hyperlink ref="U34" r:id="rId3719" display="https://www.genome.jp/entry/ko:K14153" xr:uid="{390D38E0-1AAF-8241-A577-AABDDDF4EB06}"/>
    <hyperlink ref="U35" r:id="rId3720" display="https://www.genome.jp/entry/ko:K00615" xr:uid="{F3443A18-DE98-9345-9FEA-1EF61F8035F9}"/>
    <hyperlink ref="U36" r:id="rId3721" display="https://www.genome.jp/entry/ko:K12309" xr:uid="{8601C934-5FCB-5948-903C-34CF25B4CE2D}"/>
    <hyperlink ref="U37" r:id="rId3722" display="https://www.genome.jp/entry/ko:K01904" xr:uid="{752B2295-6246-9D46-A837-DC41D8413B51}"/>
    <hyperlink ref="U38" r:id="rId3723" display="https://www.genome.jp/entry/ko:K07512" xr:uid="{404BE887-569A-4749-A03B-4ADB84EEDA79}"/>
    <hyperlink ref="U39" r:id="rId3724" display="https://www.genome.jp/entry/ko:K13789" xr:uid="{CE2CB37B-92B6-8F4F-B52E-D6003B78148E}"/>
    <hyperlink ref="U40" r:id="rId3725" display="https://www.genome.jp/entry/ko:K01623" xr:uid="{744437E7-53F7-9748-BAD3-A47E7403ADBC}"/>
    <hyperlink ref="U41" r:id="rId3726" display="https://www.genome.jp/entry/ko:K13953" xr:uid="{1D47E175-F68B-A34D-B590-0DF87CD43AE3}"/>
    <hyperlink ref="U42" r:id="rId3727" display="https://www.genome.jp/entry/ko:K00446" xr:uid="{EA38BE1B-E98B-F548-92A6-736805658A46}"/>
    <hyperlink ref="U43" r:id="rId3728" display="https://www.genome.jp/entry/ko:K01047" xr:uid="{C8B87ADF-C3A6-5E41-8BDE-0E334282A7CD}"/>
    <hyperlink ref="U44" r:id="rId3729" display="https://www.genome.jp/entry/ko:K00001" xr:uid="{CD199A7D-8E69-0D44-80DD-00A3216BEE9B}"/>
    <hyperlink ref="U45" r:id="rId3730" display="https://www.genome.jp/entry/ko:K12373" xr:uid="{CE371418-4581-7F46-A6AD-1CD1376F5181}"/>
    <hyperlink ref="U46" r:id="rId3731" display="https://www.genome.jp/entry/ko:K10781" xr:uid="{8DC791BC-1908-6445-A7DC-6EB27D535AE0}"/>
    <hyperlink ref="U47" r:id="rId3732" display="https://www.genome.jp/entry/ko:K07104" xr:uid="{413042DD-6105-4442-ACF6-33ACA39F9E57}"/>
    <hyperlink ref="U48" r:id="rId3733" display="https://www.genome.jp/entry/ko:K01739" xr:uid="{1A703422-BFB6-274F-8E45-FBB1A3E711CF}"/>
    <hyperlink ref="U49" r:id="rId3734" display="https://www.genome.jp/entry/ko:K01624" xr:uid="{F7A0B90A-E467-5144-A4D5-DB1440A73772}"/>
    <hyperlink ref="U50" r:id="rId3735" display="https://www.genome.jp/entry/ko:K00873" xr:uid="{464A51B6-F22A-AF4A-82F6-066A01D14ECE}"/>
    <hyperlink ref="U51" r:id="rId3736" display="https://www.genome.jp/entry/ko:K11645" xr:uid="{4E68BAFB-B0BD-404B-B729-580473EE67DF}"/>
    <hyperlink ref="U52" r:id="rId3737" display="https://www.genome.jp/entry/ko:K00121" xr:uid="{3076FF7F-9D2C-4649-9801-332FD1574DE6}"/>
    <hyperlink ref="U53" r:id="rId3738" display="https://www.genome.jp/entry/ko:K09753" xr:uid="{2D9AB15C-4A03-6247-90F6-9443F5F1927E}"/>
    <hyperlink ref="U54" r:id="rId3739" display="https://www.genome.jp/entry/ko:K00993" xr:uid="{B52B93F9-8167-B44D-9772-EBA56259B9F5}"/>
    <hyperlink ref="U55" r:id="rId3740" display="https://www.genome.jp/entry/ko:K13034" xr:uid="{7F3F7256-7BA6-3149-979B-400A6DDDD6CD}"/>
    <hyperlink ref="U56" r:id="rId3741" display="https://www.genome.jp/entry/ko:K13941" xr:uid="{6B310FCE-4C7F-2348-827B-EE074AF51EA6}"/>
    <hyperlink ref="U57" r:id="rId3742" display="https://www.genome.jp/entry/ko:K03022" xr:uid="{1AE4FA8F-D7F8-CA45-91B1-DA3C71DCB766}"/>
    <hyperlink ref="U58" r:id="rId3743" display="https://www.genome.jp/entry/ko:K03006" xr:uid="{60CBA17D-450A-4B4B-9F50-9CCEBC3BB745}"/>
    <hyperlink ref="U59" r:id="rId3744" display="https://www.genome.jp/entry/ko:K00514" xr:uid="{214C4B05-E924-E34E-92C8-20DBB2ADFEAA}"/>
    <hyperlink ref="U60" r:id="rId3745" display="https://www.genome.jp/entry/ko:K02338" xr:uid="{3C10FC5E-08D2-514D-AA79-BC99B64BE613}"/>
    <hyperlink ref="U61" r:id="rId3746" display="https://www.genome.jp/entry/ko:K03010" xr:uid="{7B60223C-158F-8F47-B015-299C9D8EF593}"/>
    <hyperlink ref="U62" r:id="rId3747" display="https://www.genome.jp/entry/ko:K00788" xr:uid="{60D19A19-66A9-4546-A34B-EC9CF3831AFB}"/>
    <hyperlink ref="U63" r:id="rId3748" display="https://www.genome.jp/entry/ko:K02111" xr:uid="{07594690-01AF-D943-A35F-880F23A114C5}"/>
    <hyperlink ref="U64" r:id="rId3749" display="https://www.genome.jp/entry/ko:K03009" xr:uid="{FCF00121-09E2-FD44-B1ED-B14244384A1E}"/>
    <hyperlink ref="U65" r:id="rId3750" display="https://www.genome.jp/entry/ko:K00965" xr:uid="{85D223E8-FCA0-6E4B-B3A2-2E1759E1A964}"/>
    <hyperlink ref="U66" r:id="rId3751" display="https://www.genome.jp/entry/ko:K03046" xr:uid="{AE512AE9-A360-914C-873B-FD610E2E483E}"/>
    <hyperlink ref="U67" r:id="rId3752" display="https://www.genome.jp/entry/ko:K02320" xr:uid="{87737EF9-AEA1-D349-9B3E-E9006EEF1421}"/>
    <hyperlink ref="U68" r:id="rId3753" display="https://www.genome.jp/entry/ko:K02257" xr:uid="{7DA4BB16-1BB0-3048-A1E6-CC9770354725}"/>
    <hyperlink ref="U69" r:id="rId3754" display="https://www.genome.jp/entry/ko:K03020" xr:uid="{D36E2169-7C9E-0641-B05B-696B02B79BEC}"/>
    <hyperlink ref="U70" r:id="rId3755" display="https://www.genome.jp/entry/ko:K01563" xr:uid="{944EE150-3609-3E4A-AED7-9611A86881B0}"/>
    <hyperlink ref="U71" r:id="rId3756" display="https://www.genome.jp/entry/ko:K03015" xr:uid="{1C8DCE15-F95B-034E-A4BF-C0339569A4DA}"/>
    <hyperlink ref="U72" r:id="rId3757" display="https://www.genome.jp/entry/ko:K03000" xr:uid="{B197A5DD-7A57-2047-8B39-C345A4F531E5}"/>
    <hyperlink ref="U73" r:id="rId3758" display="https://www.genome.jp/entry/ko:K02109" xr:uid="{E01E6EA5-C4A8-264A-9555-04B176413DDC}"/>
    <hyperlink ref="U74" r:id="rId3759" display="https://www.genome.jp/entry/ko:K13998" xr:uid="{98F83675-DB57-4741-8117-4FBAA16B4889}"/>
    <hyperlink ref="U75" r:id="rId3760" display="https://www.genome.jp/entry/ko:K02259" xr:uid="{B9CC37AE-36FF-AD45-AC30-853DF5DD1225}"/>
    <hyperlink ref="U76" r:id="rId3761" display="https://www.genome.jp/entry/ko:K03504" xr:uid="{BB621B2A-6740-AB4A-AB84-7D6FA6F01D1B}"/>
    <hyperlink ref="U77" r:id="rId3762" display="https://www.genome.jp/entry/ko:K03025" xr:uid="{70036E4E-1FB0-D546-B185-35215B46D32A}"/>
    <hyperlink ref="U78" r:id="rId3763" display="https://www.genome.jp/entry/ko:K03021" xr:uid="{9362BF42-3C2C-5B4B-BCCB-56AF626EF54D}"/>
    <hyperlink ref="U79" r:id="rId3764" display="https://www.genome.jp/entry/ko:K02339" xr:uid="{CD337490-C951-7342-9FCA-743D56681FCC}"/>
    <hyperlink ref="U80" r:id="rId3765" display="https://www.genome.jp/entry/ko:K02684" xr:uid="{632CDD2F-44AA-0042-9406-F58647F2A690}"/>
    <hyperlink ref="U81" r:id="rId3766" display="https://www.genome.jp/entry/ko:K03019" xr:uid="{121ED45E-FF0C-8143-AAA7-84236AD62356}"/>
    <hyperlink ref="U82" r:id="rId3767" display="https://www.genome.jp/entry/ko:K02341" xr:uid="{77917F5D-C261-B64C-AEC3-F70FD93CA8DA}"/>
    <hyperlink ref="U83" r:id="rId3768" display="https://www.genome.jp/entry/ko:K02325" xr:uid="{C04E5A51-7656-2D43-A9EB-3514FE38BF38}"/>
    <hyperlink ref="U84" r:id="rId3769" display="https://www.genome.jp/entry/ko:K03016" xr:uid="{57437FF5-2D55-5546-A833-BB47D422FE62}"/>
    <hyperlink ref="U85" r:id="rId3770" display="https://www.genome.jp/entry/ko:K18649" xr:uid="{E9947371-88CC-5146-A8C3-4A0812318EA0}"/>
    <hyperlink ref="U86" r:id="rId3771" display="https://www.genome.jp/entry/ko:K10808" xr:uid="{B44304EB-13B8-E142-A812-800F500E584F}"/>
    <hyperlink ref="U87" r:id="rId3772" display="https://www.genome.jp/entry/ko:K02115" xr:uid="{EC2D6DC1-1CD8-CE42-AC89-324A71342EE8}"/>
    <hyperlink ref="U88" r:id="rId3773" display="https://www.genome.jp/entry/ko:K02335" xr:uid="{A1220824-7FEE-0B46-9A5D-91AFFCF91659}"/>
    <hyperlink ref="U89" r:id="rId3774" display="https://www.genome.jp/entry/ko:K03027" xr:uid="{57847DB5-AC41-DE49-A2A5-009AA472C4B0}"/>
    <hyperlink ref="U90" r:id="rId3775" display="https://www.genome.jp/entry/ko:K02327" xr:uid="{1E98262D-2D7A-C141-A3A0-799BA7115744}"/>
    <hyperlink ref="U91" r:id="rId3776" display="https://www.genome.jp/entry/ko:K03013" xr:uid="{EA881619-46AA-B542-857F-53AC4F8532BD}"/>
    <hyperlink ref="U92" r:id="rId3777" display="https://www.genome.jp/entry/ko:K02343" xr:uid="{C8050CAB-557A-744B-8330-698647E43CF5}"/>
    <hyperlink ref="U93" r:id="rId3778" display="https://www.genome.jp/entry/ko:K03002" xr:uid="{71BF06A5-231D-1544-ADC6-5E72B5BC31BC}"/>
    <hyperlink ref="U94" r:id="rId3779" display="https://www.genome.jp/entry/ko:K01491" xr:uid="{13DC2268-9B4C-404C-A601-1E0040FE8110}"/>
    <hyperlink ref="U95" r:id="rId3780" display="https://www.genome.jp/entry/ko:K03060" xr:uid="{46512A75-A031-344C-BD3A-CDE93B1B88C5}"/>
    <hyperlink ref="U96" r:id="rId3781" display="https://www.genome.jp/entry/ko:K01601" xr:uid="{2B778829-76BA-C446-A90C-94F828ACF5F6}"/>
    <hyperlink ref="U97" r:id="rId3782" display="https://www.genome.jp/entry/ko:K03026" xr:uid="{7F7F58F8-E2BF-4B40-88A2-5885537B437A}"/>
    <hyperlink ref="U98" r:id="rId3783" display="https://www.genome.jp/entry/ko:K12447" xr:uid="{8FDEFFC4-8596-BA4C-BE05-ED9B698055C0}"/>
    <hyperlink ref="U99" r:id="rId3784" display="https://www.genome.jp/entry/ko:K02350" xr:uid="{14169A9C-CB29-4D4A-A3C0-4C960EB54EB7}"/>
    <hyperlink ref="U100" r:id="rId3785" display="https://www.genome.jp/entry/ko:K03008" xr:uid="{349D7E60-8BA8-3544-A301-EDA7801D2878}"/>
    <hyperlink ref="U101" r:id="rId3786" display="https://www.genome.jp/entry/ko:K01695" xr:uid="{71B4062D-287F-1447-9DF3-055FBC90533B}"/>
    <hyperlink ref="U102" r:id="rId3787" display="https://www.genome.jp/entry/ko:K03007" xr:uid="{9033B2EA-DA64-3B45-BDD3-A73A06641246}"/>
    <hyperlink ref="U103" r:id="rId3788" display="https://www.genome.jp/entry/ko:K00796" xr:uid="{30C96A11-35AB-814F-9EF5-A023E51A4003}"/>
    <hyperlink ref="U104" r:id="rId3789" display="https://www.genome.jp/entry/ko:K03011" xr:uid="{23363926-B00B-9243-90CA-DCB7621FDE1D}"/>
    <hyperlink ref="U105" r:id="rId3790" display="https://www.genome.jp/entry/ko:K02328" xr:uid="{F7BFF1CA-F528-0946-976D-ED0D52FE2C97}"/>
    <hyperlink ref="U106" r:id="rId3791" display="https://www.genome.jp/entry/ko:K02108" xr:uid="{7CA32755-A040-EE4B-9C18-144CBCB9F935}"/>
    <hyperlink ref="U107" r:id="rId3792" display="https://www.genome.jp/entry/ko:K00824" xr:uid="{FEB7DDD3-954D-BC47-B7C3-18CF6F5ADDB7}"/>
    <hyperlink ref="U108" r:id="rId3793" display="https://www.genome.jp/entry/ko:K02337" xr:uid="{C7B9359C-7F44-1B48-9ECD-FFA47ACA3237}"/>
    <hyperlink ref="U109" r:id="rId3794" display="https://www.genome.jp/entry/ko:K03023" xr:uid="{9403EABC-6935-F84A-B5E2-EB2D71F6BEE3}"/>
    <hyperlink ref="U110" r:id="rId3795" display="https://www.genome.jp/entry/ko:K00844" xr:uid="{8D87A032-5419-EE4D-AC38-F333054917A7}"/>
    <hyperlink ref="U111" r:id="rId3796" display="https://www.genome.jp/entry/ko:K00422" xr:uid="{822153DC-0727-E54F-A49D-96A32FB6339C}"/>
    <hyperlink ref="U112" r:id="rId3797" display="https://www.genome.jp/entry/ko:K02685" xr:uid="{D1A0B6ED-0A71-1648-9338-9880814B1072}"/>
    <hyperlink ref="U113" r:id="rId3798" display="https://www.genome.jp/entry/ko:K02321" xr:uid="{CAEB6422-D1F9-2541-9A35-1076EFF96075}"/>
    <hyperlink ref="U114" r:id="rId3799" display="https://www.genome.jp/entry/ko:K10807" xr:uid="{DB4C4ED8-DA48-CF4E-AB40-955CCC998CB3}"/>
    <hyperlink ref="U115" r:id="rId3800" display="https://www.genome.jp/entry/ko:K03005" xr:uid="{502B9DB3-EEFF-8C4F-AACE-63F5E3419EC5}"/>
    <hyperlink ref="U116" r:id="rId3801" display="https://www.genome.jp/entry/ko:K01988" xr:uid="{1FAD98A5-4820-0F47-ADA2-DD8B1A143537}"/>
    <hyperlink ref="U117" r:id="rId3802" display="https://www.genome.jp/entry/ko:K02113" xr:uid="{17336B02-F790-6546-847C-D1537BF044CF}"/>
    <hyperlink ref="U118" r:id="rId3803" display="https://www.genome.jp/entry/ko:K02110" xr:uid="{32F996F1-DE36-1842-979A-19BC4F272EA1}"/>
    <hyperlink ref="U119" r:id="rId3804" display="https://www.genome.jp/entry/ko:K03014" xr:uid="{E20385C1-02A3-1849-9213-E3910CE9D2F9}"/>
    <hyperlink ref="U120" r:id="rId3805" display="https://www.genome.jp/entry/ko:K03040" xr:uid="{FAC45734-E032-EB47-9A9E-C0BE9B412A65}"/>
    <hyperlink ref="U121" r:id="rId3806" display="https://www.genome.jp/entry/ko:K02342" xr:uid="{3EA14FE2-01F5-1E4B-B64A-ECDDBC4D7E54}"/>
    <hyperlink ref="U122" r:id="rId3807" display="https://www.genome.jp/entry/ko:K02324" xr:uid="{364DF189-4BBF-4F41-B3BE-7A1D5F53A041}"/>
    <hyperlink ref="U123" r:id="rId3808" display="https://www.genome.jp/entry/ko:K00826" xr:uid="{3750AF5A-5A17-B84F-890E-AF4E9B3B0EA1}"/>
    <hyperlink ref="U124" r:id="rId3809" display="https://www.genome.jp/entry/ko:K02112" xr:uid="{3F9A97CB-809F-3043-9AD1-F8A15DFD16F1}"/>
    <hyperlink ref="U125" r:id="rId3810" display="https://www.genome.jp/entry/ko:K00797" xr:uid="{17B6FFC1-2733-B048-B507-179635BDE397}"/>
    <hyperlink ref="U126" r:id="rId3811" display="https://www.genome.jp/entry/ko:K01593" xr:uid="{F3BB930F-696D-E447-81C1-B28BEDD9E28E}"/>
    <hyperlink ref="U127" r:id="rId3812" display="https://www.genome.jp/entry/ko:K03017" xr:uid="{9C178694-529C-734F-8DC3-1D2B2EF1A696}"/>
    <hyperlink ref="U128" r:id="rId3813" display="https://www.genome.jp/entry/ko:K00011" xr:uid="{A9D31922-9C27-6B4A-8D0B-E6CADA767EB5}"/>
    <hyperlink ref="U129" r:id="rId3814" display="https://www.genome.jp/entry/ko:K03043" xr:uid="{9C089259-DF47-E742-8BAC-EFFF22F11180}"/>
    <hyperlink ref="U130" r:id="rId3815" display="https://www.genome.jp/entry/ko:K03004" xr:uid="{67724C52-40C0-1743-A543-3856E5B0F6E2}"/>
    <hyperlink ref="U131" r:id="rId3816" display="https://www.genome.jp/entry/ko:K02999" xr:uid="{18BB5770-99F4-954B-AE31-67C8ACBE29AF}"/>
    <hyperlink ref="U132" r:id="rId3817" display="https://www.genome.jp/entry/ko:K03505" xr:uid="{A99F9DBF-27E6-B749-BFDF-17C6F55A7432}"/>
    <hyperlink ref="U133" r:id="rId3818" display="https://www.genome.jp/entry/ko:K00795" xr:uid="{613DA0D0-3A84-2944-9C97-1C9AF0BD58CB}"/>
    <hyperlink ref="U134" r:id="rId3819" display="https://www.genome.jp/entry/ko:K00275" xr:uid="{B351928A-3234-1F47-BC25-DEF818B3854D}"/>
    <hyperlink ref="U135" r:id="rId3820" display="https://www.genome.jp/entry/ko:K00787" xr:uid="{1F249CD6-FF2C-1044-B859-8A0ACF1482BC}"/>
    <hyperlink ref="U136" r:id="rId3821" display="https://www.genome.jp/entry/ko:K14759" xr:uid="{96887C14-1AC8-EB48-9806-38F97A0AF9A5}"/>
    <hyperlink ref="U137" r:id="rId3822" display="https://www.genome.jp/entry/ko:K03012" xr:uid="{9899DCD7-BE28-5E4C-B93A-4B5460358FFF}"/>
    <hyperlink ref="U138" r:id="rId3823" display="https://www.genome.jp/entry/ko:K03024" xr:uid="{9A7A6DED-A03D-8F41-887C-17F3899963B4}"/>
    <hyperlink ref="U139" r:id="rId3824" display="https://www.genome.jp/entry/ko:K02340" xr:uid="{DBB3A661-FF0B-514C-8777-34757A750DE7}"/>
    <hyperlink ref="U140" r:id="rId3825" display="https://www.genome.jp/entry/ko:K02114" xr:uid="{A9473ADA-89D2-284B-8C95-15EBC53DDDB9}"/>
    <hyperlink ref="U141" r:id="rId3826" display="https://www.genome.jp/entry/ko:K01602" xr:uid="{F83B7752-76C0-1043-9FD8-2A047100CD4C}"/>
    <hyperlink ref="U142" r:id="rId3827" display="https://www.genome.jp/entry/ko:K01495" xr:uid="{155E176D-2E08-F640-A070-6FFD697E6953}"/>
    <hyperlink ref="U143" r:id="rId3828" display="https://www.genome.jp/entry/ko:K02326" xr:uid="{F3186CDE-FF97-2545-9C82-14D6F99F2B37}"/>
    <hyperlink ref="U144" r:id="rId3829" display="https://www.genome.jp/entry/ko:K03018" xr:uid="{EA745DBF-30EC-E14F-9EA0-EA39B86F5FE5}"/>
    <hyperlink ref="U145" r:id="rId3830" display="https://www.genome.jp/entry/ko:K01580" xr:uid="{A6421744-3765-6A4D-B94C-87EC272AA60F}"/>
    <hyperlink ref="U146" r:id="rId3831" display="https://www.genome.jp/entry/ko:K02300" xr:uid="{B6370DF1-8975-DA4D-9FEF-555412FA7BC5}"/>
    <hyperlink ref="U147" r:id="rId3832" display="https://www.genome.jp/entry/ko:K03945" xr:uid="{0D7724DA-9CA8-B545-B58B-DBDB4E018313}"/>
    <hyperlink ref="U148" r:id="rId3833" display="https://www.genome.jp/entry/ko:K00031" xr:uid="{F325C97A-DAE6-2241-9C97-374CAD702D02}"/>
    <hyperlink ref="U149" r:id="rId3834" display="https://www.genome.jp/entry/ko:K09699" xr:uid="{6A499437-34FB-F444-86CB-2DE514CA4054}"/>
    <hyperlink ref="U150" r:id="rId3835" display="https://www.genome.jp/entry/ko:K02723" xr:uid="{42469453-153F-DD49-8D8C-89D5954766BF}"/>
    <hyperlink ref="U151" r:id="rId3836" display="https://www.genome.jp/entry/ko:K01704" xr:uid="{0566458F-ADB9-2B48-9059-0B3600787ABE}"/>
    <hyperlink ref="U152" r:id="rId3837" display="https://www.genome.jp/entry/ko:K00413" xr:uid="{12288B6A-FAE4-214B-8DD7-4E62900B0DCF}"/>
    <hyperlink ref="U153" r:id="rId3838" display="https://www.genome.jp/entry/ko:K00341" xr:uid="{99C204FC-3BB5-474F-AB01-914351B26063}"/>
    <hyperlink ref="U154" r:id="rId3839" display="https://www.genome.jp/entry/ko:K02302" xr:uid="{80AF8EE2-057B-7C49-9BAD-323C23D16808}"/>
    <hyperlink ref="U155" r:id="rId3840" display="https://www.genome.jp/entry/ko:K00827" xr:uid="{0C760DDA-73F6-8544-834D-77E905583408}"/>
    <hyperlink ref="U156" r:id="rId3841" display="https://www.genome.jp/entry/ko:K09658" xr:uid="{A8135A5D-95EA-294D-AB3C-EAC558400422}"/>
    <hyperlink ref="U157" r:id="rId3842" display="https://www.genome.jp/entry/ko:K21456" xr:uid="{42A4B53F-979F-F148-B80F-D662B6E238C1}"/>
    <hyperlink ref="U158" r:id="rId3843" display="https://www.genome.jp/entry/ko:K00337" xr:uid="{14F6082A-0D9F-4240-AD9C-C4B18022D281}"/>
    <hyperlink ref="U159" r:id="rId3844" display="https://www.genome.jp/entry/ko:K03937" xr:uid="{F45FD89D-FD66-494B-B9D4-2211125E84F2}"/>
    <hyperlink ref="U160" r:id="rId3845" display="https://www.genome.jp/entry/ko:K00817" xr:uid="{E23BE947-49FB-3742-8C35-B9763854E2D9}"/>
    <hyperlink ref="U161" r:id="rId3846" display="https://www.genome.jp/entry/ko:K02265" xr:uid="{329AC598-4D90-AB46-8007-F07F1F7CFB0F}"/>
    <hyperlink ref="U162" r:id="rId3847" display="https://www.genome.jp/entry/ko:K01738" xr:uid="{6324B2DD-00DD-F746-AF4C-B7CC6C2E2230}"/>
    <hyperlink ref="U163" r:id="rId3848" display="https://www.genome.jp/entry/ko:K08902" xr:uid="{6E04DE1E-7705-A245-B8E6-434792307359}"/>
    <hyperlink ref="U164" r:id="rId3849" display="https://www.genome.jp/entry/ko:K01595" xr:uid="{BBE2D50B-4A24-C84B-B7C2-85726E65DD59}"/>
    <hyperlink ref="U165" r:id="rId3850" display="https://www.genome.jp/entry/ko:K03940" xr:uid="{E06009B8-01C6-774E-8D18-B17D01ED41B4}"/>
    <hyperlink ref="U166" r:id="rId3851" display="https://www.genome.jp/entry/ko:K03943" xr:uid="{127FCD6B-2117-9447-9A63-D9C84AF2A894}"/>
    <hyperlink ref="U167" r:id="rId3852" display="https://www.genome.jp/entry/ko:K03542" xr:uid="{905390C4-BEA0-D641-A601-37B80E93D2AA}"/>
    <hyperlink ref="U168" r:id="rId3853" display="https://www.genome.jp/entry/ko:K01425" xr:uid="{E5EC93D5-256F-D14C-BB71-559CA1C38D8E}"/>
    <hyperlink ref="U169" r:id="rId3854" display="https://www.genome.jp/entry/ko:K00335" xr:uid="{501807CE-1169-A743-8745-AB161047FADB}"/>
    <hyperlink ref="U170" r:id="rId3855" display="https://www.genome.jp/entry/ko:K03966" xr:uid="{B2D11E42-7BCD-1844-84D7-F8ACF5D89BD9}"/>
    <hyperlink ref="U171" r:id="rId3856" display="https://www.genome.jp/entry/ko:K00830" xr:uid="{11AD1AEA-E586-694E-9736-FFD664CB3C75}"/>
    <hyperlink ref="U172" r:id="rId3857" display="https://www.genome.jp/entry/ko:K02275" xr:uid="{8C4AF319-19CF-064D-AA7D-5E4FD1DD791E}"/>
    <hyperlink ref="U173" r:id="rId3858" display="https://www.genome.jp/entry/ko:K03782" xr:uid="{A8582F62-8A22-394A-B822-56A0DF36EEA2}"/>
    <hyperlink ref="U174" r:id="rId3859" display="https://www.genome.jp/entry/ko:K00166" xr:uid="{42F178B9-E930-0F4B-AF68-FB32FABF1126}"/>
    <hyperlink ref="U175" r:id="rId3860" display="https://www.genome.jp/entry/ko:K01696" xr:uid="{B9BF6C55-E831-6145-B88D-FAE139AD2D6F}"/>
    <hyperlink ref="U176" r:id="rId3861" display="https://www.genome.jp/entry/ko:K00425" xr:uid="{98992648-0482-EA47-995A-6AF982193E2E}"/>
    <hyperlink ref="U177" r:id="rId3862" display="https://www.genome.jp/entry/ko:K00945" xr:uid="{BECA16DD-D14B-5E44-A6EB-E91C647E9FB1}"/>
    <hyperlink ref="U178" r:id="rId3863" display="https://www.genome.jp/entry/ko:K11353" xr:uid="{BF0A114C-05FD-2344-93A7-A083E110700B}"/>
    <hyperlink ref="U179" r:id="rId3864" display="https://www.genome.jp/entry/ko:K00525" xr:uid="{804066C1-064A-6045-B5A3-879AEC5BA9A6}"/>
    <hyperlink ref="U180" r:id="rId3865" display="https://www.genome.jp/entry/ko:K11188" xr:uid="{D74DC12E-FACE-C248-98A2-94429D680201}"/>
    <hyperlink ref="U181" r:id="rId3866" display="https://www.genome.jp/entry/ko:K03939" xr:uid="{615E97EE-B3E7-A245-93C1-9C125C0A9AF7}"/>
    <hyperlink ref="U182" r:id="rId3867" display="https://www.genome.jp/entry/ko:K03953" xr:uid="{BFC7E7A9-4A87-3841-8608-1B11B6A6BE77}"/>
    <hyperlink ref="U183" r:id="rId3868" display="https://www.genome.jp/entry/ko:K01061" xr:uid="{98213BD5-25F8-EF4E-AF7F-D2F764E55E1B}"/>
    <hyperlink ref="U184" r:id="rId3869" display="https://www.genome.jp/entry/ko:K13421" xr:uid="{7F21E2AE-90C0-1740-8114-3B4CAE98497F}"/>
    <hyperlink ref="U185" r:id="rId3870" display="https://www.genome.jp/entry/ko:K13800" xr:uid="{50CC9069-A0F3-2A44-A34D-CC4A883CA808}"/>
    <hyperlink ref="U186" r:id="rId3871" display="https://www.genome.jp/entry/ko:K00083" xr:uid="{A73D4AF2-0EB9-3F4A-B034-57D958C891C4}"/>
    <hyperlink ref="U187" r:id="rId3872" display="https://www.genome.jp/entry/ko:K02721" xr:uid="{E166EFD8-311E-CC48-997C-F6D8836D63C7}"/>
    <hyperlink ref="U188" r:id="rId3873" display="https://www.genome.jp/entry/ko:K11381" xr:uid="{E30C7E18-34BA-8447-84B6-B8EF26461E0A}"/>
    <hyperlink ref="U189" r:id="rId3874" display="https://www.genome.jp/entry/ko:K00333" xr:uid="{4A99E143-1C19-C040-8416-6D51582FDF77}"/>
    <hyperlink ref="U190" r:id="rId3875" display="https://www.genome.jp/entry/ko:K03946" xr:uid="{946C261F-5010-3040-A35D-1D644F22E944}"/>
    <hyperlink ref="U191" r:id="rId3876" display="https://www.genome.jp/entry/ko:K00382" xr:uid="{20284C89-2294-6F46-BD60-196639C59BF5}"/>
    <hyperlink ref="U192" r:id="rId3877" display="https://www.genome.jp/entry/ko:K02260" xr:uid="{97C1BF82-DF66-2649-B245-EE9C3EB77484}"/>
    <hyperlink ref="U193" r:id="rId3878" display="https://www.genome.jp/entry/ko:K00801" xr:uid="{486DF9E7-F4C0-D647-BA93-E3CE68A6E9B5}"/>
    <hyperlink ref="U194" r:id="rId3879" display="https://www.genome.jp/entry/ko:K10217" xr:uid="{916B95F9-D8DC-5843-95EF-E4A7FCAD63E6}"/>
    <hyperlink ref="U195" r:id="rId3880" display="https://www.genome.jp/entry/ko:K00430" xr:uid="{7FC716FE-E6A4-2947-A409-32C9022632D1}"/>
    <hyperlink ref="U196" r:id="rId3881" display="https://www.genome.jp/entry/ko:K02293" xr:uid="{03EF7243-CA7B-6B4E-BE26-6988516DFDD3}"/>
    <hyperlink ref="U197" r:id="rId3882" display="https://www.genome.jp/entry/ko:K01652" xr:uid="{1C318C0F-0670-AC41-AAD6-0242B907A1A5}"/>
    <hyperlink ref="U198" r:id="rId3883" display="https://www.genome.jp/entry/ko:K00417" xr:uid="{7BE3019B-A91A-9C47-B8C2-4B8A693BD4A2}"/>
    <hyperlink ref="U199" r:id="rId3884" display="https://www.genome.jp/entry/ko:K05280" xr:uid="{B17F9E55-A04F-B246-8E01-6A26CF14DCE6}"/>
    <hyperlink ref="U200" r:id="rId3885" display="https://www.genome.jp/entry/ko:K06443" xr:uid="{29759251-D8E9-C84A-943E-258DB20AB19B}"/>
    <hyperlink ref="U201" r:id="rId3886" display="https://www.genome.jp/entry/ko:K02716" xr:uid="{C27DD3D7-7B1A-2C4B-B88D-E0C185E4ABB1}"/>
    <hyperlink ref="U202" r:id="rId3887" display="https://www.genome.jp/entry/ko:K00411" xr:uid="{7E1CC90A-CF88-3849-B8AE-71DA2FF39B13}"/>
    <hyperlink ref="U203" r:id="rId3888" display="https://www.genome.jp/entry/ko:K03955" xr:uid="{974A2C0D-15D3-C44C-BD3D-58C4B0072772}"/>
    <hyperlink ref="U204" r:id="rId3889" display="https://www.genome.jp/entry/ko:K02274" xr:uid="{664D26D2-D9DF-1D40-97B4-08D62A2D8958}"/>
    <hyperlink ref="U205" r:id="rId3890" display="https://www.genome.jp/entry/ko:K00512" xr:uid="{D20FEF5D-570B-7C40-9DF6-7EE9EE5D00E8}"/>
    <hyperlink ref="U206" r:id="rId3891" display="https://www.genome.jp/entry/ko:K00331" xr:uid="{4F9FD79A-B956-534C-856D-23A6B7CB2F95}"/>
    <hyperlink ref="U207" r:id="rId3892" display="https://www.genome.jp/entry/ko:K00276" xr:uid="{415F7D00-B713-5342-9FFF-C3C3AC37AA60}"/>
    <hyperlink ref="U208" r:id="rId3893" display="https://www.genome.jp/entry/ko:K03879" xr:uid="{E28CDB38-BEFA-CD49-B61F-813623B9D99F}"/>
    <hyperlink ref="U209" r:id="rId3894" display="https://www.genome.jp/entry/ko:K00602" xr:uid="{9DBAD88D-C5BA-AC45-BD32-152C46173866}"/>
    <hyperlink ref="U210" r:id="rId3895" display="https://www.genome.jp/entry/ko:K00338" xr:uid="{7C135689-0C47-0A4D-B749-7CE22A6A5429}"/>
    <hyperlink ref="U211" r:id="rId3896" display="https://www.genome.jp/entry/ko:K02267" xr:uid="{B35F2BE5-6A18-C445-870F-AD0D7937D404}"/>
    <hyperlink ref="U212" r:id="rId3897" display="https://www.genome.jp/entry/ko:K14272" xr:uid="{EF588A9C-68B8-B444-94BB-8AECD2641572}"/>
    <hyperlink ref="U213" r:id="rId3898" display="https://www.genome.jp/entry/ko:K00287" xr:uid="{5AB08E1B-F110-264A-8385-4C6F39A22301}"/>
    <hyperlink ref="U214" r:id="rId3899" display="https://www.genome.jp/entry/ko:K00526" xr:uid="{4F846E60-6D88-FF46-820F-DA2172A337CE}"/>
    <hyperlink ref="U215" r:id="rId3900" display="https://www.genome.jp/entry/ko:K02262" xr:uid="{47DC5102-5C76-E84A-9CBF-3D8AA39F4643}"/>
    <hyperlink ref="U216" r:id="rId3901" display="https://www.genome.jp/entry/ko:K00106" xr:uid="{ED5D69E3-1AF5-7240-B3D8-DF62EEE26E1E}"/>
    <hyperlink ref="U217" r:id="rId3902" display="https://www.genome.jp/entry/ko:K00343" xr:uid="{35A662DB-EFA7-8843-9CCF-31C105D57A53}"/>
    <hyperlink ref="U218" r:id="rId3903" display="https://www.genome.jp/entry/ko:K00939" xr:uid="{733EEC04-C802-1D46-91BB-4ED775949658}"/>
    <hyperlink ref="U219" r:id="rId3904" display="https://www.genome.jp/entry/ko:K07408" xr:uid="{C0050F8A-896C-3F4C-A9D1-4BE06477B8A3}"/>
    <hyperlink ref="U220" r:id="rId3905" display="https://www.genome.jp/entry/ko:K01681" xr:uid="{B79DA671-5538-E445-99FC-6A92113466DE}"/>
    <hyperlink ref="U221" r:id="rId3906" display="https://www.genome.jp/entry/ko:K00340" xr:uid="{161E9E3D-0427-E544-BD79-2B21A077E318}"/>
    <hyperlink ref="U222" r:id="rId3907" display="https://www.genome.jp/entry/ko:K03934" xr:uid="{BBC92C07-09E9-244E-8BDB-80956ACEE46E}"/>
    <hyperlink ref="U223" r:id="rId3908" display="https://www.genome.jp/entry/ko:K00227" xr:uid="{A4E9150B-D33B-054C-AC13-374F90755620}"/>
    <hyperlink ref="U224" r:id="rId3909" display="https://www.genome.jp/entry/ko:K00336" xr:uid="{9FD11E4B-ACE0-5B4C-9D75-F4E12B247C5C}"/>
    <hyperlink ref="U225" r:id="rId3910" display="https://www.genome.jp/entry/ko:K03950" xr:uid="{3864C1FB-8BB2-8442-860B-650935FB04EE}"/>
    <hyperlink ref="U226" r:id="rId3911" display="https://www.genome.jp/entry/ko:K13066" xr:uid="{91590479-2E35-314D-B52C-1134BFB1D98C}"/>
    <hyperlink ref="U227" r:id="rId3912" display="https://www.genome.jp/entry/ko:K01703" xr:uid="{3D3EB545-1B53-264F-BC60-1A2B08961526}"/>
    <hyperlink ref="U228" r:id="rId3913" display="https://www.genome.jp/entry/ko:K00600" xr:uid="{64B8213C-6FCB-4F4D-80C1-61331F14C2C9}"/>
    <hyperlink ref="U229" r:id="rId3914" display="https://www.genome.jp/entry/ko:K02256" xr:uid="{7DC7513F-417D-C949-A4A4-ADB0D9DD80A5}"/>
    <hyperlink ref="U230" r:id="rId3915" display="https://www.genome.jp/entry/ko:K02297" xr:uid="{BF375859-5885-164E-8A53-C9C72928A226}"/>
    <hyperlink ref="U231" r:id="rId3916" display="https://www.genome.jp/entry/ko:K00868" xr:uid="{8DC31E58-8C02-7E47-BDD5-D7389BF84251}"/>
    <hyperlink ref="U232" r:id="rId3917" display="https://www.genome.jp/entry/ko:K01919" xr:uid="{4B2D51C7-FB74-ED4A-919E-0BD2AC7AF734}"/>
    <hyperlink ref="U233" r:id="rId3918" display="https://www.genome.jp/entry/ko:K15422" xr:uid="{36C3E9AF-F217-774B-BA5A-78C7C2B7D1E0}"/>
    <hyperlink ref="U234" r:id="rId3919" display="https://www.genome.jp/entry/ko:K03942" xr:uid="{D25D572A-FB31-ED47-9BEE-ED11F043E000}"/>
    <hyperlink ref="U235" r:id="rId3920" display="https://www.genome.jp/entry/ko:K03965" xr:uid="{3F56BE23-DB8F-F04F-AB24-92E6845CA305}"/>
    <hyperlink ref="U236" r:id="rId3921" display="https://www.genome.jp/entry/ko:K00334" xr:uid="{9E691404-F695-404C-8AFB-DF22B0020FD0}"/>
    <hyperlink ref="U237" r:id="rId3922" display="https://www.genome.jp/entry/ko:K00167" xr:uid="{C23A88B1-533D-9C4B-A127-7D8019C1073A}"/>
    <hyperlink ref="U238" r:id="rId3923" display="https://www.genome.jp/entry/ko:K00815" xr:uid="{ABD35501-D34A-8A44-A49D-E4B39E3A2B43}"/>
    <hyperlink ref="U239" r:id="rId3924" display="https://www.genome.jp/entry/ko:K00626" xr:uid="{88513309-100A-E94C-A70B-59CCA9C84816}"/>
    <hyperlink ref="U240" r:id="rId3925" display="https://www.genome.jp/entry/ko:K03878" xr:uid="{46FC976D-9173-0C4C-8D8A-7C897F8EC072}"/>
    <hyperlink ref="U241" r:id="rId3926" display="https://www.genome.jp/entry/ko:K11352" xr:uid="{FD43155A-43D1-B646-87EE-D332958E9BF1}"/>
    <hyperlink ref="U242" r:id="rId3927" display="https://www.genome.jp/entry/ko:K02258" xr:uid="{FFF15281-987A-804C-B3B6-A16839ABA278}"/>
    <hyperlink ref="U243" r:id="rId3928" display="https://www.genome.jp/entry/ko:K03541" xr:uid="{F2D259F5-6166-F24A-A87E-1032F12DCD79}"/>
    <hyperlink ref="U244" r:id="rId3929" display="https://www.genome.jp/entry/ko:K06001" xr:uid="{98E82083-43AC-8F45-B58B-542CB8D97D3A}"/>
    <hyperlink ref="U245" r:id="rId3930" display="https://www.genome.jp/entry/ko:K00605" xr:uid="{F0B8E07A-864B-EE4F-A567-F4B75A6F0A87}"/>
    <hyperlink ref="U246" r:id="rId3931" display="https://www.genome.jp/entry/ko:K03941" xr:uid="{995D7E6A-3AAD-3C47-B78F-F3382E785E3E}"/>
    <hyperlink ref="U247" r:id="rId3932" display="https://www.genome.jp/entry/ko:K08903" xr:uid="{F7DEB1ED-FF00-9B42-93AF-65D61EA16B31}"/>
    <hyperlink ref="U248" r:id="rId3933" display="https://www.genome.jp/entry/ko:K03952" xr:uid="{D83E2086-0DD4-5344-81F7-66207A14CD64}"/>
    <hyperlink ref="U249" r:id="rId3934" display="https://www.genome.jp/entry/ko:K01920" xr:uid="{751504D2-6480-CA40-BDC9-CAA5EF396FF3}"/>
    <hyperlink ref="U250" r:id="rId3935" display="https://www.genome.jp/entry/ko:K11175" xr:uid="{7C521B4B-0147-904F-8D14-B779C944E27D}"/>
    <hyperlink ref="U251" r:id="rId3936" display="https://www.genome.jp/entry/ko:K02276" xr:uid="{BDE742C8-9B25-3644-A957-AB8E797250B8}"/>
    <hyperlink ref="U252" r:id="rId3937" display="https://www.genome.jp/entry/ko:K02261" xr:uid="{BC8C6F65-3586-184D-8954-87D26EEE1A28}"/>
    <hyperlink ref="U253" r:id="rId3938" display="https://www.genome.jp/entry/ko:K00342" xr:uid="{F1D3B51A-9905-2E44-B2C4-CE7272961048}"/>
    <hyperlink ref="U254" r:id="rId3939" display="https://www.genome.jp/entry/ko:K13248" xr:uid="{BD1CA0CF-80A3-454A-9FAA-F67D6A2C256A}"/>
    <hyperlink ref="U255" r:id="rId3940" display="https://www.genome.jp/entry/ko:K00339" xr:uid="{4D21C483-8E5F-3841-AF30-6DEDF2117F82}"/>
    <hyperlink ref="U256" r:id="rId3941" display="https://www.genome.jp/entry/ko:K03949" xr:uid="{C4B40C0E-E51F-F94D-B2CE-8BCAFC76BA1E}"/>
    <hyperlink ref="U257" r:id="rId3942" display="https://www.genome.jp/entry/ko:K03183" xr:uid="{DDB9DB62-7C3E-EC4D-AFD9-590183CE5EC5}"/>
    <hyperlink ref="U258" r:id="rId3943" display="https://www.genome.jp/entry/ko:K01187" xr:uid="{29C5869F-15E1-C247-985D-6EFEA3145F82}"/>
    <hyperlink ref="U259" r:id="rId3944" display="https://www.genome.jp/entry/ko:K03880" xr:uid="{3E24D462-C197-7442-8F44-3B6CAD486500}"/>
    <hyperlink ref="U260" r:id="rId3945" display="https://www.genome.jp/entry/ko:K01824" xr:uid="{09CDEB4F-4A6A-AB43-9483-BE6CCCEFB56D}"/>
    <hyperlink ref="U261" r:id="rId3946" display="https://www.genome.jp/entry/ko:K00416" xr:uid="{FEE1D3CD-2FCE-B640-8F2A-70016AB98A16}"/>
    <hyperlink ref="U262" r:id="rId3947" display="https://www.genome.jp/entry/ko:K00760" xr:uid="{6287D595-F392-4043-BDB7-CBE68C3B8731}"/>
    <hyperlink ref="U263" r:id="rId3948" display="https://www.genome.jp/entry/ko:K08901" xr:uid="{A7C4FC78-1849-E04C-928F-A45E155A56F5}"/>
    <hyperlink ref="U264" r:id="rId3949" display="https://www.genome.jp/entry/ko:K01190" xr:uid="{BBC2816B-DD0A-274A-9DD3-3323169E1552}"/>
    <hyperlink ref="U265" r:id="rId3950" display="https://www.genome.jp/entry/ko:K00601" xr:uid="{6193B58F-7E74-D646-9DFD-84A859C2A795}"/>
    <hyperlink ref="U266" r:id="rId3951" display="https://www.genome.jp/entry/ko:K02299" xr:uid="{C6AA3F21-AA99-2746-A6E7-5D2F1F0F4E6A}"/>
    <hyperlink ref="U267" r:id="rId3952" display="https://www.genome.jp/entry/ko:K03149" xr:uid="{561F240F-4793-2C45-A7E0-5CE72F6D87A7}"/>
    <hyperlink ref="U268" r:id="rId3953" display="https://www.genome.jp/entry/ko:K13821" xr:uid="{73491A88-326D-0C49-9E12-7DD4AA10BC3A}"/>
    <hyperlink ref="U269" r:id="rId3954" display="https://www.genome.jp/entry/ko:K02298" xr:uid="{A6047E0D-11A7-0B47-B29E-1859596CCE8C}"/>
    <hyperlink ref="U270" r:id="rId3955" display="https://www.genome.jp/entry/ko:K02266" xr:uid="{15458BFD-C800-7D45-96B9-CD4231F7E2F3}"/>
    <hyperlink ref="U271" r:id="rId3956" display="https://www.genome.jp/entry/ko:K01653" xr:uid="{FFE12996-7B07-8642-9771-CEABDC1FD9E6}"/>
    <hyperlink ref="U272" r:id="rId3957" display="https://www.genome.jp/entry/ko:K00426" xr:uid="{8643C763-39CC-6E4F-8597-B2DA540C21E8}"/>
    <hyperlink ref="U273" r:id="rId3958" display="https://www.genome.jp/entry/ko:K02717" xr:uid="{4876CF1F-159B-134B-B5C1-FD2984F4F1EC}"/>
    <hyperlink ref="U274" r:id="rId3959" display="https://www.genome.jp/entry/ko:K02636" xr:uid="{3701A8D3-A4B8-5343-99F3-7DA2B9708BEB}"/>
    <hyperlink ref="U275" r:id="rId3960" display="https://www.genome.jp/entry/ko:K00412" xr:uid="{6F60B6FE-12FF-FF48-92FD-B7D321462377}"/>
    <hyperlink ref="U276" r:id="rId3961" display="https://www.genome.jp/entry/ko:K00570" xr:uid="{F3B1025D-35A9-2B46-9FA3-130E572B35EE}"/>
    <hyperlink ref="U277" r:id="rId3962" display="https://www.genome.jp/entry/ko:K01810" xr:uid="{A798CB46-76EF-4947-8B89-80B16696A986}"/>
    <hyperlink ref="U278" r:id="rId3963" display="https://www.genome.jp/entry/ko:K00419" xr:uid="{36E53C8D-E8C8-F446-8FAC-B2FA48E8856A}"/>
    <hyperlink ref="U279" r:id="rId3964" display="https://www.genome.jp/entry/ko:K00332" xr:uid="{35E5A5A7-1D67-8C49-843F-4ADD495A450E}"/>
    <hyperlink ref="U280" r:id="rId3965" display="https://www.genome.jp/entry/ko:K03963" xr:uid="{FC544A68-7892-5441-B55F-9251A0D08F46}"/>
    <hyperlink ref="U281" r:id="rId3966" display="https://www.genome.jp/entry/ko:K03938" xr:uid="{84AAF313-CA8A-C845-BA14-718FD5323246}"/>
    <hyperlink ref="U282" r:id="rId3967" display="https://www.genome.jp/entry/ko:K10047" xr:uid="{AF197D43-C1F0-D646-9C8D-B2FBFE572A72}"/>
    <hyperlink ref="U283" r:id="rId3968" display="https://www.genome.jp/entry/ko:K00330" xr:uid="{29DA95E6-F5F7-114F-8627-1DF772149B8D}"/>
    <hyperlink ref="U284" r:id="rId3969" display="https://www.genome.jp/entry/ko:K00860" xr:uid="{3A2563C2-7D7E-B64A-B09C-8F3B7A189485}"/>
    <hyperlink ref="U285" r:id="rId3970" display="https://www.genome.jp/entry/ko:K16860" xr:uid="{7805F3AA-C4DA-674F-8675-53AB75706638}"/>
    <hyperlink ref="U286" r:id="rId3971" display="https://www.genome.jp/entry/ko:K00306" xr:uid="{E4F22F38-7FFB-5046-9DD6-47F8ADE5A511}"/>
    <hyperlink ref="U287" r:id="rId3972" display="https://www.genome.jp/entry/ko:K13065" xr:uid="{CF9D4B72-A7AB-E542-9119-BCF65C2DC626}"/>
    <hyperlink ref="U288" r:id="rId3973" display="https://www.genome.jp/entry/ko:K18121" xr:uid="{89E211BD-E436-F045-BCA2-DBFDEF0165AE}"/>
    <hyperlink ref="U289" r:id="rId3974" display="https://www.genome.jp/entry/ko:K00588" xr:uid="{0C17DF55-345A-824C-87F8-6E3B7F49D546}"/>
    <hyperlink ref="U290" r:id="rId3975" display="https://www.genome.jp/entry/ko:K19562" xr:uid="{B94C1B28-5F68-104A-8D52-DBB87507792E}"/>
    <hyperlink ref="U291" r:id="rId3976" display="https://www.genome.jp/entry/ko:K11717" xr:uid="{B2A112D4-C765-EE45-A776-81B1CA739511}"/>
    <hyperlink ref="U292" r:id="rId3977" display="https://www.genome.jp/entry/ko:K00823" xr:uid="{B413B79C-F2B1-C641-BF7F-B5E41E086DE7}"/>
    <hyperlink ref="U293" r:id="rId3978" display="https://www.genome.jp/entry/ko:K01648" xr:uid="{6974D91A-7ECE-C947-85E7-45D1F9FF228C}"/>
    <hyperlink ref="U294" r:id="rId3979" display="https://www.genome.jp/entry/ko:K00616" xr:uid="{A85376C5-AEE9-6A49-A904-AAE9B0252936}"/>
    <hyperlink ref="U295" r:id="rId3980" display="https://www.genome.jp/entry/ko:K01662" xr:uid="{CC1153CD-0854-2646-9C56-915283C4FCBC}"/>
    <hyperlink ref="U296" r:id="rId3981" display="https://www.genome.jp/entry/ko:K02134" xr:uid="{08366D86-54A5-5446-A4FE-CA8DED737501}"/>
    <hyperlink ref="U297" r:id="rId3982" display="https://www.genome.jp/entry/ko:K02137" xr:uid="{BB42B229-4232-7047-B1D6-28FF3C12D110}"/>
    <hyperlink ref="U298" r:id="rId3983" display="https://www.genome.jp/entry/ko:K01783" xr:uid="{0C8A3502-8A39-D24E-9945-79465CE0020D}"/>
    <hyperlink ref="U299" r:id="rId3984" display="https://www.genome.jp/entry/ko:K01256" xr:uid="{3F65DCDC-1647-724F-9018-C807CA9A6E4A}"/>
    <hyperlink ref="U300" r:id="rId3985" display="https://www.genome.jp/entry/ko:K16054" xr:uid="{1EC1D97C-8E85-A64D-94C0-830421763AC7}"/>
    <hyperlink ref="U301" r:id="rId3986" display="https://www.genome.jp/entry/ko:K02140" xr:uid="{F7D1FD98-E99E-1948-A868-94F9AE954EE9}"/>
    <hyperlink ref="U302" r:id="rId3987" display="https://www.genome.jp/entry/ko:K12349" xr:uid="{C050EF9E-9C1A-E74F-A8CB-57665FBE6F66}"/>
    <hyperlink ref="U303" r:id="rId3988" display="https://www.genome.jp/entry/ko:K05350" xr:uid="{D7678C1E-D2A2-3E42-B936-38BD9D10E51E}"/>
    <hyperlink ref="U304" r:id="rId3989" display="https://www.genome.jp/entry/ko:K09839" xr:uid="{E4CBCFDC-DF2B-C24B-8A08-27CDAE6EDD62}"/>
    <hyperlink ref="U305" r:id="rId3990" display="https://www.genome.jp/entry/ko:K12657" xr:uid="{C0BD6482-D0FF-924C-9AC2-BF9360DB3F69}"/>
    <hyperlink ref="U306" r:id="rId3991" display="https://www.genome.jp/entry/ko:K01092" xr:uid="{F72E706E-57A3-0B4A-A18D-130BCC87370D}"/>
    <hyperlink ref="U307" r:id="rId3992" display="https://www.genome.jp/entry/ko:K02641" xr:uid="{7EC92BE0-D820-E748-9E6F-4E5C67AF27E0}"/>
    <hyperlink ref="U308" r:id="rId3993" display="https://www.genome.jp/entry/ko:K02152" xr:uid="{84DBA8CB-BA96-C447-A137-C2345B8890F1}"/>
    <hyperlink ref="U309" r:id="rId3994" display="https://www.genome.jp/entry/ko:K02224" xr:uid="{8388FB23-F9F8-394E-9828-9F0BBA0DE707}"/>
    <hyperlink ref="U310" r:id="rId3995" display="https://www.genome.jp/entry/ko:K01687" xr:uid="{F6677169-8919-1E42-B271-18CD02F94BC6}"/>
    <hyperlink ref="U311" r:id="rId3996" display="https://www.genome.jp/entry/ko:K18151" xr:uid="{F015DC80-4944-7948-8318-DF82775266EA}"/>
    <hyperlink ref="U312" r:id="rId3997" display="https://www.genome.jp/entry/ko:K02149" xr:uid="{C312493E-6878-2149-8E33-F6087E392669}"/>
    <hyperlink ref="U313" r:id="rId3998" display="https://www.genome.jp/entry/ko:K01641" xr:uid="{ECF07AF6-D3D5-BF49-BE61-2B843080BAEA}"/>
    <hyperlink ref="U314" r:id="rId3999" display="https://www.genome.jp/entry/ko:K01791" xr:uid="{07DDB10D-4349-F745-8679-87F72FD971FD}"/>
    <hyperlink ref="U315" r:id="rId4000" display="https://www.genome.jp/entry/ko:K05349" xr:uid="{C0F1CB63-E6B5-EC4F-BC26-236932085CC1}"/>
    <hyperlink ref="U316" r:id="rId4001" display="https://www.genome.jp/entry/ko:K00015" xr:uid="{E94ED3F4-8F58-A94C-ADC0-3D038497927C}"/>
    <hyperlink ref="U317" r:id="rId4002" display="https://www.genome.jp/entry/ko:K00127" xr:uid="{A57BF476-4171-8A45-86E2-1EC5966863B2}"/>
    <hyperlink ref="U318" r:id="rId4003" display="https://www.genome.jp/entry/ko:K05546" xr:uid="{E12B9800-19A4-8141-9EAA-0BC59BF0A7B6}"/>
    <hyperlink ref="U319" r:id="rId4004" display="https://www.genome.jp/entry/ko:K01938" xr:uid="{D5BF5D47-CE3A-2743-8936-96FDC4FA7E22}"/>
    <hyperlink ref="U320" r:id="rId4005" display="https://www.genome.jp/entry/ko:K15728" xr:uid="{8FCA4BD0-C6AD-7946-87C5-EDE110B88B32}"/>
    <hyperlink ref="U321" r:id="rId4006" display="https://www.genome.jp/entry/ko:K00568" xr:uid="{16397422-584D-8D4B-A14F-FA7EF9F79DAF}"/>
    <hyperlink ref="U322" r:id="rId4007" display="https://www.genome.jp/entry/ko:K00164" xr:uid="{3F6A2963-EABB-FD4A-8D7C-1AAC748E3F72}"/>
    <hyperlink ref="U323" r:id="rId4008" display="https://www.genome.jp/entry/ko:K02132" xr:uid="{E2C739B5-FD7F-7C4E-B365-47146FD69683}"/>
    <hyperlink ref="U324" r:id="rId4009" display="https://www.genome.jp/entry/ko:K00244" xr:uid="{EEA6CFC5-B6EE-974E-A288-AB3A710D0B56}"/>
    <hyperlink ref="U325" r:id="rId4010" display="https://www.genome.jp/entry/ko:K00213" xr:uid="{7304C162-3659-914D-B2F9-D35DFBA954ED}"/>
    <hyperlink ref="U326" r:id="rId4011" display="https://www.genome.jp/entry/ko:K18532" xr:uid="{F4A20447-260C-B94E-9C47-3AFC06C66E33}"/>
    <hyperlink ref="U327" r:id="rId4012" display="https://www.genome.jp/entry/ko:K05278" xr:uid="{B5B9DE44-B72E-7B4C-B989-0B302FDC1AE4}"/>
    <hyperlink ref="U328" r:id="rId4013" display="https://www.genome.jp/entry/ko:K03842" xr:uid="{D8A3819F-3540-074E-A235-98EDFBC62868}"/>
    <hyperlink ref="U329" r:id="rId4014" display="https://www.genome.jp/entry/ko:K12524" xr:uid="{94E7AC54-8F82-8942-9E09-655299AF2E6F}"/>
    <hyperlink ref="U330" r:id="rId4015" display="https://www.genome.jp/entry/ko:K07151" xr:uid="{7C3A941B-2484-024A-8242-A7DC5D29A722}"/>
    <hyperlink ref="U331" r:id="rId4016" display="https://www.genome.jp/entry/ko:K11177" xr:uid="{63D00699-2F41-2749-857F-2F589AE28C4D}"/>
    <hyperlink ref="U332" r:id="rId4017" display="https://www.genome.jp/entry/ko:K00969" xr:uid="{654A4320-76CD-0840-A29E-594582A955CB}"/>
    <hyperlink ref="U333" r:id="rId4018" display="https://www.genome.jp/entry/ko:K01805" xr:uid="{84D62D48-F783-734B-B6B8-248750396938}"/>
    <hyperlink ref="U334" r:id="rId4019" display="https://www.genome.jp/entry/ko:K13811" xr:uid="{822F2203-6640-F94A-81B1-C9C4C3150CF4}"/>
    <hyperlink ref="U335" r:id="rId4020" display="https://www.genome.jp/entry/ko:K00942" xr:uid="{3E1CADD0-7C83-5D4D-97A0-BDB1303A4B23}"/>
    <hyperlink ref="U336" r:id="rId4021" display="https://www.genome.jp/entry/ko:K01053" xr:uid="{1E7B505A-D504-8C4E-A1D6-C5134B9285F1}"/>
    <hyperlink ref="U337" r:id="rId4022" display="https://www.genome.jp/entry/ko:K07258" xr:uid="{A45DA67E-501A-8146-89EA-9EB8A7989A73}"/>
    <hyperlink ref="U338" r:id="rId4023" display="https://www.genome.jp/entry/ko:K13038" xr:uid="{A548F519-3031-214D-8227-BEB56093467E}"/>
    <hyperlink ref="U339" r:id="rId4024" display="https://www.genome.jp/entry/ko:K20623" xr:uid="{4BF137D3-499F-6C4E-9589-763A308FBF68}"/>
    <hyperlink ref="U340" r:id="rId4025" display="https://www.genome.jp/entry/ko:K01918" xr:uid="{C0407FB0-BE84-BC4E-97F3-99C1420D5E50}"/>
    <hyperlink ref="U341" r:id="rId4026" display="https://www.genome.jp/entry/ko:K02147" xr:uid="{7C5EE2BE-75A4-D14C-85FD-7684FF4EB19E}"/>
    <hyperlink ref="U342" r:id="rId4027" display="https://www.genome.jp/entry/ko:K00814" xr:uid="{04A67798-B654-B548-B50A-D13613C33F2D}"/>
    <hyperlink ref="U343" r:id="rId4028" display="https://www.genome.jp/entry/ko:K00029" xr:uid="{DA74F821-CFFA-6C45-92E4-E310A7FF6991}"/>
    <hyperlink ref="U344" r:id="rId4029" display="https://www.genome.jp/entry/ko:K13482" xr:uid="{FD2F1749-41D9-F54C-B646-58666A086E0B}"/>
    <hyperlink ref="U345" r:id="rId4030" display="https://www.genome.jp/entry/ko:K14066" xr:uid="{6F7C8E4A-F12C-2445-8D7D-31ECFAE2D421}"/>
    <hyperlink ref="U346" r:id="rId4031" display="https://www.genome.jp/entry/ko:K01188" xr:uid="{511B453F-B4D6-9B48-84ED-E4DDA56BBC00}"/>
    <hyperlink ref="U347" r:id="rId4032" display="https://www.genome.jp/entry/ko:K13483" xr:uid="{03A9DF73-47BA-0E4A-8090-B823233A8417}"/>
    <hyperlink ref="U348" r:id="rId4033" display="https://www.genome.jp/entry/ko:K13484" xr:uid="{6B1FEF04-E10E-0E41-94E3-4E7D9223C2A7}"/>
    <hyperlink ref="U349" r:id="rId4034" display="https://www.genome.jp/entry/ko:K00721" xr:uid="{CCB892B2-8AB0-E943-BDE4-F323C7353B01}"/>
    <hyperlink ref="U350" r:id="rId4035" display="https://www.genome.jp/entry/ko:K02144" xr:uid="{FC293397-5FE8-5D48-8337-94986B15486B}"/>
    <hyperlink ref="U351" r:id="rId4036" display="https://www.genome.jp/entry/ko:K00550" xr:uid="{C8579BE0-1DD7-514C-9FBC-A36A579F9F6B}"/>
    <hyperlink ref="U352" r:id="rId4037" display="https://www.genome.jp/entry/ko:K02136" xr:uid="{9951BF20-17D6-CF40-88FF-8BBC6B4A4F91}"/>
    <hyperlink ref="U353" r:id="rId4038" display="https://www.genome.jp/entry/ko:K14156" xr:uid="{8506A57B-234C-F54E-B764-8C3066839651}"/>
    <hyperlink ref="U354" r:id="rId4039" display="https://www.genome.jp/entry/ko:K16904" xr:uid="{A4FAFE19-648E-6A40-B619-8EC278256DD3}"/>
    <hyperlink ref="U355" r:id="rId4040" display="https://www.genome.jp/entry/ko:K04713" xr:uid="{75BBC9D7-84A9-1946-B3C9-075CFEDEC3E5}"/>
    <hyperlink ref="U356" r:id="rId4041" display="https://www.genome.jp/entry/ko:K00769" xr:uid="{50FBE287-F10B-E848-AB74-1660028EEC69}"/>
    <hyperlink ref="U357" r:id="rId4042" display="https://www.genome.jp/entry/ko:K03844" xr:uid="{A3BF7718-948F-E94F-850A-75BE5768E614}"/>
    <hyperlink ref="U358" r:id="rId4043" display="https://www.genome.jp/entry/ko:K00122" xr:uid="{39A50222-9EAB-6142-9F0F-61BC6A1DDFDB}"/>
    <hyperlink ref="U359" r:id="rId4044" display="https://www.genome.jp/entry/ko:K05928" xr:uid="{2EA7DBF4-0F83-8B42-8FFF-D51906546C0E}"/>
    <hyperlink ref="U360" r:id="rId4045" display="https://www.genome.jp/entry/ko:K10251" xr:uid="{E68F6B3A-E8E1-C84B-8B5B-8DA242CE2EDC}"/>
    <hyperlink ref="U361" r:id="rId4046" display="https://www.genome.jp/entry/ko:K01457" xr:uid="{5E94A469-547D-764C-B3C3-3AC327E4346B}"/>
    <hyperlink ref="U362" r:id="rId4047" display="https://www.genome.jp/entry/ko:K06949" xr:uid="{1E924DAC-D5D8-F249-A780-0D3B95A88CCB}"/>
    <hyperlink ref="U363" r:id="rId4048" display="https://www.genome.jp/entry/ko:K01193" xr:uid="{5D163690-2173-2847-8603-83123E16F28F}"/>
    <hyperlink ref="U364" r:id="rId4049" display="https://www.genome.jp/entry/ko:K03426" xr:uid="{F242E8A3-42FC-C94B-9D7C-B7B5F7ED0B43}"/>
    <hyperlink ref="U365" r:id="rId4050" display="https://www.genome.jp/entry/ko:K00053" xr:uid="{B5C6B3E9-004B-4D4B-BDF2-11570BC87486}"/>
    <hyperlink ref="U366" r:id="rId4051" display="https://www.genome.jp/entry/ko:K00454" xr:uid="{BD409192-78B3-F743-928A-CAFA3F41C65F}"/>
    <hyperlink ref="U367" r:id="rId4052" display="https://www.genome.jp/entry/ko:K01772" xr:uid="{7D322FB1-9DFD-3C46-9A2D-66C89BA8D8B7}"/>
    <hyperlink ref="U368" r:id="rId4053" display="https://www.genome.jp/entry/ko:K01666" xr:uid="{E61E982B-DFE9-BD4E-A054-1BE6FAA81737}"/>
    <hyperlink ref="U369" r:id="rId4054" display="https://www.genome.jp/entry/ko:K00235" xr:uid="{E297AB3A-F011-F74F-A2A1-E9F1EFBFEA30}"/>
    <hyperlink ref="U370" r:id="rId4055" display="https://www.genome.jp/entry/ko:K03661" xr:uid="{FAE30950-8A5F-1A4D-AE4A-2E8983FD7BF5}"/>
    <hyperlink ref="U371" r:id="rId4056" display="https://www.genome.jp/entry/ko:K05917" xr:uid="{61D4EB68-CEA7-FC4F-8EC6-4F9CCAC4EBA5}"/>
    <hyperlink ref="U372" r:id="rId4057" display="https://www.genome.jp/entry/ko:K16171" xr:uid="{4E3E500E-B3AF-424F-A69E-ECDB316B2FEA}"/>
    <hyperlink ref="U373" r:id="rId4058" display="https://www.genome.jp/entry/ko:K01856" xr:uid="{7FA689AD-C987-2D47-9288-2258AF034848}"/>
    <hyperlink ref="U374" r:id="rId4059" display="https://www.genome.jp/entry/ko:K07437" xr:uid="{322FAB69-DB23-ED46-B596-B851BACFB3CA}"/>
    <hyperlink ref="U375" r:id="rId4060" display="https://www.genome.jp/entry/ko:K00024" xr:uid="{037CB8BA-EA60-C142-9C4E-1AC43D880B2C}"/>
    <hyperlink ref="U376" r:id="rId4061" display="https://www.genome.jp/entry/ko:K11753" xr:uid="{8F8CCDAD-D1E4-8845-843C-DBFD78C48BE0}"/>
    <hyperlink ref="U377" r:id="rId4062" display="https://www.genome.jp/entry/ko:K00652" xr:uid="{CB0D32BA-F298-1242-A35A-EB47B9EFC4A3}"/>
    <hyperlink ref="U378" r:id="rId4063" display="https://www.genome.jp/entry/ko:K12666" xr:uid="{6827C777-D9E1-D245-863D-9D323DA24301}"/>
    <hyperlink ref="U379" r:id="rId4064" display="https://www.genome.jp/entry/ko:K06016" xr:uid="{AEDEC607-4C78-B44B-A24B-AC054322E416}"/>
    <hyperlink ref="U380" r:id="rId4065" display="https://www.genome.jp/entry/ko:K00999" xr:uid="{DC9E37A4-7CB0-9F42-A48D-8C1DDBAC68AC}"/>
    <hyperlink ref="U381" r:id="rId4066" display="https://www.genome.jp/entry/ko:K00748" xr:uid="{90197886-FA28-7B45-97F8-383E977A0453}"/>
    <hyperlink ref="U382" r:id="rId4067" display="https://www.genome.jp/entry/ko:K01740" xr:uid="{297CACB6-AFBB-B447-B4DA-3A906D6783E3}"/>
    <hyperlink ref="U383" r:id="rId4068" display="https://www.genome.jp/entry/ko:K13519" xr:uid="{9336F23A-7425-A94F-8B41-33266ACDBCC5}"/>
    <hyperlink ref="U384" r:id="rId4069" display="https://www.genome.jp/entry/ko:K01942" xr:uid="{495496D6-BD36-2942-BBDD-A9E73A535596}"/>
    <hyperlink ref="U385" r:id="rId4070" display="https://www.genome.jp/entry/ko:K08744" xr:uid="{CFDFD3F4-DF8C-C045-93FD-E736AE7A93DE}"/>
    <hyperlink ref="U386" r:id="rId4071" display="https://www.genome.jp/entry/ko:K00231" xr:uid="{F1D0E025-C33B-4D4C-A86F-199F2FBFD378}"/>
    <hyperlink ref="U387" r:id="rId4072" display="https://www.genome.jp/entry/ko:K09659" xr:uid="{94217468-24AE-ED4A-9778-2ABC6E1AB09D}"/>
    <hyperlink ref="U388" r:id="rId4073" display="https://www.genome.jp/entry/ko:K17722" xr:uid="{E06E8C94-D9E9-9E45-B60E-4FA64E4A6380}"/>
    <hyperlink ref="U389" r:id="rId4074" display="https://www.genome.jp/entry/ko:K09587" xr:uid="{6AA68AF3-280D-7D47-B7E3-08861E946DC8}"/>
    <hyperlink ref="U390" r:id="rId4075" display="https://www.genome.jp/entry/ko:K02153" xr:uid="{3FA2344E-484B-134A-94FC-F03019BE6F02}"/>
    <hyperlink ref="U391" r:id="rId4076" display="https://www.genome.jp/entry/ko:K01557" xr:uid="{8625F940-FF8E-1C42-9226-DC077BF89F92}"/>
    <hyperlink ref="U392" r:id="rId4077" display="https://www.genome.jp/entry/ko:K13832" xr:uid="{E0A5C618-7109-2446-B426-C25AB776E850}"/>
    <hyperlink ref="U393" r:id="rId4078" display="https://www.genome.jp/entry/ko:K01915" xr:uid="{2CBAC816-9A1F-4945-AE14-C14C0C0FFFE1}"/>
    <hyperlink ref="U394" r:id="rId4079" display="https://www.genome.jp/entry/ko:K09754" xr:uid="{CA25A05E-89B4-6D4C-BA10-A3CB3A27BA0D}"/>
    <hyperlink ref="U395" r:id="rId4080" display="https://www.genome.jp/entry/ko:K01760" xr:uid="{E7A773CD-A75B-8D4D-9125-8E3BABAC80B6}"/>
    <hyperlink ref="U396" r:id="rId4081" display="https://www.genome.jp/entry/ko:K01808" xr:uid="{A5FF9D83-D438-8A43-B2AA-D78D63E31903}"/>
    <hyperlink ref="U397" r:id="rId4082" display="https://www.genome.jp/entry/ko:K02548" xr:uid="{3159D7C2-7AD4-FB4F-AAB3-70346E6FAE49}"/>
    <hyperlink ref="U398" r:id="rId4083" display="https://www.genome.jp/entry/ko:K00222" xr:uid="{2A454449-D0B0-CA4D-80AF-66BD12F9DF9A}"/>
    <hyperlink ref="U399" r:id="rId4084" display="https://www.genome.jp/entry/ko:K02291" xr:uid="{0D19761F-1EC1-404D-8A0C-E6E7FEC7DD8B}"/>
    <hyperlink ref="U400" r:id="rId4085" display="https://www.genome.jp/entry/ko:K00140" xr:uid="{72B5C00A-9D4D-E94A-B4E0-69D13EAFBC0B}"/>
    <hyperlink ref="U401" r:id="rId4086" display="https://www.genome.jp/entry/ko:K03644" xr:uid="{9AFD30BB-3188-624C-88F1-EDE434243A18}"/>
    <hyperlink ref="U402" r:id="rId4087" display="https://www.genome.jp/entry/ko:K00611" xr:uid="{B81FCE8E-366E-6647-9A49-03E60AC7ACED}"/>
    <hyperlink ref="U403" r:id="rId4088" display="https://www.genome.jp/entry/ko:K03841" xr:uid="{E22BB621-1E39-8C4A-9027-ADF7E3F47FC0}"/>
    <hyperlink ref="U404" r:id="rId4089" display="https://www.genome.jp/entry/ko:K01438" xr:uid="{EBE95ABF-BB16-3B48-8612-F8BA9FF2D3B3}"/>
    <hyperlink ref="U405" r:id="rId4090" display="https://www.genome.jp/entry/ko:K00798" xr:uid="{3F065BB6-25F4-7A44-B6FC-A0628D65B1EC}"/>
    <hyperlink ref="U406" r:id="rId4091" display="https://www.genome.jp/entry/ko:K00759" xr:uid="{7F5C6A2A-F9AE-4347-9958-0139967FB687}"/>
    <hyperlink ref="U407" r:id="rId4092" display="https://www.genome.jp/entry/ko:K00026" xr:uid="{4D385A12-479C-E849-BA4A-AF9A98C1D595}"/>
    <hyperlink ref="U408" r:id="rId4093" display="https://www.genome.jp/entry/ko:K14652" xr:uid="{67723C6A-3E67-734A-883F-02D525E2AA67}"/>
    <hyperlink ref="U409" r:id="rId4094" display="https://www.genome.jp/entry/ko:K12506" xr:uid="{563A1AB8-37FA-A845-8CDC-235BBC390FBC}"/>
    <hyperlink ref="U410" r:id="rId4095" display="https://www.genome.jp/entry/ko:K01488" xr:uid="{85104BC0-6D67-1B4C-840A-724C0C732240}"/>
    <hyperlink ref="U411" r:id="rId4096" display="https://www.genome.jp/entry/ko:K17723" xr:uid="{2838D724-EA83-0B4D-9B7E-AD513E9B40C4}"/>
    <hyperlink ref="U412" r:id="rId4097" display="https://www.genome.jp/entry/ko:K13035" xr:uid="{3B3323BF-21FE-5049-B153-AB1B038F0A65}"/>
    <hyperlink ref="U413" r:id="rId4098" display="https://www.genome.jp/entry/ko:K01626" xr:uid="{C35FDE1D-CCFF-1F4B-9424-89C18D2FF0CF}"/>
    <hyperlink ref="U414" r:id="rId4099" display="https://www.genome.jp/entry/ko:K03846" xr:uid="{C0ACDACD-D4EA-E14C-839D-242375BB8C07}"/>
    <hyperlink ref="U415" r:id="rId4100" display="https://www.genome.jp/entry/ko:K09834" xr:uid="{4BCD29BE-94D4-4544-A949-7FFEB8C929B4}"/>
    <hyperlink ref="U416" r:id="rId4101" display="https://www.genome.jp/entry/ko:K02126" xr:uid="{3BE5D938-4C45-C94D-8152-47850D15A069}"/>
    <hyperlink ref="U417" r:id="rId4102" display="https://www.genome.jp/entry/ko:K00941" xr:uid="{FC9A12EB-EA0B-5A43-975C-23B30ADCE214}"/>
    <hyperlink ref="U418" r:id="rId4103" display="https://www.genome.jp/entry/ko:K01115" xr:uid="{BDF3EA05-3E89-D342-A857-8E4F24CCC839}"/>
    <hyperlink ref="U419" r:id="rId4104" display="https://www.genome.jp/entry/ko:K00025" xr:uid="{0232C7E2-C753-8B4A-84C6-1A8DD322A963}"/>
    <hyperlink ref="U420" r:id="rId4105" display="https://www.genome.jp/entry/ko:K02128" xr:uid="{B833068E-0BCF-6E4D-9A0B-97E522661223}"/>
    <hyperlink ref="U421" r:id="rId4106" display="https://www.genome.jp/entry/ko:K01756" xr:uid="{6EBCE6B5-658E-6043-BBA8-60CFB5B9E1A2}"/>
    <hyperlink ref="U422" r:id="rId4107" display="https://www.genome.jp/entry/ko:K14157" xr:uid="{6192F900-7F3B-6B41-9C4E-DA293AAE892F}"/>
    <hyperlink ref="U423" r:id="rId4108" display="https://www.genome.jp/entry/ko:K08967" xr:uid="{813A002B-CC68-E949-9AFD-4C80204733AF}"/>
    <hyperlink ref="U424" r:id="rId4109" display="https://www.genome.jp/entry/ko:K04487" xr:uid="{5BC483BF-A681-AF48-A3AB-E51547BF4058}"/>
    <hyperlink ref="U425" r:id="rId4110" display="https://www.genome.jp/entry/ko:K00457" xr:uid="{898783C4-1176-0B43-8895-3CF77BC1E5A5}"/>
    <hyperlink ref="U426" r:id="rId4111" display="https://www.genome.jp/entry/ko:K01555" xr:uid="{7250752D-FCE0-4740-A2B4-00D609E37A78}"/>
    <hyperlink ref="U427" r:id="rId4112" display="https://www.genome.jp/entry/ko:K09838" xr:uid="{208E30C6-9260-9846-8D9D-7D9E36810AFF}"/>
    <hyperlink ref="U428" r:id="rId4113" display="https://www.genome.jp/entry/ko:K01184" xr:uid="{2B08C3F8-DB48-8745-8133-901B703FD23F}"/>
    <hyperlink ref="U429" r:id="rId4114" display="https://www.genome.jp/entry/ko:K02148" xr:uid="{259CEC62-0DA9-BA47-91AE-744CAA91EBF0}"/>
    <hyperlink ref="U430" r:id="rId4115" display="https://www.genome.jp/entry/ko:K00281" xr:uid="{5CB7D3B9-FE70-3F4C-8A10-705F0665274E}"/>
    <hyperlink ref="U431" r:id="rId4116" display="https://www.genome.jp/entry/ko:K13600" xr:uid="{6CF06603-2AF1-D14D-95BE-87932186DB27}"/>
    <hyperlink ref="U432" r:id="rId4117" display="https://www.genome.jp/entry/ko:K11755" xr:uid="{0957201E-D298-7543-B930-5068E61ECF5B}"/>
    <hyperlink ref="U433" r:id="rId4118" display="https://www.genome.jp/entry/ko:K02151" xr:uid="{0A875397-F054-2D48-8A0E-7ECD93B5A98C}"/>
    <hyperlink ref="U434" r:id="rId4119" display="https://www.genome.jp/entry/ko:K05605" xr:uid="{3EE13265-2F3E-9542-8D70-BA99487101AB}"/>
    <hyperlink ref="U435" r:id="rId4120" display="https://www.genome.jp/entry/ko:K00850" xr:uid="{21D62CB3-ED01-A74A-B926-D318A78E491B}"/>
    <hyperlink ref="U436" r:id="rId4121" display="https://www.genome.jp/entry/ko:K00239" xr:uid="{6BF4ACE7-D7A2-AB4C-B7E8-C6BDCDEB057E}"/>
    <hyperlink ref="U437" r:id="rId4122" display="https://www.genome.jp/entry/ko:K01431" xr:uid="{F5BAB3F8-A6F1-6F4A-AAFA-A9A85A8276BA}"/>
    <hyperlink ref="U438" r:id="rId4123" display="https://www.genome.jp/entry/ko:K03843" xr:uid="{55CDA367-DC37-E34B-B62D-70E8392F3D46}"/>
    <hyperlink ref="U439" r:id="rId4124" display="https://www.genome.jp/entry/ko:K00220" xr:uid="{FB535F1D-E0B3-F341-AC07-5EADC79BF8AD}"/>
    <hyperlink ref="U440" r:id="rId4125" display="https://www.genome.jp/entry/ko:K01176" xr:uid="{5A4260EA-3837-D04E-A3FF-426399539E0E}"/>
    <hyperlink ref="U441" r:id="rId4126" display="https://www.genome.jp/entry/ko:K00294" xr:uid="{3B5F446F-BB75-BB46-9089-8394DC61240D}"/>
    <hyperlink ref="U442" r:id="rId4127" display="https://www.genome.jp/entry/ko:K19221" xr:uid="{C602F65F-BD60-3E4F-BE20-5BE6EC78DB44}"/>
    <hyperlink ref="U443" r:id="rId4128" display="https://www.genome.jp/entry/ko:K12639" xr:uid="{84C79284-AB53-7E4D-BAF9-45BCDFB84486}"/>
    <hyperlink ref="U444" r:id="rId4129" display="https://www.genome.jp/entry/ko:K00620" xr:uid="{5B258498-CA8B-DD43-BA40-50256E7FDE60}"/>
    <hyperlink ref="U445" r:id="rId4130" display="https://www.genome.jp/entry/ko:K05936" xr:uid="{49CC21EF-4AA6-6E4B-8B27-CF94FB95F533}"/>
    <hyperlink ref="U446" r:id="rId4131" display="https://www.genome.jp/entry/ko:K02138" xr:uid="{5351F09C-5B97-6645-8227-17DCA669C943}"/>
    <hyperlink ref="U447" r:id="rId4132" display="https://www.genome.jp/entry/ko:K01006" xr:uid="{275B49FC-48A5-FE4C-BB87-29BCE2C0E648}"/>
    <hyperlink ref="U448" r:id="rId4133" display="https://www.genome.jp/entry/ko:K20896" xr:uid="{661EAF83-6D23-D044-B4AB-D2B07B67525B}"/>
    <hyperlink ref="U449" r:id="rId4134" display="https://www.genome.jp/entry/ko:K03848" xr:uid="{1D3E2BE1-E7F1-8D4A-8C12-156D13916091}"/>
    <hyperlink ref="U450" r:id="rId4135" display="https://www.genome.jp/entry/ko:K02135" xr:uid="{DCDA8377-F8BA-7947-822A-BD1C1414A1AA}"/>
    <hyperlink ref="U451" r:id="rId4136" display="https://www.genome.jp/entry/ko:K01255" xr:uid="{C1165CC7-FEBF-D640-A912-397F2027C671}"/>
    <hyperlink ref="U452" r:id="rId4137" display="https://www.genome.jp/entry/ko:K02233" xr:uid="{80F0940C-269B-CF47-A7B3-C1C251E4D622}"/>
    <hyperlink ref="U453" r:id="rId4138" display="https://www.genome.jp/entry/ko:K01754" xr:uid="{FEB0C0DE-A0EC-E047-9643-D6ED8BB8839C}"/>
    <hyperlink ref="U454" r:id="rId4139" display="https://www.genome.jp/entry/ko:K00013" xr:uid="{E560D831-EF3E-9F40-890B-B2D966305B1A}"/>
    <hyperlink ref="U455" r:id="rId4140" display="https://www.genome.jp/entry/ko:K02146" xr:uid="{484F4D0C-FA3F-1A48-9797-580AA47F1721}"/>
    <hyperlink ref="U456" r:id="rId4141" display="https://www.genome.jp/entry/ko:K05366" xr:uid="{43767968-F6F7-BA45-AA34-650A7B4F7C86}"/>
    <hyperlink ref="U457" r:id="rId4142" display="https://www.genome.jp/entry/ko:K00968" xr:uid="{A8C6C505-D976-0243-8819-8B8684A967B2}"/>
    <hyperlink ref="U458" r:id="rId4143" display="https://www.genome.jp/entry/ko:K05934" xr:uid="{A1D37A3D-74BA-8645-8031-B1167FF1FD22}"/>
    <hyperlink ref="U459" r:id="rId4144" display="https://www.genome.jp/entry/ko:K02150" xr:uid="{03CE99FA-924F-684A-92BB-3D83F020941A}"/>
    <hyperlink ref="U460" r:id="rId4145" display="https://www.genome.jp/entry/ko:K00943" xr:uid="{1951ECDB-4BEA-1A43-BAC6-24BEF187178E}"/>
    <hyperlink ref="U461" r:id="rId4146" display="https://www.genome.jp/entry/ko:K11263" xr:uid="{4D3D7AB9-3BE2-3F4A-A305-7D7738A1D1E9}"/>
    <hyperlink ref="U462" r:id="rId4147" display="https://www.genome.jp/entry/ko:K00831" xr:uid="{4D5EE4BC-A79F-C04B-BAD2-94BAD24616A7}"/>
    <hyperlink ref="U463" r:id="rId4148" display="https://www.genome.jp/entry/ko:K08099" xr:uid="{4A3E44D1-96D5-9C4F-8BCC-9905BE26458A}"/>
    <hyperlink ref="U464" r:id="rId4149" display="https://www.genome.jp/entry/ko:K00591" xr:uid="{F269AAAF-0B1E-094A-B2D3-145DDEEE9A2A}"/>
    <hyperlink ref="U465" r:id="rId4150" display="https://www.genome.jp/entry/ko:K01485" xr:uid="{ACAD65C1-0929-B44A-A953-24583A4B1A8A}"/>
    <hyperlink ref="U466" r:id="rId4151" display="https://www.genome.jp/entry/ko:K00240" xr:uid="{7B3697EE-4D67-6145-A9AC-CAB13A036E35}"/>
    <hyperlink ref="U467" r:id="rId4152" display="https://www.genome.jp/entry/ko:K00876" xr:uid="{414A5CEA-5333-4E4F-96C2-180973F00B9C}"/>
    <hyperlink ref="U468" r:id="rId4153" display="https://www.genome.jp/entry/ko:K13481" xr:uid="{F8BB123F-C759-4C48-96EA-D2EB4A8E72E1}"/>
    <hyperlink ref="U469" r:id="rId4154" display="https://www.genome.jp/entry/ko:K01243" xr:uid="{942D5FEE-ED10-9B42-97CE-FCFF1DC7E962}"/>
    <hyperlink ref="U470" r:id="rId4155" display="https://www.genome.jp/entry/ko:K00753" xr:uid="{C49BE247-69A8-724F-A2CB-C62F397A9109}"/>
    <hyperlink ref="U471" r:id="rId4156" display="https://www.genome.jp/entry/ko:K03845" xr:uid="{C64DA375-D97C-1845-8FFC-BA7D9A56AC52}"/>
    <hyperlink ref="U472" r:id="rId4157" display="https://www.genome.jp/entry/ko:K00207" xr:uid="{5A610979-E8E5-D84D-A5BC-B418A447CAC3}"/>
    <hyperlink ref="U473" r:id="rId4158" display="https://www.genome.jp/entry/ko:K05895" xr:uid="{7E26D00B-559A-3D48-B88E-B7F197D14875}"/>
    <hyperlink ref="U474" r:id="rId4159" display="https://www.genome.jp/entry/ko:K00126" xr:uid="{27544786-27E3-394A-877F-C22D7A9195C4}"/>
    <hyperlink ref="U475" r:id="rId4160" display="https://www.genome.jp/entry/ko:K16055" xr:uid="{339E4762-07BD-0541-9186-7136CFF2E879}"/>
    <hyperlink ref="U476" r:id="rId4161" display="https://www.genome.jp/entry/ko:K02133" xr:uid="{5D0E07E7-1FEE-CF48-BBD9-587DF3BE7523}"/>
    <hyperlink ref="U477" r:id="rId4162" display="https://www.genome.jp/entry/ko:K00658" xr:uid="{4B28ABE0-2EBB-8F4C-BE6E-BDD352B044F0}"/>
    <hyperlink ref="U478" r:id="rId4163" display="https://www.genome.jp/entry/ko:K15376" xr:uid="{CC1E2C6F-97BF-FC4D-813B-BAC19DC5C8A5}"/>
    <hyperlink ref="U479" r:id="rId4164" display="https://www.genome.jp/entry/ko:K12668" xr:uid="{8703B9B6-8343-584F-B8BD-F5D6153CE486}"/>
    <hyperlink ref="U480" r:id="rId4165" display="https://www.genome.jp/entry/ko:K01821" xr:uid="{4F14B5E5-0483-6F43-A03A-52C20B2B7F74}"/>
    <hyperlink ref="U481" r:id="rId4166" display="https://www.genome.jp/entry/ko:K04042" xr:uid="{6264C4E8-315D-0E45-9343-410FCBC8069B}"/>
    <hyperlink ref="U482" r:id="rId4167" display="https://www.genome.jp/entry/ko:K11178" xr:uid="{4CBF038B-8EDD-C94C-8414-96B5CE77B316}"/>
    <hyperlink ref="U483" r:id="rId4168" display="https://www.genome.jp/entry/ko:K00241" xr:uid="{2222477B-793D-0543-AFCC-2BEA863B55F6}"/>
    <hyperlink ref="U484" r:id="rId4169" display="https://www.genome.jp/entry/ko:K02231" xr:uid="{B575BA3A-C31B-AF4D-8E90-BFBA9045CCB6}"/>
    <hyperlink ref="U485" r:id="rId4170" display="https://www.genome.jp/entry/ko:K04765" xr:uid="{D4DB9240-D0D0-E64E-9A61-80AFF3161238}"/>
    <hyperlink ref="U486" r:id="rId4171" display="https://www.genome.jp/entry/ko:K09590" xr:uid="{A7B1E6B1-3364-AA4F-9C72-D8F0E27F467A}"/>
    <hyperlink ref="U487" r:id="rId4172" display="https://www.genome.jp/entry/ko:K06444" xr:uid="{B49F5899-F096-9241-A566-1C892D40DA68}"/>
    <hyperlink ref="U488" r:id="rId4173" display="https://www.genome.jp/entry/ko:K01895" xr:uid="{9F216671-EC2C-6A45-84C7-953133C5873D}"/>
    <hyperlink ref="U489" r:id="rId4174" display="https://www.genome.jp/entry/ko:K11752" xr:uid="{1C165F54-B13B-664F-900C-DCB85E104CFE}"/>
    <hyperlink ref="U490" r:id="rId4175" display="https://www.genome.jp/entry/ko:K00286" xr:uid="{774D5FFE-3179-C54F-AA4C-8252776A1AA4}"/>
    <hyperlink ref="U491" r:id="rId4176" display="https://www.genome.jp/entry/ko:K00794" xr:uid="{C9C8E9FD-EB1A-634C-91F9-5ED6C32EA0B5}"/>
    <hyperlink ref="U492" r:id="rId4177" display="https://www.genome.jp/entry/ko:K02155" xr:uid="{B92CBE39-AB7C-AB4C-ADA8-EAA608A901AC}"/>
    <hyperlink ref="U493" r:id="rId4178" display="https://www.genome.jp/entry/ko:K00480" xr:uid="{322F102E-E74D-D24B-B2D4-ED83C1F0AB3C}"/>
    <hyperlink ref="U494" r:id="rId4179" display="https://www.genome.jp/entry/ko:K01599" xr:uid="{D040104E-0C3D-BE47-A439-DAA6B3C2F634}"/>
    <hyperlink ref="U495" r:id="rId4180" display="https://www.genome.jp/entry/ko:K01230" xr:uid="{65170CD1-B2D1-0C40-A014-D3032287EC7E}"/>
    <hyperlink ref="U496" r:id="rId4181" display="https://www.genome.jp/entry/ko:K12667" xr:uid="{6F06C96A-7757-024D-B007-1BF7AC54BC64}"/>
    <hyperlink ref="U497" r:id="rId4182" display="https://www.genome.jp/entry/ko:K01755" xr:uid="{0D94505B-550C-7549-870B-D0A132EF5434}"/>
    <hyperlink ref="U498" r:id="rId4183" display="https://www.genome.jp/entry/ko:K01464" xr:uid="{352A4C14-4533-E54E-A729-8C309C053DC5}"/>
    <hyperlink ref="U499" r:id="rId4184" display="https://www.genome.jp/entry/ko:K02145" xr:uid="{18ABBCFB-32D8-C84D-8819-245C5F7E9492}"/>
    <hyperlink ref="U500" r:id="rId4185" display="https://www.genome.jp/entry/ko:K00242" xr:uid="{A07C728F-BA55-3248-854D-F69A0AC090CE}"/>
    <hyperlink ref="U501" r:id="rId4186" display="https://www.genome.jp/entry/ko:K13606" xr:uid="{7FAF99C8-A490-7C4F-9F79-D980E287D4BB}"/>
    <hyperlink ref="U502" r:id="rId4187" display="https://www.genome.jp/entry/ko:K16165" xr:uid="{E1E86A6C-6376-C94E-985F-167B421A6293}"/>
    <hyperlink ref="U503" r:id="rId4188" display="https://www.genome.jp/entry/ko:K01940" xr:uid="{8B58732A-A4A9-9B44-A379-5B1B0F6CC4CD}"/>
    <hyperlink ref="U504" r:id="rId4189" display="https://www.genome.jp/entry/ko:K00927" xr:uid="{8E53E80F-AC79-7043-876D-61211D7B0B5B}"/>
    <hyperlink ref="U505" r:id="rId4190" display="https://www.genome.jp/entry/ko:K02227" xr:uid="{4B24487E-7422-FD4B-8204-E95BC1A2120F}"/>
    <hyperlink ref="U506" r:id="rId4191" display="https://www.genome.jp/entry/ko:K00236" xr:uid="{D6198A46-511C-6A40-A9E7-CEFC51E0A6DF}"/>
    <hyperlink ref="U507" r:id="rId4192" display="https://www.genome.jp/entry/ko:K00278" xr:uid="{4E94ADFC-50F7-5942-8E20-AFDE71287C8D}"/>
    <hyperlink ref="U508" r:id="rId4193" display="https://www.genome.jp/entry/ko:K00124" xr:uid="{C08252EA-E9CE-3B40-B4B3-48253F098C70}"/>
    <hyperlink ref="U509" r:id="rId4194" display="https://www.genome.jp/entry/ko:K03524" xr:uid="{1BDD7A6B-DC9B-F844-8C45-26C5BD7ABD36}"/>
    <hyperlink ref="U510" r:id="rId4195" display="https://www.genome.jp/entry/ko:K01807" xr:uid="{1741CAC6-E361-3E40-993D-968D873723C7}"/>
    <hyperlink ref="U511" r:id="rId4196" display="https://www.genome.jp/entry/ko:K00052" xr:uid="{E742E9E5-98C8-9844-BAB4-90027088FCB8}"/>
    <hyperlink ref="U512" r:id="rId4197" display="https://www.genome.jp/entry/ko:K06042" xr:uid="{CA663E49-1D2A-9647-A3E7-F817F67015A8}"/>
    <hyperlink ref="U513" r:id="rId4198" display="https://www.genome.jp/entry/ko:K18592" xr:uid="{94DF7C4B-8EA7-D141-84C1-C0D2C0FC6178}"/>
    <hyperlink ref="U514" r:id="rId4199" display="https://www.genome.jp/entry/ko:K01620" xr:uid="{21065D0C-CF69-A94C-B301-0CE151C9C694}"/>
    <hyperlink ref="U515" r:id="rId4200" display="https://www.genome.jp/entry/ko:K04040" xr:uid="{BD80E9AE-C029-B84B-B63F-801074CE05F6}"/>
    <hyperlink ref="U516" r:id="rId4201" display="https://www.genome.jp/entry/ko:K01078" xr:uid="{4A2EEDFA-680F-6143-A4F0-553CA997BC52}"/>
    <hyperlink ref="U517" r:id="rId4202" display="https://www.genome.jp/entry/ko:K00559" xr:uid="{BF1F331F-2889-9C46-8543-DC4B614EEB4A}"/>
    <hyperlink ref="U518" r:id="rId4203" display="https://www.genome.jp/entry/ko:K00762" xr:uid="{DE933743-5D8A-B64B-BC7A-23B71D98E249}"/>
    <hyperlink ref="U519" r:id="rId4204" display="https://www.genome.jp/entry/ko:K20860" xr:uid="{42FB5E18-F58C-504B-AF1C-31A59D9F5D9B}"/>
    <hyperlink ref="U520" r:id="rId4205" display="https://www.genome.jp/entry/ko:K13679" xr:uid="{052A2AC3-445D-244D-9516-C3974E864A33}"/>
    <hyperlink ref="U521" r:id="rId4206" display="https://www.genome.jp/entry/ko:K01625" xr:uid="{8F6AC296-6026-004B-B7BA-7F8996475F7C}"/>
    <hyperlink ref="U522" r:id="rId4207" display="https://www.genome.jp/entry/ko:K00654" xr:uid="{F5A90528-D2EA-E84F-AEB9-749446C7ED79}"/>
    <hyperlink ref="U523" r:id="rId4208" display="https://www.genome.jp/entry/ko:K12972" xr:uid="{230BA018-B12E-FF42-B2B4-11270DEE0E87}"/>
    <hyperlink ref="U524" r:id="rId4209" display="https://www.genome.jp/entry/ko:K03394" xr:uid="{874726D2-A498-E645-B978-BB414D40751A}"/>
    <hyperlink ref="U525" r:id="rId4210" display="https://www.genome.jp/entry/ko:K01617" xr:uid="{3F57E57E-BD06-2140-BDCE-7C21C97B79A0}"/>
    <hyperlink ref="U526" r:id="rId4211" display="https://www.genome.jp/entry/ko:K09589" xr:uid="{75048E21-98C5-4748-B7D3-796716A81521}"/>
    <hyperlink ref="U527" r:id="rId4212" display="https://www.genome.jp/entry/ko:K03381" xr:uid="{8ACE26DA-DB72-4B4B-AEB8-198A571DA027}"/>
    <hyperlink ref="U528" r:id="rId4213" display="https://www.genome.jp/entry/ko:K12670" xr:uid="{C93A0B11-64CB-B94A-B4D3-EB732D296569}"/>
    <hyperlink ref="U529" r:id="rId4214" display="https://www.genome.jp/entry/ko:K18857" xr:uid="{6BFE9ABC-D56B-D94D-9A02-386157D9671D}"/>
    <hyperlink ref="U530" r:id="rId4215" display="https://www.genome.jp/entry/ko:K00821" xr:uid="{CBC87B29-BBAC-ED4B-9463-33FB719A7670}"/>
    <hyperlink ref="U531" r:id="rId4216" display="https://www.genome.jp/entry/ko:K09840" xr:uid="{1DA04D62-4349-3E4E-89D3-7DBC0D97A6BF}"/>
    <hyperlink ref="U532" r:id="rId4217" display="https://www.genome.jp/entry/ko:K00134" xr:uid="{A3894753-1225-1444-9C55-B98E271FE692}"/>
    <hyperlink ref="U533" r:id="rId4218" display="https://www.genome.jp/entry/ko:K03801" xr:uid="{A2D5470D-1A6E-1E4B-9268-584D56C3EB05}"/>
    <hyperlink ref="U534" r:id="rId4219" display="https://www.genome.jp/entry/ko:K01179" xr:uid="{94A7C590-9C24-0044-B017-D96C58D4ED92}"/>
    <hyperlink ref="U535" r:id="rId4220" display="https://www.genome.jp/entry/ko:K01610" xr:uid="{7F09EDD5-C638-FC42-A059-FED5FE7F71F8}"/>
    <hyperlink ref="U536" r:id="rId4221" display="https://www.genome.jp/entry/ko:K00967" xr:uid="{4829B208-17A2-594A-BC2F-0D00D3597019}"/>
    <hyperlink ref="U537" r:id="rId4222" display="https://www.genome.jp/entry/ko:K00123" xr:uid="{92B9DA1A-5BDC-6B4C-ACA6-73360080A7F0}"/>
    <hyperlink ref="U538" r:id="rId4223" display="https://www.genome.jp/entry/ko:K01213" xr:uid="{626C441B-D7D4-5E41-855E-3723EBE7931A}"/>
    <hyperlink ref="U539" r:id="rId4224" display="https://www.genome.jp/entry/ko:K12669" xr:uid="{BD7F25B2-90F1-7640-AF5D-22B053761529}"/>
    <hyperlink ref="U540" r:id="rId4225" display="https://www.genome.jp/entry/ko:K01476" xr:uid="{2C0C98CA-ED79-0D48-A78F-1948B0F5E6BE}"/>
    <hyperlink ref="U541" r:id="rId4226" display="https://www.genome.jp/entry/ko:K02225" xr:uid="{288766DE-33F4-834A-9963-91C0CFBB8BF0}"/>
    <hyperlink ref="U542" r:id="rId4227" display="https://www.genome.jp/entry/ko:K01556" xr:uid="{374B8CF2-B7DB-A64F-B30C-0FC2819BF15C}"/>
    <hyperlink ref="U543" r:id="rId4228" display="https://www.genome.jp/entry/ko:K09755" xr:uid="{C79B9494-8388-D346-8D5F-00CEBB1FA5AE}"/>
    <hyperlink ref="U544" r:id="rId4229" display="https://www.genome.jp/entry/ko:K00234" xr:uid="{5487FEED-1EBD-BB41-9974-851710B1BD44}"/>
    <hyperlink ref="U545" r:id="rId4230" display="https://www.genome.jp/entry/ko:K01647" xr:uid="{E21AD42A-1B89-B248-85DF-D5FD5DE471E3}"/>
    <hyperlink ref="U546" r:id="rId4231" display="https://www.genome.jp/entry/ko:K13510" xr:uid="{E1B983B5-FBC1-054A-8481-D00DCDBA4AE5}"/>
    <hyperlink ref="U547" r:id="rId4232" display="https://www.genome.jp/entry/ko:K02154" xr:uid="{8AD397F3-74E8-604C-A096-750C713518F6}"/>
    <hyperlink ref="U548" r:id="rId4233" display="https://www.genome.jp/entry/ko:K00028" xr:uid="{DD17EF9A-DF27-8047-91F2-5EED2ADDB3ED}"/>
    <hyperlink ref="U549" r:id="rId4234" display="https://www.genome.jp/entry/ko:K12637" xr:uid="{FAEEB8D2-2BEA-4141-8D9B-CA6369ECFA62}"/>
    <hyperlink ref="U550" r:id="rId4235" display="https://www.genome.jp/entry/ko:K00925" xr:uid="{8338BD1F-20C6-ED48-B330-B7A90031E5AF}"/>
    <hyperlink ref="U551" r:id="rId4236" display="https://www.genome.jp/entry/ko:K01698" xr:uid="{CBC26929-D00D-3842-A2DB-AFA67B71FD2D}"/>
    <hyperlink ref="U552" r:id="rId4237" display="https://www.genome.jp/entry/ko:K01711" xr:uid="{B2CA231B-BFC2-F842-8FB1-9966C8116E30}"/>
    <hyperlink ref="U553" r:id="rId4238" display="https://www.genome.jp/entry/ko:K19801" xr:uid="{8DB44CC7-5139-814A-BB37-CA4B5DF5585F}"/>
    <hyperlink ref="U554" r:id="rId4239" display="https://www.genome.jp/entry/ko:K00035" xr:uid="{41182BAA-4FEC-C147-AD25-7B080F91F14B}"/>
    <hyperlink ref="U555" r:id="rId4240" display="https://www.genome.jp/entry/ko:K04120" xr:uid="{86AF1D70-9C99-C14D-B9EC-F690975C51D7}"/>
    <hyperlink ref="U556" r:id="rId4241" display="https://www.genome.jp/entry/ko:K01205" xr:uid="{F8B003F4-0817-0249-8303-7EF30107303D}"/>
    <hyperlink ref="U557" r:id="rId4242" display="https://www.genome.jp/entry/ko:K17744" xr:uid="{02E10E87-7800-E042-9E3E-3A6B3B3F36A2}"/>
    <hyperlink ref="U558" r:id="rId4243" display="https://www.genome.jp/entry/ko:K15919" xr:uid="{371639E6-880F-3C4B-B526-A6EC612F580B}"/>
    <hyperlink ref="U559" r:id="rId4244" display="https://www.genome.jp/entry/ko:K01736" xr:uid="{45233A47-00BB-9441-877C-115703F0181A}"/>
    <hyperlink ref="U560" r:id="rId4245" display="https://www.genome.jp/entry/ko:K00931" xr:uid="{684D8E69-989E-7D44-8C12-AE4B85D91B9C}"/>
    <hyperlink ref="U561" r:id="rId4246" display="https://www.genome.jp/entry/ko:K00297" xr:uid="{DED1F551-791B-E642-967F-1FB9E6880066}"/>
    <hyperlink ref="U562" r:id="rId4247" display="https://www.genome.jp/entry/ko:K01613" xr:uid="{B9AD87A7-B643-FF47-BC9F-A0202595A72F}"/>
    <hyperlink ref="U563" r:id="rId4248" display="https://www.genome.jp/entry/ko:K10525" xr:uid="{4D1A8A1F-F3F3-444D-8FEF-9943EB115745}"/>
    <hyperlink ref="U564" r:id="rId4249" display="https://www.genome.jp/entry/ko:K01590" xr:uid="{D0A9D28E-404E-864F-8E9D-F6BE73B59DFA}"/>
    <hyperlink ref="U565" r:id="rId4250" display="https://www.genome.jp/entry/ko:K00643" xr:uid="{E888BBB5-D3EF-CA4A-96F0-DE8F5915306D}"/>
    <hyperlink ref="U566" r:id="rId4251" display="https://www.genome.jp/entry/ko:K06126" xr:uid="{0B253D3A-F1BA-4F4B-982C-59B7828893D4}"/>
    <hyperlink ref="U567" r:id="rId4252" display="https://www.genome.jp/entry/ko:K01439" xr:uid="{11492AED-2157-184B-81B5-887D5CC3AD8C}"/>
    <hyperlink ref="U568" r:id="rId4253" display="https://www.genome.jp/entry/ko:K00856" xr:uid="{9C65177A-2451-5944-9091-35B526285B08}"/>
    <hyperlink ref="U569" r:id="rId4254" display="https://www.genome.jp/entry/ko:K01583" xr:uid="{C8FCA77D-7209-EE4A-8C75-0EE67B0DD6B3}"/>
    <hyperlink ref="U570" r:id="rId4255" display="https://www.genome.jp/entry/ko:K00303" xr:uid="{F387B076-4F25-F94A-B223-FD9CEA1849B3}"/>
    <hyperlink ref="U571" r:id="rId4256" display="https://www.genome.jp/entry/ko:K03752" xr:uid="{0876A335-B002-B24F-816B-9C158449CDCA}"/>
    <hyperlink ref="U572" r:id="rId4257" display="https://www.genome.jp/entry/ko:K01744" xr:uid="{06799FCB-88A7-4843-A973-006CBA2D77AE}"/>
    <hyperlink ref="U573" r:id="rId4258" display="https://www.genome.jp/entry/ko:K02492" xr:uid="{5AF3B449-28B2-764E-A292-B1C455F50905}"/>
    <hyperlink ref="U574" r:id="rId4259" display="https://www.genome.jp/entry/ko:K00869" xr:uid="{67603D1D-0B91-4D46-B43F-1E07277242B1}"/>
    <hyperlink ref="U575" r:id="rId4260" display="https://www.genome.jp/entry/ko:K01082" xr:uid="{16DF8A70-BD67-7D41-8751-5AB494898757}"/>
    <hyperlink ref="U576" r:id="rId4261" display="https://www.genome.jp/entry/ko:K20457" xr:uid="{5E011883-1F38-9F40-A3C6-7F2ED728F1BF}"/>
    <hyperlink ref="U577" r:id="rId4262" display="https://www.genome.jp/entry/ko:K01803" xr:uid="{D7DF4807-196E-9044-A0A8-E14CC2D869C9}"/>
    <hyperlink ref="U578" r:id="rId4263" display="https://www.genome.jp/entry/ko:K11262" xr:uid="{F51DE7A6-E0DC-114B-9B84-CF8BEA579A3F}"/>
    <hyperlink ref="U579" r:id="rId4264" display="https://www.genome.jp/entry/ko:K01657" xr:uid="{90E1778C-4C4C-3F47-85F3-61D30A8CCB14}"/>
    <hyperlink ref="U580" r:id="rId4265" display="https://www.genome.jp/entry/ko:K07127" xr:uid="{26DA40B2-8935-624B-8BDD-F546B4D0A5C3}"/>
    <hyperlink ref="U581" r:id="rId4266" display="https://www.genome.jp/entry/ko:K00549" xr:uid="{02157A39-9DAF-E345-B4FE-9E0B872FDB8D}"/>
    <hyperlink ref="U582" r:id="rId4267" display="https://www.genome.jp/entry/ko:K00108" xr:uid="{D487CCDE-F34B-7B49-AC49-5BEFEBE05FF3}"/>
    <hyperlink ref="U583" r:id="rId4268" display="https://www.genome.jp/entry/ko:K00681" xr:uid="{26F8DF0C-6B62-D447-B529-16496102E14E}"/>
    <hyperlink ref="U584" r:id="rId4269" display="https://www.genome.jp/entry/ko:K00116" xr:uid="{95C0D774-DBE5-EF4E-9A96-6CA54C81F750}"/>
    <hyperlink ref="U585" r:id="rId4270" display="https://www.genome.jp/entry/ko:K08232" xr:uid="{14E3C3BB-F651-804B-947D-571ED9A1A3D8}"/>
    <hyperlink ref="U586" r:id="rId4271" display="https://www.genome.jp/entry/ko:K01207" xr:uid="{87C68B77-ADD9-D444-A360-5489E828596D}"/>
    <hyperlink ref="U587" r:id="rId4272" display="https://www.genome.jp/entry/ko:K00957" xr:uid="{D82C2695-34BF-8440-BB20-431CD6E075FD}"/>
    <hyperlink ref="U588" r:id="rId4273" display="https://www.genome.jp/entry/ko:K01480" xr:uid="{4E8929F5-3414-A64B-9F47-66DFC366A976}"/>
    <hyperlink ref="U589" r:id="rId4274" display="https://www.genome.jp/entry/ko:K00765" xr:uid="{D43B6C5A-3FEC-B449-94D6-32F19A58B4EF}"/>
    <hyperlink ref="U590" r:id="rId4275" display="https://www.genome.jp/entry/ko:K01430" xr:uid="{06BD512D-3417-E648-A0A9-B9447DAD61B8}"/>
    <hyperlink ref="U591" r:id="rId4276" display="https://www.genome.jp/entry/ko:K00763" xr:uid="{F019F54D-AED7-D04E-9978-AED3B6A14423}"/>
    <hyperlink ref="U592" r:id="rId4277" display="https://www.genome.jp/entry/ko:K00954" xr:uid="{59774159-72ED-2143-8899-037AF9195496}"/>
    <hyperlink ref="U593" r:id="rId4278" display="https://www.genome.jp/entry/ko:K01762" xr:uid="{8ACF5DA7-D6F2-B542-8046-824597312498}"/>
    <hyperlink ref="U594" r:id="rId4279" display="https://www.genome.jp/entry/ko:K17497" xr:uid="{60ED1BAC-E261-9C4B-BC21-C42BA2CCC56F}"/>
    <hyperlink ref="U595" r:id="rId4280" display="https://www.genome.jp/entry/ko:K03404" xr:uid="{E5B9C353-F43F-C145-ADA7-21118F2CB8C4}"/>
    <hyperlink ref="U596" r:id="rId4281" display="https://www.genome.jp/entry/ko:K00872" xr:uid="{76625829-9A93-4645-B159-A072E20FB317}"/>
    <hyperlink ref="U597" r:id="rId4282" display="https://www.genome.jp/entry/ko:K01607" xr:uid="{C11DC374-CB46-BE44-9BDD-E68B3BE3007E}"/>
    <hyperlink ref="U598" r:id="rId4283" display="https://www.genome.jp/entry/ko:K04073" xr:uid="{3D119D17-4DB3-8146-9B33-5086E8929B23}"/>
    <hyperlink ref="U599" r:id="rId4284" display="https://www.genome.jp/entry/ko:K00883" xr:uid="{D2823AE0-C227-564B-91F7-B5C7DEE72060}"/>
    <hyperlink ref="U600" r:id="rId4285" display="https://www.genome.jp/entry/ko:K01775" xr:uid="{192D088C-242A-8948-B78E-0262742D32D4}"/>
    <hyperlink ref="U601" r:id="rId4286" display="https://www.genome.jp/entry/ko:K07432" xr:uid="{C41D75C9-1C85-3044-B863-16DED8103F2F}"/>
    <hyperlink ref="U602" r:id="rId4287" display="https://www.genome.jp/entry/ko:K02695" xr:uid="{A8CE74CB-9E22-704B-9E7C-8C750F75CC11}"/>
    <hyperlink ref="U603" r:id="rId4288" display="https://www.genome.jp/entry/ko:K16871" xr:uid="{FD414E79-C7FF-EE41-8D19-666D4D3B09E0}"/>
    <hyperlink ref="U604" r:id="rId4289" display="https://www.genome.jp/entry/ko:K00058" xr:uid="{56DF8036-A5B8-1F4F-8BC7-239B69EA0F30}"/>
    <hyperlink ref="U605" r:id="rId4290" display="https://www.genome.jp/entry/ko:K01925" xr:uid="{1E54E573-6008-3D4C-8E07-E142F6EF8CFF}"/>
    <hyperlink ref="U606" r:id="rId4291" display="https://www.genome.jp/entry/ko:K01183" xr:uid="{968335CE-47DC-5B43-A53A-1E60F8843653}"/>
    <hyperlink ref="U607" r:id="rId4292" display="https://www.genome.jp/entry/ko:K01114" xr:uid="{9C70F03C-590D-1D46-871E-E416DC9675D2}"/>
    <hyperlink ref="U608" r:id="rId4293" display="https://www.genome.jp/entry/ko:K01520" xr:uid="{7227A554-2F14-4F48-B9AF-3AB44B11E66E}"/>
    <hyperlink ref="U609" r:id="rId4294" display="https://www.genome.jp/entry/ko:K01663" xr:uid="{6A406614-B796-0B41-A7F9-8CD7A16F67A4}"/>
    <hyperlink ref="U610" r:id="rId4295" display="https://www.genome.jp/entry/ko:K05282" xr:uid="{6FD7D565-69D2-164F-9066-097933A008D0}"/>
    <hyperlink ref="U611" r:id="rId4296" display="https://www.genome.jp/entry/ko:K20772" xr:uid="{620B7673-4B35-2840-ACF7-01D46D5C2245}"/>
    <hyperlink ref="U612" r:id="rId4297" display="https://www.genome.jp/entry/ko:K03639" xr:uid="{3041E25E-0AED-0F43-84EC-254F64C08069}"/>
    <hyperlink ref="U613" r:id="rId4298" display="https://www.genome.jp/entry/ko:K01079" xr:uid="{CDEC7C12-783B-FE4A-8D76-42B419CF100E}"/>
    <hyperlink ref="U614" r:id="rId4299" display="https://www.genome.jp/entry/ko:K03714" xr:uid="{3F8054BF-AB3E-F149-8043-712330E4FE67}"/>
    <hyperlink ref="U615" r:id="rId4300" display="https://www.genome.jp/entry/ko:K00919" xr:uid="{5D290E58-41C3-6A47-A9E6-1684C1744E9C}"/>
    <hyperlink ref="U616" r:id="rId4301" display="https://www.genome.jp/entry/ko:K03858" xr:uid="{44B2106E-DF46-984A-B61A-B20D6B7962A4}"/>
    <hyperlink ref="U617" r:id="rId4302" display="https://www.genome.jp/entry/ko:K00660" xr:uid="{0013172D-40A0-DD40-BABF-27A21C83A74E}"/>
    <hyperlink ref="U618" r:id="rId4303" display="https://www.genome.jp/entry/ko:K00700" xr:uid="{62624F93-8631-F146-A3FB-0D834BF45B0C}"/>
    <hyperlink ref="U619" r:id="rId4304" display="https://www.genome.jp/entry/ko:K01239" xr:uid="{53E86D8F-0EDC-7047-92E0-C93C7881B106}"/>
    <hyperlink ref="U620" r:id="rId4305" display="https://www.genome.jp/entry/ko:K00696" xr:uid="{D5244759-9548-3347-BEB1-659490FBC635}"/>
    <hyperlink ref="U621" r:id="rId4306" display="https://www.genome.jp/entry/ko:K02229" xr:uid="{15510A6E-302F-F140-A9E4-FE3753BF5EAC}"/>
    <hyperlink ref="U622" r:id="rId4307" display="https://www.genome.jp/entry/ko:K00033" xr:uid="{057422CD-7DDE-0048-9E0A-194BCB715F25}"/>
    <hyperlink ref="U623" r:id="rId4308" display="https://www.genome.jp/entry/ko:K00547" xr:uid="{BC871557-3375-FF40-83A6-F1816A84AD7A}"/>
    <hyperlink ref="U624" r:id="rId4309" display="https://www.genome.jp/entry/ko:K00325" xr:uid="{B3B75EE5-6D52-274B-BFFB-B8CEA91F3B50}"/>
    <hyperlink ref="U625" r:id="rId4310" display="https://www.genome.jp/entry/ko:K04718" xr:uid="{330B50CB-5427-C843-8F62-F531DDE7868E}"/>
    <hyperlink ref="U626" r:id="rId4311" display="https://www.genome.jp/entry/ko:K01055" xr:uid="{D08AB7A8-ABF8-9B4E-A285-FB8295E4C7F7}"/>
    <hyperlink ref="U627" r:id="rId4312" display="https://www.genome.jp/entry/ko:K00097" xr:uid="{EBBFF3D0-D7FE-D54D-9A0D-28E4614A921D}"/>
    <hyperlink ref="U628" r:id="rId4313" display="https://www.genome.jp/entry/ko:K01712" xr:uid="{277E5338-C177-B146-A27F-603B52461E42}"/>
    <hyperlink ref="U629" r:id="rId4314" display="https://www.genome.jp/entry/ko:K02535" xr:uid="{16312160-52EE-AA41-B31E-454AFC814061}"/>
    <hyperlink ref="U630" r:id="rId4315" display="https://www.genome.jp/entry/ko:K00630" xr:uid="{E8625A23-73DB-804A-9AE9-51B8C946360A}"/>
    <hyperlink ref="U631" r:id="rId4316" display="https://www.genome.jp/entry/ko:K03434" xr:uid="{0BAE3D0E-A725-6C45-870C-D8E998F989AB}"/>
    <hyperlink ref="U632" r:id="rId4317" display="https://www.genome.jp/entry/ko:K09020" xr:uid="{B35F4881-490D-DB40-9D20-B4167650CE1F}"/>
    <hyperlink ref="U633" r:id="rId4318" display="https://www.genome.jp/entry/ko:K00981" xr:uid="{F6EBF917-A089-2344-B427-C87387A7B98C}"/>
    <hyperlink ref="U634" r:id="rId4319" display="https://www.genome.jp/entry/ko:K03336" xr:uid="{BDC5B0F5-CB5F-4C43-BF9D-1FC12DC33942}"/>
    <hyperlink ref="U635" r:id="rId4320" display="https://www.genome.jp/entry/ko:K20547" xr:uid="{D1D1BE5C-9208-A24F-AD57-AF157461D97B}"/>
    <hyperlink ref="U636" r:id="rId4321" display="https://www.genome.jp/entry/ko:K01735" xr:uid="{51ABAE34-9DE5-3044-AE3F-F900957723D1}"/>
    <hyperlink ref="U637" r:id="rId4322" display="https://www.genome.jp/entry/ko:K12448" xr:uid="{C4EA4C17-D5A9-0946-9A31-65B61C3DF173}"/>
    <hyperlink ref="U638" r:id="rId4323" display="https://www.genome.jp/entry/ko:K02189" xr:uid="{13415481-6BFF-7740-9014-AF30C0D447E9}"/>
    <hyperlink ref="U639" r:id="rId4324" display="https://www.genome.jp/entry/ko:K09835" xr:uid="{9F3AE594-5C3A-7141-AC2D-55FBB149A11C}"/>
    <hyperlink ref="U640" r:id="rId4325" display="https://www.genome.jp/entry/ko:K01899" xr:uid="{7D96EDE2-D503-8F49-B82D-50CA35981FBB}"/>
    <hyperlink ref="U641" r:id="rId4326" display="https://www.genome.jp/entry/ko:K01963" xr:uid="{8765263B-CF23-A741-B2DD-1B078C2A7E50}"/>
    <hyperlink ref="U642" r:id="rId4327" display="https://www.genome.jp/entry/ko:K17108" xr:uid="{3D83AAA5-47EE-0947-AE2C-5496088B0C67}"/>
    <hyperlink ref="U643" r:id="rId4328" display="https://www.genome.jp/entry/ko:K01254" xr:uid="{25CA6347-E895-BB4A-A7A5-C87C64939544}"/>
    <hyperlink ref="U644" r:id="rId4329" display="https://www.genome.jp/entry/ko:K01930" xr:uid="{FA8C4EFA-EC39-114F-85B7-517E73AF2737}"/>
    <hyperlink ref="U645" r:id="rId4330" display="https://www.genome.jp/entry/ko:K03750" xr:uid="{8E1965B7-C08E-F14A-AC3D-D7FFFECF7118}"/>
    <hyperlink ref="U646" r:id="rId4331" display="https://www.genome.jp/entry/ko:K02434" xr:uid="{91F3D0C5-2FAE-C045-88F8-49A668A81F2C}"/>
    <hyperlink ref="U647" r:id="rId4332" display="https://www.genome.jp/entry/ko:K00895" xr:uid="{62642499-F9F5-154C-882C-B6DECB2A1E8E}"/>
    <hyperlink ref="U648" r:id="rId4333" display="https://www.genome.jp/entry/ko:K00074" xr:uid="{94866605-D225-F54E-9113-E7F6627A9F79}"/>
    <hyperlink ref="U649" r:id="rId4334" display="https://www.genome.jp/entry/ko:K14379" xr:uid="{7D2D7F22-4C64-5B4A-A571-1E30B73B22DC}"/>
    <hyperlink ref="U650" r:id="rId4335" display="https://www.genome.jp/entry/ko:K01244" xr:uid="{A050B0AD-A11D-B744-BF5E-EA7C636D5A0C}"/>
    <hyperlink ref="U651" r:id="rId4336" display="https://www.genome.jp/entry/ko:K00392" xr:uid="{F1654D6A-7F59-9A49-94AF-DB60F0EC9B2E}"/>
    <hyperlink ref="U652" r:id="rId4337" display="https://www.genome.jp/entry/ko:K00867" xr:uid="{E6C4E035-1F72-164A-B1B8-EBF05CB52AFC}"/>
    <hyperlink ref="U653" r:id="rId4338" display="https://www.genome.jp/entry/ko:K01784" xr:uid="{757AAF1C-5890-F247-B35E-AA5B1945EAFD}"/>
    <hyperlink ref="U654" r:id="rId4339" display="https://www.genome.jp/entry/ko:K03849" xr:uid="{0A166A75-91D1-9F45-A111-CF5D5EE5260E}"/>
    <hyperlink ref="U655" r:id="rId4340" display="https://www.genome.jp/entry/ko:K00511" xr:uid="{F52236DB-CCD7-6341-B9E8-1533EB92ED81}"/>
    <hyperlink ref="U656" r:id="rId4341" display="https://www.genome.jp/entry/ko:K14184" xr:uid="{2CB227E6-54C7-9E4D-9BBA-102D21777806}"/>
    <hyperlink ref="U657" r:id="rId4342" display="https://www.genome.jp/entry/ko:K15918" xr:uid="{6D2DB5FD-550B-984D-8900-9BF208313B35}"/>
    <hyperlink ref="U658" r:id="rId4343" display="https://www.genome.jp/entry/ko:K03517" xr:uid="{ACFFBD0E-C53C-004F-B0E2-A731CAE3A3A5}"/>
    <hyperlink ref="U659" r:id="rId4344" display="https://www.genome.jp/entry/ko:K00949" xr:uid="{6906D88E-D3E2-1840-8A90-D940D58C3292}"/>
    <hyperlink ref="U660" r:id="rId4345" display="https://www.genome.jp/entry/ko:K02536" xr:uid="{76B2753A-EE4D-CE49-9AF1-FB411121E386}"/>
    <hyperlink ref="U661" r:id="rId4346" display="https://www.genome.jp/entry/ko:K00972" xr:uid="{3049E300-6206-DF4B-8ECE-20C425F15520}"/>
    <hyperlink ref="U662" r:id="rId4347" display="https://www.genome.jp/entry/ko:K05894" xr:uid="{D190D4CE-D17D-9246-A54E-8B1ADCFB441D}"/>
    <hyperlink ref="U663" r:id="rId4348" display="https://www.genome.jp/entry/ko:K00606" xr:uid="{D3744E35-10F8-E242-B1D2-49944EE04100}"/>
    <hyperlink ref="U664" r:id="rId4349" display="https://www.genome.jp/entry/ko:K00888" xr:uid="{1230AC05-5BF2-164E-A806-78039E13571D}"/>
    <hyperlink ref="U665" r:id="rId4350" display="https://www.genome.jp/entry/ko:K00261" xr:uid="{75F47E54-4D3A-864C-BFB6-A5B341260A14}"/>
    <hyperlink ref="U666" r:id="rId4351" display="https://www.genome.jp/entry/ko:K08679" xr:uid="{BF2F0347-A10D-F045-94BC-862FA5EB3D73}"/>
    <hyperlink ref="U667" r:id="rId4352" display="https://www.genome.jp/entry/ko:K09471" xr:uid="{AECF0169-C807-FD46-90F7-29F9FE637DB9}"/>
    <hyperlink ref="U668" r:id="rId4353" display="https://www.genome.jp/entry/ko:K00737" xr:uid="{0FDDC909-325E-7D4D-9A54-B6F399008F4F}"/>
    <hyperlink ref="U669" r:id="rId4354" display="https://www.genome.jp/entry/ko:K00145" xr:uid="{B09B301F-4ABC-D847-A088-2603F9EE130B}"/>
    <hyperlink ref="U670" r:id="rId4355" display="https://www.genome.jp/entry/ko:K00137" xr:uid="{74422BF0-0CD6-CE42-8DE7-F0A1E3A1820E}"/>
    <hyperlink ref="U671" r:id="rId4356" display="https://www.genome.jp/entry/ko:K00051" xr:uid="{B3B9BD7E-B77E-0D42-AED2-B8AB9F2C307F}"/>
    <hyperlink ref="U672" r:id="rId4357" display="https://www.genome.jp/entry/ko:K00254" xr:uid="{40D63394-A3C1-B949-BC09-956DDF8948C7}"/>
    <hyperlink ref="U673" r:id="rId4358" display="https://www.genome.jp/entry/ko:K10026" xr:uid="{A8C347A9-DA7F-F648-AB82-D9B2216BEF0E}"/>
    <hyperlink ref="U674" r:id="rId4359" display="https://www.genome.jp/entry/ko:K19269" xr:uid="{69564C2A-36E6-BD45-8ACF-EB4CFF33F1F2}"/>
    <hyperlink ref="U675" r:id="rId4360" display="https://www.genome.jp/entry/ko:K01800" xr:uid="{6D4175A6-1275-4F42-9B9B-1A786B44834A}"/>
    <hyperlink ref="U676" r:id="rId4361" display="https://www.genome.jp/entry/ko:K01621" xr:uid="{F02789F9-8D4C-A149-A6FD-1EFE3056F20F}"/>
    <hyperlink ref="U677" r:id="rId4362" display="https://www.genome.jp/entry/ko:K02500" xr:uid="{D4215797-F335-F344-8205-831141F48D3F}"/>
    <hyperlink ref="U678" r:id="rId4363" display="https://www.genome.jp/entry/ko:K01952" xr:uid="{3840D752-5DCA-584B-8BF2-F528575B3B19}"/>
    <hyperlink ref="U679" r:id="rId4364" display="https://www.genome.jp/entry/ko:K00648" xr:uid="{104B7892-C21F-7C4B-998E-D32FD3D2453E}"/>
    <hyperlink ref="U680" r:id="rId4365" display="https://www.genome.jp/entry/ko:K02693" xr:uid="{A6DCD65A-B18F-484C-92AB-941CC9ACDC5D}"/>
    <hyperlink ref="U681" r:id="rId4366" display="https://www.genome.jp/entry/ko:K05878" xr:uid="{DA81A7DC-574E-6C40-BF0E-D9119A1ADAF6}"/>
    <hyperlink ref="U682" r:id="rId4367" display="https://www.genome.jp/entry/ko:K00992" xr:uid="{CEB6574F-C3B7-C841-86C9-5D6D2FD8807A}"/>
    <hyperlink ref="U683" r:id="rId4368" display="https://www.genome.jp/entry/ko:K00041" xr:uid="{52FA2D1F-A8C0-6244-A66A-197EDE02A4AB}"/>
    <hyperlink ref="U684" r:id="rId4369" display="https://www.genome.jp/entry/ko:K15803" xr:uid="{E6F7BADE-1B1C-B648-87A6-E53BCB54360D}"/>
    <hyperlink ref="U685" r:id="rId4370" display="https://www.genome.jp/entry/ko:K00847" xr:uid="{ADED53CF-B885-6244-91DF-A123B32F403B}"/>
    <hyperlink ref="U686" r:id="rId4371" display="https://www.genome.jp/entry/ko:K09837" xr:uid="{6D29F8B3-4434-5F4B-AAE4-7616CDB06C6B}"/>
    <hyperlink ref="U687" r:id="rId4372" display="https://www.genome.jp/entry/ko:K00475" xr:uid="{2DCABEBC-1222-7142-AAF6-C4576E7715BA}"/>
    <hyperlink ref="U688" r:id="rId4373" display="https://www.genome.jp/entry/ko:K01486" xr:uid="{03F11AB5-45D9-5446-80AE-3036A3C4A2D0}"/>
    <hyperlink ref="U689" r:id="rId4374" display="https://www.genome.jp/entry/ko:K01689" xr:uid="{75C3C3A1-F074-8C4A-9925-C2975506F518}"/>
    <hyperlink ref="U690" r:id="rId4375" display="https://www.genome.jp/entry/ko:K00014" xr:uid="{87004120-1404-474D-99DA-52DD9946CCDC}"/>
    <hyperlink ref="U691" r:id="rId4376" display="https://www.genome.jp/entry/ko:K12502" xr:uid="{8E5ECF5B-9682-E44D-91B9-66B110005E4E}"/>
    <hyperlink ref="U692" r:id="rId4377" display="https://www.genome.jp/entry/ko:K01903" xr:uid="{CDD85CD7-EBE7-5748-9CD6-32BD75628409}"/>
    <hyperlink ref="U693" r:id="rId4378" display="https://www.genome.jp/entry/ko:K00770" xr:uid="{E422EC1A-091D-B04D-8D09-D02C2D296F88}"/>
    <hyperlink ref="U694" r:id="rId4379" display="https://www.genome.jp/entry/ko:K07441" xr:uid="{03616AB3-E3A5-4B4D-B5AB-3B6923A3BA0F}"/>
    <hyperlink ref="U695" r:id="rId4380" display="https://www.genome.jp/entry/ko:K00901" xr:uid="{2CE1FBBD-0EEB-CB4F-B003-1F3EB2D8295C}"/>
    <hyperlink ref="U696" r:id="rId4381" display="https://www.genome.jp/entry/ko:K00995" xr:uid="{D4432A4C-1E94-7344-AE60-8700218D9B1A}"/>
    <hyperlink ref="U697" r:id="rId4382" display="https://www.genome.jp/entry/ko:K01483" xr:uid="{70531271-EA0F-5148-8AC4-B88C7F564E54}"/>
    <hyperlink ref="U698" r:id="rId4383" display="https://www.genome.jp/entry/ko:K00915" xr:uid="{0719D133-0643-FA47-A1EC-5EEF8444976A}"/>
    <hyperlink ref="U699" r:id="rId4384" display="https://www.genome.jp/entry/ko:K00487" xr:uid="{A99C14E7-517D-2C46-8C91-5F2097331C7E}"/>
    <hyperlink ref="U700" r:id="rId4385" display="https://www.genome.jp/entry/ko:K09882" xr:uid="{5DC7E1AA-78F5-5C4B-ABFC-5767481BCC6B}"/>
    <hyperlink ref="U701" r:id="rId4386" display="https://www.genome.jp/entry/ko:K10712" xr:uid="{3F636CB0-EDFC-0C46-BFA4-9D22BA9AE903}"/>
    <hyperlink ref="U702" r:id="rId4387" display="https://www.genome.jp/entry/ko:K01956" xr:uid="{515F0D55-8BDC-D648-84CC-34994045E80D}"/>
    <hyperlink ref="U703" r:id="rId4388" display="https://www.genome.jp/entry/ko:K14423" xr:uid="{F0D8C9B0-4DB4-2848-8368-E4E482D6A87A}"/>
    <hyperlink ref="U704" r:id="rId4389" display="https://www.genome.jp/entry/ko:K00130" xr:uid="{410D388E-877F-FE4B-83D0-6DCACB4ED660}"/>
    <hyperlink ref="U705" r:id="rId4390" display="https://www.genome.jp/entry/ko:K11472" xr:uid="{94649A2B-9B4E-554D-9034-77811C958434}"/>
    <hyperlink ref="U706" r:id="rId4391" display="https://www.genome.jp/entry/ko:K15849" xr:uid="{511A951A-BFC2-B34D-8B10-F913E2DB2A22}"/>
    <hyperlink ref="U707" r:id="rId4392" display="https://www.genome.jp/entry/ko:K07964" xr:uid="{8FE6A0B9-2F46-944E-8E20-CEA4FC023B6F}"/>
    <hyperlink ref="U708" r:id="rId4393" display="https://www.genome.jp/entry/ko:K00301" xr:uid="{04A1BA47-0EDD-484B-BF8A-E035A8D91977}"/>
    <hyperlink ref="U709" r:id="rId4394" display="https://www.genome.jp/entry/ko:K11754" xr:uid="{338041C5-EF33-944C-8CC1-077ABBFE416E}"/>
    <hyperlink ref="U710" r:id="rId4395" display="https://www.genome.jp/entry/ko:K15744" xr:uid="{CE8643F0-EB3A-4F47-B38C-6540C74A95B0}"/>
    <hyperlink ref="U711" r:id="rId4396" display="https://www.genome.jp/entry/ko:K01693" xr:uid="{AF2141B0-71B6-B74D-B4DC-1F77AAAAE72A}"/>
    <hyperlink ref="U712" r:id="rId4397" display="https://www.genome.jp/entry/ko:K01858" xr:uid="{3132F846-446F-8847-A130-BA86B77296A9}"/>
    <hyperlink ref="U713" r:id="rId4398" display="https://www.genome.jp/entry/ko:K00694" xr:uid="{40E28C18-D87A-CD44-BF5C-9A6734DC6D58}"/>
    <hyperlink ref="U714" r:id="rId4399" display="https://www.genome.jp/entry/ko:K05531" xr:uid="{07CBEAC0-0D6B-A945-A900-CCEE241C6234}"/>
    <hyperlink ref="U715" r:id="rId4400" display="https://www.genome.jp/entry/ko:K02232" xr:uid="{9A246951-7069-7F43-89AD-0CF68F8719BF}"/>
    <hyperlink ref="U716" r:id="rId4401" display="https://www.genome.jp/entry/ko:K00874" xr:uid="{B96420D7-F7AC-1D44-9A5F-2CEB29BCFA7B}"/>
    <hyperlink ref="U717" r:id="rId4402" display="https://www.genome.jp/entry/ko:K01733" xr:uid="{B53F058C-AB5F-7E4F-B5F5-FEBA26AAE55C}"/>
    <hyperlink ref="U718" r:id="rId4403" display="https://www.genome.jp/entry/ko:K01749" xr:uid="{ADB3D3D7-F933-B44E-8015-E85AD554C127}"/>
    <hyperlink ref="U719" r:id="rId4404" display="https://www.genome.jp/entry/ko:K08917" xr:uid="{A5406947-2402-504D-A12A-0F213297AA9C}"/>
    <hyperlink ref="U720" r:id="rId4405" display="https://www.genome.jp/entry/ko:K08246" xr:uid="{0FEA94D5-6D21-7342-9B9C-E48A2599D49C}"/>
    <hyperlink ref="U721" r:id="rId4406" display="https://www.genome.jp/entry/ko:K09018" xr:uid="{7478DD52-1F0F-CC49-86C7-59B6CDE497C2}"/>
    <hyperlink ref="U722" r:id="rId4407" display="https://www.genome.jp/entry/ko:K02698" xr:uid="{077D6FA5-9F9D-624C-9FCD-088D8F661894}"/>
    <hyperlink ref="U723" r:id="rId4408" display="https://www.genome.jp/entry/ko:K03147" xr:uid="{04DC2EB4-168F-734C-9591-BB19BB49C7EA}"/>
    <hyperlink ref="U724" r:id="rId4409" display="https://www.genome.jp/entry/ko:K00950" xr:uid="{FBE27ED7-ADD1-AB41-9D52-6AD01C5B4819}"/>
    <hyperlink ref="U725" r:id="rId4410" display="https://www.genome.jp/entry/ko:K01214" xr:uid="{12AE867B-495C-8E40-8EC6-72A313ECC93B}"/>
    <hyperlink ref="U726" r:id="rId4411" display="https://www.genome.jp/entry/ko:K01953" xr:uid="{E9F64F87-0733-8B49-8128-A825FE606042}"/>
    <hyperlink ref="U727" r:id="rId4412" display="https://www.genome.jp/entry/ko:K08281" xr:uid="{9E20C3D4-7A91-C140-8A26-D4EB93F12453}"/>
    <hyperlink ref="U728" r:id="rId4413" display="https://www.genome.jp/entry/ko:K18081" xr:uid="{4EB0D80A-C470-994D-A386-AF26A7348C8D}"/>
    <hyperlink ref="U729" r:id="rId4414" display="https://www.genome.jp/entry/ko:K01589" xr:uid="{0BA2CB10-6149-E641-8420-1870234A37BF}"/>
    <hyperlink ref="U730" r:id="rId4415" display="https://www.genome.jp/entry/ko:K00878" xr:uid="{8DE7E752-569E-9C48-A1E2-F6C5FCB0338F}"/>
    <hyperlink ref="U731" r:id="rId4416" display="https://www.genome.jp/entry/ko:K00899" xr:uid="{DE7706CD-9231-CD45-9A0B-B020C9A3385C}"/>
    <hyperlink ref="U732" r:id="rId4417" display="https://www.genome.jp/entry/ko:K01923" xr:uid="{B87276C2-7809-644A-9150-414495A03357}"/>
    <hyperlink ref="U733" r:id="rId4418" display="https://www.genome.jp/entry/ko:K08963" xr:uid="{F5A43273-3AD4-9B47-9D6B-0B8F7FD4C747}"/>
    <hyperlink ref="U734" r:id="rId4419" display="https://www.genome.jp/entry/ko:K00609" xr:uid="{8FC3DF10-626A-A84E-81EA-79F1457D13F5}"/>
    <hyperlink ref="U735" r:id="rId4420" display="https://www.genome.jp/entry/ko:K00075" xr:uid="{C35E41C5-498F-7F47-94E7-24AE338D4A65}"/>
    <hyperlink ref="U736" r:id="rId4421" display="https://www.genome.jp/entry/ko:K07542" xr:uid="{D3E24FB4-4A1F-B445-A089-3DF9FEFE8970}"/>
    <hyperlink ref="U737" r:id="rId4422" display="https://www.genome.jp/entry/ko:K02228" xr:uid="{19AB6EA5-96A3-E247-9BE3-475A85395868}"/>
    <hyperlink ref="U738" r:id="rId4423" display="https://www.genome.jp/entry/ko:K09680" xr:uid="{D4737F6B-2A45-344D-9FF7-A14C9D52152A}"/>
    <hyperlink ref="U739" r:id="rId4424" display="https://www.genome.jp/entry/ko:K00595" xr:uid="{9C78ABEE-648C-E646-A69B-42F20A750D3E}"/>
    <hyperlink ref="U740" r:id="rId4425" display="https://www.genome.jp/entry/ko:K08322" xr:uid="{B2B1DE3D-77AF-5040-85F9-D8C15A880510}"/>
    <hyperlink ref="U741" r:id="rId4426" display="https://www.genome.jp/entry/ko:K01886" xr:uid="{E055924C-6378-F045-BF69-2F2813C16B97}"/>
    <hyperlink ref="U742" r:id="rId4427" display="https://www.genome.jp/entry/ko:K13427" xr:uid="{06130B9E-08C2-6D4C-A6A1-2C90D6F1C7DE}"/>
    <hyperlink ref="U743" r:id="rId4428" display="https://www.genome.jp/entry/ko:K03474" xr:uid="{51F151A2-6634-CB44-82A5-C989E89AA00A}"/>
    <hyperlink ref="U744" r:id="rId4429" display="https://www.genome.jp/entry/ko:K15633" xr:uid="{9F0AD375-2CE5-544E-B01D-C958DF9776FC}"/>
    <hyperlink ref="U745" r:id="rId4430" display="https://www.genome.jp/entry/ko:K01776" xr:uid="{CCE5708D-33F3-FF46-AD6B-A3AEB62D8199}"/>
    <hyperlink ref="U746" r:id="rId4431" display="https://www.genome.jp/entry/ko:K05287" xr:uid="{B6C5B17C-8CAE-5A4E-A7A5-5ED72C278014}"/>
    <hyperlink ref="U747" r:id="rId4432" display="https://www.genome.jp/entry/ko:K00042" xr:uid="{139A94DE-AB77-7044-B69C-FD780FA58273}"/>
    <hyperlink ref="U748" r:id="rId4433" display="https://www.genome.jp/entry/ko:K02435" xr:uid="{1E765410-DCB0-614D-92B3-BFDD0093919B}"/>
    <hyperlink ref="U749" r:id="rId4434" display="https://www.genome.jp/entry/ko:K00655" xr:uid="{B0EF65EF-55CD-8149-BD55-8B51A871725C}"/>
    <hyperlink ref="U750" r:id="rId4435" display="https://www.genome.jp/entry/ko:K07404" xr:uid="{B5D1AF4C-B880-0847-92E3-F46462C92958}"/>
    <hyperlink ref="U751" r:id="rId4436" display="https://www.genome.jp/entry/ko:K01921" xr:uid="{99431F10-92C5-9D4C-9202-9678400A7AA2}"/>
    <hyperlink ref="U752" r:id="rId4437" display="https://www.genome.jp/entry/ko:K05933" xr:uid="{F7979906-CE24-B74D-B72D-9D742DC10D8E}"/>
    <hyperlink ref="U753" r:id="rId4438" display="https://www.genome.jp/entry/ko:K00705" xr:uid="{631BC47F-CA38-0E46-8692-30CFF3120A15}"/>
    <hyperlink ref="U754" r:id="rId4439" display="https://www.genome.jp/entry/ko:K08913" xr:uid="{60FBA819-54C3-D740-B6E1-2EEF28DBFFF7}"/>
    <hyperlink ref="U755" r:id="rId4440" display="https://www.genome.jp/entry/ko:K03621" xr:uid="{D4666DBD-6E8B-B14F-9A66-0AE7339F19C6}"/>
    <hyperlink ref="U756" r:id="rId4441" display="https://www.genome.jp/entry/ko:K03431" xr:uid="{8D8AD686-D9BB-1D4B-A281-873E48339C87}"/>
    <hyperlink ref="U757" r:id="rId4442" display="https://www.genome.jp/entry/ko:K03335" xr:uid="{9FEC923A-C1AF-8142-A79E-9A957B643481}"/>
    <hyperlink ref="U758" r:id="rId4443" display="https://www.genome.jp/entry/ko:K15227" xr:uid="{079AAB09-9E54-F449-AFD7-B3889D8E66F2}"/>
    <hyperlink ref="U759" r:id="rId4444" display="https://www.genome.jp/entry/ko:K09024" xr:uid="{042AEEE3-E501-094C-98D3-A641890BEDC2}"/>
    <hyperlink ref="U760" r:id="rId4445" display="https://www.genome.jp/entry/ko:K00104" xr:uid="{4D13C578-52EA-6A49-81B6-EA6CE53313B0}"/>
    <hyperlink ref="U761" r:id="rId4446" display="https://www.genome.jp/entry/ko:K00761" xr:uid="{81757EE6-4A06-5041-A27C-0E6CD7D29052}"/>
    <hyperlink ref="U762" r:id="rId4447" display="https://www.genome.jp/entry/ko:K01969" xr:uid="{DEE08453-C271-9E43-A629-9F3D13CC95AE}"/>
    <hyperlink ref="U763" r:id="rId4448" display="https://www.genome.jp/entry/ko:K01054" xr:uid="{D741231F-B356-4547-80BE-AB5C9A8DE863}"/>
    <hyperlink ref="U764" r:id="rId4449" display="https://www.genome.jp/entry/ko:K00133" xr:uid="{D5A4AD7E-0E93-2640-9007-ED76F19FE236}"/>
    <hyperlink ref="U765" r:id="rId4450" display="https://www.genome.jp/entry/ko:K00948" xr:uid="{63EC6DCB-4E0C-0A41-9F6E-5C20D423F537}"/>
    <hyperlink ref="U766" r:id="rId4451" display="https://www.genome.jp/entry/ko:K01074" xr:uid="{AC40E7AE-0C52-074F-AD3A-720C056E126B}"/>
    <hyperlink ref="U767" r:id="rId4452" display="https://www.genome.jp/entry/ko:K00894" xr:uid="{3CE8CFB7-F3DB-0C43-BA03-775A6736ABBE}"/>
    <hyperlink ref="U768" r:id="rId4453" display="https://www.genome.jp/entry/ko:K01489" xr:uid="{5E5096DB-FCBE-0B4E-A49F-E1B7553E099A}"/>
    <hyperlink ref="U769" r:id="rId4454" display="https://www.genome.jp/entry/ko:K01569" xr:uid="{D75A64CA-D262-244C-B641-EF836D494415}"/>
    <hyperlink ref="U770" r:id="rId4455" display="https://www.genome.jp/entry/ko:K10960" xr:uid="{DB36C88A-7C0C-7B44-BEEC-A277EB5FE693}"/>
    <hyperlink ref="U771" r:id="rId4456" display="https://www.genome.jp/entry/ko:K00012" xr:uid="{2683BDF5-3941-7D41-8934-CE501553505E}"/>
    <hyperlink ref="U772" r:id="rId4457" display="https://www.genome.jp/entry/ko:K00322" xr:uid="{42EB4716-F6D2-8C4E-8EC1-49956DA8BFE2}"/>
    <hyperlink ref="U773" r:id="rId4458" display="https://www.genome.jp/entry/ko:K09903" xr:uid="{00436BCD-00DC-174C-B84D-16EFCEF9F8C9}"/>
    <hyperlink ref="U774" r:id="rId4459" display="https://www.genome.jp/entry/ko:K03635" xr:uid="{72DAD3C2-73E5-6E46-9760-5ABB8689B31E}"/>
    <hyperlink ref="U775" r:id="rId4460" display="https://www.genome.jp/entry/ko:K05857" xr:uid="{EA069EA2-E6ED-5144-B64A-60B3A216E179}"/>
    <hyperlink ref="U776" r:id="rId4461" display="https://www.genome.jp/entry/ko:K07748" xr:uid="{6A5280C4-ED3D-AE4A-BD05-B6B22B8F7610}"/>
    <hyperlink ref="U777" r:id="rId4462" display="https://www.genome.jp/entry/ko:K01560" xr:uid="{62ECC510-61DD-9042-BD7E-7EC5EF615611}"/>
    <hyperlink ref="U778" r:id="rId4463" display="https://www.genome.jp/entry/ko:K01051" xr:uid="{05E57A18-6CB7-D549-B9A2-2B0A5B85D612}"/>
    <hyperlink ref="U779" r:id="rId4464" display="https://www.genome.jp/entry/ko:K05292" xr:uid="{7B4165B9-A838-8E42-9ADA-7DFF580663E6}"/>
    <hyperlink ref="U780" r:id="rId4465" display="https://www.genome.jp/entry/ko:K00820" xr:uid="{C3C2A006-1E1A-E844-9362-F822DC963921}"/>
    <hyperlink ref="U781" r:id="rId4466" display="https://www.genome.jp/entry/ko:K07102" xr:uid="{38710AC3-F6F1-2A49-A566-03A3C45AD665}"/>
    <hyperlink ref="U782" r:id="rId4467" display="https://www.genome.jp/entry/ko:K00913" xr:uid="{BBE30ADD-F843-1E49-9AA7-044BC67769CD}"/>
    <hyperlink ref="U783" r:id="rId4468" display="https://www.genome.jp/entry/ko:K00640" xr:uid="{57701A53-FA34-E04B-9C78-F36F514CBBBF}"/>
    <hyperlink ref="U784" r:id="rId4469" display="https://www.genome.jp/entry/ko:K03715" xr:uid="{9D16E5D1-0CE3-AB4F-9266-0B3AAA941C42}"/>
    <hyperlink ref="U785" r:id="rId4470" display="https://www.genome.jp/entry/ko:K01685" xr:uid="{D6F3DBC0-4392-404E-8B7E-1A03B563AB85}"/>
    <hyperlink ref="U786" r:id="rId4471" display="https://www.genome.jp/entry/ko:K01428" xr:uid="{4A8C7509-5C0B-3B42-89A7-6FAE97C09A6E}"/>
    <hyperlink ref="U787" r:id="rId4472" display="https://www.genome.jp/entry/ko:K00791" xr:uid="{DD1B8CEC-A6BF-9A42-A322-8399D828AE52}"/>
    <hyperlink ref="U788" r:id="rId4473" display="https://www.genome.jp/entry/ko:K05606" xr:uid="{02017134-DCD1-BE44-AF5E-15E0FE91A36D}"/>
    <hyperlink ref="U789" r:id="rId4474" display="https://www.genome.jp/entry/ko:K03464" xr:uid="{DE2AC947-8AA2-6D49-B6BA-B16507366EBD}"/>
    <hyperlink ref="U790" r:id="rId4475" display="https://www.genome.jp/entry/ko:K13384" xr:uid="{A567382B-7888-9A4D-8E5A-241A85187D06}"/>
    <hyperlink ref="U791" r:id="rId4476" display="https://www.genome.jp/entry/ko:K15893" xr:uid="{4294455C-6B14-4C43-BA9F-33CEC48F3532}"/>
    <hyperlink ref="U792" r:id="rId4477" display="https://www.genome.jp/entry/ko:K00138" xr:uid="{02D09866-234C-5349-9991-22270C490371}"/>
    <hyperlink ref="U793" r:id="rId4478" display="https://www.genome.jp/entry/ko:K00767" xr:uid="{C573775C-A70D-DD4E-A0BE-6D87638246D0}"/>
    <hyperlink ref="U794" r:id="rId4479" display="https://www.genome.jp/entry/ko:K00863" xr:uid="{672E2CE3-E1DA-AE46-BA4A-EA982B8BBE56}"/>
    <hyperlink ref="U795" r:id="rId4480" display="https://www.genome.jp/entry/ko:K00971" xr:uid="{B2C8F72E-8F58-0B48-B410-08B2487760A4}"/>
    <hyperlink ref="U796" r:id="rId4481" display="https://www.genome.jp/entry/ko:K16371" xr:uid="{CB96BFC0-30EA-6E41-A0C0-49CAE585776F}"/>
    <hyperlink ref="U797" r:id="rId4482" display="https://www.genome.jp/entry/ko:K00019" xr:uid="{528890EC-223E-B643-9D9C-91F65D7F6DB8}"/>
    <hyperlink ref="U798" r:id="rId4483" display="https://www.genome.jp/entry/ko:K00318" xr:uid="{53F047C9-804E-7346-8763-69FD36E05009}"/>
    <hyperlink ref="U799" r:id="rId4484" display="https://www.genome.jp/entry/ko:K12930" xr:uid="{EA62C074-F52C-914A-9A8C-3B35ED0DCD52}"/>
    <hyperlink ref="U800" r:id="rId4485" display="https://www.genome.jp/entry/ko:K15371" xr:uid="{8B9C1458-BD77-4E42-AA1C-C0871DBA328B}"/>
    <hyperlink ref="U801" r:id="rId4486" display="https://www.genome.jp/entry/ko:K01231" xr:uid="{4171AF27-79D8-1449-B70A-DE0FB7398A52}"/>
    <hyperlink ref="U802" r:id="rId4487" display="https://www.genome.jp/entry/ko:K00851" xr:uid="{BB8D21EB-E0A2-EB49-B9BB-2BE5C9ADFF26}"/>
    <hyperlink ref="U803" r:id="rId4488" display="https://www.genome.jp/entry/ko:K01752" xr:uid="{5E42F718-7CF8-A049-8481-DAE553C349CC}"/>
    <hyperlink ref="U804" r:id="rId4489" display="https://www.genome.jp/entry/ko:K08351" xr:uid="{B12CB513-84AC-A04A-B53C-56BFFA2792C1}"/>
    <hyperlink ref="U805" r:id="rId4490" display="https://www.genome.jp/entry/ko:K01941" xr:uid="{FD3875C7-62A2-9A42-9D93-7A4EBCB19541}"/>
    <hyperlink ref="U806" r:id="rId4491" display="https://www.genome.jp/entry/ko:K01611" xr:uid="{C425B791-064B-5B46-A9E2-26C9F6A51557}"/>
    <hyperlink ref="U807" r:id="rId4492" display="https://www.genome.jp/entry/ko:K05289" xr:uid="{25742EED-F1DE-9A4F-9E11-BDA12A8A392B}"/>
    <hyperlink ref="U808" r:id="rId4493" display="https://www.genome.jp/entry/ko:K00819" xr:uid="{7756BD11-D5C5-174D-A87D-83A5C596EB7D}"/>
    <hyperlink ref="U809" r:id="rId4494" display="https://www.genome.jp/entry/ko:K01778" xr:uid="{EAD0765F-0CD2-0649-9B60-73D0E9FE8576}"/>
    <hyperlink ref="U810" r:id="rId4495" display="https://www.genome.jp/entry/ko:K00077" xr:uid="{64AB1E25-B3A8-B54B-A619-49768BA7D728}"/>
    <hyperlink ref="U811" r:id="rId4496" display="https://www.genome.jp/entry/ko:K01068" xr:uid="{9E29968D-A41B-EE43-8C18-591E10DB0BC0}"/>
    <hyperlink ref="U812" r:id="rId4497" display="https://www.genome.jp/entry/ko:K01631" xr:uid="{6D3AC520-8237-BE4B-8EEB-B49450392893}"/>
    <hyperlink ref="U813" r:id="rId4498" display="https://www.genome.jp/entry/ko:K01581" xr:uid="{79F26065-E1D2-304E-9DEF-05EC56C585D8}"/>
    <hyperlink ref="U814" r:id="rId4499" display="https://www.genome.jp/entry/ko:K01494" xr:uid="{213CFA4C-0177-A44D-B337-03F829224B5C}"/>
    <hyperlink ref="U815" r:id="rId4500" display="https://www.genome.jp/entry/ko:K04035" xr:uid="{0A4323BD-AAEB-F049-927F-D21BFA0F48B3}"/>
    <hyperlink ref="U816" r:id="rId4501" display="https://www.genome.jp/entry/ko:K00040" xr:uid="{59EAF06B-6BE4-1E41-8D44-A11E795B2793}"/>
    <hyperlink ref="U817" r:id="rId4502" display="https://www.genome.jp/entry/ko:K01841" xr:uid="{D9167870-5921-0248-9722-59FA9863092D}"/>
    <hyperlink ref="U818" r:id="rId4503" display="https://www.genome.jp/entry/ko:K03403" xr:uid="{DC689CCC-E437-E948-BA51-251F93C1C623}"/>
    <hyperlink ref="U819" r:id="rId4504" display="https://www.genome.jp/entry/ko:K02502" xr:uid="{3763E1FA-48C1-D24D-90B7-C7EEE630085B}"/>
    <hyperlink ref="U820" r:id="rId4505" display="https://www.genome.jp/entry/ko:K01835" xr:uid="{33FA02A0-423B-0A4B-A9F1-0996749672FE}"/>
    <hyperlink ref="U821" r:id="rId4506" display="https://www.genome.jp/entry/ko:K00088" xr:uid="{9A05BB21-B02F-DB43-B7D6-53C3EEB699BF}"/>
    <hyperlink ref="U822" r:id="rId4507" display="https://www.genome.jp/entry/ko:K03735" xr:uid="{5B805AB3-4581-4646-A766-595F750C43C7}"/>
    <hyperlink ref="U823" r:id="rId4508" display="https://www.genome.jp/entry/ko:K12251" xr:uid="{8F340D13-8925-CA4D-992C-654A0CC3B335}"/>
    <hyperlink ref="U824" r:id="rId4509" display="https://www.genome.jp/entry/ko:K01823" xr:uid="{5147542A-8D60-0D44-8297-D7C44D0B9051}"/>
    <hyperlink ref="U825" r:id="rId4510" display="https://www.genome.jp/entry/ko:K00703" xr:uid="{F2E09125-C60D-0141-B550-C324C81EC429}"/>
    <hyperlink ref="U826" r:id="rId4511" display="https://www.genome.jp/entry/ko:K01099" xr:uid="{EC1743B2-7CB5-5648-AB20-33FEB7047976}"/>
    <hyperlink ref="U827" r:id="rId4512" display="https://www.genome.jp/entry/ko:K08081" xr:uid="{23EF086F-AC5B-0041-AE59-0CE62F468B42}"/>
    <hyperlink ref="U828" r:id="rId4513" display="https://www.genome.jp/entry/ko:K00966" xr:uid="{46D164A4-6682-D046-ABD1-57568F03923E}"/>
    <hyperlink ref="U829" r:id="rId4514" display="https://www.genome.jp/entry/ko:K13503" xr:uid="{CA81B28E-7557-864E-9A8C-E51B250F3EF5}"/>
    <hyperlink ref="U830" r:id="rId4515" display="https://www.genome.jp/entry/ko:K01094" xr:uid="{36927595-ABAD-884A-BC56-7FFEE1A933A3}"/>
    <hyperlink ref="U831" r:id="rId4516" display="https://www.genome.jp/entry/ko:K01523" xr:uid="{DC676928-281A-294B-800F-688498E588F1}"/>
    <hyperlink ref="U832" r:id="rId4517" display="https://www.genome.jp/entry/ko:K01198" xr:uid="{F1AFF530-19D7-924D-8C42-9FF76FC30F33}"/>
    <hyperlink ref="U833" r:id="rId4518" display="https://www.genome.jp/entry/ko:K10046" xr:uid="{5C4F5CBF-C88D-CE42-B742-8524787CE8E5}"/>
    <hyperlink ref="U834" r:id="rId4519" display="https://www.genome.jp/entry/ko:K13506" xr:uid="{866EE6BA-D99E-BB4F-A120-EAF525155146}"/>
    <hyperlink ref="U835" r:id="rId4520" display="https://www.genome.jp/entry/ko:K06125" xr:uid="{4BB60860-9DFC-0741-8CEF-E1754A275964}"/>
    <hyperlink ref="U836" r:id="rId4521" display="https://www.genome.jp/entry/ko:K01713" xr:uid="{C58A7814-6E51-814C-868F-18D418A0CFB4}"/>
    <hyperlink ref="U837" r:id="rId4522" display="https://www.genome.jp/entry/ko:K00228" xr:uid="{CB3CDD07-5A8D-1743-BE12-AC55C941B4F3}"/>
    <hyperlink ref="U838" r:id="rId4523" display="https://www.genome.jp/entry/ko:K01591" xr:uid="{C6FE98CE-E532-FE46-8EAB-B92F4554DB72}"/>
    <hyperlink ref="U839" r:id="rId4524" display="https://www.genome.jp/entry/ko:K06920" xr:uid="{4520F50E-DEF7-C14C-AE45-EDB0A21C86CE}"/>
    <hyperlink ref="U840" r:id="rId4525" display="https://www.genome.jp/entry/ko:K03405" xr:uid="{BF8D93FE-E9F0-7648-AAAF-E04E5885CEB9}"/>
    <hyperlink ref="U841" r:id="rId4526" display="https://www.genome.jp/entry/ko:K01496" xr:uid="{3DFF718B-C09A-E644-B1CF-8C705FCC6489}"/>
    <hyperlink ref="U842" r:id="rId4527" display="https://www.genome.jp/entry/ko:K01466" xr:uid="{44C74C3B-2966-9B47-9185-F3FE16F0DA48}"/>
    <hyperlink ref="U843" r:id="rId4528" display="https://www.genome.jp/entry/ko:K16903" xr:uid="{EE32509A-DFA7-2047-83B0-9093C1A8F81A}"/>
    <hyperlink ref="U844" r:id="rId4529" display="https://www.genome.jp/entry/ko:K11529" xr:uid="{CC287152-1084-8D4F-874A-D0E1F9ECD03A}"/>
    <hyperlink ref="U845" r:id="rId4530" display="https://www.genome.jp/entry/ko:K01598" xr:uid="{766E5216-679C-6A43-A53B-A4B0736C34FA}"/>
    <hyperlink ref="U846" r:id="rId4531" display="https://www.genome.jp/entry/ko:K09591" xr:uid="{5E6AB6FC-FE5B-CA4F-9C63-924F44FD973A}"/>
    <hyperlink ref="U847" r:id="rId4532" display="https://www.genome.jp/entry/ko:K15747" xr:uid="{724A3597-87CA-9649-94C9-6E2BB9D4A607}"/>
    <hyperlink ref="U848" r:id="rId4533" display="https://www.genome.jp/entry/ko:K13609" xr:uid="{EC34F171-E66A-4C46-90D3-FB8AB68D71E0}"/>
    <hyperlink ref="U849" r:id="rId4534" display="https://www.genome.jp/entry/ko:K09833" xr:uid="{85B3ABC5-82BD-0647-80EF-00ED4C0A9238}"/>
    <hyperlink ref="U850" r:id="rId4535" display="https://www.genome.jp/entry/ko:K10206" xr:uid="{726C9172-D058-9B42-8329-3AC0D9D7BD67}"/>
    <hyperlink ref="U851" r:id="rId4536" display="https://www.genome.jp/entry/ko:K00253" xr:uid="{55F341F2-4EC3-7245-93FC-349C4D91A87E}"/>
    <hyperlink ref="U852" r:id="rId4537" display="https://www.genome.jp/entry/ko:K01634" xr:uid="{0FC4FD45-BF26-7549-A034-9BDF47107504}"/>
    <hyperlink ref="U853" r:id="rId4538" display="https://www.genome.jp/entry/ko:K00857" xr:uid="{CBF77F55-3189-8244-9E98-10364797451E}"/>
    <hyperlink ref="U854" r:id="rId4539" display="https://www.genome.jp/entry/ko:K00928" xr:uid="{249973CA-8262-554B-9A3F-05359CEC6911}"/>
    <hyperlink ref="U855" r:id="rId4540" display="https://www.genome.jp/entry/ko:K06041" xr:uid="{49BD6E4B-2E3B-9444-8593-D7382C382C0A}"/>
    <hyperlink ref="U856" r:id="rId4541" display="https://www.genome.jp/entry/ko:K01473" xr:uid="{3CC59E2B-3A45-CE46-BFF5-230CADBEAECF}"/>
    <hyperlink ref="U857" r:id="rId4542" display="https://www.genome.jp/entry/ko:K04518" xr:uid="{82FE4776-AEF4-D64C-A6FB-E5790BF6C27D}"/>
    <hyperlink ref="U858" r:id="rId4543" display="https://www.genome.jp/entry/ko:K01897" xr:uid="{402247C7-6213-6F46-8FE1-1AB0AB620FA7}"/>
    <hyperlink ref="U859" r:id="rId4544" display="https://www.genome.jp/entry/ko:K00135" xr:uid="{B78ED1BD-2E67-C94E-A108-40FD1A8C759D}"/>
    <hyperlink ref="U860" r:id="rId4545" display="https://www.genome.jp/entry/ko:K02517" xr:uid="{31C17371-7ABB-0A46-B77C-E2B07D301264}"/>
    <hyperlink ref="U861" r:id="rId4546" display="https://www.genome.jp/entry/ko:K02793" xr:uid="{C2255895-6A9C-C748-8B1E-4979D2E07630}"/>
    <hyperlink ref="U862" r:id="rId4547" display="https://www.genome.jp/entry/ko:K01031" xr:uid="{138418A6-9A8E-CF49-8817-378C3235A35A}"/>
    <hyperlink ref="U863" r:id="rId4548" display="https://www.genome.jp/entry/ko:K00010" xr:uid="{54A44127-F1E5-7F4C-B1D9-B62D39A7CA06}"/>
    <hyperlink ref="U864" r:id="rId4549" display="https://www.genome.jp/entry/ko:K01951" xr:uid="{56A4904D-98D1-CA4A-8DFD-7F9591476196}"/>
    <hyperlink ref="U865" r:id="rId4550" display="https://www.genome.jp/entry/ko:K00677" xr:uid="{46E84194-E7EA-9640-991C-479FFC311ABF}"/>
    <hyperlink ref="U866" r:id="rId4551" display="https://www.genome.jp/entry/ko:K01900" xr:uid="{FEB4A37C-9441-6845-811B-2DF6DFE23B9E}"/>
    <hyperlink ref="U867" r:id="rId4552" display="https://www.genome.jp/entry/ko:K05298" xr:uid="{57BAF404-DA04-554D-BA1B-63F1B48CA39B}"/>
    <hyperlink ref="U868" r:id="rId4553" display="https://www.genome.jp/entry/ko:K09841" xr:uid="{6BEB10F1-D371-0540-A364-56DF60118648}"/>
    <hyperlink ref="U869" r:id="rId4554" display="https://www.genome.jp/entry/ko:K08915" xr:uid="{BED1E12B-2A15-F848-8108-87EC6DF2EBCC}"/>
    <hyperlink ref="U870" r:id="rId4555" display="https://www.genome.jp/entry/ko:K10717" xr:uid="{E5EB4E9C-7DDD-F649-B4C7-ECEB80E12608}"/>
    <hyperlink ref="U871" r:id="rId4556" display="https://www.genome.jp/entry/ko:K18447" xr:uid="{6F43D50C-B2B3-484B-93FB-7FAD186F9C95}"/>
    <hyperlink ref="U872" r:id="rId4557" display="https://www.genome.jp/entry/ko:K03527" xr:uid="{1DBFAE43-A95D-F148-852B-D03E739ADCAE}"/>
    <hyperlink ref="U873" r:id="rId4558" display="https://www.genome.jp/entry/ko:K13366" xr:uid="{B30916BA-F6A5-A548-B2EC-A1C012C6FF41}"/>
    <hyperlink ref="U874" r:id="rId4559" display="https://www.genome.jp/entry/ko:K01586" xr:uid="{90B0777C-992E-B048-BE54-E112D8FD0CCF}"/>
    <hyperlink ref="U875" r:id="rId4560" display="https://www.genome.jp/entry/ko:K00764" xr:uid="{C9853222-B1EA-AC48-BDDF-3E1874E7FA04}"/>
    <hyperlink ref="U876" r:id="rId4561" display="https://www.genome.jp/entry/ko:K00991" xr:uid="{A8CE6EC7-4CA2-8641-BCB6-23EB2297C65A}"/>
    <hyperlink ref="U877" r:id="rId4562" display="https://www.genome.jp/entry/ko:K02501" xr:uid="{724E8C7D-52C2-074B-973A-0CEDAD0EB4CF}"/>
    <hyperlink ref="U878" r:id="rId4563" display="https://www.genome.jp/entry/ko:K18676" xr:uid="{12560DAF-B4AF-0047-AAE4-2F9493283E64}"/>
    <hyperlink ref="U879" r:id="rId4564" display="https://www.genome.jp/entry/ko:K12446" xr:uid="{31049E72-49E6-8742-ABF2-266A67ED56D4}"/>
    <hyperlink ref="U880" r:id="rId4565" display="https://www.genome.jp/entry/ko:K09842" xr:uid="{D89716F9-2D94-D84C-9EC0-55421D0584AB}"/>
    <hyperlink ref="U881" r:id="rId4566" display="https://www.genome.jp/entry/ko:K00101" xr:uid="{D2D76B1D-AB62-2C40-A776-50E7D41DDB15}"/>
    <hyperlink ref="U882" r:id="rId4567" display="https://www.genome.jp/entry/ko:K03861" xr:uid="{3D4946C3-7026-5548-A784-1CCB5A3C1A15}"/>
    <hyperlink ref="U883" r:id="rId4568" display="https://www.genome.jp/entry/ko:K00450" xr:uid="{517F0951-49E7-2D46-91BC-6556C3C92C13}"/>
    <hyperlink ref="U884" r:id="rId4569" display="https://www.genome.jp/entry/ko:K04486" xr:uid="{6CABB832-9146-3C41-815D-7883C90BFF3B}"/>
    <hyperlink ref="U885" r:id="rId4570" display="https://www.genome.jp/entry/ko:K00472" xr:uid="{DCCA986C-4698-1C44-8771-98EC46CD6CC5}"/>
    <hyperlink ref="U886" r:id="rId4571" display="https://www.genome.jp/entry/ko:K02438" xr:uid="{9E093265-DD12-1A4B-BC67-B3A9CAA842E7}"/>
    <hyperlink ref="U887" r:id="rId4572" display="https://www.genome.jp/entry/ko:K00963" xr:uid="{1E6A1844-E502-3E4C-AD09-DA7D61795055}"/>
    <hyperlink ref="U888" r:id="rId4573" display="https://www.genome.jp/entry/ko:K01487" xr:uid="{5F0AF610-2BCE-DD46-9216-51261514A6BE}"/>
    <hyperlink ref="U889" r:id="rId4574" display="https://www.genome.jp/entry/ko:K00822" xr:uid="{ED2F3B6E-1100-D349-B6F8-BADACE8D70DC}"/>
    <hyperlink ref="U890" r:id="rId4575" display="https://www.genome.jp/entry/ko:K01924" xr:uid="{9DDDC224-D9C6-604D-9867-9967BEEFBA39}"/>
    <hyperlink ref="U891" r:id="rId4576" display="https://www.genome.jp/entry/ko:K09883" xr:uid="{999FB149-A7A8-944A-9688-B3C4EC6E6804}"/>
    <hyperlink ref="U892" r:id="rId4577" display="https://www.genome.jp/entry/ko:K00956" xr:uid="{CD908174-A73D-CA4C-B543-4A821884F67E}"/>
    <hyperlink ref="U893" r:id="rId4578" display="https://www.genome.jp/entry/ko:K02230" xr:uid="{B3E0A8F0-7530-5646-91A3-774C2F4AF3F7}"/>
    <hyperlink ref="U894" r:id="rId4579" display="https://www.genome.jp/entry/ko:K00259" xr:uid="{C021D8F2-8087-3548-84CD-F0479F9D217D}"/>
    <hyperlink ref="U895" r:id="rId4580" display="https://www.genome.jp/entry/ko:K00789" xr:uid="{D97D4DB7-B9CF-1641-B91D-82D0C1B0ED40}"/>
    <hyperlink ref="U896" r:id="rId4581" display="https://www.genome.jp/entry/ko:K01658" xr:uid="{81A48616-3449-0C4A-8EF6-B80CA18C96D1}"/>
    <hyperlink ref="U897" r:id="rId4582" display="https://www.genome.jp/entry/ko:K00884" xr:uid="{5568787A-6DBA-7942-BA99-60CD00812082}"/>
    <hyperlink ref="U898" r:id="rId4583" display="https://www.genome.jp/entry/ko:K04092" xr:uid="{D09F658D-D3E7-5C49-BCB5-0B96D9C6BD36}"/>
    <hyperlink ref="U899" r:id="rId4584" display="https://www.genome.jp/entry/ko:K01429" xr:uid="{74648E0E-492D-2441-B53F-FE0EFDEE65FF}"/>
    <hyperlink ref="U900" r:id="rId4585" display="https://www.genome.jp/entry/ko:K01627" xr:uid="{E3E985DA-B616-9E40-8AD8-541977B5D59D}"/>
    <hyperlink ref="U901" r:id="rId4586" display="https://www.genome.jp/entry/ko:K16163" xr:uid="{14A33DE2-E4F6-0F43-8FEB-7DDF39DF1DE5}"/>
    <hyperlink ref="U902" r:id="rId4587" display="https://www.genome.jp/entry/ko:K00548" xr:uid="{AA8B408F-5DC8-414D-AA09-4F541F8EDF6B}"/>
    <hyperlink ref="U903" r:id="rId4588" display="https://www.genome.jp/entry/ko:K00889" xr:uid="{581EBE6D-0D14-484C-8BE9-22EA28C55349}"/>
    <hyperlink ref="U904" r:id="rId4589" display="https://www.genome.jp/entry/ko:K00736" xr:uid="{E837E024-FF24-6F47-8047-8AFA254F2247}"/>
    <hyperlink ref="U905" r:id="rId4590" display="https://www.genome.jp/entry/ko:K05288" xr:uid="{350D9678-0218-B648-9769-8E6E089062E9}"/>
    <hyperlink ref="U906" r:id="rId4591" display="https://www.genome.jp/entry/ko:K10572" xr:uid="{2DD1D8DD-7777-5945-BE92-1196F676F490}"/>
    <hyperlink ref="U907" r:id="rId4592" display="https://www.genome.jp/entry/ko:K01113" xr:uid="{CD9454E5-50EE-F340-8DC2-A7A11EA209AB}"/>
    <hyperlink ref="U908" r:id="rId4593" display="https://www.genome.jp/entry/ko:K02204" xr:uid="{9FC1C184-13CC-864D-9A41-98FADDE6CCC8}"/>
    <hyperlink ref="U909" r:id="rId4594" display="https://www.genome.jp/entry/ko:K05283" xr:uid="{4407C3EA-BD41-134A-B062-3C0FE9CF0A22}"/>
    <hyperlink ref="U910" r:id="rId4595" display="https://www.genome.jp/entry/ko:K00645" xr:uid="{25480D6A-628F-9049-AD84-985A19DBB5D6}"/>
    <hyperlink ref="U911" r:id="rId4596" display="https://www.genome.jp/entry/ko:K00481" xr:uid="{CFEDF859-FFE3-5D4F-8F9F-E8782D5313C9}"/>
    <hyperlink ref="U912" r:id="rId4597" display="https://www.genome.jp/entry/ko:K03857" xr:uid="{127C52C8-6021-0F47-A6BE-72EBC6E33575}"/>
    <hyperlink ref="U913" r:id="rId4598" display="https://www.genome.jp/entry/ko:K13786" xr:uid="{5016B285-D96A-3E4B-B5D9-90EDC89A1471}"/>
    <hyperlink ref="U914" r:id="rId4599" display="https://www.genome.jp/entry/ko:K01597" xr:uid="{B294D008-0367-694A-8046-0F94AE874001}"/>
    <hyperlink ref="U915" r:id="rId4600" display="https://www.genome.jp/entry/ko:K04719" xr:uid="{5F57C246-BC8A-A844-AE7A-761E69F3AD0C}"/>
    <hyperlink ref="U916" r:id="rId4601" display="https://www.genome.jp/entry/ko:K01676" xr:uid="{7954CB5F-744B-6C47-B690-A11309352637}"/>
    <hyperlink ref="U917" r:id="rId4602" display="https://www.genome.jp/entry/ko:K00697" xr:uid="{62020ACB-F353-2342-A98A-70C8503B8BAE}"/>
    <hyperlink ref="U918" r:id="rId4603" display="https://www.genome.jp/entry/ko:K09021" xr:uid="{C71DADF0-64D9-D64E-B89B-132536015E07}"/>
    <hyperlink ref="U919" r:id="rId4604" display="https://www.genome.jp/entry/ko:K05291" xr:uid="{8C1849CA-9507-BD4A-A39D-1D5D2CB515E7}"/>
    <hyperlink ref="U920" r:id="rId4605" display="https://www.genome.jp/entry/ko:K01519" xr:uid="{49424C82-9F27-B240-A7EF-96DE6F8EAF80}"/>
    <hyperlink ref="U921" r:id="rId4606" display="https://www.genome.jp/entry/ko:K01578" xr:uid="{398E85A8-C6C5-0D4D-AEC6-C8FDCF5E38F5}"/>
    <hyperlink ref="U922" r:id="rId4607" display="https://www.genome.jp/entry/ko:K01640" xr:uid="{877A243B-8CC1-3344-A33A-21CCAB004429}"/>
    <hyperlink ref="U923" r:id="rId4608" display="https://www.genome.jp/entry/ko:K12256" xr:uid="{F97CABEF-DD22-B14E-9867-932EB2366E2F}"/>
    <hyperlink ref="U924" r:id="rId4609" display="https://www.genome.jp/entry/ko:K03185" xr:uid="{02F18DD0-C9C8-6C4A-A32E-3606304F4654}"/>
    <hyperlink ref="U925" r:id="rId4610" display="https://www.genome.jp/entry/ko:K00449" xr:uid="{3FA0C91B-2A0E-1645-A7EF-ADE9E7DDB2B3}"/>
    <hyperlink ref="U926" r:id="rId4611" display="https://www.genome.jp/entry/ko:K01961" xr:uid="{FF82478F-3CE3-C744-99F7-6D7B2FA10E84}"/>
    <hyperlink ref="U927" r:id="rId4612" display="https://www.genome.jp/entry/ko:K01859" xr:uid="{F3D5C081-0479-4343-B6BC-EB00628E4D7C}"/>
    <hyperlink ref="U928" r:id="rId4613" display="https://www.genome.jp/entry/ko:K03337" xr:uid="{466F6561-BF03-264D-BA79-82452161C369}"/>
    <hyperlink ref="U929" r:id="rId4614" display="https://www.genome.jp/entry/ko:K18207" xr:uid="{7ADCF170-2E10-1F43-BC6F-2A78B9185C08}"/>
    <hyperlink ref="U930" r:id="rId4615" display="https://www.genome.jp/entry/ko:K00560" xr:uid="{6255F034-2C23-3943-8C18-84F36EF03B4E}"/>
    <hyperlink ref="U931" r:id="rId4616" display="https://www.genome.jp/entry/ko:K15398" xr:uid="{F10C23BD-8F43-094E-B32C-ACA3F93459EC}"/>
    <hyperlink ref="U932" r:id="rId4617" display="https://www.genome.jp/entry/ko:K01424" xr:uid="{0E102E0E-F3EC-8441-935F-DED1ECAD6E77}"/>
    <hyperlink ref="U933" r:id="rId4618" display="https://www.genome.jp/entry/ko:K00324" xr:uid="{CA862857-39E5-F94F-A388-9D9104E1C010}"/>
    <hyperlink ref="U934" r:id="rId4619" display="https://www.genome.jp/entry/ko:K14413" xr:uid="{A2288D45-9086-734A-ACD1-70F6B8CEE45F}"/>
    <hyperlink ref="U935" r:id="rId4620" display="https://www.genome.jp/entry/ko:K03736" xr:uid="{22A6E749-6753-A94C-A182-223CEF4435D0}"/>
    <hyperlink ref="U936" r:id="rId4621" display="https://www.genome.jp/entry/ko:K18010" xr:uid="{582429F4-877B-6E48-BB2D-3C81AF069676}"/>
    <hyperlink ref="U937" r:id="rId4622" display="https://www.genome.jp/entry/ko:K00688" xr:uid="{8C990976-7570-E742-9EF4-D59E8DCBB0A4}"/>
    <hyperlink ref="U938" r:id="rId4623" display="https://www.genome.jp/entry/ko:K00305" xr:uid="{630EDFF3-8EEF-1E4A-A3B4-1A2F8CAA93CA}"/>
    <hyperlink ref="U939" r:id="rId4624" display="https://www.genome.jp/entry/ko:K00800" xr:uid="{4F9A3F34-78A3-ED49-8BA8-C2FA7E5C99A4}"/>
    <hyperlink ref="U940" r:id="rId4625" display="https://www.genome.jp/entry/ko:K01032" xr:uid="{8913911B-D796-174A-8106-ABF263B74159}"/>
    <hyperlink ref="U941" r:id="rId4626" display="https://www.genome.jp/entry/ko:K01633" xr:uid="{D5066CF1-3E5E-8C42-8F34-0730C4B9CCF4}"/>
    <hyperlink ref="U942" r:id="rId4627" display="https://www.genome.jp/entry/ko:K09472" xr:uid="{7B365C32-70EB-C84F-851C-4034E7FDA2C1}"/>
    <hyperlink ref="U943" r:id="rId4628" display="https://www.genome.jp/entry/ko:K00766" xr:uid="{FE47AC8D-D6F4-634E-9356-68AF2F87EC3A}"/>
    <hyperlink ref="U944" r:id="rId4629" display="https://www.genome.jp/entry/ko:K00003" xr:uid="{7C82D321-69E3-804B-8D3F-5FD6D10F07C8}"/>
    <hyperlink ref="U945" r:id="rId4630" display="https://www.genome.jp/entry/ko:K01493" xr:uid="{361527B8-5A70-4245-9468-4AD50CA695BC}"/>
    <hyperlink ref="U946" r:id="rId4631" display="https://www.genome.jp/entry/ko:K00500" xr:uid="{0B58A38D-BC12-A346-9BBA-2C2C3B5F6709}"/>
    <hyperlink ref="U947" r:id="rId4632" display="https://www.genome.jp/entry/ko:K00304" xr:uid="{B5BEAA1D-6068-3746-BC75-16321B8AE84A}"/>
    <hyperlink ref="U948" r:id="rId4633" display="https://www.genome.jp/entry/ko:K01847" xr:uid="{3E2856FB-2628-A34C-A2F8-C3B1F94E8213}"/>
    <hyperlink ref="U949" r:id="rId4634" display="https://www.genome.jp/entry/ko:K00790" xr:uid="{CA043DA6-7406-DB4B-8DB7-D65C5D6A96FB}"/>
    <hyperlink ref="U950" r:id="rId4635" display="https://www.genome.jp/entry/ko:K09474" xr:uid="{2929EA19-A471-CD45-BA4A-4C06DEA6CFEE}"/>
    <hyperlink ref="U951" r:id="rId4636" display="https://www.genome.jp/entry/ko:K01745" xr:uid="{D8B4FAF4-C455-F842-B218-0947F585877A}"/>
    <hyperlink ref="U952" r:id="rId4637" display="https://www.genome.jp/entry/ko:K01011" xr:uid="{0A25C519-40D5-5449-8F7D-B621542F9C7B}"/>
    <hyperlink ref="U953" r:id="rId4638" display="https://www.genome.jp/entry/ko:K06127" xr:uid="{132D5F2A-F5BD-854F-B012-384A6FC8ABBB}"/>
    <hyperlink ref="U954" r:id="rId4639" display="https://www.genome.jp/entry/ko:K04123" xr:uid="{2AEC579D-E590-D14E-AB65-27777B10F73B}"/>
    <hyperlink ref="U955" r:id="rId4640" display="https://www.genome.jp/entry/ko:K01902" xr:uid="{04A31768-57CB-484B-AC37-1C45EB300DAF}"/>
    <hyperlink ref="U956" r:id="rId4641" display="https://www.genome.jp/entry/ko:K01817" xr:uid="{97A8AD83-9D20-F546-8B61-30F327BA6C39}"/>
    <hyperlink ref="U957" r:id="rId4642" display="https://www.genome.jp/entry/ko:K01785" xr:uid="{44D64DD8-116B-CE41-B2D1-9D288C78BFA2}"/>
    <hyperlink ref="U958" r:id="rId4643" display="https://www.genome.jp/entry/ko:K00387" xr:uid="{A8598342-4050-614B-9B53-10D53A35B1B1}"/>
    <hyperlink ref="U959" r:id="rId4644" display="https://www.genome.jp/entry/ko:K00651" xr:uid="{B63354F2-D012-2243-A9CF-12D7801252CB}"/>
    <hyperlink ref="U960" r:id="rId4645" display="https://www.genome.jp/entry/ko:K01690" xr:uid="{3FBBC207-09A1-D642-B683-45EF1F17BACC}"/>
    <hyperlink ref="U961" r:id="rId4646" display="https://www.genome.jp/entry/ko:K00726" xr:uid="{D6EDAFF1-E309-2345-AB29-8775673DC2E0}"/>
    <hyperlink ref="U962" r:id="rId4647" display="https://www.genome.jp/entry/ko:K04121" xr:uid="{459D2DC6-0B50-0D40-A7CE-C89A5A0FBCC4}"/>
    <hyperlink ref="U963" r:id="rId4648" display="https://www.genome.jp/entry/ko:K01100" xr:uid="{30E7D8CB-59B8-6E42-B800-8D1BC78C6572}"/>
    <hyperlink ref="U964" r:id="rId4649" display="https://www.genome.jp/entry/ko:K00558" xr:uid="{0C904209-3661-EC47-AC66-4E91A0BE51D1}"/>
    <hyperlink ref="U965" r:id="rId4650" display="https://www.genome.jp/entry/ko:K01933" xr:uid="{2969D99C-A471-CB42-BDE6-1E39B568ED46}"/>
    <hyperlink ref="U966" r:id="rId4651" display="https://www.genome.jp/entry/ko:K01251" xr:uid="{EF72CA82-64D0-0D42-8247-0405A2A81B40}"/>
    <hyperlink ref="U967" r:id="rId4652" display="https://www.genome.jp/entry/ko:K00757" xr:uid="{F1A5BAD4-9729-C240-83C8-6B0C62838874}"/>
    <hyperlink ref="U968" r:id="rId4653" display="https://www.genome.jp/entry/ko:K00930" xr:uid="{E22E4C95-BBC2-B443-BC67-B6D7307E2271}"/>
    <hyperlink ref="U969" r:id="rId4654" display="https://www.genome.jp/entry/ko:K05351" xr:uid="{87E2E1B1-CCAD-444E-A6FF-3FDFAE4C79E6}"/>
    <hyperlink ref="U970" r:id="rId4655" display="https://www.genome.jp/entry/ko:K03179" xr:uid="{45990C23-F9F7-CC43-AA0C-A3716E129E4A}"/>
    <hyperlink ref="U971" r:id="rId4656" display="https://www.genome.jp/entry/ko:K01087" xr:uid="{01B4BBEF-11CB-EE4A-A0DD-7DFBD2A00AC3}"/>
    <hyperlink ref="U972" r:id="rId4657" display="https://www.genome.jp/entry/ko:K01934" xr:uid="{B76D1504-7BB0-0E42-BD46-4710E1F75AD4}"/>
    <hyperlink ref="U973" r:id="rId4658" display="https://www.genome.jp/entry/ko:K01723" xr:uid="{C8C7504E-EE5A-3E41-B5C1-1BEF4C3D85A7}"/>
    <hyperlink ref="U974" r:id="rId4659" display="https://www.genome.jp/entry/ko:K00225" xr:uid="{9FAD5E4B-F65D-3049-8045-3993E5E2D9D2}"/>
    <hyperlink ref="U975" r:id="rId4660" display="https://www.genome.jp/entry/ko:K00381" xr:uid="{BC5338CA-2FBA-0D4E-8F20-FB3C2F3D970E}"/>
    <hyperlink ref="U976" r:id="rId4661" display="https://www.genome.jp/entry/ko:K02692" xr:uid="{16E464C4-9DBF-274F-9D0D-924B77C4D4E0}"/>
    <hyperlink ref="U977" r:id="rId4662" display="https://www.genome.jp/entry/ko:K00423" xr:uid="{9510ED9D-9859-D040-B25A-92307AB8F85F}"/>
    <hyperlink ref="U978" r:id="rId4663" display="https://www.genome.jp/entry/ko:K00854" xr:uid="{10248320-C4FE-554F-9DAE-C7A62F2F6894}"/>
    <hyperlink ref="U979" r:id="rId4664" display="https://www.genome.jp/entry/ko:K00264" xr:uid="{F0E70B57-54FA-1F41-95CC-19ABBCA4CB93}"/>
    <hyperlink ref="U980" r:id="rId4665" display="https://www.genome.jp/entry/ko:K00975" xr:uid="{54445A34-6AB5-A940-A349-2B8702D29BE0}"/>
    <hyperlink ref="U981" r:id="rId4666" display="https://www.genome.jp/entry/ko:K05879" xr:uid="{E41ACAAC-598A-224D-99B4-C2129C86961C}"/>
    <hyperlink ref="U982" r:id="rId4667" display="https://www.genome.jp/entry/ko:K01962" xr:uid="{07EA0A22-1C3B-9A4A-A881-95CC74F9AE18}"/>
    <hyperlink ref="U983" r:id="rId4668" display="https://www.genome.jp/entry/ko:K10536" xr:uid="{ACACDF97-C63D-2C46-9320-700BCEF67F94}"/>
    <hyperlink ref="U984" r:id="rId4669" display="https://www.genome.jp/entry/ko:K00036" xr:uid="{0F2435F3-EA17-4142-AF5D-83D5215DF9A8}"/>
    <hyperlink ref="U985" r:id="rId4670" display="https://www.genome.jp/entry/ko:K14424" xr:uid="{6A90D8D6-84CB-F84B-A443-AF8BF2BDB4F7}"/>
    <hyperlink ref="U986" r:id="rId4671" display="https://www.genome.jp/entry/ko:K04710" xr:uid="{7331927F-F6C1-7945-8A47-96859AEFFBAD}"/>
    <hyperlink ref="U987" r:id="rId4672" display="https://www.genome.jp/entry/ko:K00020" xr:uid="{5F3826BD-4EB6-8346-AF74-C0C1BD30DBDC}"/>
    <hyperlink ref="U988" r:id="rId4673" display="https://www.genome.jp/entry/ko:K02554" xr:uid="{6ECE949F-730B-8144-B12A-F8D3E4AB7240}"/>
    <hyperlink ref="U989" r:id="rId4674" display="https://www.genome.jp/entry/ko:K01638" xr:uid="{1B96A044-7F61-1D43-ACAB-26BD8287BFAD}"/>
    <hyperlink ref="U990" r:id="rId4675" display="https://www.genome.jp/entry/ko:K07106" xr:uid="{617A5BB9-4E18-D44B-8CD4-67178C53EF12}"/>
    <hyperlink ref="U991" r:id="rId4676" display="https://www.genome.jp/entry/ko:K01592" xr:uid="{1648BBF2-6749-1446-A9A5-C0FE03097AD1}"/>
    <hyperlink ref="U992" r:id="rId4677" display="https://www.genome.jp/entry/ko:K12449" xr:uid="{C5D9EA11-0592-044A-9A9B-A57B0B182503}"/>
    <hyperlink ref="U993" r:id="rId4678" display="https://www.genome.jp/entry/ko:K00099" xr:uid="{46F014A6-074A-5F4F-921F-86E988295664}"/>
    <hyperlink ref="U994" r:id="rId4679" display="https://www.genome.jp/entry/ko:K15634" xr:uid="{EFC243F6-544F-5547-B15D-94CF529BD809}"/>
    <hyperlink ref="U995" r:id="rId4680" display="https://www.genome.jp/entry/ko:K00315" xr:uid="{4B1FFB20-6DB1-9E4A-9D2C-F5B15C3976C1}"/>
    <hyperlink ref="U996" r:id="rId4681" display="https://www.genome.jp/entry/ko:K01857" xr:uid="{ED95ABF8-0988-194C-8302-DC90F41C597B}"/>
    <hyperlink ref="U997" r:id="rId4682" display="https://www.genome.jp/entry/ko:K05305" xr:uid="{858B56C2-95F9-614F-B51F-D7FC804A9063}"/>
    <hyperlink ref="U998" r:id="rId4683" display="https://www.genome.jp/entry/ko:K02552" xr:uid="{F3540AF0-D27E-6E49-B001-A10976345EE8}"/>
    <hyperlink ref="U999" r:id="rId4684" display="https://www.genome.jp/entry/ko:K00855" xr:uid="{5BD7578D-0695-AC43-8828-051A1824A04E}"/>
    <hyperlink ref="U1000" r:id="rId4685" display="https://www.genome.jp/entry/ko:K02701" xr:uid="{E77F39C4-D3A5-A34E-88C8-DB17747A5B95}"/>
    <hyperlink ref="U1001" r:id="rId4686" display="https://www.genome.jp/entry/ko:K01719" xr:uid="{59C67E06-1DA8-D244-B5F3-348F0A73F90A}"/>
    <hyperlink ref="U1002" r:id="rId4687" display="https://www.genome.jp/entry/ko:K13523" xr:uid="{A6F247B8-855E-0541-93CB-DFED40CE0CF8}"/>
    <hyperlink ref="U1003" r:id="rId4688" display="https://www.genome.jp/entry/ko:K01945" xr:uid="{5D9973A6-504B-4841-ADD4-15E902F3B054}"/>
    <hyperlink ref="U1004" r:id="rId4689" display="https://www.genome.jp/entry/ko:K00627" xr:uid="{5E200F6E-8D9B-AC47-B24B-1B0E4CCB3E52}"/>
    <hyperlink ref="U1005" r:id="rId4690" display="https://www.genome.jp/entry/ko:K21480" xr:uid="{D1191C76-46D8-F340-A206-A45FBA49F22B}"/>
    <hyperlink ref="U1006" r:id="rId4691" display="https://www.genome.jp/entry/ko:K01194" xr:uid="{5DBC3EDA-F1E7-7A41-8567-0AF83816CC45}"/>
    <hyperlink ref="U1007" r:id="rId4692" display="https://www.genome.jp/entry/ko:K00902" xr:uid="{7A3AD34C-E9A1-8147-8C04-510276198625}"/>
    <hyperlink ref="U1008" r:id="rId4693" display="https://www.genome.jp/entry/ko:K01939" xr:uid="{D2E8B165-A732-1C44-852E-042214721AE1}"/>
    <hyperlink ref="U1009" r:id="rId4694" display="https://www.genome.jp/entry/ko:K06131" xr:uid="{3096A612-65B6-EC4C-967D-A28F1415C11C}"/>
    <hyperlink ref="U1010" r:id="rId4695" display="https://www.genome.jp/entry/ko:K02437" xr:uid="{FC051DCC-AAF0-ED42-832A-CC28C66A9312}"/>
    <hyperlink ref="U1011" r:id="rId4696" display="https://www.genome.jp/entry/ko:K14682" xr:uid="{5B969609-22AD-DC4C-941C-F7D2DD0C1505}"/>
    <hyperlink ref="U1012" r:id="rId4697" display="https://www.genome.jp/entry/ko:K00016" xr:uid="{3D09A147-B757-1B4A-AEA2-C3F429C2A5B7}"/>
    <hyperlink ref="U1013" r:id="rId4698" display="https://www.genome.jp/entry/ko:K03146" xr:uid="{FA3C17A0-787E-4047-95F7-AB35A2DF555F}"/>
    <hyperlink ref="U1014" r:id="rId4699" display="https://www.genome.jp/entry/ko:K03786" xr:uid="{9FD3443F-0510-E944-B38A-845FF17E1FB4}"/>
    <hyperlink ref="U1015" r:id="rId4700" display="https://www.genome.jp/entry/ko:K00299" xr:uid="{C48C554C-589A-9E44-A2EE-A8B99DB035DD}"/>
    <hyperlink ref="U1016" r:id="rId4701" display="https://www.genome.jp/entry/ko:K00729" xr:uid="{46043A9E-328F-7A45-A523-99CD3F76A9C2}"/>
    <hyperlink ref="U1017" r:id="rId4702" display="https://www.genome.jp/entry/ko:K01468" xr:uid="{D62153E3-1229-BB47-958A-E27664A6DB7C}"/>
    <hyperlink ref="U1018" r:id="rId4703" display="https://www.genome.jp/entry/ko:K00517" xr:uid="{B5E6D6CC-6A6E-7743-BC8E-39A34217EECF}"/>
    <hyperlink ref="U1019" r:id="rId4704" display="https://www.genome.jp/entry/ko:K00162" xr:uid="{6CEAD569-F366-C149-9275-EA19B42B32EA}"/>
    <hyperlink ref="U1020" r:id="rId4705" display="https://www.genome.jp/entry/ko:K16190" xr:uid="{02646EA7-7DB1-0542-BD85-7F0AA3E69FF5}"/>
    <hyperlink ref="U1021" r:id="rId4706" display="https://www.genome.jp/entry/ko:K18453" xr:uid="{8C028D35-479B-2F40-B36F-0B768D4E1D4F}"/>
    <hyperlink ref="U1022" r:id="rId4707" display="https://www.genome.jp/entry/ko:K08678" xr:uid="{F1B94E94-6DF9-CA4B-B399-A82BFE7E7756}"/>
    <hyperlink ref="U1023" r:id="rId4708" display="https://www.genome.jp/entry/ko:K00914" xr:uid="{98FCCBEA-71EA-1544-A384-ACC57C16B9FA}"/>
    <hyperlink ref="U1024" r:id="rId4709" display="https://www.genome.jp/entry/ko:K13508" xr:uid="{4284FC73-6B85-6943-96BD-7D57F0E46B3D}"/>
    <hyperlink ref="U1025" r:id="rId4710" display="https://www.genome.jp/entry/ko:K00266" xr:uid="{AD638D0B-9864-CD45-B1B2-F66A4AB73BA2}"/>
    <hyperlink ref="U1026" r:id="rId4711" display="https://www.genome.jp/entry/ko:K11147" xr:uid="{AF62328C-2F80-824C-85FC-6E1CE5A04951}"/>
    <hyperlink ref="U1027" r:id="rId4712" display="https://www.genome.jp/entry/ko:K10764" xr:uid="{2F3E110B-2E94-0646-932B-EC1CCD1ADB04}"/>
    <hyperlink ref="U1028" r:id="rId4713" display="https://www.genome.jp/entry/ko:K03526" xr:uid="{E8394FA9-0EB6-6046-860E-2BF5D2F2B3D8}"/>
    <hyperlink ref="U1029" r:id="rId4714" display="https://www.genome.jp/entry/ko:K12235" xr:uid="{52682C38-58BB-4042-ADA1-E809478567EC}"/>
    <hyperlink ref="U1030" r:id="rId4715" display="https://www.genome.jp/entry/ko:K02694" xr:uid="{AA7C0EB2-CB77-104A-97A5-CF6147318739}"/>
    <hyperlink ref="U1031" r:id="rId4716" display="https://www.genome.jp/entry/ko:K01679" xr:uid="{72A9A5DC-E31A-224C-973D-07EB22B9C111}"/>
    <hyperlink ref="U1032" r:id="rId4717" display="https://www.genome.jp/entry/ko:K02563" xr:uid="{98661015-519B-5947-9D06-F4422651E3C4}"/>
    <hyperlink ref="U1033" r:id="rId4718" display="https://www.genome.jp/entry/ko:K02201" xr:uid="{BF5DE130-05B4-F44A-A165-63AEC842D33B}"/>
    <hyperlink ref="U1034" r:id="rId4719" display="https://www.genome.jp/entry/ko:K03637" xr:uid="{6ABB6CB0-8BD3-AE44-BDAC-9D0BB19F45A9}"/>
    <hyperlink ref="U1035" r:id="rId4720" display="https://www.genome.jp/entry/ko:K03860" xr:uid="{1C8D5CDE-548F-B64C-BF75-862C624D2A32}"/>
    <hyperlink ref="U1036" r:id="rId4721" display="https://www.genome.jp/entry/ko:K02303" xr:uid="{6BF6BB99-C974-D241-82FE-A9F4BB41058E}"/>
    <hyperlink ref="U1037" r:id="rId4722" display="https://www.genome.jp/entry/ko:K00008" xr:uid="{DC29AC0C-F808-7242-B207-908EBC5F43BC}"/>
    <hyperlink ref="U1038" r:id="rId4723" display="https://www.genome.jp/entry/ko:K05285" xr:uid="{3F87776C-5383-2246-B3A7-94712E7705AC}"/>
    <hyperlink ref="U1039" r:id="rId4724" display="https://www.genome.jp/entry/ko:K00793" xr:uid="{792EA0D2-70EB-8341-9E7B-478EEC600561}"/>
    <hyperlink ref="U1040" r:id="rId4725" display="https://www.genome.jp/entry/ko:K05277" xr:uid="{695E5416-E236-6E4F-BB3F-C1E2BBAFCB9D}"/>
    <hyperlink ref="U1041" r:id="rId4726" display="https://www.genome.jp/entry/ko:K01714" xr:uid="{0A4CB69B-4E28-DC4A-912A-F50DBF6762BA}"/>
    <hyperlink ref="U1042" r:id="rId4727" display="https://www.genome.jp/entry/ko:K16818" xr:uid="{67B2B519-5F99-7F45-957E-CD280A6710DF}"/>
    <hyperlink ref="U1043" r:id="rId4728" display="https://www.genome.jp/entry/ko:K01770" xr:uid="{16BF0418-27AD-464D-99D1-3673A67A1AD8}"/>
    <hyperlink ref="U1044" r:id="rId4729" display="https://www.genome.jp/entry/ko:K08912" xr:uid="{67A0AA75-2BB5-194B-97EF-F167D8DF2049}"/>
    <hyperlink ref="U1045" r:id="rId4730" display="https://www.genome.jp/entry/ko:K11808" xr:uid="{7DB59F04-D92A-5C49-9132-95032A3D9184}"/>
    <hyperlink ref="U1046" r:id="rId4731" display="https://www.genome.jp/entry/ko:K00758" xr:uid="{3EAE1FC2-4C66-F74A-98FA-BC0B251566C0}"/>
    <hyperlink ref="U1047" r:id="rId4732" display="https://www.genome.jp/entry/ko:K14190" xr:uid="{F0A4A9DB-EDF6-8245-AEAE-9AFE673A59BE}"/>
    <hyperlink ref="U1048" r:id="rId4733" display="https://www.genome.jp/entry/ko:K01568" xr:uid="{66C4A0E7-B3CE-F64B-B700-C0CF9E32D9F3}"/>
    <hyperlink ref="U1049" r:id="rId4734" display="https://www.genome.jp/entry/ko:K00021" xr:uid="{E0E217AB-9DF2-7F48-B957-E2A5EC31FF98}"/>
    <hyperlink ref="U1050" r:id="rId4735" display="https://www.genome.jp/entry/ko:K01635" xr:uid="{3D11E406-DD6D-CC45-8F09-8D0C01B94060}"/>
    <hyperlink ref="U1051" r:id="rId4736" display="https://www.genome.jp/entry/ko:K09480" xr:uid="{9513072C-ABC2-FC4E-862C-9847B152F655}"/>
    <hyperlink ref="U1052" r:id="rId4737" display="https://www.genome.jp/entry/ko:K03103" xr:uid="{0DC0A52F-171A-4B4E-B204-E307B52E2227}"/>
    <hyperlink ref="U1053" r:id="rId4738" display="https://www.genome.jp/entry/ko:K13513" xr:uid="{ECFD8EB7-C749-1A42-AF96-BE51D1CE9863}"/>
    <hyperlink ref="U1054" r:id="rId4739" display="https://www.genome.jp/entry/ko:K01965" xr:uid="{E9AC488C-B970-5141-8519-2087179EE53A}"/>
    <hyperlink ref="U1055" r:id="rId4740" display="https://www.genome.jp/entry/ko:K17761" xr:uid="{8BB78F2F-EAE0-A546-9302-F301B6060045}"/>
    <hyperlink ref="U1056" r:id="rId4741" display="https://www.genome.jp/entry/ko:K00131" xr:uid="{176C152D-3F23-DA49-98E0-966A3396499C}"/>
    <hyperlink ref="U1057" r:id="rId4742" display="https://www.genome.jp/entry/ko:K14677" xr:uid="{2DE2393E-C153-C744-AAAF-1D82C6DFC4E0}"/>
    <hyperlink ref="U1058" r:id="rId4743" display="https://www.genome.jp/entry/ko:K00218" xr:uid="{EBE8F9AC-5316-E046-A027-53BBEBA2201A}"/>
    <hyperlink ref="U1059" r:id="rId4744" display="https://www.genome.jp/entry/ko:K01966" xr:uid="{301B8A99-7B84-BC4D-9D1D-52A7BE663855}"/>
    <hyperlink ref="U1060" r:id="rId4745" display="https://www.genome.jp/entry/ko:K00039" xr:uid="{F85B71A3-D72A-7840-9E29-6DFE68393289}"/>
    <hyperlink ref="U1061" r:id="rId4746" display="https://www.genome.jp/entry/ko:K02377" xr:uid="{08A46A6F-90D4-AF48-8EC3-4867476410D3}"/>
    <hyperlink ref="U1062" r:id="rId4747" display="https://www.genome.jp/entry/ko:K00215" xr:uid="{1E96C2DD-9898-C94E-9BDE-32ED38F76E8B}"/>
    <hyperlink ref="U1063" r:id="rId4748" display="https://www.genome.jp/entry/ko:K00252" xr:uid="{FBE499E0-74E1-1D42-AC76-2A710320D22A}"/>
    <hyperlink ref="U1064" r:id="rId4749" display="https://www.genome.jp/entry/ko:K00302" xr:uid="{DC2A7AD4-B53E-B94A-807F-9D2C2D052C27}"/>
    <hyperlink ref="U1065" r:id="rId4750" display="https://www.genome.jp/entry/ko:K03850" xr:uid="{FE56954E-C3C5-2F4A-9F94-2E73AFDE0AE1}"/>
    <hyperlink ref="U1066" r:id="rId4751" display="https://www.genome.jp/entry/ko:K03430" xr:uid="{83132D0C-5716-F84D-A05C-1B2B386DBC06}"/>
    <hyperlink ref="U1067" r:id="rId4752" display="https://www.genome.jp/entry/ko:K01490" xr:uid="{D08F0DB3-19EB-F24A-AABE-F2FBAC57C9FA}"/>
    <hyperlink ref="U1068" r:id="rId4753" display="https://www.genome.jp/entry/ko:K20884" xr:uid="{FE647266-4FA0-4146-B1DD-4F279B2BA9DC}"/>
    <hyperlink ref="U1069" r:id="rId4754" display="https://www.genome.jp/entry/ko:K01684" xr:uid="{BAE1C2B0-219D-AD46-86CE-012F6A1C7B96}"/>
    <hyperlink ref="U1070" r:id="rId4755" display="https://www.genome.jp/entry/ko:K08591" xr:uid="{47EE7354-BAE9-6840-8AAB-1CE8044DAA42}"/>
    <hyperlink ref="U1071" r:id="rId4756" display="https://www.genome.jp/entry/ko:K00147" xr:uid="{83D19036-915E-594A-BF0B-B73D49E3E578}"/>
    <hyperlink ref="U1072" r:id="rId4757" display="https://www.genome.jp/entry/ko:K05284" xr:uid="{3D1D9E49-2232-D34F-A74E-62FD3CE95C42}"/>
    <hyperlink ref="U1073" r:id="rId4758" display="https://www.genome.jp/entry/ko:K06210" xr:uid="{558A1A1A-357D-D844-9567-0541967F7324}"/>
    <hyperlink ref="U1074" r:id="rId4759" display="https://www.genome.jp/entry/ko:K04712" xr:uid="{4E75C0E2-26BF-E340-8A3D-446A505FFF66}"/>
    <hyperlink ref="U1075" r:id="rId4760" display="https://www.genome.jp/entry/ko:K14760" xr:uid="{00D49CF3-2ECE-AD4E-BD5B-24F894B1AB41}"/>
    <hyperlink ref="U1076" r:id="rId4761" display="https://www.genome.jp/entry/ko:K00148" xr:uid="{9A5FE7FF-F3E6-EA44-9801-A2426D1AE375}"/>
    <hyperlink ref="U1077" r:id="rId4762" display="https://www.genome.jp/entry/ko:K20279" xr:uid="{8B122720-F1AB-4246-BA22-4D1BFD5E5D24}"/>
    <hyperlink ref="U1078" r:id="rId4763" display="https://www.genome.jp/entry/ko:K10775" xr:uid="{E6184A3C-6A5D-5948-9277-579817C8642A}"/>
    <hyperlink ref="U1079" r:id="rId4764" display="https://www.genome.jp/entry/ko:K00912" xr:uid="{3B342CB7-9A1F-BB43-96A4-146A30B49F43}"/>
    <hyperlink ref="U1080" r:id="rId4765" display="https://www.genome.jp/entry/ko:K18368" xr:uid="{01D2C39C-BAB1-0542-B5D1-3F49905526BB}"/>
    <hyperlink ref="U1081" r:id="rId4766" display="https://www.genome.jp/entry/ko:K00265" xr:uid="{AB21367C-2C8A-FD4F-9726-DF37FDCEA1A2}"/>
    <hyperlink ref="U1082" r:id="rId4767" display="https://www.genome.jp/entry/ko:K11153" xr:uid="{45365D60-C6FE-614F-9A9B-7A4C17BBCC99}"/>
    <hyperlink ref="U1083" r:id="rId4768" display="https://www.genome.jp/entry/ko:K00695" xr:uid="{04CC0988-2FD4-E445-95A7-1E31B9ACD4B8}"/>
    <hyperlink ref="U1084" r:id="rId4769" display="https://www.genome.jp/entry/ko:K01853" xr:uid="{4EE765F3-DA5D-EA41-B54C-B2327B76E9EF}"/>
    <hyperlink ref="U1085" r:id="rId4770" display="https://www.genome.jp/entry/ko:K06119" xr:uid="{63EB89D8-C941-2E4C-A8C9-CD6CAB2EEE5D}"/>
    <hyperlink ref="U1086" r:id="rId4771" display="https://www.genome.jp/entry/ko:K08905" xr:uid="{0F3300F5-35BB-034B-A9C3-5BCE580C9890}"/>
    <hyperlink ref="U1087" r:id="rId4772" display="https://www.genome.jp/entry/ko:K00864" xr:uid="{C991C121-9789-CA4E-A1F9-DF520690CF03}"/>
    <hyperlink ref="U1088" r:id="rId4773" display="https://www.genome.jp/entry/ko:K17103" xr:uid="{6E9B5D87-1588-7F47-BD6C-6DA31D04F875}"/>
    <hyperlink ref="U1089" r:id="rId4774" display="https://www.genome.jp/entry/ko:K01588" xr:uid="{678A3DFF-87A7-2247-B345-DB99B873E8A4}"/>
    <hyperlink ref="U1090" r:id="rId4775" display="https://www.genome.jp/entry/ko:K01916" xr:uid="{4DCF6D97-65CE-764A-8FA6-919903FE1994}"/>
    <hyperlink ref="U1091" r:id="rId4776" display="https://www.genome.jp/entry/ko:K04708" xr:uid="{2EE731C3-C603-BA49-BCF4-356ED84BD008}"/>
    <hyperlink ref="U1092" r:id="rId4777" display="https://www.genome.jp/entry/ko:K19073" xr:uid="{C7ECB4E6-244A-3348-9A8A-B36873320610}"/>
    <hyperlink ref="U1093" r:id="rId4778" display="https://www.genome.jp/entry/ko:K11473" xr:uid="{9530552A-F3C6-9042-9DE8-2715294BD55B}"/>
    <hyperlink ref="U1094" r:id="rId4779" display="https://www.genome.jp/entry/ko:K11816" xr:uid="{3A0EAF6A-672D-4D4A-B333-F813EB4B6718}"/>
    <hyperlink ref="U1095" r:id="rId4780" display="https://www.genome.jp/entry/ko:K01816" xr:uid="{85EB5290-1A61-DD48-9C3D-72E1D08242DE}"/>
    <hyperlink ref="U1096" r:id="rId4781" display="https://www.genome.jp/entry/ko:K08916" xr:uid="{B614BFB2-AB73-D14D-8F2D-F5E57D8B9DA8}"/>
    <hyperlink ref="U1097" r:id="rId4782" display="https://www.genome.jp/entry/ko:K01958" xr:uid="{BD4A87BD-304D-AF41-BA2A-08A332BA137D}"/>
    <hyperlink ref="U1098" r:id="rId4783" display="https://www.genome.jp/entry/ko:K00938" xr:uid="{63D3277B-C57B-414B-8FF0-DC557EBFC67A}"/>
    <hyperlink ref="U1099" r:id="rId4784" display="https://www.genome.jp/entry/ko:K05293" xr:uid="{A79EAB93-E8B5-4A46-B243-A30310FF8332}"/>
    <hyperlink ref="U1100" r:id="rId4785" display="https://www.genome.jp/entry/ko:K13060" xr:uid="{7355E829-4406-C546-BC10-0DDFBAC106DF}"/>
    <hyperlink ref="U1101" r:id="rId4786" display="https://www.genome.jp/entry/ko:K02433" xr:uid="{CA67B0A8-FE3A-0B4D-802E-091EBFACDFFD}"/>
    <hyperlink ref="U1102" r:id="rId4787" display="https://www.genome.jp/entry/ko:K00064" xr:uid="{40B1EF1A-2E74-F340-9F3D-9163C82921EA}"/>
    <hyperlink ref="U1103" r:id="rId4788" display="https://www.genome.jp/entry/ko:K06928" xr:uid="{AE498AAE-3764-124C-8EA1-9C07E9F01BCD}"/>
    <hyperlink ref="U1104" r:id="rId4789" display="https://www.genome.jp/entry/ko:K05286" xr:uid="{9F226B9E-AFFD-7242-BF7C-CB2354FDCDD4}"/>
    <hyperlink ref="U1105" r:id="rId4790" display="https://www.genome.jp/entry/ko:K00390" xr:uid="{78D3CEDD-8DBA-1B49-958B-F17E73322B3E}"/>
    <hyperlink ref="U1106" r:id="rId4791" display="https://www.genome.jp/entry/ko:K00859" xr:uid="{4E6D659B-DDEE-3244-88C5-46F1E3F2AABD}"/>
    <hyperlink ref="U1107" r:id="rId4792" display="https://www.genome.jp/entry/ko:K01649" xr:uid="{ECBA1593-5440-524E-9481-BF6C14F5D9D7}"/>
    <hyperlink ref="U1108" r:id="rId4793" display="https://www.genome.jp/entry/ko:K01801" xr:uid="{CB00DB46-B347-8245-A584-82D1B47D32BD}"/>
    <hyperlink ref="U1109" r:id="rId4794" display="https://www.genome.jp/entry/ko:K02699" xr:uid="{7DC45921-7763-4749-ADC0-9F5293B216F1}"/>
    <hyperlink ref="U1110" r:id="rId4795" display="https://www.genome.jp/entry/ko:K14412" xr:uid="{25F7FC05-45E1-1740-9ABE-452A5CB0109B}"/>
    <hyperlink ref="U1111" r:id="rId4796" display="https://www.genome.jp/entry/ko:K07541" xr:uid="{34BDF565-9777-D244-B10C-571B7E6BBF22}"/>
    <hyperlink ref="U1112" r:id="rId4797" display="https://www.genome.jp/entry/ko:K15746" xr:uid="{3C63887F-F7A6-9F46-A481-BF039BEA2FCA}"/>
    <hyperlink ref="U1113" r:id="rId4798" display="https://www.genome.jp/entry/ko:K01929" xr:uid="{9E999772-83A4-A84D-B75D-EB5495F41FE1}"/>
    <hyperlink ref="U1114" r:id="rId4799" display="https://www.genome.jp/entry/ko:K01834" xr:uid="{0373AF23-2AE1-8F4D-9122-6FC37F4EF791}"/>
    <hyperlink ref="U1115" r:id="rId4800" display="https://www.genome.jp/entry/ko:K01885" xr:uid="{EDC1778D-F7E5-BC40-B6AE-56A9CF4044EC}"/>
    <hyperlink ref="U1116" r:id="rId4801" display="https://www.genome.jp/entry/ko:K00674" xr:uid="{3F7F4081-1574-4345-9F1C-9E4877510A77}"/>
    <hyperlink ref="U1117" r:id="rId4802" display="https://www.genome.jp/entry/ko:K19517" xr:uid="{9E12CB66-47E3-9B4E-A1BB-3F94BE685B25}"/>
    <hyperlink ref="U1118" r:id="rId4803" display="https://www.genome.jp/entry/ko:K11517" xr:uid="{46A6DF86-C820-0F49-93D7-6A8FE06BDED5}"/>
    <hyperlink ref="U1119" r:id="rId4804" display="https://www.genome.jp/entry/ko:K01637" xr:uid="{DA3128F2-76CD-CA4D-B205-1D4A05A47CD1}"/>
    <hyperlink ref="U1120" r:id="rId4805" display="https://www.genome.jp/entry/ko:K03153" xr:uid="{A8E644B1-AF8D-D04D-861F-6B1E39418A92}"/>
    <hyperlink ref="U1121" r:id="rId4806" display="https://www.genome.jp/entry/ko:K00030" xr:uid="{DA530284-C4FD-0C40-A6FD-14D20733E150}"/>
    <hyperlink ref="U1122" r:id="rId4807" display="https://www.genome.jp/entry/ko:K01609" xr:uid="{2936E87D-CE21-5349-B93D-21ED98FFD969}"/>
    <hyperlink ref="U1123" r:id="rId4808" display="https://www.genome.jp/entry/ko:K01968" xr:uid="{675AD6FC-4E57-4D49-A700-70816564371B}"/>
    <hyperlink ref="U1124" r:id="rId4809" display="https://www.genome.jp/entry/ko:K17398" xr:uid="{DEDC04D4-9CBA-AA42-B804-F6ACA7B7E45D}"/>
    <hyperlink ref="U1125" r:id="rId4810" display="https://www.genome.jp/entry/ko:K00845" xr:uid="{9E5826DA-9158-494F-BCE5-E916C007B27A}"/>
    <hyperlink ref="U1126" r:id="rId4811" display="https://www.genome.jp/entry/ko:K00858" xr:uid="{52D8A13D-42CF-D245-B291-1E100EE46BB0}"/>
    <hyperlink ref="U1127" r:id="rId4812" display="https://www.genome.jp/entry/ko:K01091" xr:uid="{CD721BDF-C0DE-8F4C-A47E-7EC53410F6A7}"/>
    <hyperlink ref="U1128" r:id="rId4813" display="https://www.genome.jp/entry/ko:K01057" xr:uid="{6F808A60-CC73-F242-ACE2-B36D93BBCDCC}"/>
    <hyperlink ref="U1129" r:id="rId4814" display="https://www.genome.jp/entry/ko:K01000" xr:uid="{DDAB27BB-C022-D349-8850-C6FAA8A98079}"/>
    <hyperlink ref="U1130" r:id="rId4815" display="https://www.genome.jp/entry/ko:K01474" xr:uid="{33CE19C8-BDA5-9A4B-84AC-CBDE59D586FE}"/>
    <hyperlink ref="U1131" r:id="rId4816" display="https://www.genome.jp/entry/ko:K05275" xr:uid="{66A87C43-ADE9-604D-9A7A-AA66DCDFDA9D}"/>
    <hyperlink ref="U1132" r:id="rId4817" display="https://www.genome.jp/entry/ko:K09457" xr:uid="{8F09113E-30B1-4546-88F6-D2739800F7BC}"/>
    <hyperlink ref="U1133" r:id="rId4818" display="https://www.genome.jp/entry/ko:K20979" xr:uid="{73248524-3500-1F4E-A237-2DDCA55D3C37}"/>
    <hyperlink ref="U1134" r:id="rId4819" display="https://www.genome.jp/entry/ko:K01850" xr:uid="{B4FD84D8-0A8C-0E4C-BD8B-BE3E334EEC2F}"/>
    <hyperlink ref="U1135" r:id="rId4820" display="https://www.genome.jp/entry/ko:K05290" xr:uid="{7266A2C0-9818-0449-A6BE-782D5F622807}"/>
    <hyperlink ref="U1136" r:id="rId4821" display="https://www.genome.jp/entry/ko:K13082" xr:uid="{486B535D-FD86-7545-8F2B-357B4DDB6045}"/>
    <hyperlink ref="U1137" r:id="rId4822" display="https://www.genome.jp/entry/ko:K01228" xr:uid="{591C72E4-1A7F-9445-8A6F-CA0C3C4765D2}"/>
    <hyperlink ref="U1138" r:id="rId4823" display="https://www.genome.jp/entry/ko:K01001" xr:uid="{5FB41C25-9C43-1847-91B2-54BA9429DBAE}"/>
    <hyperlink ref="U1139" r:id="rId4824" display="https://www.genome.jp/entry/ko:K03847" xr:uid="{F7247BB1-F14C-A54A-A027-A955A03A9D56}"/>
    <hyperlink ref="U1140" r:id="rId4825" display="https://www.genome.jp/entry/ko:K00161" xr:uid="{1B17BAC7-C440-DB48-A6CA-E2564F5F421E}"/>
    <hyperlink ref="U1141" r:id="rId4826" display="https://www.genome.jp/entry/ko:K04122" xr:uid="{B4A99256-A481-8B4E-970C-53E67431BABD}"/>
    <hyperlink ref="U1142" r:id="rId4827" display="https://www.genome.jp/entry/ko:K08914" xr:uid="{62C6A154-BF41-AE41-849B-3A34EA7DFDE4}"/>
    <hyperlink ref="U1143" r:id="rId4828" display="https://www.genome.jp/entry/ko:K00891" xr:uid="{DBA1E988-0A02-284D-A7EB-C7550D868863}"/>
    <hyperlink ref="U1144" r:id="rId4829" display="https://www.genome.jp/entry/ko:K01809" xr:uid="{03917A49-B511-A64E-A14E-E9A897CBFC57}"/>
    <hyperlink ref="U1145" r:id="rId4830" display="https://www.genome.jp/entry/ko:K05359" xr:uid="{04F7EBB3-1B32-1C44-AA92-B0F574B71561}"/>
    <hyperlink ref="U1146" r:id="rId4831" display="https://www.genome.jp/entry/ko:K01814" xr:uid="{49E470EE-6D95-9342-B3FE-B2DA3EF593D9}"/>
    <hyperlink ref="U1147" r:id="rId4832" display="https://www.genome.jp/entry/ko:K01465" xr:uid="{9555E122-DC0A-094D-AD09-58401A7F638C}"/>
    <hyperlink ref="U1148" r:id="rId4833" display="https://www.genome.jp/entry/ko:K05607" xr:uid="{F19EDCE6-D495-9349-AFC8-885E606AE45A}"/>
    <hyperlink ref="U1149" r:id="rId4834" display="https://www.genome.jp/entry/ko:K09023" xr:uid="{B6BFD4D4-281F-E342-9B4E-98A0C301969B}"/>
    <hyperlink ref="U1150" r:id="rId4835" display="https://www.genome.jp/entry/ko:K03859" xr:uid="{D1B552AC-6EFE-1C4C-B302-DB322CDAE5BC}"/>
    <hyperlink ref="U1151" r:id="rId4836" display="https://www.genome.jp/entry/ko:K01950" xr:uid="{F3B72769-F5E7-0647-BC13-8E631B26DBE7}"/>
    <hyperlink ref="U1152" r:id="rId4837" display="https://www.genome.jp/entry/ko:K00818" xr:uid="{D731D17E-6CE7-D448-BC5C-020BBB08D73F}"/>
    <hyperlink ref="U1153" r:id="rId4838" display="https://www.genome.jp/entry/ko:K08738" xr:uid="{D06F4F96-7579-D746-A04D-B11862668CFB}"/>
    <hyperlink ref="U1154" r:id="rId4839" display="https://www.genome.jp/entry/ko:K01792" xr:uid="{BB6B7BDB-4FD4-C447-BB24-0997A4F59085}"/>
    <hyperlink ref="U1155" r:id="rId4840" display="https://www.genome.jp/entry/ko:K01845" xr:uid="{C53AB8B0-5BDB-6D47-AABB-D08CCCC41B06}"/>
    <hyperlink ref="U1156" r:id="rId4841" display="https://www.genome.jp/entry/ko:K01707" xr:uid="{ECD2AB45-651A-2949-A4C0-34141F0C39E5}"/>
    <hyperlink ref="U1157" r:id="rId4842" display="https://www.genome.jp/entry/ko:K08730" xr:uid="{1845CB7D-A344-014F-AD2C-698384892F8F}"/>
    <hyperlink ref="U1158" r:id="rId4843" display="https://www.genome.jp/entry/ko:K00262" xr:uid="{7E6BB1E7-BBBA-CB46-89D3-0BF45D4F76E2}"/>
    <hyperlink ref="U1159" r:id="rId4844" display="https://www.genome.jp/entry/ko:K00768" xr:uid="{AFC12BC4-803B-C04B-AB31-3EA072EB22CF}"/>
    <hyperlink ref="U1160" r:id="rId4845" display="https://www.genome.jp/entry/ko:K00448" xr:uid="{935AF268-7725-994A-B0FE-3058C07DA836}"/>
    <hyperlink ref="U1161" r:id="rId4846" display="https://www.genome.jp/entry/ko:K01686" xr:uid="{3D006471-EBB7-1647-B9C6-168A27027AF4}"/>
    <hyperlink ref="U1162" r:id="rId4847" display="https://www.genome.jp/entry/ko:K09459" xr:uid="{BE08966B-43D6-3042-8264-1E961A28E533}"/>
    <hyperlink ref="U1163" r:id="rId4848" display="https://www.genome.jp/entry/ko:K00451" xr:uid="{99FED76C-CEBC-E14E-9256-58F391D18974}"/>
    <hyperlink ref="U1164" r:id="rId4849" display="https://www.genome.jp/entry/ko:K11155" xr:uid="{808819AC-302D-0F45-B673-07C0C600BDC7}"/>
    <hyperlink ref="U1165" r:id="rId4850" display="https://www.genome.jp/entry/ko:K13766" xr:uid="{3E2F0409-70C0-AB4C-A787-2BB4F5734CCB}"/>
    <hyperlink ref="U1166" r:id="rId4851" display="https://www.genome.jp/entry/ko:K15920" xr:uid="{A19EA524-06F1-404D-AD14-F7AFB89FC30B}"/>
    <hyperlink ref="U1167" r:id="rId4852" display="https://www.genome.jp/entry/ko:K01012" xr:uid="{D11F6E67-B5DC-E144-9B90-163ECB56E435}"/>
    <hyperlink ref="U1168" r:id="rId4853" display="https://www.genome.jp/entry/ko:K01427" xr:uid="{CF1A23C9-6E09-7E4E-BF96-CBA22902933C}"/>
    <hyperlink ref="U1169" r:id="rId4854" display="https://www.genome.jp/entry/ko:K00979" xr:uid="{83CB390D-7353-4F4A-8C82-56DE57B5BBF1}"/>
    <hyperlink ref="U1170" r:id="rId4855" display="https://www.genome.jp/entry/ko:K03338" xr:uid="{8054A4F6-49B6-A741-AF9B-D36546C20206}"/>
    <hyperlink ref="U1171" r:id="rId4856" display="https://www.genome.jp/entry/ko:K01840" xr:uid="{30D06589-3E06-E140-9DAE-2FC602FC9586}"/>
    <hyperlink ref="U1172" r:id="rId4857" display="https://www.genome.jp/entry/ko:K10526" xr:uid="{EA4CC9BB-7A7F-0846-93E5-709DD8CD667D}"/>
    <hyperlink ref="U1173" r:id="rId4858" display="https://www.genome.jp/entry/ko:K01937" xr:uid="{77C1D1B5-143C-6343-96F0-33287006A552}"/>
    <hyperlink ref="U1174" r:id="rId4859" display="https://www.genome.jp/entry/ko:K05309" xr:uid="{098A3A16-8A4F-3C42-86F7-08EA35DB5B3B}"/>
    <hyperlink ref="U1175" r:id="rId4860" display="https://www.genome.jp/entry/ko:K00365" xr:uid="{A2E852EC-B491-674B-B554-9621DC680E9D}"/>
    <hyperlink ref="U1176" r:id="rId4861" display="https://www.genome.jp/entry/ko:K03428" xr:uid="{5A2834C4-E36F-7340-954C-B6564C260C79}"/>
    <hyperlink ref="U1177" r:id="rId4862" display="https://www.genome.jp/entry/ko:K01955" xr:uid="{C5AED6A1-599E-F948-A3D9-B8F68C8E5EAA}"/>
    <hyperlink ref="U1178" r:id="rId4863" display="https://www.genome.jp/entry/ko:K01922" xr:uid="{EB53D772-8BD5-1F47-8E28-6AD4F1F0C38D}"/>
    <hyperlink ref="U1179" r:id="rId4864" display="https://www.genome.jp/entry/ko:K01661" xr:uid="{B733B0F5-2393-0F47-B94D-6F4EC2EAEF6E}"/>
    <hyperlink ref="U1180" r:id="rId4865" display="https://www.genome.jp/entry/ko:K10532" xr:uid="{11C4E94B-7109-7A43-AE87-4B89D1F6126B}"/>
    <hyperlink ref="U1181" r:id="rId4866" display="https://www.genome.jp/entry/ko:K00117" xr:uid="{2D08DFE0-D996-B746-B948-2FE36DC25A7F}"/>
    <hyperlink ref="U1182" r:id="rId4867" display="https://www.genome.jp/entry/ko:K02160" xr:uid="{29CD2F51-B749-F74B-A622-4551C6190664}"/>
    <hyperlink ref="U1183" r:id="rId4868" display="https://www.genome.jp/entry/ko:K09832" xr:uid="{60ABCE02-B05B-2043-B6D2-FF1B46226306}"/>
    <hyperlink ref="U1184" r:id="rId4869" display="https://www.genome.jp/entry/ko:K01836" xr:uid="{8EC4CE5C-9D7C-674C-86D6-654EF0E42E5A}"/>
    <hyperlink ref="U1185" r:id="rId4870" display="https://www.genome.jp/entry/ko:K10760" xr:uid="{52D3A9A9-952A-0F45-8A65-9FFD362AA72A}"/>
    <hyperlink ref="U1186" r:id="rId4871" display="https://www.genome.jp/entry/ko:K03696" xr:uid="{39E8C83A-831A-4241-82BD-C8E0C749BC6F}"/>
    <hyperlink ref="U1187" r:id="rId4872" display="https://www.genome.jp/entry/ko:K06998" xr:uid="{405173F2-668D-384E-923F-87A400EEEBAB}"/>
    <hyperlink ref="U1188" r:id="rId4873" display="https://www.genome.jp/entry/ko:K13083" xr:uid="{68F05E6F-9413-D545-B764-CA63496E874F}"/>
    <hyperlink ref="U1189" r:id="rId4874" display="https://www.genome.jp/entry/ko:K00006" xr:uid="{D8CD5304-4504-3343-9049-FF9FD8B91A04}"/>
    <hyperlink ref="U1190" r:id="rId4875" display="https://www.genome.jp/entry/ko:K05906" xr:uid="{FF41E4BA-3AC7-664E-A56E-07A369A28E8D}"/>
    <hyperlink ref="U1191" r:id="rId4876" display="https://www.genome.jp/entry/ko:K20449" xr:uid="{DAA1DB8E-9302-4A43-8704-5065BB4A04B3}"/>
    <hyperlink ref="U1192" r:id="rId4877" display="https://www.genome.jp/entry/ko:K13545" xr:uid="{F853B30A-ADEC-0E41-81E3-596262215D45}"/>
    <hyperlink ref="U1193" r:id="rId4878" display="https://www.genome.jp/entry/ko:K01781" xr:uid="{37E1EC21-CDFE-C140-9B56-D3B5D71DB199}"/>
    <hyperlink ref="U1194" r:id="rId4879" display="https://www.genome.jp/entry/ko:K08242" xr:uid="{53571C62-9DB4-9640-8BCB-2BF9642CFF0D}"/>
    <hyperlink ref="U1195" r:id="rId4880" display="https://www.genome.jp/entry/ko:K03897" xr:uid="{FF15B773-18D7-C04A-B962-CFE23E01854B}"/>
    <hyperlink ref="U1196" r:id="rId4881" display="https://www.genome.jp/entry/ko:K02510" xr:uid="{467DF0F8-7FAA-7643-9C0A-16C51A02B55C}"/>
    <hyperlink ref="U1197" r:id="rId4882" display="https://www.genome.jp/entry/ko:K01070" xr:uid="{0722A5C2-BFD5-1A49-B30A-ED2259009F16}"/>
    <hyperlink ref="U1198" r:id="rId4883" display="https://www.genome.jp/entry/ko:K05710" xr:uid="{1C666F5E-F322-064D-84CD-E6B3CC98A951}"/>
    <hyperlink ref="U1199" r:id="rId4884" display="https://www.genome.jp/entry/ko:K10621" xr:uid="{65E9B8A7-1D1C-2F43-B771-99706CC9DBEE}"/>
    <hyperlink ref="U1200" r:id="rId4885" display="https://www.genome.jp/entry/ko:K01628" xr:uid="{EF0B39D6-8958-5049-BD53-2283892EE0FA}"/>
    <hyperlink ref="U1201" r:id="rId4886" display="https://www.genome.jp/entry/ko:K00363" xr:uid="{78D340D4-2E35-7B45-A545-B13D19CF4696}"/>
    <hyperlink ref="U1202" r:id="rId4887" display="https://www.genome.jp/entry/ko:K15397" xr:uid="{68C6656E-4DC8-2F42-A198-15569B0A41F1}"/>
    <hyperlink ref="U1203" r:id="rId4888" display="https://www.genome.jp/entry/ko:K18029" xr:uid="{BA7A61D6-902E-934B-8980-71689F4524F3}"/>
    <hyperlink ref="U1204" r:id="rId4889" display="https://www.genome.jp/entry/ko:K01912" xr:uid="{F1704C05-1F5B-3143-9B19-E86EAC6E32D2}"/>
    <hyperlink ref="U1205" r:id="rId4890" display="https://www.genome.jp/entry/ko:K00111" xr:uid="{FD414F20-62A5-FD4A-AFD6-6F439227E1C6}"/>
    <hyperlink ref="U1206" r:id="rId4891" display="https://www.genome.jp/entry/ko:K10680" xr:uid="{083DC157-98E6-BE48-BAA8-5C482C50369A}"/>
    <hyperlink ref="U1207" r:id="rId4892" display="https://www.genome.jp/entry/ko:K20807" xr:uid="{31A4655C-DF58-3F44-BDAA-6E55C15BD19A}"/>
    <hyperlink ref="U1208" r:id="rId4893" display="https://www.genome.jp/entry/ko:K00808" xr:uid="{A4F51BA7-171C-1A4A-887F-C3975EC70F47}"/>
    <hyperlink ref="U1209" r:id="rId4894" display="https://www.genome.jp/entry/ko:K15404" xr:uid="{AACE0691-C380-8340-94BE-4E4CFF97D72F}"/>
    <hyperlink ref="U1210" r:id="rId4895" display="https://www.genome.jp/entry/ko:K13071" xr:uid="{E60DBEB7-5E25-FD44-84CF-C26E4C0F270B}"/>
    <hyperlink ref="U1211" r:id="rId4896" display="https://www.genome.jp/entry/ko:K16844" xr:uid="{BE9E077D-5094-DF4D-B189-5B18B10B2170}"/>
    <hyperlink ref="U1212" r:id="rId4897" display="https://www.genome.jp/entry/ko:K00355" xr:uid="{7E6A9902-2337-3546-A9C6-23175A5E5BC4}"/>
    <hyperlink ref="U1213" r:id="rId4898" display="https://www.genome.jp/entry/ko:K00067" xr:uid="{755DC44A-77F4-EC43-9013-68A0D6C4E889}"/>
    <hyperlink ref="U1214" r:id="rId4899" display="https://www.genome.jp/entry/ko:K05907" xr:uid="{C441E5D8-0903-F441-A99C-67517B319388}"/>
    <hyperlink ref="U1215" r:id="rId4900" display="https://www.genome.jp/entry/ko:K03519" xr:uid="{1C5E9835-3688-DB4D-AACE-EAB83BE08C4C}"/>
    <hyperlink ref="U1216" r:id="rId4901" display="https://www.genome.jp/entry/ko:K02364" xr:uid="{13500365-6F92-B149-A57C-2F99765B4A0E}"/>
    <hyperlink ref="U1217" r:id="rId4902" display="https://www.genome.jp/entry/ko:K02083" xr:uid="{E0627E57-3239-E044-AE52-C79758DF74F7}"/>
    <hyperlink ref="U1218" r:id="rId4903" display="https://www.genome.jp/entry/ko:K13496" xr:uid="{6E6D66CE-C4F0-9D4D-9FE7-D5E01431F6B9}"/>
    <hyperlink ref="U1219" r:id="rId4904" display="https://www.genome.jp/entry/ko:K03380" xr:uid="{2593EE43-BE44-564B-8A04-19870E3D134F}"/>
    <hyperlink ref="U1220" r:id="rId4905" display="https://www.genome.jp/entry/ko:K15891" xr:uid="{A3EA5680-4A1A-9544-AF19-7803F6A36F99}"/>
    <hyperlink ref="U1221" r:id="rId4906" display="https://www.genome.jp/entry/ko:K15086" xr:uid="{04C22594-FA1A-D64F-9268-C0F74EE8DBE0}"/>
    <hyperlink ref="U1222" r:id="rId4907" display="https://www.genome.jp/entry/ko:K10258" xr:uid="{68B67220-AE13-5E4F-93DF-78E8B2460EC8}"/>
    <hyperlink ref="U1223" r:id="rId4908" display="https://www.genome.jp/entry/ko:K10221" xr:uid="{E063B873-70C5-F545-BAC6-D756591576C8}"/>
    <hyperlink ref="U1224" r:id="rId4909" display="https://www.genome.jp/entry/ko:K03809" xr:uid="{6535D1BE-87C5-B44C-8FBE-DBC520D8E269}"/>
    <hyperlink ref="U1225" r:id="rId4910" display="https://www.genome.jp/entry/ko:K09588" xr:uid="{8C9CF345-7D09-7940-805E-266A26AB8E42}"/>
    <hyperlink ref="U1226" r:id="rId4911" display="https://www.genome.jp/entry/ko:K02523" xr:uid="{FACE031A-72BD-CC4E-B031-6BB22242F36D}"/>
    <hyperlink ref="U1227" r:id="rId4912" display="https://www.genome.jp/entry/ko:K04125" xr:uid="{05798B19-5672-C942-B648-6793465D0334}"/>
    <hyperlink ref="U1228" r:id="rId4913" display="https://www.genome.jp/entry/ko:K01576" xr:uid="{A9EAAC1B-9B41-454E-91CD-2121E8EA2F4B}"/>
    <hyperlink ref="U1229" r:id="rId4914" display="https://www.genome.jp/entry/ko:K01750" xr:uid="{633490DA-DCA0-654E-8B34-B85EA217244E}"/>
    <hyperlink ref="U1230" r:id="rId4915" display="https://www.genome.jp/entry/ko:K20942" xr:uid="{F36D4AC2-FAE7-7E42-96A5-DE73D14535FA}"/>
    <hyperlink ref="U1231" r:id="rId4916" display="https://www.genome.jp/entry/ko:K00485" xr:uid="{19F035A9-FDD1-9743-9F05-08F72AB17710}"/>
    <hyperlink ref="U1232" r:id="rId4917" display="https://www.genome.jp/entry/ko:K05356" xr:uid="{540B02CA-E7B1-5743-B267-0E60535ACE62}"/>
    <hyperlink ref="U1233" r:id="rId4918" display="https://www.genome.jp/entry/ko:K13233" xr:uid="{C1FB749D-8964-D943-935B-C0726F704956}"/>
    <hyperlink ref="U1234" r:id="rId4919" display="https://www.genome.jp/entry/ko:K01512" xr:uid="{6B7C4432-C871-8247-8B62-609328098490}"/>
    <hyperlink ref="U1235" r:id="rId4920" display="https://www.genome.jp/entry/ko:K18334" xr:uid="{52FE4EF1-6505-AC4C-B76E-1A3FCC0A46DF}"/>
    <hyperlink ref="U1236" r:id="rId4921" display="https://www.genome.jp/entry/ko:K01799" xr:uid="{D2FCF7FB-EFF7-D144-9203-1459F1A96F75}"/>
    <hyperlink ref="U1237" r:id="rId4922" display="https://www.genome.jp/entry/ko:K18541" xr:uid="{988143CF-819D-FC43-91CE-DF5E85281DF4}"/>
    <hyperlink ref="U1238" r:id="rId4923" display="https://www.genome.jp/entry/ko:K08248" xr:uid="{1D1BCF70-A160-9D46-964A-5B90CFFD8BE3}"/>
    <hyperlink ref="U1239" r:id="rId4924" display="https://www.genome.jp/entry/ko:K03520" xr:uid="{27C542BB-AFF9-494D-B7DB-B72D258C3665}"/>
    <hyperlink ref="U1240" r:id="rId4925" display="https://www.genome.jp/entry/ko:K18881" xr:uid="{0505FDB3-549B-5F44-A7C2-B5057B6E5B0E}"/>
    <hyperlink ref="U1241" r:id="rId4926" display="https://www.genome.jp/entry/ko:K04100" xr:uid="{0EA2C9E4-B12D-9C48-B80C-41EFE4119C2D}"/>
    <hyperlink ref="U1242" r:id="rId4927" display="https://www.genome.jp/entry/ko:K06193" xr:uid="{2A78D6A6-507A-B546-90C5-1EBD235AFF7D}"/>
    <hyperlink ref="U1243" r:id="rId4928" display="https://www.genome.jp/entry/ko:K17836" xr:uid="{B14ECFFC-1218-6547-B235-1D59FFB97CB8}"/>
    <hyperlink ref="U1244" r:id="rId4929" display="https://www.genome.jp/entry/ko:K05955" xr:uid="{E816403E-B536-1A4D-B307-982FA1CEA2DE}"/>
    <hyperlink ref="U1245" r:id="rId4930" display="https://www.genome.jp/entry/ko:K13081" xr:uid="{3D2148EC-36E8-5141-AF52-FC047CD6F74E}"/>
    <hyperlink ref="U1246" r:id="rId4931" display="https://www.genome.jp/entry/ko:K01502" xr:uid="{810D4D02-C261-8D40-9AE5-8F073A37FA87}"/>
    <hyperlink ref="U1247" r:id="rId4932" display="https://www.genome.jp/entry/ko:K01790" xr:uid="{6D7034D2-2766-2E49-ABC9-19D6B5DD8860}"/>
    <hyperlink ref="U1248" r:id="rId4933" display="https://www.genome.jp/entry/ko:K19191" xr:uid="{6B61C558-DA6D-524A-8609-37BFF0033629}"/>
    <hyperlink ref="U1249" r:id="rId4934" display="https://www.genome.jp/entry/ko:K08241" xr:uid="{E43CB949-3FDF-0749-893F-56EB2F88CD06}"/>
    <hyperlink ref="U1250" r:id="rId4935" display="https://www.genome.jp/entry/ko:K01721" xr:uid="{904F4466-3B93-EF4A-9540-E484AE36050F}"/>
    <hyperlink ref="U1251" r:id="rId4936" display="https://www.genome.jp/entry/ko:K12451" xr:uid="{6FAFA78E-F35A-2547-B53B-1E070997CFF7}"/>
    <hyperlink ref="U1252" r:id="rId4937" display="https://www.genome.jp/entry/ko:K01060" xr:uid="{F5391B67-2434-5B46-86ED-FBC286E95B58}"/>
    <hyperlink ref="U1253" r:id="rId4938" display="https://www.genome.jp/entry/ko:K01734" xr:uid="{3A5844DC-A446-CD40-8912-D88EFD8D83F9}"/>
    <hyperlink ref="U1254" r:id="rId4939" display="https://www.genome.jp/entry/ko:K00362" xr:uid="{432995A4-4B06-9242-840F-4742DA4A1A5E}"/>
    <hyperlink ref="U1255" r:id="rId4940" display="https://www.genome.jp/entry/ko:K03823" xr:uid="{E8087047-D753-FD46-8578-4E590770769F}"/>
    <hyperlink ref="U1256" r:id="rId4941" display="https://www.genome.jp/entry/ko:K00529" xr:uid="{CD835A0F-AED1-FA4C-B435-81BB29DF1731}"/>
    <hyperlink ref="U1257" r:id="rId4942" display="https://www.genome.jp/entry/ko:K10534" xr:uid="{E43EC795-3EE3-9A48-AB42-1A07E4D96B32}"/>
    <hyperlink ref="U1258" r:id="rId4943" display="https://www.genome.jp/entry/ko:K16514" xr:uid="{49D210F7-526E-7A43-9544-80F9218E4307}"/>
    <hyperlink ref="U1259" r:id="rId4944" display="https://www.genome.jp/entry/ko:K19267" xr:uid="{46AD9615-707E-6C46-B8A2-9C49EFD2CCE1}"/>
    <hyperlink ref="U1260" r:id="rId4945" display="https://www.genome.jp/entry/ko:K00973" xr:uid="{3443D94C-4042-7F4B-A96E-66DE32997D6E}"/>
    <hyperlink ref="U1261" r:id="rId4946" display="https://www.genome.jp/entry/ko:K00806" xr:uid="{0A5EA595-6A82-7247-BD24-9EB34244D291}"/>
    <hyperlink ref="U1262" r:id="rId4947" display="https://www.genome.jp/entry/ko:K12742" xr:uid="{9BA0B2C2-3042-FB4A-869C-E218F351E9D1}"/>
    <hyperlink ref="U1263" r:id="rId4948" display="https://www.genome.jp/entry/ko:K04101" xr:uid="{C141B9CC-D14C-0440-B3A8-DAC0543435A7}"/>
    <hyperlink ref="U1264" r:id="rId4949" display="https://www.genome.jp/entry/ko:K01710" xr:uid="{235AEE5A-569A-F743-BEDD-438263FB5525}"/>
    <hyperlink ref="U1265" r:id="rId4950" display="https://www.genome.jp/entry/ko:K03781" xr:uid="{2C021DD7-3C12-0445-9999-B981D42BD33C}"/>
    <hyperlink ref="U1266" r:id="rId4951" display="https://www.genome.jp/entry/ko:K05954" xr:uid="{0CB04E82-A190-8040-B775-D4B4DCFE8486}"/>
    <hyperlink ref="U1267" r:id="rId4952" display="https://www.genome.jp/entry/ko:K03518" xr:uid="{C91E2531-EF8F-2246-898B-82838CDFBC00}"/>
    <hyperlink ref="U1268" r:id="rId4953" display="https://www.genome.jp/entry/ko:K15889" xr:uid="{B4DA3AFA-9572-9A4F-B6C9-F1B003B39FE0}"/>
    <hyperlink ref="U1269" r:id="rId4954" display="https://www.genome.jp/entry/ko:K08233" xr:uid="{375E7992-1418-9B4F-9DA1-AF1F70C78881}"/>
    <hyperlink ref="U1270" r:id="rId4955" display="https://www.genome.jp/entry/ko:K15095" xr:uid="{6A58B6A5-1C95-FD45-92FF-01C231C6878D}"/>
    <hyperlink ref="U1271" r:id="rId4956" display="https://www.genome.jp/entry/ko:K00284" xr:uid="{4C409F73-F5B5-8445-976B-58C706D486C8}"/>
    <hyperlink ref="U1272" r:id="rId4957" display="https://www.genome.jp/entry/ko:K01443" xr:uid="{6A94AA3F-AF2B-9E4F-90B0-EB1D1536F9DD}"/>
    <hyperlink ref="U1273" r:id="rId4958" display="https://www.genome.jp/entry/ko:K16873" xr:uid="{2533CC94-4CF2-764B-8D17-0C032A419F33}"/>
    <hyperlink ref="U1274" r:id="rId4959" display="https://www.genome.jp/entry/ko:K10703" xr:uid="{9708193D-E1F0-ED41-A264-CE8E0EA6BC81}"/>
    <hyperlink ref="U1275" r:id="rId4960" display="https://www.genome.jp/entry/ko:K14977" xr:uid="{29D1098A-A836-EE46-9408-1133272BD518}"/>
    <hyperlink ref="U1276" r:id="rId4961" display="https://www.genome.jp/entry/ko:K21026" xr:uid="{DAABE40F-AD24-0B4E-B018-B690E191033E}"/>
    <hyperlink ref="U1277" r:id="rId4962" display="https://www.genome.jp/entry/ko:K10622" xr:uid="{D755C116-47FA-FE4A-9D52-E268B5877AAF}"/>
    <hyperlink ref="U1278" r:id="rId4963" display="https://www.genome.jp/entry/ko:K18693" xr:uid="{88A7FDF7-3416-004B-809C-23B7681F89A8}"/>
    <hyperlink ref="U1279" r:id="rId4964" display="https://www.genome.jp/entry/ko:K11778" xr:uid="{E51AA94B-EA5F-5A41-8DF0-8DDB1E843D87}"/>
    <hyperlink ref="U1280" r:id="rId4965" display="https://www.genome.jp/entry/ko:K14083" xr:uid="{91D58357-0635-584D-91DD-C9C6FAFCE614}"/>
    <hyperlink ref="U1281" r:id="rId4966" display="https://www.genome.jp/entry/ko:K01426" xr:uid="{B4B39A49-77AD-5E46-8EBA-2B5DF0756E1D}"/>
    <hyperlink ref="U1282" r:id="rId4967" display="https://www.genome.jp/entry/ko:K00057" xr:uid="{C5415117-6D04-DB4A-A919-16E22841751A}"/>
    <hyperlink ref="U1283" r:id="rId4968" display="https://www.genome.jp/entry/ko:K00587" xr:uid="{1E1B81B1-A999-4548-9403-027FB4052E40}"/>
    <hyperlink ref="U1284" r:id="rId4969" display="https://www.genome.jp/entry/ko:K00372" xr:uid="{351201B1-70B5-C943-911B-E1BD9D98B156}"/>
    <hyperlink ref="U1285" r:id="rId4970" display="https://www.genome.jp/entry/ko:K04124" xr:uid="{E0BD43FF-751F-C04A-ABAD-0D7D4FB569CC}"/>
    <hyperlink ref="U1286" r:id="rId4971" display="https://www.genome.jp/entry/ko:K16911" xr:uid="{A5F3994C-E875-064A-9A47-665A6BE99935}"/>
    <hyperlink ref="U1287" r:id="rId4972" display="https://www.genome.jp/entry/ko:K00366" xr:uid="{1C917A99-FFB9-7347-9611-F88025139240}"/>
    <hyperlink ref="U1288" r:id="rId4973" display="https://www.genome.jp/entry/ko:K08695" xr:uid="{0E270ED8-6CE0-0741-83AD-9F05A04E4415}"/>
    <hyperlink ref="U1289" r:id="rId4974" display="https://www.genome.jp/entry/ko:K20941" xr:uid="{8063D3B5-65B1-9F4C-A705-26A8001D035D}"/>
    <hyperlink ref="U1290" r:id="rId4975" display="https://www.genome.jp/entry/ko:K10218" xr:uid="{187F41D4-5F1B-4948-B1BC-05D0852689B3}"/>
    <hyperlink ref="U1291" r:id="rId4976" display="https://www.genome.jp/entry/ko:K03562" xr:uid="{1EBDDA11-FB2C-AA47-9338-FD143CA3C9F8}"/>
    <hyperlink ref="U1292" r:id="rId4977" display="https://www.genome.jp/entry/ko:K15892" xr:uid="{9A31F81E-0295-104E-BF0B-2A4B54BF5E8E}"/>
    <hyperlink ref="U1293" r:id="rId4978" display="https://www.genome.jp/entry/ko:K10528" xr:uid="{F22A3B66-02E0-AE4F-99C6-15C8A8CCA276}"/>
    <hyperlink ref="U1294" r:id="rId4979" display="https://www.genome.jp/entry/ko:K08101" xr:uid="{53C9463D-097B-5544-8684-5B5A6273DF88}"/>
    <hyperlink ref="U1295" r:id="rId4980" display="https://www.genome.jp/entry/ko:K01004" xr:uid="{386B8C9C-4F44-024F-86CE-D809152F01A5}"/>
    <hyperlink ref="U1296" r:id="rId4981" display="https://www.genome.jp/entry/ko:K15054" xr:uid="{22A33D01-EBC1-F143-A68D-71EB4AF0BC4A}"/>
    <hyperlink ref="U1297" r:id="rId4982" display="https://www.genome.jp/entry/ko:K01820" xr:uid="{1C9B101F-6585-2047-9049-FC199232CF58}"/>
    <hyperlink ref="U1298" r:id="rId4983" display="https://www.genome.jp/entry/ko:K08658" xr:uid="{6533F3C8-DCC9-CB46-BD1C-1133ADFB749A}"/>
    <hyperlink ref="U1299" r:id="rId4984" display="https://www.genome.jp/entry/ko:K06013" xr:uid="{ABE31C40-AC61-614D-BAA2-E00FF58312E7}"/>
    <hyperlink ref="U1300" r:id="rId4985" display="https://www.genome.jp/entry/ko:K13234" xr:uid="{700E711B-2211-9F43-AC00-6D9F8FC8E500}"/>
    <hyperlink ref="U1301" r:id="rId4986" display="https://www.genome.jp/entry/ko:K00023" xr:uid="{C35919FA-206C-C74D-88F2-C86B0535040F}"/>
    <hyperlink ref="U1302" r:id="rId4987" display="https://www.genome.jp/entry/ko:K18030" xr:uid="{B5B2D38A-C32C-2445-8D48-2FD81996FD9D}"/>
    <hyperlink ref="U1303" r:id="rId4988" display="https://www.genome.jp/entry/ko:K18335" xr:uid="{E0E64280-1033-5B45-AF29-9DD53C1F3816}"/>
    <hyperlink ref="U1304" r:id="rId4989" display="https://www.genome.jp/entry/ko:K06606" xr:uid="{950F4531-22E1-CC46-8057-2C397F5552AF}"/>
    <hyperlink ref="U1305" r:id="rId4990" display="https://www.genome.jp/entry/ko:K16841" xr:uid="{F47E2C83-C083-1241-A21F-B5C7F8A2AC1A}"/>
    <hyperlink ref="P3" r:id="rId4991" display="https://www.genome.jp/entry/ko:K00665" xr:uid="{63FE381D-A8FE-6E4B-95DD-F461A2E0DF08}"/>
    <hyperlink ref="P4" r:id="rId4992" display="https://www.genome.jp/entry/ko:K07514" xr:uid="{D6389B05-B1A2-A54F-BC49-9FF9321DCC8C}"/>
    <hyperlink ref="P5" r:id="rId4993" display="https://www.genome.jp/entry/ko:K09458" xr:uid="{DD30BA72-5ED3-884B-A05E-CB3D5397ABE9}"/>
    <hyperlink ref="P6" r:id="rId4994" display="https://www.genome.jp/entry/ko:K10527" xr:uid="{432A6D0D-4A8F-D647-8395-10AC54AFE9E9}"/>
    <hyperlink ref="P7" r:id="rId4995" display="https://www.genome.jp/entry/ko:K07515" xr:uid="{ED9CDCBC-1742-9448-A662-BC1CAF8864BD}"/>
    <hyperlink ref="P8" r:id="rId4996" display="https://www.genome.jp/entry/ko:K07513" xr:uid="{59756CB2-130A-0841-BC8D-FFD2DFCD566F}"/>
    <hyperlink ref="P9" r:id="rId4997" display="https://www.genome.jp/entry/ko:K07508" xr:uid="{D47385C3-40D0-FB49-87B2-B01B21ADB1E0}"/>
    <hyperlink ref="P10" r:id="rId4998" display="https://www.genome.jp/entry/ko:K07509" xr:uid="{655CEFC4-94AB-9943-AF9A-A6F5ABDD01F3}"/>
    <hyperlink ref="P11" r:id="rId4999" display="https://www.genome.jp/entry/ko:K00249" xr:uid="{719D985E-30FC-0F44-BC37-34DC946BE2D7}"/>
    <hyperlink ref="P12" r:id="rId5000" display="https://www.genome.jp/entry/ko:K07511" xr:uid="{00CE2E5A-BEDA-6F45-B75F-C6458AA51CB6}"/>
    <hyperlink ref="P13" r:id="rId5001" display="https://www.genome.jp/entry/ko:K07418" xr:uid="{0E3EA4DB-EDB4-D248-B54F-9D02831EBA05}"/>
    <hyperlink ref="P14" r:id="rId5002" display="https://www.genome.jp/entry/ko:K18533" xr:uid="{029A0253-4684-1A43-93A0-70EEA0F83A2D}"/>
    <hyperlink ref="P15" r:id="rId5003" display="https://www.genome.jp/entry/ko:K00022" xr:uid="{48D2ACB5-A825-8E47-A597-089A08D78778}"/>
    <hyperlink ref="P16" r:id="rId5004" display="https://www.genome.jp/entry/ko:K00232" xr:uid="{F854EEF5-94AF-8E44-BC4E-B9B27AC3C398}"/>
    <hyperlink ref="P17" r:id="rId5005" display="https://www.genome.jp/entry/ko:K00059" xr:uid="{19BB3C96-9807-DD44-B54D-889C57949934}"/>
    <hyperlink ref="P18" r:id="rId5006" display="https://www.genome.jp/entry/ko:K00940" xr:uid="{73505FED-A3FF-B64D-A8B2-D71C65B82045}"/>
    <hyperlink ref="P19" r:id="rId5007" display="https://www.genome.jp/entry/ko:K00128" xr:uid="{DCA35CF8-A718-7542-8016-8EC55383902C}"/>
    <hyperlink ref="P20" r:id="rId5008" display="https://www.genome.jp/entry/ko:K17718" xr:uid="{7B0A66EF-C9DD-DD43-9B48-DA4656C0B2A2}"/>
    <hyperlink ref="P21" r:id="rId5009" display="https://www.genome.jp/entry/ko:K13644" xr:uid="{6BB1348A-948E-0F4D-B413-627AC85824F6}"/>
    <hyperlink ref="P22" r:id="rId5010" display="https://www.genome.jp/entry/ko:K02372" xr:uid="{1A9011AD-7440-0948-9A81-4F1E6E8DD23A}"/>
    <hyperlink ref="P23" r:id="rId5011" display="https://www.genome.jp/entry/ko:K00208" xr:uid="{A697652B-731A-7F49-AA19-30CC53CFDAFA}"/>
    <hyperlink ref="P24" r:id="rId5012" display="https://www.genome.jp/entry/ko:K03783" xr:uid="{1CE50B79-DB93-1C47-829E-64CA4A4D6196}"/>
    <hyperlink ref="P25" r:id="rId5013" display="https://www.genome.jp/entry/ko:K00274" xr:uid="{BD3B3920-6148-934E-9D48-7A491EE95BEE}"/>
    <hyperlink ref="P26" r:id="rId5014" display="https://www.genome.jp/entry/ko:K14674" xr:uid="{A1678476-CCC3-0744-AE78-938AC1B7155A}"/>
    <hyperlink ref="P27" r:id="rId5015" display="https://www.genome.jp/entry/ko:K14455" xr:uid="{0BED623B-328F-C04D-9158-060BBDFE458A}"/>
    <hyperlink ref="P28" r:id="rId5016" display="https://www.genome.jp/entry/ko:K14085" xr:uid="{62746D90-2201-FD4C-BFFF-DF18A70A5DDD}"/>
    <hyperlink ref="P29" r:id="rId5017" display="https://www.genome.jp/entry/ko:K14454" xr:uid="{3C899A1B-2FAD-BB40-8842-8B9561D006F1}"/>
    <hyperlink ref="P30" r:id="rId5018" display="https://www.genome.jp/entry/ko:K00811" xr:uid="{A355560A-ED2C-7248-8753-1A8B2215D9E2}"/>
    <hyperlink ref="P31" r:id="rId5019" display="https://www.genome.jp/entry/ko:K00716" xr:uid="{2C3AAE7E-AB1B-8A40-AD85-62E617DADC13}"/>
    <hyperlink ref="P32" r:id="rId5020" display="https://www.genome.jp/entry/ko:K07409" xr:uid="{BFB64DCB-78ED-2A44-A54E-5073986B06D9}"/>
    <hyperlink ref="P33" r:id="rId5021" display="https://www.genome.jp/entry/ko:K17719" xr:uid="{6BEB2EA9-B515-DE4E-A52B-5D0A6B8014DD}"/>
    <hyperlink ref="P34" r:id="rId5022" display="https://www.genome.jp/entry/ko:K03787" xr:uid="{FC0D76E9-7DC9-5D4E-8DFA-96C929BD4674}"/>
    <hyperlink ref="P35" r:id="rId5023" display="https://www.genome.jp/entry/ko:K01081" xr:uid="{C0A33907-916A-4D43-838A-C372CE6C6B49}"/>
    <hyperlink ref="P36" r:id="rId5024" display="https://www.genome.jp/entry/ko:K09828" xr:uid="{2CFD8284-F696-4A41-99B3-05E9B396283B}"/>
    <hyperlink ref="P37" r:id="rId5025" display="https://www.genome.jp/entry/ko:K02527" xr:uid="{F7B09FE3-E2ED-6A40-8E80-922C79B93AB4}"/>
    <hyperlink ref="P38" r:id="rId5026" display="https://www.genome.jp/entry/ko:K19970" xr:uid="{2F6DC6A9-AEA3-4541-963F-57C2B477F1F4}"/>
    <hyperlink ref="P39" r:id="rId5027" display="https://www.genome.jp/entry/ko:K00157" xr:uid="{53E88F0B-56BC-0544-BBDF-A4234C0071BE}"/>
    <hyperlink ref="P40" r:id="rId5028" display="https://www.genome.jp/entry/ko:K03334" xr:uid="{019EDE49-F6F3-A646-B297-2B403AE3C056}"/>
    <hyperlink ref="P41" r:id="rId5029" display="https://www.genome.jp/entry/ko:K00545" xr:uid="{66D69C14-D8ED-2E4B-89B7-DB460C971EF9}"/>
    <hyperlink ref="P42" r:id="rId5030" display="https://www.genome.jp/entry/ko:K14153" xr:uid="{207F5447-9F99-724B-B99D-71AE3CAE3112}"/>
    <hyperlink ref="P43" r:id="rId5031" display="https://www.genome.jp/entry/ko:K00255" xr:uid="{BFDC2381-FFE9-5848-9D63-C97B7DF267CF}"/>
    <hyperlink ref="P44" r:id="rId5032" display="https://www.genome.jp/entry/ko:K00804" xr:uid="{B8842174-50CF-2D47-AA1B-E6B964E20D63}"/>
    <hyperlink ref="P45" r:id="rId5033" display="https://www.genome.jp/entry/ko:K00149" xr:uid="{9E308B6E-BB5A-E84D-87B7-10BC12B8CC84}"/>
    <hyperlink ref="P46" r:id="rId5034" display="https://www.genome.jp/entry/ko:K07966" xr:uid="{1296ED01-08EA-1B45-B5FB-DBBE8136DDA4}"/>
    <hyperlink ref="P47" r:id="rId5035" display="https://www.genome.jp/entry/ko:K00288" xr:uid="{BC444DFB-939A-B145-A948-63EB7F56C849}"/>
    <hyperlink ref="P48" r:id="rId5036" display="https://www.genome.jp/entry/ko:K00615" xr:uid="{BE445149-51F9-AB45-B696-22212E1120D2}"/>
    <hyperlink ref="P49" r:id="rId5037" display="https://www.genome.jp/entry/ko:K00129" xr:uid="{B4C28704-CCEE-264C-A0F3-C82D48542CC9}"/>
    <hyperlink ref="P50" r:id="rId5038" display="https://www.genome.jp/entry/ko:K00488" xr:uid="{E760176F-BD9A-8949-899A-363F85780CCF}"/>
    <hyperlink ref="P51" r:id="rId5039" display="https://www.genome.jp/entry/ko:K12309" xr:uid="{D02E8846-CDDB-C548-89CE-20BC3368EC57}"/>
    <hyperlink ref="P52" r:id="rId5040" display="https://www.genome.jp/entry/ko:K17709" xr:uid="{C6F9978B-EC53-464E-B855-965A3264772F}"/>
    <hyperlink ref="P53" r:id="rId5041" display="https://www.genome.jp/entry/ko:K07434" xr:uid="{46902592-782D-D340-92E7-EBDD5B68D1E5}"/>
    <hyperlink ref="P54" r:id="rId5042" display="https://www.genome.jp/entry/ko:K01904" xr:uid="{4BD74747-258B-E84A-AEF2-E5A02FC4A206}"/>
    <hyperlink ref="P55" r:id="rId5043" display="https://www.genome.jp/entry/ko:K07512" xr:uid="{13C0F76F-B13A-5C47-B73E-4BE243EBDD1D}"/>
    <hyperlink ref="P56" r:id="rId5044" display="https://www.genome.jp/entry/ko:K13789" xr:uid="{A4E9BFBC-88A2-BB47-A598-8425ED2B147A}"/>
    <hyperlink ref="P57" r:id="rId5045" display="https://www.genome.jp/entry/ko:K01513" xr:uid="{CEB355E6-C1CB-1248-95C4-89C73C88EBC5}"/>
    <hyperlink ref="P58" r:id="rId5046" display="https://www.genome.jp/entry/ko:K01623" xr:uid="{048E87C3-DDCC-784D-ADF6-E05F7C9F9D91}"/>
    <hyperlink ref="P59" r:id="rId5047" display="https://www.genome.jp/entry/ko:K01047" xr:uid="{33CE35DD-6CCF-7640-8F89-0E7C3D906B7B}"/>
    <hyperlink ref="P60" r:id="rId5048" display="https://www.genome.jp/entry/ko:K16342" xr:uid="{1FAFA04E-C4E1-F546-B080-83429ABE8A21}"/>
    <hyperlink ref="P61" r:id="rId5049" display="https://www.genome.jp/entry/ko:K16343" xr:uid="{5B6767D3-6B6A-3344-BA84-0582B9999220}"/>
    <hyperlink ref="P62" r:id="rId5050" display="https://www.genome.jp/entry/ko:K03368" xr:uid="{D3E6D846-19A7-DA40-AE98-D675E2A3F11F}"/>
    <hyperlink ref="P63" r:id="rId5051" display="https://www.genome.jp/entry/ko:K00001" xr:uid="{9DFEB8A6-A230-5045-8043-684165B5BEEA}"/>
    <hyperlink ref="P64" r:id="rId5052" display="https://www.genome.jp/entry/ko:K12373" xr:uid="{A02F5FF5-4C99-E941-A94D-7800E0B13C70}"/>
    <hyperlink ref="P65" r:id="rId5053" display="https://www.genome.jp/entry/ko:K10781" xr:uid="{8F397750-78C2-6B4D-A351-27DAF50D1AD9}"/>
    <hyperlink ref="P66" r:id="rId5054" display="https://www.genome.jp/entry/ko:K00498" xr:uid="{2646362D-F0FA-5541-94AA-E56EA13157C5}"/>
    <hyperlink ref="P67" r:id="rId5055" display="https://www.genome.jp/entry/ko:K16817" xr:uid="{A2A7C271-4422-3C4B-AF74-06A4AD259D5B}"/>
    <hyperlink ref="P68" r:id="rId5056" display="https://www.genome.jp/entry/ko:K14621" xr:uid="{E0785A08-1DA0-9E43-A6CD-35F22074EEFF}"/>
    <hyperlink ref="P69" r:id="rId5057" display="https://www.genome.jp/entry/ko:K00780" xr:uid="{4B69C730-D87D-E140-87E7-7363C2A2A6E5}"/>
    <hyperlink ref="P70" r:id="rId5058" display="https://www.genome.jp/entry/ko:K01739" xr:uid="{C5E09ED2-5F13-CD4B-9BC7-46A98478A248}"/>
    <hyperlink ref="P71" r:id="rId5059" display="https://www.genome.jp/entry/ko:K08726" xr:uid="{8EAC300C-9FA0-4745-8C50-EC896B931628}"/>
    <hyperlink ref="P72" r:id="rId5060" display="https://www.genome.jp/entry/ko:K11787" xr:uid="{BF4E3F4B-4D98-494D-987B-C56746B93F50}"/>
    <hyperlink ref="P73" r:id="rId5061" display="https://www.genome.jp/entry/ko:K00709" xr:uid="{A3B2E6BF-6E19-7842-A91D-CEC0F939B872}"/>
    <hyperlink ref="P74" r:id="rId5062" display="https://www.genome.jp/entry/ko:K07968" xr:uid="{988E159D-29DA-614A-858F-01ED8F36F6A4}"/>
    <hyperlink ref="P75" r:id="rId5063" display="https://www.genome.jp/entry/ko:K12406" xr:uid="{6C410FEB-A537-BB4E-B8A5-5C62C18D4D5F}"/>
    <hyperlink ref="P76" r:id="rId5064" display="https://www.genome.jp/entry/ko:K12047" xr:uid="{CD574DA9-AD5A-DA4E-B6FB-404A00AA5BA9}"/>
    <hyperlink ref="P77" r:id="rId5065" display="https://www.genome.jp/entry/ko:K00873" xr:uid="{BCDB1D76-0102-0644-8D61-2F0346E1CD2E}"/>
    <hyperlink ref="P78" r:id="rId5066" display="https://www.genome.jp/entry/ko:K17689" xr:uid="{C030A300-378B-E14F-BF8F-4D719113021D}"/>
    <hyperlink ref="P79" r:id="rId5067" display="https://www.genome.jp/entry/ko:K00121" xr:uid="{7892ED67-6F36-7741-8541-48BB84ADCA67}"/>
    <hyperlink ref="P80" r:id="rId5068" display="https://www.genome.jp/entry/ko:K09753" xr:uid="{E2D3323D-7853-684B-A51E-A08C37ABDB27}"/>
    <hyperlink ref="P81" r:id="rId5069" display="https://www.genome.jp/entry/ko:K00993" xr:uid="{3B3940AB-0620-2941-853C-48FE8A7E6809}"/>
    <hyperlink ref="P82" r:id="rId5070" display="https://www.genome.jp/entry/ko:K13034" xr:uid="{A2AF9BEB-9363-8B4A-ABA0-59FEE7120FB4}"/>
    <hyperlink ref="P83" r:id="rId5071" display="https://www.genome.jp/entry/ko:K07967" xr:uid="{56888B32-CBC3-A846-9A8B-B9B756C28A55}"/>
    <hyperlink ref="P84" r:id="rId5072" display="https://www.genome.jp/entry/ko:K13941" xr:uid="{C0E68097-5DB2-F34A-AA4C-70EDA7FF28DE}"/>
    <hyperlink ref="P85" r:id="rId5073" display="https://www.genome.jp/entry/ko:K03022" xr:uid="{9F073D9D-5477-9F4D-B6BE-E8A12563EB19}"/>
    <hyperlink ref="P86" r:id="rId5074" display="https://www.genome.jp/entry/ko:K03006" xr:uid="{83DCC66B-8D55-4F4E-8E3F-420170E8DD72}"/>
    <hyperlink ref="P87" r:id="rId5075" display="https://www.genome.jp/entry/ko:K00514" xr:uid="{6CF2BC9C-818A-3F40-B9AB-62C7A83AEF26}"/>
    <hyperlink ref="P88" r:id="rId5076" display="https://www.genome.jp/entry/ko:K08748" xr:uid="{EB24F6AB-1BDA-984E-9529-9B975BB1AB25}"/>
    <hyperlink ref="P89" r:id="rId5077" display="https://www.genome.jp/entry/ko:K03010" xr:uid="{8AFD95F4-A9C0-764F-9AA6-E5634E2A28DE}"/>
    <hyperlink ref="P90" r:id="rId5078" display="https://www.genome.jp/entry/ko:K09478" xr:uid="{386032F0-1475-D244-A4F2-ECE72FEEDDB8}"/>
    <hyperlink ref="P91" r:id="rId5079" display="https://www.genome.jp/entry/ko:K03009" xr:uid="{055A3EE0-3DA8-B84A-97E9-2A980E8AE5D7}"/>
    <hyperlink ref="P92" r:id="rId5080" display="https://www.genome.jp/entry/ko:K00965" xr:uid="{3CD21030-D33C-524A-BB93-3B366039C002}"/>
    <hyperlink ref="P93" r:id="rId5081" display="https://www.genome.jp/entry/ko:K02320" xr:uid="{57339086-E044-7C49-989E-3CACD7013EFD}"/>
    <hyperlink ref="P94" r:id="rId5082" display="https://www.genome.jp/entry/ko:K00781" xr:uid="{4CAADBB7-154D-464E-98C5-3F21FB4F67B9}"/>
    <hyperlink ref="P95" r:id="rId5083" display="https://www.genome.jp/entry/ko:K02257" xr:uid="{19C25F86-23DE-C940-B101-7D4F875D8F91}"/>
    <hyperlink ref="P96" r:id="rId5084" display="https://www.genome.jp/entry/ko:K03020" xr:uid="{65627650-D0E5-0B4B-9494-F985A549ACEF}"/>
    <hyperlink ref="P97" r:id="rId5085" display="https://www.genome.jp/entry/ko:K00505" xr:uid="{228F4ED8-5B08-0840-BA61-3F2A27F87E47}"/>
    <hyperlink ref="P98" r:id="rId5086" display="https://www.genome.jp/entry/ko:K03015" xr:uid="{936CEF06-D2F9-6648-9D4F-3BF0E2688D28}"/>
    <hyperlink ref="P99" r:id="rId5087" display="https://www.genome.jp/entry/ko:K03506" xr:uid="{2059911D-CE4E-484C-B18D-E98271A3BF6D}"/>
    <hyperlink ref="P100" r:id="rId5088" display="https://www.genome.jp/entry/ko:K03000" xr:uid="{19B848D9-C81B-5644-9E6D-24D138D91340}"/>
    <hyperlink ref="P101" r:id="rId5089" display="https://www.genome.jp/entry/ko:K02109" xr:uid="{C305A237-EE08-414E-88D3-5FC8B7AC7462}"/>
    <hyperlink ref="P102" r:id="rId5090" display="https://www.genome.jp/entry/ko:K13998" xr:uid="{D9EACECD-4085-D64D-97A4-AE9AA5C09052}"/>
    <hyperlink ref="P103" r:id="rId5091" display="https://www.genome.jp/entry/ko:K02259" xr:uid="{C3901193-2B40-E547-A543-CDFBE5BBDC42}"/>
    <hyperlink ref="P104" r:id="rId5092" display="https://www.genome.jp/entry/ko:K03504" xr:uid="{DBF4A033-87F5-5449-8BC3-7934C7DA9B2B}"/>
    <hyperlink ref="P105" r:id="rId5093" display="https://www.genome.jp/entry/ko:K03025" xr:uid="{5E7F39FA-F3D6-EA47-AC8D-F3C96555C029}"/>
    <hyperlink ref="P106" r:id="rId5094" display="https://www.genome.jp/entry/ko:K03021" xr:uid="{C1D1B861-FAC7-5844-A3BE-216B9A294EBC}"/>
    <hyperlink ref="P107" r:id="rId5095" display="https://www.genome.jp/entry/ko:K02684" xr:uid="{01201A87-0448-1F49-952C-434F79D87244}"/>
    <hyperlink ref="P108" r:id="rId5096" display="https://www.genome.jp/entry/ko:K03019" xr:uid="{241FC20D-E9DE-664D-B9C1-C15B44938D30}"/>
    <hyperlink ref="P109" r:id="rId5097" display="https://www.genome.jp/entry/ko:K00715" xr:uid="{5AEACAC2-58E1-D141-ACDD-3DA928A92CA5}"/>
    <hyperlink ref="P110" r:id="rId5098" display="https://www.genome.jp/entry/ko:K02325" xr:uid="{D5DB86E1-8A63-D042-812B-6143F5A67A82}"/>
    <hyperlink ref="P111" r:id="rId5099" display="https://www.genome.jp/entry/ko:K03016" xr:uid="{AC861369-6C12-E04D-9944-3D3F9E034BB7}"/>
    <hyperlink ref="P112" r:id="rId5100" display="https://www.genome.jp/entry/ko:K18649" xr:uid="{30FF8E54-89A8-6145-A459-183A0BE572FC}"/>
    <hyperlink ref="P113" r:id="rId5101" display="https://www.genome.jp/entry/ko:K10808" xr:uid="{E922D937-FA82-F248-AE67-43FFD15D090B}"/>
    <hyperlink ref="P114" r:id="rId5102" display="https://www.genome.jp/entry/ko:K02115" xr:uid="{10C262FC-96C0-3F49-BC7C-65A193A30ECE}"/>
    <hyperlink ref="P115" r:id="rId5103" display="https://www.genome.jp/entry/ko:K02335" xr:uid="{DF71A3F2-AFC2-4B4B-B248-7F639F224BA9}"/>
    <hyperlink ref="P116" r:id="rId5104" display="https://www.genome.jp/entry/ko:K02332" xr:uid="{917F3875-2845-D44B-A818-135AAF64FED0}"/>
    <hyperlink ref="P117" r:id="rId5105" display="https://www.genome.jp/entry/ko:K03027" xr:uid="{D78043BC-C575-6643-8FB1-5EC7F9A9AE9E}"/>
    <hyperlink ref="P118" r:id="rId5106" display="https://www.genome.jp/entry/ko:K00725" xr:uid="{34CEB2D7-E3B3-1645-A27F-EFED48625BAA}"/>
    <hyperlink ref="P119" r:id="rId5107" display="https://www.genome.jp/entry/ko:K02327" xr:uid="{7F56D1E6-6BE7-3F40-848D-8B2E2C95E8AC}"/>
    <hyperlink ref="P120" r:id="rId5108" display="https://www.genome.jp/entry/ko:K03013" xr:uid="{195F8D04-0CD1-6E4C-AA3F-C1659F049308}"/>
    <hyperlink ref="P121" r:id="rId5109" display="https://www.genome.jp/entry/ko:K03002" xr:uid="{FB885F1C-A7BB-E942-89F7-459960A5251E}"/>
    <hyperlink ref="P122" r:id="rId5110" display="https://www.genome.jp/entry/ko:K02333" xr:uid="{37949372-0E5C-D14F-847F-931D80BE1EDF}"/>
    <hyperlink ref="P123" r:id="rId5111" display="https://www.genome.jp/entry/ko:K01601" xr:uid="{1FA39556-7E5C-3B49-B1E8-3591D562C4D7}"/>
    <hyperlink ref="P124" r:id="rId5112" display="https://www.genome.jp/entry/ko:K03026" xr:uid="{D2C7C5CC-1DC9-BB4B-8931-6568D7B8AAE5}"/>
    <hyperlink ref="P125" r:id="rId5113" display="https://www.genome.jp/entry/ko:K02350" xr:uid="{446F075E-C905-5F49-A90A-B093C24DA45B}"/>
    <hyperlink ref="P126" r:id="rId5114" display="https://www.genome.jp/entry/ko:K12447" xr:uid="{1C0F6DA9-4B56-EE4F-A8B7-E04D6F0C6197}"/>
    <hyperlink ref="P127" r:id="rId5115" display="https://www.genome.jp/entry/ko:K03008" xr:uid="{D0937D05-A6A6-434C-A8DF-27335B4EBD28}"/>
    <hyperlink ref="P128" r:id="rId5116" display="https://www.genome.jp/entry/ko:K01695" xr:uid="{D435B11F-2B45-7A40-88CB-CD2EFBF38224}"/>
    <hyperlink ref="P129" r:id="rId5117" display="https://www.genome.jp/entry/ko:K03007" xr:uid="{396DCD2E-261C-DD40-8117-EE7AE403EF85}"/>
    <hyperlink ref="P130" r:id="rId5118" display="https://www.genome.jp/entry/ko:K03011" xr:uid="{D43B3A6C-2069-EF4D-91D0-A13453056CBF}"/>
    <hyperlink ref="P131" r:id="rId5119" display="https://www.genome.jp/entry/ko:K02328" xr:uid="{F9A2A84F-3DC9-684E-92D4-803836960D77}"/>
    <hyperlink ref="P132" r:id="rId5120" display="https://www.genome.jp/entry/ko:K07433" xr:uid="{1BBE3E9F-1DCE-6C45-9DFF-5FF65ECEA701}"/>
    <hyperlink ref="P133" r:id="rId5121" display="https://www.genome.jp/entry/ko:K03369" xr:uid="{4D2E5E87-E527-224C-8106-D13F6751DBD9}"/>
    <hyperlink ref="P134" r:id="rId5122" display="https://www.genome.jp/entry/ko:K03023" xr:uid="{520FE4EA-17EA-A14B-A646-4C6C9E7D010C}"/>
    <hyperlink ref="P135" r:id="rId5123" display="https://www.genome.jp/entry/ko:K00844" xr:uid="{0FB75C94-22B0-7540-A66C-95C55F7C8B5B}"/>
    <hyperlink ref="P136" r:id="rId5124" display="https://www.genome.jp/entry/ko:K00422" xr:uid="{EA136D2B-3138-4A49-B41E-FF7A238738E9}"/>
    <hyperlink ref="P137" r:id="rId5125" display="https://www.genome.jp/entry/ko:K00994" xr:uid="{C1CEA685-FD99-5A42-875F-8ACD30879D7B}"/>
    <hyperlink ref="P138" r:id="rId5126" display="https://www.genome.jp/entry/ko:K02685" xr:uid="{557D4FDA-9129-FB4B-A833-EF4C5FB44294}"/>
    <hyperlink ref="P139" r:id="rId5127" display="https://www.genome.jp/entry/ko:K02321" xr:uid="{D1B5DB47-2711-EC47-B525-A9F8C4E99A2D}"/>
    <hyperlink ref="P140" r:id="rId5128" display="https://www.genome.jp/entry/ko:K00431" xr:uid="{45027192-8378-C04D-AE63-1BD991044B41}"/>
    <hyperlink ref="P141" r:id="rId5129" display="https://www.genome.jp/entry/ko:K10807" xr:uid="{6029F092-535E-C947-A929-1AABC1D7A060}"/>
    <hyperlink ref="P142" r:id="rId5130" display="https://www.genome.jp/entry/ko:K03005" xr:uid="{9014F92E-501B-534C-99FF-D4EC2ED94DB2}"/>
    <hyperlink ref="P143" r:id="rId5131" display="https://www.genome.jp/entry/ko:K01988" xr:uid="{8F11BAEA-3A6F-994C-BB4E-1DF06FD2CAA5}"/>
    <hyperlink ref="P144" r:id="rId5132" display="https://www.genome.jp/entry/ko:K02113" xr:uid="{87E9485E-C07C-794E-80D9-13B04902F5E2}"/>
    <hyperlink ref="P145" r:id="rId5133" display="https://www.genome.jp/entry/ko:K03014" xr:uid="{E20F9892-BB9A-F04F-AFA6-0EB0B4E0BDD7}"/>
    <hyperlink ref="P146" r:id="rId5134" display="https://www.genome.jp/entry/ko:K07632" xr:uid="{8D940521-5F01-B24C-95B8-6B6DB1325484}"/>
    <hyperlink ref="P147" r:id="rId5135" display="https://www.genome.jp/entry/ko:K02324" xr:uid="{E4D15819-1802-714C-A062-4F1C199269B1}"/>
    <hyperlink ref="P148" r:id="rId5136" display="https://www.genome.jp/entry/ko:K13369" xr:uid="{B7C219CE-E407-774A-B007-C71761A1951F}"/>
    <hyperlink ref="P149" r:id="rId5137" display="https://www.genome.jp/entry/ko:K00826" xr:uid="{A090E2CD-5D1F-5344-8C07-9E3478435DFD}"/>
    <hyperlink ref="P150" r:id="rId5138" display="https://www.genome.jp/entry/ko:K00718" xr:uid="{81426439-B802-BC4C-B0AD-6B783D46F10B}"/>
    <hyperlink ref="P151" r:id="rId5139" display="https://www.genome.jp/entry/ko:K00797" xr:uid="{3272F814-3ECC-4142-8B0E-7A3696C29CF1}"/>
    <hyperlink ref="P152" r:id="rId5140" display="https://www.genome.jp/entry/ko:K01593" xr:uid="{1EE63E3B-00BF-CF43-B5F5-9D78ED845723}"/>
    <hyperlink ref="P153" r:id="rId5141" display="https://www.genome.jp/entry/ko:K03017" xr:uid="{CE78BBD7-DF9D-1745-934F-C67DC9A4F952}"/>
    <hyperlink ref="P154" r:id="rId5142" display="https://www.genome.jp/entry/ko:K00011" xr:uid="{7DCE9D31-80B3-F340-A3B8-545818AD4895}"/>
    <hyperlink ref="P155" r:id="rId5143" display="https://www.genome.jp/entry/ko:K12405" xr:uid="{4AC62560-FA3B-D245-9420-8C7BC9EAEBD1}"/>
    <hyperlink ref="P156" r:id="rId5144" display="https://www.genome.jp/entry/ko:K00248" xr:uid="{4E2433F4-C000-7249-9641-23B9098C257F}"/>
    <hyperlink ref="P157" r:id="rId5145" display="https://www.genome.jp/entry/ko:K03004" xr:uid="{BCF70F23-2CAC-384B-9847-F59B7A9FC286}"/>
    <hyperlink ref="P158" r:id="rId5146" display="https://www.genome.jp/entry/ko:K02999" xr:uid="{5497680F-6E4B-5E47-B07B-3D7F29282067}"/>
    <hyperlink ref="P159" r:id="rId5147" display="https://www.genome.jp/entry/ko:K03505" xr:uid="{3E9D4205-26F4-2547-92DD-A2626649F919}"/>
    <hyperlink ref="P160" r:id="rId5148" display="https://www.genome.jp/entry/ko:K00275" xr:uid="{A2582D82-85D5-1040-8DD0-F348402B1986}"/>
    <hyperlink ref="P161" r:id="rId5149" display="https://www.genome.jp/entry/ko:K00787" xr:uid="{6C5C208B-9EF8-BD42-882D-53B402617180}"/>
    <hyperlink ref="P162" r:id="rId5150" display="https://www.genome.jp/entry/ko:K14759" xr:uid="{E8A9CA6D-BBBE-B749-9F84-FD2A23F18781}"/>
    <hyperlink ref="P163" r:id="rId5151" display="https://www.genome.jp/entry/ko:K03012" xr:uid="{CC46D4D9-2F98-334C-87D9-FE0C43D0B367}"/>
    <hyperlink ref="P164" r:id="rId5152" display="https://www.genome.jp/entry/ko:K03024" xr:uid="{58E1A617-CDAA-ED49-828C-9422B46993EF}"/>
    <hyperlink ref="P165" r:id="rId5153" display="https://www.genome.jp/entry/ko:K01602" xr:uid="{BA07EEB3-5158-7B4D-BCD9-833C8B71531B}"/>
    <hyperlink ref="P166" r:id="rId5154" display="https://www.genome.jp/entry/ko:K01495" xr:uid="{FA017D1F-42AC-FF45-B4D3-FB95E10C51A7}"/>
    <hyperlink ref="P167" r:id="rId5155" display="https://www.genome.jp/entry/ko:K02326" xr:uid="{52E32B39-DDC6-0544-92B3-44CFC27C121C}"/>
    <hyperlink ref="P168" r:id="rId5156" display="https://www.genome.jp/entry/ko:K03018" xr:uid="{471CAAAF-4649-FE46-B4ED-A05659838F66}"/>
    <hyperlink ref="P169" r:id="rId5157" display="https://www.genome.jp/entry/ko:K01580" xr:uid="{5C96374F-DF43-A742-9D50-14B3EEDD2E48}"/>
    <hyperlink ref="P170" r:id="rId5158" display="https://www.genome.jp/entry/ko:K03959" xr:uid="{B4759B98-7C64-4244-A266-98A5089DC98C}"/>
    <hyperlink ref="P171" r:id="rId5159" display="https://www.genome.jp/entry/ko:K11204" xr:uid="{B99C048C-F340-2541-B0F1-FA90BAB65066}"/>
    <hyperlink ref="P172" r:id="rId5160" display="https://www.genome.jp/entry/ko:K03945" xr:uid="{60426C9F-6717-3C45-A77A-9342738BF071}"/>
    <hyperlink ref="P173" r:id="rId5161" display="https://www.genome.jp/entry/ko:K00031" xr:uid="{CCBB4503-B25B-514E-B0B9-EE6BF964E893}"/>
    <hyperlink ref="P174" r:id="rId5162" display="https://www.genome.jp/entry/ko:K09699" xr:uid="{CF18AA67-A327-6E4A-AF95-AC2B78DDD212}"/>
    <hyperlink ref="P175" r:id="rId5163" display="https://www.genome.jp/entry/ko:K02723" xr:uid="{82D4838F-D33F-D54D-8347-2BB192BD426F}"/>
    <hyperlink ref="P176" r:id="rId5164" display="https://www.genome.jp/entry/ko:K01704" xr:uid="{E7708E63-C626-8C49-8C1E-6E38A5190C67}"/>
    <hyperlink ref="P177" r:id="rId5165" display="https://www.genome.jp/entry/ko:K00413" xr:uid="{4D284774-D758-3C40-ADFB-221D86593D54}"/>
    <hyperlink ref="P178" r:id="rId5166" display="https://www.genome.jp/entry/ko:K00251" xr:uid="{1B14676C-A2CF-0549-9960-561F7AD2F0EA}"/>
    <hyperlink ref="P179" r:id="rId5167" display="https://www.genome.jp/entry/ko:K00273" xr:uid="{88F7D66D-D30C-FC4F-BEF1-105402434846}"/>
    <hyperlink ref="P180" r:id="rId5168" display="https://www.genome.jp/entry/ko:K07415" xr:uid="{0417C014-0227-BB48-B61D-22056DAB60FC}"/>
    <hyperlink ref="P181" r:id="rId5169" display="https://www.genome.jp/entry/ko:K03964" xr:uid="{3F5ADE4F-92D4-9846-A241-FC7D1C9D34ED}"/>
    <hyperlink ref="P182" r:id="rId5170" display="https://www.genome.jp/entry/ko:K00827" xr:uid="{68F0F6D8-C7E5-6240-8128-D33CA50460F4}"/>
    <hyperlink ref="P183" r:id="rId5171" display="https://www.genome.jp/entry/ko:K09658" xr:uid="{9B3BA84B-1498-534E-9AC5-11247CBE4300}"/>
    <hyperlink ref="P184" r:id="rId5172" display="https://www.genome.jp/entry/ko:K21456" xr:uid="{9FBA3852-F3CA-2C4B-AE24-E044BCC33E55}"/>
    <hyperlink ref="P185" r:id="rId5173" display="https://www.genome.jp/entry/ko:K03937" xr:uid="{39E3978B-E155-D04D-8DF7-2E3810345941}"/>
    <hyperlink ref="P186" r:id="rId5174" display="https://www.genome.jp/entry/ko:K00817" xr:uid="{39FAE154-A783-8146-B876-EE10705FB69C}"/>
    <hyperlink ref="P187" r:id="rId5175" display="https://www.genome.jp/entry/ko:K02265" xr:uid="{B38D464F-BE6B-8541-A512-47CE95D3AE3C}"/>
    <hyperlink ref="P188" r:id="rId5176" display="https://www.genome.jp/entry/ko:K01738" xr:uid="{AADF1C3D-2418-CE41-A7AB-D47D7ACD7B59}"/>
    <hyperlink ref="P189" r:id="rId5177" display="https://www.genome.jp/entry/ko:K08902" xr:uid="{5510E309-AFF5-E640-B416-DDEDB9F4BEC5}"/>
    <hyperlink ref="P190" r:id="rId5178" display="https://www.genome.jp/entry/ko:K01203" xr:uid="{BAEE0224-EC91-4042-A985-C262615B9582}"/>
    <hyperlink ref="P191" r:id="rId5179" display="https://www.genome.jp/entry/ko:K01595" xr:uid="{7CF06C53-EAE6-E342-A9B1-3F3C26C28062}"/>
    <hyperlink ref="P192" r:id="rId5180" display="https://www.genome.jp/entry/ko:K03940" xr:uid="{AAFA9DB9-D218-6C44-9C2F-DA29D3DFC04C}"/>
    <hyperlink ref="P193" r:id="rId5181" display="https://www.genome.jp/entry/ko:K03943" xr:uid="{3B92F795-7AFD-7F48-A6B4-DF744AD20ABD}"/>
    <hyperlink ref="P194" r:id="rId5182" display="https://www.genome.jp/entry/ko:K03542" xr:uid="{D2C4C494-5370-7243-B348-6C6C6CA572FD}"/>
    <hyperlink ref="P195" r:id="rId5183" display="https://www.genome.jp/entry/ko:K03951" xr:uid="{BCB59380-A9EF-DD45-AD7F-8F44F4822703}"/>
    <hyperlink ref="P196" r:id="rId5184" display="https://www.genome.jp/entry/ko:K03958" xr:uid="{9E970BD6-F347-1546-9119-716F27442ABA}"/>
    <hyperlink ref="P197" r:id="rId5185" display="https://www.genome.jp/entry/ko:K01425" xr:uid="{1C3FD299-A9C1-FA4D-B18B-CCDDD58F157D}"/>
    <hyperlink ref="P198" r:id="rId5186" display="https://www.genome.jp/entry/ko:K17690" xr:uid="{12D5796D-24E5-8A47-AF2C-48AE2A85394C}"/>
    <hyperlink ref="P199" r:id="rId5187" display="https://www.genome.jp/entry/ko:K03883" xr:uid="{55CB2985-DF3A-2044-9535-C1F3C302687A}"/>
    <hyperlink ref="P200" r:id="rId5188" display="https://www.genome.jp/entry/ko:K03966" xr:uid="{50730F6D-02CB-6945-A3C7-5EF320923A61}"/>
    <hyperlink ref="P201" r:id="rId5189" display="https://www.genome.jp/entry/ko:K00830" xr:uid="{DEFCD193-B5AB-7F47-8E9A-262A5A91DB09}"/>
    <hyperlink ref="P202" r:id="rId5190" display="https://www.genome.jp/entry/ko:K03935" xr:uid="{7BCF8026-0E51-664F-A438-0E69144152DD}"/>
    <hyperlink ref="P203" r:id="rId5191" display="https://www.genome.jp/entry/ko:K00166" xr:uid="{FBC31388-848E-B04D-A4BE-C701E374FE5E}"/>
    <hyperlink ref="P204" r:id="rId5192" display="https://www.genome.jp/entry/ko:K13980" xr:uid="{EA1AC628-3D79-C447-AF53-2DA50250C046}"/>
    <hyperlink ref="P205" r:id="rId5193" display="https://www.genome.jp/entry/ko:K01696" xr:uid="{C3CBFB1A-4213-144F-ADAD-46EC10265E36}"/>
    <hyperlink ref="P206" r:id="rId5194" display="https://www.genome.jp/entry/ko:K17683" xr:uid="{DE0D8882-225D-E64A-AFD2-234E1F21D035}"/>
    <hyperlink ref="P207" r:id="rId5195" display="https://www.genome.jp/entry/ko:K11353" xr:uid="{4D52F048-978A-1B45-9FF8-ED8C73D5C5D3}"/>
    <hyperlink ref="P208" r:id="rId5196" display="https://www.genome.jp/entry/ko:K07633" xr:uid="{2E9F6AAE-99F7-2544-A705-39DC9894E180}"/>
    <hyperlink ref="P209" r:id="rId5197" display="https://www.genome.jp/entry/ko:K03967" xr:uid="{824AC281-F103-C24F-B03F-4DDFEC09C1A4}"/>
    <hyperlink ref="P210" r:id="rId5198" display="https://www.genome.jp/entry/ko:K07758" xr:uid="{EEA72342-1F6A-6142-9D64-2F86821D6BC9}"/>
    <hyperlink ref="P211" r:id="rId5199" display="https://www.genome.jp/entry/ko:K11188" xr:uid="{4AC46CCD-3A7E-FF4D-B3D4-D2EA83EF679D}"/>
    <hyperlink ref="P212" r:id="rId5200" display="https://www.genome.jp/entry/ko:K00659" xr:uid="{97E52E05-3371-1348-A819-69165C68B743}"/>
    <hyperlink ref="P213" r:id="rId5201" display="https://www.genome.jp/entry/ko:K00415" xr:uid="{D040717E-195A-8E4D-912C-C25BD09ACBA6}"/>
    <hyperlink ref="P214" r:id="rId5202" display="https://www.genome.jp/entry/ko:K03939" xr:uid="{2E697E24-D2E5-9E46-BA70-245EF5AFBEDB}"/>
    <hyperlink ref="P215" r:id="rId5203" display="https://www.genome.jp/entry/ko:K03953" xr:uid="{D8374F52-4E0B-DF47-B71C-61B2200305D9}"/>
    <hyperlink ref="P216" r:id="rId5204" display="https://www.genome.jp/entry/ko:K01061" xr:uid="{3AE83EC7-1979-1F4B-897C-416427A01A61}"/>
    <hyperlink ref="P217" r:id="rId5205" display="https://www.genome.jp/entry/ko:K13421" xr:uid="{047F8670-DF49-2748-8916-95D7F206F795}"/>
    <hyperlink ref="P218" r:id="rId5206" display="https://www.genome.jp/entry/ko:K03960" xr:uid="{8931BBFF-9C0C-0846-B9EE-C19C3B564290}"/>
    <hyperlink ref="P219" r:id="rId5207" display="https://www.genome.jp/entry/ko:K13800" xr:uid="{94881A8D-7BF5-6647-9774-CF765ED4D86B}"/>
    <hyperlink ref="P220" r:id="rId5208" display="https://www.genome.jp/entry/ko:K00719" xr:uid="{25BF361C-7130-B84F-A95C-98494EE6BFBD}"/>
    <hyperlink ref="P221" r:id="rId5209" display="https://www.genome.jp/entry/ko:K00083" xr:uid="{32487BE1-59FD-9D4D-85B6-E0E70234A5EB}"/>
    <hyperlink ref="P222" r:id="rId5210" display="https://www.genome.jp/entry/ko:K02721" xr:uid="{0EB6F8E2-22B4-864F-8E61-D8BAF09EFD7E}"/>
    <hyperlink ref="P223" r:id="rId5211" display="https://www.genome.jp/entry/ko:K03946" xr:uid="{2BEACD4A-182C-D94F-AC84-54D144972B5B}"/>
    <hyperlink ref="P224" r:id="rId5212" display="https://www.genome.jp/entry/ko:K13368" xr:uid="{AAEB2833-A76A-2942-9223-0B5658CA30AC}"/>
    <hyperlink ref="P225" r:id="rId5213" display="https://www.genome.jp/entry/ko:K00382" xr:uid="{1C0D69FE-9E0B-9B45-88D7-74069C7697BE}"/>
    <hyperlink ref="P226" r:id="rId5214" display="https://www.genome.jp/entry/ko:K02260" xr:uid="{BF916DBE-3062-8743-9106-C125854301AD}"/>
    <hyperlink ref="P227" r:id="rId5215" display="https://www.genome.jp/entry/ko:K00801" xr:uid="{AFEB89F9-CA9A-254E-AD04-08756FF4986C}"/>
    <hyperlink ref="P228" r:id="rId5216" display="https://www.genome.jp/entry/ko:K00430" xr:uid="{925984DD-7E3F-5145-87F4-3703106028D8}"/>
    <hyperlink ref="P229" r:id="rId5217" display="https://www.genome.jp/entry/ko:K02293" xr:uid="{2777903D-F7B4-F344-8CFA-682AA06BE29C}"/>
    <hyperlink ref="P230" r:id="rId5218" display="https://www.genome.jp/entry/ko:K12316" xr:uid="{B495674B-46BE-B24C-8347-0E4298397402}"/>
    <hyperlink ref="P231" r:id="rId5219" display="https://www.genome.jp/entry/ko:K03948" xr:uid="{16662C5E-B1C3-3F48-8A97-37312B5AF935}"/>
    <hyperlink ref="P232" r:id="rId5220" display="https://www.genome.jp/entry/ko:K01652" xr:uid="{771A910A-388E-5440-ADBA-A89DC2515543}"/>
    <hyperlink ref="P233" r:id="rId5221" display="https://www.genome.jp/entry/ko:K13809" xr:uid="{030E6C04-17E0-D841-BA65-9CE3F135EEC7}"/>
    <hyperlink ref="P234" r:id="rId5222" display="https://www.genome.jp/entry/ko:K00417" xr:uid="{BCCB3B43-20EB-E344-9A30-79500B7955D1}"/>
    <hyperlink ref="P235" r:id="rId5223" display="https://www.genome.jp/entry/ko:K05280" xr:uid="{4A11A6F1-B804-4D40-B360-755FA8629252}"/>
    <hyperlink ref="P236" r:id="rId5224" display="https://www.genome.jp/entry/ko:K11351" xr:uid="{8ABE2691-EC54-3C4A-96AB-8CC6391EB82E}"/>
    <hyperlink ref="P237" r:id="rId5225" display="https://www.genome.jp/entry/ko:K06443" xr:uid="{6A04A792-7846-9944-8908-C3D468BC7CF9}"/>
    <hyperlink ref="P238" r:id="rId5226" display="https://www.genome.jp/entry/ko:K02716" xr:uid="{E4611E33-880A-614D-A589-FE969F045AAE}"/>
    <hyperlink ref="P239" r:id="rId5227" display="https://www.genome.jp/entry/ko:K00411" xr:uid="{717D3F73-28CE-594F-9C58-F0997605318C}"/>
    <hyperlink ref="P240" r:id="rId5228" display="https://www.genome.jp/entry/ko:K11205" xr:uid="{A26E8487-D4A9-924E-BD77-51487EDA123F}"/>
    <hyperlink ref="P241" r:id="rId5229" display="https://www.genome.jp/entry/ko:K03955" xr:uid="{08E68D3E-DEBF-9F48-A3C9-8438376A0C45}"/>
    <hyperlink ref="P242" r:id="rId5230" display="https://www.genome.jp/entry/ko:K00512" xr:uid="{CF69FCE8-DAF3-6943-A759-A125C31759BF}"/>
    <hyperlink ref="P243" r:id="rId5231" display="https://www.genome.jp/entry/ko:K03962" xr:uid="{6262262D-D701-F54B-98CA-2BB614C3E603}"/>
    <hyperlink ref="P244" r:id="rId5232" display="https://www.genome.jp/entry/ko:K00070" xr:uid="{D7674DA1-5CD3-A242-912E-278350E1F1BF}"/>
    <hyperlink ref="P245" r:id="rId5233" display="https://www.genome.jp/entry/ko:K00276" xr:uid="{55270231-DC49-8741-89A4-469E67E2F1A4}"/>
    <hyperlink ref="P246" r:id="rId5234" display="https://www.genome.jp/entry/ko:K11540" xr:uid="{06872FE6-27E3-C24C-A064-75F26177BB11}"/>
    <hyperlink ref="P247" r:id="rId5235" display="https://www.genome.jp/entry/ko:K03879" xr:uid="{65BC729C-E23B-654E-9373-667E8AF49B5F}"/>
    <hyperlink ref="P248" r:id="rId5236" display="https://www.genome.jp/entry/ko:K00602" xr:uid="{5D67A800-0809-7542-AC6A-1C0E1992D62E}"/>
    <hyperlink ref="P249" r:id="rId5237" display="https://www.genome.jp/entry/ko:K02267" xr:uid="{EF9109E8-D8D2-C941-9E9C-52996AB192B7}"/>
    <hyperlink ref="P250" r:id="rId5238" display="https://www.genome.jp/entry/ko:K01697" xr:uid="{631D4E6E-947F-6B41-877C-79C42DEA3336}"/>
    <hyperlink ref="P251" r:id="rId5239" display="https://www.genome.jp/entry/ko:K03882" xr:uid="{D1C65C3D-9B83-0142-AA77-364A4D883579}"/>
    <hyperlink ref="P252" r:id="rId5240" display="https://www.genome.jp/entry/ko:K14272" xr:uid="{2DAE28A8-B162-8D42-9F57-88B286AEE7E3}"/>
    <hyperlink ref="P253" r:id="rId5241" display="https://www.genome.jp/entry/ko:K00287" xr:uid="{B22401E4-B532-914C-94F8-6ED46F649ECC}"/>
    <hyperlink ref="P254" r:id="rId5242" display="https://www.genome.jp/entry/ko:K02262" xr:uid="{AD4C2B7F-E1FF-734C-8610-887F98A3E373}"/>
    <hyperlink ref="P255" r:id="rId5243" display="https://www.genome.jp/entry/ko:K13952" xr:uid="{1064EA8B-0894-8246-AB2D-A84433CF3E66}"/>
    <hyperlink ref="P256" r:id="rId5244" display="https://www.genome.jp/entry/ko:K00106" xr:uid="{3A512510-FF61-AB46-9EA0-03044B4AB439}"/>
    <hyperlink ref="P257" r:id="rId5245" display="https://www.genome.jp/entry/ko:K00939" xr:uid="{6BCACC5C-6242-A74A-AB86-D7967DFDB523}"/>
    <hyperlink ref="P258" r:id="rId5246" display="https://www.genome.jp/entry/ko:K07408" xr:uid="{39917BA7-FF59-3C41-8F8F-4EC08CF61DD3}"/>
    <hyperlink ref="P259" r:id="rId5247" display="https://www.genome.jp/entry/ko:K01681" xr:uid="{8883614C-1C9F-A84A-9FED-D4242F02B805}"/>
    <hyperlink ref="P260" r:id="rId5248" display="https://www.genome.jp/entry/ko:K01071" xr:uid="{5F51B34D-D6FB-C94E-83AF-52EF6C567D9C}"/>
    <hyperlink ref="P261" r:id="rId5249" display="https://www.genome.jp/entry/ko:K03934" xr:uid="{A91EDC8D-1475-B04A-B4CA-F2F66C3F47A8}"/>
    <hyperlink ref="P262" r:id="rId5250" display="https://www.genome.jp/entry/ko:K02272" xr:uid="{72CD6BC7-A5C4-204D-A87B-4666898F5A4C}"/>
    <hyperlink ref="P263" r:id="rId5251" display="https://www.genome.jp/entry/ko:K00227" xr:uid="{AF71D5D0-B639-ED48-88DD-C5C1672CC806}"/>
    <hyperlink ref="P264" r:id="rId5252" display="https://www.genome.jp/entry/ko:K03376" xr:uid="{21D6796A-1B99-4248-B682-F9CDD036E16B}"/>
    <hyperlink ref="P265" r:id="rId5253" display="https://www.genome.jp/entry/ko:K03950" xr:uid="{B2B4148A-DE20-3C48-85BE-E58D5280DFF7}"/>
    <hyperlink ref="P266" r:id="rId5254" display="https://www.genome.jp/entry/ko:K13066" xr:uid="{27D29FF2-7D17-834B-B770-A6B6E3C667CB}"/>
    <hyperlink ref="P267" r:id="rId5255" display="https://www.genome.jp/entry/ko:K01703" xr:uid="{2AFC4E45-924F-064D-9872-77558F4A2478}"/>
    <hyperlink ref="P268" r:id="rId5256" display="https://www.genome.jp/entry/ko:K00600" xr:uid="{BD23048D-5C8C-E344-8573-625AC6348B09}"/>
    <hyperlink ref="P269" r:id="rId5257" display="https://www.genome.jp/entry/ko:K02256" xr:uid="{702DE5D2-664D-414A-A00B-59FA03EC2256}"/>
    <hyperlink ref="P270" r:id="rId5258" display="https://www.genome.jp/entry/ko:K00420" xr:uid="{130EA25D-8287-9644-BB93-7530914E464A}"/>
    <hyperlink ref="P271" r:id="rId5259" display="https://www.genome.jp/entry/ko:K03663" xr:uid="{2D9D8536-85FD-594C-B107-F2008B6A71A8}"/>
    <hyperlink ref="P272" r:id="rId5260" display="https://www.genome.jp/entry/ko:K03957" xr:uid="{1D236ACF-DA68-324E-8A4F-B29232D0B746}"/>
    <hyperlink ref="P273" r:id="rId5261" display="https://www.genome.jp/entry/ko:K00868" xr:uid="{901233E3-6B5A-1F45-A8F4-ECD3E60AB32C}"/>
    <hyperlink ref="P274" r:id="rId5262" display="https://www.genome.jp/entry/ko:K03884" xr:uid="{8C6519AA-05CD-B540-B537-21BF2FB01C76}"/>
    <hyperlink ref="P275" r:id="rId5263" display="https://www.genome.jp/entry/ko:K01919" xr:uid="{A8799769-82C8-C14D-BD52-F83826894350}"/>
    <hyperlink ref="P276" r:id="rId5264" display="https://www.genome.jp/entry/ko:K15759" xr:uid="{727CDC2D-88E9-C549-B0A3-18A90001DABC}"/>
    <hyperlink ref="P277" r:id="rId5265" display="https://www.genome.jp/entry/ko:K02264" xr:uid="{C38ED640-43DD-4544-B90D-B466B556E0C4}"/>
    <hyperlink ref="P278" r:id="rId5266" display="https://www.genome.jp/entry/ko:K15422" xr:uid="{E3159B44-8A23-A04D-A21E-E4D3483BAD6C}"/>
    <hyperlink ref="P279" r:id="rId5267" display="https://www.genome.jp/entry/ko:K00414" xr:uid="{D924F008-CF18-3644-9278-368269BDC287}"/>
    <hyperlink ref="P280" r:id="rId5268" display="https://www.genome.jp/entry/ko:K03942" xr:uid="{61663CF4-3CEB-2045-8F1B-1561C9CF76D9}"/>
    <hyperlink ref="P281" r:id="rId5269" display="https://www.genome.jp/entry/ko:K03965" xr:uid="{48B83171-7C86-DE4E-9E16-B5F76935FC1F}"/>
    <hyperlink ref="P282" r:id="rId5270" display="https://www.genome.jp/entry/ko:K13370" xr:uid="{C7F64118-B113-F344-9B94-65E3561CE090}"/>
    <hyperlink ref="P283" r:id="rId5271" display="https://www.genome.jp/entry/ko:K00167" xr:uid="{79A419D2-238E-6A4A-B403-2EB1028F7CBE}"/>
    <hyperlink ref="P284" r:id="rId5272" display="https://www.genome.jp/entry/ko:K13951" xr:uid="{6C9564F9-8CE4-A24A-A99D-98890A63F978}"/>
    <hyperlink ref="P285" r:id="rId5273" display="https://www.genome.jp/entry/ko:K00815" xr:uid="{3F476713-A933-D642-86E5-18061F3AAC41}"/>
    <hyperlink ref="P286" r:id="rId5274" display="https://www.genome.jp/entry/ko:K00626" xr:uid="{F7D3C814-3D56-3649-A095-6D5CF739E3E5}"/>
    <hyperlink ref="P287" r:id="rId5275" display="https://www.genome.jp/entry/ko:K03878" xr:uid="{ED9867D2-82D3-604C-9E27-BDBB0F658654}"/>
    <hyperlink ref="P288" r:id="rId5276" display="https://www.genome.jp/entry/ko:K11352" xr:uid="{E0095515-5EA5-FE41-8EEB-E0A3A2A8A721}"/>
    <hyperlink ref="P289" r:id="rId5277" display="https://www.genome.jp/entry/ko:K02258" xr:uid="{81142CE7-03FE-ED4C-A49F-332B62C34C6B}"/>
    <hyperlink ref="P290" r:id="rId5278" display="https://www.genome.jp/entry/ko:K03541" xr:uid="{DF68876E-2FFF-434E-90C2-6869DB62D742}"/>
    <hyperlink ref="P291" r:id="rId5279" display="https://www.genome.jp/entry/ko:K06001" xr:uid="{3CE33A88-AD98-B744-9C82-25B55B390EBA}"/>
    <hyperlink ref="P292" r:id="rId5280" display="https://www.genome.jp/entry/ko:K00605" xr:uid="{7BEF412D-DAFD-FC48-A5A6-04D0954AA03F}"/>
    <hyperlink ref="P293" r:id="rId5281" display="https://www.genome.jp/entry/ko:K03941" xr:uid="{B6310AA6-07F4-A64C-8F66-8739B6CC6066}"/>
    <hyperlink ref="P294" r:id="rId5282" display="https://www.genome.jp/entry/ko:K08903" xr:uid="{05C4AA06-D654-B54E-881E-32B80861F304}"/>
    <hyperlink ref="P295" r:id="rId5283" display="https://www.genome.jp/entry/ko:K03952" xr:uid="{2517AB30-C79B-544B-AB07-18666A1D38A4}"/>
    <hyperlink ref="P296" r:id="rId5284" display="https://www.genome.jp/entry/ko:K02268" xr:uid="{A88337D5-8D0F-1F4F-B7A0-AF1998B60DF8}"/>
    <hyperlink ref="P297" r:id="rId5285" display="https://www.genome.jp/entry/ko:K02273" xr:uid="{CC7D781B-E1DE-454A-86D0-4FEEBF2EDAF5}"/>
    <hyperlink ref="P298" r:id="rId5286" display="https://www.genome.jp/entry/ko:K02261" xr:uid="{77A04E89-47DB-3B4F-8B23-7D99982E6AA3}"/>
    <hyperlink ref="P299" r:id="rId5287" display="https://www.genome.jp/entry/ko:K12317" xr:uid="{9D3D792C-1A33-384E-90F2-BF3E2A5C73D6}"/>
    <hyperlink ref="P300" r:id="rId5288" display="https://www.genome.jp/entry/ko:K13248" xr:uid="{59BC500F-7780-BB45-ABFA-972F4D78B4F0}"/>
    <hyperlink ref="P301" r:id="rId5289" display="https://www.genome.jp/entry/ko:K03949" xr:uid="{5FAEA926-D2E6-CE49-84B0-C6E90D54F137}"/>
    <hyperlink ref="P302" r:id="rId5290" display="https://www.genome.jp/entry/ko:K01758" xr:uid="{DFAF1135-5396-234C-A062-EC32BC0A9B50}"/>
    <hyperlink ref="P303" r:id="rId5291" display="https://www.genome.jp/entry/ko:K03968" xr:uid="{8544CCD9-C5CD-BB46-92B1-51C8FB7916E0}"/>
    <hyperlink ref="P304" r:id="rId5292" display="https://www.genome.jp/entry/ko:K03183" xr:uid="{E6880EF8-7A69-C842-A46D-BBAAF5F5996F}"/>
    <hyperlink ref="P305" r:id="rId5293" display="https://www.genome.jp/entry/ko:K01187" xr:uid="{5156ADC5-DDB6-884D-9B5D-38C5DCD802F6}"/>
    <hyperlink ref="P306" r:id="rId5294" display="https://www.genome.jp/entry/ko:K03880" xr:uid="{486E79DE-0518-3143-BCC9-332C9D26E013}"/>
    <hyperlink ref="P307" r:id="rId5295" display="https://www.genome.jp/entry/ko:K00551" xr:uid="{1244B3D4-CABC-B54B-8024-A0F728D1C5E8}"/>
    <hyperlink ref="P308" r:id="rId5296" display="https://www.genome.jp/entry/ko:K07634" xr:uid="{62DE8FAD-B245-5B49-B25F-BD280534DEA8}"/>
    <hyperlink ref="P309" r:id="rId5297" display="https://www.genome.jp/entry/ko:K01824" xr:uid="{6E1E9209-7478-394B-99BD-25225A90B1A8}"/>
    <hyperlink ref="P310" r:id="rId5298" display="https://www.genome.jp/entry/ko:K00416" xr:uid="{EEB80242-846D-7C4D-9A2C-A4643BB5D05D}"/>
    <hyperlink ref="P311" r:id="rId5299" display="https://www.genome.jp/entry/ko:K00760" xr:uid="{E5710994-D5FE-A24E-8E0C-55896A6AF183}"/>
    <hyperlink ref="P312" r:id="rId5300" display="https://www.genome.jp/entry/ko:K08901" xr:uid="{FF2C3F56-82D2-B64D-9B40-33C9FD0B453C}"/>
    <hyperlink ref="P313" r:id="rId5301" display="https://www.genome.jp/entry/ko:K01195" xr:uid="{EEC40DE4-5B4D-3947-BC9A-C0E4B342282F}"/>
    <hyperlink ref="P314" r:id="rId5302" display="https://www.genome.jp/entry/ko:K00037" xr:uid="{3EA38E2A-23A3-6447-852F-18CD6CB85D47}"/>
    <hyperlink ref="P315" r:id="rId5303" display="https://www.genome.jp/entry/ko:K01190" xr:uid="{E8F94E4F-FF33-A74F-B357-F76634E1E123}"/>
    <hyperlink ref="P316" r:id="rId5304" display="https://www.genome.jp/entry/ko:K03961" xr:uid="{36F84FEA-8072-914F-A6B9-D56034C94680}"/>
    <hyperlink ref="P317" r:id="rId5305" display="https://www.genome.jp/entry/ko:K00601" xr:uid="{D36B00C0-BAAE-304D-8A8B-E164F1CA5578}"/>
    <hyperlink ref="P318" r:id="rId5306" display="https://www.genome.jp/entry/ko:K03954" xr:uid="{03529A75-E037-1D44-AA7F-598A3E3A39C2}"/>
    <hyperlink ref="P319" r:id="rId5307" display="https://www.genome.jp/entry/ko:K02263" xr:uid="{3803B886-2015-AA4A-8BC8-6FACE341D819}"/>
    <hyperlink ref="P320" r:id="rId5308" display="https://www.genome.jp/entry/ko:K02266" xr:uid="{67183B27-93F1-FE47-AEFF-B9415713A970}"/>
    <hyperlink ref="P321" r:id="rId5309" display="https://www.genome.jp/entry/ko:K01653" xr:uid="{6F14F72E-8FDC-B747-B59A-190D791C57D1}"/>
    <hyperlink ref="P322" r:id="rId5310" display="https://www.genome.jp/entry/ko:K03881" xr:uid="{F37C387F-2450-BD42-ADA6-093908797441}"/>
    <hyperlink ref="P323" r:id="rId5311" display="https://www.genome.jp/entry/ko:K13990" xr:uid="{92E4B812-1E50-2845-9E45-78EB22CFD4B3}"/>
    <hyperlink ref="P324" r:id="rId5312" display="https://www.genome.jp/entry/ko:K13373" xr:uid="{070B7D7E-70E6-EE41-9214-B5CC68A7E93D}"/>
    <hyperlink ref="P325" r:id="rId5313" display="https://www.genome.jp/entry/ko:K00418" xr:uid="{53CB324B-6A05-E34C-8CB9-7301BF4394AB}"/>
    <hyperlink ref="P326" r:id="rId5314" display="https://www.genome.jp/entry/ko:K02717" xr:uid="{012DD0DB-E47D-7742-9D2C-E5904D348154}"/>
    <hyperlink ref="P327" r:id="rId5315" display="https://www.genome.jp/entry/ko:K02636" xr:uid="{46B20D3A-F908-6348-B072-43FF02868A71}"/>
    <hyperlink ref="P328" r:id="rId5316" display="https://www.genome.jp/entry/ko:K01837" xr:uid="{48CDFB07-6A57-E246-B731-14E100B88C0C}"/>
    <hyperlink ref="P329" r:id="rId5317" display="https://www.genome.jp/entry/ko:K00412" xr:uid="{656C263D-BAA0-8F45-B47A-FF4B4A389998}"/>
    <hyperlink ref="P330" r:id="rId5318" display="https://www.genome.jp/entry/ko:K03944" xr:uid="{69ACF2B6-34A7-C743-BCEF-C91632D2C0EA}"/>
    <hyperlink ref="P331" r:id="rId5319" display="https://www.genome.jp/entry/ko:K17721" xr:uid="{7A6B2F8E-ACFA-0D47-88CC-308191B65646}"/>
    <hyperlink ref="P332" r:id="rId5320" display="https://www.genome.jp/entry/ko:K01810" xr:uid="{C7B8A579-D262-7642-B20D-C8EF1D92037A}"/>
    <hyperlink ref="P333" r:id="rId5321" display="https://www.genome.jp/entry/ko:K02271" xr:uid="{EBAF311F-49A7-4D4B-8F63-40F08281FECD}"/>
    <hyperlink ref="P334" r:id="rId5322" display="https://www.genome.jp/entry/ko:K03956" xr:uid="{541B966B-D3F1-1242-870F-6B0F0082E61F}"/>
    <hyperlink ref="P335" r:id="rId5323" display="https://www.genome.jp/entry/ko:K03947" xr:uid="{9C8C4ED0-DCF2-C747-93FB-566F1070FCBC}"/>
    <hyperlink ref="P336" r:id="rId5324" display="https://www.genome.jp/entry/ko:K00419" xr:uid="{DB7F2E29-9D9D-4C48-A8DE-4CF186D28D4B}"/>
    <hyperlink ref="P337" r:id="rId5325" display="https://www.genome.jp/entry/ko:K03963" xr:uid="{B050C871-AF41-F146-AF50-D3004EBE6A17}"/>
    <hyperlink ref="P338" r:id="rId5326" display="https://www.genome.jp/entry/ko:K03936" xr:uid="{081F761B-B2BE-A84F-8306-642AD35FB81A}"/>
    <hyperlink ref="P339" r:id="rId5327" display="https://www.genome.jp/entry/ko:K03938" xr:uid="{9570C5DB-07F3-7047-92D3-2306CE172C96}"/>
    <hyperlink ref="P340" r:id="rId5328" display="https://www.genome.jp/entry/ko:K10047" xr:uid="{FC803A63-40A1-1A40-9FB3-61DFF3DA54F8}"/>
    <hyperlink ref="P341" r:id="rId5329" display="https://www.genome.jp/entry/ko:K00860" xr:uid="{F0C640A6-A142-BA46-9E32-907A5841D653}"/>
    <hyperlink ref="P342" r:id="rId5330" display="https://www.genome.jp/entry/ko:K16860" xr:uid="{CF49D0EB-FE5B-9D4C-B7D3-3BC3C5AA0F74}"/>
    <hyperlink ref="P343" r:id="rId5331" display="https://www.genome.jp/entry/ko:K00306" xr:uid="{030059AB-D75A-AB48-9AC0-0F7F00258D74}"/>
    <hyperlink ref="P344" r:id="rId5332" display="https://www.genome.jp/entry/ko:K07422" xr:uid="{5094D87E-8801-B24D-AF87-CE906472E5CA}"/>
    <hyperlink ref="P345" r:id="rId5333" display="https://www.genome.jp/entry/ko:K13065" xr:uid="{08706B03-9947-E840-A30D-3DBB577143EB}"/>
    <hyperlink ref="P346" r:id="rId5334" display="https://www.genome.jp/entry/ko:K18121" xr:uid="{70E190B8-7818-AB40-8E5A-85D486D3C5DA}"/>
    <hyperlink ref="P347" r:id="rId5335" display="https://www.genome.jp/entry/ko:K00588" xr:uid="{80C15636-7E06-2A4F-BD2E-DE815B135AB3}"/>
    <hyperlink ref="P348" r:id="rId5336" display="https://www.genome.jp/entry/ko:K19562" xr:uid="{9B9C2A26-E6A3-204E-9B43-556A00EA61CF}"/>
    <hyperlink ref="P349" r:id="rId5337" display="https://www.genome.jp/entry/ko:K11717" xr:uid="{89DFB0E0-DEA1-D741-A0D8-7B8FD204F049}"/>
    <hyperlink ref="P350" r:id="rId5338" display="https://www.genome.jp/entry/ko:K00616" xr:uid="{ECCBF048-D9F1-B148-9AF5-DDADF2F64759}"/>
    <hyperlink ref="P351" r:id="rId5339" display="https://www.genome.jp/entry/ko:K01648" xr:uid="{1B13947D-537D-D043-A1B6-2A8456CADFEE}"/>
    <hyperlink ref="P352" r:id="rId5340" display="https://www.genome.jp/entry/ko:K01662" xr:uid="{30606ADB-2CFA-EE4C-B073-AC053630062C}"/>
    <hyperlink ref="P353" r:id="rId5341" display="https://www.genome.jp/entry/ko:K02134" xr:uid="{6B1CF5B4-6D81-0649-9A28-116DA1F08BFC}"/>
    <hyperlink ref="P354" r:id="rId5342" display="https://www.genome.jp/entry/ko:K02137" xr:uid="{ADDBA306-2312-EF43-B3E6-C3658860126D}"/>
    <hyperlink ref="P355" r:id="rId5343" display="https://www.genome.jp/entry/ko:K01783" xr:uid="{B189AE70-927C-C449-83D1-605B071DD320}"/>
    <hyperlink ref="P356" r:id="rId5344" display="https://www.genome.jp/entry/ko:K01256" xr:uid="{27D3B5DE-D165-0A46-A8E5-81F5FD860546}"/>
    <hyperlink ref="P357" r:id="rId5345" display="https://www.genome.jp/entry/ko:K16054" xr:uid="{E7D6BFCE-AB5E-2143-8F1A-63A258017A00}"/>
    <hyperlink ref="P358" r:id="rId5346" display="https://www.genome.jp/entry/ko:K02140" xr:uid="{5B060BED-8882-A04E-94FE-67C02AADEC23}"/>
    <hyperlink ref="P359" r:id="rId5347" display="https://www.genome.jp/entry/ko:K00727" xr:uid="{B792847A-6283-0546-8454-ED2B04BBF6B5}"/>
    <hyperlink ref="P360" r:id="rId5348" display="https://www.genome.jp/entry/ko:K12349" xr:uid="{8A3621D2-3734-8442-945C-982BCA237BE8}"/>
    <hyperlink ref="P361" r:id="rId5349" display="https://www.genome.jp/entry/ko:K05350" xr:uid="{E0A72621-F99B-5B40-9A25-E25E975A62B8}"/>
    <hyperlink ref="P362" r:id="rId5350" display="https://www.genome.jp/entry/ko:K00710" xr:uid="{7FA2446E-58E3-EE43-80E3-EEA6864F3581}"/>
    <hyperlink ref="P363" r:id="rId5351" display="https://www.genome.jp/entry/ko:K10524" xr:uid="{8AAB165C-A597-A641-93BE-E6547D4E607E}"/>
    <hyperlink ref="P364" r:id="rId5352" display="https://www.genome.jp/entry/ko:K01229" xr:uid="{5C09C00A-B118-A746-A421-3FED72C5111B}"/>
    <hyperlink ref="P365" r:id="rId5353" display="https://www.genome.jp/entry/ko:K09839" xr:uid="{3C55ECE3-8429-6A4A-AD99-F8B192FBB171}"/>
    <hyperlink ref="P366" r:id="rId5354" display="https://www.genome.jp/entry/ko:K00717" xr:uid="{5039C36A-2AA3-2443-80F9-8C48F6AFE077}"/>
    <hyperlink ref="P367" r:id="rId5355" display="https://www.genome.jp/entry/ko:K12657" xr:uid="{64AAD28C-86A1-5643-9FE8-2C8311B88A01}"/>
    <hyperlink ref="P368" r:id="rId5356" display="https://www.genome.jp/entry/ko:K11142" xr:uid="{63D46EEE-6BF8-D34B-9107-14B90A9E7271}"/>
    <hyperlink ref="P369" r:id="rId5357" display="https://www.genome.jp/entry/ko:K01092" xr:uid="{4E1868BF-FF5E-4F45-95DF-71ABFE5E748C}"/>
    <hyperlink ref="P370" r:id="rId5358" display="https://www.genome.jp/entry/ko:K00461" xr:uid="{9814DD20-4FB6-184A-A586-A97CB2783524}"/>
    <hyperlink ref="P371" r:id="rId5359" display="https://www.genome.jp/entry/ko:K02641" xr:uid="{95D3CCF0-5783-8048-8269-ACF54DEA9BBE}"/>
    <hyperlink ref="P372" r:id="rId5360" display="https://www.genome.jp/entry/ko:K02152" xr:uid="{84BF3C14-42CE-8A46-8BE4-F390E9CD610F}"/>
    <hyperlink ref="P373" r:id="rId5361" display="https://www.genome.jp/entry/ko:K01687" xr:uid="{F86DD1F3-101D-4448-8DD3-54280BF61213}"/>
    <hyperlink ref="P374" r:id="rId5362" display="https://www.genome.jp/entry/ko:K00049" xr:uid="{4E0BA66A-9192-8D4E-A72D-E740A8E82661}"/>
    <hyperlink ref="P375" r:id="rId5363" display="https://www.genome.jp/entry/ko:K18151" xr:uid="{DC8CF2D7-392F-AD43-BC58-A596549499F1}"/>
    <hyperlink ref="P376" r:id="rId5364" display="https://www.genome.jp/entry/ko:K14394" xr:uid="{E0A97615-1078-F743-A790-66DE2B2C8507}"/>
    <hyperlink ref="P377" r:id="rId5365" display="https://www.genome.jp/entry/ko:K02149" xr:uid="{8872B066-5277-9D4A-8127-13CC7DC011A8}"/>
    <hyperlink ref="P378" r:id="rId5366" display="https://www.genome.jp/entry/ko:K01641" xr:uid="{C331DDEB-8052-1E47-9863-982DFB1290D7}"/>
    <hyperlink ref="P379" r:id="rId5367" display="https://www.genome.jp/entry/ko:K03877" xr:uid="{C380BDE7-7AB4-A14A-B430-BC565DE1A12B}"/>
    <hyperlink ref="P380" r:id="rId5368" display="https://www.genome.jp/entry/ko:K05349" xr:uid="{0E95140A-39D5-C142-9153-A59C4F47AE0A}"/>
    <hyperlink ref="P381" r:id="rId5369" display="https://www.genome.jp/entry/ko:K02318" xr:uid="{48B86862-7A58-BB43-BFCD-9F1428859CC7}"/>
    <hyperlink ref="P382" r:id="rId5370" display="https://www.genome.jp/entry/ko:K05546" xr:uid="{D227F94E-EF0D-0244-9137-FD93502828F6}"/>
    <hyperlink ref="P383" r:id="rId5371" display="https://www.genome.jp/entry/ko:K01938" xr:uid="{35794616-49F4-D44B-A350-BC1601FCC5C0}"/>
    <hyperlink ref="P384" r:id="rId5372" display="https://www.genome.jp/entry/ko:K15728" xr:uid="{D8456C37-7096-3644-BBAA-E78356BBFA34}"/>
    <hyperlink ref="P385" r:id="rId5373" display="https://www.genome.jp/entry/ko:K17687" xr:uid="{F01DE72F-7D9F-6346-9DCC-3317B8F34824}"/>
    <hyperlink ref="P386" r:id="rId5374" display="https://www.genome.jp/entry/ko:K00164" xr:uid="{3FA1926E-C4FC-134E-BA76-6324EDF8F034}"/>
    <hyperlink ref="P387" r:id="rId5375" display="https://www.genome.jp/entry/ko:K02132" xr:uid="{79EC0B14-863F-B647-A5E0-CC1F4F2C8EA0}"/>
    <hyperlink ref="P388" r:id="rId5376" display="https://www.genome.jp/entry/ko:K00213" xr:uid="{B1E9D2E6-6464-974C-B678-E44304BF8142}"/>
    <hyperlink ref="P389" r:id="rId5377" display="https://www.genome.jp/entry/ko:K18532" xr:uid="{8A1AA148-3BF5-F14E-9E43-B93394E9DD33}"/>
    <hyperlink ref="P390" r:id="rId5378" display="https://www.genome.jp/entry/ko:K02129" xr:uid="{EDCBF07B-C3E3-4743-BBED-F8A0B9B5688E}"/>
    <hyperlink ref="P391" r:id="rId5379" display="https://www.genome.jp/entry/ko:K05278" xr:uid="{449A8D31-8FFE-B143-BD01-F57937E59ACC}"/>
    <hyperlink ref="P392" r:id="rId5380" display="https://www.genome.jp/entry/ko:K03842" xr:uid="{831B8ED5-E4AB-2C41-AF72-FB021F2D781F}"/>
    <hyperlink ref="P393" r:id="rId5381" display="https://www.genome.jp/entry/ko:K00699" xr:uid="{4240C09E-66E2-634A-9E3E-DBBF0D0C2A65}"/>
    <hyperlink ref="P394" r:id="rId5382" display="https://www.genome.jp/entry/ko:K12524" xr:uid="{C29E58AB-DCA7-2A46-A75D-868CE73AC0FF}"/>
    <hyperlink ref="P395" r:id="rId5383" display="https://www.genome.jp/entry/ko:K07151" xr:uid="{65C3ACC0-8D39-E141-BABF-5F7E4858E4A6}"/>
    <hyperlink ref="P396" r:id="rId5384" display="https://www.genome.jp/entry/ko:K01805" xr:uid="{745BD2BE-41AB-B545-A00E-D6AD2B04A5DA}"/>
    <hyperlink ref="P397" r:id="rId5385" display="https://www.genome.jp/entry/ko:K01197" xr:uid="{26F470E3-DD71-7C4E-BD32-B0D80EF4BFF6}"/>
    <hyperlink ref="P398" r:id="rId5386" display="https://www.genome.jp/entry/ko:K13811" xr:uid="{FC78EE5A-5046-B148-8092-34D81BA10AD5}"/>
    <hyperlink ref="P399" r:id="rId5387" display="https://www.genome.jp/entry/ko:K00942" xr:uid="{AF96A351-33EB-364A-9995-B4FBD2C93D26}"/>
    <hyperlink ref="P400" r:id="rId5388" display="https://www.genome.jp/entry/ko:K01053" xr:uid="{A8ED49DF-031B-5449-AA54-D9665507F49B}"/>
    <hyperlink ref="P401" r:id="rId5389" display="https://www.genome.jp/entry/ko:K00825" xr:uid="{3188E314-7686-1046-845C-9B1955117952}"/>
    <hyperlink ref="P402" r:id="rId5390" display="https://www.genome.jp/entry/ko:K14073" xr:uid="{66C59627-7AD4-E741-BFEF-1956CB0D3073}"/>
    <hyperlink ref="P403" r:id="rId5391" display="https://www.genome.jp/entry/ko:K20623" xr:uid="{55FE44DE-F132-524C-8C28-CC18974C0ECA}"/>
    <hyperlink ref="P404" r:id="rId5392" display="https://www.genome.jp/entry/ko:K01918" xr:uid="{10F5B55C-334F-5A40-9EB9-32E2812C290A}"/>
    <hyperlink ref="P405" r:id="rId5393" display="https://www.genome.jp/entry/ko:K02147" xr:uid="{73DBC135-48AB-1142-B9CE-604A73AED96A}"/>
    <hyperlink ref="P406" r:id="rId5394" display="https://www.genome.jp/entry/ko:K00814" xr:uid="{84FC8072-7B98-3B4E-9F24-6CA26794D894}"/>
    <hyperlink ref="P407" r:id="rId5395" display="https://www.genome.jp/entry/ko:K00029" xr:uid="{45E55B40-4FBC-F348-A988-D330281A1AB6}"/>
    <hyperlink ref="P408" r:id="rId5396" display="https://www.genome.jp/entry/ko:K13499" xr:uid="{05E5D0FD-0EF8-0349-BFA7-613C39D3D088}"/>
    <hyperlink ref="P409" r:id="rId5397" display="https://www.genome.jp/entry/ko:K01796" xr:uid="{E4C12072-5AD7-0147-B6DD-2560529DE74D}"/>
    <hyperlink ref="P410" r:id="rId5398" display="https://www.genome.jp/entry/ko:K14066" xr:uid="{F9D9DE61-300C-CA48-930D-4B43E61A711A}"/>
    <hyperlink ref="P411" r:id="rId5399" display="https://www.genome.jp/entry/ko:K09479" xr:uid="{284E27C9-CE5B-FD44-92F7-EC6BF3572D8C}"/>
    <hyperlink ref="P412" r:id="rId5400" display="https://www.genome.jp/entry/ko:K01188" xr:uid="{D5591FB3-47C4-9C40-B26C-5F4E5DD0DC5F}"/>
    <hyperlink ref="P413" r:id="rId5401" display="https://www.genome.jp/entry/ko:K13484" xr:uid="{7099C998-8A7C-B545-91FF-36D37304B102}"/>
    <hyperlink ref="P414" r:id="rId5402" display="https://www.genome.jp/entry/ko:K00721" xr:uid="{F280B9F9-31BA-C648-97F0-B0C5AB78B28D}"/>
    <hyperlink ref="P415" r:id="rId5403" display="https://www.genome.jp/entry/ko:K02144" xr:uid="{1D80E6A3-13DC-2A47-B533-86E3994650F9}"/>
    <hyperlink ref="P416" r:id="rId5404" display="https://www.genome.jp/entry/ko:K00550" xr:uid="{121C5F0E-DBF0-914C-83A5-CC21416C1763}"/>
    <hyperlink ref="P417" r:id="rId5405" display="https://www.genome.jp/entry/ko:K02136" xr:uid="{142ED6AF-FD5D-FC4A-A6D6-67B55DDFDF9A}"/>
    <hyperlink ref="P418" r:id="rId5406" display="https://www.genome.jp/entry/ko:K14156" xr:uid="{A4139ED4-2204-EB40-B672-F6A5BBCB97CF}"/>
    <hyperlink ref="P419" r:id="rId5407" display="https://www.genome.jp/entry/ko:K16904" xr:uid="{DB77C3D0-1AAC-CC41-940C-012FBD58D17A}"/>
    <hyperlink ref="P420" r:id="rId5408" display="https://www.genome.jp/entry/ko:K14075" xr:uid="{8EE37635-075D-2341-8D11-E7CADEF5995D}"/>
    <hyperlink ref="P421" r:id="rId5409" display="https://www.genome.jp/entry/ko:K04713" xr:uid="{0098D0CD-31AA-8F4B-9B1E-4A8D633EE42B}"/>
    <hyperlink ref="P422" r:id="rId5410" display="https://www.genome.jp/entry/ko:K03844" xr:uid="{C43FB480-1E35-F543-8DB8-F3B3DE93BE3A}"/>
    <hyperlink ref="P423" r:id="rId5411" display="https://www.genome.jp/entry/ko:K00122" xr:uid="{213CF383-04E5-A048-82F0-1D5999E31828}"/>
    <hyperlink ref="P424" r:id="rId5412" display="https://www.genome.jp/entry/ko:K05928" xr:uid="{DE5A2A36-9242-CC46-B662-38142A7EC40E}"/>
    <hyperlink ref="P425" r:id="rId5413" display="https://www.genome.jp/entry/ko:K17989" xr:uid="{FD7EE08F-6503-404D-85C5-B1BCF088319F}"/>
    <hyperlink ref="P426" r:id="rId5414" display="https://www.genome.jp/entry/ko:K10251" xr:uid="{654C1020-33EC-B946-86F6-5F15AE09D2DE}"/>
    <hyperlink ref="P427" r:id="rId5415" display="https://www.genome.jp/entry/ko:K06949" xr:uid="{AB733A78-CA0A-3B4D-8457-8721967FDA0E}"/>
    <hyperlink ref="P428" r:id="rId5416" display="https://www.genome.jp/entry/ko:K01193" xr:uid="{11C1A176-5205-0F4C-AA68-E3ABB325E805}"/>
    <hyperlink ref="P429" r:id="rId5417" display="https://www.genome.jp/entry/ko:K03426" xr:uid="{7E1C4BBC-9311-094D-A2D1-96A84F62361D}"/>
    <hyperlink ref="P430" r:id="rId5418" display="https://www.genome.jp/entry/ko:K00072" xr:uid="{3D7BACD8-DC2E-3D44-84A3-3F81A7A0242E}"/>
    <hyperlink ref="P431" r:id="rId5419" display="https://www.genome.jp/entry/ko:K00053" xr:uid="{AAFA13B8-44AD-CE40-8B48-7222C55A7A25}"/>
    <hyperlink ref="P432" r:id="rId5420" display="https://www.genome.jp/entry/ko:K00454" xr:uid="{D8D5B398-14D8-AF43-B423-666FE300E44B}"/>
    <hyperlink ref="P433" r:id="rId5421" display="https://www.genome.jp/entry/ko:K01772" xr:uid="{37CC6DFF-1B3D-CB44-9368-1B18C0CF10BF}"/>
    <hyperlink ref="P434" r:id="rId5422" display="https://www.genome.jp/entry/ko:K01136" xr:uid="{6772477F-7988-D048-AC6F-71D6168ECF8C}"/>
    <hyperlink ref="P435" r:id="rId5423" display="https://www.genome.jp/entry/ko:K00235" xr:uid="{D2483ACC-C45A-804C-802A-7FDA21821311}"/>
    <hyperlink ref="P436" r:id="rId5424" display="https://www.genome.jp/entry/ko:K11987" xr:uid="{883A3CE5-09DE-2B40-A728-0CD72CA2F847}"/>
    <hyperlink ref="P437" r:id="rId5425" display="https://www.genome.jp/entry/ko:K03661" xr:uid="{D6284746-0D5C-8A40-9837-DE166FFFE8D4}"/>
    <hyperlink ref="P438" r:id="rId5426" display="https://www.genome.jp/entry/ko:K05917" xr:uid="{7C8E31F0-98C8-A247-98A8-1131C60929BE}"/>
    <hyperlink ref="P439" r:id="rId5427" display="https://www.genome.jp/entry/ko:K07437" xr:uid="{35018471-069A-8445-B874-1DA61A78BC43}"/>
    <hyperlink ref="P440" r:id="rId5428" display="https://www.genome.jp/entry/ko:K11992" xr:uid="{41A95F81-77A9-5B41-8077-F751924E734C}"/>
    <hyperlink ref="P441" r:id="rId5429" display="https://www.genome.jp/entry/ko:K13512" xr:uid="{61811F38-417F-F449-8728-F9DE912C3E11}"/>
    <hyperlink ref="P442" r:id="rId5430" display="https://www.genome.jp/entry/ko:K07420" xr:uid="{924E3CA2-3DCA-9644-9F9A-A70571F5DE45}"/>
    <hyperlink ref="P443" r:id="rId5431" display="https://www.genome.jp/entry/ko:K00652" xr:uid="{D1F0162E-B2B9-CF45-AB37-99C7736EC115}"/>
    <hyperlink ref="P444" r:id="rId5432" display="https://www.genome.jp/entry/ko:K12666" xr:uid="{FAD86DE6-3934-F846-80DE-88A6625170B3}"/>
    <hyperlink ref="P445" r:id="rId5433" display="https://www.genome.jp/entry/ko:K03371" xr:uid="{23EF1A41-6D24-D444-9C95-9CBA9F92F74D}"/>
    <hyperlink ref="P446" r:id="rId5434" display="https://www.genome.jp/entry/ko:K00999" xr:uid="{4368A73A-E047-FF46-B7C9-EED7F849A5C4}"/>
    <hyperlink ref="P447" r:id="rId5435" display="https://www.genome.jp/entry/ko:K00735" xr:uid="{0FF0EF38-0E95-1247-A7F3-ECFCD33243B5}"/>
    <hyperlink ref="P448" r:id="rId5436" display="https://www.genome.jp/entry/ko:K13403" xr:uid="{D2EC7E3E-FF15-9045-907A-8479959A783D}"/>
    <hyperlink ref="P449" r:id="rId5437" display="https://www.genome.jp/entry/ko:K00748" xr:uid="{583BCC24-FB3C-934B-90AF-25D715A127B7}"/>
    <hyperlink ref="P450" r:id="rId5438" display="https://www.genome.jp/entry/ko:K09668" xr:uid="{AB5028DC-A1CC-E748-83BA-E76B1C67B37B}"/>
    <hyperlink ref="P451" r:id="rId5439" display="https://www.genome.jp/entry/ko:K08022" xr:uid="{39FA8F66-6961-AD47-B7D0-721ACA0FFF3B}"/>
    <hyperlink ref="P452" r:id="rId5440" display="https://www.genome.jp/entry/ko:K13519" xr:uid="{F5C6A7A1-F1E7-2B4C-8096-ADD40B85CFA2}"/>
    <hyperlink ref="P453" r:id="rId5441" display="https://www.genome.jp/entry/ko:K01942" xr:uid="{9501A8F5-14F3-DA4C-8779-2BBE17FC4723}"/>
    <hyperlink ref="P454" r:id="rId5442" display="https://www.genome.jp/entry/ko:K08744" xr:uid="{3560BD72-3555-7F4D-A81A-A0DEFFCCF0A3}"/>
    <hyperlink ref="P455" r:id="rId5443" display="https://www.genome.jp/entry/ko:K00231" xr:uid="{5D7199F0-858F-6B42-8EE7-98895818444F}"/>
    <hyperlink ref="P456" r:id="rId5444" display="https://www.genome.jp/entry/ko:K09659" xr:uid="{4C22A71E-D7C2-5A44-B69B-612D5FD8E9F9}"/>
    <hyperlink ref="P457" r:id="rId5445" display="https://www.genome.jp/entry/ko:K05901" xr:uid="{37FCEBCA-633E-C744-97D8-3AC7A59A9D4E}"/>
    <hyperlink ref="P458" r:id="rId5446" display="https://www.genome.jp/entry/ko:K01106" xr:uid="{A0250280-BDCA-BD40-BF33-6CB3A95AD9D4}"/>
    <hyperlink ref="P459" r:id="rId5447" display="https://www.genome.jp/entry/ko:K09587" xr:uid="{E9AA5D1C-F840-2E4B-8686-3CB4AF7CB879}"/>
    <hyperlink ref="P460" r:id="rId5448" display="https://www.genome.jp/entry/ko:K09661" xr:uid="{3C982DCE-E302-C94A-A920-04A22A26F146}"/>
    <hyperlink ref="P461" r:id="rId5449" display="https://www.genome.jp/entry/ko:K12409" xr:uid="{6F5CD80B-C3F6-6F40-8837-36EAD7FB765C}"/>
    <hyperlink ref="P462" r:id="rId5450" display="https://www.genome.jp/entry/ko:K02153" xr:uid="{8D6B1528-B647-7A4C-8103-EC71EB1DC9C8}"/>
    <hyperlink ref="P463" r:id="rId5451" display="https://www.genome.jp/entry/ko:K01557" xr:uid="{58749037-2569-0A40-9B7D-6181F2FF0E67}"/>
    <hyperlink ref="P464" r:id="rId5452" display="https://www.genome.jp/entry/ko:K13832" xr:uid="{772283EE-F28B-D345-BC97-886AC873D13B}"/>
    <hyperlink ref="P465" r:id="rId5453" display="https://www.genome.jp/entry/ko:K01915" xr:uid="{3BC1AC06-D267-2146-95AA-BBC5B28B1AA8}"/>
    <hyperlink ref="P466" r:id="rId5454" display="https://www.genome.jp/entry/ko:K09754" xr:uid="{126047CD-87FA-EE47-8C72-577EEF46B875}"/>
    <hyperlink ref="P467" r:id="rId5455" display="https://www.genome.jp/entry/ko:K02131" xr:uid="{AAF5106D-F51B-A143-B32F-65EC6540C3BE}"/>
    <hyperlink ref="P468" r:id="rId5456" display="https://www.genome.jp/entry/ko:K01760" xr:uid="{11CFA857-7C5C-204D-9121-6D4144DA0332}"/>
    <hyperlink ref="P469" r:id="rId5457" display="https://www.genome.jp/entry/ko:K02548" xr:uid="{A590AE49-44A6-D443-AA01-967F24E81896}"/>
    <hyperlink ref="P470" r:id="rId5458" display="https://www.genome.jp/entry/ko:K01077" xr:uid="{0A18D633-8716-B643-8E40-D62B9D5D4A60}"/>
    <hyperlink ref="P471" r:id="rId5459" display="https://www.genome.jp/entry/ko:K00222" xr:uid="{78893020-5A38-DE4E-B1D7-BB6BAC7EF05D}"/>
    <hyperlink ref="P472" r:id="rId5460" display="https://www.genome.jp/entry/ko:K02291" xr:uid="{02AEBCEA-8B1B-B24A-9D25-CF6AB11302C1}"/>
    <hyperlink ref="P473" r:id="rId5461" display="https://www.genome.jp/entry/ko:K00140" xr:uid="{43D3025C-39B9-1343-A74D-5AC044CED85D}"/>
    <hyperlink ref="P474" r:id="rId5462" display="https://www.genome.jp/entry/ko:K03644" xr:uid="{73F86CE5-9C08-CF43-BF4B-1D042F9D46FB}"/>
    <hyperlink ref="P475" r:id="rId5463" display="https://www.genome.jp/entry/ko:K00611" xr:uid="{6AF9384A-9AA8-F045-848A-F7941D909A32}"/>
    <hyperlink ref="P476" r:id="rId5464" display="https://www.genome.jp/entry/ko:K03841" xr:uid="{BEDF25C3-48D5-464B-9719-A50303A1E7F0}"/>
    <hyperlink ref="P477" r:id="rId5465" display="https://www.genome.jp/entry/ko:K01438" xr:uid="{3F044104-BD3A-D341-9897-767D6E756184}"/>
    <hyperlink ref="P478" r:id="rId5466" display="https://www.genome.jp/entry/ko:K00798" xr:uid="{E89A3EA9-0372-E24C-A44B-FC9C310DA027}"/>
    <hyperlink ref="P479" r:id="rId5467" display="https://www.genome.jp/entry/ko:K00759" xr:uid="{28CD8218-C5FF-4844-B30D-506A2925B1CA}"/>
    <hyperlink ref="P480" r:id="rId5468" display="https://www.genome.jp/entry/ko:K00026" xr:uid="{C6679FD3-262F-3D4A-86F9-A6CA21E17D0C}"/>
    <hyperlink ref="P481" r:id="rId5469" display="https://www.genome.jp/entry/ko:K14652" xr:uid="{B2BC240F-D740-234D-A662-74EF38BF3725}"/>
    <hyperlink ref="P482" r:id="rId5470" display="https://www.genome.jp/entry/ko:K01488" xr:uid="{29FE27F9-AED8-C245-BE5E-AA7881280F55}"/>
    <hyperlink ref="P483" r:id="rId5471" display="https://www.genome.jp/entry/ko:K12664" xr:uid="{1FD2A28B-C34E-A349-B2EB-F9725A02C49B}"/>
    <hyperlink ref="P484" r:id="rId5472" display="https://www.genome.jp/entry/ko:K13035" xr:uid="{C85FF0F2-933F-1748-9832-DC49031D25B4}"/>
    <hyperlink ref="P485" r:id="rId5473" display="https://www.genome.jp/entry/ko:K07969" xr:uid="{75180305-26BE-D148-BD0B-53A70E182188}"/>
    <hyperlink ref="P486" r:id="rId5474" display="https://www.genome.jp/entry/ko:K05604" xr:uid="{3897A13A-80E2-B04A-A892-CFB4A307D205}"/>
    <hyperlink ref="P487" r:id="rId5475" display="https://www.genome.jp/entry/ko:K01626" xr:uid="{B0EE146B-34DB-1342-8E41-F9ACED894FBA}"/>
    <hyperlink ref="P488" r:id="rId5476" display="https://www.genome.jp/entry/ko:K00747" xr:uid="{F349CB35-F6D6-444B-86F5-7275681022E6}"/>
    <hyperlink ref="P489" r:id="rId5477" display="https://www.genome.jp/entry/ko:K03846" xr:uid="{A33E144E-EF53-184B-B813-400246F8C133}"/>
    <hyperlink ref="P490" r:id="rId5478" display="https://www.genome.jp/entry/ko:K02126" xr:uid="{26F97512-C4AB-734D-AF08-1BF0A5D720D3}"/>
    <hyperlink ref="P491" r:id="rId5479" display="https://www.genome.jp/entry/ko:K09834" xr:uid="{108437EF-9960-7841-B5AD-30F75A9EF51B}"/>
    <hyperlink ref="P492" r:id="rId5480" display="https://www.genome.jp/entry/ko:K01115" xr:uid="{90F73531-A07E-D14B-9470-203F0DD7031E}"/>
    <hyperlink ref="P493" r:id="rId5481" display="https://www.genome.jp/entry/ko:K18966" xr:uid="{F90E2AFE-B3B2-BF4B-8DC0-911DAD411974}"/>
    <hyperlink ref="P494" r:id="rId5482" display="https://www.genome.jp/entry/ko:K00025" xr:uid="{7AB60BBE-4F41-2448-95E3-6E056826FB30}"/>
    <hyperlink ref="P495" r:id="rId5483" display="https://www.genome.jp/entry/ko:K02128" xr:uid="{9EA8D366-A297-A448-8895-DA0AFDF16A28}"/>
    <hyperlink ref="P496" r:id="rId5484" display="https://www.genome.jp/entry/ko:K14157" xr:uid="{01B79EE5-F7D1-CF44-8581-2BEDC4ECEBDC}"/>
    <hyperlink ref="P497" r:id="rId5485" display="https://www.genome.jp/entry/ko:K01756" xr:uid="{07CBFEE9-DA94-AC45-9EFD-658303BA3CAF}"/>
    <hyperlink ref="P498" r:id="rId5486" display="https://www.genome.jp/entry/ko:K08967" xr:uid="{65AD6CC7-CBE4-D840-9645-B07F21F16DA2}"/>
    <hyperlink ref="P499" r:id="rId5487" display="https://www.genome.jp/entry/ko:K04487" xr:uid="{8C4A6590-8BA9-7242-B4FB-C8F988788EC7}"/>
    <hyperlink ref="P500" r:id="rId5488" display="https://www.genome.jp/entry/ko:K01555" xr:uid="{861EF9B5-BB67-344C-8602-C3C1D0A62F05}"/>
    <hyperlink ref="P501" r:id="rId5489" display="https://www.genome.jp/entry/ko:K00457" xr:uid="{43209713-F86A-374E-85F3-29163CC84419}"/>
    <hyperlink ref="P502" r:id="rId5490" display="https://www.genome.jp/entry/ko:K09838" xr:uid="{9C2DA879-AFD7-064D-8E96-FE11064DB06E}"/>
    <hyperlink ref="P503" r:id="rId5491" display="https://www.genome.jp/entry/ko:K17720" xr:uid="{54FADB0E-7F65-AC44-89A7-06F5350DAB06}"/>
    <hyperlink ref="P504" r:id="rId5492" display="https://www.genome.jp/entry/ko:K01184" xr:uid="{43214FCD-3A61-6845-B025-4239D6F5BDAF}"/>
    <hyperlink ref="P505" r:id="rId5493" display="https://www.genome.jp/entry/ko:K02148" xr:uid="{2E0D5C16-8927-AF4C-885E-9BE143EFBB9B}"/>
    <hyperlink ref="P506" r:id="rId5494" display="https://www.genome.jp/entry/ko:K00281" xr:uid="{6D26BD40-4074-3140-8251-1EE2C3036467}"/>
    <hyperlink ref="P507" r:id="rId5495" display="https://www.genome.jp/entry/ko:K13600" xr:uid="{9A580619-0012-264D-B708-331727CED775}"/>
    <hyperlink ref="P508" r:id="rId5496" display="https://www.genome.jp/entry/ko:K00771" xr:uid="{3DA56861-4516-3E4C-951D-B2D85FE266AF}"/>
    <hyperlink ref="P509" r:id="rId5497" display="https://www.genome.jp/entry/ko:K01196" xr:uid="{53113EA1-CB8F-4342-8F7F-0D3FE82203FF}"/>
    <hyperlink ref="P510" r:id="rId5498" display="https://www.genome.jp/entry/ko:K11755" xr:uid="{7BD2B91B-FECE-1F4F-B7B4-90ACF9C56FFF}"/>
    <hyperlink ref="P511" r:id="rId5499" display="https://www.genome.jp/entry/ko:K02151" xr:uid="{4BD3163E-4B3D-2F4C-97E9-4BEC214D71D2}"/>
    <hyperlink ref="P512" r:id="rId5500" display="https://www.genome.jp/entry/ko:K05605" xr:uid="{DB45D0D3-2A93-D94F-BEB5-7C399E92EB54}"/>
    <hyperlink ref="P513" r:id="rId5501" display="https://www.genome.jp/entry/ko:K00044" xr:uid="{12F301E9-ECB9-7D4A-B8ED-B54950DA452A}"/>
    <hyperlink ref="P514" r:id="rId5502" display="https://www.genome.jp/entry/ko:K00850" xr:uid="{F54796A1-61B1-2149-A03A-FC474BB8A340}"/>
    <hyperlink ref="P515" r:id="rId5503" display="https://www.genome.jp/entry/ko:K01763" xr:uid="{212F3F73-79EC-A741-BCE3-55AA5C56824A}"/>
    <hyperlink ref="P516" r:id="rId5504" display="https://www.genome.jp/entry/ko:K18311" xr:uid="{FE0D5E4E-945F-734B-9EA5-93FF9A29CCE5}"/>
    <hyperlink ref="P517" r:id="rId5505" display="https://www.genome.jp/entry/ko:K01431" xr:uid="{9E07E7D4-B8E2-AB4B-9D6B-9B069A2CEF07}"/>
    <hyperlink ref="P518" r:id="rId5506" display="https://www.genome.jp/entry/ko:K03843" xr:uid="{6CF476BA-34FF-7C4B-BB9A-082114B71B87}"/>
    <hyperlink ref="P519" r:id="rId5507" display="https://www.genome.jp/entry/ko:K01176" xr:uid="{60D5014D-4D2C-444F-9A12-138C4BFBF47D}"/>
    <hyperlink ref="P520" r:id="rId5508" display="https://www.genome.jp/entry/ko:K00294" xr:uid="{55A52A75-5E13-9148-8828-05F88FE4B03B}"/>
    <hyperlink ref="P521" r:id="rId5509" display="https://www.genome.jp/entry/ko:K12639" xr:uid="{F65D94C5-E9D3-7242-81A5-25F8A6FE7CE3}"/>
    <hyperlink ref="P522" r:id="rId5510" display="https://www.genome.jp/entry/ko:K00620" xr:uid="{CE5485BC-9DDB-6148-8EEF-699FE0835FD9}"/>
    <hyperlink ref="P523" r:id="rId5511" display="https://www.genome.jp/entry/ko:K02138" xr:uid="{FD76D482-21EA-AF49-886B-92DABD0DB6E1}"/>
    <hyperlink ref="P524" r:id="rId5512" display="https://www.genome.jp/entry/ko:K01006" xr:uid="{9C85B0BE-4F1F-D248-8E7A-FA6C11A53272}"/>
    <hyperlink ref="P525" r:id="rId5513" display="https://www.genome.jp/entry/ko:K20896" xr:uid="{52C0BF8F-65DD-6D49-AA66-75144BAB89AA}"/>
    <hyperlink ref="P526" r:id="rId5514" display="https://www.genome.jp/entry/ko:K03848" xr:uid="{1DC5D53C-E26E-9B4C-BEEC-E932BA5B304B}"/>
    <hyperlink ref="P527" r:id="rId5515" display="https://www.genome.jp/entry/ko:K12348" xr:uid="{31A4182E-75C5-5D4F-AD4C-FE60F47228B9}"/>
    <hyperlink ref="P528" r:id="rId5516" display="https://www.genome.jp/entry/ko:K00613" xr:uid="{E13A1138-B47B-4A48-9EB8-BB4705E91877}"/>
    <hyperlink ref="P529" r:id="rId5517" display="https://www.genome.jp/entry/ko:K08764" xr:uid="{903B8CD2-98EE-F246-BCEE-2E0D67DD6A97}"/>
    <hyperlink ref="P530" r:id="rId5518" display="https://www.genome.jp/entry/ko:K02135" xr:uid="{A3B4D3D8-B8F7-5B46-A1C9-AAFB6C76B732}"/>
    <hyperlink ref="P531" r:id="rId5519" display="https://www.genome.jp/entry/ko:K01255" xr:uid="{0F18529D-27A7-EB4E-898F-8B3C726E28D8}"/>
    <hyperlink ref="P532" r:id="rId5520" display="https://www.genome.jp/entry/ko:K01754" xr:uid="{7B4B0E65-30B1-B94B-8CF0-BC0E33E884AB}"/>
    <hyperlink ref="P533" r:id="rId5521" display="https://www.genome.jp/entry/ko:K11140" xr:uid="{7A714FEB-4F52-4648-BCA4-907F22B1A24F}"/>
    <hyperlink ref="P534" r:id="rId5522" display="https://www.genome.jp/entry/ko:K00013" xr:uid="{BAF4C817-F73F-F442-9011-589C0BCA21C9}"/>
    <hyperlink ref="P535" r:id="rId5523" display="https://www.genome.jp/entry/ko:K16816" xr:uid="{AAFD2220-EC55-CE4A-B6DB-5A87A3AFBAF9}"/>
    <hyperlink ref="P536" r:id="rId5524" display="https://www.genome.jp/entry/ko:K00460" xr:uid="{2BABBD62-8EC5-FF47-94E7-99990273C984}"/>
    <hyperlink ref="P537" r:id="rId5525" display="https://www.genome.jp/entry/ko:K02146" xr:uid="{7627A9FA-EDC5-1643-A1FA-7617AB90E827}"/>
    <hyperlink ref="P538" r:id="rId5526" display="https://www.genome.jp/entry/ko:K01477" xr:uid="{F7804DFC-646E-FD4B-831A-7B7BC95974BE}"/>
    <hyperlink ref="P539" r:id="rId5527" display="https://www.genome.jp/entry/ko:K00968" xr:uid="{4D0C4BC1-B2D3-384C-AE2D-AD2B482E678F}"/>
    <hyperlink ref="P540" r:id="rId5528" display="https://www.genome.jp/entry/ko:K02150" xr:uid="{DF03C8D6-8A0B-4C47-9C12-BB5C5CFF3AEA}"/>
    <hyperlink ref="P541" r:id="rId5529" display="https://www.genome.jp/entry/ko:K00943" xr:uid="{C9E107E0-4343-D443-87BF-9EFE95DAFE2D}"/>
    <hyperlink ref="P542" r:id="rId5530" display="https://www.genome.jp/entry/ko:K00497" xr:uid="{AEB6A843-F3FF-B143-BCEF-3336C533B033}"/>
    <hyperlink ref="P543" r:id="rId5531" display="https://www.genome.jp/entry/ko:K00831" xr:uid="{BE1FED32-BF0F-9A42-8B2B-92B2660FC9AA}"/>
    <hyperlink ref="P544" r:id="rId5532" display="https://www.genome.jp/entry/ko:K08099" xr:uid="{EF181018-7356-3640-A22C-19DE20505516}"/>
    <hyperlink ref="P545" r:id="rId5533" display="https://www.genome.jp/entry/ko:K13524" xr:uid="{4A868D2C-37E6-3E48-8E4A-785C6E98DC0D}"/>
    <hyperlink ref="P546" r:id="rId5534" display="https://www.genome.jp/entry/ko:K03372" xr:uid="{BE3A6F73-014A-2E43-94ED-2783C63A2078}"/>
    <hyperlink ref="P547" r:id="rId5535" display="https://www.genome.jp/entry/ko:K18310" xr:uid="{49381511-B5A6-CA4E-8911-AA20BF5643DC}"/>
    <hyperlink ref="P548" r:id="rId5536" display="https://www.genome.jp/entry/ko:K00237" xr:uid="{D35AF218-1045-CF48-A9DD-0C509D422DAA}"/>
    <hyperlink ref="P549" r:id="rId5537" display="https://www.genome.jp/entry/ko:K00591" xr:uid="{620B4142-30B9-5341-BF1D-26FB71A667F8}"/>
    <hyperlink ref="P550" r:id="rId5538" display="https://www.genome.jp/entry/ko:K00876" xr:uid="{6F0C7D8E-79DA-AE47-A8D2-FC3CCDC4028F}"/>
    <hyperlink ref="P551" r:id="rId5539" display="https://www.genome.jp/entry/ko:K00753" xr:uid="{4A436FC5-4A3D-4C4A-AE60-EFFCC599A0EB}"/>
    <hyperlink ref="P552" r:id="rId5540" display="https://www.genome.jp/entry/ko:K03845" xr:uid="{BC141B84-C764-8144-8351-212B27E274C6}"/>
    <hyperlink ref="P553" r:id="rId5541" display="https://www.genome.jp/entry/ko:K00207" xr:uid="{83A073D1-1ECE-1448-BE62-982CE2403D8D}"/>
    <hyperlink ref="P554" r:id="rId5542" display="https://www.genome.jp/entry/ko:K17691" xr:uid="{B43EC505-3B12-0C42-866C-F97678CD1ABD}"/>
    <hyperlink ref="P555" r:id="rId5543" display="https://www.genome.jp/entry/ko:K16055" xr:uid="{F0CA46BD-F4CB-B249-9EC4-D30E7886573D}"/>
    <hyperlink ref="P556" r:id="rId5544" display="https://www.genome.jp/entry/ko:K02133" xr:uid="{FC17AFAA-A6E8-2648-B222-5BB024C32B63}"/>
    <hyperlink ref="P557" r:id="rId5545" display="https://www.genome.jp/entry/ko:K00658" xr:uid="{FA9A4DC1-566A-4F43-BAD9-63A1D828C66B}"/>
    <hyperlink ref="P558" r:id="rId5546" display="https://www.genome.jp/entry/ko:K15376" xr:uid="{E38B613E-5CF3-D849-A856-6515B4D8C386}"/>
    <hyperlink ref="P559" r:id="rId5547" display="https://www.genome.jp/entry/ko:K12668" xr:uid="{9E9C77CB-AD24-9A4E-B485-30AA7F8A6ED7}"/>
    <hyperlink ref="P560" r:id="rId5548" display="https://www.genome.jp/entry/ko:K00002" xr:uid="{0F3A1945-E0EE-7A45-AA1C-9CDDC4466B0A}"/>
    <hyperlink ref="P561" r:id="rId5549" display="https://www.genome.jp/entry/ko:K03662" xr:uid="{2B4753CA-CCF5-A041-A076-BBFB3CFC343C}"/>
    <hyperlink ref="P562" r:id="rId5550" display="https://www.genome.jp/entry/ko:K02130" xr:uid="{D6B3C2A1-4FC0-4548-B873-7D29234A1A35}"/>
    <hyperlink ref="P563" r:id="rId5551" display="https://www.genome.jp/entry/ko:K10157" xr:uid="{54B04728-3FC0-DE43-B9F4-DFAD028791D7}"/>
    <hyperlink ref="P564" r:id="rId5552" display="https://www.genome.jp/entry/ko:K14592" xr:uid="{242B79EB-9CC0-3B43-B391-22548ADD5EA3}"/>
    <hyperlink ref="P565" r:id="rId5553" display="https://www.genome.jp/entry/ko:K09590" xr:uid="{1579C094-D435-264C-9A95-32BC8AE81915}"/>
    <hyperlink ref="P566" r:id="rId5554" display="https://www.genome.jp/entry/ko:K06444" xr:uid="{0C7D892E-4801-114E-939F-892F2DD6B96F}"/>
    <hyperlink ref="P567" r:id="rId5555" display="https://www.genome.jp/entry/ko:K01895" xr:uid="{0973AD5F-E4AF-7F48-987C-8C8B6D81E2DC}"/>
    <hyperlink ref="P568" r:id="rId5556" display="https://www.genome.jp/entry/ko:K11752" xr:uid="{ABD9659E-F671-DC4C-BA11-B3F350AB0FE3}"/>
    <hyperlink ref="P569" r:id="rId5557" display="https://www.genome.jp/entry/ko:K00286" xr:uid="{C63872B0-F855-3D4D-83C5-3F053B7FD6E2}"/>
    <hyperlink ref="P570" r:id="rId5558" display="https://www.genome.jp/entry/ko:K20967" xr:uid="{C6A9E3B8-AFAD-374D-A808-5432A2CFEABD}"/>
    <hyperlink ref="P571" r:id="rId5559" display="https://www.genome.jp/entry/ko:K01217" xr:uid="{9FCEDDF9-1F98-994E-B1CD-8359E6CAC4CE}"/>
    <hyperlink ref="P572" r:id="rId5560" display="https://www.genome.jp/entry/ko:K00794" xr:uid="{FB84B37A-C58B-8644-853F-69F2C8A32D68}"/>
    <hyperlink ref="P573" r:id="rId5561" display="https://www.genome.jp/entry/ko:K02155" xr:uid="{990BD070-4ADB-744F-A823-2C2A04B6B377}"/>
    <hyperlink ref="P574" r:id="rId5562" display="https://www.genome.jp/entry/ko:K01599" xr:uid="{146AD901-73E1-564E-9CC1-A372BF55D3E8}"/>
    <hyperlink ref="P575" r:id="rId5563" display="https://www.genome.jp/entry/ko:K01230" xr:uid="{8510D8D5-C94B-F44D-8E36-A7DD06096250}"/>
    <hyperlink ref="P576" r:id="rId5564" display="https://www.genome.jp/entry/ko:K12667" xr:uid="{4F0C85F6-26C5-C141-B5DC-FC6741B8B3AA}"/>
    <hyperlink ref="P577" r:id="rId5565" display="https://www.genome.jp/entry/ko:K01755" xr:uid="{40A8B5B3-22B9-1344-BF3F-A586132BA590}"/>
    <hyperlink ref="P578" r:id="rId5566" display="https://www.genome.jp/entry/ko:K01046" xr:uid="{3A0BD0BE-AB6E-FE4C-AE8A-CA9D7FA352E9}"/>
    <hyperlink ref="P579" r:id="rId5567" display="https://www.genome.jp/entry/ko:K01464" xr:uid="{DB9A2460-72CD-AD44-BB84-C7501A584905}"/>
    <hyperlink ref="P580" r:id="rId5568" display="https://www.genome.jp/entry/ko:K01107" xr:uid="{7C0088A9-EB2A-0E49-A216-D05D1285E66E}"/>
    <hyperlink ref="P581" r:id="rId5569" display="https://www.genome.jp/entry/ko:K02145" xr:uid="{72EFA50D-3337-9C47-AD21-8ECF5E1CD0BE}"/>
    <hyperlink ref="P582" r:id="rId5570" display="https://www.genome.jp/entry/ko:K01587" xr:uid="{A84F6528-1BD8-9042-A787-FA310BC8DA58}"/>
    <hyperlink ref="P583" r:id="rId5571" display="https://www.genome.jp/entry/ko:K02125" xr:uid="{D935C9A6-CF1A-0448-9E06-5A44BFBF3751}"/>
    <hyperlink ref="P584" r:id="rId5572" display="https://www.genome.jp/entry/ko:K13606" xr:uid="{CA6D18B5-F981-C64F-9F8E-1BCA1F8E856E}"/>
    <hyperlink ref="P585" r:id="rId5573" display="https://www.genome.jp/entry/ko:K14074" xr:uid="{B71A07C9-4C6E-AF41-87CC-0AA2F8F269CD}"/>
    <hyperlink ref="P586" r:id="rId5574" display="https://www.genome.jp/entry/ko:K13534" xr:uid="{E18D3587-5C40-D647-8BC4-9DE214ADD089}"/>
    <hyperlink ref="P587" r:id="rId5575" display="https://www.genome.jp/entry/ko:K01940" xr:uid="{511FFACF-1A85-FF4B-9CA9-C5E84B02E87D}"/>
    <hyperlink ref="P588" r:id="rId5576" display="https://www.genome.jp/entry/ko:K01137" xr:uid="{5D897BDD-3A56-6E42-9878-1C639C007678}"/>
    <hyperlink ref="P589" r:id="rId5577" display="https://www.genome.jp/entry/ko:K00927" xr:uid="{B64A4BBD-20AD-D24E-9633-98B48B8E5432}"/>
    <hyperlink ref="P590" r:id="rId5578" display="https://www.genome.jp/entry/ko:K12298" xr:uid="{47F81510-2787-754C-939A-F1DC0713D822}"/>
    <hyperlink ref="P591" r:id="rId5579" display="https://www.genome.jp/entry/ko:K00236" xr:uid="{DDA643C6-E247-F342-8C57-CA7ADA7B2F7B}"/>
    <hyperlink ref="P592" r:id="rId5580" display="https://www.genome.jp/entry/ko:K00513" xr:uid="{C2FFA76E-63B4-7B43-81E9-7075FE126F93}"/>
    <hyperlink ref="P593" r:id="rId5581" display="https://www.genome.jp/entry/ko:K00278" xr:uid="{0C4BD056-7845-7E4D-BA98-609A1D6B835B}"/>
    <hyperlink ref="P594" r:id="rId5582" display="https://www.genome.jp/entry/ko:K01435" xr:uid="{E0801E0D-B6A5-3C4B-8C14-D40387004213}"/>
    <hyperlink ref="P595" r:id="rId5583" display="https://www.genome.jp/entry/ko:K01807" xr:uid="{FA746EE5-2970-D749-9654-6B19C45B9A75}"/>
    <hyperlink ref="P596" r:id="rId5584" display="https://www.genome.jp/entry/ko:K00052" xr:uid="{A4EAA450-8DF4-2148-9D02-D9F4D67EF9EA}"/>
    <hyperlink ref="P597" r:id="rId5585" display="https://www.genome.jp/entry/ko:K01620" xr:uid="{D2CD8ED9-9F38-D846-8835-85913F6D907D}"/>
    <hyperlink ref="P598" r:id="rId5586" display="https://www.genome.jp/entry/ko:K18592" xr:uid="{9EDBA04E-C1E7-314E-BECC-C874A4F170AC}"/>
    <hyperlink ref="P599" r:id="rId5587" display="https://www.genome.jp/entry/ko:K04040" xr:uid="{5621EFC2-72F4-2E4C-BF16-DF4C29B701D5}"/>
    <hyperlink ref="P600" r:id="rId5588" display="https://www.genome.jp/entry/ko:K00559" xr:uid="{B0E61A97-4752-7642-A4E0-52AC29182A3A}"/>
    <hyperlink ref="P601" r:id="rId5589" display="https://www.genome.jp/entry/ko:K20860" xr:uid="{F1F0DF19-1B1A-D944-82FE-24A3426C643B}"/>
    <hyperlink ref="P602" r:id="rId5590" display="https://www.genome.jp/entry/ko:K13679" xr:uid="{053C354B-8D60-CC4B-AF0F-CA3327FF69B9}"/>
    <hyperlink ref="P603" r:id="rId5591" display="https://www.genome.jp/entry/ko:K00654" xr:uid="{B8F12691-8AD4-C84D-B048-6694E24085EC}"/>
    <hyperlink ref="P604" r:id="rId5592" display="https://www.genome.jp/entry/ko:K02370" xr:uid="{7AEC3986-7DB4-AF4B-8A7A-25CE3FDEA557}"/>
    <hyperlink ref="P605" r:id="rId5593" display="https://www.genome.jp/entry/ko:K14076" xr:uid="{24894BB0-2BED-384E-81A7-24966D87A5F5}"/>
    <hyperlink ref="P606" r:id="rId5594" display="https://www.genome.jp/entry/ko:K00509" xr:uid="{99695819-9BDD-C543-922E-D561E81B3463}"/>
    <hyperlink ref="P607" r:id="rId5595" display="https://www.genome.jp/entry/ko:K09589" xr:uid="{AEE5B0EE-08D7-B14E-9A7F-D0E468E7FBBD}"/>
    <hyperlink ref="P608" r:id="rId5596" display="https://www.genome.jp/entry/ko:K12670" xr:uid="{D39A65E3-474E-1047-BA57-4E22C6841F37}"/>
    <hyperlink ref="P609" r:id="rId5597" display="https://www.genome.jp/entry/ko:K10214" xr:uid="{D1CB022A-DCE8-FA49-8E23-53443DB86778}"/>
    <hyperlink ref="P610" r:id="rId5598" display="https://www.genome.jp/entry/ko:K18857" xr:uid="{5289C7B8-1856-B44F-8357-9A78F16A8831}"/>
    <hyperlink ref="P611" r:id="rId5599" display="https://www.genome.jp/entry/ko:K09840" xr:uid="{8A420272-A2DC-C644-8E2E-304529DCB398}"/>
    <hyperlink ref="P612" r:id="rId5600" display="https://www.genome.jp/entry/ko:K13402" xr:uid="{13CC4197-6ABD-254C-ABAC-7BC1222A3334}"/>
    <hyperlink ref="P613" r:id="rId5601" display="https://www.genome.jp/entry/ko:K00134" xr:uid="{541BF74D-1800-FA41-BA80-6662220D454D}"/>
    <hyperlink ref="P614" r:id="rId5602" display="https://www.genome.jp/entry/ko:K03801" xr:uid="{AB120150-0037-2044-8EEA-B2DFFF25DC55}"/>
    <hyperlink ref="P615" r:id="rId5603" display="https://www.genome.jp/entry/ko:K01179" xr:uid="{9A348CF3-3B01-6E41-B934-D11D1DC4062C}"/>
    <hyperlink ref="P616" r:id="rId5604" display="https://www.genome.jp/entry/ko:K01737" xr:uid="{DD530B5D-E549-DA4D-9EAF-43CB6F87385B}"/>
    <hyperlink ref="P617" r:id="rId5605" display="https://www.genome.jp/entry/ko:K01080" xr:uid="{A525F10D-201D-D04C-838D-FA12081161BB}"/>
    <hyperlink ref="P618" r:id="rId5606" display="https://www.genome.jp/entry/ko:K01109" xr:uid="{BF291F0E-6FB2-9C4D-98FB-37654D83159C}"/>
    <hyperlink ref="P619" r:id="rId5607" display="https://www.genome.jp/entry/ko:K01610" xr:uid="{9F6CB627-990F-F148-B974-A8C427580184}"/>
    <hyperlink ref="P620" r:id="rId5608" display="https://www.genome.jp/entry/ko:K00967" xr:uid="{595E843E-0440-BA46-A9C9-26AB3057B568}"/>
    <hyperlink ref="P621" r:id="rId5609" display="https://www.genome.jp/entry/ko:K14452" xr:uid="{F9CDEF29-402B-784F-9FC5-3908103904BF}"/>
    <hyperlink ref="P622" r:id="rId5610" display="https://www.genome.jp/entry/ko:K01213" xr:uid="{D6D3E969-71E8-7449-AA63-D5849139FAA1}"/>
    <hyperlink ref="P623" r:id="rId5611" display="https://www.genome.jp/entry/ko:K02127" xr:uid="{51A3C1D6-6A9C-5E4B-B7FC-FF6FDAC9F0E2}"/>
    <hyperlink ref="P624" r:id="rId5612" display="https://www.genome.jp/entry/ko:K12669" xr:uid="{CCC54745-9AE2-DC4C-A74A-31F3DFFEBDFB}"/>
    <hyperlink ref="P625" r:id="rId5613" display="https://www.genome.jp/entry/ko:K00544" xr:uid="{321C3D5D-0573-5448-996F-7DD9883F1A9C}"/>
    <hyperlink ref="P626" r:id="rId5614" display="https://www.genome.jp/entry/ko:K01476" xr:uid="{A96A30B2-89B9-B040-9F32-853D743A4B50}"/>
    <hyperlink ref="P627" r:id="rId5615" display="https://www.genome.jp/entry/ko:K03479" xr:uid="{0E527BDC-7038-9244-ADE0-E7277099CCDF}"/>
    <hyperlink ref="P628" r:id="rId5616" display="https://www.genome.jp/entry/ko:K01556" xr:uid="{124359AC-429E-1A4A-8402-AC3525661E5C}"/>
    <hyperlink ref="P629" r:id="rId5617" display="https://www.genome.jp/entry/ko:K09755" xr:uid="{F61B5513-653F-254E-8FD4-3C3174F81258}"/>
    <hyperlink ref="P630" r:id="rId5618" display="https://www.genome.jp/entry/ko:K00234" xr:uid="{55C9DFD2-FF27-CF40-8B48-315B2B71EF27}"/>
    <hyperlink ref="P631" r:id="rId5619" display="https://www.genome.jp/entry/ko:K01647" xr:uid="{D6D9AA92-4F3B-9049-908D-A703BC414ABA}"/>
    <hyperlink ref="P632" r:id="rId5620" display="https://www.genome.jp/entry/ko:K09662" xr:uid="{F148379F-23E9-6C40-9A75-82B79E8FE09E}"/>
    <hyperlink ref="P633" r:id="rId5621" display="https://www.genome.jp/entry/ko:K13510" xr:uid="{067849E3-9112-3946-A1D8-4FF4E15FE345}"/>
    <hyperlink ref="P634" r:id="rId5622" display="https://www.genome.jp/entry/ko:K07436" xr:uid="{FF143B34-6B2E-C44D-BC26-7800CC7DEF61}"/>
    <hyperlink ref="P635" r:id="rId5623" display="https://www.genome.jp/entry/ko:K02154" xr:uid="{208CE29B-5585-784A-9157-55D93291CDEE}"/>
    <hyperlink ref="P636" r:id="rId5624" display="https://www.genome.jp/entry/ko:K00028" xr:uid="{93CEA39E-9D3E-F349-9A02-8E858A2EB149}"/>
    <hyperlink ref="P637" r:id="rId5625" display="https://www.genome.jp/entry/ko:K12637" xr:uid="{449BC306-93EA-404A-A2D3-418EDC64A120}"/>
    <hyperlink ref="P638" r:id="rId5626" display="https://www.genome.jp/entry/ko:K09674" xr:uid="{A99ADDF2-A5F0-1C48-994A-82E9046A5399}"/>
    <hyperlink ref="P639" r:id="rId5627" display="https://www.genome.jp/entry/ko:K01698" xr:uid="{FF8656E6-25CE-EB40-9C4D-414DC77E0603}"/>
    <hyperlink ref="P640" r:id="rId5628" display="https://www.genome.jp/entry/ko:K01711" xr:uid="{5BEDB4F5-F80A-4E4A-9E5C-8F5CC263618D}"/>
    <hyperlink ref="P641" r:id="rId5629" display="https://www.genome.jp/entry/ko:K19801" xr:uid="{FB232D1E-00BE-4C46-9F04-EC123AF2BB12}"/>
    <hyperlink ref="P642" r:id="rId5630" display="https://www.genome.jp/entry/ko:K04120" xr:uid="{502DE0F0-D819-2A4F-A95E-2176694E9B7E}"/>
    <hyperlink ref="P643" r:id="rId5631" display="https://www.genome.jp/entry/ko:K01432" xr:uid="{C6639D71-A3DF-D348-AD44-1B195DD97F32}"/>
    <hyperlink ref="P644" r:id="rId5632" display="https://www.genome.jp/entry/ko:K01205" xr:uid="{D6F65819-4FA4-ED42-A4AF-75FCF74D85E2}"/>
    <hyperlink ref="P645" r:id="rId5633" display="https://www.genome.jp/entry/ko:K17744" xr:uid="{A671AE24-114B-D246-861F-7E308F620053}"/>
    <hyperlink ref="P646" r:id="rId5634" display="https://www.genome.jp/entry/ko:K01108" xr:uid="{3967CFC7-6216-6A4A-AB85-AF1CAAFF2C75}"/>
    <hyperlink ref="P647" r:id="rId5635" display="https://www.genome.jp/entry/ko:K15919" xr:uid="{84A4CECC-8FF5-6241-9A6F-B37FD5DA2D07}"/>
    <hyperlink ref="P648" r:id="rId5636" display="https://www.genome.jp/entry/ko:K06134" xr:uid="{61E0901B-51A4-5945-9A14-D42324A8B26D}"/>
    <hyperlink ref="P649" r:id="rId5637" display="https://www.genome.jp/entry/ko:K01242" xr:uid="{B3B130B9-42CC-D14A-8BDF-59FB9DE62FBF}"/>
    <hyperlink ref="P650" r:id="rId5638" display="https://www.genome.jp/entry/ko:K01736" xr:uid="{139DB6AE-382A-3549-8A8E-1369876AF35B}"/>
    <hyperlink ref="P651" r:id="rId5639" display="https://www.genome.jp/entry/ko:K10105" xr:uid="{1717227C-7BD1-4944-A5F9-7518E318B8FA}"/>
    <hyperlink ref="P652" r:id="rId5640" display="https://www.genome.jp/entry/ko:K00297" xr:uid="{AD8C9BAD-BFE7-AD43-9DB5-E584FBC37B48}"/>
    <hyperlink ref="P653" r:id="rId5641" display="https://www.genome.jp/entry/ko:K00079" xr:uid="{AC31EB01-A66D-1D45-A877-63D321494440}"/>
    <hyperlink ref="P654" r:id="rId5642" display="https://www.genome.jp/entry/ko:K01613" xr:uid="{144608C9-FFD0-094F-BF04-65CFEA8891C1}"/>
    <hyperlink ref="P655" r:id="rId5643" display="https://www.genome.jp/entry/ko:K10525" xr:uid="{F4BAA817-0B88-4945-8D55-BB80FB2885C5}"/>
    <hyperlink ref="P656" r:id="rId5644" display="https://www.genome.jp/entry/ko:K03766" xr:uid="{0E089220-3D4F-0548-9AAB-28A869C8E71C}"/>
    <hyperlink ref="P657" r:id="rId5645" display="https://www.genome.jp/entry/ko:K00643" xr:uid="{B9E11822-E72F-E141-9EF5-2BFDA44786D2}"/>
    <hyperlink ref="P658" r:id="rId5646" display="https://www.genome.jp/entry/ko:K01590" xr:uid="{62135301-C000-0946-9606-5FAE05DB4EC6}"/>
    <hyperlink ref="P659" r:id="rId5647" display="https://www.genome.jp/entry/ko:K00501" xr:uid="{384D4C80-F83E-5C4C-B113-085E383EE1AF}"/>
    <hyperlink ref="P660" r:id="rId5648" display="https://www.genome.jp/entry/ko:K06126" xr:uid="{0D968D2D-A413-D34F-B965-B4780F66BC72}"/>
    <hyperlink ref="P661" r:id="rId5649" display="https://www.genome.jp/entry/ko:K00856" xr:uid="{D9718E40-986F-6D46-92A9-D6141EC83CE9}"/>
    <hyperlink ref="P662" r:id="rId5650" display="https://www.genome.jp/entry/ko:K01202" xr:uid="{18CDA735-64A9-BF4B-A945-D2C1C1B01E18}"/>
    <hyperlink ref="P663" r:id="rId5651" display="https://www.genome.jp/entry/ko:K01583" xr:uid="{BBEBE1DC-7BD4-AB46-8445-698C82B04400}"/>
    <hyperlink ref="P664" r:id="rId5652" display="https://www.genome.jp/entry/ko:K01908" xr:uid="{174CB1D8-3AA1-8E43-8EFB-02DE89F661E5}"/>
    <hyperlink ref="P665" r:id="rId5653" display="https://www.genome.jp/entry/ko:K02492" xr:uid="{56053114-101A-EB49-BE3F-2BBDA1916BF3}"/>
    <hyperlink ref="P666" r:id="rId5654" display="https://www.genome.jp/entry/ko:K00869" xr:uid="{7680221C-BF8F-7446-A6E8-E618CB594D6E}"/>
    <hyperlink ref="P667" r:id="rId5655" display="https://www.genome.jp/entry/ko:K01082" xr:uid="{B9DB6917-676A-7141-8FC5-854518D32087}"/>
    <hyperlink ref="P668" r:id="rId5656" display="https://www.genome.jp/entry/ko:K20457" xr:uid="{DCFAB22F-E2B8-F74A-9BD5-14082E6AE8EC}"/>
    <hyperlink ref="P669" r:id="rId5657" display="https://www.genome.jp/entry/ko:K01097" xr:uid="{CD43B67D-A7E5-0A42-B92F-4C899F111062}"/>
    <hyperlink ref="P670" r:id="rId5658" display="https://www.genome.jp/entry/ko:K01803" xr:uid="{85E7DCA1-5A31-CF42-B6B4-135735E25B87}"/>
    <hyperlink ref="P671" r:id="rId5659" display="https://www.genome.jp/entry/ko:K11262" xr:uid="{F3B2F5CC-BB6D-3E47-AFC3-97D8A8C56C32}"/>
    <hyperlink ref="P672" r:id="rId5660" display="https://www.genome.jp/entry/ko:K01657" xr:uid="{AF2C5755-7092-9042-BC8C-83235CD340F0}"/>
    <hyperlink ref="P673" r:id="rId5661" display="https://www.genome.jp/entry/ko:K00741" xr:uid="{0A51C0AC-F856-1740-AE13-3943B7B24725}"/>
    <hyperlink ref="P674" r:id="rId5662" display="https://www.genome.jp/entry/ko:K00549" xr:uid="{9B8F38BE-9487-744C-A8E9-74C0693018C2}"/>
    <hyperlink ref="P675" r:id="rId5663" display="https://www.genome.jp/entry/ko:K00108" xr:uid="{01B72B93-35E7-FC49-BD6F-EBE64EE8BBD6}"/>
    <hyperlink ref="P676" r:id="rId5664" display="https://www.genome.jp/entry/ko:K00681" xr:uid="{1DCA30B5-E129-5048-9521-F3AA51C723A1}"/>
    <hyperlink ref="P677" r:id="rId5665" display="https://www.genome.jp/entry/ko:K00746" xr:uid="{9BE9C7B1-BF2C-EA4A-8B6F-FE6B098908AF}"/>
    <hyperlink ref="P678" r:id="rId5666" display="https://www.genome.jp/entry/ko:K08232" xr:uid="{BCDF89E1-2281-DD40-96CE-AC1EEBE3D359}"/>
    <hyperlink ref="P679" r:id="rId5667" display="https://www.genome.jp/entry/ko:K00728" xr:uid="{B1015F44-0AE8-644F-8670-F99DD07501BE}"/>
    <hyperlink ref="P680" r:id="rId5668" display="https://www.genome.jp/entry/ko:K01480" xr:uid="{32D9980C-F843-6746-B9AC-1A34FB40BBC2}"/>
    <hyperlink ref="P681" r:id="rId5669" display="https://www.genome.jp/entry/ko:K17399" xr:uid="{9407F788-4BDC-EA4B-B786-2D9F1DCC25A2}"/>
    <hyperlink ref="P682" r:id="rId5670" display="https://www.genome.jp/entry/ko:K00765" xr:uid="{DE24E419-4A6C-EC42-82DD-D08ABEFF8F81}"/>
    <hyperlink ref="P683" r:id="rId5671" display="https://www.genome.jp/entry/ko:K00763" xr:uid="{F00C6B37-AE09-B046-A798-8A722D04B300}"/>
    <hyperlink ref="P684" r:id="rId5672" display="https://www.genome.jp/entry/ko:K00542" xr:uid="{56ECC072-C1F6-BB41-AC55-818DD443FE35}"/>
    <hyperlink ref="P685" r:id="rId5673" display="https://www.genome.jp/entry/ko:K09881" xr:uid="{9E763228-8E9A-B040-8A13-A2E148DCBF9C}"/>
    <hyperlink ref="P686" r:id="rId5674" display="https://www.genome.jp/entry/ko:K12407" xr:uid="{A8C0C253-2F91-5C4A-9D17-A20080DF28CE}"/>
    <hyperlink ref="P687" r:id="rId5675" display="https://www.genome.jp/entry/ko:K01762" xr:uid="{6A972649-F878-434E-9045-986BD397324B}"/>
    <hyperlink ref="P688" r:id="rId5676" display="https://www.genome.jp/entry/ko:K17497" xr:uid="{D7053A13-8BAD-A445-ACF6-D9E7DB9637E9}"/>
    <hyperlink ref="P689" r:id="rId5677" display="https://www.genome.jp/entry/ko:K03404" xr:uid="{90171F8D-3AA8-7A4B-B6B8-2D91CEF2A944}"/>
    <hyperlink ref="P690" r:id="rId5678" display="https://www.genome.jp/entry/ko:K00872" xr:uid="{E8F3A212-83B0-2846-BDFB-5D679250A184}"/>
    <hyperlink ref="P691" r:id="rId5679" display="https://www.genome.jp/entry/ko:K00456" xr:uid="{CFCA6967-DA79-2341-8536-70E7E41B55D7}"/>
    <hyperlink ref="P692" r:id="rId5680" display="https://www.genome.jp/entry/ko:K00849" xr:uid="{2CF174BC-0913-6F40-BB69-EF4ECB2D673D}"/>
    <hyperlink ref="P693" r:id="rId5681" display="https://www.genome.jp/entry/ko:K01084" xr:uid="{B1E1F6F9-022C-C64D-A8FD-83BD2BAC13DB}"/>
    <hyperlink ref="P694" r:id="rId5682" display="https://www.genome.jp/entry/ko:K07432" xr:uid="{4F5352F7-DB62-1143-95CD-61B8F59A1A20}"/>
    <hyperlink ref="P695" r:id="rId5683" display="https://www.genome.jp/entry/ko:K02695" xr:uid="{69AA8DFB-6631-FF43-AA80-0A976D46B95F}"/>
    <hyperlink ref="P696" r:id="rId5684" display="https://www.genome.jp/entry/ko:K16871" xr:uid="{F28C5926-2423-614E-BAD0-89C1A6FA6084}"/>
    <hyperlink ref="P697" r:id="rId5685" display="https://www.genome.jp/entry/ko:K00058" xr:uid="{7D66FC19-D5A1-CF4F-A92D-6688DEDC1A08}"/>
    <hyperlink ref="P698" r:id="rId5686" display="https://www.genome.jp/entry/ko:K00669" xr:uid="{9B71D717-EAA1-CF46-B02E-79496F037B4D}"/>
    <hyperlink ref="P699" r:id="rId5687" display="https://www.genome.jp/entry/ko:K01183" xr:uid="{1C837311-466E-774F-AEBF-3E5DD58BD1A6}"/>
    <hyperlink ref="P700" r:id="rId5688" display="https://www.genome.jp/entry/ko:K01114" xr:uid="{B352E4BC-4B07-AD4A-8BCE-FA199E54C34D}"/>
    <hyperlink ref="P701" r:id="rId5689" display="https://www.genome.jp/entry/ko:K01520" xr:uid="{0D8475F6-64F8-7042-B037-E7018493DBCB}"/>
    <hyperlink ref="P702" r:id="rId5690" display="https://www.genome.jp/entry/ko:K19572" xr:uid="{B7FE43B6-5215-604B-8B6D-B98FA0E6D6B7}"/>
    <hyperlink ref="P703" r:id="rId5691" display="https://www.genome.jp/entry/ko:K01663" xr:uid="{F1866BA8-0243-7349-9692-4D253627E666}"/>
    <hyperlink ref="P704" r:id="rId5692" display="https://www.genome.jp/entry/ko:K05282" xr:uid="{24550105-29BC-B84B-96F7-B6E60376FD7B}"/>
    <hyperlink ref="P705" r:id="rId5693" display="https://www.genome.jp/entry/ko:K20772" xr:uid="{3BDFE909-4A51-8B40-9546-4477C8D7C990}"/>
    <hyperlink ref="P706" r:id="rId5694" display="https://www.genome.jp/entry/ko:K01079" xr:uid="{81EC5482-6B2C-1B47-A731-5D243F5A89F4}"/>
    <hyperlink ref="P707" r:id="rId5695" display="https://www.genome.jp/entry/ko:K14456" xr:uid="{7F958CDA-288D-4A4C-BE7A-3C07C37B590B}"/>
    <hyperlink ref="P708" r:id="rId5696" display="https://www.genome.jp/entry/ko:K00919" xr:uid="{97D34FF2-4F29-A14A-940A-822F08C8609C}"/>
    <hyperlink ref="P709" r:id="rId5697" display="https://www.genome.jp/entry/ko:K03714" xr:uid="{822E40DC-B9DE-2F48-9374-83DA21DE282F}"/>
    <hyperlink ref="P710" r:id="rId5698" display="https://www.genome.jp/entry/ko:K03858" xr:uid="{7AB84432-1983-1F47-A074-FED0BEE105CB}"/>
    <hyperlink ref="P711" r:id="rId5699" display="https://www.genome.jp/entry/ko:K00660" xr:uid="{EB1B475C-359C-5448-8C97-5FEA0279DFE9}"/>
    <hyperlink ref="P712" r:id="rId5700" display="https://www.genome.jp/entry/ko:K00700" xr:uid="{7E27C765-C394-BF40-9860-EE7DBC69A477}"/>
    <hyperlink ref="P713" r:id="rId5701" display="https://www.genome.jp/entry/ko:K01830" xr:uid="{959DAA87-E306-1742-A317-D610F720C5F6}"/>
    <hyperlink ref="P714" r:id="rId5702" display="https://www.genome.jp/entry/ko:K00696" xr:uid="{F6768CB9-8C04-334B-8622-F2B828E59410}"/>
    <hyperlink ref="P715" r:id="rId5703" display="https://www.genome.jp/entry/ko:K00033" xr:uid="{527A4A0D-BD06-B345-A163-54691D0DFE22}"/>
    <hyperlink ref="P716" r:id="rId5704" display="https://www.genome.jp/entry/ko:K00547" xr:uid="{19AB9AB8-7A7E-9244-B679-84AF981AE639}"/>
    <hyperlink ref="P717" r:id="rId5705" display="https://www.genome.jp/entry/ko:K04718" xr:uid="{53978642-B724-214E-A458-E89AD3CBF680}"/>
    <hyperlink ref="P718" r:id="rId5706" display="https://www.genome.jp/entry/ko:K01712" xr:uid="{26AB76DF-E3E3-594A-9CFC-B804CB9A1095}"/>
    <hyperlink ref="P719" r:id="rId5707" display="https://www.genome.jp/entry/ko:K17726" xr:uid="{578E29F3-DCEE-F047-A829-0CA36BC79654}"/>
    <hyperlink ref="P720" r:id="rId5708" display="https://www.genome.jp/entry/ko:K00357" xr:uid="{381115BD-AAAE-784A-92CB-949B1C488328}"/>
    <hyperlink ref="P721" r:id="rId5709" display="https://www.genome.jp/entry/ko:K07971" xr:uid="{FC260B74-358B-D048-8E3F-83E55B4A1AAB}"/>
    <hyperlink ref="P722" r:id="rId5710" display="https://www.genome.jp/entry/ko:K02535" xr:uid="{35D51270-4986-A745-96A0-55E9020E4EAA}"/>
    <hyperlink ref="P723" r:id="rId5711" display="https://www.genome.jp/entry/ko:K00630" xr:uid="{07FEFE8C-7A8A-9145-B4A2-36B19DCEBB5A}"/>
    <hyperlink ref="P724" r:id="rId5712" display="https://www.genome.jp/entry/ko:K03434" xr:uid="{6D8A11B9-394D-F344-AB8E-565B13F7F291}"/>
    <hyperlink ref="P725" r:id="rId5713" display="https://www.genome.jp/entry/ko:K00981" xr:uid="{51A6FDC8-7428-0144-B575-3B8F083243FD}"/>
    <hyperlink ref="P726" r:id="rId5714" display="https://www.genome.jp/entry/ko:K01437" xr:uid="{C281664B-DF8E-B54E-9917-477A893897C8}"/>
    <hyperlink ref="P727" r:id="rId5715" display="https://www.genome.jp/entry/ko:K11160" xr:uid="{B1AFE992-1D6F-C14B-BD34-EB1DD4D071A7}"/>
    <hyperlink ref="P728" r:id="rId5716" display="https://www.genome.jp/entry/ko:K20547" xr:uid="{259B33BF-EDA9-CE49-A5A1-8C1B107C4518}"/>
    <hyperlink ref="P729" r:id="rId5717" display="https://www.genome.jp/entry/ko:K01596" xr:uid="{7394D760-5B1E-104E-A8B6-0B0D6BFCC44C}"/>
    <hyperlink ref="P730" r:id="rId5718" display="https://www.genome.jp/entry/ko:K01735" xr:uid="{4C7F9B0E-5D6E-DA4A-A27B-517FC2353146}"/>
    <hyperlink ref="P731" r:id="rId5719" display="https://www.genome.jp/entry/ko:K12448" xr:uid="{1D44EF1F-1AB7-9749-B821-52B3FC8CE7DC}"/>
    <hyperlink ref="P732" r:id="rId5720" display="https://www.genome.jp/entry/ko:K09835" xr:uid="{A5471B0B-6D04-BF4C-8EDB-EC877008A8DA}"/>
    <hyperlink ref="P733" r:id="rId5721" display="https://www.genome.jp/entry/ko:K01899" xr:uid="{EBA54513-7797-8049-A1D4-DD0D8BF8FF5C}"/>
    <hyperlink ref="P734" r:id="rId5722" display="https://www.genome.jp/entry/ko:K17108" xr:uid="{E26140FC-D465-F04E-A1E6-1806BD85B6AD}"/>
    <hyperlink ref="P735" r:id="rId5723" display="https://www.genome.jp/entry/ko:K01254" xr:uid="{827046F0-7617-9143-AE38-C26767491653}"/>
    <hyperlink ref="P736" r:id="rId5724" display="https://www.genome.jp/entry/ko:K01930" xr:uid="{FAE90A87-8005-1E4D-8796-1DBF622E3F73}"/>
    <hyperlink ref="P737" r:id="rId5725" display="https://www.genome.jp/entry/ko:K00704" xr:uid="{0DD4E2A4-ACCC-7142-8995-ABF7FDFA0312}"/>
    <hyperlink ref="P738" r:id="rId5726" display="https://www.genome.jp/entry/ko:K00323" xr:uid="{DD24B84A-7389-C54F-BD6C-E27086F52DF6}"/>
    <hyperlink ref="P739" r:id="rId5727" display="https://www.genome.jp/entry/ko:K02434" xr:uid="{DB664E4C-101C-1842-A976-B90EE3D7BA32}"/>
    <hyperlink ref="P740" r:id="rId5728" display="https://www.genome.jp/entry/ko:K00895" xr:uid="{A04C03A7-D175-DD4C-A2C4-25A6B5E8DD2F}"/>
    <hyperlink ref="P741" r:id="rId5729" display="https://www.genome.jp/entry/ko:K00074" xr:uid="{46ECF9E4-CB1E-0A46-BDBF-7F65949D615A}"/>
    <hyperlink ref="P742" r:id="rId5730" display="https://www.genome.jp/entry/ko:K14379" xr:uid="{7995C40D-2967-F146-9993-94F2830D19B0}"/>
    <hyperlink ref="P743" r:id="rId5731" display="https://www.genome.jp/entry/ko:K01244" xr:uid="{D474B243-7A8F-7B44-B234-BDFE4CBA384E}"/>
    <hyperlink ref="P744" r:id="rId5732" display="https://www.genome.jp/entry/ko:K00392" xr:uid="{59F7BC9D-E717-444E-A524-6AE286F3A469}"/>
    <hyperlink ref="P745" r:id="rId5733" display="https://www.genome.jp/entry/ko:K13242" xr:uid="{67512704-8E71-C64C-A08C-A885094C402A}"/>
    <hyperlink ref="P746" r:id="rId5734" display="https://www.genome.jp/entry/ko:K00084" xr:uid="{58748028-A24C-FD45-B6B0-525EC3B99808}"/>
    <hyperlink ref="P747" r:id="rId5735" display="https://www.genome.jp/entry/ko:K01784" xr:uid="{ECA8C9A4-F804-AD4D-9D02-CD8806036973}"/>
    <hyperlink ref="P748" r:id="rId5736" display="https://www.genome.jp/entry/ko:K03849" xr:uid="{C6B3AD9E-DD03-FD49-AB4A-C2FEE56C9D8A}"/>
    <hyperlink ref="P749" r:id="rId5737" display="https://www.genome.jp/entry/ko:K00511" xr:uid="{8ABDF6F2-097B-0C45-A90A-588B5935AFEF}"/>
    <hyperlink ref="P750" r:id="rId5738" display="https://www.genome.jp/entry/ko:K14184" xr:uid="{614964EF-442C-4C42-8C3F-47F5F29E6711}"/>
    <hyperlink ref="P751" r:id="rId5739" display="https://www.genome.jp/entry/ko:K03517" xr:uid="{5EF41453-CF82-E542-BA97-BC6480FBDF22}"/>
    <hyperlink ref="P752" r:id="rId5740" display="https://www.genome.jp/entry/ko:K15918" xr:uid="{FE139809-5F0F-1744-9CCD-25DF58106D4B}"/>
    <hyperlink ref="P753" r:id="rId5741" display="https://www.genome.jp/entry/ko:K00949" xr:uid="{232DFA2B-3AA2-604A-8494-E3C2AF18075E}"/>
    <hyperlink ref="P754" r:id="rId5742" display="https://www.genome.jp/entry/ko:K11148" xr:uid="{5091A09B-1F68-0544-BC38-39B3528FFD7B}"/>
    <hyperlink ref="P755" r:id="rId5743" display="https://www.genome.jp/entry/ko:K00972" xr:uid="{E41E0D93-FEF1-B84C-9BBC-10679E7DA8BB}"/>
    <hyperlink ref="P756" r:id="rId5744" display="https://www.genome.jp/entry/ko:K05894" xr:uid="{68248B3D-C4E2-A24C-BCA5-3E89A8D5C61E}"/>
    <hyperlink ref="P757" r:id="rId5745" display="https://www.genome.jp/entry/ko:K00606" xr:uid="{C8E48CC2-5DF6-9942-8906-714D32CCD860}"/>
    <hyperlink ref="P758" r:id="rId5746" display="https://www.genome.jp/entry/ko:K18082" xr:uid="{CE81FD4F-F180-5946-853A-B8F5E2070CCB}"/>
    <hyperlink ref="P759" r:id="rId5747" display="https://www.genome.jp/entry/ko:K00888" xr:uid="{5705EA5C-8A69-8844-97AF-87A3889EB782}"/>
    <hyperlink ref="P760" r:id="rId5748" display="https://www.genome.jp/entry/ko:K00261" xr:uid="{92088A95-AEFA-1142-B566-CFB55C4A3ED0}"/>
    <hyperlink ref="P761" r:id="rId5749" display="https://www.genome.jp/entry/ko:K00506" xr:uid="{F4D5F977-AA8E-5F46-B044-610A78E57908}"/>
    <hyperlink ref="P762" r:id="rId5750" display="https://www.genome.jp/entry/ko:K08679" xr:uid="{F1AA265E-B947-8343-ADED-4A48C26E1E8C}"/>
    <hyperlink ref="P763" r:id="rId5751" display="https://www.genome.jp/entry/ko:K00145" xr:uid="{DAB4460B-9516-F144-9CD2-5F90856E6D0F}"/>
    <hyperlink ref="P764" r:id="rId5752" display="https://www.genome.jp/entry/ko:K00737" xr:uid="{F4DF676D-04B1-1E44-B35F-5EEBD9B3EA28}"/>
    <hyperlink ref="P765" r:id="rId5753" display="https://www.genome.jp/entry/ko:K03419" xr:uid="{BB883EBA-D595-1843-9A91-76ED9E024E7C}"/>
    <hyperlink ref="P766" r:id="rId5754" display="https://www.genome.jp/entry/ko:K00051" xr:uid="{2F9F7ABD-380F-AF49-BFCF-3578A48F5F31}"/>
    <hyperlink ref="P767" r:id="rId5755" display="https://www.genome.jp/entry/ko:K00254" xr:uid="{B261BBE4-C2F2-974D-9FB0-4A89D608929A}"/>
    <hyperlink ref="P768" r:id="rId5756" display="https://www.genome.jp/entry/ko:K00734" xr:uid="{FE4334BA-8F4B-8D4A-BAC5-DD4E2C49A99E}"/>
    <hyperlink ref="P769" r:id="rId5757" display="https://www.genome.jp/entry/ko:K19269" xr:uid="{4D8A592C-7EA7-6B4F-AF02-4A657FC784FE}"/>
    <hyperlink ref="P770" r:id="rId5758" display="https://www.genome.jp/entry/ko:K01800" xr:uid="{9416E9C0-C070-E049-8234-175305E97608}"/>
    <hyperlink ref="P771" r:id="rId5759" display="https://www.genome.jp/entry/ko:K05294" xr:uid="{57BE3AFE-6619-B84C-AB82-A2BB325DEB80}"/>
    <hyperlink ref="P772" r:id="rId5760" display="https://www.genome.jp/entry/ko:K13509" xr:uid="{97A1FEE3-D73B-F747-890B-51F0C0FEF198}"/>
    <hyperlink ref="P773" r:id="rId5761" display="https://www.genome.jp/entry/ko:K15680" xr:uid="{EC3638DA-6AAA-4549-8F9C-221A1DDF67C1}"/>
    <hyperlink ref="P774" r:id="rId5762" display="https://www.genome.jp/entry/ko:K14163" xr:uid="{0B7BDC48-7172-7943-8E16-FDA66A4DD22D}"/>
    <hyperlink ref="P775" r:id="rId5763" display="https://www.genome.jp/entry/ko:K01952" xr:uid="{E3D2A656-03D4-A64E-B19E-CB1A337A21A5}"/>
    <hyperlink ref="P776" r:id="rId5764" display="https://www.genome.jp/entry/ko:K00648" xr:uid="{1198F1B0-D8D4-3048-84CC-ECD5B38E8231}"/>
    <hyperlink ref="P777" r:id="rId5765" display="https://www.genome.jp/entry/ko:K02693" xr:uid="{0189236F-2531-DE41-8826-08CDD5EBC2A1}"/>
    <hyperlink ref="P778" r:id="rId5766" display="https://www.genome.jp/entry/ko:K01135" xr:uid="{872898EC-CF30-5B4B-A74D-6CC395D41B41}"/>
    <hyperlink ref="P779" r:id="rId5767" display="https://www.genome.jp/entry/ko:K21032" xr:uid="{75E862F8-AB9A-844D-A38C-667995180409}"/>
    <hyperlink ref="P780" r:id="rId5768" display="https://www.genome.jp/entry/ko:K00847" xr:uid="{EABC31D4-928E-B347-90ED-0E3CC53A2256}"/>
    <hyperlink ref="P781" r:id="rId5769" display="https://www.genome.jp/entry/ko:K15803" xr:uid="{D7E55B4D-0790-3246-9809-2A0B97B5EFF3}"/>
    <hyperlink ref="P782" r:id="rId5770" display="https://www.genome.jp/entry/ko:K01045" xr:uid="{FE062C04-BB3E-584A-85A2-68D934570C24}"/>
    <hyperlink ref="P783" r:id="rId5771" display="https://www.genome.jp/entry/ko:K09837" xr:uid="{09C7369C-A773-BD41-9A2B-3031ACE09228}"/>
    <hyperlink ref="P784" r:id="rId5772" display="https://www.genome.jp/entry/ko:K00475" xr:uid="{8E790BD1-FBBD-E54B-9D9F-0EF5B37416ED}"/>
    <hyperlink ref="P785" r:id="rId5773" display="https://www.genome.jp/entry/ko:K01689" xr:uid="{ABE2E3ED-94DA-9D44-8346-8E127121A1AB}"/>
    <hyperlink ref="P786" r:id="rId5774" display="https://www.genome.jp/entry/ko:K14459" xr:uid="{A6EC4C90-76AB-3646-A912-FF336EE249E1}"/>
    <hyperlink ref="P787" r:id="rId5775" display="https://www.genome.jp/entry/ko:K12502" xr:uid="{DB751E09-3E3E-FE48-B495-002D7C3653FB}"/>
    <hyperlink ref="P788" r:id="rId5776" display="https://www.genome.jp/entry/ko:K00770" xr:uid="{EED95F67-98C6-CC46-A525-E040012D6F4E}"/>
    <hyperlink ref="P789" r:id="rId5777" display="https://www.genome.jp/entry/ko:K07441" xr:uid="{5EF79086-773B-7441-A2B1-1FDE71B62BE8}"/>
    <hyperlink ref="P790" r:id="rId5778" display="https://www.genome.jp/entry/ko:K00901" xr:uid="{362AA2E2-86AF-7746-AD6F-FD2CEC6F0C41}"/>
    <hyperlink ref="P791" r:id="rId5779" display="https://www.genome.jp/entry/ko:K00995" xr:uid="{E308E333-9285-1A40-A64E-91FA00C6B906}"/>
    <hyperlink ref="P792" r:id="rId5780" display="https://www.genome.jp/entry/ko:K00487" xr:uid="{916FDDAA-4C2B-5B47-B5E9-3B16EF76BE27}"/>
    <hyperlink ref="P793" r:id="rId5781" display="https://www.genome.jp/entry/ko:K00915" xr:uid="{8714A588-EA42-E141-A686-25A595F449D9}"/>
    <hyperlink ref="P794" r:id="rId5782" display="https://www.genome.jp/entry/ko:K10712" xr:uid="{6C367899-3540-DE43-A893-90C4F519501C}"/>
    <hyperlink ref="P795" r:id="rId5783" display="https://www.genome.jp/entry/ko:K01956" xr:uid="{70761772-A089-0149-B08A-7C5F2A6AB0EF}"/>
    <hyperlink ref="P796" r:id="rId5784" display="https://www.genome.jp/entry/ko:K14756" xr:uid="{238AE275-9B88-9143-BAF9-4FFF77615676}"/>
    <hyperlink ref="P797" r:id="rId5785" display="https://www.genome.jp/entry/ko:K14423" xr:uid="{A74A5626-789F-8E49-B8E0-2F69DA3592DE}"/>
    <hyperlink ref="P798" r:id="rId5786" display="https://www.genome.jp/entry/ko:K00130" xr:uid="{63A568A3-64AE-B54A-BE51-7A9C70F73160}"/>
    <hyperlink ref="P799" r:id="rId5787" display="https://www.genome.jp/entry/ko:K05304" xr:uid="{79275C5A-89E4-D24E-8C6B-A68C46F22EEB}"/>
    <hyperlink ref="P800" r:id="rId5788" display="https://www.genome.jp/entry/ko:K03373" xr:uid="{9BBCFC53-35E1-C94A-94AB-F2BB0965340E}"/>
    <hyperlink ref="P801" r:id="rId5789" display="https://www.genome.jp/entry/ko:K15849" xr:uid="{70643A52-07F7-464B-83D7-CFA95BBC904D}"/>
    <hyperlink ref="P802" r:id="rId5790" display="https://www.genome.jp/entry/ko:K01565" xr:uid="{6A8B4332-F701-6B4A-A6D1-84406FB314E9}"/>
    <hyperlink ref="P803" r:id="rId5791" display="https://www.genome.jp/entry/ko:K07964" xr:uid="{5EE8C555-AA56-C54A-BDCF-00FE06F77EC0}"/>
    <hyperlink ref="P804" r:id="rId5792" display="https://www.genome.jp/entry/ko:K01852" xr:uid="{90B8D196-8560-804B-AB2E-D6D3E71BB7F3}"/>
    <hyperlink ref="P805" r:id="rId5793" display="https://www.genome.jp/entry/ko:K15744" xr:uid="{D53FCEC0-7E54-C04E-865E-E7D463E55D24}"/>
    <hyperlink ref="P806" r:id="rId5794" display="https://www.genome.jp/entry/ko:K17728" xr:uid="{42E7B0C4-3503-984A-AD89-820BCE727840}"/>
    <hyperlink ref="P807" r:id="rId5795" display="https://www.genome.jp/entry/ko:K02368" xr:uid="{601EFFCD-CB41-5F4A-97C3-88DE3D3FE4B5}"/>
    <hyperlink ref="P808" r:id="rId5796" display="https://www.genome.jp/entry/ko:K01693" xr:uid="{ED5E0014-4887-9E43-BC4B-2D286ADFFA53}"/>
    <hyperlink ref="P809" r:id="rId5797" display="https://www.genome.jp/entry/ko:K01832" xr:uid="{BEDAC05C-7E49-4D44-BBD6-D4BF2DF29419}"/>
    <hyperlink ref="P810" r:id="rId5798" display="https://www.genome.jp/entry/ko:K00553" xr:uid="{6C87C6A6-5FE0-5B43-8664-6FC9B9E5C710}"/>
    <hyperlink ref="P811" r:id="rId5799" display="https://www.genome.jp/entry/ko:K01858" xr:uid="{1F411679-FEEF-794D-8F05-3B3B745C40BA}"/>
    <hyperlink ref="P812" r:id="rId5800" display="https://www.genome.jp/entry/ko:K05531" xr:uid="{E0ECA252-E92E-624B-8E7E-1AF35B7436AE}"/>
    <hyperlink ref="P813" r:id="rId5801" display="https://www.genome.jp/entry/ko:K07820" xr:uid="{6877642D-E301-624C-BADD-55F0BFB49568}"/>
    <hyperlink ref="P814" r:id="rId5802" display="https://www.genome.jp/entry/ko:K03375" xr:uid="{141A6939-3180-AB4B-B1ED-A292E3B61035}"/>
    <hyperlink ref="P815" r:id="rId5803" display="https://www.genome.jp/entry/ko:K01733" xr:uid="{F067E105-6F55-254B-9711-9717C592FFE0}"/>
    <hyperlink ref="P816" r:id="rId5804" display="https://www.genome.jp/entry/ko:K00983" xr:uid="{22C22C12-BBD9-7C48-BC7B-AFB97E9D21FF}"/>
    <hyperlink ref="P817" r:id="rId5805" display="https://www.genome.jp/entry/ko:K01749" xr:uid="{B7B03BC4-2400-164B-8575-22867C549F67}"/>
    <hyperlink ref="P818" r:id="rId5806" display="https://www.genome.jp/entry/ko:K08917" xr:uid="{52006864-D319-B749-BE0C-D0C7E270EA9D}"/>
    <hyperlink ref="P819" r:id="rId5807" display="https://www.genome.jp/entry/ko:K08246" xr:uid="{B62FAEC5-8BCD-304D-8405-F14771521962}"/>
    <hyperlink ref="P820" r:id="rId5808" display="https://www.genome.jp/entry/ko:K11146" xr:uid="{2CDD6997-8274-BA48-8C3E-83F1A71446AB}"/>
    <hyperlink ref="P821" r:id="rId5809" display="https://www.genome.jp/entry/ko:K01948" xr:uid="{2BEE5D69-7DCE-3746-9611-BB63C1A3A660}"/>
    <hyperlink ref="P822" r:id="rId5810" display="https://www.genome.jp/entry/ko:K02698" xr:uid="{23647795-9FD5-F040-A057-782D42A01422}"/>
    <hyperlink ref="P823" r:id="rId5811" display="https://www.genome.jp/entry/ko:K01214" xr:uid="{80DF66F6-0545-6742-90A0-4383F4B44CD7}"/>
    <hyperlink ref="P824" r:id="rId5812" display="https://www.genome.jp/entry/ko:K01793" xr:uid="{F2395DB6-BBBE-1C4B-A3DE-21B4DB752371}"/>
    <hyperlink ref="P825" r:id="rId5813" display="https://www.genome.jp/entry/ko:K01953" xr:uid="{59360F5F-FB83-C647-B837-ACC138107F2A}"/>
    <hyperlink ref="P826" r:id="rId5814" display="https://www.genome.jp/entry/ko:K18081" xr:uid="{69BE8DFA-F20E-1643-814D-04EB4F51EE48}"/>
    <hyperlink ref="P827" r:id="rId5815" display="https://www.genome.jp/entry/ko:K00878" xr:uid="{E086150B-53E1-5E4A-BA4F-36BD37618D29}"/>
    <hyperlink ref="P828" r:id="rId5816" display="https://www.genome.jp/entry/ko:K00899" xr:uid="{271604BE-D3F3-E74C-BB38-BF3DEF2E93C4}"/>
    <hyperlink ref="P829" r:id="rId5817" display="https://www.genome.jp/entry/ko:K01896" xr:uid="{56DC122F-1713-CB4A-8FA3-EB300F5D2837}"/>
    <hyperlink ref="P830" r:id="rId5818" display="https://www.genome.jp/entry/ko:K01923" xr:uid="{69B97D9F-495D-5944-B729-473EC0E907B0}"/>
    <hyperlink ref="P831" r:id="rId5819" display="https://www.genome.jp/entry/ko:K08963" xr:uid="{9B3DA5C9-F394-394E-8DF5-21757B93B5EF}"/>
    <hyperlink ref="P832" r:id="rId5820" display="https://www.genome.jp/entry/ko:K00609" xr:uid="{966BC09F-17BE-334F-B6D3-19ABD20B02C4}"/>
    <hyperlink ref="P833" r:id="rId5821" display="https://www.genome.jp/entry/ko:K18309" xr:uid="{0EC24D4E-703C-4643-9CA9-3CC15A9B05BB}"/>
    <hyperlink ref="P834" r:id="rId5822" display="https://www.genome.jp/entry/ko:K19873" xr:uid="{7A8DE588-D149-9147-AB95-2966A5FBCBA8}"/>
    <hyperlink ref="P835" r:id="rId5823" display="https://www.genome.jp/entry/ko:K10207" xr:uid="{B9FE19AE-82A4-2B4F-A9CF-C7E00B44642B}"/>
    <hyperlink ref="P836" r:id="rId5824" display="https://www.genome.jp/entry/ko:K10705" xr:uid="{0CDEE80F-9752-6D45-9370-88D9B04B3CE9}"/>
    <hyperlink ref="P837" r:id="rId5825" display="https://www.genome.jp/entry/ko:K18201" xr:uid="{8E5F8AD1-7C7B-364F-90B9-ADBA2E6F2DB7}"/>
    <hyperlink ref="P838" r:id="rId5826" display="https://www.genome.jp/entry/ko:K07542" xr:uid="{6B05BCD9-4A46-9246-8359-02ABC54F9FF0}"/>
    <hyperlink ref="P839" r:id="rId5827" display="https://www.genome.jp/entry/ko:K05307" xr:uid="{7D783D4A-B49C-8449-BEE9-42D11BCA2B52}"/>
    <hyperlink ref="P840" r:id="rId5828" display="https://www.genome.jp/entry/ko:K12353" xr:uid="{C7FEDED7-E68D-2448-8DEC-3F5ADBC711A3}"/>
    <hyperlink ref="P841" r:id="rId5829" display="https://www.genome.jp/entry/ko:K09680" xr:uid="{198E3CF8-EE38-9244-AC3D-E22A4E350546}"/>
    <hyperlink ref="P842" r:id="rId5830" display="https://www.genome.jp/entry/ko:K01886" xr:uid="{9011993F-1403-394E-AA83-700AD822D27A}"/>
    <hyperlink ref="P843" r:id="rId5831" display="https://www.genome.jp/entry/ko:K13427" xr:uid="{DD01726C-09AE-B449-B546-CBDA9B1FCA42}"/>
    <hyperlink ref="P844" r:id="rId5832" display="https://www.genome.jp/entry/ko:K09673" xr:uid="{1FEDB399-6163-F545-9C8A-13D2AF9A2BB6}"/>
    <hyperlink ref="P845" r:id="rId5833" display="https://www.genome.jp/entry/ko:K00911" xr:uid="{5C06AC20-1EA4-D240-8EE0-7256BBB621DE}"/>
    <hyperlink ref="P846" r:id="rId5834" display="https://www.genome.jp/entry/ko:K15633" xr:uid="{E885B427-F9EE-C040-8480-E72077EFDBA9}"/>
    <hyperlink ref="P847" r:id="rId5835" display="https://www.genome.jp/entry/ko:K05287" xr:uid="{FEC538E8-0B32-F74F-95FB-58385540ED18}"/>
    <hyperlink ref="P848" r:id="rId5836" display="https://www.genome.jp/entry/ko:K02435" xr:uid="{75971A5A-B561-1142-97AB-1517E7377CD3}"/>
    <hyperlink ref="P849" r:id="rId5837" display="https://www.genome.jp/entry/ko:K02577" xr:uid="{F81A3604-EDFD-6C41-8925-7E0B5A43A520}"/>
    <hyperlink ref="P850" r:id="rId5838" display="https://www.genome.jp/entry/ko:K13240" xr:uid="{2A58A8DB-9834-554D-9EC1-BD5BCE6F3779}"/>
    <hyperlink ref="P851" r:id="rId5839" display="https://www.genome.jp/entry/ko:K00655" xr:uid="{5B56A83A-8482-DA45-823C-A2427E4CD9AF}"/>
    <hyperlink ref="P852" r:id="rId5840" display="https://www.genome.jp/entry/ko:K02366" xr:uid="{82B387BC-B83D-D241-A254-7967AA56F369}"/>
    <hyperlink ref="P853" r:id="rId5841" display="https://www.genome.jp/entry/ko:K11150" xr:uid="{29AF5321-D404-794C-A075-AD4035605E90}"/>
    <hyperlink ref="P854" r:id="rId5842" display="https://www.genome.jp/entry/ko:K05933" xr:uid="{5144B91A-083B-E148-B128-E199B88818C5}"/>
    <hyperlink ref="P855" r:id="rId5843" display="https://www.genome.jp/entry/ko:K14410" xr:uid="{F0060F80-C801-B447-AF2B-E23127D084F2}"/>
    <hyperlink ref="P856" r:id="rId5844" display="https://www.genome.jp/entry/ko:K00705" xr:uid="{848E21F7-5E60-9F4F-8D34-002145DF0891}"/>
    <hyperlink ref="P857" r:id="rId5845" display="https://www.genome.jp/entry/ko:K08913" xr:uid="{D3693DD3-43C8-BB41-8458-4CF916D5F023}"/>
    <hyperlink ref="P858" r:id="rId5846" display="https://www.genome.jp/entry/ko:K15227" xr:uid="{28AEE153-F9F7-B04F-A9D2-B530640BCC36}"/>
    <hyperlink ref="P859" r:id="rId5847" display="https://www.genome.jp/entry/ko:K01969" xr:uid="{833DFCCC-3785-1C41-8486-CA56AE321693}"/>
    <hyperlink ref="P860" r:id="rId5848" display="https://www.genome.jp/entry/ko:K00761" xr:uid="{D3095629-CED0-014B-80D4-59C2C955B766}"/>
    <hyperlink ref="P861" r:id="rId5849" display="https://www.genome.jp/entry/ko:K01054" xr:uid="{DC430392-70C7-B041-804A-15BFB49F4311}"/>
    <hyperlink ref="P862" r:id="rId5850" display="https://www.genome.jp/entry/ko:K00133" xr:uid="{5A54F342-5A84-054D-A0AC-445157C356DB}"/>
    <hyperlink ref="P863" r:id="rId5851" display="https://www.genome.jp/entry/ko:K00948" xr:uid="{BEC08322-40F9-BE41-9449-58F8CAEDFC2C}"/>
    <hyperlink ref="P864" r:id="rId5852" display="https://www.genome.jp/entry/ko:K01074" xr:uid="{E1A8EAA3-B8FF-F342-B5DD-8D4AA5BEF56D}"/>
    <hyperlink ref="P865" r:id="rId5853" display="https://www.genome.jp/entry/ko:K01489" xr:uid="{A438F1A2-5F92-FF47-9767-20CE6CAB34BF}"/>
    <hyperlink ref="P866" r:id="rId5854" display="https://www.genome.jp/entry/ko:K00894" xr:uid="{1AEFF524-7C98-2C41-B91D-CC18B6A21CDC}"/>
    <hyperlink ref="P867" r:id="rId5855" display="https://www.genome.jp/entry/ko:K10960" xr:uid="{0F41F8D0-0298-BB4F-9EF7-C85ACC64436E}"/>
    <hyperlink ref="P868" r:id="rId5856" display="https://www.genome.jp/entry/ko:K06124" xr:uid="{BD8BA787-8727-E04D-89C8-83C9C0CB7EC7}"/>
    <hyperlink ref="P869" r:id="rId5857" display="https://www.genome.jp/entry/ko:K00012" xr:uid="{4037D0F5-9277-1848-AA1F-73F51EE24815}"/>
    <hyperlink ref="P870" r:id="rId5858" display="https://www.genome.jp/entry/ko:K09903" xr:uid="{214426C9-D3EE-0B45-9329-B3798EE0BD18}"/>
    <hyperlink ref="P871" r:id="rId5859" display="https://www.genome.jp/entry/ko:K03635" xr:uid="{DFB4EC88-B14A-2145-8427-43DD656D9AA5}"/>
    <hyperlink ref="P872" r:id="rId5860" display="https://www.genome.jp/entry/ko:K05857" xr:uid="{EE17D58F-858B-184A-8C0A-8C441E379C5D}"/>
    <hyperlink ref="P873" r:id="rId5861" display="https://www.genome.jp/entry/ko:K21418" xr:uid="{624561CD-6DD3-9A4E-A37D-BE76DE75DD1A}"/>
    <hyperlink ref="P874" r:id="rId5862" display="https://www.genome.jp/entry/ko:K07748" xr:uid="{03E8A0D5-9F20-FA46-B752-F3D32BECD264}"/>
    <hyperlink ref="P875" r:id="rId5863" display="https://www.genome.jp/entry/ko:K00720" xr:uid="{6C040144-DD93-E24D-88E6-4EF54E110630}"/>
    <hyperlink ref="P876" r:id="rId5864" display="https://www.genome.jp/entry/ko:K01051" xr:uid="{FD23FA9D-DB79-724F-973A-77AC897F3177}"/>
    <hyperlink ref="P877" r:id="rId5865" display="https://www.genome.jp/entry/ko:K05292" xr:uid="{6F2E4808-C671-C947-AB13-E8DD0BD5CFC3}"/>
    <hyperlink ref="P878" r:id="rId5866" display="https://www.genome.jp/entry/ko:K20278" xr:uid="{46C6B3AE-3A10-124D-A091-889975EDFAB0}"/>
    <hyperlink ref="P879" r:id="rId5867" display="https://www.genome.jp/entry/ko:K00820" xr:uid="{F34119AC-26CE-7246-ACEC-6376959AF2C2}"/>
    <hyperlink ref="P880" r:id="rId5868" display="https://www.genome.jp/entry/ko:K07438" xr:uid="{B20DFC48-2D3F-2F4F-B7FD-EDC58EA436EE}"/>
    <hyperlink ref="P881" r:id="rId5869" display="https://www.genome.jp/entry/ko:K08729" xr:uid="{DBBEF2E8-BCC0-2D44-9E62-9FFAB1E83840}"/>
    <hyperlink ref="P882" r:id="rId5870" display="https://www.genome.jp/entry/ko:K00913" xr:uid="{0A8ECED4-758E-B44E-B4F5-2295C46522EF}"/>
    <hyperlink ref="P883" r:id="rId5871" display="https://www.genome.jp/entry/ko:K00640" xr:uid="{B488846B-04C3-4D47-8012-FDCC15A82BBA}"/>
    <hyperlink ref="P884" r:id="rId5872" display="https://www.genome.jp/entry/ko:K03715" xr:uid="{A31F74E7-4B7F-844F-9151-CE22795A0120}"/>
    <hyperlink ref="P885" r:id="rId5873" display="https://www.genome.jp/entry/ko:K00791" xr:uid="{42DC6943-8E3A-274E-AADE-7BE920D3BE20}"/>
    <hyperlink ref="P886" r:id="rId5874" display="https://www.genome.jp/entry/ko:K14286" xr:uid="{1AEF1FC3-3BC1-2A42-8844-A06B21E55324}"/>
    <hyperlink ref="P887" r:id="rId5875" display="https://www.genome.jp/entry/ko:K05606" xr:uid="{A5663028-0B86-DD46-82EA-015CE8BC77ED}"/>
    <hyperlink ref="P888" r:id="rId5876" display="https://www.genome.jp/entry/ko:K18152" xr:uid="{F198D8DE-5FBA-0346-9E97-F8D73FA1B09B}"/>
    <hyperlink ref="P889" r:id="rId5877" display="https://www.genome.jp/entry/ko:K13384" xr:uid="{C341C574-EFE1-2740-B086-B76A954792A2}"/>
    <hyperlink ref="P890" r:id="rId5878" display="https://www.genome.jp/entry/ko:K15893" xr:uid="{1AC446B8-F62C-5E41-A24C-78F103D8CDA7}"/>
    <hyperlink ref="P891" r:id="rId5879" display="https://www.genome.jp/entry/ko:K11154" xr:uid="{28018AE0-3703-B046-B2EF-2CE3F0258C68}"/>
    <hyperlink ref="P892" r:id="rId5880" display="https://www.genome.jp/entry/ko:K00767" xr:uid="{93B13E13-2AFA-DE47-B6BB-8D8D40B0777A}"/>
    <hyperlink ref="P893" r:id="rId5881" display="https://www.genome.jp/entry/ko:K00863" xr:uid="{8E7C4D54-8CA0-4E41-ADAC-D7D133CEDBD0}"/>
    <hyperlink ref="P894" r:id="rId5882" display="https://www.genome.jp/entry/ko:K07431" xr:uid="{C11D25FC-0009-6E4F-91C4-ADD029D4F672}"/>
    <hyperlink ref="P895" r:id="rId5883" display="https://www.genome.jp/entry/ko:K07970" xr:uid="{F4811D0E-4E0A-0F48-9709-EE6AD92ACE04}"/>
    <hyperlink ref="P896" r:id="rId5884" display="https://www.genome.jp/entry/ko:K00739" xr:uid="{D80307F3-0B2D-814D-AD5F-02B02344421B}"/>
    <hyperlink ref="P897" r:id="rId5885" display="https://www.genome.jp/entry/ko:K00750" xr:uid="{B109764C-0E7A-1346-B80B-6933395E4D5E}"/>
    <hyperlink ref="P898" r:id="rId5886" display="https://www.genome.jp/entry/ko:K00543" xr:uid="{AA8BA886-D19E-5145-B590-0E4DCBE0D4A3}"/>
    <hyperlink ref="P899" r:id="rId5887" display="https://www.genome.jp/entry/ko:K00019" xr:uid="{11AD80C4-BA3D-DC4D-943D-E9789A4DC054}"/>
    <hyperlink ref="P900" r:id="rId5888" display="https://www.genome.jp/entry/ko:K00452" xr:uid="{CCA345B9-DCDE-BD4F-A7F1-9F35B1F50D36}"/>
    <hyperlink ref="P901" r:id="rId5889" display="https://www.genome.jp/entry/ko:K00318" xr:uid="{2CBD46B0-CE06-8B4C-941A-D18A24C2E6EB}"/>
    <hyperlink ref="P902" r:id="rId5890" display="https://www.genome.jp/entry/ko:K12930" xr:uid="{4B8C807C-6C41-1F4A-9246-6D47A4A5CDFB}"/>
    <hyperlink ref="P903" r:id="rId5891" display="https://www.genome.jp/entry/ko:K01231" xr:uid="{12A91047-8AD2-054E-9AC9-79DA3FB8DEDA}"/>
    <hyperlink ref="P904" r:id="rId5892" display="https://www.genome.jp/entry/ko:K00851" xr:uid="{5783AC16-7A0B-5B41-B1D9-693DC71B3E5A}"/>
    <hyperlink ref="P905" r:id="rId5893" display="https://www.genome.jp/entry/ko:K19006" xr:uid="{5F990BF2-DC6B-BC4B-B833-2FF51B894519}"/>
    <hyperlink ref="P906" r:id="rId5894" display="https://www.genome.jp/entry/ko:K01611" xr:uid="{4754830B-B866-BF49-B5C1-0691354AD960}"/>
    <hyperlink ref="P907" r:id="rId5895" display="https://www.genome.jp/entry/ko:K05289" xr:uid="{FC881A53-EECE-9B44-9DB0-E7EEA3EF223E}"/>
    <hyperlink ref="P908" r:id="rId5896" display="https://www.genome.jp/entry/ko:K00819" xr:uid="{0D16811A-ED70-A647-AE56-5568987CD540}"/>
    <hyperlink ref="P909" r:id="rId5897" display="https://www.genome.jp/entry/ko:K01778" xr:uid="{309AEC92-A304-8E4B-A324-5C271DC053FE}"/>
    <hyperlink ref="P910" r:id="rId5898" display="https://www.genome.jp/entry/ko:K01068" xr:uid="{E6F6B941-81D9-0844-A116-281C468DC683}"/>
    <hyperlink ref="P911" r:id="rId5899" display="https://www.genome.jp/entry/ko:K01581" xr:uid="{741FB1A5-005E-8847-B130-85F3CDCD0281}"/>
    <hyperlink ref="P912" r:id="rId5900" display="https://www.genome.jp/entry/ko:K04035" xr:uid="{E15ED478-1A9D-8844-9ECD-354E25D03BBA}"/>
    <hyperlink ref="P913" r:id="rId5901" display="https://www.genome.jp/entry/ko:K00463" xr:uid="{DD2A20F9-D0D6-A04F-AA40-26E328BDC75C}"/>
    <hyperlink ref="P914" r:id="rId5902" display="https://www.genome.jp/entry/ko:K03403" xr:uid="{59A8A478-C695-D843-BEEB-80CF017A1303}"/>
    <hyperlink ref="P915" r:id="rId5903" display="https://www.genome.jp/entry/ko:K13711" xr:uid="{A0CFF553-2A81-7C48-B343-485CAD8D0BD7}"/>
    <hyperlink ref="P916" r:id="rId5904" display="https://www.genome.jp/entry/ko:K00502" xr:uid="{D9372677-05F7-764C-82FA-B643C7A000EF}"/>
    <hyperlink ref="P917" r:id="rId5905" display="https://www.genome.jp/entry/ko:K01835" xr:uid="{F1AD0329-36D2-2C47-A27A-6A690261EF4A}"/>
    <hyperlink ref="P918" r:id="rId5906" display="https://www.genome.jp/entry/ko:K00088" xr:uid="{0327AD4A-3D33-0648-BE88-6640FBD71C8A}"/>
    <hyperlink ref="P919" r:id="rId5907" display="https://www.genome.jp/entry/ko:K12251" xr:uid="{B804B72A-74B6-0F41-8C5E-FAE7C5B055A1}"/>
    <hyperlink ref="P920" r:id="rId5908" display="https://www.genome.jp/entry/ko:K01823" xr:uid="{C2AF623C-13BD-D745-800B-1814A328E4C7}"/>
    <hyperlink ref="P921" r:id="rId5909" display="https://www.genome.jp/entry/ko:K00976" xr:uid="{8EBD4A7A-38AC-8F42-AA12-7BB9E6626C8A}"/>
    <hyperlink ref="P922" r:id="rId5910" display="https://www.genome.jp/entry/ko:K00703" xr:uid="{69D6A38A-7322-5741-84D8-EADB87011F18}"/>
    <hyperlink ref="P923" r:id="rId5911" display="https://www.genome.jp/entry/ko:K08081" xr:uid="{945482A5-0728-E94D-9040-10969488C3F5}"/>
    <hyperlink ref="P924" r:id="rId5912" display="https://www.genome.jp/entry/ko:K01099" xr:uid="{A72EF71C-92EB-094C-977E-F80CED120427}"/>
    <hyperlink ref="P925" r:id="rId5913" display="https://www.genome.jp/entry/ko:K00966" xr:uid="{6A0D64AE-EA5D-6041-9628-C5289531A2E0}"/>
    <hyperlink ref="P926" r:id="rId5914" display="https://www.genome.jp/entry/ko:K01094" xr:uid="{E65A28A3-48BA-4541-AE01-44EB714E3885}"/>
    <hyperlink ref="P927" r:id="rId5915" display="https://www.genome.jp/entry/ko:K00693" xr:uid="{FD064DDE-13BE-8349-8B2C-21FB824EBB75}"/>
    <hyperlink ref="P928" r:id="rId5916" display="https://www.genome.jp/entry/ko:K10046" xr:uid="{6B0C0C08-AEAB-7042-8ED4-2F11503DC56D}"/>
    <hyperlink ref="P929" r:id="rId5917" display="https://www.genome.jp/entry/ko:K02579" xr:uid="{D972049D-966A-1E48-925A-8A8E5F10B5B3}"/>
    <hyperlink ref="P930" r:id="rId5918" display="https://www.genome.jp/entry/ko:K13506" xr:uid="{CECB2ACA-0DFB-B14B-9452-20C777A7B630}"/>
    <hyperlink ref="P931" r:id="rId5919" display="https://www.genome.jp/entry/ko:K06125" xr:uid="{A609BA97-43D1-1A4D-A17F-803CE6970185}"/>
    <hyperlink ref="P932" r:id="rId5920" display="https://www.genome.jp/entry/ko:K00228" xr:uid="{9B87E181-3A43-B04A-941C-E9B6D7066F4C}"/>
    <hyperlink ref="P933" r:id="rId5921" display="https://www.genome.jp/entry/ko:K00733" xr:uid="{0608D7DA-7B69-A54C-AE3B-7539AFC33A48}"/>
    <hyperlink ref="P934" r:id="rId5922" display="https://www.genome.jp/entry/ko:K09672" xr:uid="{20F9ADE0-FAAE-D64E-BC6E-A0E11DA1E1EB}"/>
    <hyperlink ref="P935" r:id="rId5923" display="https://www.genome.jp/entry/ko:K03405" xr:uid="{58662509-3D89-8247-A3F6-7B3730991F59}"/>
    <hyperlink ref="P936" r:id="rId5924" display="https://www.genome.jp/entry/ko:K00778" xr:uid="{071078E2-35DA-904E-87C6-CD82A55C5852}"/>
    <hyperlink ref="P937" r:id="rId5925" display="https://www.genome.jp/entry/ko:K01466" xr:uid="{1AEC467B-7294-6C4C-8DBF-A0FC20435144}"/>
    <hyperlink ref="P938" r:id="rId5926" display="https://www.genome.jp/entry/ko:K16903" xr:uid="{7BF65F1D-5560-8C4E-A7DC-5209FE280CED}"/>
    <hyperlink ref="P939" r:id="rId5927" display="https://www.genome.jp/entry/ko:K11529" xr:uid="{6054C2D4-D72E-8541-A636-BB71BE47DF16}"/>
    <hyperlink ref="P940" r:id="rId5928" display="https://www.genome.jp/entry/ko:K09591" xr:uid="{35E4D3D3-ED7F-0D4A-933C-FA631A105885}"/>
    <hyperlink ref="P941" r:id="rId5929" display="https://www.genome.jp/entry/ko:K01598" xr:uid="{D3BD7D8B-5E56-514B-AF42-3B75FAD1E6F9}"/>
    <hyperlink ref="P942" r:id="rId5930" display="https://www.genome.jp/entry/ko:K15747" xr:uid="{E25B986B-6356-C743-B2C6-60829523B28D}"/>
    <hyperlink ref="P943" r:id="rId5931" display="https://www.genome.jp/entry/ko:K09833" xr:uid="{A457E4D4-63FF-D046-B8BD-4D6C39459404}"/>
    <hyperlink ref="P944" r:id="rId5932" display="https://www.genome.jp/entry/ko:K00846" xr:uid="{3F9B3800-A7FB-DF4D-8DC7-5A55FC8CBC86}"/>
    <hyperlink ref="P945" r:id="rId5933" display="https://www.genome.jp/entry/ko:K10206" xr:uid="{CAF62090-A554-5442-AF56-D5D9856D7B8D}"/>
    <hyperlink ref="P946" r:id="rId5934" display="https://www.genome.jp/entry/ko:K00253" xr:uid="{78F8F917-EABF-6441-B30E-72A84A188E18}"/>
    <hyperlink ref="P947" r:id="rId5935" display="https://www.genome.jp/entry/ko:K00657" xr:uid="{F6C48F3D-ED45-7045-B42E-5D0C9EFE32C2}"/>
    <hyperlink ref="P948" r:id="rId5936" display="https://www.genome.jp/entry/ko:K01634" xr:uid="{A903F818-B5E5-BC45-AA59-3D567272F389}"/>
    <hyperlink ref="P949" r:id="rId5937" display="https://www.genome.jp/entry/ko:K00857" xr:uid="{412322C1-DCD4-544E-B47B-9D3458DC9147}"/>
    <hyperlink ref="P950" r:id="rId5938" display="https://www.genome.jp/entry/ko:K00928" xr:uid="{6A0C1266-3E2D-0144-93C7-FD708AD2D9BF}"/>
    <hyperlink ref="P951" r:id="rId5939" display="https://www.genome.jp/entry/ko:K06041" xr:uid="{19845466-B636-7948-9097-7202CF311FEC}"/>
    <hyperlink ref="P952" r:id="rId5940" display="https://www.genome.jp/entry/ko:K11067" xr:uid="{4B5B43C6-17D4-2241-8EA1-3FEE683E478A}"/>
    <hyperlink ref="P953" r:id="rId5941" display="https://www.genome.jp/entry/ko:K01897" xr:uid="{F2EB4678-8045-8C4F-B138-F09C78946F9E}"/>
    <hyperlink ref="P954" r:id="rId5942" display="https://www.genome.jp/entry/ko:K00677" xr:uid="{9F9F5E59-5BCF-114C-BF1E-FF2191EAEF0D}"/>
    <hyperlink ref="P955" r:id="rId5943" display="https://www.genome.jp/entry/ko:K01951" xr:uid="{0AAAC9A5-8339-6A4F-8A35-6F062DE813B7}"/>
    <hyperlink ref="P956" r:id="rId5944" display="https://www.genome.jp/entry/ko:K11394" xr:uid="{04556C88-C227-8E45-B29A-AB2E33183359}"/>
    <hyperlink ref="P957" r:id="rId5945" display="https://www.genome.jp/entry/ko:K19007" xr:uid="{46EF6CD8-DF03-9B42-ABE2-EE9C650A1032}"/>
    <hyperlink ref="P958" r:id="rId5946" display="https://www.genome.jp/entry/ko:K11152" xr:uid="{57A502E6-AF11-4F48-AAFC-F0E4FC77AE55}"/>
    <hyperlink ref="P959" r:id="rId5947" display="https://www.genome.jp/entry/ko:K17547" xr:uid="{4B99858D-6744-A848-98B1-70B545AC3B12}"/>
    <hyperlink ref="P960" r:id="rId5948" display="https://www.genome.jp/entry/ko:K01900" xr:uid="{2F7E630D-B9DA-8748-A039-49733238DE6A}"/>
    <hyperlink ref="P961" r:id="rId5949" display="https://www.genome.jp/entry/ko:K05298" xr:uid="{7715BB6B-3566-2649-848C-A48E48C9BD53}"/>
    <hyperlink ref="P962" r:id="rId5950" display="https://www.genome.jp/entry/ko:K09841" xr:uid="{CCEB78E7-6DEC-3141-87BF-32420DADC634}"/>
    <hyperlink ref="P963" r:id="rId5951" display="https://www.genome.jp/entry/ko:K12350" xr:uid="{A0C71E82-A790-514C-9499-43F8D268293E}"/>
    <hyperlink ref="P964" r:id="rId5952" display="https://www.genome.jp/entry/ko:K08915" xr:uid="{9237A324-6EBB-874C-A2C1-646653643321}"/>
    <hyperlink ref="P965" r:id="rId5953" display="https://www.genome.jp/entry/ko:K10717" xr:uid="{3EBBFFAB-F561-524D-B695-50EA9FBFF280}"/>
    <hyperlink ref="P966" r:id="rId5954" display="https://www.genome.jp/entry/ko:K09657" xr:uid="{6ED8455B-06E4-BD49-B587-D1E89F6A31A7}"/>
    <hyperlink ref="P967" r:id="rId5955" display="https://www.genome.jp/entry/ko:K00214" xr:uid="{ABC55C37-691D-4E40-B6A7-2258A0BE66E3}"/>
    <hyperlink ref="P968" r:id="rId5956" display="https://www.genome.jp/entry/ko:K18447" xr:uid="{855854A9-A8E5-2948-BCCE-47A8F446E9D9}"/>
    <hyperlink ref="P969" r:id="rId5957" display="https://www.genome.jp/entry/ko:K03527" xr:uid="{4E0732B3-60CA-DC48-A126-8520D649C3DA}"/>
    <hyperlink ref="P970" r:id="rId5958" display="https://www.genome.jp/entry/ko:K13247" xr:uid="{E7D579FA-8483-8844-A21D-67743E9D6508}"/>
    <hyperlink ref="P971" r:id="rId5959" display="https://www.genome.jp/entry/ko:K01586" xr:uid="{3D04BA7C-013B-1947-8F15-8E550A5B00C9}"/>
    <hyperlink ref="P972" r:id="rId5960" display="https://www.genome.jp/entry/ko:K13366" xr:uid="{7F5CE2A2-8B26-D741-AED6-1FA992BB7903}"/>
    <hyperlink ref="P973" r:id="rId5961" display="https://www.genome.jp/entry/ko:K06240" xr:uid="{9CEA9932-EAE7-584F-BEC9-C1D051EF36AE}"/>
    <hyperlink ref="P974" r:id="rId5962" display="https://www.genome.jp/entry/ko:K00764" xr:uid="{A0271534-B537-CD45-ABD7-E7CD54508E7A}"/>
    <hyperlink ref="P975" r:id="rId5963" display="https://www.genome.jp/entry/ko:K00991" xr:uid="{D7A5B1F5-FD19-E340-82B9-1CB34ED514A3}"/>
    <hyperlink ref="P976" r:id="rId5964" display="https://www.genome.jp/entry/ko:K05860" xr:uid="{4EB2B4AA-39B2-5341-8762-A06A15FE1BD9}"/>
    <hyperlink ref="P977" r:id="rId5965" display="https://www.genome.jp/entry/ko:K12446" xr:uid="{FFF1BDA1-FDAD-0148-A72B-E6AD87C12D66}"/>
    <hyperlink ref="P978" r:id="rId5966" display="https://www.genome.jp/entry/ko:K09842" xr:uid="{446646AC-0BFD-2B48-A37B-0F487976DE58}"/>
    <hyperlink ref="P979" r:id="rId5967" display="https://www.genome.jp/entry/ko:K03861" xr:uid="{8F47B309-BF66-9F4E-91E0-F0ECBBCE86A5}"/>
    <hyperlink ref="P980" r:id="rId5968" display="https://www.genome.jp/entry/ko:K00472" xr:uid="{69381ADD-73AE-424E-9692-790CFBC66009}"/>
    <hyperlink ref="P981" r:id="rId5969" display="https://www.genome.jp/entry/ko:K00963" xr:uid="{192B9028-7E6E-AE4E-BC2E-5D69F2480982}"/>
    <hyperlink ref="P982" r:id="rId5970" display="https://www.genome.jp/entry/ko:K01487" xr:uid="{F86A5313-3712-914E-923C-A186DE35CB7F}"/>
    <hyperlink ref="P983" r:id="rId5971" display="https://www.genome.jp/entry/ko:K00789" xr:uid="{9F00FE95-B53F-064A-8D07-A453D79E6FD5}"/>
    <hyperlink ref="P984" r:id="rId5972" display="https://www.genome.jp/entry/ko:K01658" xr:uid="{12F2033F-8CD1-C749-A55E-D95FFB8572CE}"/>
    <hyperlink ref="P985" r:id="rId5973" display="https://www.genome.jp/entry/ko:K00884" xr:uid="{91498DE1-5D04-844E-B5A5-F9E0282A0A1B}"/>
    <hyperlink ref="P986" r:id="rId5974" display="https://www.genome.jp/entry/ko:K01627" xr:uid="{12313461-B063-6440-B81D-2600E0C2C2A3}"/>
    <hyperlink ref="P987" r:id="rId5975" display="https://www.genome.jp/entry/ko:K00548" xr:uid="{557BD422-6457-4F43-86C4-BBDDA7F87567}"/>
    <hyperlink ref="P988" r:id="rId5976" display="https://www.genome.jp/entry/ko:K00889" xr:uid="{C29251C1-EE71-444E-BE6E-B45A7F968F1C}"/>
    <hyperlink ref="P989" r:id="rId5977" display="https://www.genome.jp/entry/ko:K00736" xr:uid="{42AA918C-841F-3748-83A7-3443B7797209}"/>
    <hyperlink ref="P990" r:id="rId5978" display="https://www.genome.jp/entry/ko:K05288" xr:uid="{CC9EE073-8692-5842-B2CC-684A0F54E6BB}"/>
    <hyperlink ref="P991" r:id="rId5979" display="https://www.genome.jp/entry/ko:K10572" xr:uid="{9F2E89A4-17E5-A041-A899-1732E7E4FC09}"/>
    <hyperlink ref="P992" r:id="rId5980" display="https://www.genome.jp/entry/ko:K01113" xr:uid="{2061665A-1068-B340-88EC-7923C77D391B}"/>
    <hyperlink ref="P993" r:id="rId5981" display="https://www.genome.jp/entry/ko:K05283" xr:uid="{23B34B97-5C6F-B249-A0CE-9231404B3426}"/>
    <hyperlink ref="P994" r:id="rId5982" display="https://www.genome.jp/entry/ko:K00645" xr:uid="{B959085C-A876-4740-8D7D-FF4E249EBAA1}"/>
    <hyperlink ref="P995" r:id="rId5983" display="https://www.genome.jp/entry/ko:K16794" xr:uid="{55E89F16-27A0-1D49-B760-9837CD72C03E}"/>
    <hyperlink ref="P996" r:id="rId5984" display="https://www.genome.jp/entry/ko:K03792" xr:uid="{B9FBE0BC-0EE5-AB4A-A72F-88D98ED399A2}"/>
    <hyperlink ref="P997" r:id="rId5985" display="https://www.genome.jp/entry/ko:K03857" xr:uid="{B40356D2-60DC-D547-A131-F3C962B14AC9}"/>
    <hyperlink ref="P998" r:id="rId5986" display="https://www.genome.jp/entry/ko:K01597" xr:uid="{46E70849-236F-7C4E-9922-98128CDF14E8}"/>
    <hyperlink ref="P999" r:id="rId5987" display="https://www.genome.jp/entry/ko:K00629" xr:uid="{A891A024-97B0-D64E-A372-BDDF008B5EF2}"/>
    <hyperlink ref="P1000" r:id="rId5988" display="https://www.genome.jp/entry/ko:K13241" xr:uid="{5D4502D0-D4A1-4243-8D01-3BA8F4CF8BC3}"/>
    <hyperlink ref="P1001" r:id="rId5989" display="https://www.genome.jp/entry/ko:K05291" xr:uid="{A048515D-6C57-F74E-BDBD-2222FB683D09}"/>
    <hyperlink ref="P1002" r:id="rId5990" display="https://www.genome.jp/entry/ko:K01519" xr:uid="{4476E6C5-B633-F143-A452-B7B1CED875F9}"/>
    <hyperlink ref="P1003" r:id="rId5991" display="https://www.genome.jp/entry/ko:K01578" xr:uid="{E853C02B-5618-D746-A635-D84109FA15AC}"/>
    <hyperlink ref="P1004" r:id="rId5992" display="https://www.genome.jp/entry/ko:K01640" xr:uid="{BC5BA6C1-D96B-D84D-B4CC-DC01EB815546}"/>
    <hyperlink ref="P1005" r:id="rId5993" display="https://www.genome.jp/entry/ko:K04097" xr:uid="{C39EC385-7802-DC48-BD5B-D0757710C30E}"/>
    <hyperlink ref="P1006" r:id="rId5994" display="https://www.genome.jp/entry/ko:K01961" xr:uid="{10167A5B-3391-D344-BEDA-B055C37CB057}"/>
    <hyperlink ref="P1007" r:id="rId5995" display="https://www.genome.jp/entry/ko:K01859" xr:uid="{498324DB-51D2-BB41-8602-3D2998CA0D94}"/>
    <hyperlink ref="P1008" r:id="rId5996" display="https://www.genome.jp/entry/ko:K18207" xr:uid="{BD7B6198-3DF0-6246-A4B9-9B28224CC5C4}"/>
    <hyperlink ref="P1009" r:id="rId5997" display="https://www.genome.jp/entry/ko:K04119" xr:uid="{BF6D12FC-2DE6-FE49-8A7F-F8EA5C5A5C1B}"/>
    <hyperlink ref="P1010" r:id="rId5998" display="https://www.genome.jp/entry/ko:K00560" xr:uid="{05556BEB-3909-944A-8394-E8782C684A86}"/>
    <hyperlink ref="P1011" r:id="rId5999" display="https://www.genome.jp/entry/ko:K15398" xr:uid="{A0B32264-5D59-A340-AD24-F1C0623FD689}"/>
    <hyperlink ref="P1012" r:id="rId6000" display="https://www.genome.jp/entry/ko:K00816" xr:uid="{76BDAC53-B5DC-EF4D-B348-305B649E5E26}"/>
    <hyperlink ref="P1013" r:id="rId6001" display="https://www.genome.jp/entry/ko:K01201" xr:uid="{176DAD26-CED9-9B40-A7DF-CB34BDCC842B}"/>
    <hyperlink ref="P1014" r:id="rId6002" display="https://www.genome.jp/entry/ko:K14413" xr:uid="{E0FD2FDF-51BA-8245-A76D-DBB1E979C31C}"/>
    <hyperlink ref="P1015" r:id="rId6003" display="https://www.genome.jp/entry/ko:K18010" xr:uid="{72F9BBCA-6D7A-6B49-9B35-8804D1A48BB7}"/>
    <hyperlink ref="P1016" r:id="rId6004" display="https://www.genome.jp/entry/ko:K15717" xr:uid="{83F53B5F-A6DB-D74C-8929-772432A7FBDC}"/>
    <hyperlink ref="P1017" r:id="rId6005" display="https://www.genome.jp/entry/ko:K07750" xr:uid="{6C66C858-6E4B-D34A-9240-7E2EB67A295E}"/>
    <hyperlink ref="P1018" r:id="rId6006" display="https://www.genome.jp/entry/ko:K21052" xr:uid="{CEB639C0-8A74-CB46-BD15-58392462CA38}"/>
    <hyperlink ref="P1019" r:id="rId6007" display="https://www.genome.jp/entry/ko:K00738" xr:uid="{329D915A-D646-604D-81A8-98DF23B0FB4B}"/>
    <hyperlink ref="P1020" r:id="rId6008" display="https://www.genome.jp/entry/ko:K00688" xr:uid="{223508B1-0089-8C4C-BC22-775F556E5D56}"/>
    <hyperlink ref="P1021" r:id="rId6009" display="https://www.genome.jp/entry/ko:K03494" xr:uid="{5A1A0219-E29B-8341-8C5D-DD6F3EE68168}"/>
    <hyperlink ref="P1022" r:id="rId6010" display="https://www.genome.jp/entry/ko:K00800" xr:uid="{01DDFE4E-E7EA-2F4F-B0CD-EF00CC4FFD79}"/>
    <hyperlink ref="P1023" r:id="rId6011" display="https://www.genome.jp/entry/ko:K01633" xr:uid="{F1925956-6C99-604B-9E16-0E89216B2FF0}"/>
    <hyperlink ref="P1024" r:id="rId6012" display="https://www.genome.jp/entry/ko:K00766" xr:uid="{568758A7-F869-8F46-80DD-52721FF80257}"/>
    <hyperlink ref="P1025" r:id="rId6013" display="https://www.genome.jp/entry/ko:K18086" xr:uid="{6A0A79FF-F08E-1241-8A86-4E4C2849CAF9}"/>
    <hyperlink ref="P1026" r:id="rId6014" display="https://www.genome.jp/entry/ko:K09663" xr:uid="{DBB4C199-3F93-A54F-9E48-42487D979BB2}"/>
    <hyperlink ref="P1027" r:id="rId6015" display="https://www.genome.jp/entry/ko:K15374" xr:uid="{304894AB-E963-ED44-8822-DC8E8B7934FF}"/>
    <hyperlink ref="P1028" r:id="rId6016" display="https://www.genome.jp/entry/ko:K01493" xr:uid="{2608F184-F833-B24F-9738-16FBEAB2DC88}"/>
    <hyperlink ref="P1029" r:id="rId6017" display="https://www.genome.jp/entry/ko:K00500" xr:uid="{83DC0282-79C5-D245-8844-ED3A7428B867}"/>
    <hyperlink ref="P1030" r:id="rId6018" display="https://www.genome.jp/entry/ko:K01847" xr:uid="{C1349465-8E81-4843-8221-B5257785D478}"/>
    <hyperlink ref="P1031" r:id="rId6019" display="https://www.genome.jp/entry/ko:K04628" xr:uid="{4CE82FB5-9623-4243-9B67-8E3AFAE9460D}"/>
    <hyperlink ref="P1032" r:id="rId6020" display="https://www.genome.jp/entry/ko:K01745" xr:uid="{10FB7FCA-CED9-DF43-9E06-5BCFEDA36DBA}"/>
    <hyperlink ref="P1033" r:id="rId6021" display="https://www.genome.jp/entry/ko:K01011" xr:uid="{5AD92448-A212-8048-8844-6B9894CF215E}"/>
    <hyperlink ref="P1034" r:id="rId6022" display="https://www.genome.jp/entry/ko:K06127" xr:uid="{3FB03F05-8A93-E049-AE13-331F14C7B63D}"/>
    <hyperlink ref="P1035" r:id="rId6023" display="https://www.genome.jp/entry/ko:K04123" xr:uid="{FDED6033-8FD0-BC4A-A4FB-5E2F018C682D}"/>
    <hyperlink ref="P1036" r:id="rId6024" display="https://www.genome.jp/entry/ko:K01817" xr:uid="{CB2DF115-718B-D441-98BF-476D5B62A3ED}"/>
    <hyperlink ref="P1037" r:id="rId6025" display="https://www.genome.jp/entry/ko:K01785" xr:uid="{9F5C31F0-3DB1-044C-9275-854FE377E80E}"/>
    <hyperlink ref="P1038" r:id="rId6026" display="https://www.genome.jp/entry/ko:K00387" xr:uid="{DADA17C7-497C-014B-991B-54B11317230F}"/>
    <hyperlink ref="P1039" r:id="rId6027" display="https://www.genome.jp/entry/ko:K08021" xr:uid="{31C0BD5F-0347-9D41-90D9-3DFCC0B7F8F0}"/>
    <hyperlink ref="P1040" r:id="rId6028" display="https://www.genome.jp/entry/ko:K00731" xr:uid="{CB8FDBCE-2A80-B74C-A6E3-D54CA42C9D98}"/>
    <hyperlink ref="P1041" r:id="rId6029" display="https://www.genome.jp/entry/ko:K00726" xr:uid="{EDACE72D-2415-E145-AF41-B884DA6F03C9}"/>
    <hyperlink ref="P1042" r:id="rId6030" display="https://www.genome.jp/entry/ko:K04121" xr:uid="{1AACBAC7-EFA6-F04F-A6A1-E3DB67EB23B6}"/>
    <hyperlink ref="P1043" r:id="rId6031" display="https://www.genome.jp/entry/ko:K01100" xr:uid="{A6386CA1-03D0-1C49-ACE1-3CB8489245EC}"/>
    <hyperlink ref="P1044" r:id="rId6032" display="https://www.genome.jp/entry/ko:K00558" xr:uid="{1DBC9142-A7BA-BE4D-87C2-B3829384F547}"/>
    <hyperlink ref="P1045" r:id="rId6033" display="https://www.genome.jp/entry/ko:K01933" xr:uid="{B52964EB-B155-1B4A-B202-7ED9BDE83735}"/>
    <hyperlink ref="P1046" r:id="rId6034" display="https://www.genome.jp/entry/ko:K01251" xr:uid="{28A833DD-127D-7E4F-B300-2E3D2BA9EA9D}"/>
    <hyperlink ref="P1047" r:id="rId6035" display="https://www.genome.jp/entry/ko:K00757" xr:uid="{633A222E-A305-1B44-9FEA-74664A3EE230}"/>
    <hyperlink ref="P1048" r:id="rId6036" display="https://www.genome.jp/entry/ko:K00930" xr:uid="{3D22B637-5EF5-B04A-89D8-70F9FBCCF350}"/>
    <hyperlink ref="P1049" r:id="rId6037" display="https://www.genome.jp/entry/ko:K01087" xr:uid="{53845173-EFB4-CD46-B229-778911E0F0CF}"/>
    <hyperlink ref="P1050" r:id="rId6038" display="https://www.genome.jp/entry/ko:K09880" xr:uid="{4CAD0AA8-0D7B-D54D-8E34-6846FBE8BB6D}"/>
    <hyperlink ref="P1051" r:id="rId6039" display="https://www.genome.jp/entry/ko:K01723" xr:uid="{F9723ED3-36F7-E740-8FBC-8BB15DF18A5B}"/>
    <hyperlink ref="P1052" r:id="rId6040" display="https://www.genome.jp/entry/ko:K01934" xr:uid="{BA81EC11-E45C-6142-A835-D4BE2D461BD1}"/>
    <hyperlink ref="P1053" r:id="rId6041" display="https://www.genome.jp/entry/ko:K00225" xr:uid="{DA1EFC50-12EB-F243-8C9D-34F89DA27FDB}"/>
    <hyperlink ref="P1054" r:id="rId6042" display="https://www.genome.jp/entry/ko:K02692" xr:uid="{D52BA087-4982-154F-824F-B6EE21CE727B}"/>
    <hyperlink ref="P1055" r:id="rId6043" display="https://www.genome.jp/entry/ko:K00423" xr:uid="{8B57E755-FC0A-7E42-8147-026CA3F5A74E}"/>
    <hyperlink ref="P1056" r:id="rId6044" display="https://www.genome.jp/entry/ko:K00264" xr:uid="{550F6D11-A57B-9447-8194-56BD237DA900}"/>
    <hyperlink ref="P1057" r:id="rId6045" display="https://www.genome.jp/entry/ko:K00854" xr:uid="{83C23120-CB83-B84D-8747-DDB26A15F718}"/>
    <hyperlink ref="P1058" r:id="rId6046" display="https://www.genome.jp/entry/ko:K00975" xr:uid="{278FD3B5-7612-B14C-8773-DC46E2B42DCE}"/>
    <hyperlink ref="P1059" r:id="rId6047" display="https://www.genome.jp/entry/ko:K00923" xr:uid="{A3888175-7215-6C4C-8616-737D214C881A}"/>
    <hyperlink ref="P1060" r:id="rId6048" display="https://www.genome.jp/entry/ko:K08683" xr:uid="{918EA6B7-A6C9-B549-A0C9-4440DD6A3522}"/>
    <hyperlink ref="P1061" r:id="rId6049" display="https://www.genome.jp/entry/ko:K13997" xr:uid="{2935876C-DA20-994D-A0EA-724A06052A7A}"/>
    <hyperlink ref="P1062" r:id="rId6050" display="https://www.genome.jp/entry/ko:K01962" xr:uid="{76F6C36D-2B98-8E40-AA5E-6C4F037FF978}"/>
    <hyperlink ref="P1063" r:id="rId6051" display="https://www.genome.jp/entry/ko:K10536" xr:uid="{97B0E19A-473F-BF49-945C-15254DEF7728}"/>
    <hyperlink ref="P1064" r:id="rId6052" display="https://www.genome.jp/entry/ko:K00036" xr:uid="{4D27538F-076D-D042-BA01-FD04AA86C87B}"/>
    <hyperlink ref="P1065" r:id="rId6053" display="https://www.genome.jp/entry/ko:K14424" xr:uid="{B73C4E04-C46C-424D-8995-176ED71A7D5E}"/>
    <hyperlink ref="P1066" r:id="rId6054" display="https://www.genome.jp/entry/ko:K04710" xr:uid="{1A3BCF38-24A0-E34D-BBBF-05038C842893}"/>
    <hyperlink ref="P1067" r:id="rId6055" display="https://www.genome.jp/entry/ko:K00020" xr:uid="{11F468D2-9B73-4240-8153-65556BBB438F}"/>
    <hyperlink ref="P1068" r:id="rId6056" display="https://www.genome.jp/entry/ko:K02369" xr:uid="{997E20F3-A2B0-E64F-90E7-7C7FF6F985C5}"/>
    <hyperlink ref="P1069" r:id="rId6057" display="https://www.genome.jp/entry/ko:K01638" xr:uid="{4D3F6277-8482-9440-8C88-8D067D4C5B0B}"/>
    <hyperlink ref="P1070" r:id="rId6058" display="https://www.genome.jp/entry/ko:K01044" xr:uid="{D8E9FF36-7ADD-154E-AA3D-5297D9FAFF8B}"/>
    <hyperlink ref="P1071" r:id="rId6059" display="https://www.genome.jp/entry/ko:K01592" xr:uid="{03A87A8E-D009-284D-BA48-7BE8C27F2C30}"/>
    <hyperlink ref="P1072" r:id="rId6060" display="https://www.genome.jp/entry/ko:K12449" xr:uid="{BBED8B85-3347-EB46-A7F2-BA79915495E4}"/>
    <hyperlink ref="P1073" r:id="rId6061" display="https://www.genome.jp/entry/ko:K00099" xr:uid="{8E5C28FD-45AC-9F47-943D-9FC7BF7A4353}"/>
    <hyperlink ref="P1074" r:id="rId6062" display="https://www.genome.jp/entry/ko:K15634" xr:uid="{EE8E087A-AA41-E440-90F8-0056C1B777F2}"/>
    <hyperlink ref="P1075" r:id="rId6063" display="https://www.genome.jp/entry/ko:K01831" xr:uid="{DF1A3954-19AC-E74C-8C3D-F4AEEC4526D5}"/>
    <hyperlink ref="P1076" r:id="rId6064" display="https://www.genome.jp/entry/ko:K00315" xr:uid="{F0B2FAD4-6EDA-F949-A54F-402991527355}"/>
    <hyperlink ref="P1077" r:id="rId6065" display="https://www.genome.jp/entry/ko:K01794" xr:uid="{B4D71F8B-1E14-3843-817D-FFB7304EF8D4}"/>
    <hyperlink ref="P1078" r:id="rId6066" display="https://www.genome.jp/entry/ko:K05305" xr:uid="{F650DD11-BED2-C54A-80A1-EA06C1064891}"/>
    <hyperlink ref="P1079" r:id="rId6067" display="https://www.genome.jp/entry/ko:K02552" xr:uid="{292B5AF8-4735-354E-A6C1-583267F841E9}"/>
    <hyperlink ref="P1080" r:id="rId6068" display="https://www.genome.jp/entry/ko:K09653" xr:uid="{23F877B2-A3DA-D54A-9236-EFC3AF052B6F}"/>
    <hyperlink ref="P1081" r:id="rId6069" display="https://www.genome.jp/entry/ko:K00855" xr:uid="{D0E750BF-C0B1-274B-97BC-E9B003D15083}"/>
    <hyperlink ref="P1082" r:id="rId6070" display="https://www.genome.jp/entry/ko:K02701" xr:uid="{F055462E-DF26-BD44-AEB8-97A6BF050BB3}"/>
    <hyperlink ref="P1083" r:id="rId6071" display="https://www.genome.jp/entry/ko:K01719" xr:uid="{C46885C0-3A83-AE4F-83DF-32F9334A2816}"/>
    <hyperlink ref="P1084" r:id="rId6072" display="https://www.genome.jp/entry/ko:K13523" xr:uid="{057F5F74-261F-9B4C-BBE9-CD943381B294}"/>
    <hyperlink ref="P1085" r:id="rId6073" display="https://www.genome.jp/entry/ko:K01945" xr:uid="{8FBB40DA-7B6B-AC4F-AA76-B011245F8097}"/>
    <hyperlink ref="P1086" r:id="rId6074" display="https://www.genome.jp/entry/ko:K00627" xr:uid="{326161BD-DB79-E648-B75D-22EE936080AC}"/>
    <hyperlink ref="P1087" r:id="rId6075" display="https://www.genome.jp/entry/ko:K21480" xr:uid="{46B95B7B-9438-1A45-8731-139190B33FA3}"/>
    <hyperlink ref="P1088" r:id="rId6076" display="https://www.genome.jp/entry/ko:K01946" xr:uid="{B58C2C68-3385-2642-B98A-B928173A6292}"/>
    <hyperlink ref="P1089" r:id="rId6077" display="https://www.genome.jp/entry/ko:K01194" xr:uid="{1BEADBD0-B78F-1341-B5F7-7994485C0034}"/>
    <hyperlink ref="P1090" r:id="rId6078" display="https://www.genome.jp/entry/ko:K00933" xr:uid="{5153F5BB-AD54-3A41-83CD-B647D56FD207}"/>
    <hyperlink ref="P1091" r:id="rId6079" display="https://www.genome.jp/entry/ko:K03374" xr:uid="{D64D314E-8ADF-BC47-8A6C-40E85F40389E}"/>
    <hyperlink ref="P1092" r:id="rId6080" display="https://www.genome.jp/entry/ko:K00902" xr:uid="{B46CE05F-4234-F444-BE7D-F9B342A8BEE6}"/>
    <hyperlink ref="P1093" r:id="rId6081" display="https://www.genome.jp/entry/ko:K01939" xr:uid="{4A32A454-C3B5-6C4D-8EE4-36BEA38A7696}"/>
    <hyperlink ref="P1094" r:id="rId6082" display="https://www.genome.jp/entry/ko:K02437" xr:uid="{E6D3DEB8-6DB8-ED4A-9646-9935BB64DC8E}"/>
    <hyperlink ref="P1095" r:id="rId6083" display="https://www.genome.jp/entry/ko:K14682" xr:uid="{13F72D9B-7ED8-0F49-96DD-543253CD8726}"/>
    <hyperlink ref="P1096" r:id="rId6084" display="https://www.genome.jp/entry/ko:K00722" xr:uid="{CB8A5BE3-C635-3F4D-AC43-CDB16EBB950C}"/>
    <hyperlink ref="P1097" r:id="rId6085" display="https://www.genome.jp/entry/ko:K00016" xr:uid="{46A66C7B-F73C-5944-B14E-77FD8A197BF7}"/>
    <hyperlink ref="P1098" r:id="rId6086" display="https://www.genome.jp/entry/ko:K03146" xr:uid="{55FFDBA0-547A-7F41-9D7C-CEAD36A88648}"/>
    <hyperlink ref="P1099" r:id="rId6087" display="https://www.genome.jp/entry/ko:K00802" xr:uid="{49696CF4-B04C-984B-976F-C3045E1D5919}"/>
    <hyperlink ref="P1100" r:id="rId6088" display="https://www.genome.jp/entry/ko:K15729" xr:uid="{3B67AB38-D7C6-F742-86C9-7A8B4172B61F}"/>
    <hyperlink ref="P1101" r:id="rId6089" display="https://www.genome.jp/entry/ko:K00729" xr:uid="{0AD55A83-66C7-2B4B-8AEB-385D27682A20}"/>
    <hyperlink ref="P1102" r:id="rId6090" display="https://www.genome.jp/entry/ko:K12352" xr:uid="{EFE34245-D5A7-6A48-8560-C216A61C75C7}"/>
    <hyperlink ref="P1103" r:id="rId6091" display="https://www.genome.jp/entry/ko:K01468" xr:uid="{87722852-4AE7-2F4A-B0B1-2744B550236A}"/>
    <hyperlink ref="P1104" r:id="rId6092" display="https://www.genome.jp/entry/ko:K00517" xr:uid="{5D1ED5E6-D7A3-7045-87EF-877BBC8E4313}"/>
    <hyperlink ref="P1105" r:id="rId6093" display="https://www.genome.jp/entry/ko:K00162" xr:uid="{8956B368-642B-004D-A9E6-D2F08DE86A61}"/>
    <hyperlink ref="P1106" r:id="rId6094" display="https://www.genome.jp/entry/ko:K16190" xr:uid="{53D638C9-1B50-E148-8BAA-BBDCB72B6D34}"/>
    <hyperlink ref="P1107" r:id="rId6095" display="https://www.genome.jp/entry/ko:K00510" xr:uid="{D02693A6-CA66-234F-8100-FE01A3230A6B}"/>
    <hyperlink ref="P1108" r:id="rId6096" display="https://www.genome.jp/entry/ko:K18453" xr:uid="{373F38D4-D892-7448-A7A3-6AF12785B9A1}"/>
    <hyperlink ref="P1109" r:id="rId6097" display="https://www.genome.jp/entry/ko:K10158" xr:uid="{3E6EE52F-D558-154C-B884-668D1F69446A}"/>
    <hyperlink ref="P1110" r:id="rId6098" display="https://www.genome.jp/entry/ko:K08678" xr:uid="{FEF43627-E042-5645-AA31-724D2DC0253D}"/>
    <hyperlink ref="P1111" r:id="rId6099" display="https://www.genome.jp/entry/ko:K00914" xr:uid="{72FE621B-1CDC-A34B-A030-C6034814BCEC}"/>
    <hyperlink ref="P1112" r:id="rId6100" display="https://www.genome.jp/entry/ko:K13508" xr:uid="{0A9A75B1-89E5-B142-A2BA-BC0743E6FEBC}"/>
    <hyperlink ref="P1113" r:id="rId6101" display="https://www.genome.jp/entry/ko:K11147" xr:uid="{E12F50C7-A6A7-F64A-B3BA-39F90BC9AB95}"/>
    <hyperlink ref="P1114" r:id="rId6102" display="https://www.genome.jp/entry/ko:K03526" xr:uid="{DBE05406-9337-B940-B035-FA33496D100E}"/>
    <hyperlink ref="P1115" r:id="rId6103" display="https://www.genome.jp/entry/ko:K12665" xr:uid="{A8416DD9-3B67-E241-A615-48DB9A6E3243}"/>
    <hyperlink ref="P1116" r:id="rId6104" display="https://www.genome.jp/entry/ko:K12235" xr:uid="{611C28AB-07DB-6542-AD83-EC5D74D155BE}"/>
    <hyperlink ref="P1117" r:id="rId6105" display="https://www.genome.jp/entry/ko:K02694" xr:uid="{047EFCA5-4642-9F47-BA3C-DF4BC38A5467}"/>
    <hyperlink ref="P1118" r:id="rId6106" display="https://www.genome.jp/entry/ko:K01679" xr:uid="{FEADB046-39AE-EE49-9E0E-3B6F1FCAE3BF}"/>
    <hyperlink ref="P1119" r:id="rId6107" display="https://www.genome.jp/entry/ko:K18083" xr:uid="{00B5E542-F5A4-1B48-B1DE-6962FFCCE7C3}"/>
    <hyperlink ref="P1120" r:id="rId6108" display="https://www.genome.jp/entry/ko:K02563" xr:uid="{47BD33A1-8D26-4F4F-8488-840EA06694B5}"/>
    <hyperlink ref="P1121" r:id="rId6109" display="https://www.genome.jp/entry/ko:K02201" xr:uid="{CB243025-60C7-A64D-AD4C-2E5A0A2BBF85}"/>
    <hyperlink ref="P1122" r:id="rId6110" display="https://www.genome.jp/entry/ko:K03637" xr:uid="{451AD09D-CBBA-5E47-9BAA-7825E2FE0FBB}"/>
    <hyperlink ref="P1123" r:id="rId6111" display="https://www.genome.jp/entry/ko:K03860" xr:uid="{B56C2D87-CADB-1641-B2A3-03D18834F955}"/>
    <hyperlink ref="P1124" r:id="rId6112" display="https://www.genome.jp/entry/ko:K11001" xr:uid="{E23813EB-38CD-044A-9268-E7F0976D7FFA}"/>
    <hyperlink ref="P1125" r:id="rId6113" display="https://www.genome.jp/entry/ko:K08074" xr:uid="{EE6D661A-EC79-E54E-A98B-EB3A84A8C512}"/>
    <hyperlink ref="P1126" r:id="rId6114" display="https://www.genome.jp/entry/ko:K00008" xr:uid="{113A7522-D574-844E-BEE9-CCBB3510FEC1}"/>
    <hyperlink ref="P1127" r:id="rId6115" display="https://www.genome.jp/entry/ko:K05285" xr:uid="{2A96CEED-8CBC-E947-A841-BB33410BD011}"/>
    <hyperlink ref="P1128" r:id="rId6116" display="https://www.genome.jp/entry/ko:K00793" xr:uid="{BD2FF2E9-599D-734A-A833-D2F654A5DADF}"/>
    <hyperlink ref="P1129" r:id="rId6117" display="https://www.genome.jp/entry/ko:K05277" xr:uid="{BC01895D-FEA5-7D40-9981-1C6432D667EA}"/>
    <hyperlink ref="P1130" r:id="rId6118" display="https://www.genome.jp/entry/ko:K07819" xr:uid="{2DD263B6-31CA-3149-AF7E-C6F7E66F27DE}"/>
    <hyperlink ref="P1131" r:id="rId6119" display="https://www.genome.jp/entry/ko:K00807" xr:uid="{4969B77C-3CC8-904D-9FE2-C823C8138F83}"/>
    <hyperlink ref="P1132" r:id="rId6120" display="https://www.genome.jp/entry/ko:K01132" xr:uid="{98E8C81F-83C7-CE4B-8CE4-3D649EC1B2AF}"/>
    <hyperlink ref="P1133" r:id="rId6121" display="https://www.genome.jp/entry/ko:K00953" xr:uid="{84AB3A01-005F-B048-B5A1-9564160FBEFA}"/>
    <hyperlink ref="P1134" r:id="rId6122" display="https://www.genome.jp/entry/ko:K01714" xr:uid="{52C6CB53-82BA-1046-984F-B442AE44F9A9}"/>
    <hyperlink ref="P1135" r:id="rId6123" display="https://www.genome.jp/entry/ko:K01770" xr:uid="{0EEFA828-9498-8A43-B973-A150360C224F}"/>
    <hyperlink ref="P1136" r:id="rId6124" display="https://www.genome.jp/entry/ko:K16818" xr:uid="{71DDE25F-7450-4F45-9E41-0AC863C48527}"/>
    <hyperlink ref="P1137" r:id="rId6125" display="https://www.genome.jp/entry/ko:K08912" xr:uid="{91CA2921-BBE0-C84F-A186-E035EE095302}"/>
    <hyperlink ref="P1138" r:id="rId6126" display="https://www.genome.jp/entry/ko:K11808" xr:uid="{C81692CA-63E7-224C-9A2E-AFF4A43E51F5}"/>
    <hyperlink ref="P1139" r:id="rId6127" display="https://www.genome.jp/entry/ko:K00758" xr:uid="{793ACEAA-5633-704B-89C1-6FF032BC0EE5}"/>
    <hyperlink ref="P1140" r:id="rId6128" display="https://www.genome.jp/entry/ko:K01568" xr:uid="{21DE8913-2655-D04E-999F-31141B8A3F31}"/>
    <hyperlink ref="P1141" r:id="rId6129" display="https://www.genome.jp/entry/ko:K14190" xr:uid="{2A44EA35-BCB5-8E4F-8EA6-AEF43F93B4AC}"/>
    <hyperlink ref="P1142" r:id="rId6130" display="https://www.genome.jp/entry/ko:K00021" xr:uid="{5FA4015C-1510-3549-BC00-EDD98FC03BEF}"/>
    <hyperlink ref="P1143" r:id="rId6131" display="https://www.genome.jp/entry/ko:K09666" xr:uid="{6DBD1F85-702D-CA4D-981A-F6D280961F17}"/>
    <hyperlink ref="P1144" r:id="rId6132" display="https://www.genome.jp/entry/ko:K19872" xr:uid="{3C2C84B0-BD04-0C49-81C5-E0CC531A3B58}"/>
    <hyperlink ref="P1145" r:id="rId6133" display="https://www.genome.jp/entry/ko:K09480" xr:uid="{B252D5D0-A7E5-6C4D-A2E0-14DC3B2B6020}"/>
    <hyperlink ref="P1146" r:id="rId6134" display="https://www.genome.jp/entry/ko:K03103" xr:uid="{9BEAD66C-27BD-5048-A32D-1F3BA47CA430}"/>
    <hyperlink ref="P1147" r:id="rId6135" display="https://www.genome.jp/entry/ko:K13513" xr:uid="{42FF57B5-0927-3B41-B624-E6B4729E5138}"/>
    <hyperlink ref="P1148" r:id="rId6136" display="https://www.genome.jp/entry/ko:K01965" xr:uid="{EE53C723-BF53-1F41-A037-66C7D7F53B71}"/>
    <hyperlink ref="P1149" r:id="rId6137" display="https://www.genome.jp/entry/ko:K00541" xr:uid="{B3D16D1F-B615-5A45-911D-73D4B78A912F}"/>
    <hyperlink ref="P1150" r:id="rId6138" display="https://www.genome.jp/entry/ko:K17761" xr:uid="{3FE77EA4-DDF2-C340-9AEB-3FD8E81E51B6}"/>
    <hyperlink ref="P1151" r:id="rId6139" display="https://www.genome.jp/entry/ko:K08660" xr:uid="{86161B3A-21AD-FA43-8AAC-CDE65B20183C}"/>
    <hyperlink ref="P1152" r:id="rId6140" display="https://www.genome.jp/entry/ko:K00131" xr:uid="{64BB9C47-D4D9-5A4C-86ED-22FEA89F85B8}"/>
    <hyperlink ref="P1153" r:id="rId6141" display="https://www.genome.jp/entry/ko:K07419" xr:uid="{F07E045D-B50D-7C45-A919-C626185D733A}"/>
    <hyperlink ref="P1154" r:id="rId6142" display="https://www.genome.jp/entry/ko:K00779" xr:uid="{074F959C-48E0-5244-A339-21014B242967}"/>
    <hyperlink ref="P1155" r:id="rId6143" display="https://www.genome.jp/entry/ko:K14677" xr:uid="{B0A0126D-C009-FF42-9595-47619314A342}"/>
    <hyperlink ref="P1156" r:id="rId6144" display="https://www.genome.jp/entry/ko:K00218" xr:uid="{1AEBAA1F-2B0A-B249-9D2C-4F16F57D2033}"/>
    <hyperlink ref="P1157" r:id="rId6145" display="https://www.genome.jp/entry/ko:K01966" xr:uid="{02013951-1ECF-F042-949F-C36687E581C7}"/>
    <hyperlink ref="P1158" r:id="rId6146" display="https://www.genome.jp/entry/ko:K05861" xr:uid="{3B091301-7963-8643-89AA-2E2968B3857C}"/>
    <hyperlink ref="P1159" r:id="rId6147" display="https://www.genome.jp/entry/ko:K02377" xr:uid="{DCD72B7B-18B6-D741-A193-C4F2E0EFA0A2}"/>
    <hyperlink ref="P1160" r:id="rId6148" display="https://www.genome.jp/entry/ko:K05858" xr:uid="{1C36B4D5-346C-0F45-B410-395FA8F8A3BC}"/>
    <hyperlink ref="P1161" r:id="rId6149" display="https://www.genome.jp/entry/ko:K00893" xr:uid="{DACCBA9D-690D-5D46-814B-5917DCD7C4AE}"/>
    <hyperlink ref="P1162" r:id="rId6150" display="https://www.genome.jp/entry/ko:K00215" xr:uid="{1F5AFE87-1513-7546-AC38-EADAE2B0D114}"/>
    <hyperlink ref="P1163" r:id="rId6151" display="https://www.genome.jp/entry/ko:K03370" xr:uid="{FE73A685-1BC3-9346-A80E-FD3E41ACA269}"/>
    <hyperlink ref="P1164" r:id="rId6152" display="https://www.genome.jp/entry/ko:K00252" xr:uid="{7C2E917F-2066-3B47-889C-46C17F91CA56}"/>
    <hyperlink ref="P1165" r:id="rId6153" display="https://www.genome.jp/entry/ko:K01116" xr:uid="{D872DF09-2438-AD44-AFED-1D77227AAB06}"/>
    <hyperlink ref="P1166" r:id="rId6154" display="https://www.genome.jp/entry/ko:K03850" xr:uid="{DA1A260F-FC69-5B4D-ACCA-455DA65F61FB}"/>
    <hyperlink ref="P1167" r:id="rId6155" display="https://www.genome.jp/entry/ko:K03462" xr:uid="{CDF5AD51-26B9-3A42-9C2C-C676FE942159}"/>
    <hyperlink ref="P1168" r:id="rId6156" display="https://www.genome.jp/entry/ko:K03392" xr:uid="{9DD4FAD9-35A2-D440-A78A-DF9842CF2214}"/>
    <hyperlink ref="P1169" r:id="rId6157" display="https://www.genome.jp/entry/ko:K01490" xr:uid="{3D6C4585-6F4C-9647-AA96-2D62A6C6701F}"/>
    <hyperlink ref="P1170" r:id="rId6158" display="https://www.genome.jp/entry/ko:K20884" xr:uid="{FCB4BCDF-6292-564C-8FBE-AEF1067A7D41}"/>
    <hyperlink ref="P1171" r:id="rId6159" display="https://www.genome.jp/entry/ko:K00803" xr:uid="{D06BA9CC-E7DE-1C45-9BE4-D6C20422688C}"/>
    <hyperlink ref="P1172" r:id="rId6160" display="https://www.genome.jp/entry/ko:K01441" xr:uid="{45D5C4CF-0E28-F345-BDCC-7BF8994DFEC4}"/>
    <hyperlink ref="P1173" r:id="rId6161" display="https://www.genome.jp/entry/ko:K02576" xr:uid="{1C7F421E-0653-8748-83B5-F686AEE89943}"/>
    <hyperlink ref="P1174" r:id="rId6162" display="https://www.genome.jp/entry/ko:K00139" xr:uid="{D3FB08F5-F1C1-C749-97F3-5EAB382EBD3E}"/>
    <hyperlink ref="P1175" r:id="rId6163" display="https://www.genome.jp/entry/ko:K05284" xr:uid="{394EE76B-06B3-6E47-8513-34370F2B5B68}"/>
    <hyperlink ref="P1176" r:id="rId6164" display="https://www.genome.jp/entry/ko:K11182" xr:uid="{A25D9DD2-99F6-0D4F-A3B9-EB1DEC3441A1}"/>
    <hyperlink ref="P1177" r:id="rId6165" display="https://www.genome.jp/entry/ko:K11151" xr:uid="{00A36E61-2E9A-C34E-9232-0A486404B12C}"/>
    <hyperlink ref="P1178" r:id="rId6166" display="https://www.genome.jp/entry/ko:K00904" xr:uid="{26752340-60BC-CB4D-9377-9D50D5B0C93B}"/>
    <hyperlink ref="P1179" r:id="rId6167" display="https://www.genome.jp/entry/ko:K06210" xr:uid="{50B695BE-40A0-054F-8372-4B24FDC07279}"/>
    <hyperlink ref="P1180" r:id="rId6168" display="https://www.genome.jp/entry/ko:K04712" xr:uid="{83915647-2013-9E45-A5C8-4F55C0CF1947}"/>
    <hyperlink ref="P1181" r:id="rId6169" display="https://www.genome.jp/entry/ko:K14760" xr:uid="{7244897B-6362-EC4A-BECC-FFD9D19DA9AC}"/>
    <hyperlink ref="P1182" r:id="rId6170" display="https://www.genome.jp/entry/ko:K02367" xr:uid="{11A08495-7D20-2D4A-B3DA-AEA05CC077FA}"/>
    <hyperlink ref="P1183" r:id="rId6171" display="https://www.genome.jp/entry/ko:K20279" xr:uid="{46301FBC-75D0-7549-8999-FD918B93F03B}"/>
    <hyperlink ref="P1184" r:id="rId6172" display="https://www.genome.jp/entry/ko:K10775" xr:uid="{FCA44456-5BB0-EB42-A591-DEF85FBED6C3}"/>
    <hyperlink ref="P1185" r:id="rId6173" display="https://www.genome.jp/entry/ko:K00912" xr:uid="{8AEB98AE-17B6-DF4C-A9A0-4E56D22DAF19}"/>
    <hyperlink ref="P1186" r:id="rId6174" display="https://www.genome.jp/entry/ko:K18368" xr:uid="{FC8D6D65-0F0F-264A-B271-33AE8697ADDB}"/>
    <hyperlink ref="P1187" r:id="rId6175" display="https://www.genome.jp/entry/ko:K11153" xr:uid="{E0E22F9C-F01F-904E-839C-67BF552773CC}"/>
    <hyperlink ref="P1188" r:id="rId6176" display="https://www.genome.jp/entry/ko:K00742" xr:uid="{7E6EE1E0-EAA4-8A4D-815B-B0898DB962FE}"/>
    <hyperlink ref="P1189" r:id="rId6177" display="https://www.genome.jp/entry/ko:K00695" xr:uid="{5993D4A6-5E3C-A44A-A27E-4D909009B8AC}"/>
    <hyperlink ref="P1190" r:id="rId6178" display="https://www.genome.jp/entry/ko:K01853" xr:uid="{CAF8278E-A0D4-5146-81ED-C3E63ACF4797}"/>
    <hyperlink ref="P1191" r:id="rId6179" display="https://www.genome.jp/entry/ko:K06119" xr:uid="{C19F5AC8-A76E-6247-A865-687B026687F3}"/>
    <hyperlink ref="P1192" r:id="rId6180" display="https://www.genome.jp/entry/ko:K08905" xr:uid="{7F1732B9-0ECB-DF47-ACC7-28736D46CDFA}"/>
    <hyperlink ref="P1193" r:id="rId6181" display="https://www.genome.jp/entry/ko:K00864" xr:uid="{4877147A-3170-6E44-9E66-8245D8B14B67}"/>
    <hyperlink ref="P1194" r:id="rId6182" display="https://www.genome.jp/entry/ko:K15779" xr:uid="{423761D3-63C1-AE4F-8B4E-5E47876A0477}"/>
    <hyperlink ref="P1195" r:id="rId6183" display="https://www.genome.jp/entry/ko:K19073" xr:uid="{37C82ECE-FCFB-9D45-8990-921E3AF36F9E}"/>
    <hyperlink ref="P1196" r:id="rId6184" display="https://www.genome.jp/entry/ko:K04708" xr:uid="{4C6AA3B0-53BB-C24C-8294-D0D41696B6EC}"/>
    <hyperlink ref="P1197" r:id="rId6185" display="https://www.genome.jp/entry/ko:K11816" xr:uid="{407FA805-CCD9-474D-9B75-26DECA3AF07C}"/>
    <hyperlink ref="P1198" r:id="rId6186" display="https://www.genome.jp/entry/ko:K01816" xr:uid="{62167696-5D8B-D84A-A02E-3F3B4646A286}"/>
    <hyperlink ref="P1199" r:id="rId6187" display="https://www.genome.jp/entry/ko:K04714" xr:uid="{4CD8FEE0-05B2-D845-8EDE-54563D83D26F}"/>
    <hyperlink ref="P1200" r:id="rId6188" display="https://www.genome.jp/entry/ko:K00314" xr:uid="{CA76E221-CADE-244A-87D5-8D335C38B8A2}"/>
    <hyperlink ref="P1201" r:id="rId6189" display="https://www.genome.jp/entry/ko:K08916" xr:uid="{ABB78FBB-0556-E444-AB71-A1A2631B3423}"/>
    <hyperlink ref="P1202" r:id="rId6190" display="https://www.genome.jp/entry/ko:K09656" xr:uid="{0D63D674-7479-2F4F-B400-562B4282DE71}"/>
    <hyperlink ref="P1203" r:id="rId6191" display="https://www.genome.jp/entry/ko:K00489" xr:uid="{EF734383-A5CD-B842-B2BB-02D2412CCBF7}"/>
    <hyperlink ref="P1204" r:id="rId6192" display="https://www.genome.jp/entry/ko:K01958" xr:uid="{720B5645-F513-7F41-81E3-795267D4043E}"/>
    <hyperlink ref="P1205" r:id="rId6193" display="https://www.genome.jp/entry/ko:K00938" xr:uid="{39A82BBB-62FB-3348-9947-6D1EE341F38E}"/>
    <hyperlink ref="P1206" r:id="rId6194" display="https://www.genome.jp/entry/ko:K07965" xr:uid="{C6D4A449-D58C-DC41-B62A-54B16625DDC6}"/>
    <hyperlink ref="P1207" r:id="rId6195" display="https://www.genome.jp/entry/ko:K00453" xr:uid="{BC15721C-C16F-E241-A61C-4B1B0929D964}"/>
    <hyperlink ref="P1208" r:id="rId6196" display="https://www.genome.jp/entry/ko:K05293" xr:uid="{2D4D8F33-1960-6140-93D9-84169834AD54}"/>
    <hyperlink ref="P1209" r:id="rId6197" display="https://www.genome.jp/entry/ko:K16069" xr:uid="{0B466DB7-7144-6A47-9444-2AA873D3EF9F}"/>
    <hyperlink ref="P1210" r:id="rId6198" display="https://www.genome.jp/entry/ko:K02433" xr:uid="{0F7A3ABC-D560-6040-AC21-8F86B3146443}"/>
    <hyperlink ref="P1211" r:id="rId6199" display="https://www.genome.jp/entry/ko:K13748" xr:uid="{84337F2E-9B35-AF41-8E3E-310363D14D98}"/>
    <hyperlink ref="P1212" r:id="rId6200" display="https://www.genome.jp/entry/ko:K00503" xr:uid="{8361A83F-B42A-FE48-9661-2CEBB249EFBD}"/>
    <hyperlink ref="P1213" r:id="rId6201" display="https://www.genome.jp/entry/ko:K06928" xr:uid="{C710140F-734D-CF4F-9FC0-F091845343DD}"/>
    <hyperlink ref="P1214" r:id="rId6202" display="https://www.genome.jp/entry/ko:K05286" xr:uid="{91825E0E-EDAD-C941-8F31-C4C719D8C3BF}"/>
    <hyperlink ref="P1215" r:id="rId6203" display="https://www.genome.jp/entry/ko:K00622" xr:uid="{B8B4743B-9561-914E-8170-18B38100E1E8}"/>
    <hyperlink ref="P1216" r:id="rId6204" display="https://www.genome.jp/entry/ko:K00859" xr:uid="{7CF67039-5D9F-6A46-9E0A-E590ABF2F25C}"/>
    <hyperlink ref="P1217" r:id="rId6205" display="https://www.genome.jp/entry/ko:K12354" xr:uid="{5A40E317-E58A-3D43-8942-19231218682E}"/>
    <hyperlink ref="P1218" r:id="rId6206" display="https://www.genome.jp/entry/ko:K01649" xr:uid="{5DD400A3-52C1-CD4A-A3B2-720DC0EDD202}"/>
    <hyperlink ref="P1219" r:id="rId6207" display="https://www.genome.jp/entry/ko:K01062" xr:uid="{380F1469-84A1-CF4B-94A2-7E3652D6F5D3}"/>
    <hyperlink ref="P1220" r:id="rId6208" display="https://www.genome.jp/entry/ko:K02699" xr:uid="{6E17F7CA-5210-4444-B10D-98B44770C038}"/>
    <hyperlink ref="P1221" r:id="rId6209" display="https://www.genome.jp/entry/ko:K14412" xr:uid="{32FE469B-BE33-AA45-B136-59E6AEE4F0DF}"/>
    <hyperlink ref="P1222" r:id="rId6210" display="https://www.genome.jp/entry/ko:K07541" xr:uid="{0DCDDB31-1A74-2944-8078-57D83F469D54}"/>
    <hyperlink ref="P1223" r:id="rId6211" display="https://www.genome.jp/entry/ko:K15746" xr:uid="{E7DA45C3-8E1F-424F-8FBF-AA56CC2981D1}"/>
    <hyperlink ref="P1224" r:id="rId6212" display="https://www.genome.jp/entry/ko:K01834" xr:uid="{3CE5D4E0-6477-2C4C-A12B-A683D0915009}"/>
    <hyperlink ref="P1225" r:id="rId6213" display="https://www.genome.jp/entry/ko:K01885" xr:uid="{0E03990E-C531-1443-99EA-AF38F55779CA}"/>
    <hyperlink ref="P1226" r:id="rId6214" display="https://www.genome.jp/entry/ko:K19517" xr:uid="{FF3143FA-45DB-A645-9B13-670380F76AE3}"/>
    <hyperlink ref="P1227" r:id="rId6215" display="https://www.genome.jp/entry/ko:K01637" xr:uid="{0ECAC08B-53B1-2648-9AF9-9AA72465A92C}"/>
    <hyperlink ref="P1228" r:id="rId6216" display="https://www.genome.jp/entry/ko:K11517" xr:uid="{F82B07E6-3A47-EF4B-8814-7684885A633E}"/>
    <hyperlink ref="P1229" r:id="rId6217" display="https://www.genome.jp/entry/ko:K01609" xr:uid="{0C07EE28-330E-DE4B-9B1D-69FBC44A5176}"/>
    <hyperlink ref="P1230" r:id="rId6218" display="https://www.genome.jp/entry/ko:K00030" xr:uid="{D86FBCFE-004E-DC43-A56B-A71961269279}"/>
    <hyperlink ref="P1231" r:id="rId6219" display="https://www.genome.jp/entry/ko:K01968" xr:uid="{AC5A4F4F-25AA-064D-AF81-FCE6EBA0FC95}"/>
    <hyperlink ref="P1232" r:id="rId6220" display="https://www.genome.jp/entry/ko:K17398" xr:uid="{68A2C586-D55B-F348-879B-7D15D36F5203}"/>
    <hyperlink ref="P1233" r:id="rId6221" display="https://www.genome.jp/entry/ko:K00858" xr:uid="{168B465D-1EF2-8B44-8095-E4A6EAE63A88}"/>
    <hyperlink ref="P1234" r:id="rId6222" display="https://www.genome.jp/entry/ko:K08964" xr:uid="{AB50D638-7B00-7246-93E7-23CDB7418296}"/>
    <hyperlink ref="P1235" r:id="rId6223" display="https://www.genome.jp/entry/ko:K11149" xr:uid="{B02E5535-6E20-3D40-AFD6-AFCEDDB15429}"/>
    <hyperlink ref="P1236" r:id="rId6224" display="https://www.genome.jp/entry/ko:K02578" xr:uid="{F8296EAE-DB4A-EF48-A237-4A9B43858959}"/>
    <hyperlink ref="P1237" r:id="rId6225" display="https://www.genome.jp/entry/ko:K01057" xr:uid="{05366125-3D7E-8B41-8E51-391F23627379}"/>
    <hyperlink ref="P1238" r:id="rId6226" display="https://www.genome.jp/entry/ko:K02564" xr:uid="{430E187E-AB61-4043-9AB2-0A8796ABF73F}"/>
    <hyperlink ref="P1239" r:id="rId6227" display="https://www.genome.jp/entry/ko:K01000" xr:uid="{14896D69-C4C2-AD45-BFBC-1C4C8DF40625}"/>
    <hyperlink ref="P1240" r:id="rId6228" display="https://www.genome.jp/entry/ko:K05275" xr:uid="{C1DB900D-6174-554B-AA49-4F9BC2D128A1}"/>
    <hyperlink ref="P1241" r:id="rId6229" display="https://www.genome.jp/entry/ko:K00772" xr:uid="{DBF2CD96-A214-A44B-AF5A-9E6C2A0CA144}"/>
    <hyperlink ref="P1242" r:id="rId6230" display="https://www.genome.jp/entry/ko:K20979" xr:uid="{5421F753-B43D-BA40-B2BD-458C49B5411D}"/>
    <hyperlink ref="P1243" r:id="rId6231" display="https://www.genome.jp/entry/ko:K13273" xr:uid="{AF649020-1C53-5947-BA02-9013784EFBA5}"/>
    <hyperlink ref="P1244" r:id="rId6232" display="https://www.genome.jp/entry/ko:K01850" xr:uid="{FCED9E6E-3179-EE42-B2DF-95EA5E122B89}"/>
    <hyperlink ref="P1245" r:id="rId6233" display="https://www.genome.jp/entry/ko:K05290" xr:uid="{F8F7DF5D-CA9C-E84E-A582-6F8328DFA725}"/>
    <hyperlink ref="P1246" r:id="rId6234" display="https://www.genome.jp/entry/ko:K13082" xr:uid="{DB3CC00E-9E52-3844-B44B-0681AAB84003}"/>
    <hyperlink ref="P1247" r:id="rId6235" display="https://www.genome.jp/entry/ko:K13517" xr:uid="{4817127C-5486-6C4D-8114-459B0431F1DB}"/>
    <hyperlink ref="P1248" r:id="rId6236" display="https://www.genome.jp/entry/ko:K01001" xr:uid="{A8A63C47-BC1E-644A-8062-248831D558ED}"/>
    <hyperlink ref="P1249" r:id="rId6237" display="https://www.genome.jp/entry/ko:K01228" xr:uid="{74D2C5F8-DF50-0B4E-8BE3-A7B3B4A9B261}"/>
    <hyperlink ref="P1250" r:id="rId6238" display="https://www.genome.jp/entry/ko:K01827" xr:uid="{2D72F99C-413C-384C-A2BC-0904CFBEE817}"/>
    <hyperlink ref="P1251" r:id="rId6239" display="https://www.genome.jp/entry/ko:K13937" xr:uid="{B5154A92-F3AD-4446-8379-E5B4F1830DFE}"/>
    <hyperlink ref="P1252" r:id="rId6240" display="https://www.genome.jp/entry/ko:K03847" xr:uid="{BF8A5531-B530-4E4A-B614-449D6604B3A5}"/>
    <hyperlink ref="P1253" r:id="rId6241" display="https://www.genome.jp/entry/ko:K00161" xr:uid="{1A69D6A0-3BE9-A94C-B118-2178C547840E}"/>
    <hyperlink ref="P1254" r:id="rId6242" display="https://www.genome.jp/entry/ko:K04122" xr:uid="{7C8CD948-45B0-FC42-9EF3-984222BD6DA0}"/>
    <hyperlink ref="P1255" r:id="rId6243" display="https://www.genome.jp/entry/ko:K18123" xr:uid="{D0F9006B-FC95-604D-BBDD-38DCECF8CEB9}"/>
    <hyperlink ref="P1256" r:id="rId6244" display="https://www.genome.jp/entry/ko:K08914" xr:uid="{F177C92C-46F4-1041-A20E-6033A1B51AF0}"/>
    <hyperlink ref="P1257" r:id="rId6245" display="https://www.genome.jp/entry/ko:K00891" xr:uid="{7C75A0FD-C074-C448-B4D6-5341F4F740D5}"/>
    <hyperlink ref="P1258" r:id="rId6246" display="https://www.genome.jp/entry/ko:K01809" xr:uid="{AF0BB867-A190-C548-84DC-344CB3B66507}"/>
    <hyperlink ref="P1259" r:id="rId6247" display="https://www.genome.jp/entry/ko:K05359" xr:uid="{501B2A77-709A-4642-9420-F5FEF5EA2520}"/>
    <hyperlink ref="P1260" r:id="rId6248" display="https://www.genome.jp/entry/ko:K01814" xr:uid="{EDF3A7AB-DA70-BD48-BA65-58E8DA1B6555}"/>
    <hyperlink ref="P1261" r:id="rId6249" display="https://www.genome.jp/entry/ko:K00515" xr:uid="{FDD4FCFD-6C65-4445-BDBE-086936DA9E6E}"/>
    <hyperlink ref="P1262" r:id="rId6250" display="https://www.genome.jp/entry/ko:K01019" xr:uid="{8AD7DB66-E9B3-AE4B-B242-063EE392239B}"/>
    <hyperlink ref="P1263" r:id="rId6251" display="https://www.genome.jp/entry/ko:K01465" xr:uid="{43D53C83-17F1-834D-9FDA-C84E0990E352}"/>
    <hyperlink ref="P1264" r:id="rId6252" display="https://www.genome.jp/entry/ko:K05607" xr:uid="{582FEF2E-3051-CA43-B36C-16C664EA78B5}"/>
    <hyperlink ref="P1265" r:id="rId6253" display="https://www.genome.jp/entry/ko:K13485" xr:uid="{397FEDFA-1D69-4D4E-9BA2-2A8E2FD8C9A9}"/>
    <hyperlink ref="P1266" r:id="rId6254" display="https://www.genome.jp/entry/ko:K03859" xr:uid="{B54590AF-5DF7-354F-8426-44A59CCD1834}"/>
    <hyperlink ref="P1267" r:id="rId6255" display="https://www.genome.jp/entry/ko:K00486" xr:uid="{23BFF7C7-1DA9-E94C-B13E-33067061F378}"/>
    <hyperlink ref="P1268" r:id="rId6256" display="https://www.genome.jp/entry/ko:K01950" xr:uid="{8F7E783E-83C9-6B4F-8DE7-060D923C72E9}"/>
    <hyperlink ref="P1269" r:id="rId6257" display="https://www.genome.jp/entry/ko:K00818" xr:uid="{03F53F24-84BE-6349-B840-161503C30DEA}"/>
    <hyperlink ref="P1270" r:id="rId6258" display="https://www.genome.jp/entry/ko:K08738" xr:uid="{C508D9BB-BCBC-EE4D-9B5F-8D193E256DC3}"/>
    <hyperlink ref="P1271" r:id="rId6259" display="https://www.genome.jp/entry/ko:K15730" xr:uid="{4B6C93ED-50D2-BC48-B8D7-20403A23BAB0}"/>
    <hyperlink ref="P1272" r:id="rId6260" display="https://www.genome.jp/entry/ko:K01845" xr:uid="{67C27674-E5D4-D445-AB4E-0BA12880B97F}"/>
    <hyperlink ref="P1273" r:id="rId6261" display="https://www.genome.jp/entry/ko:K01792" xr:uid="{FB1938A0-67B3-9842-8558-B882F0AB7F7D}"/>
    <hyperlink ref="P1274" r:id="rId6262" display="https://www.genome.jp/entry/ko:K08730" xr:uid="{6F2D8DF6-63B1-D646-A700-C3865CD2EDF0}"/>
    <hyperlink ref="P1275" r:id="rId6263" display="https://www.genome.jp/entry/ko:K00262" xr:uid="{370EAB3C-F88E-8C4A-9950-C6A131EDEBAB}"/>
    <hyperlink ref="P1276" r:id="rId6264" display="https://www.genome.jp/entry/ko:K12351" xr:uid="{E3BB2E9E-A46E-AB4A-9EFC-EC8CFABE6398}"/>
    <hyperlink ref="P1277" r:id="rId6265" display="https://www.genome.jp/entry/ko:K00861" xr:uid="{CA07EE8B-BD79-9B42-B399-EDA8BF0CABB7}"/>
    <hyperlink ref="P1278" r:id="rId6266" display="https://www.genome.jp/entry/ko:K15013" xr:uid="{3F56D046-13ED-0549-8AFC-920D14F353C6}"/>
    <hyperlink ref="P1279" r:id="rId6267" display="https://www.genome.jp/entry/ko:K00451" xr:uid="{9189975B-26F3-BC4C-9D91-F1C36D8ADBA1}"/>
    <hyperlink ref="P1280" r:id="rId6268" display="https://www.genome.jp/entry/ko:K01008" xr:uid="{3F376B6D-2EF2-4D4F-9717-258E1CD14B66}"/>
    <hyperlink ref="P1281" r:id="rId6269" display="https://www.genome.jp/entry/ko:K16795" xr:uid="{C3BD1F0D-2777-954C-9700-1DA3CC4AFBA0}"/>
    <hyperlink ref="P1282" r:id="rId6270" display="https://www.genome.jp/entry/ko:K11155" xr:uid="{164A818B-CFCB-B14F-911F-918336C945B4}"/>
    <hyperlink ref="P1283" r:id="rId6271" display="https://www.genome.jp/entry/ko:K15920" xr:uid="{F4EB07F8-4DF6-BC42-A80E-CF57B9045BD6}"/>
    <hyperlink ref="P1284" r:id="rId6272" display="https://www.genome.jp/entry/ko:K05859" xr:uid="{9FC54A13-6274-634F-B51B-95926D161974}"/>
    <hyperlink ref="P1285" r:id="rId6273" display="https://www.genome.jp/entry/ko:K01012" xr:uid="{27350969-B6B9-824B-B120-5578618DD8C3}"/>
    <hyperlink ref="P1286" r:id="rId6274" display="https://www.genome.jp/entry/ko:K01427" xr:uid="{CF557EF8-EB9D-0B4B-B8F0-3027BD00181C}"/>
    <hyperlink ref="P1287" r:id="rId6275" display="https://www.genome.jp/entry/ko:K00979" xr:uid="{8AF3EECE-A201-C744-BC0F-DB6ECED534E1}"/>
    <hyperlink ref="P1288" r:id="rId6276" display="https://www.genome.jp/entry/ko:K00458" xr:uid="{85730E62-FD86-B54F-8CD2-E78BB5C0BB2F}"/>
    <hyperlink ref="P1289" r:id="rId6277" display="https://www.genome.jp/entry/ko:K10526" xr:uid="{3A14A9CE-4021-8C4E-85E3-CD9486520957}"/>
    <hyperlink ref="P1290" r:id="rId6278" display="https://www.genome.jp/entry/ko:K12408" xr:uid="{63445946-A5D1-B24D-B626-4922EE625E05}"/>
    <hyperlink ref="P1291" r:id="rId6279" display="https://www.genome.jp/entry/ko:K01937" xr:uid="{9899C38E-1850-C74A-B0EB-979FE77C76A5}"/>
    <hyperlink ref="P1292" r:id="rId6280" display="https://www.genome.jp/entry/ko:K03331" xr:uid="{9AA65AAB-AB6E-EE46-B053-B22D752F7F11}"/>
    <hyperlink ref="P1293" r:id="rId6281" display="https://www.genome.jp/entry/ko:K05309" xr:uid="{10209E7B-F3B7-5547-A805-AA23DF5430E4}"/>
    <hyperlink ref="P1294" r:id="rId6282" display="https://www.genome.jp/entry/ko:K07553" xr:uid="{54C1CAF9-26BE-804F-8ACA-4A8F4948D13E}"/>
    <hyperlink ref="P1295" r:id="rId6283" display="https://www.genome.jp/entry/ko:K07249" xr:uid="{558094DA-C342-CA40-A3BE-DA4792F7FA7C}"/>
    <hyperlink ref="P1296" r:id="rId6284" display="https://www.genome.jp/entry/ko:K00365" xr:uid="{3593563F-46E7-9C41-8B17-E19E44B17F2C}"/>
    <hyperlink ref="P1297" r:id="rId6285" display="https://www.genome.jp/entry/ko:K03428" xr:uid="{BC5D94EE-935C-FE44-A888-31908A543DEF}"/>
    <hyperlink ref="P1298" r:id="rId6286" display="https://www.genome.jp/entry/ko:K21031" xr:uid="{42426C84-64EC-F745-98F3-917B03841637}"/>
    <hyperlink ref="P1299" r:id="rId6287" display="https://www.genome.jp/entry/ko:K01955" xr:uid="{D3CCD1D9-D770-064F-A37B-A677B13BA300}"/>
    <hyperlink ref="P1300" r:id="rId6288" display="https://www.genome.jp/entry/ko:K01661" xr:uid="{9D27B2BE-3681-4C48-8C54-AD3B4B76F5AF}"/>
    <hyperlink ref="P1301" r:id="rId6289" display="https://www.genome.jp/entry/ko:K01922" xr:uid="{B11B87F5-2E3D-2447-8815-A7D77BFD3009}"/>
    <hyperlink ref="P1302" r:id="rId6290" display="https://www.genome.jp/entry/ko:K13712" xr:uid="{42265FEE-0E67-D04A-9DD7-B331D0BEAB1A}"/>
    <hyperlink ref="P1303" r:id="rId6291" display="https://www.genome.jp/entry/ko:K18202" xr:uid="{1466EFF4-626E-BE43-8CBA-2FA2FDFE12EC}"/>
    <hyperlink ref="P1304" r:id="rId6292" display="https://www.genome.jp/entry/ko:K10532" xr:uid="{5F05FEE7-6CB2-644A-8AB9-92613D9FB5DF}"/>
    <hyperlink ref="P1305" r:id="rId6293" display="https://www.genome.jp/entry/ko:K00744" xr:uid="{583B9FC4-5478-3C42-A9A3-601B00EED7E7}"/>
    <hyperlink ref="P1306" r:id="rId6294" display="https://www.genome.jp/entry/ko:K02160" xr:uid="{4E74CDEE-49DC-B043-BCC2-199E46F919C0}"/>
    <hyperlink ref="P1307" r:id="rId6295" display="https://www.genome.jp/entry/ko:K09832" xr:uid="{2FBBA731-1F58-834B-8535-627E41223FC9}"/>
    <hyperlink ref="P1308" r:id="rId6296" display="https://www.genome.jp/entry/ko:K09654" xr:uid="{7544BEF8-649D-3043-8F31-8DD254DE5F16}"/>
    <hyperlink ref="P1309" r:id="rId6297" display="https://www.genome.jp/entry/ko:K01836" xr:uid="{C82635D1-FA3C-3B48-BD59-1A81931D5E2A}"/>
    <hyperlink ref="P1310" r:id="rId6298" display="https://www.genome.jp/entry/ko:K10760" xr:uid="{40BFC008-7C54-FF4D-A98A-F37453E50A5D}"/>
    <hyperlink ref="P1311" r:id="rId6299" display="https://www.genome.jp/entry/ko:K03696" xr:uid="{51DFDE46-926E-E148-AF98-94A084030896}"/>
    <hyperlink ref="P1312" r:id="rId6300" display="https://www.genome.jp/entry/ko:K07635" xr:uid="{1DE4A078-58FB-5E48-B57C-9ED89703EE01}"/>
    <hyperlink ref="P1313" r:id="rId6301" display="https://www.genome.jp/entry/ko:K11538" xr:uid="{D7D4C1E5-4CD9-5749-B4D7-268BD040C879}"/>
    <hyperlink ref="P1314" r:id="rId6302" display="https://www.genome.jp/entry/ko:K13083" xr:uid="{5B231AF4-1E4B-E448-A6FF-54269CBF15FC}"/>
    <hyperlink ref="P1315" r:id="rId6303" display="https://www.genome.jp/entry/ko:K10203" xr:uid="{6D4D192B-0CDA-1A4B-B097-5EADB71BC529}"/>
    <hyperlink ref="P1316" r:id="rId6304" display="https://www.genome.jp/entry/ko:K00006" xr:uid="{DB119365-1D5F-1C4D-82F7-E38FD4FA35E8}"/>
    <hyperlink ref="P1317" r:id="rId6305" display="https://www.genome.jp/entry/ko:K05906" xr:uid="{583BE0EA-5DD8-674A-9B51-823AC474C5DF}"/>
    <hyperlink ref="P1318" r:id="rId6306" display="https://www.genome.jp/entry/ko:K13545" xr:uid="{24D847B2-4543-E046-A960-A7F6EE01791D}"/>
    <hyperlink ref="P1319" r:id="rId6307" display="https://www.genome.jp/entry/ko:K19177" xr:uid="{5D5E9EFB-82B2-7845-A5ED-81515261573E}"/>
    <hyperlink ref="P1320" r:id="rId6308" display="https://www.genome.jp/entry/ko:K08242" xr:uid="{12A0D286-A95F-9240-9B62-CF0AE3F8F30A}"/>
    <hyperlink ref="P1321" r:id="rId6309" display="https://www.genome.jp/entry/ko:K01070" xr:uid="{CFB9131C-25D8-1A43-8321-56F75919882E}"/>
    <hyperlink ref="P1322" r:id="rId6310" display="https://www.genome.jp/entry/ko:K10247" xr:uid="{848ED45B-79B5-9547-B638-FAB474425262}"/>
    <hyperlink ref="P1323" r:id="rId6311" display="https://www.genome.jp/entry/ko:K15397" xr:uid="{91264B8E-AA10-8749-B926-A0063E99ABB2}"/>
    <hyperlink ref="P1324" r:id="rId6312" display="https://www.genome.jp/entry/ko:K10226" xr:uid="{BBD29472-5FDA-0E40-AF75-A7B2621B0D08}"/>
    <hyperlink ref="P1325" r:id="rId6313" display="https://www.genome.jp/entry/ko:K00111" xr:uid="{962132CB-1302-7B47-9614-9959DCF39598}"/>
    <hyperlink ref="P1326" r:id="rId6314" display="https://www.genome.jp/entry/ko:K15404" xr:uid="{12CF6FCB-D28F-1D47-8CEC-574C45C0B175}"/>
    <hyperlink ref="P1327" r:id="rId6315" display="https://www.genome.jp/entry/ko:K13071" xr:uid="{736C88F0-C4CC-E149-84DD-82434F438BF7}"/>
    <hyperlink ref="P1328" r:id="rId6316" display="https://www.genome.jp/entry/ko:K00355" xr:uid="{3B19C2C7-45E3-D748-83DC-B70BD921118A}"/>
    <hyperlink ref="P1329" r:id="rId6317" display="https://www.genome.jp/entry/ko:K12505" xr:uid="{5129DEB8-CC97-A842-A039-9D74470CDAD7}"/>
    <hyperlink ref="P1330" r:id="rId6318" display="https://www.genome.jp/entry/ko:K05907" xr:uid="{2A0B9784-7BC6-9E4B-B4E9-00E5FB34ED38}"/>
    <hyperlink ref="P1331" r:id="rId6319" display="https://www.genome.jp/entry/ko:K02083" xr:uid="{0C61E83F-221F-B440-94F3-09AE206E9ACA}"/>
    <hyperlink ref="P1332" r:id="rId6320" display="https://www.genome.jp/entry/ko:K13496" xr:uid="{05B467DC-13AD-D145-A844-A5F1DF2C9FA3}"/>
    <hyperlink ref="P1333" r:id="rId6321" display="https://www.genome.jp/entry/ko:K15891" xr:uid="{3AB99E93-CF85-3540-974F-62977C338F1F}"/>
    <hyperlink ref="P1334" r:id="rId6322" display="https://www.genome.jp/entry/ko:K15086" xr:uid="{E67182B9-C4C5-6048-B8EE-26BD95313DFA}"/>
    <hyperlink ref="P1335" r:id="rId6323" display="https://www.genome.jp/entry/ko:K10258" xr:uid="{CEA719A9-98D6-F44D-9D77-2C43C55375FF}"/>
    <hyperlink ref="P1336" r:id="rId6324" display="https://www.genome.jp/entry/ko:K03809" xr:uid="{7B601AAB-017C-FB44-920F-A6BDE8DFFA2C}"/>
    <hyperlink ref="P1337" r:id="rId6325" display="https://www.genome.jp/entry/ko:K09588" xr:uid="{3D6DB987-5B71-C243-9BC7-10E7289A40A2}"/>
    <hyperlink ref="P1338" r:id="rId6326" display="https://www.genome.jp/entry/ko:K04125" xr:uid="{D93FFADD-2202-C747-9321-D8E2BC3A4F41}"/>
    <hyperlink ref="P1339" r:id="rId6327" display="https://www.genome.jp/entry/ko:K12504" xr:uid="{98D123B4-256A-5C41-86F6-F47E0451B3FA}"/>
    <hyperlink ref="P1340" r:id="rId6328" display="https://www.genome.jp/entry/ko:K17360" xr:uid="{74466574-2922-B740-9382-062E3E9F2ECA}"/>
    <hyperlink ref="P1341" r:id="rId6329" display="https://www.genome.jp/entry/ko:K00485" xr:uid="{A7CF8CCB-5044-3646-A7D1-C733E47458DF}"/>
    <hyperlink ref="P1342" r:id="rId6330" display="https://www.genome.jp/entry/ko:K05356" xr:uid="{E59D9CEE-65FD-7548-9385-03549F5EDCA6}"/>
    <hyperlink ref="P1343" r:id="rId6331" display="https://www.genome.jp/entry/ko:K13233" xr:uid="{ABFBC566-7C5D-9B42-9F0F-280ABC59C220}"/>
    <hyperlink ref="P1344" r:id="rId6332" display="https://www.genome.jp/entry/ko:K01512" xr:uid="{B48E7880-8C87-854B-9F28-9DF7BDF4D468}"/>
    <hyperlink ref="P1345" r:id="rId6333" display="https://www.genome.jp/entry/ko:K18334" xr:uid="{185772F6-37CB-9144-9EA7-854196381883}"/>
    <hyperlink ref="P1346" r:id="rId6334" display="https://www.genome.jp/entry/ko:K08248" xr:uid="{1B28BEE7-FC7C-7342-A5FE-B1F66E97C8B6}"/>
    <hyperlink ref="P1347" r:id="rId6335" display="https://www.genome.jp/entry/ko:K18881" xr:uid="{687BB1D4-ACC8-3A40-8609-2FF572367EC8}"/>
    <hyperlink ref="P1348" r:id="rId6336" display="https://www.genome.jp/entry/ko:K05955" xr:uid="{6493EB00-A843-AB44-A33B-BA21FEDC5014}"/>
    <hyperlink ref="P1349" r:id="rId6337" display="https://www.genome.jp/entry/ko:K13081" xr:uid="{E48B83CF-DD81-7D4F-A90E-7A71AD63EA53}"/>
    <hyperlink ref="P1350" r:id="rId6338" display="https://www.genome.jp/entry/ko:K10250" xr:uid="{D1957CC0-85DB-994C-A106-40B046595081}"/>
    <hyperlink ref="P1351" r:id="rId6339" display="https://www.genome.jp/entry/ko:K08241" xr:uid="{FB6544E6-41DC-7742-A4CD-EFED014E8975}"/>
    <hyperlink ref="P1352" r:id="rId6340" display="https://www.genome.jp/entry/ko:K10248" xr:uid="{6611E175-0AB5-AE46-831C-70947B76E3CE}"/>
    <hyperlink ref="P1353" r:id="rId6341" display="https://www.genome.jp/entry/ko:K12451" xr:uid="{9B4C97D7-0A64-9A4D-9FD6-EFC2765C047B}"/>
    <hyperlink ref="P1354" r:id="rId6342" display="https://www.genome.jp/entry/ko:K10534" xr:uid="{62B6239C-F7F1-294D-9BDE-09826F907AD6}"/>
    <hyperlink ref="P1355" r:id="rId6343" display="https://www.genome.jp/entry/ko:K10106" xr:uid="{49A99F0F-211C-604E-8BA6-D468809AF88B}"/>
    <hyperlink ref="P1356" r:id="rId6344" display="https://www.genome.jp/entry/ko:K12742" xr:uid="{F6900075-4624-1240-A380-384AD5996DF9}"/>
    <hyperlink ref="P1357" r:id="rId6345" display="https://www.genome.jp/entry/ko:K01710" xr:uid="{27851103-D1DC-C346-981E-B028777354ED}"/>
    <hyperlink ref="P1358" r:id="rId6346" display="https://www.genome.jp/entry/ko:K05954" xr:uid="{D65A063E-AC3D-A54C-90E8-91AC7DEABB81}"/>
    <hyperlink ref="P1359" r:id="rId6347" display="https://www.genome.jp/entry/ko:K03781" xr:uid="{A56CD0A1-6832-9D47-B18B-D5073AE2EF15}"/>
    <hyperlink ref="P1360" r:id="rId6348" display="https://www.genome.jp/entry/ko:K15889" xr:uid="{FB4799F4-D6E7-0D47-941A-1BF3C91A3831}"/>
    <hyperlink ref="P1361" r:id="rId6349" display="https://www.genome.jp/entry/ko:K08233" xr:uid="{0D5E5100-2EA5-1542-B38E-822D807B886C}"/>
    <hyperlink ref="P1362" r:id="rId6350" display="https://www.genome.jp/entry/ko:K15095" xr:uid="{FEE8AB52-C9BC-7C45-A431-673F8DF164EB}"/>
    <hyperlink ref="P1363" r:id="rId6351" display="https://www.genome.jp/entry/ko:K00284" xr:uid="{8C75278C-2BDC-8048-AC56-880B7F1A7E1D}"/>
    <hyperlink ref="P1364" r:id="rId6352" display="https://www.genome.jp/entry/ko:K01443" xr:uid="{478898AA-287C-CD42-8546-CB40EAE0B39C}"/>
    <hyperlink ref="P1365" r:id="rId6353" display="https://www.genome.jp/entry/ko:K10703" xr:uid="{37650251-45E8-9C4A-80DE-2979BC269475}"/>
    <hyperlink ref="P1366" r:id="rId6354" display="https://www.genome.jp/entry/ko:K14977" xr:uid="{62682075-FF18-0E41-AE59-0D5445343E5B}"/>
    <hyperlink ref="P1367" r:id="rId6355" display="https://www.genome.jp/entry/ko:K21026" xr:uid="{4FABDAF8-DBCC-5C4C-B059-1D054D2C9D0E}"/>
    <hyperlink ref="P1368" r:id="rId6356" display="https://www.genome.jp/entry/ko:K18693" xr:uid="{CB3D1C5C-1A01-D943-8532-99AE3D51D3B2}"/>
    <hyperlink ref="P1369" r:id="rId6357" display="https://www.genome.jp/entry/ko:K11778" xr:uid="{3BCCC07D-174E-B548-9E89-760FFB4AF98A}"/>
    <hyperlink ref="P1370" r:id="rId6358" display="https://www.genome.jp/entry/ko:K01426" xr:uid="{D494242A-A5F0-CD42-82AC-BCE2453C30D4}"/>
    <hyperlink ref="P1371" r:id="rId6359" display="https://www.genome.jp/entry/ko:K00587" xr:uid="{5ACC4FE2-5A5B-B84D-8C5C-015A2EC022C6}"/>
    <hyperlink ref="P1372" r:id="rId6360" display="https://www.genome.jp/entry/ko:K04124" xr:uid="{07F01620-3855-D340-B3C1-FED93F778F2D}"/>
    <hyperlink ref="P1373" r:id="rId6361" display="https://www.genome.jp/entry/ko:K16911" xr:uid="{4B808A44-B7DC-DA44-A421-68F7A1351C7C}"/>
    <hyperlink ref="P1374" r:id="rId6362" display="https://www.genome.jp/entry/ko:K00366" xr:uid="{D1E3A703-1B3D-D948-98F1-555C53A2B007}"/>
    <hyperlink ref="P1375" r:id="rId6363" display="https://www.genome.jp/entry/ko:K08695" xr:uid="{7D44D304-748C-4F4B-B3C2-88C0078059F0}"/>
    <hyperlink ref="P1376" r:id="rId6364" display="https://www.genome.jp/entry/ko:K10244" xr:uid="{377FE591-8538-F441-B9B3-7023EA8FE6C8}"/>
    <hyperlink ref="P1377" r:id="rId6365" display="https://www.genome.jp/entry/ko:K05357" xr:uid="{CAC144E5-FD4D-D74A-ADED-7F7EA0BBCC18}"/>
    <hyperlink ref="P1378" r:id="rId6366" display="https://www.genome.jp/entry/ko:K00944" xr:uid="{C1340EBE-C9EE-E64D-9FC6-8845026B75DA}"/>
    <hyperlink ref="P1379" r:id="rId6367" display="https://www.genome.jp/entry/ko:K10249" xr:uid="{DEE48214-6090-9D4A-A555-F98941F0A0F9}"/>
    <hyperlink ref="P1380" r:id="rId6368" display="https://www.genome.jp/entry/ko:K15892" xr:uid="{C5B151B0-F7E5-6146-B521-F8642BC19890}"/>
    <hyperlink ref="P1381" r:id="rId6369" display="https://www.genome.jp/entry/ko:K10528" xr:uid="{4A0DF58F-1B1F-914D-9350-FDA0BC01E8BF}"/>
    <hyperlink ref="P1382" r:id="rId6370" display="https://www.genome.jp/entry/ko:K08101" xr:uid="{E94FE0C4-ADE2-504F-BF79-8FC2DAE274BC}"/>
    <hyperlink ref="P1383" r:id="rId6371" display="https://www.genome.jp/entry/ko:K10205" xr:uid="{0D897091-1124-EE44-9BED-5AE088DDE948}"/>
    <hyperlink ref="P1384" r:id="rId6372" display="https://www.genome.jp/entry/ko:K08658" xr:uid="{71D55F7A-8217-1040-B1D6-74535603416D}"/>
    <hyperlink ref="P1385" r:id="rId6373" display="https://www.genome.jp/entry/ko:K06013" xr:uid="{F46C8825-CD7B-0C4F-ABAB-F620D54DCF89}"/>
    <hyperlink ref="P1386" r:id="rId6374" display="https://www.genome.jp/entry/ko:K13234" xr:uid="{0D9CD37A-504D-D042-8467-0321EF62BEC4}"/>
    <hyperlink ref="K3" r:id="rId6375" display="https://www.genome.jp/entry/ko:K00665" xr:uid="{4BAE1E60-8771-584E-B51C-3311841B8AAD}"/>
    <hyperlink ref="K4" r:id="rId6376" display="https://www.genome.jp/entry/ko:K09458" xr:uid="{5E68003F-4BA9-3B4E-9D6E-3169722E9E52}"/>
    <hyperlink ref="K5" r:id="rId6377" display="https://www.genome.jp/entry/ko:K10527" xr:uid="{E790E750-631F-2049-A2F3-0A355D9E4EE6}"/>
    <hyperlink ref="K6" r:id="rId6378" display="https://www.genome.jp/entry/ko:K07515" xr:uid="{B75710F4-5A22-C341-A82F-D15DBF18ACDE}"/>
    <hyperlink ref="K7" r:id="rId6379" display="https://www.genome.jp/entry/ko:K07513" xr:uid="{2B6FAAE9-7AAF-AF45-B0B3-ED43B6858F61}"/>
    <hyperlink ref="K8" r:id="rId6380" display="https://www.genome.jp/entry/ko:K07508" xr:uid="{80ECEB97-5F0C-1E4C-BB73-24EC94EF5E2B}"/>
    <hyperlink ref="K9" r:id="rId6381" display="https://www.genome.jp/entry/ko:K07509" xr:uid="{32FA29CD-7211-F64B-9482-B86AE2D39FAE}"/>
    <hyperlink ref="K10" r:id="rId6382" display="https://www.genome.jp/entry/ko:K00249" xr:uid="{712ED62A-9F4B-084A-A8C4-8249F8428278}"/>
    <hyperlink ref="K11" r:id="rId6383" display="https://www.genome.jp/entry/ko:K07511" xr:uid="{6369E31E-614B-5943-93BD-79A43EDE4B29}"/>
    <hyperlink ref="K12" r:id="rId6384" display="https://www.genome.jp/entry/ko:K00232" xr:uid="{15B9E0B1-17D7-1C47-A558-85EBB1356337}"/>
    <hyperlink ref="K13" r:id="rId6385" display="https://www.genome.jp/entry/ko:K00059" xr:uid="{FE5B9606-8B38-3640-A132-5BE220AD68FE}"/>
    <hyperlink ref="K14" r:id="rId6386" display="https://www.genome.jp/entry/ko:K00940" xr:uid="{8497F4B7-F0EC-C041-A54F-8376D29CF749}"/>
    <hyperlink ref="K15" r:id="rId6387" display="https://www.genome.jp/entry/ko:K00128" xr:uid="{8AE1E89F-AA3A-CF43-85A9-5960F6EE60A8}"/>
    <hyperlink ref="K16" r:id="rId6388" display="https://www.genome.jp/entry/ko:K02372" xr:uid="{B131A484-9B6D-DB4D-BE6B-59309CFB323B}"/>
    <hyperlink ref="K17" r:id="rId6389" display="https://www.genome.jp/entry/ko:K00208" xr:uid="{358CACB1-12B2-0345-B3DE-02A06CF82962}"/>
    <hyperlink ref="K18" r:id="rId6390" display="https://www.genome.jp/entry/ko:K03783" xr:uid="{B226C369-BF6B-FE40-B7A7-24D90A3CDD28}"/>
    <hyperlink ref="K19" r:id="rId6391" display="https://www.genome.jp/entry/ko:K00274" xr:uid="{42AA0819-ED35-1E45-B68F-5C08EAC5921A}"/>
    <hyperlink ref="K20" r:id="rId6392" display="https://www.genome.jp/entry/ko:K14674" xr:uid="{3A2A1F64-558E-A94C-AD8E-965B1387F1C2}"/>
    <hyperlink ref="K21" r:id="rId6393" display="https://www.genome.jp/entry/ko:K14455" xr:uid="{672122AE-B2BC-D24B-ADA4-03EBB8FB74F2}"/>
    <hyperlink ref="K22" r:id="rId6394" display="https://www.genome.jp/entry/ko:K14085" xr:uid="{B2BC97DD-185C-074B-B335-5BC26DEAF951}"/>
    <hyperlink ref="K23" r:id="rId6395" display="https://www.genome.jp/entry/ko:K14454" xr:uid="{CF5DC1B6-7FBF-D444-839A-0878376BE7BD}"/>
    <hyperlink ref="K24" r:id="rId6396" display="https://www.genome.jp/entry/ko:K00811" xr:uid="{F95372C1-841C-0443-8052-00878D58E07B}"/>
    <hyperlink ref="K25" r:id="rId6397" display="https://www.genome.jp/entry/ko:K03787" xr:uid="{1736C318-F386-CC4A-A7A4-6B780A11F69D}"/>
    <hyperlink ref="K26" r:id="rId6398" display="https://www.genome.jp/entry/ko:K01081" xr:uid="{C1F40627-FB9F-5943-8BD3-3A999810AE69}"/>
    <hyperlink ref="K27" r:id="rId6399" display="https://www.genome.jp/entry/ko:K09828" xr:uid="{E0E484A1-71B4-1542-A7D5-788A2AFDD0DB}"/>
    <hyperlink ref="K28" r:id="rId6400" display="https://www.genome.jp/entry/ko:K02527" xr:uid="{38631E89-BD60-F448-844B-92A5AB0253E3}"/>
    <hyperlink ref="K29" r:id="rId6401" display="https://www.genome.jp/entry/ko:K19970" xr:uid="{14C61C40-ECB0-D247-A670-9E843CE2C98F}"/>
    <hyperlink ref="K30" r:id="rId6402" display="https://www.genome.jp/entry/ko:K14153" xr:uid="{016DEBDC-1E66-9843-B64F-3AE1DEF34234}"/>
    <hyperlink ref="K31" r:id="rId6403" display="https://www.genome.jp/entry/ko:K00804" xr:uid="{F5C9FE77-AB10-944D-B4D8-6615293E1B8B}"/>
    <hyperlink ref="K32" r:id="rId6404" display="https://www.genome.jp/entry/ko:K00288" xr:uid="{B6CCD0A3-526D-9740-BBB3-A1451814A385}"/>
    <hyperlink ref="K33" r:id="rId6405" display="https://www.genome.jp/entry/ko:K00615" xr:uid="{162D900C-B6A4-DC4B-B9C7-5AC671F1DD78}"/>
    <hyperlink ref="K34" r:id="rId6406" display="https://www.genome.jp/entry/ko:K00129" xr:uid="{8162FEF9-3775-CD44-83E9-AD83474FB8AD}"/>
    <hyperlink ref="K35" r:id="rId6407" display="https://www.genome.jp/entry/ko:K12309" xr:uid="{B1B73A3B-882C-5B4B-B20D-4A84C33EF29A}"/>
    <hyperlink ref="K36" r:id="rId6408" display="https://www.genome.jp/entry/ko:K01904" xr:uid="{5F5EB7F4-82E5-684B-AC23-B12BE21BEEFE}"/>
    <hyperlink ref="K37" r:id="rId6409" display="https://www.genome.jp/entry/ko:K07512" xr:uid="{9E0A3EA4-C849-B946-88F4-99F56E1AEFFC}"/>
    <hyperlink ref="K38" r:id="rId6410" display="https://www.genome.jp/entry/ko:K13789" xr:uid="{54106802-B520-E447-9900-F777C8C83A18}"/>
    <hyperlink ref="K39" r:id="rId6411" display="https://www.genome.jp/entry/ko:K01623" xr:uid="{4844D61B-A855-3748-AD35-BEED760A5470}"/>
    <hyperlink ref="K40" r:id="rId6412" display="https://www.genome.jp/entry/ko:K01047" xr:uid="{C1838BCA-B057-EE4A-83E7-4A2E79328601}"/>
    <hyperlink ref="K41" r:id="rId6413" display="https://www.genome.jp/entry/ko:K16343" xr:uid="{7EF4876D-C0EE-6841-8141-A20A689F0875}"/>
    <hyperlink ref="K42" r:id="rId6414" display="https://www.genome.jp/entry/ko:K00001" xr:uid="{09B43D84-DBF1-E945-86FB-9EE349A635CC}"/>
    <hyperlink ref="K43" r:id="rId6415" display="https://www.genome.jp/entry/ko:K12373" xr:uid="{1018EF38-1AED-874B-BFC9-A04185EE53CD}"/>
    <hyperlink ref="K44" r:id="rId6416" display="https://www.genome.jp/entry/ko:K10781" xr:uid="{4E14AC1C-F2C3-4649-871B-1907E652FABF}"/>
    <hyperlink ref="K45" r:id="rId6417" display="https://www.genome.jp/entry/ko:K01739" xr:uid="{1C605A0D-F3A1-FF4D-878A-E1205B8B2EDA}"/>
    <hyperlink ref="K46" r:id="rId6418" display="https://www.genome.jp/entry/ko:K11787" xr:uid="{EFED0435-8E5A-6F44-9CD7-1605FC85762A}"/>
    <hyperlink ref="K47" r:id="rId6419" display="https://www.genome.jp/entry/ko:K00873" xr:uid="{31BBC14D-86E7-4F4E-A80E-0F0208EAB80E}"/>
    <hyperlink ref="K48" r:id="rId6420" display="https://www.genome.jp/entry/ko:K00121" xr:uid="{F734190A-38E6-3642-98A3-78EBF98797FA}"/>
    <hyperlink ref="K49" r:id="rId6421" display="https://www.genome.jp/entry/ko:K09753" xr:uid="{A3F326D2-4943-D94B-86DC-1F7F016674F0}"/>
    <hyperlink ref="K50" r:id="rId6422" display="https://www.genome.jp/entry/ko:K00993" xr:uid="{14FBBA1C-E06D-2641-A928-335A60DE2669}"/>
    <hyperlink ref="K51" r:id="rId6423" display="https://www.genome.jp/entry/ko:K13034" xr:uid="{DFC9D634-6770-2A43-99F9-7F0D7B5B47BB}"/>
    <hyperlink ref="K52" r:id="rId6424" display="https://www.genome.jp/entry/ko:K13941" xr:uid="{9FBFB9B8-B63B-514C-B346-CDC6EDBF1378}"/>
    <hyperlink ref="K53" r:id="rId6425" display="https://www.genome.jp/entry/ko:K03022" xr:uid="{8EDDD758-4488-864C-8698-75DB49C52908}"/>
    <hyperlink ref="K54" r:id="rId6426" display="https://www.genome.jp/entry/ko:K03006" xr:uid="{7683DD56-CA04-304E-938D-60EF5687AB9A}"/>
    <hyperlink ref="K55" r:id="rId6427" display="https://www.genome.jp/entry/ko:K00514" xr:uid="{59D447B9-2C43-9747-9A6E-4FA4C0ACB621}"/>
    <hyperlink ref="K56" r:id="rId6428" display="https://www.genome.jp/entry/ko:K03010" xr:uid="{0FBE7723-4966-1749-A5CF-DB571CA85BB4}"/>
    <hyperlink ref="K57" r:id="rId6429" display="https://www.genome.jp/entry/ko:K09478" xr:uid="{1870EBDC-EC30-ED4C-BA4E-ACABF7D7A800}"/>
    <hyperlink ref="K58" r:id="rId6430" display="https://www.genome.jp/entry/ko:K03009" xr:uid="{82F8653E-37A6-9B40-8E2D-35852116F871}"/>
    <hyperlink ref="K59" r:id="rId6431" display="https://www.genome.jp/entry/ko:K00965" xr:uid="{B13B8F4B-7067-104A-9BF4-5A99930065F3}"/>
    <hyperlink ref="K60" r:id="rId6432" display="https://www.genome.jp/entry/ko:K02320" xr:uid="{441C806B-B601-6148-BC07-75BB969A23BF}"/>
    <hyperlink ref="K61" r:id="rId6433" display="https://www.genome.jp/entry/ko:K02257" xr:uid="{DC06498A-A0C4-024B-8AA4-454EB794D9EE}"/>
    <hyperlink ref="K62" r:id="rId6434" display="https://www.genome.jp/entry/ko:K03020" xr:uid="{3836DCC5-D05C-304F-A534-1BB6BD7E737C}"/>
    <hyperlink ref="K63" r:id="rId6435" display="https://www.genome.jp/entry/ko:K00505" xr:uid="{DC24DFBE-A60A-D942-A5E3-AA88B40BFE69}"/>
    <hyperlink ref="K64" r:id="rId6436" display="https://www.genome.jp/entry/ko:K03015" xr:uid="{5170D59D-9FB4-4948-BC5F-3B0764A3551A}"/>
    <hyperlink ref="K65" r:id="rId6437" display="https://www.genome.jp/entry/ko:K03506" xr:uid="{6C56E59E-A781-254D-A9B8-F887EC3CB12E}"/>
    <hyperlink ref="K66" r:id="rId6438" display="https://www.genome.jp/entry/ko:K03000" xr:uid="{AE397E7F-990C-9C49-8E1F-CDDBD7E79E73}"/>
    <hyperlink ref="K67" r:id="rId6439" display="https://www.genome.jp/entry/ko:K02109" xr:uid="{8254DD14-6368-E648-A59B-D85458C3EBFD}"/>
    <hyperlink ref="K68" r:id="rId6440" display="https://www.genome.jp/entry/ko:K13998" xr:uid="{7D80BB33-165F-7B45-8A08-3D1726998EEB}"/>
    <hyperlink ref="K69" r:id="rId6441" display="https://www.genome.jp/entry/ko:K02259" xr:uid="{34ADE92C-6966-6A4C-A139-4AAE74E9AE86}"/>
    <hyperlink ref="K70" r:id="rId6442" display="https://www.genome.jp/entry/ko:K03504" xr:uid="{54FF81C7-4482-8B46-B82C-D9F101A78E93}"/>
    <hyperlink ref="K71" r:id="rId6443" display="https://www.genome.jp/entry/ko:K03025" xr:uid="{C1C92237-CBE2-6A4E-98C6-9917F7902E0B}"/>
    <hyperlink ref="K72" r:id="rId6444" display="https://www.genome.jp/entry/ko:K03021" xr:uid="{FFDE8B2A-F477-5044-B9E4-4BD7426EFD55}"/>
    <hyperlink ref="K73" r:id="rId6445" display="https://www.genome.jp/entry/ko:K02684" xr:uid="{10240A69-04D1-F44A-B5B4-8DDBAB772367}"/>
    <hyperlink ref="K74" r:id="rId6446" display="https://www.genome.jp/entry/ko:K03019" xr:uid="{B892CE60-1531-6E4D-BC5C-E10EB90ACBA9}"/>
    <hyperlink ref="K75" r:id="rId6447" display="https://www.genome.jp/entry/ko:K02325" xr:uid="{4C0390C3-6A0B-B445-9FC3-FEA2E53B2ECF}"/>
    <hyperlink ref="K76" r:id="rId6448" display="https://www.genome.jp/entry/ko:K03016" xr:uid="{DE922D41-4CA6-674E-9CB3-767735475890}"/>
    <hyperlink ref="K77" r:id="rId6449" display="https://www.genome.jp/entry/ko:K18649" xr:uid="{09C6F567-7943-AC4E-A420-EE0694B9510A}"/>
    <hyperlink ref="K78" r:id="rId6450" display="https://www.genome.jp/entry/ko:K10808" xr:uid="{06BFEF20-E086-CD44-9442-2D97EB927856}"/>
    <hyperlink ref="K79" r:id="rId6451" display="https://www.genome.jp/entry/ko:K02115" xr:uid="{36BD2532-A1AD-1849-A6DD-E835693D4656}"/>
    <hyperlink ref="K80" r:id="rId6452" display="https://www.genome.jp/entry/ko:K02335" xr:uid="{07F25CBD-523E-EA45-93BF-470E55B045C9}"/>
    <hyperlink ref="K81" r:id="rId6453" display="https://www.genome.jp/entry/ko:K02332" xr:uid="{AE7EE7F1-E693-124F-9398-D502BCE0A802}"/>
    <hyperlink ref="K82" r:id="rId6454" display="https://www.genome.jp/entry/ko:K03027" xr:uid="{CBF3C8DF-3C85-B34D-817F-A88C3E43D00E}"/>
    <hyperlink ref="K83" r:id="rId6455" display="https://www.genome.jp/entry/ko:K02327" xr:uid="{A3A319EB-3FF8-CA4C-A8A2-E8C9DCBB6A88}"/>
    <hyperlink ref="K84" r:id="rId6456" display="https://www.genome.jp/entry/ko:K03013" xr:uid="{53AAA048-2DE8-0441-821A-891F495A1B1D}"/>
    <hyperlink ref="K85" r:id="rId6457" display="https://www.genome.jp/entry/ko:K03002" xr:uid="{8E688D48-93DA-BE44-A2F5-2BA8CCCACAD9}"/>
    <hyperlink ref="K86" r:id="rId6458" display="https://www.genome.jp/entry/ko:K02333" xr:uid="{3B627E76-70BB-EF47-A4A5-EF38049CCD13}"/>
    <hyperlink ref="K87" r:id="rId6459" display="https://www.genome.jp/entry/ko:K01601" xr:uid="{CAE9BB70-A5F1-7C45-B6C2-E0A9BC775A97}"/>
    <hyperlink ref="K88" r:id="rId6460" display="https://www.genome.jp/entry/ko:K03026" xr:uid="{A39916CD-432C-D945-BC3B-6A5B76F1A950}"/>
    <hyperlink ref="K89" r:id="rId6461" display="https://www.genome.jp/entry/ko:K02350" xr:uid="{2A005946-B69D-4647-B5D3-14E04C113FAC}"/>
    <hyperlink ref="K90" r:id="rId6462" display="https://www.genome.jp/entry/ko:K12447" xr:uid="{6F91433B-B8D9-F842-97F7-53A11B15C7ED}"/>
    <hyperlink ref="K91" r:id="rId6463" display="https://www.genome.jp/entry/ko:K03008" xr:uid="{0D18A70A-0E75-E940-A86A-C9C971F1F44F}"/>
    <hyperlink ref="K92" r:id="rId6464" display="https://www.genome.jp/entry/ko:K01695" xr:uid="{FC091AF4-CE19-6245-AEA8-89F9E91C0F63}"/>
    <hyperlink ref="K93" r:id="rId6465" display="https://www.genome.jp/entry/ko:K03007" xr:uid="{B08A5DFD-B24B-6644-BC39-9EBAC958E276}"/>
    <hyperlink ref="K94" r:id="rId6466" display="https://www.genome.jp/entry/ko:K03011" xr:uid="{A3BBA713-B9F4-7C4D-9FCE-B46F0814B0AC}"/>
    <hyperlink ref="K95" r:id="rId6467" display="https://www.genome.jp/entry/ko:K02328" xr:uid="{4BC08E5E-D59A-AD4C-A07E-F96B924EECBC}"/>
    <hyperlink ref="K96" r:id="rId6468" display="https://www.genome.jp/entry/ko:K03023" xr:uid="{03907142-5969-7C46-96F4-1282CC582A06}"/>
    <hyperlink ref="K97" r:id="rId6469" display="https://www.genome.jp/entry/ko:K00844" xr:uid="{99068048-6265-0C4F-8294-A8F7DE26DADB}"/>
    <hyperlink ref="K98" r:id="rId6470" display="https://www.genome.jp/entry/ko:K00422" xr:uid="{2BE7478C-FA76-0844-A7B9-9809BC33031D}"/>
    <hyperlink ref="K99" r:id="rId6471" display="https://www.genome.jp/entry/ko:K02685" xr:uid="{B5F1BB7C-A2BF-FC48-ABEE-5127106F14EA}"/>
    <hyperlink ref="K100" r:id="rId6472" display="https://www.genome.jp/entry/ko:K02321" xr:uid="{B0616F45-BAAB-8C42-99F0-2B10134890B5}"/>
    <hyperlink ref="K101" r:id="rId6473" display="https://www.genome.jp/entry/ko:K10807" xr:uid="{A6364D43-2B3B-DF48-A45C-B45613F7B101}"/>
    <hyperlink ref="K102" r:id="rId6474" display="https://www.genome.jp/entry/ko:K03005" xr:uid="{B1F93E99-5173-8F48-9A20-EF8E70B16F32}"/>
    <hyperlink ref="K103" r:id="rId6475" display="https://www.genome.jp/entry/ko:K01988" xr:uid="{D4BF8ED9-D664-DA4F-852D-599EDD186EDE}"/>
    <hyperlink ref="K104" r:id="rId6476" display="https://www.genome.jp/entry/ko:K02113" xr:uid="{9FC5B470-5145-524F-8EA0-194C6C7BCED6}"/>
    <hyperlink ref="K105" r:id="rId6477" display="https://www.genome.jp/entry/ko:K03014" xr:uid="{688415CE-DC67-1C4C-AB89-814BDB0FDA0F}"/>
    <hyperlink ref="K106" r:id="rId6478" display="https://www.genome.jp/entry/ko:K02324" xr:uid="{535C3C5E-D483-2A4B-9293-9DC12AE579A8}"/>
    <hyperlink ref="K107" r:id="rId6479" display="https://www.genome.jp/entry/ko:K00826" xr:uid="{BBFEE592-C3BA-8048-B2EB-3AD3CFEE8973}"/>
    <hyperlink ref="K108" r:id="rId6480" display="https://www.genome.jp/entry/ko:K00797" xr:uid="{14F8F379-A1FB-C145-AF27-DD4E507ED868}"/>
    <hyperlink ref="K109" r:id="rId6481" display="https://www.genome.jp/entry/ko:K01593" xr:uid="{FE165A80-A6FD-094E-8EFB-1EFC58926849}"/>
    <hyperlink ref="K110" r:id="rId6482" display="https://www.genome.jp/entry/ko:K03017" xr:uid="{53F2AAD9-7125-6F41-84BC-A0032AD537DB}"/>
    <hyperlink ref="K111" r:id="rId6483" display="https://www.genome.jp/entry/ko:K00011" xr:uid="{390A87A2-27B9-AA4B-879C-EAE028D73FAD}"/>
    <hyperlink ref="K112" r:id="rId6484" display="https://www.genome.jp/entry/ko:K12405" xr:uid="{D018264C-7B89-4344-9F0A-44CF66ACBFE4}"/>
    <hyperlink ref="K113" r:id="rId6485" display="https://www.genome.jp/entry/ko:K00248" xr:uid="{B8440398-6785-AD4F-B484-E086F86827C4}"/>
    <hyperlink ref="K114" r:id="rId6486" display="https://www.genome.jp/entry/ko:K03004" xr:uid="{858FB86C-CA78-CF49-994D-518E99A15D7D}"/>
    <hyperlink ref="K115" r:id="rId6487" display="https://www.genome.jp/entry/ko:K02999" xr:uid="{ABDD15B7-72D1-D64D-A297-6A4AD60AEF4A}"/>
    <hyperlink ref="K116" r:id="rId6488" display="https://www.genome.jp/entry/ko:K03505" xr:uid="{E6A282DF-E3EE-3840-B162-389283FECF68}"/>
    <hyperlink ref="K117" r:id="rId6489" display="https://www.genome.jp/entry/ko:K00275" xr:uid="{5342D107-457D-E047-80D8-A4A4403C1F60}"/>
    <hyperlink ref="K118" r:id="rId6490" display="https://www.genome.jp/entry/ko:K00787" xr:uid="{13090E0A-81FD-8A44-82B8-1DD5CAD6938A}"/>
    <hyperlink ref="K119" r:id="rId6491" display="https://www.genome.jp/entry/ko:K14759" xr:uid="{3AF4BBE1-885E-C44D-B8BB-E53D1EBCC127}"/>
    <hyperlink ref="K120" r:id="rId6492" display="https://www.genome.jp/entry/ko:K03012" xr:uid="{F8933236-9C63-EA4E-930D-80CFA856AF88}"/>
    <hyperlink ref="K121" r:id="rId6493" display="https://www.genome.jp/entry/ko:K03024" xr:uid="{8C00B9E9-3E32-5C42-9865-E8CA49506BDA}"/>
    <hyperlink ref="K122" r:id="rId6494" display="https://www.genome.jp/entry/ko:K01602" xr:uid="{1F3B2457-66A8-9944-925B-E8018C50C550}"/>
    <hyperlink ref="K123" r:id="rId6495" display="https://www.genome.jp/entry/ko:K01495" xr:uid="{A95978D5-3911-F143-A6C7-7A5E4566C868}"/>
    <hyperlink ref="K124" r:id="rId6496" display="https://www.genome.jp/entry/ko:K02326" xr:uid="{B3E13CC6-8830-2542-9B34-CB2FF0F5B80F}"/>
    <hyperlink ref="K125" r:id="rId6497" display="https://www.genome.jp/entry/ko:K03018" xr:uid="{57F4A306-AC12-E84A-B150-2C6E9A2329C6}"/>
    <hyperlink ref="K126" r:id="rId6498" display="https://www.genome.jp/entry/ko:K01580" xr:uid="{FFCFC996-4647-1D46-8A04-606F4D07FB64}"/>
    <hyperlink ref="K127" r:id="rId6499" display="https://www.genome.jp/entry/ko:K03959" xr:uid="{F30AF1FF-CE26-194E-9120-63D37AFD05CB}"/>
    <hyperlink ref="K128" r:id="rId6500" display="https://www.genome.jp/entry/ko:K11204" xr:uid="{2218ECD2-9D96-6C45-B73C-33F2595FC363}"/>
    <hyperlink ref="K129" r:id="rId6501" display="https://www.genome.jp/entry/ko:K03945" xr:uid="{E181D33B-06BD-5F4E-A472-49F685C1FEC9}"/>
    <hyperlink ref="K130" r:id="rId6502" display="https://www.genome.jp/entry/ko:K00031" xr:uid="{2E487BC1-9C22-104F-AA16-565AB63AC7AD}"/>
    <hyperlink ref="K131" r:id="rId6503" display="https://www.genome.jp/entry/ko:K09699" xr:uid="{64A4151E-B901-AD4F-83F3-B041B84A9D98}"/>
    <hyperlink ref="K132" r:id="rId6504" display="https://www.genome.jp/entry/ko:K02723" xr:uid="{22AB48FE-DE87-2746-96F1-B1F3563A233D}"/>
    <hyperlink ref="K133" r:id="rId6505" display="https://www.genome.jp/entry/ko:K01704" xr:uid="{99B90D33-F2CB-0D48-8DD9-43696E8782DD}"/>
    <hyperlink ref="K134" r:id="rId6506" display="https://www.genome.jp/entry/ko:K00413" xr:uid="{BD3728FA-A52B-7548-A4A1-D69C74D9AC41}"/>
    <hyperlink ref="K135" r:id="rId6507" display="https://www.genome.jp/entry/ko:K00273" xr:uid="{68ABEDFA-6207-EE49-B95D-9C37A45C9472}"/>
    <hyperlink ref="K136" r:id="rId6508" display="https://www.genome.jp/entry/ko:K03964" xr:uid="{AD97D9E3-A578-4E47-8F1A-2111C4446190}"/>
    <hyperlink ref="K137" r:id="rId6509" display="https://www.genome.jp/entry/ko:K00827" xr:uid="{7B5CECC2-903C-1046-93C2-10B7F293ED7C}"/>
    <hyperlink ref="K138" r:id="rId6510" display="https://www.genome.jp/entry/ko:K09658" xr:uid="{BC6ACBD4-E4E5-1249-A7E2-C9078ECF77F1}"/>
    <hyperlink ref="K139" r:id="rId6511" display="https://www.genome.jp/entry/ko:K21456" xr:uid="{7493E0CC-BF51-4B4C-A0EB-0ECE0FC05AC0}"/>
    <hyperlink ref="K140" r:id="rId6512" display="https://www.genome.jp/entry/ko:K03937" xr:uid="{9423FDBF-E0F0-2845-B875-4B58F7B27090}"/>
    <hyperlink ref="K141" r:id="rId6513" display="https://www.genome.jp/entry/ko:K00817" xr:uid="{592B8BE2-A3FF-6445-979B-50FCC0CACDE3}"/>
    <hyperlink ref="K142" r:id="rId6514" display="https://www.genome.jp/entry/ko:K02265" xr:uid="{F92AC68D-0888-4E4F-9DD6-D49942CACF22}"/>
    <hyperlink ref="K143" r:id="rId6515" display="https://www.genome.jp/entry/ko:K01738" xr:uid="{A77563B7-2C82-CF45-A59F-5E6C892EB7CD}"/>
    <hyperlink ref="K144" r:id="rId6516" display="https://www.genome.jp/entry/ko:K08902" xr:uid="{A29CF92A-B9D1-5F49-8215-EC1ECDAB7AC3}"/>
    <hyperlink ref="K145" r:id="rId6517" display="https://www.genome.jp/entry/ko:K01595" xr:uid="{39A505A4-730B-5C42-8D28-83AC6126AF6C}"/>
    <hyperlink ref="K146" r:id="rId6518" display="https://www.genome.jp/entry/ko:K03940" xr:uid="{4B02CF4C-6C37-5D44-A190-2E48247B3B2E}"/>
    <hyperlink ref="K147" r:id="rId6519" display="https://www.genome.jp/entry/ko:K03943" xr:uid="{D6073E3C-988A-1346-BD20-B133EC940897}"/>
    <hyperlink ref="K148" r:id="rId6520" display="https://www.genome.jp/entry/ko:K03542" xr:uid="{9331D854-CD88-D14D-BD0F-D79DD022AE1D}"/>
    <hyperlink ref="K149" r:id="rId6521" display="https://www.genome.jp/entry/ko:K03951" xr:uid="{503C82B5-EA6B-294E-94F7-E236FB9DE6D1}"/>
    <hyperlink ref="K150" r:id="rId6522" display="https://www.genome.jp/entry/ko:K03958" xr:uid="{268E87AD-FF4C-FA40-A607-F2663D139EEE}"/>
    <hyperlink ref="K151" r:id="rId6523" display="https://www.genome.jp/entry/ko:K01425" xr:uid="{979B64C1-C11B-9C40-9FDC-56C51D47AB69}"/>
    <hyperlink ref="K152" r:id="rId6524" display="https://www.genome.jp/entry/ko:K03883" xr:uid="{500436CE-A122-444F-B2AE-30596C7BF34B}"/>
    <hyperlink ref="K153" r:id="rId6525" display="https://www.genome.jp/entry/ko:K03966" xr:uid="{9A5C1078-4C22-EA49-BA9F-817E8934F73E}"/>
    <hyperlink ref="K154" r:id="rId6526" display="https://www.genome.jp/entry/ko:K00830" xr:uid="{E6C7BC8C-6DFD-8344-8102-0EF27A174556}"/>
    <hyperlink ref="K155" r:id="rId6527" display="https://www.genome.jp/entry/ko:K03935" xr:uid="{AEF75DC9-BFA7-D946-BE27-7F0ED286341B}"/>
    <hyperlink ref="K156" r:id="rId6528" display="https://www.genome.jp/entry/ko:K00166" xr:uid="{737BAA5B-600F-A446-B4F8-0300A65975F8}"/>
    <hyperlink ref="K157" r:id="rId6529" display="https://www.genome.jp/entry/ko:K01696" xr:uid="{76D08A08-4A2D-024A-AE49-027872DC13A2}"/>
    <hyperlink ref="K158" r:id="rId6530" display="https://www.genome.jp/entry/ko:K11353" xr:uid="{A56A2AB2-44A0-BA41-9AEA-5C2E7A11CB6B}"/>
    <hyperlink ref="K159" r:id="rId6531" display="https://www.genome.jp/entry/ko:K11188" xr:uid="{CD975488-BA8E-254A-AD07-0A9AC4DFB9AC}"/>
    <hyperlink ref="K160" r:id="rId6532" display="https://www.genome.jp/entry/ko:K00415" xr:uid="{827EFB73-8109-4A45-AD36-88E415773BF8}"/>
    <hyperlink ref="K161" r:id="rId6533" display="https://www.genome.jp/entry/ko:K03939" xr:uid="{64F11EDE-F60A-B343-8148-8C635E256CC1}"/>
    <hyperlink ref="K162" r:id="rId6534" display="https://www.genome.jp/entry/ko:K03953" xr:uid="{B03CA3A7-DE94-C247-83F1-53CAB3620639}"/>
    <hyperlink ref="K163" r:id="rId6535" display="https://www.genome.jp/entry/ko:K01061" xr:uid="{01732AFA-5A85-EB43-97C2-7F48876583E8}"/>
    <hyperlink ref="K164" r:id="rId6536" display="https://www.genome.jp/entry/ko:K13421" xr:uid="{BB40271A-4F01-C54B-830C-D56A7A136F62}"/>
    <hyperlink ref="K165" r:id="rId6537" display="https://www.genome.jp/entry/ko:K03960" xr:uid="{EDBCE91E-1E5A-8A4D-9261-0FF198A90DED}"/>
    <hyperlink ref="K166" r:id="rId6538" display="https://www.genome.jp/entry/ko:K13800" xr:uid="{DE836640-50F6-204E-88A0-E91AA5BD80BD}"/>
    <hyperlink ref="K167" r:id="rId6539" display="https://www.genome.jp/entry/ko:K00083" xr:uid="{4740AFA4-3E03-FB4A-AD6A-32A8DB08C30B}"/>
    <hyperlink ref="K168" r:id="rId6540" display="https://www.genome.jp/entry/ko:K02721" xr:uid="{A8EB0FB3-7E62-6142-B8D7-33BE964A49D7}"/>
    <hyperlink ref="K169" r:id="rId6541" display="https://www.genome.jp/entry/ko:K03946" xr:uid="{CEE71859-4A1B-C240-A5AE-F1CF063D68F7}"/>
    <hyperlink ref="K170" r:id="rId6542" display="https://www.genome.jp/entry/ko:K00382" xr:uid="{D8BE8EA8-A315-6A46-B0BB-6DBEAB66F282}"/>
    <hyperlink ref="K171" r:id="rId6543" display="https://www.genome.jp/entry/ko:K02260" xr:uid="{385B93D4-B53B-8C48-9C65-100EF3261EC0}"/>
    <hyperlink ref="K172" r:id="rId6544" display="https://www.genome.jp/entry/ko:K00801" xr:uid="{2E825068-DBF1-4542-8D4C-D9FC5C60CB7D}"/>
    <hyperlink ref="K173" r:id="rId6545" display="https://www.genome.jp/entry/ko:K00430" xr:uid="{2352B293-A3ED-7C40-B29B-84EDF53122FC}"/>
    <hyperlink ref="K174" r:id="rId6546" display="https://www.genome.jp/entry/ko:K02293" xr:uid="{1668B215-9D27-1D44-A6E5-1492DBA0C842}"/>
    <hyperlink ref="K175" r:id="rId6547" display="https://www.genome.jp/entry/ko:K03948" xr:uid="{BAC6CAE9-82D2-104F-97EE-1D328476893A}"/>
    <hyperlink ref="K176" r:id="rId6548" display="https://www.genome.jp/entry/ko:K01652" xr:uid="{2C41D955-94D8-6D4D-9B4E-724E5B10FE7A}"/>
    <hyperlink ref="K177" r:id="rId6549" display="https://www.genome.jp/entry/ko:K00417" xr:uid="{FD87A50B-67E9-3343-A8BD-A2D70BA8D5DD}"/>
    <hyperlink ref="K178" r:id="rId6550" display="https://www.genome.jp/entry/ko:K05280" xr:uid="{B3A63A24-C04A-184F-97BA-EF68C7B5B192}"/>
    <hyperlink ref="K179" r:id="rId6551" display="https://www.genome.jp/entry/ko:K11351" xr:uid="{09DDD7C8-35F1-C645-9E79-343C94802D4D}"/>
    <hyperlink ref="K180" r:id="rId6552" display="https://www.genome.jp/entry/ko:K06443" xr:uid="{BAB30652-AAAC-0D41-89E3-F3B758D75DB2}"/>
    <hyperlink ref="K181" r:id="rId6553" display="https://www.genome.jp/entry/ko:K02716" xr:uid="{FA862F8E-CAFC-5E47-85FD-0DEA4C0AA9B8}"/>
    <hyperlink ref="K182" r:id="rId6554" display="https://www.genome.jp/entry/ko:K00411" xr:uid="{EAD170A6-9B48-D447-83F1-B8DC4184AB15}"/>
    <hyperlink ref="K183" r:id="rId6555" display="https://www.genome.jp/entry/ko:K11205" xr:uid="{F1A67ADF-89F5-024A-89DE-382F168DE9C3}"/>
    <hyperlink ref="K184" r:id="rId6556" display="https://www.genome.jp/entry/ko:K03955" xr:uid="{8EE9A62C-1866-4944-A7EF-39EF50F525B5}"/>
    <hyperlink ref="K185" r:id="rId6557" display="https://www.genome.jp/entry/ko:K00512" xr:uid="{3E9ACD71-FC51-6042-BD9D-4F536AB1D169}"/>
    <hyperlink ref="K186" r:id="rId6558" display="https://www.genome.jp/entry/ko:K03962" xr:uid="{1A0CFDE1-F222-2942-BFF6-734888FCAB47}"/>
    <hyperlink ref="K187" r:id="rId6559" display="https://www.genome.jp/entry/ko:K00070" xr:uid="{3754077F-44C0-0844-A44B-1D1069F341CD}"/>
    <hyperlink ref="K188" r:id="rId6560" display="https://www.genome.jp/entry/ko:K00276" xr:uid="{3C70F0B0-3C4E-B543-A178-972E7A6CE30D}"/>
    <hyperlink ref="K189" r:id="rId6561" display="https://www.genome.jp/entry/ko:K11540" xr:uid="{8FE8095F-DC58-E646-9422-15FD9A531089}"/>
    <hyperlink ref="K190" r:id="rId6562" display="https://www.genome.jp/entry/ko:K03879" xr:uid="{81F9BDB8-C004-7447-B9F9-3F669CD2CA9E}"/>
    <hyperlink ref="K191" r:id="rId6563" display="https://www.genome.jp/entry/ko:K00602" xr:uid="{DB67BEEF-A656-4A4C-B970-405A7EF11197}"/>
    <hyperlink ref="K192" r:id="rId6564" display="https://www.genome.jp/entry/ko:K02267" xr:uid="{AD477051-5FF9-9949-AF09-76FA8388E51F}"/>
    <hyperlink ref="K193" r:id="rId6565" display="https://www.genome.jp/entry/ko:K03882" xr:uid="{EE9302BE-F2E7-6241-B487-A99BA0EB470D}"/>
    <hyperlink ref="K194" r:id="rId6566" display="https://www.genome.jp/entry/ko:K01697" xr:uid="{1E60864E-CC01-C349-9A27-C939CAB9C05E}"/>
    <hyperlink ref="K195" r:id="rId6567" display="https://www.genome.jp/entry/ko:K14272" xr:uid="{65B8B177-1CF0-B347-9B4B-17A8917E66DE}"/>
    <hyperlink ref="K196" r:id="rId6568" display="https://www.genome.jp/entry/ko:K00287" xr:uid="{D4FA9F45-ADA8-8642-893B-E73AF444EC1E}"/>
    <hyperlink ref="K197" r:id="rId6569" display="https://www.genome.jp/entry/ko:K02262" xr:uid="{C8F8BA30-DD38-BA4B-B3EE-29F938F90DAF}"/>
    <hyperlink ref="K198" r:id="rId6570" display="https://www.genome.jp/entry/ko:K00106" xr:uid="{294E0DF0-6F31-6E4E-A1B1-DA0ABA3C0A5E}"/>
    <hyperlink ref="K199" r:id="rId6571" display="https://www.genome.jp/entry/ko:K00939" xr:uid="{DBF21BB8-7284-BE4F-AEC0-77B63C78543F}"/>
    <hyperlink ref="K200" r:id="rId6572" display="https://www.genome.jp/entry/ko:K07408" xr:uid="{A4F064D0-CD0E-3846-AAA2-B54E8F3682C1}"/>
    <hyperlink ref="K201" r:id="rId6573" display="https://www.genome.jp/entry/ko:K01681" xr:uid="{8DBFDC2D-5290-8B4A-A8D5-0B39DE1445AA}"/>
    <hyperlink ref="K202" r:id="rId6574" display="https://www.genome.jp/entry/ko:K03934" xr:uid="{5FB04A8C-E46A-1A49-BD37-AA1F6367B3C2}"/>
    <hyperlink ref="K203" r:id="rId6575" display="https://www.genome.jp/entry/ko:K02272" xr:uid="{228E4CEE-EFDB-2A40-9EE0-6EBA1C779818}"/>
    <hyperlink ref="K204" r:id="rId6576" display="https://www.genome.jp/entry/ko:K00227" xr:uid="{602F6797-0CFD-E845-A4A0-B7123B27BFEE}"/>
    <hyperlink ref="K205" r:id="rId6577" display="https://www.genome.jp/entry/ko:K03950" xr:uid="{4202C37F-6E05-9145-88D0-CC00D3B44ED4}"/>
    <hyperlink ref="K206" r:id="rId6578" display="https://www.genome.jp/entry/ko:K13066" xr:uid="{7CA66AE5-30DF-8E40-927C-009FE5F95B66}"/>
    <hyperlink ref="K207" r:id="rId6579" display="https://www.genome.jp/entry/ko:K01703" xr:uid="{FC9CB4DB-4CB4-9D45-885B-B300B556806B}"/>
    <hyperlink ref="K208" r:id="rId6580" display="https://www.genome.jp/entry/ko:K00600" xr:uid="{33C4BE18-78BF-9141-8965-FCDC33744093}"/>
    <hyperlink ref="K209" r:id="rId6581" display="https://www.genome.jp/entry/ko:K02256" xr:uid="{D844D935-453F-F248-801E-7B44BF50CB8E}"/>
    <hyperlink ref="K210" r:id="rId6582" display="https://www.genome.jp/entry/ko:K00420" xr:uid="{2A1D0C74-4C3B-6142-B3F0-C05B09F97D4D}"/>
    <hyperlink ref="K211" r:id="rId6583" display="https://www.genome.jp/entry/ko:K03957" xr:uid="{12F4A8FF-D563-1445-94F9-61984488DAC5}"/>
    <hyperlink ref="K212" r:id="rId6584" display="https://www.genome.jp/entry/ko:K00868" xr:uid="{A48EB434-C2E8-D745-B1A8-90DDD59D672F}"/>
    <hyperlink ref="K213" r:id="rId6585" display="https://www.genome.jp/entry/ko:K03884" xr:uid="{C8452726-36D3-4F4C-BA0E-6DEB2513D0A4}"/>
    <hyperlink ref="K214" r:id="rId6586" display="https://www.genome.jp/entry/ko:K15759" xr:uid="{9EB99B22-6562-7F45-BECF-EFB5AF05EBAC}"/>
    <hyperlink ref="K215" r:id="rId6587" display="https://www.genome.jp/entry/ko:K01919" xr:uid="{E203C9C6-23AE-594F-9142-690AB3EC6331}"/>
    <hyperlink ref="K216" r:id="rId6588" display="https://www.genome.jp/entry/ko:K02264" xr:uid="{4C178600-80E8-9544-B736-1788F78F1490}"/>
    <hyperlink ref="K217" r:id="rId6589" display="https://www.genome.jp/entry/ko:K15422" xr:uid="{7DD5A439-E903-7645-A2CE-2B0F6E3E9ADE}"/>
    <hyperlink ref="K218" r:id="rId6590" display="https://www.genome.jp/entry/ko:K03942" xr:uid="{C2FA7B3F-C187-354A-AF0B-4AD8E9A6FD1D}"/>
    <hyperlink ref="K219" r:id="rId6591" display="https://www.genome.jp/entry/ko:K03965" xr:uid="{86EA2C34-4C5C-E347-BAA8-49223F5A981F}"/>
    <hyperlink ref="K220" r:id="rId6592" display="https://www.genome.jp/entry/ko:K13370" xr:uid="{74D05618-868C-C244-957B-3C164FA5AF12}"/>
    <hyperlink ref="K221" r:id="rId6593" display="https://www.genome.jp/entry/ko:K00167" xr:uid="{B2E74AB3-AA6B-5C41-A8A1-B1D2A433E6E3}"/>
    <hyperlink ref="K222" r:id="rId6594" display="https://www.genome.jp/entry/ko:K00815" xr:uid="{6854A073-4FA9-A54E-9A3F-0B1F937C1FF6}"/>
    <hyperlink ref="K223" r:id="rId6595" display="https://www.genome.jp/entry/ko:K00626" xr:uid="{ECFC6224-63CE-3849-A867-323524F471A7}"/>
    <hyperlink ref="K224" r:id="rId6596" display="https://www.genome.jp/entry/ko:K03878" xr:uid="{4823ACBD-DB5C-F54F-8FD8-3BBEA52266DF}"/>
    <hyperlink ref="K225" r:id="rId6597" display="https://www.genome.jp/entry/ko:K11352" xr:uid="{E276DFCA-2757-2344-B880-397D1B5C1EDC}"/>
    <hyperlink ref="K226" r:id="rId6598" display="https://www.genome.jp/entry/ko:K02258" xr:uid="{F34DA42A-3A8F-CE4D-B73A-4C8F1768E69D}"/>
    <hyperlink ref="K227" r:id="rId6599" display="https://www.genome.jp/entry/ko:K03541" xr:uid="{B453B4C7-8381-1E40-8335-1FDCE8A71B1D}"/>
    <hyperlink ref="K228" r:id="rId6600" display="https://www.genome.jp/entry/ko:K06001" xr:uid="{F47EE1E3-A220-B34C-9936-ACE1300573E2}"/>
    <hyperlink ref="K229" r:id="rId6601" display="https://www.genome.jp/entry/ko:K00605" xr:uid="{BA3E4E90-BB7B-6142-92FE-7E1676AE94A9}"/>
    <hyperlink ref="K230" r:id="rId6602" display="https://www.genome.jp/entry/ko:K03941" xr:uid="{30FD7146-060C-DF43-A3C0-0DF1CED19502}"/>
    <hyperlink ref="K231" r:id="rId6603" display="https://www.genome.jp/entry/ko:K08903" xr:uid="{C2B75D72-9BA6-8B49-84F3-01BB212E946D}"/>
    <hyperlink ref="K232" r:id="rId6604" display="https://www.genome.jp/entry/ko:K03952" xr:uid="{C79F452C-BC5B-AC4A-AC7E-73FFDCBE0E12}"/>
    <hyperlink ref="K233" r:id="rId6605" display="https://www.genome.jp/entry/ko:K02268" xr:uid="{D9C97739-0B84-DA4B-B0A2-E1A032A1620D}"/>
    <hyperlink ref="K234" r:id="rId6606" display="https://www.genome.jp/entry/ko:K02273" xr:uid="{4A852F58-173D-FE47-8DC0-50E2230C544F}"/>
    <hyperlink ref="K235" r:id="rId6607" display="https://www.genome.jp/entry/ko:K02261" xr:uid="{26EA6A7F-1FBD-CD4D-B253-FD0A5B6F2B4E}"/>
    <hyperlink ref="K236" r:id="rId6608" display="https://www.genome.jp/entry/ko:K13248" xr:uid="{2013DB64-2AE4-1141-8EF7-3FE5A8844435}"/>
    <hyperlink ref="K237" r:id="rId6609" display="https://www.genome.jp/entry/ko:K03949" xr:uid="{212A4C3E-BFF2-064B-9B6C-740EA5CFF5D5}"/>
    <hyperlink ref="K238" r:id="rId6610" display="https://www.genome.jp/entry/ko:K01758" xr:uid="{030B6D5A-FA3E-8B4D-829C-BE88DAC76BC9}"/>
    <hyperlink ref="K239" r:id="rId6611" display="https://www.genome.jp/entry/ko:K03968" xr:uid="{185FE075-4C29-E743-8527-CF27835033E7}"/>
    <hyperlink ref="K240" r:id="rId6612" display="https://www.genome.jp/entry/ko:K03183" xr:uid="{5DE3E451-0404-7349-8836-AD2D5CEEB4C4}"/>
    <hyperlink ref="K241" r:id="rId6613" display="https://www.genome.jp/entry/ko:K01187" xr:uid="{AE90628E-0CAF-604B-A343-30A493FEAB15}"/>
    <hyperlink ref="K242" r:id="rId6614" display="https://www.genome.jp/entry/ko:K03880" xr:uid="{9F010DD2-5C06-B546-BC0D-5A3A4CAB11CD}"/>
    <hyperlink ref="K243" r:id="rId6615" display="https://www.genome.jp/entry/ko:K01824" xr:uid="{7E854309-14B9-6740-8C6D-39F1638914BF}"/>
    <hyperlink ref="K244" r:id="rId6616" display="https://www.genome.jp/entry/ko:K00416" xr:uid="{31C2D74F-A3CD-2C41-B71F-E07A07FF30E7}"/>
    <hyperlink ref="K245" r:id="rId6617" display="https://www.genome.jp/entry/ko:K00760" xr:uid="{FB72E3AD-5040-EB4C-98CE-D3752D479F9B}"/>
    <hyperlink ref="K246" r:id="rId6618" display="https://www.genome.jp/entry/ko:K08901" xr:uid="{A09CDA54-917C-9A42-B47B-A0F473747747}"/>
    <hyperlink ref="K247" r:id="rId6619" display="https://www.genome.jp/entry/ko:K01195" xr:uid="{4A8CF96A-2115-7144-A894-163A7AEF5F12}"/>
    <hyperlink ref="K248" r:id="rId6620" display="https://www.genome.jp/entry/ko:K03961" xr:uid="{C6A4A30C-D810-BD40-A91C-9D5C74CB76C1}"/>
    <hyperlink ref="K249" r:id="rId6621" display="https://www.genome.jp/entry/ko:K01190" xr:uid="{73C1910E-13CA-A04F-B40C-687A1BB64B2A}"/>
    <hyperlink ref="K250" r:id="rId6622" display="https://www.genome.jp/entry/ko:K00601" xr:uid="{C76FAA9F-BA6C-564A-8D63-AE588B9F59F3}"/>
    <hyperlink ref="K251" r:id="rId6623" display="https://www.genome.jp/entry/ko:K03954" xr:uid="{A416D96A-BA18-BA46-920E-1AFBE4EB0EAD}"/>
    <hyperlink ref="K252" r:id="rId6624" display="https://www.genome.jp/entry/ko:K02263" xr:uid="{BFCC6B4C-7452-9E47-B767-46BDFFB51D02}"/>
    <hyperlink ref="K253" r:id="rId6625" display="https://www.genome.jp/entry/ko:K02266" xr:uid="{C99E047C-B36E-BE40-8486-E9CDA67425E6}"/>
    <hyperlink ref="K254" r:id="rId6626" display="https://www.genome.jp/entry/ko:K01653" xr:uid="{F6AA2E8F-535C-8D46-91B7-1AE9F8E977E7}"/>
    <hyperlink ref="K255" r:id="rId6627" display="https://www.genome.jp/entry/ko:K03881" xr:uid="{86CB514A-4457-D54D-99E2-F26B91B2A813}"/>
    <hyperlink ref="K256" r:id="rId6628" display="https://www.genome.jp/entry/ko:K00418" xr:uid="{5B8F9F42-D948-6E4B-AC3B-1EC183EA060D}"/>
    <hyperlink ref="K257" r:id="rId6629" display="https://www.genome.jp/entry/ko:K02717" xr:uid="{82539E29-D8C7-5A4B-9B9A-E3F9382E4216}"/>
    <hyperlink ref="K258" r:id="rId6630" display="https://www.genome.jp/entry/ko:K02636" xr:uid="{A613C877-E7B5-FC48-BCBC-29926CBEB12D}"/>
    <hyperlink ref="K259" r:id="rId6631" display="https://www.genome.jp/entry/ko:K00412" xr:uid="{E755BC32-AC5C-0243-967F-3F7A724EABD5}"/>
    <hyperlink ref="K260" r:id="rId6632" display="https://www.genome.jp/entry/ko:K01810" xr:uid="{7363D489-F061-104B-B9CB-7477937EE291}"/>
    <hyperlink ref="K261" r:id="rId6633" display="https://www.genome.jp/entry/ko:K03956" xr:uid="{D3AB2325-48A8-124F-AF90-42E4FA237F0E}"/>
    <hyperlink ref="K262" r:id="rId6634" display="https://www.genome.jp/entry/ko:K00419" xr:uid="{D7A503C2-9038-BC44-BAB8-50529BEA3A63}"/>
    <hyperlink ref="K263" r:id="rId6635" display="https://www.genome.jp/entry/ko:K03963" xr:uid="{F3810478-E008-D94E-AE1F-CB22DFE6B34F}"/>
    <hyperlink ref="K264" r:id="rId6636" display="https://www.genome.jp/entry/ko:K03936" xr:uid="{F0D8D809-920B-C449-B8E7-6A1E97F6E819}"/>
    <hyperlink ref="K265" r:id="rId6637" display="https://www.genome.jp/entry/ko:K03938" xr:uid="{70265748-7729-014A-94C4-B2342865072B}"/>
    <hyperlink ref="K266" r:id="rId6638" display="https://www.genome.jp/entry/ko:K10047" xr:uid="{D9D3164D-2DDD-C946-9BEA-203517029F55}"/>
    <hyperlink ref="K267" r:id="rId6639" display="https://www.genome.jp/entry/ko:K00860" xr:uid="{015462A8-F492-2A49-958B-E5E68467AE68}"/>
    <hyperlink ref="K268" r:id="rId6640" display="https://www.genome.jp/entry/ko:K16860" xr:uid="{D8D65730-EDCE-D54A-A55F-4F7311E36B1B}"/>
    <hyperlink ref="K269" r:id="rId6641" display="https://www.genome.jp/entry/ko:K00306" xr:uid="{76BD115B-D341-3F43-9FD6-E108234EE01D}"/>
    <hyperlink ref="K270" r:id="rId6642" display="https://www.genome.jp/entry/ko:K13065" xr:uid="{AE7871A1-7D2D-284C-A2A2-2A2B4143665B}"/>
    <hyperlink ref="K271" r:id="rId6643" display="https://www.genome.jp/entry/ko:K18121" xr:uid="{D04B3304-695F-CB41-94DA-92394918CDE5}"/>
    <hyperlink ref="K272" r:id="rId6644" display="https://www.genome.jp/entry/ko:K00588" xr:uid="{A1A9D469-38DD-7345-913F-661C7EF12A18}"/>
    <hyperlink ref="K273" r:id="rId6645" display="https://www.genome.jp/entry/ko:K19562" xr:uid="{051D5964-DDCC-364B-B9D3-09BE5AE0312C}"/>
    <hyperlink ref="K274" r:id="rId6646" display="https://www.genome.jp/entry/ko:K11717" xr:uid="{9D0934A6-8E55-5245-9596-6DA6E3A409A9}"/>
    <hyperlink ref="K275" r:id="rId6647" display="https://www.genome.jp/entry/ko:K01648" xr:uid="{53E81EB1-3597-824B-B37F-FE79075603A4}"/>
    <hyperlink ref="K276" r:id="rId6648" display="https://www.genome.jp/entry/ko:K00616" xr:uid="{EB42B0E2-45CA-0243-B010-3BBA3015504F}"/>
    <hyperlink ref="K277" r:id="rId6649" display="https://www.genome.jp/entry/ko:K01662" xr:uid="{DF5C9B06-3E60-564E-8FF7-9960581FB8E9}"/>
    <hyperlink ref="K278" r:id="rId6650" display="https://www.genome.jp/entry/ko:K02134" xr:uid="{34B12E05-CC55-124B-8BB0-ED4C005AB205}"/>
    <hyperlink ref="K279" r:id="rId6651" display="https://www.genome.jp/entry/ko:K02137" xr:uid="{F859D260-FF9D-9F40-BF2E-2755F8D63EBB}"/>
    <hyperlink ref="K280" r:id="rId6652" display="https://www.genome.jp/entry/ko:K01783" xr:uid="{39777B6E-46A5-2C48-B947-AAD6CC7CAFD1}"/>
    <hyperlink ref="K281" r:id="rId6653" display="https://www.genome.jp/entry/ko:K01256" xr:uid="{27A5F9FC-2F81-FD45-8146-F8A0687FC956}"/>
    <hyperlink ref="K282" r:id="rId6654" display="https://www.genome.jp/entry/ko:K16054" xr:uid="{748E22F4-FE09-C74C-ACCC-A7B134A8E5E8}"/>
    <hyperlink ref="K283" r:id="rId6655" display="https://www.genome.jp/entry/ko:K02140" xr:uid="{4836C556-E768-664F-A50E-585A64C312FA}"/>
    <hyperlink ref="K284" r:id="rId6656" display="https://www.genome.jp/entry/ko:K12349" xr:uid="{1F1D8FFD-4825-304E-850E-9824C0DE42F8}"/>
    <hyperlink ref="K285" r:id="rId6657" display="https://www.genome.jp/entry/ko:K05350" xr:uid="{4FC15294-E3C6-3847-9743-788B53D8B565}"/>
    <hyperlink ref="K286" r:id="rId6658" display="https://www.genome.jp/entry/ko:K00710" xr:uid="{AAF6C043-95C8-7C4E-9040-77D20B23C58F}"/>
    <hyperlink ref="K287" r:id="rId6659" display="https://www.genome.jp/entry/ko:K09839" xr:uid="{5A3690D3-E9DF-B342-8FF9-C6BF2A43ADB7}"/>
    <hyperlink ref="K288" r:id="rId6660" display="https://www.genome.jp/entry/ko:K00717" xr:uid="{77896B95-5B3A-9149-A6E1-421B0D032F6E}"/>
    <hyperlink ref="K289" r:id="rId6661" display="https://www.genome.jp/entry/ko:K12657" xr:uid="{1AFACA30-06FE-9443-9A92-F6A33D11F82C}"/>
    <hyperlink ref="K290" r:id="rId6662" display="https://www.genome.jp/entry/ko:K11142" xr:uid="{8593C56A-78E5-D74D-971B-5F6C26F24628}"/>
    <hyperlink ref="K291" r:id="rId6663" display="https://www.genome.jp/entry/ko:K01092" xr:uid="{A8206EEB-88F7-2046-A5D9-71990C5DE0E9}"/>
    <hyperlink ref="K292" r:id="rId6664" display="https://www.genome.jp/entry/ko:K02641" xr:uid="{B5DF8096-0B1A-EF46-9EFA-4C521E649106}"/>
    <hyperlink ref="K293" r:id="rId6665" display="https://www.genome.jp/entry/ko:K02152" xr:uid="{A297AE69-2B6D-594E-A708-C9D5851AB281}"/>
    <hyperlink ref="K294" r:id="rId6666" display="https://www.genome.jp/entry/ko:K01687" xr:uid="{4211490F-D04E-D447-85E5-9ACF4EFBBA3C}"/>
    <hyperlink ref="K295" r:id="rId6667" display="https://www.genome.jp/entry/ko:K00049" xr:uid="{6F7E58EC-734C-4C43-9996-F92761442CAD}"/>
    <hyperlink ref="K296" r:id="rId6668" display="https://www.genome.jp/entry/ko:K18151" xr:uid="{83570677-AA7A-9D41-BD24-A3720643C8D9}"/>
    <hyperlink ref="K297" r:id="rId6669" display="https://www.genome.jp/entry/ko:K14394" xr:uid="{4C3B85D3-037D-2942-9E17-5CFD8BD92981}"/>
    <hyperlink ref="K298" r:id="rId6670" display="https://www.genome.jp/entry/ko:K02149" xr:uid="{9572310D-7408-B241-9244-1A4D943F7CFB}"/>
    <hyperlink ref="K299" r:id="rId6671" display="https://www.genome.jp/entry/ko:K01641" xr:uid="{075BB794-9C6B-C44F-B1A6-54C3F5F25491}"/>
    <hyperlink ref="K300" r:id="rId6672" display="https://www.genome.jp/entry/ko:K05349" xr:uid="{E70BAE0A-CB67-0D45-963B-22BD1DBF8507}"/>
    <hyperlink ref="K301" r:id="rId6673" display="https://www.genome.jp/entry/ko:K02318" xr:uid="{42797F9A-520F-9E41-894F-606F5A0A1317}"/>
    <hyperlink ref="K302" r:id="rId6674" display="https://www.genome.jp/entry/ko:K05546" xr:uid="{B2F43391-2BD3-764B-8619-80ABAF968BE4}"/>
    <hyperlink ref="K303" r:id="rId6675" display="https://www.genome.jp/entry/ko:K01938" xr:uid="{83BBCC43-209B-D54E-9F15-4C22889A710F}"/>
    <hyperlink ref="K304" r:id="rId6676" display="https://www.genome.jp/entry/ko:K15728" xr:uid="{76BF07F2-E5ED-844A-9618-41957EF989DC}"/>
    <hyperlink ref="K305" r:id="rId6677" display="https://www.genome.jp/entry/ko:K00164" xr:uid="{0579A01F-987C-9A4E-9F83-D270E287C8CF}"/>
    <hyperlink ref="K306" r:id="rId6678" display="https://www.genome.jp/entry/ko:K02132" xr:uid="{DAA7BD8B-83E6-CE4A-9283-DDAC21A320EC}"/>
    <hyperlink ref="K307" r:id="rId6679" display="https://www.genome.jp/entry/ko:K00213" xr:uid="{9D4E7FFE-9426-9C44-8319-53A2FCE16B15}"/>
    <hyperlink ref="K308" r:id="rId6680" display="https://www.genome.jp/entry/ko:K18532" xr:uid="{FA334FD6-492A-EA4C-932D-40C47A387F59}"/>
    <hyperlink ref="K309" r:id="rId6681" display="https://www.genome.jp/entry/ko:K02129" xr:uid="{34BB5EA5-7E02-2245-B4F4-A707444E9DE5}"/>
    <hyperlink ref="K310" r:id="rId6682" display="https://www.genome.jp/entry/ko:K05278" xr:uid="{3C3C62C4-C536-D54B-AD00-11902CE95BEA}"/>
    <hyperlink ref="K311" r:id="rId6683" display="https://www.genome.jp/entry/ko:K03842" xr:uid="{88DD15A1-E14E-B243-9828-FAB12258EEE6}"/>
    <hyperlink ref="K312" r:id="rId6684" display="https://www.genome.jp/entry/ko:K00699" xr:uid="{CF165DED-889F-A14C-B194-01B21B71BEDC}"/>
    <hyperlink ref="K313" r:id="rId6685" display="https://www.genome.jp/entry/ko:K12524" xr:uid="{20F97C4D-9A85-C741-A066-91AA53D68926}"/>
    <hyperlink ref="K314" r:id="rId6686" display="https://www.genome.jp/entry/ko:K07151" xr:uid="{3C6B86C3-BCA0-B249-892A-B698CCEB10FA}"/>
    <hyperlink ref="K315" r:id="rId6687" display="https://www.genome.jp/entry/ko:K01757" xr:uid="{7FF982BC-5B77-4643-8B3E-5845886C1A17}"/>
    <hyperlink ref="K316" r:id="rId6688" display="https://www.genome.jp/entry/ko:K01805" xr:uid="{A243C8F4-F43B-414E-9F0A-7914296D1058}"/>
    <hyperlink ref="K317" r:id="rId6689" display="https://www.genome.jp/entry/ko:K13811" xr:uid="{FFFBBD3D-BFA7-1B41-B213-258DE308E340}"/>
    <hyperlink ref="K318" r:id="rId6690" display="https://www.genome.jp/entry/ko:K00942" xr:uid="{294A4E3D-7F46-4E46-A6D6-0A48C3408EBC}"/>
    <hyperlink ref="K319" r:id="rId6691" display="https://www.genome.jp/entry/ko:K20623" xr:uid="{188BA04D-F5C6-514E-BC68-3FBC9307A079}"/>
    <hyperlink ref="K320" r:id="rId6692" display="https://www.genome.jp/entry/ko:K01918" xr:uid="{077B9A1E-F90C-A24D-B2D4-866F1EED1A39}"/>
    <hyperlink ref="K321" r:id="rId6693" display="https://www.genome.jp/entry/ko:K02147" xr:uid="{4EA4F663-DC14-6941-94A5-35E2929FE4D8}"/>
    <hyperlink ref="K322" r:id="rId6694" display="https://www.genome.jp/entry/ko:K00814" xr:uid="{CEB60783-363C-F24F-9171-5CA9CB295305}"/>
    <hyperlink ref="K323" r:id="rId6695" display="https://www.genome.jp/entry/ko:K00029" xr:uid="{71FD947A-3379-4241-A2BC-12C78225D8F0}"/>
    <hyperlink ref="K324" r:id="rId6696" display="https://www.genome.jp/entry/ko:K13499" xr:uid="{191714EB-1155-6847-8B19-5AD1D7361BC4}"/>
    <hyperlink ref="K325" r:id="rId6697" display="https://www.genome.jp/entry/ko:K01796" xr:uid="{8FB67586-5BCE-C344-99AD-070D747E9936}"/>
    <hyperlink ref="K326" r:id="rId6698" display="https://www.genome.jp/entry/ko:K14066" xr:uid="{6CF92652-E386-D344-9BAC-DA80D0EA1335}"/>
    <hyperlink ref="K327" r:id="rId6699" display="https://www.genome.jp/entry/ko:K09479" xr:uid="{18E11F1B-3CE3-BA42-AE95-E4C45F929FAE}"/>
    <hyperlink ref="K328" r:id="rId6700" display="https://www.genome.jp/entry/ko:K01188" xr:uid="{12D40ABA-60C1-5248-B0DA-56A2C493EB19}"/>
    <hyperlink ref="K329" r:id="rId6701" display="https://www.genome.jp/entry/ko:K13484" xr:uid="{85745870-D655-AB43-B706-4AFFFFE22D2E}"/>
    <hyperlink ref="K330" r:id="rId6702" display="https://www.genome.jp/entry/ko:K00721" xr:uid="{AE5A0310-9D7F-B043-BEDF-1010F79B6FCA}"/>
    <hyperlink ref="K331" r:id="rId6703" display="https://www.genome.jp/entry/ko:K02144" xr:uid="{162EEC67-1E97-274E-BAFA-1A2F2AE6E184}"/>
    <hyperlink ref="K332" r:id="rId6704" display="https://www.genome.jp/entry/ko:K00550" xr:uid="{A0BD3116-4A5E-604E-87F7-DBF771898F27}"/>
    <hyperlink ref="K333" r:id="rId6705" display="https://www.genome.jp/entry/ko:K02136" xr:uid="{A275A3AE-5E36-3547-8A0F-35C3EC305BE2}"/>
    <hyperlink ref="K334" r:id="rId6706" display="https://www.genome.jp/entry/ko:K14156" xr:uid="{3E5168E6-33B7-D241-9E63-B67A3C1476F8}"/>
    <hyperlink ref="K335" r:id="rId6707" display="https://www.genome.jp/entry/ko:K16904" xr:uid="{D2E16FFE-1A45-554A-9F64-F3C6BEB7517F}"/>
    <hyperlink ref="K336" r:id="rId6708" display="https://www.genome.jp/entry/ko:K04713" xr:uid="{482FDFD9-E5DE-AF41-A6F9-A3F6AAE394A1}"/>
    <hyperlink ref="K337" r:id="rId6709" display="https://www.genome.jp/entry/ko:K03844" xr:uid="{0DF4DFA3-EC4B-364B-BE7F-CE6B90DFE86F}"/>
    <hyperlink ref="K338" r:id="rId6710" display="https://www.genome.jp/entry/ko:K00122" xr:uid="{F4A7E9DC-8141-7640-B5AE-CFD18ED181A2}"/>
    <hyperlink ref="K339" r:id="rId6711" display="https://www.genome.jp/entry/ko:K05928" xr:uid="{CBF69EAC-8E91-FD4C-8441-6F1036F57B1F}"/>
    <hyperlink ref="K340" r:id="rId6712" display="https://www.genome.jp/entry/ko:K10251" xr:uid="{2CB8FF1D-4032-C948-B68C-2C4879DC51D0}"/>
    <hyperlink ref="K341" r:id="rId6713" display="https://www.genome.jp/entry/ko:K06949" xr:uid="{041C6CA5-69CB-7B46-BB6D-B0C03E7D3C1B}"/>
    <hyperlink ref="K342" r:id="rId6714" display="https://www.genome.jp/entry/ko:K01193" xr:uid="{C8D9F274-FE9D-3E45-AC5A-8C0839FA74BF}"/>
    <hyperlink ref="K343" r:id="rId6715" display="https://www.genome.jp/entry/ko:K03426" xr:uid="{1A5528C2-AEDE-9244-AE7A-673FF2382847}"/>
    <hyperlink ref="K344" r:id="rId6716" display="https://www.genome.jp/entry/ko:K00072" xr:uid="{D5F6D4A9-1B64-CD42-9D3E-30F569DFF4E1}"/>
    <hyperlink ref="K345" r:id="rId6717" display="https://www.genome.jp/entry/ko:K00053" xr:uid="{A209131D-47EA-D04A-92FE-022C18B4F87F}"/>
    <hyperlink ref="K346" r:id="rId6718" display="https://www.genome.jp/entry/ko:K00454" xr:uid="{4FC2D663-9FCB-6340-9192-B181EE9E57D3}"/>
    <hyperlink ref="K347" r:id="rId6719" display="https://www.genome.jp/entry/ko:K01136" xr:uid="{D92E12D6-A49F-A343-A7E2-BD9F16AB18C5}"/>
    <hyperlink ref="K348" r:id="rId6720" display="https://www.genome.jp/entry/ko:K01772" xr:uid="{D2FBA6EB-FBBD-D547-8C78-30741BD22DE8}"/>
    <hyperlink ref="K349" r:id="rId6721" display="https://www.genome.jp/entry/ko:K00235" xr:uid="{833C97EB-68A8-364B-95D8-4B92A831B25B}"/>
    <hyperlink ref="K350" r:id="rId6722" display="https://www.genome.jp/entry/ko:K03661" xr:uid="{D3EFE67C-5169-6C41-9C68-800EED12DC1D}"/>
    <hyperlink ref="K351" r:id="rId6723" display="https://www.genome.jp/entry/ko:K05917" xr:uid="{21E8C88D-0B9E-F847-B9DD-0A436EDE8768}"/>
    <hyperlink ref="K352" r:id="rId6724" display="https://www.genome.jp/entry/ko:K07437" xr:uid="{0DE58C78-37FA-D44C-96FB-A4B7F41FB7A0}"/>
    <hyperlink ref="K353" r:id="rId6725" display="https://www.genome.jp/entry/ko:K00652" xr:uid="{7B36EC58-E2A3-444E-BF36-E8C8813774FC}"/>
    <hyperlink ref="K354" r:id="rId6726" display="https://www.genome.jp/entry/ko:K12666" xr:uid="{C3180AD5-EF9C-764C-9E51-78217F2854F3}"/>
    <hyperlink ref="K355" r:id="rId6727" display="https://www.genome.jp/entry/ko:K00999" xr:uid="{DB1F5E2F-8661-D747-9352-336ED324814F}"/>
    <hyperlink ref="K356" r:id="rId6728" display="https://www.genome.jp/entry/ko:K13403" xr:uid="{79BC0364-CF56-424D-8A78-6FE1757AE36C}"/>
    <hyperlink ref="K357" r:id="rId6729" display="https://www.genome.jp/entry/ko:K00748" xr:uid="{95E46D33-BE4D-CC45-B378-08EE4EBC4EAF}"/>
    <hyperlink ref="K358" r:id="rId6730" display="https://www.genome.jp/entry/ko:K13519" xr:uid="{F8A73104-3AC7-0A43-8126-9FA11440563B}"/>
    <hyperlink ref="K359" r:id="rId6731" display="https://www.genome.jp/entry/ko:K01942" xr:uid="{B3A0389B-70DB-2D4E-A425-6E9E80090723}"/>
    <hyperlink ref="K360" r:id="rId6732" display="https://www.genome.jp/entry/ko:K08744" xr:uid="{99B40DC3-1DC6-574E-A749-A3FF78DEE074}"/>
    <hyperlink ref="K361" r:id="rId6733" display="https://www.genome.jp/entry/ko:K00231" xr:uid="{F516285B-1E20-4940-9C75-C0D3893578A1}"/>
    <hyperlink ref="K362" r:id="rId6734" display="https://www.genome.jp/entry/ko:K09659" xr:uid="{6FC03E95-747C-A547-8493-E4FFCA642AD6}"/>
    <hyperlink ref="K363" r:id="rId6735" display="https://www.genome.jp/entry/ko:K01106" xr:uid="{96DFE556-0521-7C4B-A78D-22B438DE0EFC}"/>
    <hyperlink ref="K364" r:id="rId6736" display="https://www.genome.jp/entry/ko:K09587" xr:uid="{A70E3551-8072-D943-8CB9-1FB1C67774C8}"/>
    <hyperlink ref="K365" r:id="rId6737" display="https://www.genome.jp/entry/ko:K02153" xr:uid="{8B6E8FF2-C869-0C40-8D40-B6965CDBF776}"/>
    <hyperlink ref="K366" r:id="rId6738" display="https://www.genome.jp/entry/ko:K01557" xr:uid="{44E579AE-981B-8548-922A-E866C05BCBA4}"/>
    <hyperlink ref="K367" r:id="rId6739" display="https://www.genome.jp/entry/ko:K13832" xr:uid="{E58FE633-DC15-E440-87FD-8F9A46DF43D0}"/>
    <hyperlink ref="K368" r:id="rId6740" display="https://www.genome.jp/entry/ko:K01915" xr:uid="{BCA3AFB1-05B6-054D-A19E-AECC1A4D26D8}"/>
    <hyperlink ref="K369" r:id="rId6741" display="https://www.genome.jp/entry/ko:K09754" xr:uid="{19D77852-07B2-114E-96E8-13B0CAE4FA53}"/>
    <hyperlink ref="K370" r:id="rId6742" display="https://www.genome.jp/entry/ko:K02131" xr:uid="{8CB16D73-0788-CD44-BD54-6D34EC2C2AEC}"/>
    <hyperlink ref="K371" r:id="rId6743" display="https://www.genome.jp/entry/ko:K01760" xr:uid="{F73474D2-555C-984C-ACA5-D20016713819}"/>
    <hyperlink ref="K372" r:id="rId6744" display="https://www.genome.jp/entry/ko:K02548" xr:uid="{52349859-1AEF-ED42-8B03-B6D7621910B4}"/>
    <hyperlink ref="K373" r:id="rId6745" display="https://www.genome.jp/entry/ko:K01077" xr:uid="{C93E529E-62C2-104F-8D47-76DAA7FF0369}"/>
    <hyperlink ref="K374" r:id="rId6746" display="https://www.genome.jp/entry/ko:K00222" xr:uid="{838DAC0E-08CA-5847-ADFE-DE26815927B4}"/>
    <hyperlink ref="K375" r:id="rId6747" display="https://www.genome.jp/entry/ko:K02291" xr:uid="{9099F2C4-55E0-2F42-9152-371D085D33F7}"/>
    <hyperlink ref="K376" r:id="rId6748" display="https://www.genome.jp/entry/ko:K03644" xr:uid="{0EF853A6-173A-7F4D-8A45-23E3298CA1C9}"/>
    <hyperlink ref="K377" r:id="rId6749" display="https://www.genome.jp/entry/ko:K00140" xr:uid="{F46FECE1-8A34-EA49-BDDA-6CA31A707107}"/>
    <hyperlink ref="K378" r:id="rId6750" display="https://www.genome.jp/entry/ko:K00611" xr:uid="{0D54D9B5-1F0A-0A4E-862B-F04FF1B40CCC}"/>
    <hyperlink ref="K379" r:id="rId6751" display="https://www.genome.jp/entry/ko:K03841" xr:uid="{A0D9D92C-7F57-F249-AB08-950DB29A3465}"/>
    <hyperlink ref="K380" r:id="rId6752" display="https://www.genome.jp/entry/ko:K01438" xr:uid="{935448C4-2A0B-474B-B23E-ABDAE4D6561E}"/>
    <hyperlink ref="K381" r:id="rId6753" display="https://www.genome.jp/entry/ko:K00759" xr:uid="{16BFE8A6-FB76-0645-A45C-2679B866B818}"/>
    <hyperlink ref="K382" r:id="rId6754" display="https://www.genome.jp/entry/ko:K00026" xr:uid="{A965A40E-2991-2A4E-AA4D-0662E1B104D6}"/>
    <hyperlink ref="K383" r:id="rId6755" display="https://www.genome.jp/entry/ko:K14652" xr:uid="{165B8301-FD38-8649-AB87-861E1991005C}"/>
    <hyperlink ref="K384" r:id="rId6756" display="https://www.genome.jp/entry/ko:K01488" xr:uid="{D5D9A296-340C-004F-9252-589074C29218}"/>
    <hyperlink ref="K385" r:id="rId6757" display="https://www.genome.jp/entry/ko:K13035" xr:uid="{D388DFC8-6A56-AE49-886E-5BB6254B1BD5}"/>
    <hyperlink ref="K386" r:id="rId6758" display="https://www.genome.jp/entry/ko:K01626" xr:uid="{BD22DE88-1419-9F45-8E6A-8213F3DC0B0C}"/>
    <hyperlink ref="K387" r:id="rId6759" display="https://www.genome.jp/entry/ko:K00747" xr:uid="{94B2219C-CB38-DA4D-9A42-41E57D489DEB}"/>
    <hyperlink ref="K388" r:id="rId6760" display="https://www.genome.jp/entry/ko:K03846" xr:uid="{05D77594-D2FD-DA4B-80F1-2200D049116D}"/>
    <hyperlink ref="K389" r:id="rId6761" display="https://www.genome.jp/entry/ko:K02126" xr:uid="{AE2A3FBD-D4C1-DB48-9475-660D800489B5}"/>
    <hyperlink ref="K390" r:id="rId6762" display="https://www.genome.jp/entry/ko:K09834" xr:uid="{28F87AC9-9E85-6C4D-808B-4D0C17C57614}"/>
    <hyperlink ref="K391" r:id="rId6763" display="https://www.genome.jp/entry/ko:K01115" xr:uid="{044E9195-69D1-3740-9DEF-AE682BE1E00F}"/>
    <hyperlink ref="K392" r:id="rId6764" display="https://www.genome.jp/entry/ko:K00025" xr:uid="{22C2F149-9747-B64A-BD81-11F0B2053521}"/>
    <hyperlink ref="K393" r:id="rId6765" display="https://www.genome.jp/entry/ko:K02128" xr:uid="{242C7EBE-5EDB-7A44-9665-243A2AC68180}"/>
    <hyperlink ref="K394" r:id="rId6766" display="https://www.genome.jp/entry/ko:K01756" xr:uid="{F3CCFE1B-8A1D-D44F-90BA-0A1B50AFD760}"/>
    <hyperlink ref="K395" r:id="rId6767" display="https://www.genome.jp/entry/ko:K14157" xr:uid="{ABB21450-285D-BF4D-B278-E6E28D2C7CEA}"/>
    <hyperlink ref="K396" r:id="rId6768" display="https://www.genome.jp/entry/ko:K08967" xr:uid="{CFF888D4-62B8-3246-B959-7A5D0917A8C1}"/>
    <hyperlink ref="K397" r:id="rId6769" display="https://www.genome.jp/entry/ko:K04487" xr:uid="{74C95F15-1A42-FC4C-A394-377CC4049AD0}"/>
    <hyperlink ref="K398" r:id="rId6770" display="https://www.genome.jp/entry/ko:K01555" xr:uid="{61B06EE5-90B7-FC4F-9FF9-3DE8F1657E15}"/>
    <hyperlink ref="K399" r:id="rId6771" display="https://www.genome.jp/entry/ko:K00457" xr:uid="{A806D144-67DC-2640-8A77-4D3BE7475F75}"/>
    <hyperlink ref="K400" r:id="rId6772" display="https://www.genome.jp/entry/ko:K09838" xr:uid="{74686C19-1B0B-C843-8360-2B2EA1CC8620}"/>
    <hyperlink ref="K401" r:id="rId6773" display="https://www.genome.jp/entry/ko:K01184" xr:uid="{8A1785BC-3E9E-C246-98BF-DB427FF20427}"/>
    <hyperlink ref="K402" r:id="rId6774" display="https://www.genome.jp/entry/ko:K02148" xr:uid="{E8068811-9D5D-CF40-984D-707BAB84C1BE}"/>
    <hyperlink ref="K403" r:id="rId6775" display="https://www.genome.jp/entry/ko:K00281" xr:uid="{65585590-423C-EA49-92E1-46853FEB70E8}"/>
    <hyperlink ref="K404" r:id="rId6776" display="https://www.genome.jp/entry/ko:K13600" xr:uid="{ED396ED3-8D09-0C43-8817-1D8B42400464}"/>
    <hyperlink ref="K405" r:id="rId6777" display="https://www.genome.jp/entry/ko:K00771" xr:uid="{1EA9DFD9-2C36-184A-AC09-7AF97901B183}"/>
    <hyperlink ref="K406" r:id="rId6778" display="https://www.genome.jp/entry/ko:K01196" xr:uid="{C94BCBA2-5F8B-4B43-B857-495ADE58A82D}"/>
    <hyperlink ref="K407" r:id="rId6779" display="https://www.genome.jp/entry/ko:K11755" xr:uid="{B6917C78-A8CB-E24F-89EB-E28FEDA7617A}"/>
    <hyperlink ref="K408" r:id="rId6780" display="https://www.genome.jp/entry/ko:K02151" xr:uid="{DBAC760F-86F9-CA4F-9EB0-209F7DAE821B}"/>
    <hyperlink ref="K409" r:id="rId6781" display="https://www.genome.jp/entry/ko:K05605" xr:uid="{DFF01D16-0CDF-4D46-AD28-C3252A298486}"/>
    <hyperlink ref="K410" r:id="rId6782" display="https://www.genome.jp/entry/ko:K00850" xr:uid="{792158C8-CB5E-B448-8939-C6AE107AE0B7}"/>
    <hyperlink ref="K411" r:id="rId6783" display="https://www.genome.jp/entry/ko:K01431" xr:uid="{A39CFFAF-77F2-C54B-85E6-FE88450E40F4}"/>
    <hyperlink ref="K412" r:id="rId6784" display="https://www.genome.jp/entry/ko:K03843" xr:uid="{7392213C-38E4-6443-8F0E-C5BC46E2EEAB}"/>
    <hyperlink ref="K413" r:id="rId6785" display="https://www.genome.jp/entry/ko:K01176" xr:uid="{A301EC16-6DED-494D-9E44-FCDC408F9024}"/>
    <hyperlink ref="K414" r:id="rId6786" display="https://www.genome.jp/entry/ko:K00294" xr:uid="{E332D648-EA76-2D4D-8801-AE524DFCEFB4}"/>
    <hyperlink ref="K415" r:id="rId6787" display="https://www.genome.jp/entry/ko:K12639" xr:uid="{DEBF74D2-016A-F242-821F-4350ED05B2D1}"/>
    <hyperlink ref="K416" r:id="rId6788" display="https://www.genome.jp/entry/ko:K00620" xr:uid="{B469CBAD-4C53-5348-92C4-43A3E744895D}"/>
    <hyperlink ref="K417" r:id="rId6789" display="https://www.genome.jp/entry/ko:K02138" xr:uid="{61B7D97D-57EB-3E4D-9187-FA3243BA4B00}"/>
    <hyperlink ref="K418" r:id="rId6790" display="https://www.genome.jp/entry/ko:K01006" xr:uid="{BECFE5C9-280D-2448-B20B-F40A34C4A43B}"/>
    <hyperlink ref="K419" r:id="rId6791" display="https://www.genome.jp/entry/ko:K20896" xr:uid="{DC652E6E-6B6C-5E40-88E8-9EAB92143163}"/>
    <hyperlink ref="K420" r:id="rId6792" display="https://www.genome.jp/entry/ko:K03848" xr:uid="{9016A3C3-7125-B34A-A75C-98BC255701D0}"/>
    <hyperlink ref="K421" r:id="rId6793" display="https://www.genome.jp/entry/ko:K08764" xr:uid="{FB900BEB-B12E-F244-B3BF-4CF21125507C}"/>
    <hyperlink ref="K422" r:id="rId6794" display="https://www.genome.jp/entry/ko:K02135" xr:uid="{8B7C1309-AD1D-BE46-8396-6C3E691BD2E1}"/>
    <hyperlink ref="K423" r:id="rId6795" display="https://www.genome.jp/entry/ko:K01255" xr:uid="{F94DD6CC-22ED-7841-A5E2-0B2A64CA6FA3}"/>
    <hyperlink ref="K424" r:id="rId6796" display="https://www.genome.jp/entry/ko:K01754" xr:uid="{63FC387B-EC0B-484F-8D2C-91F2CC448680}"/>
    <hyperlink ref="K425" r:id="rId6797" display="https://www.genome.jp/entry/ko:K11140" xr:uid="{CE1CE502-F21C-0A4A-A1D7-3A699B68D76E}"/>
    <hyperlink ref="K426" r:id="rId6798" display="https://www.genome.jp/entry/ko:K00013" xr:uid="{2B0DD1DF-A4B1-214B-B95E-CA326E15C663}"/>
    <hyperlink ref="K427" r:id="rId6799" display="https://www.genome.jp/entry/ko:K02146" xr:uid="{C3B70F4D-AE02-DC4C-AB8E-C4B7E9A75D9F}"/>
    <hyperlink ref="K428" r:id="rId6800" display="https://www.genome.jp/entry/ko:K00968" xr:uid="{66A8C764-5ECE-2343-BDAB-D0159798117D}"/>
    <hyperlink ref="K429" r:id="rId6801" display="https://www.genome.jp/entry/ko:K02150" xr:uid="{E2C44427-5E7F-704F-AC42-A47402D8F677}"/>
    <hyperlink ref="K430" r:id="rId6802" display="https://www.genome.jp/entry/ko:K00943" xr:uid="{E9770B19-23F6-2242-933C-BDF31B11D2A1}"/>
    <hyperlink ref="K431" r:id="rId6803" display="https://www.genome.jp/entry/ko:K00831" xr:uid="{A08FE4EC-AE20-A545-B0B0-C14709962687}"/>
    <hyperlink ref="K432" r:id="rId6804" display="https://www.genome.jp/entry/ko:K08099" xr:uid="{0996892E-E8EE-314A-B42A-FA7F50CC495C}"/>
    <hyperlink ref="K433" r:id="rId6805" display="https://www.genome.jp/entry/ko:K03372" xr:uid="{E6F9B9C4-F150-F94D-ABDD-41607B955C15}"/>
    <hyperlink ref="K434" r:id="rId6806" display="https://www.genome.jp/entry/ko:K13524" xr:uid="{5D5FA15B-6597-BC49-82C8-6814C41DD066}"/>
    <hyperlink ref="K435" r:id="rId6807" display="https://www.genome.jp/entry/ko:K00237" xr:uid="{FE43E66E-C656-374D-BBDD-6A849DF15AF3}"/>
    <hyperlink ref="K436" r:id="rId6808" display="https://www.genome.jp/entry/ko:K00591" xr:uid="{82F202B8-79A2-B345-81D8-6A7F0149F253}"/>
    <hyperlink ref="K437" r:id="rId6809" display="https://www.genome.jp/entry/ko:K00876" xr:uid="{1587E3A9-F195-F24E-9D5A-22BCD500C2BF}"/>
    <hyperlink ref="K438" r:id="rId6810" display="https://www.genome.jp/entry/ko:K00753" xr:uid="{AD3B5304-5FFF-1B4A-A55A-7ECA51197E5D}"/>
    <hyperlink ref="K439" r:id="rId6811" display="https://www.genome.jp/entry/ko:K03845" xr:uid="{A470BA71-5DD0-5A4F-A974-4F28D3BEC2E9}"/>
    <hyperlink ref="K440" r:id="rId6812" display="https://www.genome.jp/entry/ko:K00207" xr:uid="{5CF3B0E1-FE95-9B40-B2EC-C27E2D5E4D73}"/>
    <hyperlink ref="K441" r:id="rId6813" display="https://www.genome.jp/entry/ko:K16055" xr:uid="{9A950054-C9A8-3848-A55C-2BAA7FFB9072}"/>
    <hyperlink ref="K442" r:id="rId6814" display="https://www.genome.jp/entry/ko:K02133" xr:uid="{39302BC3-1D7D-4E4E-9A30-1BD0F28FEBA5}"/>
    <hyperlink ref="K443" r:id="rId6815" display="https://www.genome.jp/entry/ko:K00658" xr:uid="{A0EE3EA7-5D64-F041-B2AC-8943F772D842}"/>
    <hyperlink ref="K444" r:id="rId6816" display="https://www.genome.jp/entry/ko:K15376" xr:uid="{72A00156-5331-9042-9DC1-433D37B7BF6C}"/>
    <hyperlink ref="K445" r:id="rId6817" display="https://www.genome.jp/entry/ko:K12668" xr:uid="{FB933A86-4467-5A48-A74B-77DB4C65F476}"/>
    <hyperlink ref="K446" r:id="rId6818" display="https://www.genome.jp/entry/ko:K03662" xr:uid="{ABE0EA7C-E30E-8641-B0D2-76E798CCB0BF}"/>
    <hyperlink ref="K447" r:id="rId6819" display="https://www.genome.jp/entry/ko:K00002" xr:uid="{DADD3BA6-1124-224C-B9EF-015125F604EB}"/>
    <hyperlink ref="K448" r:id="rId6820" display="https://www.genome.jp/entry/ko:K02130" xr:uid="{A26AB827-E627-954A-8B7C-05DB1982245D}"/>
    <hyperlink ref="K449" r:id="rId6821" display="https://www.genome.jp/entry/ko:K09590" xr:uid="{41B74298-9FDD-8D47-A234-CFF92E34F00E}"/>
    <hyperlink ref="K450" r:id="rId6822" display="https://www.genome.jp/entry/ko:K06444" xr:uid="{EE03CD75-9C87-E949-BC20-ED4B8B972E96}"/>
    <hyperlink ref="K451" r:id="rId6823" display="https://www.genome.jp/entry/ko:K01895" xr:uid="{8412E89D-C0F7-224B-A62A-54F72F8F9C45}"/>
    <hyperlink ref="K452" r:id="rId6824" display="https://www.genome.jp/entry/ko:K11752" xr:uid="{05776DF0-B3FE-F24C-BDFC-C14AF184C002}"/>
    <hyperlink ref="K453" r:id="rId6825" display="https://www.genome.jp/entry/ko:K00286" xr:uid="{8A2D2599-D335-9A44-A6C5-0501553A4003}"/>
    <hyperlink ref="K454" r:id="rId6826" display="https://www.genome.jp/entry/ko:K20967" xr:uid="{3B2793CE-A885-1643-85B5-7430C1A99B28}"/>
    <hyperlink ref="K455" r:id="rId6827" display="https://www.genome.jp/entry/ko:K01217" xr:uid="{6D223EAB-A604-BF49-A8A9-CC15B8616D5D}"/>
    <hyperlink ref="K456" r:id="rId6828" display="https://www.genome.jp/entry/ko:K00794" xr:uid="{31F91F5B-3157-E145-9D34-4B43CD797A08}"/>
    <hyperlink ref="K457" r:id="rId6829" display="https://www.genome.jp/entry/ko:K02155" xr:uid="{2DD610B8-6905-EE4C-981E-3D2CF360767B}"/>
    <hyperlink ref="K458" r:id="rId6830" display="https://www.genome.jp/entry/ko:K01599" xr:uid="{E517FDDA-E8AE-2143-A55D-A98C197031C1}"/>
    <hyperlink ref="K459" r:id="rId6831" display="https://www.genome.jp/entry/ko:K01230" xr:uid="{596B6E17-FF31-F540-8609-235794F089D4}"/>
    <hyperlink ref="K460" r:id="rId6832" display="https://www.genome.jp/entry/ko:K12667" xr:uid="{BB203E91-0D25-1842-AC96-D9D5CC8B4D2E}"/>
    <hyperlink ref="K461" r:id="rId6833" display="https://www.genome.jp/entry/ko:K01755" xr:uid="{C9C073CD-1B4D-5D47-88A3-F051E558CF6A}"/>
    <hyperlink ref="K462" r:id="rId6834" display="https://www.genome.jp/entry/ko:K01046" xr:uid="{4FC4779A-6893-2740-B863-48A7D0BFAD52}"/>
    <hyperlink ref="K463" r:id="rId6835" display="https://www.genome.jp/entry/ko:K01464" xr:uid="{DA0D3E85-6792-EF44-90C4-B6F64CD39586}"/>
    <hyperlink ref="K464" r:id="rId6836" display="https://www.genome.jp/entry/ko:K01107" xr:uid="{1EF7122F-F8AB-F147-8994-19D81717A493}"/>
    <hyperlink ref="K465" r:id="rId6837" display="https://www.genome.jp/entry/ko:K02145" xr:uid="{60255E3C-0167-7342-86EC-7D29854CE387}"/>
    <hyperlink ref="K466" r:id="rId6838" display="https://www.genome.jp/entry/ko:K01587" xr:uid="{2DC23AE3-9D73-CA42-A537-367A6E32A34A}"/>
    <hyperlink ref="K467" r:id="rId6839" display="https://www.genome.jp/entry/ko:K02125" xr:uid="{3EA71965-7C9F-B34C-83D9-3C27EA903CFC}"/>
    <hyperlink ref="K468" r:id="rId6840" display="https://www.genome.jp/entry/ko:K13606" xr:uid="{C65F4837-8509-3C4F-973C-9D5909040F85}"/>
    <hyperlink ref="K469" r:id="rId6841" display="https://www.genome.jp/entry/ko:K01940" xr:uid="{E2CDF0C5-2C4D-4B43-84E0-5EB329C9AE38}"/>
    <hyperlink ref="K470" r:id="rId6842" display="https://www.genome.jp/entry/ko:K01137" xr:uid="{1E36C763-7E47-5245-A285-9AFF5E20C514}"/>
    <hyperlink ref="K471" r:id="rId6843" display="https://www.genome.jp/entry/ko:K00927" xr:uid="{8E64D742-9E26-4E4D-9C06-014C76206B0A}"/>
    <hyperlink ref="K472" r:id="rId6844" display="https://www.genome.jp/entry/ko:K00236" xr:uid="{45A0F0D6-5EE9-1E46-BD11-B874487C522E}"/>
    <hyperlink ref="K473" r:id="rId6845" display="https://www.genome.jp/entry/ko:K01435" xr:uid="{50DD2266-49B3-4145-8683-9C4989333739}"/>
    <hyperlink ref="K474" r:id="rId6846" display="https://www.genome.jp/entry/ko:K00278" xr:uid="{5F654BBA-3E3C-EE4D-B9A8-6FD6CF8FF403}"/>
    <hyperlink ref="K475" r:id="rId6847" display="https://www.genome.jp/entry/ko:K01807" xr:uid="{A8063CE2-52AA-0D49-9D0B-8D85D17886DE}"/>
    <hyperlink ref="K476" r:id="rId6848" display="https://www.genome.jp/entry/ko:K00052" xr:uid="{7359CDE1-5F9A-5542-8885-466C054B16F4}"/>
    <hyperlink ref="K477" r:id="rId6849" display="https://www.genome.jp/entry/ko:K01620" xr:uid="{E5601BDD-1EBB-0341-9981-3BE9686EE03F}"/>
    <hyperlink ref="K478" r:id="rId6850" display="https://www.genome.jp/entry/ko:K18592" xr:uid="{A571DB46-09F1-7843-B7F7-8590E067313E}"/>
    <hyperlink ref="K479" r:id="rId6851" display="https://www.genome.jp/entry/ko:K04040" xr:uid="{7F982FC8-AD3F-E94A-886C-6C64F2831DF2}"/>
    <hyperlink ref="K480" r:id="rId6852" display="https://www.genome.jp/entry/ko:K00559" xr:uid="{791E1615-5356-8B44-9708-BC23C1797ACC}"/>
    <hyperlink ref="K481" r:id="rId6853" display="https://www.genome.jp/entry/ko:K20860" xr:uid="{BADDBAE3-711B-E946-9E2D-6FC1F3A135C9}"/>
    <hyperlink ref="K482" r:id="rId6854" display="https://www.genome.jp/entry/ko:K13679" xr:uid="{CBEDBCFC-C184-6D4F-913F-0C6D2513DC70}"/>
    <hyperlink ref="K483" r:id="rId6855" display="https://www.genome.jp/entry/ko:K00654" xr:uid="{52ADA8D5-2D0C-AD4A-8A30-33E869CDF9BB}"/>
    <hyperlink ref="K484" r:id="rId6856" display="https://www.genome.jp/entry/ko:K02370" xr:uid="{A5B8F8D6-DCD6-FD49-B56A-9CED263E851B}"/>
    <hyperlink ref="K485" r:id="rId6857" display="https://www.genome.jp/entry/ko:K09589" xr:uid="{D01A22AB-B463-104C-81A4-0A03374D1027}"/>
    <hyperlink ref="K486" r:id="rId6858" display="https://www.genome.jp/entry/ko:K12670" xr:uid="{DA762D89-EBCE-FE40-951A-E07557BB67C7}"/>
    <hyperlink ref="K487" r:id="rId6859" display="https://www.genome.jp/entry/ko:K18857" xr:uid="{4E1D4113-0756-A04B-ADDF-FA074256F379}"/>
    <hyperlink ref="K488" r:id="rId6860" display="https://www.genome.jp/entry/ko:K09840" xr:uid="{2CC5461A-6F2A-C94C-AA63-2C19656E970A}"/>
    <hyperlink ref="K489" r:id="rId6861" display="https://www.genome.jp/entry/ko:K00134" xr:uid="{B97A0F8D-C65E-1246-9748-762AD443CC46}"/>
    <hyperlink ref="K490" r:id="rId6862" display="https://www.genome.jp/entry/ko:K03801" xr:uid="{2FE02B6A-A619-7C43-90C9-969314613740}"/>
    <hyperlink ref="K491" r:id="rId6863" display="https://www.genome.jp/entry/ko:K01179" xr:uid="{CD477E18-17AD-DB4D-98ED-39B5584A292F}"/>
    <hyperlink ref="K492" r:id="rId6864" display="https://www.genome.jp/entry/ko:K01737" xr:uid="{C7CEB3CD-1429-644E-8470-2E3DA469D1D1}"/>
    <hyperlink ref="K493" r:id="rId6865" display="https://www.genome.jp/entry/ko:K01080" xr:uid="{DD3E42B9-33FB-6446-9407-8325E98C36FC}"/>
    <hyperlink ref="K494" r:id="rId6866" display="https://www.genome.jp/entry/ko:K01109" xr:uid="{4FA6BF33-6946-544E-A417-3ED6C9417C1A}"/>
    <hyperlink ref="K495" r:id="rId6867" display="https://www.genome.jp/entry/ko:K01610" xr:uid="{4712018C-C09F-BE44-8E93-75032CF0ABBC}"/>
    <hyperlink ref="K496" r:id="rId6868" display="https://www.genome.jp/entry/ko:K00967" xr:uid="{EEB073D5-6BAA-4043-A1D7-8BD76918C0CB}"/>
    <hyperlink ref="K497" r:id="rId6869" display="https://www.genome.jp/entry/ko:K01213" xr:uid="{0B1C5D4E-DEFF-5D4B-8B54-BD16B86B6C7C}"/>
    <hyperlink ref="K498" r:id="rId6870" display="https://www.genome.jp/entry/ko:K02127" xr:uid="{544BB633-0C15-E647-A8D3-A34B94F22E80}"/>
    <hyperlink ref="K499" r:id="rId6871" display="https://www.genome.jp/entry/ko:K12669" xr:uid="{5F16BE62-3ABE-A741-A2C1-97ABBB35124E}"/>
    <hyperlink ref="K500" r:id="rId6872" display="https://www.genome.jp/entry/ko:K01476" xr:uid="{CE42083A-2D30-FC44-B05D-3A125588F658}"/>
    <hyperlink ref="K501" r:id="rId6873" display="https://www.genome.jp/entry/ko:K09755" xr:uid="{6F1F7C5F-EE57-A84B-8971-3C2A1ADF684F}"/>
    <hyperlink ref="K502" r:id="rId6874" display="https://www.genome.jp/entry/ko:K00234" xr:uid="{927EF459-9880-F645-BBE4-C154398AACDF}"/>
    <hyperlink ref="K503" r:id="rId6875" display="https://www.genome.jp/entry/ko:K01647" xr:uid="{54B1F83A-0532-154E-89E7-DE7D0F25A82F}"/>
    <hyperlink ref="K504" r:id="rId6876" display="https://www.genome.jp/entry/ko:K13510" xr:uid="{33412A8A-F601-244E-8C67-B9D989E0F05F}"/>
    <hyperlink ref="K505" r:id="rId6877" display="https://www.genome.jp/entry/ko:K02154" xr:uid="{214BB1AE-2135-344B-8AD7-055702D04C81}"/>
    <hyperlink ref="K506" r:id="rId6878" display="https://www.genome.jp/entry/ko:K00028" xr:uid="{162D5EF7-6A78-A348-A646-9C3B3DC54050}"/>
    <hyperlink ref="K507" r:id="rId6879" display="https://www.genome.jp/entry/ko:K12637" xr:uid="{ADBD61C9-13BD-0F42-951C-F157F7C6F643}"/>
    <hyperlink ref="K508" r:id="rId6880" display="https://www.genome.jp/entry/ko:K01698" xr:uid="{857BAD87-B003-CB4A-AF9D-7E2F19D53C88}"/>
    <hyperlink ref="K509" r:id="rId6881" display="https://www.genome.jp/entry/ko:K01711" xr:uid="{B1AB648B-99D8-8741-AF99-EB9F07051D1D}"/>
    <hyperlink ref="K510" r:id="rId6882" display="https://www.genome.jp/entry/ko:K19801" xr:uid="{1F33E333-33C9-3F46-8769-74057EB4EE9D}"/>
    <hyperlink ref="K511" r:id="rId6883" display="https://www.genome.jp/entry/ko:K04120" xr:uid="{E13B708D-37C0-CA40-BE34-83C095D59FB2}"/>
    <hyperlink ref="K512" r:id="rId6884" display="https://www.genome.jp/entry/ko:K01432" xr:uid="{CDDB236E-1DCA-984D-A48B-FB175C6F67C1}"/>
    <hyperlink ref="K513" r:id="rId6885" display="https://www.genome.jp/entry/ko:K01205" xr:uid="{3CB281FC-EEFB-014C-AD36-9869E87319F2}"/>
    <hyperlink ref="K514" r:id="rId6886" display="https://www.genome.jp/entry/ko:K17744" xr:uid="{510CF703-0289-914D-83A1-77EAA38D405D}"/>
    <hyperlink ref="K515" r:id="rId6887" display="https://www.genome.jp/entry/ko:K15919" xr:uid="{3506BBDB-2CDB-1A48-A5FB-1D3140FBB861}"/>
    <hyperlink ref="K516" r:id="rId6888" display="https://www.genome.jp/entry/ko:K06134" xr:uid="{53192347-9D70-1847-B773-3AE971A1167E}"/>
    <hyperlink ref="K517" r:id="rId6889" display="https://www.genome.jp/entry/ko:K01736" xr:uid="{B76FF841-0009-BC4D-B57B-77F994F3A5E2}"/>
    <hyperlink ref="K518" r:id="rId6890" display="https://www.genome.jp/entry/ko:K10105" xr:uid="{47BD0DC7-3170-1544-A800-FE3A9697D36E}"/>
    <hyperlink ref="K519" r:id="rId6891" display="https://www.genome.jp/entry/ko:K00297" xr:uid="{86703BC1-53DE-BF4F-8380-636C9A3F3FBE}"/>
    <hyperlink ref="K520" r:id="rId6892" display="https://www.genome.jp/entry/ko:K01613" xr:uid="{72791862-B13E-E84E-952C-43ECDE7660AC}"/>
    <hyperlink ref="K521" r:id="rId6893" display="https://www.genome.jp/entry/ko:K10525" xr:uid="{A97436DB-47FB-4D4B-8913-0AF0EACCEAA1}"/>
    <hyperlink ref="K522" r:id="rId6894" display="https://www.genome.jp/entry/ko:K01590" xr:uid="{902DD91D-A6C9-E74D-A94D-61A9E9064458}"/>
    <hyperlink ref="K523" r:id="rId6895" display="https://www.genome.jp/entry/ko:K00643" xr:uid="{1A665B41-B2A9-2145-8E93-E544134A0E85}"/>
    <hyperlink ref="K524" r:id="rId6896" display="https://www.genome.jp/entry/ko:K06126" xr:uid="{424E2AC0-8338-864F-B491-07CFFC7A3011}"/>
    <hyperlink ref="K525" r:id="rId6897" display="https://www.genome.jp/entry/ko:K00501" xr:uid="{E023E1D6-9FEC-8444-8AA4-1298AAAAF8D2}"/>
    <hyperlink ref="K526" r:id="rId6898" display="https://www.genome.jp/entry/ko:K00856" xr:uid="{84FE3658-2D8F-D747-B24C-23405AF9B3AA}"/>
    <hyperlink ref="K527" r:id="rId6899" display="https://www.genome.jp/entry/ko:K01583" xr:uid="{06B5DA72-6B15-044F-9AA0-9494BC8351C8}"/>
    <hyperlink ref="K528" r:id="rId6900" display="https://www.genome.jp/entry/ko:K01908" xr:uid="{1677745C-D195-ED44-A137-5AE69DA3FCE8}"/>
    <hyperlink ref="K529" r:id="rId6901" display="https://www.genome.jp/entry/ko:K02492" xr:uid="{36E7F842-6D15-0548-8573-8253E39BB417}"/>
    <hyperlink ref="K530" r:id="rId6902" display="https://www.genome.jp/entry/ko:K00869" xr:uid="{D18CDF42-736B-B74E-B7A8-F85E5913A7EB}"/>
    <hyperlink ref="K531" r:id="rId6903" display="https://www.genome.jp/entry/ko:K01082" xr:uid="{764152A4-136F-1440-A0EB-74497065D0C4}"/>
    <hyperlink ref="K532" r:id="rId6904" display="https://www.genome.jp/entry/ko:K20457" xr:uid="{C24382DC-EA1D-1945-8062-B5E4FB63144C}"/>
    <hyperlink ref="K533" r:id="rId6905" display="https://www.genome.jp/entry/ko:K01097" xr:uid="{D303509E-3CDD-764B-9FA9-BACEF1AC298D}"/>
    <hyperlink ref="K534" r:id="rId6906" display="https://www.genome.jp/entry/ko:K01803" xr:uid="{E176D204-277A-FF44-A990-76CA8A22F290}"/>
    <hyperlink ref="K535" r:id="rId6907" display="https://www.genome.jp/entry/ko:K11262" xr:uid="{F70DD6E2-C7FD-CD4C-95C9-083F686508B9}"/>
    <hyperlink ref="K536" r:id="rId6908" display="https://www.genome.jp/entry/ko:K01657" xr:uid="{EEE2BEF3-506B-BF4E-B0B4-01CE47C0869D}"/>
    <hyperlink ref="K537" r:id="rId6909" display="https://www.genome.jp/entry/ko:K07127" xr:uid="{F0EEFE36-35B7-A945-A2B5-5D2B52D69A95}"/>
    <hyperlink ref="K538" r:id="rId6910" display="https://www.genome.jp/entry/ko:K00549" xr:uid="{F1F664CD-F04E-B149-87BE-0CC8BB1F0D79}"/>
    <hyperlink ref="K539" r:id="rId6911" display="https://www.genome.jp/entry/ko:K00108" xr:uid="{FC0619CD-F3EB-764E-8BA2-77BBBA96AA2B}"/>
    <hyperlink ref="K540" r:id="rId6912" display="https://www.genome.jp/entry/ko:K00746" xr:uid="{31942711-8481-D442-A2C9-232CDE593307}"/>
    <hyperlink ref="K541" r:id="rId6913" display="https://www.genome.jp/entry/ko:K08232" xr:uid="{82AFC5CB-623C-BD42-90F2-03244657D92B}"/>
    <hyperlink ref="K542" r:id="rId6914" display="https://www.genome.jp/entry/ko:K00728" xr:uid="{1DCCB307-7675-0449-AF0C-EFEFD22BF31D}"/>
    <hyperlink ref="K543" r:id="rId6915" display="https://www.genome.jp/entry/ko:K00765" xr:uid="{7FE08BE1-2FAB-1E4E-B6C2-F524C9DDD7AC}"/>
    <hyperlink ref="K544" r:id="rId6916" display="https://www.genome.jp/entry/ko:K00763" xr:uid="{F51C380B-9BF0-F249-A4EA-0F3AE27F3FA6}"/>
    <hyperlink ref="K545" r:id="rId6917" display="https://www.genome.jp/entry/ko:K09881" xr:uid="{D89DD412-8F13-7441-8C79-E542CE8D3316}"/>
    <hyperlink ref="K546" r:id="rId6918" display="https://www.genome.jp/entry/ko:K01762" xr:uid="{64856596-A659-1E44-AE73-0EE8628E63A9}"/>
    <hyperlink ref="K547" r:id="rId6919" display="https://www.genome.jp/entry/ko:K17497" xr:uid="{BFA24867-72B1-BC4A-9350-58B4EC9BFB3C}"/>
    <hyperlink ref="K548" r:id="rId6920" display="https://www.genome.jp/entry/ko:K03404" xr:uid="{3867962F-6D70-B04A-914D-04E2CB32D33B}"/>
    <hyperlink ref="K549" r:id="rId6921" display="https://www.genome.jp/entry/ko:K00872" xr:uid="{9FC21D30-0BAD-0B4B-A753-987F04517FB6}"/>
    <hyperlink ref="K550" r:id="rId6922" display="https://www.genome.jp/entry/ko:K00456" xr:uid="{8C454F2A-3C4D-AA43-975F-209BC204C655}"/>
    <hyperlink ref="K551" r:id="rId6923" display="https://www.genome.jp/entry/ko:K01084" xr:uid="{A1BDA5FF-A584-C641-B6AA-4C9120905FD7}"/>
    <hyperlink ref="K552" r:id="rId6924" display="https://www.genome.jp/entry/ko:K07432" xr:uid="{9BCFECD5-127C-D646-850E-17AF75C80C05}"/>
    <hyperlink ref="K553" r:id="rId6925" display="https://www.genome.jp/entry/ko:K02695" xr:uid="{F6963715-20BE-D446-8B6B-53EC92139B90}"/>
    <hyperlink ref="K554" r:id="rId6926" display="https://www.genome.jp/entry/ko:K16871" xr:uid="{99CE596A-9AF0-D547-B3BC-8BCAE9CB4FA6}"/>
    <hyperlink ref="K555" r:id="rId6927" display="https://www.genome.jp/entry/ko:K00058" xr:uid="{9F212C9E-26CA-2B42-B3EF-B6D9A34844C4}"/>
    <hyperlink ref="K556" r:id="rId6928" display="https://www.genome.jp/entry/ko:K00669" xr:uid="{319FD9E5-0AA8-3B4D-82FE-93D64AE1EE57}"/>
    <hyperlink ref="K557" r:id="rId6929" display="https://www.genome.jp/entry/ko:K01183" xr:uid="{94B0C643-64D3-E143-9927-720F9D66EC6D}"/>
    <hyperlink ref="K558" r:id="rId6930" display="https://www.genome.jp/entry/ko:K01114" xr:uid="{E02C3FFC-30F9-1F4E-A7C8-B69746489DED}"/>
    <hyperlink ref="K559" r:id="rId6931" display="https://www.genome.jp/entry/ko:K01520" xr:uid="{5E2BCE79-9B1D-2443-A0A0-ECB8701C3FA3}"/>
    <hyperlink ref="K560" r:id="rId6932" display="https://www.genome.jp/entry/ko:K19572" xr:uid="{9F1344A7-DCEB-724F-82C2-9662145EBAB2}"/>
    <hyperlink ref="K561" r:id="rId6933" display="https://www.genome.jp/entry/ko:K01663" xr:uid="{36D5B4DB-3BF7-A44A-8097-331A3066F574}"/>
    <hyperlink ref="K562" r:id="rId6934" display="https://www.genome.jp/entry/ko:K05282" xr:uid="{9A9519CB-39F8-E643-B862-5B2856547F76}"/>
    <hyperlink ref="K563" r:id="rId6935" display="https://www.genome.jp/entry/ko:K20772" xr:uid="{5014D5B4-3FCC-284F-82B5-E3AEE2D783F1}"/>
    <hyperlink ref="K564" r:id="rId6936" display="https://www.genome.jp/entry/ko:K01079" xr:uid="{B82C6530-BE5C-4249-9CD3-71E9A5ABF6DB}"/>
    <hyperlink ref="K565" r:id="rId6937" display="https://www.genome.jp/entry/ko:K00919" xr:uid="{C405928D-FB32-4D4D-B00B-E8881FDA8888}"/>
    <hyperlink ref="K566" r:id="rId6938" display="https://www.genome.jp/entry/ko:K03714" xr:uid="{9D6847A1-4EE5-4B43-8EAB-2738210D07E3}"/>
    <hyperlink ref="K567" r:id="rId6939" display="https://www.genome.jp/entry/ko:K03858" xr:uid="{B7FE8168-34CE-A849-8214-FAB109020C55}"/>
    <hyperlink ref="K568" r:id="rId6940" display="https://www.genome.jp/entry/ko:K00660" xr:uid="{059B5B4D-ABA3-9B4A-84E6-7706B9C4F823}"/>
    <hyperlink ref="K569" r:id="rId6941" display="https://www.genome.jp/entry/ko:K00700" xr:uid="{F4BAC143-D2F2-424C-AFE6-C96AE1AA1F95}"/>
    <hyperlink ref="K570" r:id="rId6942" display="https://www.genome.jp/entry/ko:K00696" xr:uid="{806E26BC-DF12-7B48-8262-5C7FA4772891}"/>
    <hyperlink ref="K571" r:id="rId6943" display="https://www.genome.jp/entry/ko:K00033" xr:uid="{39815BDE-592C-4349-ADA3-A3B66BD6F4D1}"/>
    <hyperlink ref="K572" r:id="rId6944" display="https://www.genome.jp/entry/ko:K00547" xr:uid="{93E9A08B-023F-8C48-8E8E-2EE9F9AD7F7D}"/>
    <hyperlink ref="K573" r:id="rId6945" display="https://www.genome.jp/entry/ko:K04718" xr:uid="{BD6F5518-243C-B646-9276-779E9E8C7481}"/>
    <hyperlink ref="K574" r:id="rId6946" display="https://www.genome.jp/entry/ko:K00357" xr:uid="{D2321BC3-B785-544D-A79A-C13CDFEDD13E}"/>
    <hyperlink ref="K575" r:id="rId6947" display="https://www.genome.jp/entry/ko:K02535" xr:uid="{4EE89894-A408-734F-AA05-820825956C6F}"/>
    <hyperlink ref="K576" r:id="rId6948" display="https://www.genome.jp/entry/ko:K00630" xr:uid="{9E611A32-7E20-A148-8E6F-B90AB1967774}"/>
    <hyperlink ref="K577" r:id="rId6949" display="https://www.genome.jp/entry/ko:K03434" xr:uid="{85BA6C96-B653-764F-81EC-FB22B008180C}"/>
    <hyperlink ref="K578" r:id="rId6950" display="https://www.genome.jp/entry/ko:K00981" xr:uid="{3E12E256-9924-5141-A48E-89BEEE4C63DD}"/>
    <hyperlink ref="K579" r:id="rId6951" display="https://www.genome.jp/entry/ko:K20547" xr:uid="{82C87520-E18B-B34C-9DC0-CDE8A56338B1}"/>
    <hyperlink ref="K580" r:id="rId6952" display="https://www.genome.jp/entry/ko:K01596" xr:uid="{4A87B567-9168-C148-A497-3C2558E21FB9}"/>
    <hyperlink ref="K581" r:id="rId6953" display="https://www.genome.jp/entry/ko:K01735" xr:uid="{2A0CF1CC-3096-7A49-B669-1C550C42ECD5}"/>
    <hyperlink ref="K582" r:id="rId6954" display="https://www.genome.jp/entry/ko:K12448" xr:uid="{C680793E-EE4D-604C-93C3-6BE81DAA52C8}"/>
    <hyperlink ref="K583" r:id="rId6955" display="https://www.genome.jp/entry/ko:K09835" xr:uid="{A54F1F6F-5489-CC4A-9957-94D57FE09A9D}"/>
    <hyperlink ref="K584" r:id="rId6956" display="https://www.genome.jp/entry/ko:K01899" xr:uid="{977FAE77-2887-B741-B160-1B277E9600CD}"/>
    <hyperlink ref="K585" r:id="rId6957" display="https://www.genome.jp/entry/ko:K17108" xr:uid="{78AA2445-AC00-ED44-A35E-B72C6D3B7A4C}"/>
    <hyperlink ref="K586" r:id="rId6958" display="https://www.genome.jp/entry/ko:K01254" xr:uid="{0F0B1D56-E396-A548-8D56-1D7703CD8B02}"/>
    <hyperlink ref="K587" r:id="rId6959" display="https://www.genome.jp/entry/ko:K01930" xr:uid="{83175EB8-F4A4-C64A-9EF0-BA0514546DAC}"/>
    <hyperlink ref="K588" r:id="rId6960" display="https://www.genome.jp/entry/ko:K02434" xr:uid="{0CEB23C4-9F93-924F-856C-1E550ECA4180}"/>
    <hyperlink ref="K589" r:id="rId6961" display="https://www.genome.jp/entry/ko:K00895" xr:uid="{36831AB5-F750-7F40-BC85-89906A43397D}"/>
    <hyperlink ref="K590" r:id="rId6962" display="https://www.genome.jp/entry/ko:K00074" xr:uid="{4B9E9196-766C-E04F-BA9C-C85B28CC1EC1}"/>
    <hyperlink ref="K591" r:id="rId6963" display="https://www.genome.jp/entry/ko:K14379" xr:uid="{1CB46F12-B31D-DA46-8714-BEDBF0BF8DA7}"/>
    <hyperlink ref="K592" r:id="rId6964" display="https://www.genome.jp/entry/ko:K01244" xr:uid="{AA82014F-987F-4544-9C3D-2F67AA439E9B}"/>
    <hyperlink ref="K593" r:id="rId6965" display="https://www.genome.jp/entry/ko:K00392" xr:uid="{25AC4B10-2D8D-3C42-A0B8-84191A4002D6}"/>
    <hyperlink ref="K594" r:id="rId6966" display="https://www.genome.jp/entry/ko:K01784" xr:uid="{709A42BB-76A4-6E47-8409-97A6B0198FEA}"/>
    <hyperlink ref="K595" r:id="rId6967" display="https://www.genome.jp/entry/ko:K03849" xr:uid="{649F9DB5-F2EF-9648-B5AD-DF14774925CA}"/>
    <hyperlink ref="K596" r:id="rId6968" display="https://www.genome.jp/entry/ko:K00511" xr:uid="{1D3BF136-99AB-B142-B916-706A54EFB310}"/>
    <hyperlink ref="K597" r:id="rId6969" display="https://www.genome.jp/entry/ko:K14184" xr:uid="{9470CFE5-A0F1-7741-8D19-64EB3E6392C1}"/>
    <hyperlink ref="K598" r:id="rId6970" display="https://www.genome.jp/entry/ko:K03517" xr:uid="{BF0A7D66-32C4-064C-841E-18588C46038B}"/>
    <hyperlink ref="K599" r:id="rId6971" display="https://www.genome.jp/entry/ko:K15918" xr:uid="{CF29B0C2-B1E3-2E42-9786-50D6BDB48E7D}"/>
    <hyperlink ref="K600" r:id="rId6972" display="https://www.genome.jp/entry/ko:K00949" xr:uid="{F9313C9D-2CBC-EB4C-AB1F-7BF4EBA42132}"/>
    <hyperlink ref="K601" r:id="rId6973" display="https://www.genome.jp/entry/ko:K00972" xr:uid="{D62E3D6D-C27C-4D45-A603-A50DE9F20EDD}"/>
    <hyperlink ref="K602" r:id="rId6974" display="https://www.genome.jp/entry/ko:K05894" xr:uid="{204CA22B-3AEF-5542-8455-A0198D98FDD6}"/>
    <hyperlink ref="K603" r:id="rId6975" display="https://www.genome.jp/entry/ko:K00606" xr:uid="{6C126459-33D1-A64A-9DE6-38F4D05C0F88}"/>
    <hyperlink ref="K604" r:id="rId6976" display="https://www.genome.jp/entry/ko:K18082" xr:uid="{30D76407-BF8C-1C47-A31A-978768525441}"/>
    <hyperlink ref="K605" r:id="rId6977" display="https://www.genome.jp/entry/ko:K00888" xr:uid="{6A28DBB2-A202-264D-9AAE-A7B276DB2069}"/>
    <hyperlink ref="K606" r:id="rId6978" display="https://www.genome.jp/entry/ko:K00261" xr:uid="{D861C361-1809-0943-9D58-AA4E9C9B1EAC}"/>
    <hyperlink ref="K607" r:id="rId6979" display="https://www.genome.jp/entry/ko:K08679" xr:uid="{DFEA5844-A439-604D-ACAE-EA6BE6A86D12}"/>
    <hyperlink ref="K608" r:id="rId6980" display="https://www.genome.jp/entry/ko:K00145" xr:uid="{9E2B9CE3-84CE-624C-833B-7C4130571982}"/>
    <hyperlink ref="K609" r:id="rId6981" display="https://www.genome.jp/entry/ko:K00737" xr:uid="{D73E4487-14E9-0342-A56E-0911B6D89CB7}"/>
    <hyperlink ref="K610" r:id="rId6982" display="https://www.genome.jp/entry/ko:K00051" xr:uid="{CE4AD619-9B64-614E-91C7-4BB886472024}"/>
    <hyperlink ref="K611" r:id="rId6983" display="https://www.genome.jp/entry/ko:K00254" xr:uid="{0699BC7C-76B4-9149-931E-45C7349DB0E2}"/>
    <hyperlink ref="K612" r:id="rId6984" display="https://www.genome.jp/entry/ko:K19269" xr:uid="{E247DF3C-3D20-E648-BA27-5CF303B58B4D}"/>
    <hyperlink ref="K613" r:id="rId6985" display="https://www.genome.jp/entry/ko:K00734" xr:uid="{805C2AED-1A5D-9E42-B9CD-30781EF99187}"/>
    <hyperlink ref="K614" r:id="rId6986" display="https://www.genome.jp/entry/ko:K01800" xr:uid="{C2569843-0BBA-4E44-B006-291412DA69DA}"/>
    <hyperlink ref="K615" r:id="rId6987" display="https://www.genome.jp/entry/ko:K05294" xr:uid="{11B2C309-51BE-8A44-9BC9-4954028542CC}"/>
    <hyperlink ref="K616" r:id="rId6988" display="https://www.genome.jp/entry/ko:K13509" xr:uid="{0760A0BC-71C1-8649-B47D-97841C722435}"/>
    <hyperlink ref="K617" r:id="rId6989" display="https://www.genome.jp/entry/ko:K14163" xr:uid="{00F888F7-4E75-4D48-8CD7-6F8EC1177EC1}"/>
    <hyperlink ref="K618" r:id="rId6990" display="https://www.genome.jp/entry/ko:K01952" xr:uid="{CCF230A7-D94F-EC40-8B54-0D3A77017416}"/>
    <hyperlink ref="K619" r:id="rId6991" display="https://www.genome.jp/entry/ko:K00648" xr:uid="{17FC7FF5-6FE3-D84B-AD3B-1E6E5C33B688}"/>
    <hyperlink ref="K620" r:id="rId6992" display="https://www.genome.jp/entry/ko:K02693" xr:uid="{2CC83672-410A-1449-84B1-E996AD44D901}"/>
    <hyperlink ref="K621" r:id="rId6993" display="https://www.genome.jp/entry/ko:K01135" xr:uid="{1E9A2B9E-6127-FF4B-AA99-B5DC2F59C9F1}"/>
    <hyperlink ref="K622" r:id="rId6994" display="https://www.genome.jp/entry/ko:K21032" xr:uid="{825CC74F-A78A-C742-85E8-8DDEF7C9F172}"/>
    <hyperlink ref="K623" r:id="rId6995" display="https://www.genome.jp/entry/ko:K00847" xr:uid="{DAFE5D5C-51C6-0A4A-A1DB-03608B8BF1C8}"/>
    <hyperlink ref="K624" r:id="rId6996" display="https://www.genome.jp/entry/ko:K15803" xr:uid="{5AEC4585-351B-C24F-A682-C24273D41B38}"/>
    <hyperlink ref="K625" r:id="rId6997" display="https://www.genome.jp/entry/ko:K09837" xr:uid="{8AC60FCF-D2FC-E849-B2E4-11B14F1647DA}"/>
    <hyperlink ref="K626" r:id="rId6998" display="https://www.genome.jp/entry/ko:K00475" xr:uid="{E83AF7D9-C3E7-EA47-86D2-94E1F2258107}"/>
    <hyperlink ref="K627" r:id="rId6999" display="https://www.genome.jp/entry/ko:K01689" xr:uid="{95911CE5-AE88-5C47-82AA-09FE83813B57}"/>
    <hyperlink ref="K628" r:id="rId7000" display="https://www.genome.jp/entry/ko:K14459" xr:uid="{DA44E285-21BE-1042-B321-76379E3E79D1}"/>
    <hyperlink ref="K629" r:id="rId7001" display="https://www.genome.jp/entry/ko:K12502" xr:uid="{0B32AB04-561B-C845-9E9A-E445100CEB89}"/>
    <hyperlink ref="K630" r:id="rId7002" display="https://www.genome.jp/entry/ko:K00770" xr:uid="{A2B9A31A-D2D0-E04C-906E-34F22BCDB429}"/>
    <hyperlink ref="K631" r:id="rId7003" display="https://www.genome.jp/entry/ko:K07441" xr:uid="{197C3C50-82AB-FB42-8AAF-AA0B9BEAA844}"/>
    <hyperlink ref="K632" r:id="rId7004" display="https://www.genome.jp/entry/ko:K00901" xr:uid="{77EC4F5A-6524-DF4E-B00C-35F70960FB44}"/>
    <hyperlink ref="K633" r:id="rId7005" display="https://www.genome.jp/entry/ko:K00995" xr:uid="{C28869F2-C1D1-0F41-9DD2-119AB46D9E36}"/>
    <hyperlink ref="K634" r:id="rId7006" display="https://www.genome.jp/entry/ko:K00487" xr:uid="{A22AAA93-8403-2348-9C4D-01C3453702EE}"/>
    <hyperlink ref="K635" r:id="rId7007" display="https://www.genome.jp/entry/ko:K00915" xr:uid="{722B71C6-E5DC-094E-AF12-44849D0D2249}"/>
    <hyperlink ref="K636" r:id="rId7008" display="https://www.genome.jp/entry/ko:K10712" xr:uid="{8CA65314-3B21-314A-9A61-A498623B4E59}"/>
    <hyperlink ref="K637" r:id="rId7009" display="https://www.genome.jp/entry/ko:K01956" xr:uid="{D0A75068-61B6-674C-A343-6D89C2BEA9BC}"/>
    <hyperlink ref="K638" r:id="rId7010" display="https://www.genome.jp/entry/ko:K14423" xr:uid="{D769DCB7-5392-A54E-8690-9B08A4D85B45}"/>
    <hyperlink ref="K639" r:id="rId7011" display="https://www.genome.jp/entry/ko:K00130" xr:uid="{31E9297B-1D09-AC41-8DB1-A942D204F6AA}"/>
    <hyperlink ref="K640" r:id="rId7012" display="https://www.genome.jp/entry/ko:K05304" xr:uid="{F0E96FCC-6B43-1742-9EB4-1F97683990E4}"/>
    <hyperlink ref="K641" r:id="rId7013" display="https://www.genome.jp/entry/ko:K15849" xr:uid="{39389E98-E35E-384D-8566-9DE57AB78AEB}"/>
    <hyperlink ref="K642" r:id="rId7014" display="https://www.genome.jp/entry/ko:K01565" xr:uid="{2B690B87-05D2-354A-A21C-26AEF5E7BF25}"/>
    <hyperlink ref="K643" r:id="rId7015" display="https://www.genome.jp/entry/ko:K07964" xr:uid="{8337255D-ADC5-0548-A042-85A6643437C7}"/>
    <hyperlink ref="K644" r:id="rId7016" display="https://www.genome.jp/entry/ko:K15744" xr:uid="{9D71AFDB-04A4-2F45-B3E8-70357DFA19B1}"/>
    <hyperlink ref="K645" r:id="rId7017" display="https://www.genome.jp/entry/ko:K01693" xr:uid="{C5D79066-12EE-2745-A613-DF541EB7E931}"/>
    <hyperlink ref="K646" r:id="rId7018" display="https://www.genome.jp/entry/ko:K01858" xr:uid="{CFCA2099-5F0A-E34E-A58D-8E58341156A2}"/>
    <hyperlink ref="K647" r:id="rId7019" display="https://www.genome.jp/entry/ko:K05531" xr:uid="{71DBF145-140B-A84F-ABFA-DE0CE06CE527}"/>
    <hyperlink ref="K648" r:id="rId7020" display="https://www.genome.jp/entry/ko:K01733" xr:uid="{D5499E47-E93A-C846-A085-48CB4E66C3F6}"/>
    <hyperlink ref="K649" r:id="rId7021" display="https://www.genome.jp/entry/ko:K00983" xr:uid="{62A6BFA4-FA7D-BE4D-8FAC-B91CEBCE1988}"/>
    <hyperlink ref="K650" r:id="rId7022" display="https://www.genome.jp/entry/ko:K01749" xr:uid="{75AFBE79-9C36-C946-BB7B-55DEC2338332}"/>
    <hyperlink ref="K651" r:id="rId7023" display="https://www.genome.jp/entry/ko:K08917" xr:uid="{3208A035-1D89-7241-A75A-7E35E6E8DC5E}"/>
    <hyperlink ref="K652" r:id="rId7024" display="https://www.genome.jp/entry/ko:K08246" xr:uid="{1BE92219-A373-8244-8F4C-D2D034995C06}"/>
    <hyperlink ref="K653" r:id="rId7025" display="https://www.genome.jp/entry/ko:K02698" xr:uid="{BF693CAA-DDD7-784C-8ACD-EB7288F264A6}"/>
    <hyperlink ref="K654" r:id="rId7026" display="https://www.genome.jp/entry/ko:K01214" xr:uid="{87F41BE5-E303-0D48-8B40-54ADB9284741}"/>
    <hyperlink ref="K655" r:id="rId7027" display="https://www.genome.jp/entry/ko:K01793" xr:uid="{23C9A379-F309-5648-9C53-BBF1293B32AF}"/>
    <hyperlink ref="K656" r:id="rId7028" display="https://www.genome.jp/entry/ko:K01953" xr:uid="{7FD79275-95C7-444C-BCAB-0D95B0DE8D88}"/>
    <hyperlink ref="K657" r:id="rId7029" display="https://www.genome.jp/entry/ko:K18081" xr:uid="{D987E081-AB07-C543-98E8-23D3642FBF73}"/>
    <hyperlink ref="K658" r:id="rId7030" display="https://www.genome.jp/entry/ko:K00878" xr:uid="{19D77955-85BD-744F-A2C5-49A923491FD0}"/>
    <hyperlink ref="K659" r:id="rId7031" display="https://www.genome.jp/entry/ko:K00899" xr:uid="{02089966-FDD4-DE46-8D35-5265EEE227D2}"/>
    <hyperlink ref="K660" r:id="rId7032" display="https://www.genome.jp/entry/ko:K01923" xr:uid="{EF0BF58E-8365-C74C-9D95-5DAB4DCD09AA}"/>
    <hyperlink ref="K661" r:id="rId7033" display="https://www.genome.jp/entry/ko:K08963" xr:uid="{A8932B75-FD6C-1D4E-9622-2D8503A785A2}"/>
    <hyperlink ref="K662" r:id="rId7034" display="https://www.genome.jp/entry/ko:K00609" xr:uid="{E77FE5CA-DD84-314B-A830-12FEEC9DD2B6}"/>
    <hyperlink ref="K663" r:id="rId7035" display="https://www.genome.jp/entry/ko:K19873" xr:uid="{1BC30CBD-C0B8-B44F-8193-2A594F635BA3}"/>
    <hyperlink ref="K664" r:id="rId7036" display="https://www.genome.jp/entry/ko:K18201" xr:uid="{41C3C64F-2D48-5D42-8C3E-9F10E6C08BB2}"/>
    <hyperlink ref="K665" r:id="rId7037" display="https://www.genome.jp/entry/ko:K07542" xr:uid="{B30D0226-738F-5145-A031-D84FB38E7975}"/>
    <hyperlink ref="K666" r:id="rId7038" display="https://www.genome.jp/entry/ko:K12353" xr:uid="{9702A40F-D6D2-E44A-AC76-65B3737D5BB4}"/>
    <hyperlink ref="K667" r:id="rId7039" display="https://www.genome.jp/entry/ko:K09680" xr:uid="{042C47BC-3917-D942-ADCF-FFE452355A71}"/>
    <hyperlink ref="K668" r:id="rId7040" display="https://www.genome.jp/entry/ko:K01886" xr:uid="{99EF1BE6-13A0-AF4C-A1C2-F26495B4E029}"/>
    <hyperlink ref="K669" r:id="rId7041" display="https://www.genome.jp/entry/ko:K13427" xr:uid="{440DEDCD-0853-BD44-B9C9-1E07184AF4A0}"/>
    <hyperlink ref="K670" r:id="rId7042" display="https://www.genome.jp/entry/ko:K00911" xr:uid="{55D000B1-3B10-D647-9EB0-B8D146DCE9C1}"/>
    <hyperlink ref="K671" r:id="rId7043" display="https://www.genome.jp/entry/ko:K15633" xr:uid="{2C2832DF-6A13-6A4A-91E2-8141FFD29C50}"/>
    <hyperlink ref="K672" r:id="rId7044" display="https://www.genome.jp/entry/ko:K05287" xr:uid="{30B73B78-11F0-B241-98EB-E1C2D6D288EB}"/>
    <hyperlink ref="K673" r:id="rId7045" display="https://www.genome.jp/entry/ko:K02435" xr:uid="{1309163F-2A0D-2841-815F-4E3C777B68CA}"/>
    <hyperlink ref="K674" r:id="rId7046" display="https://www.genome.jp/entry/ko:K02577" xr:uid="{17C5B814-805C-324C-A390-FEEBCDF48CE2}"/>
    <hyperlink ref="K675" r:id="rId7047" display="https://www.genome.jp/entry/ko:K13240" xr:uid="{7B5A1583-9FF1-7B46-97BC-BDCB70314E10}"/>
    <hyperlink ref="K676" r:id="rId7048" display="https://www.genome.jp/entry/ko:K00655" xr:uid="{90E89073-BC86-F143-9456-FF0347AD1B4C}"/>
    <hyperlink ref="K677" r:id="rId7049" display="https://www.genome.jp/entry/ko:K02366" xr:uid="{0EBAA266-059A-FA43-921F-8BCEA3C50106}"/>
    <hyperlink ref="K678" r:id="rId7050" display="https://www.genome.jp/entry/ko:K05933" xr:uid="{298E9AC0-1D33-D641-975D-CDC24E8BEC5B}"/>
    <hyperlink ref="K679" r:id="rId7051" display="https://www.genome.jp/entry/ko:K14410" xr:uid="{EA5A45C9-6459-2B4C-9AAF-6E58D79D18D6}"/>
    <hyperlink ref="K680" r:id="rId7052" display="https://www.genome.jp/entry/ko:K00705" xr:uid="{1F9253DE-12E6-2446-918D-E907F9965700}"/>
    <hyperlink ref="K681" r:id="rId7053" display="https://www.genome.jp/entry/ko:K08913" xr:uid="{BAC074FB-2453-9A4F-BB1D-E1494FA2294F}"/>
    <hyperlink ref="K682" r:id="rId7054" display="https://www.genome.jp/entry/ko:K15227" xr:uid="{49C70362-8E38-2E4E-AA2B-9E818863B771}"/>
    <hyperlink ref="K683" r:id="rId7055" display="https://www.genome.jp/entry/ko:K00761" xr:uid="{65C1ED0C-A996-C14A-BDCD-C8F545A9D09C}"/>
    <hyperlink ref="K684" r:id="rId7056" display="https://www.genome.jp/entry/ko:K01969" xr:uid="{6343C578-B594-8F4E-A130-8B8261C1BD17}"/>
    <hyperlink ref="K685" r:id="rId7057" display="https://www.genome.jp/entry/ko:K01054" xr:uid="{D4E1CF0F-3B78-4740-8E5D-ADAD2FE3EFAE}"/>
    <hyperlink ref="K686" r:id="rId7058" display="https://www.genome.jp/entry/ko:K00133" xr:uid="{B4F47DFF-75D3-FA4F-AB2A-F07266AFCE1C}"/>
    <hyperlink ref="K687" r:id="rId7059" display="https://www.genome.jp/entry/ko:K00948" xr:uid="{617BC15A-3904-8942-91F6-F10437B080E2}"/>
    <hyperlink ref="K688" r:id="rId7060" display="https://www.genome.jp/entry/ko:K01074" xr:uid="{93309E1D-ED45-364A-B4E5-7D5700F115AE}"/>
    <hyperlink ref="K689" r:id="rId7061" display="https://www.genome.jp/entry/ko:K00894" xr:uid="{E8CDEEDB-C8D5-764E-9065-3779E893EA16}"/>
    <hyperlink ref="K690" r:id="rId7062" display="https://www.genome.jp/entry/ko:K01489" xr:uid="{B1F5082B-8898-334D-AFB7-669A9108FCAB}"/>
    <hyperlink ref="K691" r:id="rId7063" display="https://www.genome.jp/entry/ko:K10960" xr:uid="{EFDC1F0C-9608-DB40-B6CE-C220CC190FA5}"/>
    <hyperlink ref="K692" r:id="rId7064" display="https://www.genome.jp/entry/ko:K00012" xr:uid="{7CA921DA-8E5B-9D43-950F-1F7814CE3C2F}"/>
    <hyperlink ref="K693" r:id="rId7065" display="https://www.genome.jp/entry/ko:K09903" xr:uid="{AFD0B953-598D-6847-99AB-AF9C7D3391CC}"/>
    <hyperlink ref="K694" r:id="rId7066" display="https://www.genome.jp/entry/ko:K03635" xr:uid="{4CCEE044-636A-024B-A3AD-808FFA2C757F}"/>
    <hyperlink ref="K695" r:id="rId7067" display="https://www.genome.jp/entry/ko:K05857" xr:uid="{0367CA00-A38D-1D4E-81B5-E2814E3E0220}"/>
    <hyperlink ref="K696" r:id="rId7068" display="https://www.genome.jp/entry/ko:K21418" xr:uid="{7D72C3DE-2548-9C45-B567-21FC120051D5}"/>
    <hyperlink ref="K697" r:id="rId7069" display="https://www.genome.jp/entry/ko:K07748" xr:uid="{A5B155B5-9388-3F47-AF99-DB46C1643CE7}"/>
    <hyperlink ref="K698" r:id="rId7070" display="https://www.genome.jp/entry/ko:K00720" xr:uid="{F356B2BF-521C-9447-AF43-96A025844F9C}"/>
    <hyperlink ref="K699" r:id="rId7071" display="https://www.genome.jp/entry/ko:K01051" xr:uid="{65C0FE41-4BBD-434D-9E97-7B5CE8629E20}"/>
    <hyperlink ref="K700" r:id="rId7072" display="https://www.genome.jp/entry/ko:K20278" xr:uid="{A8C16359-D6BF-A44F-B49C-FF46CF88FA28}"/>
    <hyperlink ref="K701" r:id="rId7073" display="https://www.genome.jp/entry/ko:K05292" xr:uid="{7D4BE04F-49EF-B248-B383-270CACD59AFD}"/>
    <hyperlink ref="K702" r:id="rId7074" display="https://www.genome.jp/entry/ko:K00820" xr:uid="{153FA044-5B9E-7243-93E9-886E6AC25A30}"/>
    <hyperlink ref="K703" r:id="rId7075" display="https://www.genome.jp/entry/ko:K08729" xr:uid="{941DEBF5-432D-6544-8103-3A623DD980F6}"/>
    <hyperlink ref="K704" r:id="rId7076" display="https://www.genome.jp/entry/ko:K00913" xr:uid="{45C7009D-C849-134D-AF2B-54E90F2D9C30}"/>
    <hyperlink ref="K705" r:id="rId7077" display="https://www.genome.jp/entry/ko:K00640" xr:uid="{72E13E73-17DB-E34B-B28D-45CDF7AA6733}"/>
    <hyperlink ref="K706" r:id="rId7078" display="https://www.genome.jp/entry/ko:K03715" xr:uid="{111193B1-1025-344B-A580-D77FB09F6DA9}"/>
    <hyperlink ref="K707" r:id="rId7079" display="https://www.genome.jp/entry/ko:K14286" xr:uid="{DE8AB4F0-E67A-8A47-9C86-B9B2EF009A2F}"/>
    <hyperlink ref="K708" r:id="rId7080" display="https://www.genome.jp/entry/ko:K00791" xr:uid="{E0E43086-2C7B-B04C-8181-51E68414BBA8}"/>
    <hyperlink ref="K709" r:id="rId7081" display="https://www.genome.jp/entry/ko:K13384" xr:uid="{B6C9018D-3F44-194D-B3E0-770767B87B22}"/>
    <hyperlink ref="K710" r:id="rId7082" display="https://www.genome.jp/entry/ko:K15893" xr:uid="{02D7C46C-6BD9-CF46-9162-7B371AB71863}"/>
    <hyperlink ref="K711" r:id="rId7083" display="https://www.genome.jp/entry/ko:K00767" xr:uid="{36AF0F9C-50FA-E943-8A82-AAC3B5224F60}"/>
    <hyperlink ref="K712" r:id="rId7084" display="https://www.genome.jp/entry/ko:K00863" xr:uid="{96078C50-2C78-7047-82AB-1313868C5B1B}"/>
    <hyperlink ref="K713" r:id="rId7085" display="https://www.genome.jp/entry/ko:K00750" xr:uid="{01E6D260-7005-B749-ACE6-33A3B739D718}"/>
    <hyperlink ref="K714" r:id="rId7086" display="https://www.genome.jp/entry/ko:K00019" xr:uid="{625748B5-D522-364D-8EE6-BBED7C4F1AE9}"/>
    <hyperlink ref="K715" r:id="rId7087" display="https://www.genome.jp/entry/ko:K00318" xr:uid="{735258FC-8B4A-4049-A431-4F8A101F9DFD}"/>
    <hyperlink ref="K716" r:id="rId7088" display="https://www.genome.jp/entry/ko:K12930" xr:uid="{0841FF7C-36D1-674A-A9BB-5CF87DEA845C}"/>
    <hyperlink ref="K717" r:id="rId7089" display="https://www.genome.jp/entry/ko:K01231" xr:uid="{F7664D40-66B0-8B41-B0B3-6213E6E3AC06}"/>
    <hyperlink ref="K718" r:id="rId7090" display="https://www.genome.jp/entry/ko:K00851" xr:uid="{D893D6BF-E902-8940-B114-86C7DC698107}"/>
    <hyperlink ref="K719" r:id="rId7091" display="https://www.genome.jp/entry/ko:K01611" xr:uid="{0696A8F9-CDB9-2348-B861-4E6C99E2D8DE}"/>
    <hyperlink ref="K720" r:id="rId7092" display="https://www.genome.jp/entry/ko:K05289" xr:uid="{4000D3C0-4273-C240-9772-BB2FB7DB6B94}"/>
    <hyperlink ref="K721" r:id="rId7093" display="https://www.genome.jp/entry/ko:K00819" xr:uid="{3163127F-F639-C645-965D-1DAE90A606C0}"/>
    <hyperlink ref="K722" r:id="rId7094" display="https://www.genome.jp/entry/ko:K01778" xr:uid="{CEDA2A13-8C52-084D-BC37-3425A5767DCD}"/>
    <hyperlink ref="K723" r:id="rId7095" display="https://www.genome.jp/entry/ko:K01068" xr:uid="{150BCF44-2AAA-534F-AA0A-740B8DC7A933}"/>
    <hyperlink ref="K724" r:id="rId7096" display="https://www.genome.jp/entry/ko:K01581" xr:uid="{E4BD9A50-C3A8-B949-935B-EC0B264C2226}"/>
    <hyperlink ref="K725" r:id="rId7097" display="https://www.genome.jp/entry/ko:K04035" xr:uid="{308478F1-0D71-6B46-AA03-9035B869F42D}"/>
    <hyperlink ref="K726" r:id="rId7098" display="https://www.genome.jp/entry/ko:K03403" xr:uid="{FC70CFE3-69CC-5649-ABC7-459EB9C37D0F}"/>
    <hyperlink ref="K727" r:id="rId7099" display="https://www.genome.jp/entry/ko:K13711" xr:uid="{0A00CEFB-D6D5-4643-A411-33A08181B402}"/>
    <hyperlink ref="K728" r:id="rId7100" display="https://www.genome.jp/entry/ko:K00502" xr:uid="{01AEF7C6-0477-8C41-896D-0471413D2907}"/>
    <hyperlink ref="K729" r:id="rId7101" display="https://www.genome.jp/entry/ko:K01835" xr:uid="{32E9D6F9-631B-9743-8E36-877AEB853A9B}"/>
    <hyperlink ref="K730" r:id="rId7102" display="https://www.genome.jp/entry/ko:K00088" xr:uid="{176580B7-909B-BB4B-8B5E-D0AE8CBFCA58}"/>
    <hyperlink ref="K731" r:id="rId7103" display="https://www.genome.jp/entry/ko:K12251" xr:uid="{18E05D80-AB96-BA41-9663-BC80A55AAD00}"/>
    <hyperlink ref="K732" r:id="rId7104" display="https://www.genome.jp/entry/ko:K01823" xr:uid="{37804EF4-7E7A-5249-B7F4-9C9B2529D822}"/>
    <hyperlink ref="K733" r:id="rId7105" display="https://www.genome.jp/entry/ko:K00703" xr:uid="{B5A5CDE2-1C46-FE4D-A70E-16BC492ECF00}"/>
    <hyperlink ref="K734" r:id="rId7106" display="https://www.genome.jp/entry/ko:K08081" xr:uid="{AF363201-54FC-8140-849F-1004F9C917A5}"/>
    <hyperlink ref="K735" r:id="rId7107" display="https://www.genome.jp/entry/ko:K01099" xr:uid="{A188C0DE-C337-2B4D-A1EB-F9F3ECF3059B}"/>
    <hyperlink ref="K736" r:id="rId7108" display="https://www.genome.jp/entry/ko:K00966" xr:uid="{D56D1B2D-B03E-E043-B00E-C59F603E4D4A}"/>
    <hyperlink ref="K737" r:id="rId7109" display="https://www.genome.jp/entry/ko:K01094" xr:uid="{0CF261A2-BEF3-1346-8E56-D1D00F1C95B8}"/>
    <hyperlink ref="K738" r:id="rId7110" display="https://www.genome.jp/entry/ko:K00693" xr:uid="{D9B4BC4A-A3B3-5042-A9A9-DE1F308B9675}"/>
    <hyperlink ref="K739" r:id="rId7111" display="https://www.genome.jp/entry/ko:K10046" xr:uid="{40B8EEEF-DBAF-564D-8C34-B02395FD451A}"/>
    <hyperlink ref="K740" r:id="rId7112" display="https://www.genome.jp/entry/ko:K13506" xr:uid="{8581BC53-3B2D-E449-880F-A1BFB2E1E769}"/>
    <hyperlink ref="K741" r:id="rId7113" display="https://www.genome.jp/entry/ko:K06125" xr:uid="{11966C1B-1605-F546-A117-FE0B89BE73C0}"/>
    <hyperlink ref="K742" r:id="rId7114" display="https://www.genome.jp/entry/ko:K00228" xr:uid="{490F29B2-F1AE-9E48-B072-0072AF1D6DEF}"/>
    <hyperlink ref="K743" r:id="rId7115" display="https://www.genome.jp/entry/ko:K00733" xr:uid="{228B1029-5BE7-E84B-AD23-44648F5D96DA}"/>
    <hyperlink ref="K744" r:id="rId7116" display="https://www.genome.jp/entry/ko:K03405" xr:uid="{F9B91A59-0911-7641-9405-238E41E39326}"/>
    <hyperlink ref="K745" r:id="rId7117" display="https://www.genome.jp/entry/ko:K00778" xr:uid="{39CD4C1C-2368-9243-913A-2259952109D9}"/>
    <hyperlink ref="K746" r:id="rId7118" display="https://www.genome.jp/entry/ko:K01466" xr:uid="{4FAE7C3E-D94D-3043-9AA9-E8A557FC9E6D}"/>
    <hyperlink ref="K747" r:id="rId7119" display="https://www.genome.jp/entry/ko:K16903" xr:uid="{921C6A65-75E2-9C44-90E2-E1516B9B4840}"/>
    <hyperlink ref="K748" r:id="rId7120" display="https://www.genome.jp/entry/ko:K11529" xr:uid="{90520C9C-A968-3F46-9907-BD7AC7ABB781}"/>
    <hyperlink ref="K749" r:id="rId7121" display="https://www.genome.jp/entry/ko:K09591" xr:uid="{B9E87EA2-B79B-E64A-92EB-21263B8720B2}"/>
    <hyperlink ref="K750" r:id="rId7122" display="https://www.genome.jp/entry/ko:K01598" xr:uid="{5B984B2F-8EAE-2E4D-B0F1-799931B542B6}"/>
    <hyperlink ref="K751" r:id="rId7123" display="https://www.genome.jp/entry/ko:K15747" xr:uid="{3599635C-768A-964F-87EA-487D10995BA3}"/>
    <hyperlink ref="K752" r:id="rId7124" display="https://www.genome.jp/entry/ko:K09833" xr:uid="{21413BCA-C28E-9F44-B7DD-6AE722798858}"/>
    <hyperlink ref="K753" r:id="rId7125" display="https://www.genome.jp/entry/ko:K00846" xr:uid="{CF5E0652-59CF-CF43-9A0C-2EF844A6F7C7}"/>
    <hyperlink ref="K754" r:id="rId7126" display="https://www.genome.jp/entry/ko:K10206" xr:uid="{A2B2934D-337F-D84A-81FE-25C3A5DC52BB}"/>
    <hyperlink ref="K755" r:id="rId7127" display="https://www.genome.jp/entry/ko:K00253" xr:uid="{BEDA049B-F686-8444-92FA-9DEE73613D7E}"/>
    <hyperlink ref="K756" r:id="rId7128" display="https://www.genome.jp/entry/ko:K00857" xr:uid="{4D91F508-670F-0549-A147-40304C148979}"/>
    <hyperlink ref="K757" r:id="rId7129" display="https://www.genome.jp/entry/ko:K01634" xr:uid="{B134EA0F-947C-6C4D-82F3-FE160840837C}"/>
    <hyperlink ref="K758" r:id="rId7130" display="https://www.genome.jp/entry/ko:K00928" xr:uid="{48A77E1A-DD90-354F-B3FD-AF6E0755A9BC}"/>
    <hyperlink ref="K759" r:id="rId7131" display="https://www.genome.jp/entry/ko:K06041" xr:uid="{8CB6DCB9-D8AB-924E-9A66-1139A7020431}"/>
    <hyperlink ref="K760" r:id="rId7132" display="https://www.genome.jp/entry/ko:K01897" xr:uid="{F028ADA5-2F6C-8E44-89A7-390A1FD0B168}"/>
    <hyperlink ref="K761" r:id="rId7133" display="https://www.genome.jp/entry/ko:K00677" xr:uid="{68E06B69-9730-FE4B-9F4E-FFEB1719E11E}"/>
    <hyperlink ref="K762" r:id="rId7134" display="https://www.genome.jp/entry/ko:K01951" xr:uid="{29E39AC2-35B9-9D46-995E-657F0BDEFA58}"/>
    <hyperlink ref="K763" r:id="rId7135" display="https://www.genome.jp/entry/ko:K01900" xr:uid="{39C6B7A6-3DB5-C640-83BF-0DF5DE46BCB5}"/>
    <hyperlink ref="K764" r:id="rId7136" display="https://www.genome.jp/entry/ko:K05298" xr:uid="{5D8CF3D2-8F82-9741-9C09-6389704B5420}"/>
    <hyperlink ref="K765" r:id="rId7137" display="https://www.genome.jp/entry/ko:K09841" xr:uid="{56A92EC3-359B-2143-8B96-755C401368D9}"/>
    <hyperlink ref="K766" r:id="rId7138" display="https://www.genome.jp/entry/ko:K12350" xr:uid="{518E140C-2A36-BB4B-9406-E1C96D185FDB}"/>
    <hyperlink ref="K767" r:id="rId7139" display="https://www.genome.jp/entry/ko:K08915" xr:uid="{FF845FC5-F96A-5D48-9624-509839174C9F}"/>
    <hyperlink ref="K768" r:id="rId7140" display="https://www.genome.jp/entry/ko:K10717" xr:uid="{D746CAA1-93AB-4D41-B568-0D1C45562F31}"/>
    <hyperlink ref="K769" r:id="rId7141" display="https://www.genome.jp/entry/ko:K18447" xr:uid="{DAAE5C27-6BB7-B246-8098-8E5A3123783A}"/>
    <hyperlink ref="K770" r:id="rId7142" display="https://www.genome.jp/entry/ko:K03527" xr:uid="{44104882-260E-6947-AAC1-0955D8F429E0}"/>
    <hyperlink ref="K771" r:id="rId7143" display="https://www.genome.jp/entry/ko:K13247" xr:uid="{90812FE9-F148-C14F-AE55-4EDE8F170753}"/>
    <hyperlink ref="K772" r:id="rId7144" display="https://www.genome.jp/entry/ko:K01586" xr:uid="{F6B0742C-BF97-8146-823F-2BE180DCFBF1}"/>
    <hyperlink ref="K773" r:id="rId7145" display="https://www.genome.jp/entry/ko:K13366" xr:uid="{653AE6AE-F075-0F4D-B935-1F450A510F82}"/>
    <hyperlink ref="K774" r:id="rId7146" display="https://www.genome.jp/entry/ko:K06240" xr:uid="{629B5FD8-D96B-D14F-B0A3-A6CE7D18966D}"/>
    <hyperlink ref="K775" r:id="rId7147" display="https://www.genome.jp/entry/ko:K00764" xr:uid="{33F017E1-EB08-554F-8370-580099888954}"/>
    <hyperlink ref="K776" r:id="rId7148" display="https://www.genome.jp/entry/ko:K00991" xr:uid="{446D4DB0-FED9-6C47-A163-78F763FC2E29}"/>
    <hyperlink ref="K777" r:id="rId7149" display="https://www.genome.jp/entry/ko:K12446" xr:uid="{CBFD015F-94AE-E546-B199-C4DC7B038C17}"/>
    <hyperlink ref="K778" r:id="rId7150" display="https://www.genome.jp/entry/ko:K09842" xr:uid="{494C7BC7-0E9D-5F4D-9FA4-CB9AD39BE419}"/>
    <hyperlink ref="K779" r:id="rId7151" display="https://www.genome.jp/entry/ko:K03861" xr:uid="{D9CBE331-D299-A044-8FFF-0F69EFE982B9}"/>
    <hyperlink ref="K780" r:id="rId7152" display="https://www.genome.jp/entry/ko:K00472" xr:uid="{CB7A71C0-432F-634C-A4E1-E48D79149ACF}"/>
    <hyperlink ref="K781" r:id="rId7153" display="https://www.genome.jp/entry/ko:K00963" xr:uid="{F16838C3-63A3-F340-B254-681BB333D3C5}"/>
    <hyperlink ref="K782" r:id="rId7154" display="https://www.genome.jp/entry/ko:K01487" xr:uid="{38F42974-D142-ED46-8531-8A09FCA3A4D9}"/>
    <hyperlink ref="K783" r:id="rId7155" display="https://www.genome.jp/entry/ko:K00789" xr:uid="{630A17A2-D892-0E45-AECE-D69206868289}"/>
    <hyperlink ref="K784" r:id="rId7156" display="https://www.genome.jp/entry/ko:K01658" xr:uid="{431BED00-203A-CC45-B095-71F1A3756F0C}"/>
    <hyperlink ref="K785" r:id="rId7157" display="https://www.genome.jp/entry/ko:K00884" xr:uid="{9B595C4A-AA54-904F-A047-448A1D728CC5}"/>
    <hyperlink ref="K786" r:id="rId7158" display="https://www.genome.jp/entry/ko:K01627" xr:uid="{ADFE7A54-F023-1046-8A81-6F0EAB0AD990}"/>
    <hyperlink ref="K787" r:id="rId7159" display="https://www.genome.jp/entry/ko:K00889" xr:uid="{1FEB781D-8390-E842-85AF-816A70971E47}"/>
    <hyperlink ref="K788" r:id="rId7160" display="https://www.genome.jp/entry/ko:K00736" xr:uid="{D2B91E41-4417-F64F-8688-91B1A896153D}"/>
    <hyperlink ref="K789" r:id="rId7161" display="https://www.genome.jp/entry/ko:K05288" xr:uid="{A2EA867B-4B4E-D047-A13C-8C3C51F93CFA}"/>
    <hyperlink ref="K790" r:id="rId7162" display="https://www.genome.jp/entry/ko:K10572" xr:uid="{7E0AE4E0-4322-754B-BD2C-C085E4A34DCB}"/>
    <hyperlink ref="K791" r:id="rId7163" display="https://www.genome.jp/entry/ko:K01113" xr:uid="{917EF6E1-D678-2149-8EF4-7C91C9215CBF}"/>
    <hyperlink ref="K792" r:id="rId7164" display="https://www.genome.jp/entry/ko:K05283" xr:uid="{CB44A55F-5431-7E44-B3CD-401AE3B81B13}"/>
    <hyperlink ref="K793" r:id="rId7165" display="https://www.genome.jp/entry/ko:K00645" xr:uid="{055CEE18-8CF1-A146-B6CD-EF97189AD39E}"/>
    <hyperlink ref="K794" r:id="rId7166" display="https://www.genome.jp/entry/ko:K16794" xr:uid="{5B737154-A8EB-A54C-B2C6-1C36A2CE125B}"/>
    <hyperlink ref="K795" r:id="rId7167" display="https://www.genome.jp/entry/ko:K03857" xr:uid="{B8510DBB-E49E-1F40-8A80-42B133756840}"/>
    <hyperlink ref="K796" r:id="rId7168" display="https://www.genome.jp/entry/ko:K01597" xr:uid="{205AAEBE-C052-3A42-AD31-4AE7C3961161}"/>
    <hyperlink ref="K797" r:id="rId7169" display="https://www.genome.jp/entry/ko:K00629" xr:uid="{085E4161-1610-AE4E-9651-A5708F699949}"/>
    <hyperlink ref="K798" r:id="rId7170" display="https://www.genome.jp/entry/ko:K05291" xr:uid="{08633AED-2E7C-214A-A48D-BA90B44BBA55}"/>
    <hyperlink ref="K799" r:id="rId7171" display="https://www.genome.jp/entry/ko:K01519" xr:uid="{C858EF86-5502-5547-8473-DCBAD8F11FCB}"/>
    <hyperlink ref="K800" r:id="rId7172" display="https://www.genome.jp/entry/ko:K01578" xr:uid="{0B0E4945-ACE5-C74B-8221-8B90955366D3}"/>
    <hyperlink ref="K801" r:id="rId7173" display="https://www.genome.jp/entry/ko:K01640" xr:uid="{00D85554-2A8A-C848-AFB2-11B98DA14138}"/>
    <hyperlink ref="K802" r:id="rId7174" display="https://www.genome.jp/entry/ko:K04097" xr:uid="{71BFC630-7D81-0441-8451-CDB3111AA442}"/>
    <hyperlink ref="K803" r:id="rId7175" display="https://www.genome.jp/entry/ko:K01961" xr:uid="{20F11E92-61B5-F94F-A4CE-E4AF0209120E}"/>
    <hyperlink ref="K804" r:id="rId7176" display="https://www.genome.jp/entry/ko:K01859" xr:uid="{44A1FA26-2F0F-934F-A9F9-96B8FFB9CAF1}"/>
    <hyperlink ref="K805" r:id="rId7177" display="https://www.genome.jp/entry/ko:K18207" xr:uid="{E7FA6F12-25B6-B045-A14F-B6D0628A6471}"/>
    <hyperlink ref="K806" r:id="rId7178" display="https://www.genome.jp/entry/ko:K00560" xr:uid="{09CC9A4B-F869-9149-AD92-0DA875CD17EB}"/>
    <hyperlink ref="K807" r:id="rId7179" display="https://www.genome.jp/entry/ko:K00816" xr:uid="{BEB95D49-9F5B-D94B-BF79-40AB8DDE9873}"/>
    <hyperlink ref="K808" r:id="rId7180" display="https://www.genome.jp/entry/ko:K15398" xr:uid="{63C14FBC-FA13-EA43-BB6C-6D71AB6857A2}"/>
    <hyperlink ref="K809" r:id="rId7181" display="https://www.genome.jp/entry/ko:K01201" xr:uid="{E74417B2-D49C-B946-BA60-9D5044C04A78}"/>
    <hyperlink ref="K810" r:id="rId7182" display="https://www.genome.jp/entry/ko:K14413" xr:uid="{DE3A5FA4-ABA6-8648-8A07-427DADFC9542}"/>
    <hyperlink ref="K811" r:id="rId7183" display="https://www.genome.jp/entry/ko:K18010" xr:uid="{1633E309-3472-2047-9402-6482177785A0}"/>
    <hyperlink ref="K812" r:id="rId7184" display="https://www.genome.jp/entry/ko:K07750" xr:uid="{8EF17E5A-F3A7-E647-914E-AD0BB378F5D0}"/>
    <hyperlink ref="K813" r:id="rId7185" display="https://www.genome.jp/entry/ko:K00738" xr:uid="{AF859883-ABDA-6244-9FB6-857831D239F0}"/>
    <hyperlink ref="K814" r:id="rId7186" display="https://www.genome.jp/entry/ko:K00688" xr:uid="{70587826-12CD-D941-8C64-A31CCB11E28B}"/>
    <hyperlink ref="K815" r:id="rId7187" display="https://www.genome.jp/entry/ko:K00800" xr:uid="{6C7AE4DC-E885-0C47-BDD4-8DC9443F22B3}"/>
    <hyperlink ref="K816" r:id="rId7188" display="https://www.genome.jp/entry/ko:K01633" xr:uid="{DAA2544D-7D04-4E41-9453-42432E346135}"/>
    <hyperlink ref="K817" r:id="rId7189" display="https://www.genome.jp/entry/ko:K18086" xr:uid="{6BD41B06-38FF-2144-992E-0F5E35E26151}"/>
    <hyperlink ref="K818" r:id="rId7190" display="https://www.genome.jp/entry/ko:K00766" xr:uid="{61F66936-CF4F-7544-AF45-24641FD5A1E1}"/>
    <hyperlink ref="K819" r:id="rId7191" display="https://www.genome.jp/entry/ko:K01493" xr:uid="{C3BF65E2-29AF-4D40-B1A3-57F826C99107}"/>
    <hyperlink ref="K820" r:id="rId7192" display="https://www.genome.jp/entry/ko:K00500" xr:uid="{2D232853-CD75-244C-9EB8-9166A22A85BC}"/>
    <hyperlink ref="K821" r:id="rId7193" display="https://www.genome.jp/entry/ko:K01011" xr:uid="{523B1DD1-FAF8-7E4D-80AC-CADB30E484A1}"/>
    <hyperlink ref="K822" r:id="rId7194" display="https://www.genome.jp/entry/ko:K00115" xr:uid="{DCBDFCC1-8EA7-E14E-A8D1-6A8C8D4393A7}"/>
    <hyperlink ref="K823" r:id="rId7195" display="https://www.genome.jp/entry/ko:K06127" xr:uid="{FF977175-DB31-1440-84F6-770FEE402AFC}"/>
    <hyperlink ref="K824" r:id="rId7196" display="https://www.genome.jp/entry/ko:K04123" xr:uid="{A5E00247-9809-514A-BBA8-1E7E778ADC77}"/>
    <hyperlink ref="K825" r:id="rId7197" display="https://www.genome.jp/entry/ko:K01817" xr:uid="{9EE97B97-6724-F141-9921-F983F8D49F7B}"/>
    <hyperlink ref="K826" r:id="rId7198" display="https://www.genome.jp/entry/ko:K01785" xr:uid="{9A3C6DF8-0ED2-C347-8AEE-C14CF59829FE}"/>
    <hyperlink ref="K827" r:id="rId7199" display="https://www.genome.jp/entry/ko:K00387" xr:uid="{7264D63B-5210-1C4E-AD27-529A157D3896}"/>
    <hyperlink ref="K828" r:id="rId7200" display="https://www.genome.jp/entry/ko:K00731" xr:uid="{5754ADA3-B07F-584B-A19B-C53AED2806AB}"/>
    <hyperlink ref="K829" r:id="rId7201" display="https://www.genome.jp/entry/ko:K00726" xr:uid="{D31F7C7D-8E13-EE42-9D4B-EEA889A6CB16}"/>
    <hyperlink ref="K830" r:id="rId7202" display="https://www.genome.jp/entry/ko:K04121" xr:uid="{EF16B848-2446-9E47-B4AF-D8670D10D20D}"/>
    <hyperlink ref="K831" r:id="rId7203" display="https://www.genome.jp/entry/ko:K01100" xr:uid="{E587E371-C46D-F949-9DED-D1B868F87D9B}"/>
    <hyperlink ref="K832" r:id="rId7204" display="https://www.genome.jp/entry/ko:K00558" xr:uid="{3D900AEE-803F-9F4E-81AB-08E864C36DBD}"/>
    <hyperlink ref="K833" r:id="rId7205" display="https://www.genome.jp/entry/ko:K01933" xr:uid="{952BF514-DDA6-364C-BBAB-2D75D15A1B23}"/>
    <hyperlink ref="K834" r:id="rId7206" display="https://www.genome.jp/entry/ko:K01251" xr:uid="{55968C8A-41EB-AD45-BB21-3265CDC324B5}"/>
    <hyperlink ref="K835" r:id="rId7207" display="https://www.genome.jp/entry/ko:K00757" xr:uid="{442FDB99-3669-D844-B569-513BEF6F42FA}"/>
    <hyperlink ref="K836" r:id="rId7208" display="https://www.genome.jp/entry/ko:K00930" xr:uid="{BB38EBC9-1FB4-8145-96B0-060D04B919B5}"/>
    <hyperlink ref="K837" r:id="rId7209" display="https://www.genome.jp/entry/ko:K09880" xr:uid="{F620A0D0-9FB9-F24A-B928-A64E8B546422}"/>
    <hyperlink ref="K838" r:id="rId7210" display="https://www.genome.jp/entry/ko:K01087" xr:uid="{0B636FA5-6C7C-6F43-A7CD-52D988997021}"/>
    <hyperlink ref="K839" r:id="rId7211" display="https://www.genome.jp/entry/ko:K01934" xr:uid="{4FA8BA9C-76C2-FC41-894D-FFE464452474}"/>
    <hyperlink ref="K840" r:id="rId7212" display="https://www.genome.jp/entry/ko:K01723" xr:uid="{294FC8A6-04F6-9742-9AED-A4308C07C38B}"/>
    <hyperlink ref="K841" r:id="rId7213" display="https://www.genome.jp/entry/ko:K00225" xr:uid="{52F14CAB-A633-3145-8E12-815D56D27721}"/>
    <hyperlink ref="K842" r:id="rId7214" display="https://www.genome.jp/entry/ko:K02692" xr:uid="{0DC80B31-E5DD-2B40-923B-09E23BF2A2F1}"/>
    <hyperlink ref="K843" r:id="rId7215" display="https://www.genome.jp/entry/ko:K00423" xr:uid="{76BD626B-2283-5148-860A-A34C9B546781}"/>
    <hyperlink ref="K844" r:id="rId7216" display="https://www.genome.jp/entry/ko:K00854" xr:uid="{511FF50D-CD39-1148-A912-3285E8FF6125}"/>
    <hyperlink ref="K845" r:id="rId7217" display="https://www.genome.jp/entry/ko:K00264" xr:uid="{DDA75935-E876-054A-91A7-A941A6FDF059}"/>
    <hyperlink ref="K846" r:id="rId7218" display="https://www.genome.jp/entry/ko:K00975" xr:uid="{5C4AE3C4-1A34-6442-A6C3-6F058B7A4B1F}"/>
    <hyperlink ref="K847" r:id="rId7219" display="https://www.genome.jp/entry/ko:K00923" xr:uid="{9A37EEEF-E2A8-B046-8B0C-408764FCE543}"/>
    <hyperlink ref="K848" r:id="rId7220" display="https://www.genome.jp/entry/ko:K08683" xr:uid="{78CB733B-C174-4542-BDFD-F6BB90E2D77B}"/>
    <hyperlink ref="K849" r:id="rId7221" display="https://www.genome.jp/entry/ko:K10536" xr:uid="{10F4CBEF-5394-1343-BDF1-393E6CEECB6C}"/>
    <hyperlink ref="K850" r:id="rId7222" display="https://www.genome.jp/entry/ko:K01962" xr:uid="{4DB2E0EA-FA06-E641-BDBC-3CF6641B3F9F}"/>
    <hyperlink ref="K851" r:id="rId7223" display="https://www.genome.jp/entry/ko:K00036" xr:uid="{E6F9A61B-03BE-964D-937A-FE80A5C5E666}"/>
    <hyperlink ref="K852" r:id="rId7224" display="https://www.genome.jp/entry/ko:K04710" xr:uid="{B282E2F8-1072-804C-94EA-751488D03FD2}"/>
    <hyperlink ref="K853" r:id="rId7225" display="https://www.genome.jp/entry/ko:K14424" xr:uid="{1609AD58-43D1-2349-B21C-9532CF9D9E1C}"/>
    <hyperlink ref="K854" r:id="rId7226" display="https://www.genome.jp/entry/ko:K00020" xr:uid="{234BDC56-A2DA-9047-B162-A1BA87C49C0A}"/>
    <hyperlink ref="K855" r:id="rId7227" display="https://www.genome.jp/entry/ko:K01044" xr:uid="{2DEA7317-BD6B-9F42-ACC3-7092BCAC9445}"/>
    <hyperlink ref="K856" r:id="rId7228" display="https://www.genome.jp/entry/ko:K01638" xr:uid="{C566D555-00A2-4246-99D6-92502CB449A0}"/>
    <hyperlink ref="K857" r:id="rId7229" display="https://www.genome.jp/entry/ko:K01592" xr:uid="{C28235AA-2372-5C42-920D-4A050B05DB59}"/>
    <hyperlink ref="K858" r:id="rId7230" display="https://www.genome.jp/entry/ko:K12449" xr:uid="{B861AC85-6596-1F49-BF1E-89DBB0F4FC96}"/>
    <hyperlink ref="K859" r:id="rId7231" display="https://www.genome.jp/entry/ko:K00099" xr:uid="{4B7F1D4F-2375-F346-87F5-EC7C204ABFB7}"/>
    <hyperlink ref="K860" r:id="rId7232" display="https://www.genome.jp/entry/ko:K15634" xr:uid="{11F98606-E0FF-014A-8E54-CB705F8E346B}"/>
    <hyperlink ref="K861" r:id="rId7233" display="https://www.genome.jp/entry/ko:K05305" xr:uid="{B0CCDC86-4E6F-194B-9674-8C172746A8C2}"/>
    <hyperlink ref="K862" r:id="rId7234" display="https://www.genome.jp/entry/ko:K02552" xr:uid="{9AB11970-3BBA-B349-962C-C49AAD2A51E6}"/>
    <hyperlink ref="K863" r:id="rId7235" display="https://www.genome.jp/entry/ko:K00855" xr:uid="{C9AF5088-AA94-144F-B57A-7D93D7FEBE82}"/>
    <hyperlink ref="K864" r:id="rId7236" display="https://www.genome.jp/entry/ko:K02701" xr:uid="{7A0EEFC0-5D03-124D-855B-69A1394544BB}"/>
    <hyperlink ref="K865" r:id="rId7237" display="https://www.genome.jp/entry/ko:K01719" xr:uid="{D13073D2-0C00-C04A-BD91-48958CF27DF8}"/>
    <hyperlink ref="K866" r:id="rId7238" display="https://www.genome.jp/entry/ko:K13523" xr:uid="{3BEB1A8E-23A9-5742-B95B-6C3A1E17D6C4}"/>
    <hyperlink ref="K867" r:id="rId7239" display="https://www.genome.jp/entry/ko:K00627" xr:uid="{12E78864-A6E9-7F41-92E2-BA60CD380D11}"/>
    <hyperlink ref="K868" r:id="rId7240" display="https://www.genome.jp/entry/ko:K01945" xr:uid="{8E2C2C7D-40E4-AE45-9C70-9A41A393FC71}"/>
    <hyperlink ref="K869" r:id="rId7241" display="https://www.genome.jp/entry/ko:K01194" xr:uid="{BBC117DD-242F-294E-83C7-35DE045C4E30}"/>
    <hyperlink ref="K870" r:id="rId7242" display="https://www.genome.jp/entry/ko:K21480" xr:uid="{7268C884-F083-FC4E-BBCC-D9FE9D3A3190}"/>
    <hyperlink ref="K871" r:id="rId7243" display="https://www.genome.jp/entry/ko:K00902" xr:uid="{A54B493F-1E10-2E49-A8CC-2F0B56448E1F}"/>
    <hyperlink ref="K872" r:id="rId7244" display="https://www.genome.jp/entry/ko:K01939" xr:uid="{712CBEE1-E6A4-DA4B-865C-D6937817DB25}"/>
    <hyperlink ref="K873" r:id="rId7245" display="https://www.genome.jp/entry/ko:K02437" xr:uid="{516E1EAF-9911-3343-BF40-74CBDBE59761}"/>
    <hyperlink ref="K874" r:id="rId7246" display="https://www.genome.jp/entry/ko:K14682" xr:uid="{C49111E8-6FF6-C044-9BCC-01AC38878826}"/>
    <hyperlink ref="K875" r:id="rId7247" display="https://www.genome.jp/entry/ko:K00016" xr:uid="{DE622A0A-C1F6-1A44-A18C-5D0C48A4EFD8}"/>
    <hyperlink ref="K876" r:id="rId7248" display="https://www.genome.jp/entry/ko:K03146" xr:uid="{79C29254-B7FA-7C41-B831-37F67CDAA195}"/>
    <hyperlink ref="K877" r:id="rId7249" display="https://www.genome.jp/entry/ko:K00802" xr:uid="{8D36A035-D50D-0D43-A459-75B268928B3F}"/>
    <hyperlink ref="K878" r:id="rId7250" display="https://www.genome.jp/entry/ko:K00729" xr:uid="{52CBA9F7-3A75-5C49-97BE-3B8CCC0DE7A0}"/>
    <hyperlink ref="K879" r:id="rId7251" display="https://www.genome.jp/entry/ko:K00517" xr:uid="{1B56C024-F596-534F-A926-DDBA52523E61}"/>
    <hyperlink ref="K880" r:id="rId7252" display="https://www.genome.jp/entry/ko:K00162" xr:uid="{B3FB9660-52E6-864F-A112-58D13F8079FA}"/>
    <hyperlink ref="K881" r:id="rId7253" display="https://www.genome.jp/entry/ko:K16190" xr:uid="{8C4E6DBC-13E6-3849-82E5-57B2874EDFD4}"/>
    <hyperlink ref="K882" r:id="rId7254" display="https://www.genome.jp/entry/ko:K10158" xr:uid="{B63C594D-AEA5-7A47-AC29-122AFD9E0EB4}"/>
    <hyperlink ref="K883" r:id="rId7255" display="https://www.genome.jp/entry/ko:K18453" xr:uid="{E9150F76-B066-A740-8FB8-9090071E2821}"/>
    <hyperlink ref="K884" r:id="rId7256" display="https://www.genome.jp/entry/ko:K08678" xr:uid="{BC057AE0-F610-BD4D-A5B2-FE371FCE41C5}"/>
    <hyperlink ref="K885" r:id="rId7257" display="https://www.genome.jp/entry/ko:K00914" xr:uid="{553C4046-6963-964E-8C91-D59B3FE8D30E}"/>
    <hyperlink ref="K886" r:id="rId7258" display="https://www.genome.jp/entry/ko:K13508" xr:uid="{D02C0658-A35C-B84D-B35B-C94FA00D8FC0}"/>
    <hyperlink ref="K887" r:id="rId7259" display="https://www.genome.jp/entry/ko:K11147" xr:uid="{A259FD6F-8A3F-7C4C-BB63-A0C68D6BF547}"/>
    <hyperlink ref="K888" r:id="rId7260" display="https://www.genome.jp/entry/ko:K03526" xr:uid="{4DFD737D-DD36-C94D-BB2E-3BD6BDA2E2DC}"/>
    <hyperlink ref="K889" r:id="rId7261" display="https://www.genome.jp/entry/ko:K12235" xr:uid="{FE76EBCE-A827-5B45-929A-D57ABF85C114}"/>
    <hyperlink ref="K890" r:id="rId7262" display="https://www.genome.jp/entry/ko:K02694" xr:uid="{B3DB3598-BBD7-514B-A736-70A1F6ED2ACE}"/>
    <hyperlink ref="K891" r:id="rId7263" display="https://www.genome.jp/entry/ko:K01679" xr:uid="{0F84BE7C-0F74-7E4B-B130-AFF6630DBDE5}"/>
    <hyperlink ref="K892" r:id="rId7264" display="https://www.genome.jp/entry/ko:K18083" xr:uid="{3FB1ACE2-7CFD-E24A-9A84-A9E5D8FD2A8F}"/>
    <hyperlink ref="K893" r:id="rId7265" display="https://www.genome.jp/entry/ko:K02563" xr:uid="{A61BADAE-3029-C745-AD8A-4896D19F531A}"/>
    <hyperlink ref="K894" r:id="rId7266" display="https://www.genome.jp/entry/ko:K02201" xr:uid="{3E62EB9B-8AE4-9C42-95FB-2804439CDCB7}"/>
    <hyperlink ref="K895" r:id="rId7267" display="https://www.genome.jp/entry/ko:K03860" xr:uid="{40A2727C-9FE0-1949-9A00-2201A1236938}"/>
    <hyperlink ref="K896" r:id="rId7268" display="https://www.genome.jp/entry/ko:K03637" xr:uid="{D7F3D519-35D7-984E-861E-E28E1F76077B}"/>
    <hyperlink ref="K897" r:id="rId7269" display="https://www.genome.jp/entry/ko:K08074" xr:uid="{146196CB-9791-7D42-B4CB-CB66472AE410}"/>
    <hyperlink ref="K898" r:id="rId7270" display="https://www.genome.jp/entry/ko:K00008" xr:uid="{F4D843A9-9324-F34A-BEB4-49DC58E9EC5F}"/>
    <hyperlink ref="K899" r:id="rId7271" display="https://www.genome.jp/entry/ko:K05285" xr:uid="{638B174E-49E0-EE4A-B0B8-6A0892A32476}"/>
    <hyperlink ref="K900" r:id="rId7272" display="https://www.genome.jp/entry/ko:K00793" xr:uid="{8C0270AD-D572-4746-B28D-88F26AF950E9}"/>
    <hyperlink ref="K901" r:id="rId7273" display="https://www.genome.jp/entry/ko:K07819" xr:uid="{77AE5F90-85F4-E141-B273-4299FD21B6F3}"/>
    <hyperlink ref="K902" r:id="rId7274" display="https://www.genome.jp/entry/ko:K05277" xr:uid="{63B615EF-571C-A147-8300-4FF41B63A2BB}"/>
    <hyperlink ref="K903" r:id="rId7275" display="https://www.genome.jp/entry/ko:K00953" xr:uid="{F37754DF-C7B0-1742-AC78-F543A768515D}"/>
    <hyperlink ref="K904" r:id="rId7276" display="https://www.genome.jp/entry/ko:K01714" xr:uid="{3E7D1123-D213-3F44-A89D-488DEF5E985B}"/>
    <hyperlink ref="K905" r:id="rId7277" display="https://www.genome.jp/entry/ko:K16818" xr:uid="{D0E039B4-18AC-1540-BAF8-76CE71EE438E}"/>
    <hyperlink ref="K906" r:id="rId7278" display="https://www.genome.jp/entry/ko:K01770" xr:uid="{0FC515CD-6ABA-6046-A0E3-9D98443BBA3A}"/>
    <hyperlink ref="K907" r:id="rId7279" display="https://www.genome.jp/entry/ko:K08912" xr:uid="{73A549EF-9AEB-F547-B0A7-EB24606C1B70}"/>
    <hyperlink ref="K908" r:id="rId7280" display="https://www.genome.jp/entry/ko:K11808" xr:uid="{FF912869-7ACF-884B-9291-BF9609261A65}"/>
    <hyperlink ref="K909" r:id="rId7281" display="https://www.genome.jp/entry/ko:K14190" xr:uid="{1EC8080A-C2A1-1A4B-AB5A-3DF3770EDC52}"/>
    <hyperlink ref="K910" r:id="rId7282" display="https://www.genome.jp/entry/ko:K01568" xr:uid="{0336EC2C-DD8E-6748-9166-0B377FF5C0ED}"/>
    <hyperlink ref="K911" r:id="rId7283" display="https://www.genome.jp/entry/ko:K00021" xr:uid="{F6DD3449-1CD3-7B4C-A3B4-F4A8693411D9}"/>
    <hyperlink ref="K912" r:id="rId7284" display="https://www.genome.jp/entry/ko:K09480" xr:uid="{B76747E4-C304-FD40-B4BF-B43AA4839137}"/>
    <hyperlink ref="K913" r:id="rId7285" display="https://www.genome.jp/entry/ko:K03103" xr:uid="{7B51DE9C-4738-9D49-A8CE-85AA9EE07ED8}"/>
    <hyperlink ref="K914" r:id="rId7286" display="https://www.genome.jp/entry/ko:K13513" xr:uid="{A24FFE37-7A57-0944-B059-2EA5405A8CB3}"/>
    <hyperlink ref="K915" r:id="rId7287" display="https://www.genome.jp/entry/ko:K17761" xr:uid="{EFCCA82D-DE1E-9D4E-A6BC-47AB6A5C29A9}"/>
    <hyperlink ref="K916" r:id="rId7288" display="https://www.genome.jp/entry/ko:K08660" xr:uid="{F649C657-B64E-A34F-8BF6-5B02960F4ECB}"/>
    <hyperlink ref="K917" r:id="rId7289" display="https://www.genome.jp/entry/ko:K00131" xr:uid="{D2034FBA-4DA9-6647-9303-B631A70342AE}"/>
    <hyperlink ref="K918" r:id="rId7290" display="https://www.genome.jp/entry/ko:K14677" xr:uid="{C6903ABC-70E8-F145-A6FD-B066673A4DDF}"/>
    <hyperlink ref="K919" r:id="rId7291" display="https://www.genome.jp/entry/ko:K00218" xr:uid="{04FCEC44-F74E-F64A-AF22-7760121DFEE9}"/>
    <hyperlink ref="K920" r:id="rId7292" display="https://www.genome.jp/entry/ko:K02377" xr:uid="{7159D263-EBEA-094B-A959-EFDB1A295BEA}"/>
    <hyperlink ref="K921" r:id="rId7293" display="https://www.genome.jp/entry/ko:K05858" xr:uid="{24408C18-8ED7-2E41-A952-09D02771EC2C}"/>
    <hyperlink ref="K922" r:id="rId7294" display="https://www.genome.jp/entry/ko:K00215" xr:uid="{E2B78DBB-7467-D541-A0B6-E0D2A57B6A7D}"/>
    <hyperlink ref="K923" r:id="rId7295" display="https://www.genome.jp/entry/ko:K01116" xr:uid="{827E7C9C-A007-5145-98B0-E41A2FFA4B81}"/>
    <hyperlink ref="K924" r:id="rId7296" display="https://www.genome.jp/entry/ko:K00252" xr:uid="{13AB7C9B-83E1-EB45-AA09-26093B02C181}"/>
    <hyperlink ref="K925" r:id="rId7297" display="https://www.genome.jp/entry/ko:K03850" xr:uid="{CEC6BDE6-1EE4-334C-9411-538265B350F8}"/>
    <hyperlink ref="K926" r:id="rId7298" display="https://www.genome.jp/entry/ko:K01490" xr:uid="{3E37AD77-4AE5-814B-A2A7-D21802C7BC61}"/>
    <hyperlink ref="K927" r:id="rId7299" display="https://www.genome.jp/entry/ko:K20884" xr:uid="{9AC673DA-D1B3-D14B-8EE1-28C7525ED832}"/>
    <hyperlink ref="K928" r:id="rId7300" display="https://www.genome.jp/entry/ko:K00803" xr:uid="{59767902-FF9F-F04C-87AE-C58F80DF9F6C}"/>
    <hyperlink ref="K929" r:id="rId7301" display="https://www.genome.jp/entry/ko:K01441" xr:uid="{3C6A4124-EC1F-B241-AE33-0B542A73C612}"/>
    <hyperlink ref="K930" r:id="rId7302" display="https://www.genome.jp/entry/ko:K00139" xr:uid="{E54EF8D3-3CDB-6446-A8B1-205F42DE960C}"/>
    <hyperlink ref="K931" r:id="rId7303" display="https://www.genome.jp/entry/ko:K05284" xr:uid="{7FC4241E-3EA7-B64B-9EEF-5F5149992D2C}"/>
    <hyperlink ref="K932" r:id="rId7304" display="https://www.genome.jp/entry/ko:K06210" xr:uid="{43682FF5-0044-1D4D-BD53-8EBAAEDDF85D}"/>
    <hyperlink ref="K933" r:id="rId7305" display="https://www.genome.jp/entry/ko:K04712" xr:uid="{D920B105-E418-9444-A24D-A68F674259BA}"/>
    <hyperlink ref="K934" r:id="rId7306" display="https://www.genome.jp/entry/ko:K02367" xr:uid="{F035BEA1-C6BB-5741-910D-C6E00BBAA821}"/>
    <hyperlink ref="K935" r:id="rId7307" display="https://www.genome.jp/entry/ko:K14760" xr:uid="{60922838-3791-294E-ACFF-093CE7EC80A6}"/>
    <hyperlink ref="K936" r:id="rId7308" display="https://www.genome.jp/entry/ko:K20730" xr:uid="{C1C5311B-760D-6142-92D5-6005CF77520A}"/>
    <hyperlink ref="K937" r:id="rId7309" display="https://www.genome.jp/entry/ko:K20279" xr:uid="{CD5107AF-70D3-114C-B26C-A3D5E03BE08A}"/>
    <hyperlink ref="K938" r:id="rId7310" display="https://www.genome.jp/entry/ko:K10775" xr:uid="{C6492057-B1B4-D141-B108-1FE5FEE4A556}"/>
    <hyperlink ref="K939" r:id="rId7311" display="https://www.genome.jp/entry/ko:K00912" xr:uid="{020F9E56-232F-4444-AFC8-494EDA6DB729}"/>
    <hyperlink ref="K940" r:id="rId7312" display="https://www.genome.jp/entry/ko:K18368" xr:uid="{B7E1A5BE-184D-7D47-8F6F-E451D5B02B36}"/>
    <hyperlink ref="K941" r:id="rId7313" display="https://www.genome.jp/entry/ko:K11153" xr:uid="{7F04669F-03DB-0141-BDCD-1182198D0B0D}"/>
    <hyperlink ref="K942" r:id="rId7314" display="https://www.genome.jp/entry/ko:K00695" xr:uid="{B5601B3C-533D-3C4A-A153-0C9A15FB90C7}"/>
    <hyperlink ref="K943" r:id="rId7315" display="https://www.genome.jp/entry/ko:K01853" xr:uid="{0481891F-41EF-E04E-934F-40A3E071BACF}"/>
    <hyperlink ref="K944" r:id="rId7316" display="https://www.genome.jp/entry/ko:K00864" xr:uid="{B99E4A8B-36A5-514A-BDFB-CE561FF822D7}"/>
    <hyperlink ref="K945" r:id="rId7317" display="https://www.genome.jp/entry/ko:K08905" xr:uid="{65B7516C-430C-6344-980E-1978073FB883}"/>
    <hyperlink ref="K946" r:id="rId7318" display="https://www.genome.jp/entry/ko:K06119" xr:uid="{2B62702A-66BB-EA4A-ABA9-6817B700CA80}"/>
    <hyperlink ref="K947" r:id="rId7319" display="https://www.genome.jp/entry/ko:K15779" xr:uid="{DA692913-3953-E24C-A1DC-263C7A0343B0}"/>
    <hyperlink ref="K948" r:id="rId7320" display="https://www.genome.jp/entry/ko:K04708" xr:uid="{6F7E584A-8C00-A640-A73D-A7A6A57C997F}"/>
    <hyperlink ref="K949" r:id="rId7321" display="https://www.genome.jp/entry/ko:K19073" xr:uid="{331785E1-180F-194E-8F42-425492B54FF5}"/>
    <hyperlink ref="K950" r:id="rId7322" display="https://www.genome.jp/entry/ko:K11816" xr:uid="{7C982416-8FFC-B546-B347-9EC698EE2080}"/>
    <hyperlink ref="K951" r:id="rId7323" display="https://www.genome.jp/entry/ko:K01816" xr:uid="{71E301F4-9B29-D744-BD01-8C7ADAA471FD}"/>
    <hyperlink ref="K952" r:id="rId7324" display="https://www.genome.jp/entry/ko:K00314" xr:uid="{BF905E5B-9D5D-9147-9F17-2153704DA534}"/>
    <hyperlink ref="K953" r:id="rId7325" display="https://www.genome.jp/entry/ko:K08916" xr:uid="{6A90BD61-7F7C-CA4B-92B2-74114D2BA335}"/>
    <hyperlink ref="K954" r:id="rId7326" display="https://www.genome.jp/entry/ko:K01958" xr:uid="{0DBF308A-864B-264D-9744-B5566D9A9AFC}"/>
    <hyperlink ref="K955" r:id="rId7327" display="https://www.genome.jp/entry/ko:K00938" xr:uid="{3E1DF9B8-9E84-5C4C-A112-CA9E9DA5FFCB}"/>
    <hyperlink ref="K956" r:id="rId7328" display="https://www.genome.jp/entry/ko:K00453" xr:uid="{2D356935-E846-D946-8AC3-890D411386A3}"/>
    <hyperlink ref="K957" r:id="rId7329" display="https://www.genome.jp/entry/ko:K05293" xr:uid="{9A3852BC-3C84-A14D-BA24-F83CB17889E3}"/>
    <hyperlink ref="K958" r:id="rId7330" display="https://www.genome.jp/entry/ko:K02433" xr:uid="{AE53B6B0-CFE2-ED4E-A28B-A30E2DDBD3D7}"/>
    <hyperlink ref="K959" r:id="rId7331" display="https://www.genome.jp/entry/ko:K00503" xr:uid="{46BBA6B3-2839-A344-A3C4-16A16AD3998D}"/>
    <hyperlink ref="K960" r:id="rId7332" display="https://www.genome.jp/entry/ko:K06928" xr:uid="{F451F770-C5B1-B043-AA94-3A9C7267763E}"/>
    <hyperlink ref="K961" r:id="rId7333" display="https://www.genome.jp/entry/ko:K05286" xr:uid="{FA8C5826-A7B7-6340-B03F-499DDDA62A81}"/>
    <hyperlink ref="K962" r:id="rId7334" display="https://www.genome.jp/entry/ko:K00859" xr:uid="{9E6CF1B4-70FA-6349-8179-64DEAAEEAD91}"/>
    <hyperlink ref="K963" r:id="rId7335" display="https://www.genome.jp/entry/ko:K01649" xr:uid="{325D605B-FD4D-D34D-9C19-A59BA6B1A759}"/>
    <hyperlink ref="K964" r:id="rId7336" display="https://www.genome.jp/entry/ko:K02699" xr:uid="{61BDE079-5680-B14D-8CE1-8226017CD547}"/>
    <hyperlink ref="K965" r:id="rId7337" display="https://www.genome.jp/entry/ko:K14412" xr:uid="{80D2EDE1-360F-324F-8AA4-84C6054F2F38}"/>
    <hyperlink ref="K966" r:id="rId7338" display="https://www.genome.jp/entry/ko:K07541" xr:uid="{A955F239-129B-4B4B-B410-CBD83F0FF455}"/>
    <hyperlink ref="K967" r:id="rId7339" display="https://www.genome.jp/entry/ko:K15746" xr:uid="{B9328A7E-E2E5-6E4C-96BE-C305A95EA179}"/>
    <hyperlink ref="K968" r:id="rId7340" display="https://www.genome.jp/entry/ko:K01834" xr:uid="{14ADB4F9-AE55-F441-B732-C50DB6E18CCB}"/>
    <hyperlink ref="K969" r:id="rId7341" display="https://www.genome.jp/entry/ko:K01885" xr:uid="{D05CDD55-79B9-524D-B7B3-6F5F7CF4F59E}"/>
    <hyperlink ref="K970" r:id="rId7342" display="https://www.genome.jp/entry/ko:K19517" xr:uid="{A5C7CAA0-0FC5-B74F-9197-4EA30902525E}"/>
    <hyperlink ref="K971" r:id="rId7343" display="https://www.genome.jp/entry/ko:K11517" xr:uid="{F9B27954-8114-5241-93D7-91725C5EFCBD}"/>
    <hyperlink ref="K972" r:id="rId7344" display="https://www.genome.jp/entry/ko:K01637" xr:uid="{60D0B8E5-7F39-B342-99E2-AD0E61278435}"/>
    <hyperlink ref="K973" r:id="rId7345" display="https://www.genome.jp/entry/ko:K00030" xr:uid="{8D2DB252-6584-C745-90C9-634020B9E32F}"/>
    <hyperlink ref="K974" r:id="rId7346" display="https://www.genome.jp/entry/ko:K01609" xr:uid="{09335BA9-B41D-5847-BE5A-6096D4DFD0E3}"/>
    <hyperlink ref="K975" r:id="rId7347" display="https://www.genome.jp/entry/ko:K01968" xr:uid="{0D4F2FA9-35BC-6348-9509-BE1450D4C599}"/>
    <hyperlink ref="K976" r:id="rId7348" display="https://www.genome.jp/entry/ko:K17398" xr:uid="{8C58E5D7-426B-584F-B3F7-09DEA23D5D97}"/>
    <hyperlink ref="K977" r:id="rId7349" display="https://www.genome.jp/entry/ko:K00858" xr:uid="{088B9F0C-0D57-7C42-83E2-BB3ED6F70E59}"/>
    <hyperlink ref="K978" r:id="rId7350" display="https://www.genome.jp/entry/ko:K08964" xr:uid="{3B3F1339-D86A-1C49-A357-3E673224AA78}"/>
    <hyperlink ref="K979" r:id="rId7351" display="https://www.genome.jp/entry/ko:K01057" xr:uid="{0524C17E-92D5-CC46-8907-8EE7A1F01701}"/>
    <hyperlink ref="K980" r:id="rId7352" display="https://www.genome.jp/entry/ko:K02564" xr:uid="{DA09B248-E260-FF4A-9A80-33B094576AAC}"/>
    <hyperlink ref="K981" r:id="rId7353" display="https://www.genome.jp/entry/ko:K01000" xr:uid="{30193047-2760-B44E-BF7E-AF67F880F69D}"/>
    <hyperlink ref="K982" r:id="rId7354" display="https://www.genome.jp/entry/ko:K00772" xr:uid="{6FFDFB8D-E701-D74B-9202-C8BCF63B14E9}"/>
    <hyperlink ref="K983" r:id="rId7355" display="https://www.genome.jp/entry/ko:K05275" xr:uid="{50975FD0-5365-AC46-8E5E-3775133B65D7}"/>
    <hyperlink ref="K984" r:id="rId7356" display="https://www.genome.jp/entry/ko:K13273" xr:uid="{4D042A1C-A03A-4D44-9A1D-9F65B8D04D90}"/>
    <hyperlink ref="K985" r:id="rId7357" display="https://www.genome.jp/entry/ko:K20979" xr:uid="{3B280DCF-AF44-5C46-BC49-028B56A1CA4A}"/>
    <hyperlink ref="K986" r:id="rId7358" display="https://www.genome.jp/entry/ko:K01850" xr:uid="{08B8154B-24A0-1C46-81EE-18E6288C595E}"/>
    <hyperlink ref="K987" r:id="rId7359" display="https://www.genome.jp/entry/ko:K05290" xr:uid="{05BA8193-29AC-7149-8AFA-DA377226BC09}"/>
    <hyperlink ref="K988" r:id="rId7360" display="https://www.genome.jp/entry/ko:K13082" xr:uid="{9C1166D8-E527-894A-953E-7220DF614722}"/>
    <hyperlink ref="K989" r:id="rId7361" display="https://www.genome.jp/entry/ko:K01228" xr:uid="{677D0300-5A8D-234A-92AD-113C0800B1F2}"/>
    <hyperlink ref="K990" r:id="rId7362" display="https://www.genome.jp/entry/ko:K01001" xr:uid="{A78BF115-E418-3E47-A6AD-49BC15BB7533}"/>
    <hyperlink ref="K991" r:id="rId7363" display="https://www.genome.jp/entry/ko:K03847" xr:uid="{A9830F9D-D855-3A46-8FDC-367479D68641}"/>
    <hyperlink ref="K992" r:id="rId7364" display="https://www.genome.jp/entry/ko:K00161" xr:uid="{9AE916B6-AA31-C248-A8C7-8C2277E0CE87}"/>
    <hyperlink ref="K993" r:id="rId7365" display="https://www.genome.jp/entry/ko:K04122" xr:uid="{D807EC2D-E839-8347-9297-53CBF595C62D}"/>
    <hyperlink ref="K994" r:id="rId7366" display="https://www.genome.jp/entry/ko:K08914" xr:uid="{9891F151-1890-C443-BF8B-EB9A289A17A5}"/>
    <hyperlink ref="K995" r:id="rId7367" display="https://www.genome.jp/entry/ko:K00891" xr:uid="{50EDBB47-F5F7-3C46-B86E-6E7B53111D34}"/>
    <hyperlink ref="K996" r:id="rId7368" display="https://www.genome.jp/entry/ko:K01809" xr:uid="{34345C7E-9352-B240-997C-20FBCFE30C94}"/>
    <hyperlink ref="K997" r:id="rId7369" display="https://www.genome.jp/entry/ko:K05359" xr:uid="{36C3CBA9-86CA-2249-BC01-2826BB39DF49}"/>
    <hyperlink ref="K998" r:id="rId7370" display="https://www.genome.jp/entry/ko:K01814" xr:uid="{D36F0155-3473-3F41-B87E-D4EAE4F67C7D}"/>
    <hyperlink ref="K999" r:id="rId7371" display="https://www.genome.jp/entry/ko:K01465" xr:uid="{41BD4A5A-6486-6C42-A8A8-7B2F7EE53DE0}"/>
    <hyperlink ref="K1000" r:id="rId7372" display="https://www.genome.jp/entry/ko:K05607" xr:uid="{E9AFEC13-9ED9-4145-B85E-F81A6C631E6F}"/>
    <hyperlink ref="K1001" r:id="rId7373" display="https://www.genome.jp/entry/ko:K03859" xr:uid="{E73E9340-BA72-4147-BB2E-FFB7844EE12B}"/>
    <hyperlink ref="K1002" r:id="rId7374" display="https://www.genome.jp/entry/ko:K00486" xr:uid="{6BDA5A25-57BB-A840-946F-D8DFAEC186BA}"/>
    <hyperlink ref="K1003" r:id="rId7375" display="https://www.genome.jp/entry/ko:K01950" xr:uid="{AE38D306-F55B-664D-AA67-B9BA68FD379C}"/>
    <hyperlink ref="K1004" r:id="rId7376" display="https://www.genome.jp/entry/ko:K00818" xr:uid="{8E3BD113-DEAE-DB45-A74A-1B5BBC057BCE}"/>
    <hyperlink ref="K1005" r:id="rId7377" display="https://www.genome.jp/entry/ko:K08738" xr:uid="{73B1892A-359D-3342-96F8-20E69B1B5F6D}"/>
    <hyperlink ref="K1006" r:id="rId7378" display="https://www.genome.jp/entry/ko:K15730" xr:uid="{1F8224D8-323B-0941-9A2F-C86891209541}"/>
    <hyperlink ref="K1007" r:id="rId7379" display="https://www.genome.jp/entry/ko:K01845" xr:uid="{826AD4D3-C203-0444-A6D5-1E16E2FC3C41}"/>
    <hyperlink ref="K1008" r:id="rId7380" display="https://www.genome.jp/entry/ko:K01792" xr:uid="{6C36AA5E-0BDF-EB45-9869-3F2B60321D95}"/>
    <hyperlink ref="K1009" r:id="rId7381" display="https://www.genome.jp/entry/ko:K08730" xr:uid="{DDCD26F1-BAF1-4149-944B-664D4E04C0A0}"/>
    <hyperlink ref="K1010" r:id="rId7382" display="https://www.genome.jp/entry/ko:K00262" xr:uid="{0F15DED7-F57C-8541-AABB-D4CA6737CFA8}"/>
    <hyperlink ref="K1011" r:id="rId7383" display="https://www.genome.jp/entry/ko:K12351" xr:uid="{4E06A232-1E41-4A40-B634-63F68E012123}"/>
    <hyperlink ref="K1012" r:id="rId7384" display="https://www.genome.jp/entry/ko:K00861" xr:uid="{26DD3E00-693E-6742-9F22-F1A8764C0018}"/>
    <hyperlink ref="K1013" r:id="rId7385" display="https://www.genome.jp/entry/ko:K15013" xr:uid="{3BB64DA3-E200-BA4E-A281-2EC27EB70EB6}"/>
    <hyperlink ref="K1014" r:id="rId7386" display="https://www.genome.jp/entry/ko:K01008" xr:uid="{864D7E4C-BBD0-7A4D-8A1D-8F47ADEC1EBA}"/>
    <hyperlink ref="K1015" r:id="rId7387" display="https://www.genome.jp/entry/ko:K00451" xr:uid="{8A8D88A5-53C4-274B-A6AC-AE55B571E57C}"/>
    <hyperlink ref="K1016" r:id="rId7388" display="https://www.genome.jp/entry/ko:K16795" xr:uid="{B88989FA-9217-FC48-8D94-6FD22E722A3D}"/>
    <hyperlink ref="K1017" r:id="rId7389" display="https://www.genome.jp/entry/ko:K11155" xr:uid="{2FD195E0-32C2-D841-92F7-A7488022180F}"/>
    <hyperlink ref="K1018" r:id="rId7390" display="https://www.genome.jp/entry/ko:K15920" xr:uid="{6DBFA1BF-7942-4044-8C08-CB6F11462FB6}"/>
    <hyperlink ref="K1019" r:id="rId7391" display="https://www.genome.jp/entry/ko:K01012" xr:uid="{5CC6C748-2C69-B843-A6C0-AF5DC2C7DE42}"/>
    <hyperlink ref="K1020" r:id="rId7392" display="https://www.genome.jp/entry/ko:K01427" xr:uid="{58B9B006-A810-A542-81C2-70690814E243}"/>
    <hyperlink ref="K1021" r:id="rId7393" display="https://www.genome.jp/entry/ko:K00979" xr:uid="{4B85D70E-C4C3-FD4B-B2D0-6054585A3058}"/>
    <hyperlink ref="K1022" r:id="rId7394" display="https://www.genome.jp/entry/ko:K10526" xr:uid="{263C8BB0-0396-FF45-9AC0-1AE24E2AEA4D}"/>
    <hyperlink ref="K1023" r:id="rId7395" display="https://www.genome.jp/entry/ko:K01937" xr:uid="{93E62BCE-4FB8-784D-814B-1E45BA4F4850}"/>
    <hyperlink ref="K1024" r:id="rId7396" display="https://www.genome.jp/entry/ko:K03331" xr:uid="{FD115F75-6345-D448-98A0-D6DB3BA79095}"/>
    <hyperlink ref="K1025" r:id="rId7397" display="https://www.genome.jp/entry/ko:K05309" xr:uid="{4395B380-D802-584C-B92B-BF9E95804261}"/>
    <hyperlink ref="K1026" r:id="rId7398" display="https://www.genome.jp/entry/ko:K00365" xr:uid="{B086F424-1A6D-694E-9569-A84BD440C55F}"/>
    <hyperlink ref="K1027" r:id="rId7399" display="https://www.genome.jp/entry/ko:K03428" xr:uid="{899E0701-43BC-D441-A375-42A2A5BF8F44}"/>
    <hyperlink ref="K1028" r:id="rId7400" display="https://www.genome.jp/entry/ko:K01955" xr:uid="{60A42627-6A1C-1040-8972-B16A704F39AB}"/>
    <hyperlink ref="K1029" r:id="rId7401" display="https://www.genome.jp/entry/ko:K01661" xr:uid="{C97136F7-84AA-C148-8795-323D37387A53}"/>
    <hyperlink ref="K1030" r:id="rId7402" display="https://www.genome.jp/entry/ko:K01922" xr:uid="{41E32A0A-A50C-7740-98EC-EF30C76E173D}"/>
    <hyperlink ref="K1031" r:id="rId7403" display="https://www.genome.jp/entry/ko:K14464" xr:uid="{5E48CDF3-DCCC-834F-A04E-5BE7BCE5ED6D}"/>
    <hyperlink ref="K1032" r:id="rId7404" display="https://www.genome.jp/entry/ko:K10532" xr:uid="{B9B61B2E-2A54-E04B-AAEB-23BC11631C59}"/>
    <hyperlink ref="K1033" r:id="rId7405" display="https://www.genome.jp/entry/ko:K02160" xr:uid="{DFCD62DE-CD71-614F-8134-1B5E4CE76CF8}"/>
    <hyperlink ref="K1034" r:id="rId7406" display="https://www.genome.jp/entry/ko:K09832" xr:uid="{2B090ACF-5E7B-B848-995F-AD1433826C17}"/>
    <hyperlink ref="K1035" r:id="rId7407" display="https://www.genome.jp/entry/ko:K01836" xr:uid="{DA4447A1-5857-C441-87B1-7A9E5ADAFBED}"/>
    <hyperlink ref="K1036" r:id="rId7408" display="https://www.genome.jp/entry/ko:K10760" xr:uid="{E757F57F-9D4D-FF49-BC64-A31EBEC02D4A}"/>
    <hyperlink ref="K1037" r:id="rId7409" display="https://www.genome.jp/entry/ko:K03696" xr:uid="{DBCAAF39-E35D-3341-91AF-C7CA19EB1B84}"/>
    <hyperlink ref="K1038" r:id="rId7410" display="https://www.genome.jp/entry/ko:K13083" xr:uid="{095BC6EA-19FF-D740-B0F0-F27FDE4E6167}"/>
    <hyperlink ref="K1039" r:id="rId7411" display="https://www.genome.jp/entry/ko:K10203" xr:uid="{B5539F46-4253-7A41-8C0F-3F1CCF1BC16E}"/>
    <hyperlink ref="K1040" r:id="rId7412" display="https://www.genome.jp/entry/ko:K00006" xr:uid="{8D818993-E7CE-4444-8666-983FAC1F1679}"/>
    <hyperlink ref="K1041" r:id="rId7413" display="https://www.genome.jp/entry/ko:K05906" xr:uid="{AB81366F-AF9A-434F-A78E-E3F6A373E153}"/>
    <hyperlink ref="K1042" r:id="rId7414" display="https://www.genome.jp/entry/ko:K13545" xr:uid="{FC774E0C-D72D-A44D-BBA0-E64F717790E2}"/>
    <hyperlink ref="K1043" r:id="rId7415" display="https://www.genome.jp/entry/ko:K19177" xr:uid="{F0877A20-7A13-914F-84D6-1875307EF152}"/>
    <hyperlink ref="K1044" r:id="rId7416" display="https://www.genome.jp/entry/ko:K08242" xr:uid="{A3F8EC07-1BC1-284A-A031-F5642F4DA02E}"/>
    <hyperlink ref="K1045" r:id="rId7417" display="https://www.genome.jp/entry/ko:K01070" xr:uid="{D0709B71-60B3-FB42-B413-CDFD20482DC6}"/>
    <hyperlink ref="K1046" r:id="rId7418" display="https://www.genome.jp/entry/ko:K15397" xr:uid="{EAA41809-CB20-2F4E-9AAE-6F2409B55D3C}"/>
    <hyperlink ref="K1047" r:id="rId7419" display="https://www.genome.jp/entry/ko:K01101" xr:uid="{938CFD31-36E7-6B4A-8787-6E2A922683E5}"/>
    <hyperlink ref="K1048" r:id="rId7420" display="https://www.genome.jp/entry/ko:K00111" xr:uid="{762FD0E1-FB06-5D4A-9877-D646E239B643}"/>
    <hyperlink ref="K1049" r:id="rId7421" display="https://www.genome.jp/entry/ko:K15404" xr:uid="{7F13DF55-0E9E-1543-8993-65E501F8DF08}"/>
    <hyperlink ref="K1050" r:id="rId7422" display="https://www.genome.jp/entry/ko:K13071" xr:uid="{BCDAE0EC-F523-2545-A95D-BC68095B6AF3}"/>
    <hyperlink ref="K1051" r:id="rId7423" display="https://www.genome.jp/entry/ko:K12505" xr:uid="{4BBCE65B-A8FF-6B48-A414-008BA4FB7899}"/>
    <hyperlink ref="K1052" r:id="rId7424" display="https://www.genome.jp/entry/ko:K05907" xr:uid="{C0DBBD7A-B8B1-F647-9CE3-1338AF53EF59}"/>
    <hyperlink ref="K1053" r:id="rId7425" display="https://www.genome.jp/entry/ko:K02083" xr:uid="{EBBA6A3C-3380-AC4E-8BC4-89EC522754D2}"/>
    <hyperlink ref="K1054" r:id="rId7426" display="https://www.genome.jp/entry/ko:K13496" xr:uid="{E536E5D5-072F-B44F-A177-B5DF065D8F3C}"/>
    <hyperlink ref="K1055" r:id="rId7427" display="https://www.genome.jp/entry/ko:K15891" xr:uid="{48B23030-4557-9044-B053-CEA4254DA7B0}"/>
    <hyperlink ref="K1056" r:id="rId7428" display="https://www.genome.jp/entry/ko:K15086" xr:uid="{F02D5C21-CEE5-434B-9A62-1E73FE3E7BA6}"/>
    <hyperlink ref="K1057" r:id="rId7429" display="https://www.genome.jp/entry/ko:K10258" xr:uid="{E2036F8B-6C0F-F444-AE6E-90CFCFD3D00F}"/>
    <hyperlink ref="K1058" r:id="rId7430" display="https://www.genome.jp/entry/ko:K03809" xr:uid="{10DD7931-9AAF-6F4A-B1B7-2A0DB647F139}"/>
    <hyperlink ref="K1059" r:id="rId7431" display="https://www.genome.jp/entry/ko:K09588" xr:uid="{4BAA91DC-2942-514D-A816-8B027B22F71F}"/>
    <hyperlink ref="K1060" r:id="rId7432" display="https://www.genome.jp/entry/ko:K04125" xr:uid="{D621195D-69F8-CF47-B7BB-26D061C209EB}"/>
    <hyperlink ref="K1061" r:id="rId7433" display="https://www.genome.jp/entry/ko:K12504" xr:uid="{65904A7B-FEDA-1B49-B012-9F9B73856982}"/>
    <hyperlink ref="K1062" r:id="rId7434" display="https://www.genome.jp/entry/ko:K00485" xr:uid="{64C0A47B-FF6A-5841-9CDE-D6C8B8219A75}"/>
    <hyperlink ref="K1063" r:id="rId7435" display="https://www.genome.jp/entry/ko:K05356" xr:uid="{85DB48B1-89CC-454A-8C5A-86A076E49691}"/>
    <hyperlink ref="K1064" r:id="rId7436" display="https://www.genome.jp/entry/ko:K13233" xr:uid="{088B6774-B0D1-F04C-86D0-C44D3D9E1CA6}"/>
    <hyperlink ref="K1065" r:id="rId7437" display="https://www.genome.jp/entry/ko:K01512" xr:uid="{14FE1735-45D2-6847-AC1D-029767AAFC36}"/>
    <hyperlink ref="K1066" r:id="rId7438" display="https://www.genome.jp/entry/ko:K08248" xr:uid="{198997DF-9579-0243-9E46-F19E03D9D9CE}"/>
    <hyperlink ref="K1067" r:id="rId7439" display="https://www.genome.jp/entry/ko:K18881" xr:uid="{10DC990B-F2B1-0041-8778-94253C3CDDC6}"/>
    <hyperlink ref="K1068" r:id="rId7440" display="https://www.genome.jp/entry/ko:K05955" xr:uid="{AB1BD2D3-A9B7-2047-B768-F13C7611863B}"/>
    <hyperlink ref="K1069" r:id="rId7441" display="https://www.genome.jp/entry/ko:K13081" xr:uid="{F2B3C3A2-15D4-8E48-895F-0083AE3B35D8}"/>
    <hyperlink ref="K1070" r:id="rId7442" display="https://www.genome.jp/entry/ko:K08241" xr:uid="{9643494E-18C2-7F47-82F5-259C1BD148A7}"/>
    <hyperlink ref="K1071" r:id="rId7443" display="https://www.genome.jp/entry/ko:K12451" xr:uid="{1AA592E9-5642-4B4C-B64D-546786E10573}"/>
    <hyperlink ref="K1072" r:id="rId7444" display="https://www.genome.jp/entry/ko:K10534" xr:uid="{373D6493-EF35-1D4F-860B-37D2B93D0511}"/>
    <hyperlink ref="K1073" r:id="rId7445" display="https://www.genome.jp/entry/ko:K10106" xr:uid="{BE97338E-CB7F-5A4B-A79B-7CAA211D0C02}"/>
    <hyperlink ref="K1074" r:id="rId7446" display="https://www.genome.jp/entry/ko:K12742" xr:uid="{59E8E4DD-8293-1A47-89CA-D33B56831FE8}"/>
    <hyperlink ref="K1075" r:id="rId7447" display="https://www.genome.jp/entry/ko:K03781" xr:uid="{AD014D36-9F49-9E47-A7FE-88C43EB5AA67}"/>
    <hyperlink ref="K1076" r:id="rId7448" display="https://www.genome.jp/entry/ko:K05954" xr:uid="{15741E5D-82A9-0A41-A5F2-92F611BB36FC}"/>
    <hyperlink ref="K1077" r:id="rId7449" display="https://www.genome.jp/entry/ko:K15889" xr:uid="{0C193BB6-930B-824B-B393-93C78CC37D98}"/>
    <hyperlink ref="K1078" r:id="rId7450" display="https://www.genome.jp/entry/ko:K08233" xr:uid="{6C118EE4-BFDD-154C-A0C0-32F996C46CC6}"/>
    <hyperlink ref="K1079" r:id="rId7451" display="https://www.genome.jp/entry/ko:K15095" xr:uid="{773F7870-4DAE-B740-9E14-1FD9FE8382D2}"/>
    <hyperlink ref="K1080" r:id="rId7452" display="https://www.genome.jp/entry/ko:K00284" xr:uid="{8A8C916F-0EA6-E44C-9AFB-1266A5A163F8}"/>
    <hyperlink ref="K1081" r:id="rId7453" display="https://www.genome.jp/entry/ko:K01443" xr:uid="{4F71675F-8633-554D-8D80-5FA18C37084C}"/>
    <hyperlink ref="K1082" r:id="rId7454" display="https://www.genome.jp/entry/ko:K10703" xr:uid="{69F785C6-7008-404E-8D3A-75F2271DA133}"/>
    <hyperlink ref="K1083" r:id="rId7455" display="https://www.genome.jp/entry/ko:K14977" xr:uid="{E1054E15-C574-7C4A-B533-930635478148}"/>
    <hyperlink ref="K1084" r:id="rId7456" display="https://www.genome.jp/entry/ko:K21026" xr:uid="{9A8E6843-4197-784E-91BC-A03F071217CD}"/>
    <hyperlink ref="K1085" r:id="rId7457" display="https://www.genome.jp/entry/ko:K18693" xr:uid="{BA79458F-14D6-F248-9366-A7FE2A3CDC14}"/>
    <hyperlink ref="K1086" r:id="rId7458" display="https://www.genome.jp/entry/ko:K11778" xr:uid="{29F0DB52-E38B-3043-B079-5E1130A1AAF4}"/>
    <hyperlink ref="K1087" r:id="rId7459" display="https://www.genome.jp/entry/ko:K01426" xr:uid="{100F4FFB-B5E8-2D4D-9E23-783EA2337FAC}"/>
    <hyperlink ref="K1088" r:id="rId7460" display="https://www.genome.jp/entry/ko:K00587" xr:uid="{3DE33F83-3685-0744-ABB3-4D3426A489B3}"/>
    <hyperlink ref="K1089" r:id="rId7461" display="https://www.genome.jp/entry/ko:K04124" xr:uid="{027887BE-43B0-2A4F-BFFA-8ADF8169CC8F}"/>
    <hyperlink ref="K1090" r:id="rId7462" display="https://www.genome.jp/entry/ko:K16911" xr:uid="{07C26C3D-14DE-6940-AC21-0E1EBC3CA6E0}"/>
    <hyperlink ref="K1091" r:id="rId7463" display="https://www.genome.jp/entry/ko:K00366" xr:uid="{16070664-5106-5843-92AE-16422C0D7701}"/>
    <hyperlink ref="K1092" r:id="rId7464" display="https://www.genome.jp/entry/ko:K08695" xr:uid="{ABBA9126-F447-5A44-82EF-AAF2B0153CA4}"/>
    <hyperlink ref="K1093" r:id="rId7465" display="https://www.genome.jp/entry/ko:K05357" xr:uid="{A43C8415-1D47-E443-8074-1DF26C508BA0}"/>
    <hyperlink ref="K1094" r:id="rId7466" display="https://www.genome.jp/entry/ko:K00944" xr:uid="{E63D1EA4-2FFB-0047-994D-87478F6A5060}"/>
    <hyperlink ref="K1095" r:id="rId7467" display="https://www.genome.jp/entry/ko:K10249" xr:uid="{F03EDEE3-D347-BD40-8C87-2593CBDEFD75}"/>
    <hyperlink ref="K1096" r:id="rId7468" display="https://www.genome.jp/entry/ko:K15892" xr:uid="{4AD214AF-6F87-1148-A36E-B84B2F38F0C1}"/>
    <hyperlink ref="K1097" r:id="rId7469" display="https://www.genome.jp/entry/ko:K10528" xr:uid="{4366A520-068B-9C43-B460-ADCE90736378}"/>
    <hyperlink ref="K1098" r:id="rId7470" display="https://www.genome.jp/entry/ko:K08101" xr:uid="{6BB85C24-2AFD-274A-81F3-A8A76BEED956}"/>
    <hyperlink ref="K1099" r:id="rId7471" display="https://www.genome.jp/entry/ko:K15890" xr:uid="{4E1B0A46-C40B-1D44-9F73-25DBCA613B07}"/>
    <hyperlink ref="K1100" r:id="rId7472" display="https://www.genome.jp/entry/ko:K08658" xr:uid="{10C029FE-DA82-1F44-805F-EE77971854CC}"/>
    <hyperlink ref="K1101" r:id="rId7473" display="https://www.genome.jp/entry/ko:K06013" xr:uid="{5A2F34A2-42FF-C44F-840C-C6601D8A17DD}"/>
    <hyperlink ref="K1102" r:id="rId7474" display="https://www.genome.jp/entry/ko:K13234" xr:uid="{79693864-7B12-C54A-A6CE-5779231AEFD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C402-A8CF-7F46-879B-A67B6F3C3D94}">
  <dimension ref="A2:K468"/>
  <sheetViews>
    <sheetView workbookViewId="0">
      <selection activeCell="I2" sqref="I2"/>
    </sheetView>
  </sheetViews>
  <sheetFormatPr baseColWidth="10" defaultRowHeight="16"/>
  <sheetData>
    <row r="2" spans="1:11">
      <c r="A2" s="9" t="s">
        <v>1804</v>
      </c>
      <c r="B2" s="9" t="s">
        <v>1805</v>
      </c>
      <c r="C2" s="9" t="s">
        <v>1806</v>
      </c>
      <c r="D2" s="9" t="s">
        <v>1807</v>
      </c>
      <c r="E2" s="9" t="s">
        <v>1808</v>
      </c>
      <c r="F2" s="9" t="s">
        <v>1809</v>
      </c>
      <c r="G2" s="9" t="s">
        <v>1810</v>
      </c>
      <c r="H2" s="9" t="s">
        <v>1811</v>
      </c>
      <c r="I2" s="9" t="s">
        <v>1812</v>
      </c>
      <c r="J2" s="9" t="s">
        <v>1813</v>
      </c>
      <c r="K2" s="9" t="s">
        <v>1814</v>
      </c>
    </row>
    <row r="3" spans="1:11">
      <c r="A3" s="10" t="s">
        <v>1518</v>
      </c>
      <c r="B3" s="10" t="s">
        <v>1209</v>
      </c>
      <c r="C3" s="10" t="s">
        <v>1210</v>
      </c>
      <c r="D3" s="10" t="s">
        <v>345</v>
      </c>
      <c r="E3" s="10" t="s">
        <v>204</v>
      </c>
      <c r="F3" s="10" t="s">
        <v>12</v>
      </c>
      <c r="G3" s="10" t="s">
        <v>22</v>
      </c>
      <c r="H3" s="10" t="s">
        <v>349</v>
      </c>
      <c r="I3" s="10" t="s">
        <v>581</v>
      </c>
      <c r="J3" s="10" t="s">
        <v>11</v>
      </c>
      <c r="K3" s="9" t="s">
        <v>13</v>
      </c>
    </row>
    <row r="4" spans="1:11">
      <c r="A4" s="10" t="s">
        <v>1519</v>
      </c>
      <c r="B4" s="10" t="s">
        <v>1211</v>
      </c>
      <c r="C4" s="10" t="s">
        <v>1213</v>
      </c>
      <c r="D4" s="10" t="s">
        <v>920</v>
      </c>
      <c r="E4" s="10" t="s">
        <v>471</v>
      </c>
      <c r="F4" s="10" t="s">
        <v>14</v>
      </c>
      <c r="G4" s="10" t="s">
        <v>25</v>
      </c>
      <c r="H4" s="10" t="s">
        <v>406</v>
      </c>
      <c r="I4" s="11"/>
      <c r="J4" s="10" t="s">
        <v>15</v>
      </c>
      <c r="K4" s="9" t="s">
        <v>18</v>
      </c>
    </row>
    <row r="5" spans="1:11">
      <c r="A5" s="10" t="s">
        <v>1520</v>
      </c>
      <c r="B5" s="10" t="s">
        <v>1212</v>
      </c>
      <c r="C5" s="10" t="s">
        <v>1227</v>
      </c>
      <c r="D5" s="10" t="s">
        <v>1023</v>
      </c>
      <c r="E5" s="10" t="s">
        <v>476</v>
      </c>
      <c r="F5" s="10" t="s">
        <v>20</v>
      </c>
      <c r="G5" s="10" t="s">
        <v>26</v>
      </c>
      <c r="H5" s="10" t="s">
        <v>548</v>
      </c>
      <c r="I5" s="11"/>
      <c r="J5" s="10" t="s">
        <v>16</v>
      </c>
      <c r="K5" s="9" t="s">
        <v>21</v>
      </c>
    </row>
    <row r="6" spans="1:11">
      <c r="A6" s="10" t="s">
        <v>1521</v>
      </c>
      <c r="B6" s="10" t="s">
        <v>1214</v>
      </c>
      <c r="C6" s="10" t="s">
        <v>1236</v>
      </c>
      <c r="D6" s="10" t="s">
        <v>1112</v>
      </c>
      <c r="E6" s="10" t="s">
        <v>941</v>
      </c>
      <c r="F6" s="10" t="s">
        <v>28</v>
      </c>
      <c r="G6" s="10" t="s">
        <v>36</v>
      </c>
      <c r="H6" s="10" t="s">
        <v>583</v>
      </c>
      <c r="I6" s="11"/>
      <c r="J6" s="10" t="s">
        <v>17</v>
      </c>
      <c r="K6" s="9" t="s">
        <v>23</v>
      </c>
    </row>
    <row r="7" spans="1:11">
      <c r="A7" s="10" t="s">
        <v>1522</v>
      </c>
      <c r="B7" s="10" t="s">
        <v>1215</v>
      </c>
      <c r="C7" s="10" t="s">
        <v>1241</v>
      </c>
      <c r="D7" s="10" t="s">
        <v>1130</v>
      </c>
      <c r="E7" s="10" t="s">
        <v>1087</v>
      </c>
      <c r="F7" s="10" t="s">
        <v>33</v>
      </c>
      <c r="G7" s="10" t="s">
        <v>40</v>
      </c>
      <c r="H7" s="10" t="s">
        <v>589</v>
      </c>
      <c r="I7" s="11"/>
      <c r="J7" s="10" t="s">
        <v>19</v>
      </c>
      <c r="K7" s="9" t="s">
        <v>24</v>
      </c>
    </row>
    <row r="8" spans="1:11">
      <c r="A8" s="10" t="s">
        <v>1523</v>
      </c>
      <c r="B8" s="10" t="s">
        <v>1216</v>
      </c>
      <c r="C8" s="10" t="s">
        <v>1243</v>
      </c>
      <c r="D8" s="10" t="s">
        <v>1199</v>
      </c>
      <c r="E8" s="10" t="s">
        <v>1109</v>
      </c>
      <c r="F8" s="10" t="s">
        <v>34</v>
      </c>
      <c r="G8" s="10" t="s">
        <v>81</v>
      </c>
      <c r="H8" s="10" t="s">
        <v>624</v>
      </c>
      <c r="I8" s="11"/>
      <c r="J8" s="10" t="s">
        <v>41</v>
      </c>
      <c r="K8" s="9" t="s">
        <v>27</v>
      </c>
    </row>
    <row r="9" spans="1:11">
      <c r="A9" s="10" t="s">
        <v>1524</v>
      </c>
      <c r="B9" s="10" t="s">
        <v>1217</v>
      </c>
      <c r="C9" s="10" t="s">
        <v>1244</v>
      </c>
      <c r="D9" s="11"/>
      <c r="E9" s="11"/>
      <c r="F9" s="10" t="s">
        <v>35</v>
      </c>
      <c r="G9" s="10" t="s">
        <v>93</v>
      </c>
      <c r="H9" s="10" t="s">
        <v>770</v>
      </c>
      <c r="I9" s="11"/>
      <c r="J9" s="10" t="s">
        <v>43</v>
      </c>
      <c r="K9" s="9" t="s">
        <v>29</v>
      </c>
    </row>
    <row r="10" spans="1:11">
      <c r="A10" s="10" t="s">
        <v>1525</v>
      </c>
      <c r="B10" s="10" t="s">
        <v>1218</v>
      </c>
      <c r="C10" s="10" t="s">
        <v>1250</v>
      </c>
      <c r="D10" s="11"/>
      <c r="E10" s="11"/>
      <c r="F10" s="10" t="s">
        <v>37</v>
      </c>
      <c r="G10" s="10" t="s">
        <v>94</v>
      </c>
      <c r="H10" s="10" t="s">
        <v>867</v>
      </c>
      <c r="I10" s="11"/>
      <c r="J10" s="10" t="s">
        <v>44</v>
      </c>
      <c r="K10" s="9" t="s">
        <v>30</v>
      </c>
    </row>
    <row r="11" spans="1:11">
      <c r="A11" s="10" t="s">
        <v>1526</v>
      </c>
      <c r="B11" s="10" t="s">
        <v>1219</v>
      </c>
      <c r="C11" s="10" t="s">
        <v>1257</v>
      </c>
      <c r="D11" s="11"/>
      <c r="E11" s="11"/>
      <c r="F11" s="10" t="s">
        <v>38</v>
      </c>
      <c r="G11" s="10" t="s">
        <v>104</v>
      </c>
      <c r="H11" s="10" t="s">
        <v>915</v>
      </c>
      <c r="I11" s="11"/>
      <c r="J11" s="10" t="s">
        <v>46</v>
      </c>
      <c r="K11" s="9" t="s">
        <v>31</v>
      </c>
    </row>
    <row r="12" spans="1:11">
      <c r="A12" s="10" t="s">
        <v>1527</v>
      </c>
      <c r="B12" s="10" t="s">
        <v>1220</v>
      </c>
      <c r="C12" s="10" t="s">
        <v>1266</v>
      </c>
      <c r="D12" s="11"/>
      <c r="E12" s="11"/>
      <c r="F12" s="10" t="s">
        <v>42</v>
      </c>
      <c r="G12" s="10" t="s">
        <v>109</v>
      </c>
      <c r="H12" s="10" t="s">
        <v>918</v>
      </c>
      <c r="I12" s="11"/>
      <c r="J12" s="10" t="s">
        <v>53</v>
      </c>
      <c r="K12" s="9" t="s">
        <v>32</v>
      </c>
    </row>
    <row r="13" spans="1:11">
      <c r="A13" s="10" t="s">
        <v>1528</v>
      </c>
      <c r="B13" s="10" t="s">
        <v>1221</v>
      </c>
      <c r="C13" s="10" t="s">
        <v>1274</v>
      </c>
      <c r="D13" s="11"/>
      <c r="E13" s="11"/>
      <c r="F13" s="10" t="s">
        <v>50</v>
      </c>
      <c r="G13" s="10" t="s">
        <v>124</v>
      </c>
      <c r="H13" s="10" t="s">
        <v>956</v>
      </c>
      <c r="I13" s="11"/>
      <c r="J13" s="10" t="s">
        <v>57</v>
      </c>
      <c r="K13" s="9" t="s">
        <v>39</v>
      </c>
    </row>
    <row r="14" spans="1:11">
      <c r="A14" s="10" t="s">
        <v>1529</v>
      </c>
      <c r="B14" s="10" t="s">
        <v>1222</v>
      </c>
      <c r="C14" s="10" t="s">
        <v>1281</v>
      </c>
      <c r="D14" s="11"/>
      <c r="E14" s="11"/>
      <c r="F14" s="10" t="s">
        <v>51</v>
      </c>
      <c r="G14" s="10" t="s">
        <v>158</v>
      </c>
      <c r="H14" s="10" t="s">
        <v>972</v>
      </c>
      <c r="I14" s="11"/>
      <c r="J14" s="10" t="s">
        <v>69</v>
      </c>
      <c r="K14" s="9" t="s">
        <v>45</v>
      </c>
    </row>
    <row r="15" spans="1:11">
      <c r="A15" s="10" t="s">
        <v>1530</v>
      </c>
      <c r="B15" s="10" t="s">
        <v>1223</v>
      </c>
      <c r="C15" s="10" t="s">
        <v>1282</v>
      </c>
      <c r="D15" s="11"/>
      <c r="E15" s="11"/>
      <c r="F15" s="10" t="s">
        <v>56</v>
      </c>
      <c r="G15" s="10" t="s">
        <v>169</v>
      </c>
      <c r="H15" s="10" t="s">
        <v>994</v>
      </c>
      <c r="I15" s="11"/>
      <c r="J15" s="10" t="s">
        <v>77</v>
      </c>
      <c r="K15" s="9" t="s">
        <v>47</v>
      </c>
    </row>
    <row r="16" spans="1:11">
      <c r="A16" s="10" t="s">
        <v>1531</v>
      </c>
      <c r="B16" s="10" t="s">
        <v>1224</v>
      </c>
      <c r="C16" s="10" t="s">
        <v>1289</v>
      </c>
      <c r="D16" s="11"/>
      <c r="E16" s="11"/>
      <c r="F16" s="10" t="s">
        <v>58</v>
      </c>
      <c r="G16" s="10" t="s">
        <v>171</v>
      </c>
      <c r="H16" s="10" t="s">
        <v>998</v>
      </c>
      <c r="I16" s="11"/>
      <c r="J16" s="10" t="s">
        <v>79</v>
      </c>
      <c r="K16" s="9" t="s">
        <v>48</v>
      </c>
    </row>
    <row r="17" spans="1:11">
      <c r="A17" s="10" t="s">
        <v>1532</v>
      </c>
      <c r="B17" s="10" t="s">
        <v>1225</v>
      </c>
      <c r="C17" s="10" t="s">
        <v>1317</v>
      </c>
      <c r="D17" s="11"/>
      <c r="E17" s="11"/>
      <c r="F17" s="10" t="s">
        <v>60</v>
      </c>
      <c r="G17" s="10" t="s">
        <v>185</v>
      </c>
      <c r="H17" s="10" t="s">
        <v>1001</v>
      </c>
      <c r="I17" s="11"/>
      <c r="J17" s="10" t="s">
        <v>95</v>
      </c>
      <c r="K17" s="9" t="s">
        <v>49</v>
      </c>
    </row>
    <row r="18" spans="1:11">
      <c r="A18" s="10" t="s">
        <v>1533</v>
      </c>
      <c r="B18" s="10" t="s">
        <v>1226</v>
      </c>
      <c r="C18" s="10" t="s">
        <v>1336</v>
      </c>
      <c r="D18" s="11"/>
      <c r="E18" s="11"/>
      <c r="F18" s="10" t="s">
        <v>65</v>
      </c>
      <c r="G18" s="10" t="s">
        <v>206</v>
      </c>
      <c r="H18" s="10" t="s">
        <v>1138</v>
      </c>
      <c r="I18" s="11"/>
      <c r="J18" s="10" t="s">
        <v>103</v>
      </c>
      <c r="K18" s="9" t="s">
        <v>52</v>
      </c>
    </row>
    <row r="19" spans="1:11">
      <c r="A19" s="10" t="s">
        <v>1534</v>
      </c>
      <c r="B19" s="10" t="s">
        <v>1228</v>
      </c>
      <c r="C19" s="10" t="s">
        <v>1339</v>
      </c>
      <c r="D19" s="11"/>
      <c r="E19" s="11"/>
      <c r="F19" s="10" t="s">
        <v>67</v>
      </c>
      <c r="G19" s="10" t="s">
        <v>236</v>
      </c>
      <c r="H19" s="10" t="s">
        <v>1154</v>
      </c>
      <c r="I19" s="11"/>
      <c r="J19" s="10" t="s">
        <v>137</v>
      </c>
      <c r="K19" s="9" t="s">
        <v>54</v>
      </c>
    </row>
    <row r="20" spans="1:11">
      <c r="A20" s="10" t="s">
        <v>1535</v>
      </c>
      <c r="B20" s="10" t="s">
        <v>1229</v>
      </c>
      <c r="C20" s="10" t="s">
        <v>1353</v>
      </c>
      <c r="D20" s="11"/>
      <c r="E20" s="11"/>
      <c r="F20" s="10" t="s">
        <v>68</v>
      </c>
      <c r="G20" s="10" t="s">
        <v>244</v>
      </c>
      <c r="H20" s="10" t="s">
        <v>1177</v>
      </c>
      <c r="I20" s="11"/>
      <c r="J20" s="10" t="s">
        <v>138</v>
      </c>
      <c r="K20" s="9" t="s">
        <v>55</v>
      </c>
    </row>
    <row r="21" spans="1:11">
      <c r="A21" s="10" t="s">
        <v>1536</v>
      </c>
      <c r="B21" s="10" t="s">
        <v>1230</v>
      </c>
      <c r="C21" s="10" t="s">
        <v>1367</v>
      </c>
      <c r="D21" s="11"/>
      <c r="E21" s="11"/>
      <c r="F21" s="10" t="s">
        <v>72</v>
      </c>
      <c r="G21" s="10" t="s">
        <v>272</v>
      </c>
      <c r="H21" s="11"/>
      <c r="I21" s="11"/>
      <c r="J21" s="10" t="s">
        <v>152</v>
      </c>
      <c r="K21" s="9" t="s">
        <v>59</v>
      </c>
    </row>
    <row r="22" spans="1:11">
      <c r="A22" s="10" t="s">
        <v>1537</v>
      </c>
      <c r="B22" s="10" t="s">
        <v>1231</v>
      </c>
      <c r="C22" s="10" t="s">
        <v>1369</v>
      </c>
      <c r="D22" s="11"/>
      <c r="E22" s="11"/>
      <c r="F22" s="10" t="s">
        <v>76</v>
      </c>
      <c r="G22" s="10" t="s">
        <v>279</v>
      </c>
      <c r="H22" s="11"/>
      <c r="I22" s="11"/>
      <c r="J22" s="10" t="s">
        <v>154</v>
      </c>
      <c r="K22" s="9" t="s">
        <v>61</v>
      </c>
    </row>
    <row r="23" spans="1:11">
      <c r="A23" s="10" t="s">
        <v>1538</v>
      </c>
      <c r="B23" s="10" t="s">
        <v>1232</v>
      </c>
      <c r="C23" s="10" t="s">
        <v>1370</v>
      </c>
      <c r="D23" s="11"/>
      <c r="E23" s="11"/>
      <c r="F23" s="10" t="s">
        <v>86</v>
      </c>
      <c r="G23" s="10" t="s">
        <v>287</v>
      </c>
      <c r="H23" s="11"/>
      <c r="I23" s="11"/>
      <c r="J23" s="10" t="s">
        <v>161</v>
      </c>
      <c r="K23" s="9" t="s">
        <v>62</v>
      </c>
    </row>
    <row r="24" spans="1:11">
      <c r="A24" s="10" t="s">
        <v>1539</v>
      </c>
      <c r="B24" s="10" t="s">
        <v>1233</v>
      </c>
      <c r="C24" s="10" t="s">
        <v>1372</v>
      </c>
      <c r="D24" s="11"/>
      <c r="E24" s="11"/>
      <c r="F24" s="10" t="s">
        <v>89</v>
      </c>
      <c r="G24" s="10" t="s">
        <v>302</v>
      </c>
      <c r="H24" s="11"/>
      <c r="I24" s="11"/>
      <c r="J24" s="10" t="s">
        <v>163</v>
      </c>
      <c r="K24" s="9" t="s">
        <v>63</v>
      </c>
    </row>
    <row r="25" spans="1:11">
      <c r="A25" s="10" t="s">
        <v>1540</v>
      </c>
      <c r="B25" s="10" t="s">
        <v>1234</v>
      </c>
      <c r="C25" s="10" t="s">
        <v>1376</v>
      </c>
      <c r="D25" s="11"/>
      <c r="E25" s="11"/>
      <c r="F25" s="10" t="s">
        <v>99</v>
      </c>
      <c r="G25" s="10" t="s">
        <v>306</v>
      </c>
      <c r="H25" s="11"/>
      <c r="I25" s="11"/>
      <c r="J25" s="10" t="s">
        <v>174</v>
      </c>
      <c r="K25" s="9" t="s">
        <v>64</v>
      </c>
    </row>
    <row r="26" spans="1:11">
      <c r="A26" s="10" t="s">
        <v>1541</v>
      </c>
      <c r="B26" s="10" t="s">
        <v>1235</v>
      </c>
      <c r="C26" s="10" t="s">
        <v>1378</v>
      </c>
      <c r="D26" s="11"/>
      <c r="E26" s="11"/>
      <c r="F26" s="10" t="s">
        <v>101</v>
      </c>
      <c r="G26" s="10" t="s">
        <v>310</v>
      </c>
      <c r="H26" s="11"/>
      <c r="I26" s="11"/>
      <c r="J26" s="10" t="s">
        <v>175</v>
      </c>
      <c r="K26" s="9" t="s">
        <v>66</v>
      </c>
    </row>
    <row r="27" spans="1:11">
      <c r="A27" s="10" t="s">
        <v>1542</v>
      </c>
      <c r="B27" s="10" t="s">
        <v>1237</v>
      </c>
      <c r="C27" s="10" t="s">
        <v>1403</v>
      </c>
      <c r="D27" s="11"/>
      <c r="E27" s="11"/>
      <c r="F27" s="10" t="s">
        <v>102</v>
      </c>
      <c r="G27" s="10" t="s">
        <v>321</v>
      </c>
      <c r="H27" s="11"/>
      <c r="I27" s="11"/>
      <c r="J27" s="10" t="s">
        <v>178</v>
      </c>
      <c r="K27" s="9" t="s">
        <v>70</v>
      </c>
    </row>
    <row r="28" spans="1:11">
      <c r="A28" s="10" t="s">
        <v>1543</v>
      </c>
      <c r="B28" s="10" t="s">
        <v>1238</v>
      </c>
      <c r="C28" s="10" t="s">
        <v>1410</v>
      </c>
      <c r="D28" s="11"/>
      <c r="E28" s="11"/>
      <c r="F28" s="10" t="s">
        <v>105</v>
      </c>
      <c r="G28" s="10" t="s">
        <v>327</v>
      </c>
      <c r="H28" s="11"/>
      <c r="I28" s="11"/>
      <c r="J28" s="10" t="s">
        <v>181</v>
      </c>
      <c r="K28" s="9" t="s">
        <v>71</v>
      </c>
    </row>
    <row r="29" spans="1:11">
      <c r="A29" s="10" t="s">
        <v>1544</v>
      </c>
      <c r="B29" s="10" t="s">
        <v>1239</v>
      </c>
      <c r="C29" s="10" t="s">
        <v>1419</v>
      </c>
      <c r="D29" s="11"/>
      <c r="E29" s="11"/>
      <c r="F29" s="10" t="s">
        <v>111</v>
      </c>
      <c r="G29" s="10" t="s">
        <v>332</v>
      </c>
      <c r="H29" s="11"/>
      <c r="I29" s="11"/>
      <c r="J29" s="10" t="s">
        <v>191</v>
      </c>
      <c r="K29" s="9" t="s">
        <v>73</v>
      </c>
    </row>
    <row r="30" spans="1:11">
      <c r="A30" s="10" t="s">
        <v>1545</v>
      </c>
      <c r="B30" s="10" t="s">
        <v>1240</v>
      </c>
      <c r="C30" s="10" t="s">
        <v>1430</v>
      </c>
      <c r="D30" s="11"/>
      <c r="E30" s="11"/>
      <c r="F30" s="10" t="s">
        <v>114</v>
      </c>
      <c r="G30" s="10" t="s">
        <v>346</v>
      </c>
      <c r="H30" s="11"/>
      <c r="I30" s="11"/>
      <c r="J30" s="10" t="s">
        <v>196</v>
      </c>
      <c r="K30" s="9" t="s">
        <v>74</v>
      </c>
    </row>
    <row r="31" spans="1:11">
      <c r="A31" s="10" t="s">
        <v>1546</v>
      </c>
      <c r="B31" s="10" t="s">
        <v>1242</v>
      </c>
      <c r="C31" s="10" t="s">
        <v>1441</v>
      </c>
      <c r="D31" s="11"/>
      <c r="E31" s="11"/>
      <c r="F31" s="10" t="s">
        <v>115</v>
      </c>
      <c r="G31" s="10" t="s">
        <v>352</v>
      </c>
      <c r="H31" s="11"/>
      <c r="I31" s="11"/>
      <c r="J31" s="10" t="s">
        <v>205</v>
      </c>
      <c r="K31" s="9" t="s">
        <v>75</v>
      </c>
    </row>
    <row r="32" spans="1:11">
      <c r="A32" s="10" t="s">
        <v>1547</v>
      </c>
      <c r="B32" s="10" t="s">
        <v>1245</v>
      </c>
      <c r="C32" s="10" t="s">
        <v>1449</v>
      </c>
      <c r="D32" s="11"/>
      <c r="E32" s="11"/>
      <c r="F32" s="10" t="s">
        <v>116</v>
      </c>
      <c r="G32" s="10" t="s">
        <v>371</v>
      </c>
      <c r="H32" s="11"/>
      <c r="I32" s="11"/>
      <c r="J32" s="10" t="s">
        <v>208</v>
      </c>
      <c r="K32" s="9" t="s">
        <v>78</v>
      </c>
    </row>
    <row r="33" spans="1:11">
      <c r="A33" s="10" t="s">
        <v>1548</v>
      </c>
      <c r="B33" s="10" t="s">
        <v>1246</v>
      </c>
      <c r="C33" s="10" t="s">
        <v>1462</v>
      </c>
      <c r="D33" s="11"/>
      <c r="E33" s="11"/>
      <c r="F33" s="10" t="s">
        <v>125</v>
      </c>
      <c r="G33" s="10" t="s">
        <v>385</v>
      </c>
      <c r="H33" s="11"/>
      <c r="I33" s="11"/>
      <c r="J33" s="10" t="s">
        <v>210</v>
      </c>
      <c r="K33" s="9" t="s">
        <v>80</v>
      </c>
    </row>
    <row r="34" spans="1:11">
      <c r="A34" s="10" t="s">
        <v>1549</v>
      </c>
      <c r="B34" s="10" t="s">
        <v>1247</v>
      </c>
      <c r="C34" s="10" t="s">
        <v>1471</v>
      </c>
      <c r="D34" s="11"/>
      <c r="E34" s="11"/>
      <c r="F34" s="10" t="s">
        <v>127</v>
      </c>
      <c r="G34" s="10" t="s">
        <v>397</v>
      </c>
      <c r="H34" s="11"/>
      <c r="I34" s="11"/>
      <c r="J34" s="10" t="s">
        <v>213</v>
      </c>
      <c r="K34" s="9" t="s">
        <v>82</v>
      </c>
    </row>
    <row r="35" spans="1:11">
      <c r="A35" s="10" t="s">
        <v>1550</v>
      </c>
      <c r="B35" s="10" t="s">
        <v>1248</v>
      </c>
      <c r="C35" s="10" t="s">
        <v>1482</v>
      </c>
      <c r="D35" s="11"/>
      <c r="E35" s="11"/>
      <c r="F35" s="10" t="s">
        <v>128</v>
      </c>
      <c r="G35" s="10" t="s">
        <v>400</v>
      </c>
      <c r="H35" s="11"/>
      <c r="I35" s="11"/>
      <c r="J35" s="10" t="s">
        <v>215</v>
      </c>
      <c r="K35" s="9" t="s">
        <v>83</v>
      </c>
    </row>
    <row r="36" spans="1:11">
      <c r="A36" s="10" t="s">
        <v>1551</v>
      </c>
      <c r="B36" s="10" t="s">
        <v>1249</v>
      </c>
      <c r="C36" s="10" t="s">
        <v>1511</v>
      </c>
      <c r="D36" s="11"/>
      <c r="E36" s="11"/>
      <c r="F36" s="10" t="s">
        <v>131</v>
      </c>
      <c r="G36" s="10" t="s">
        <v>405</v>
      </c>
      <c r="H36" s="11"/>
      <c r="I36" s="11"/>
      <c r="J36" s="10" t="s">
        <v>217</v>
      </c>
      <c r="K36" s="9" t="s">
        <v>84</v>
      </c>
    </row>
    <row r="37" spans="1:11">
      <c r="A37" s="10" t="s">
        <v>1552</v>
      </c>
      <c r="B37" s="10" t="s">
        <v>1251</v>
      </c>
      <c r="C37" s="11"/>
      <c r="D37" s="11"/>
      <c r="E37" s="11"/>
      <c r="F37" s="10" t="s">
        <v>136</v>
      </c>
      <c r="G37" s="10" t="s">
        <v>409</v>
      </c>
      <c r="H37" s="11"/>
      <c r="I37" s="11"/>
      <c r="J37" s="10" t="s">
        <v>223</v>
      </c>
      <c r="K37" s="9" t="s">
        <v>85</v>
      </c>
    </row>
    <row r="38" spans="1:11">
      <c r="A38" s="10" t="s">
        <v>1553</v>
      </c>
      <c r="B38" s="10" t="s">
        <v>1252</v>
      </c>
      <c r="C38" s="11"/>
      <c r="D38" s="11"/>
      <c r="E38" s="11"/>
      <c r="F38" s="10" t="s">
        <v>141</v>
      </c>
      <c r="G38" s="10" t="s">
        <v>413</v>
      </c>
      <c r="H38" s="11"/>
      <c r="I38" s="11"/>
      <c r="J38" s="10" t="s">
        <v>222</v>
      </c>
      <c r="K38" s="9" t="s">
        <v>87</v>
      </c>
    </row>
    <row r="39" spans="1:11">
      <c r="A39" s="10" t="s">
        <v>1554</v>
      </c>
      <c r="B39" s="10" t="s">
        <v>1253</v>
      </c>
      <c r="C39" s="11"/>
      <c r="D39" s="11"/>
      <c r="E39" s="11"/>
      <c r="F39" s="10" t="s">
        <v>146</v>
      </c>
      <c r="G39" s="10" t="s">
        <v>442</v>
      </c>
      <c r="H39" s="11"/>
      <c r="I39" s="11"/>
      <c r="J39" s="10" t="s">
        <v>233</v>
      </c>
      <c r="K39" s="9" t="s">
        <v>88</v>
      </c>
    </row>
    <row r="40" spans="1:11">
      <c r="A40" s="10" t="s">
        <v>1555</v>
      </c>
      <c r="B40" s="10" t="s">
        <v>1254</v>
      </c>
      <c r="C40" s="11"/>
      <c r="D40" s="11"/>
      <c r="E40" s="11"/>
      <c r="F40" s="10" t="s">
        <v>147</v>
      </c>
      <c r="G40" s="10" t="s">
        <v>445</v>
      </c>
      <c r="H40" s="11"/>
      <c r="I40" s="11"/>
      <c r="J40" s="10" t="s">
        <v>239</v>
      </c>
      <c r="K40" s="9" t="s">
        <v>90</v>
      </c>
    </row>
    <row r="41" spans="1:11">
      <c r="A41" s="10" t="s">
        <v>1556</v>
      </c>
      <c r="B41" s="10" t="s">
        <v>1255</v>
      </c>
      <c r="C41" s="11"/>
      <c r="D41" s="11"/>
      <c r="E41" s="11"/>
      <c r="F41" s="10" t="s">
        <v>153</v>
      </c>
      <c r="G41" s="10" t="s">
        <v>453</v>
      </c>
      <c r="H41" s="11"/>
      <c r="I41" s="11"/>
      <c r="J41" s="10" t="s">
        <v>240</v>
      </c>
      <c r="K41" s="9" t="s">
        <v>91</v>
      </c>
    </row>
    <row r="42" spans="1:11">
      <c r="A42" s="10" t="s">
        <v>1557</v>
      </c>
      <c r="B42" s="10" t="s">
        <v>1256</v>
      </c>
      <c r="C42" s="11"/>
      <c r="D42" s="11"/>
      <c r="E42" s="11"/>
      <c r="F42" s="10" t="s">
        <v>160</v>
      </c>
      <c r="G42" s="10" t="s">
        <v>491</v>
      </c>
      <c r="H42" s="11"/>
      <c r="I42" s="11"/>
      <c r="J42" s="10" t="s">
        <v>243</v>
      </c>
      <c r="K42" s="9" t="s">
        <v>92</v>
      </c>
    </row>
    <row r="43" spans="1:11">
      <c r="A43" s="10" t="s">
        <v>1558</v>
      </c>
      <c r="B43" s="10" t="s">
        <v>1258</v>
      </c>
      <c r="C43" s="11"/>
      <c r="D43" s="11"/>
      <c r="E43" s="11"/>
      <c r="F43" s="10" t="s">
        <v>162</v>
      </c>
      <c r="G43" s="10" t="s">
        <v>495</v>
      </c>
      <c r="H43" s="11"/>
      <c r="I43" s="11"/>
      <c r="J43" s="10" t="s">
        <v>245</v>
      </c>
      <c r="K43" s="9" t="s">
        <v>96</v>
      </c>
    </row>
    <row r="44" spans="1:11">
      <c r="A44" s="10" t="s">
        <v>1559</v>
      </c>
      <c r="B44" s="10" t="s">
        <v>1259</v>
      </c>
      <c r="C44" s="11"/>
      <c r="D44" s="11"/>
      <c r="E44" s="11"/>
      <c r="F44" s="10" t="s">
        <v>167</v>
      </c>
      <c r="G44" s="10" t="s">
        <v>516</v>
      </c>
      <c r="H44" s="11"/>
      <c r="I44" s="11"/>
      <c r="J44" s="10" t="s">
        <v>246</v>
      </c>
      <c r="K44" s="9" t="s">
        <v>97</v>
      </c>
    </row>
    <row r="45" spans="1:11">
      <c r="A45" s="10" t="s">
        <v>1560</v>
      </c>
      <c r="B45" s="10" t="s">
        <v>1260</v>
      </c>
      <c r="C45" s="11"/>
      <c r="D45" s="11"/>
      <c r="E45" s="11"/>
      <c r="F45" s="10" t="s">
        <v>177</v>
      </c>
      <c r="G45" s="10" t="s">
        <v>520</v>
      </c>
      <c r="H45" s="11"/>
      <c r="I45" s="11"/>
      <c r="J45" s="10" t="s">
        <v>250</v>
      </c>
      <c r="K45" s="9" t="s">
        <v>98</v>
      </c>
    </row>
    <row r="46" spans="1:11">
      <c r="A46" s="10" t="s">
        <v>1561</v>
      </c>
      <c r="B46" s="10" t="s">
        <v>1261</v>
      </c>
      <c r="C46" s="11"/>
      <c r="D46" s="11"/>
      <c r="E46" s="11"/>
      <c r="F46" s="10" t="s">
        <v>182</v>
      </c>
      <c r="G46" s="10" t="s">
        <v>537</v>
      </c>
      <c r="H46" s="11"/>
      <c r="I46" s="11"/>
      <c r="J46" s="10" t="s">
        <v>261</v>
      </c>
      <c r="K46" s="9" t="s">
        <v>100</v>
      </c>
    </row>
    <row r="47" spans="1:11">
      <c r="A47" s="10" t="s">
        <v>1562</v>
      </c>
      <c r="B47" s="10" t="s">
        <v>1262</v>
      </c>
      <c r="C47" s="11"/>
      <c r="D47" s="11"/>
      <c r="E47" s="11"/>
      <c r="F47" s="10" t="s">
        <v>183</v>
      </c>
      <c r="G47" s="10" t="s">
        <v>541</v>
      </c>
      <c r="H47" s="11"/>
      <c r="I47" s="11"/>
      <c r="J47" s="10" t="s">
        <v>262</v>
      </c>
      <c r="K47" s="9" t="s">
        <v>106</v>
      </c>
    </row>
    <row r="48" spans="1:11">
      <c r="A48" s="10" t="s">
        <v>1563</v>
      </c>
      <c r="B48" s="10" t="s">
        <v>1263</v>
      </c>
      <c r="C48" s="11"/>
      <c r="D48" s="11"/>
      <c r="E48" s="11"/>
      <c r="F48" s="10" t="s">
        <v>186</v>
      </c>
      <c r="G48" s="10" t="s">
        <v>562</v>
      </c>
      <c r="H48" s="11"/>
      <c r="I48" s="11"/>
      <c r="J48" s="10" t="s">
        <v>270</v>
      </c>
      <c r="K48" s="9" t="s">
        <v>107</v>
      </c>
    </row>
    <row r="49" spans="1:11">
      <c r="A49" s="10" t="s">
        <v>1564</v>
      </c>
      <c r="B49" s="10" t="s">
        <v>1264</v>
      </c>
      <c r="C49" s="11"/>
      <c r="D49" s="11"/>
      <c r="E49" s="11"/>
      <c r="F49" s="10" t="s">
        <v>187</v>
      </c>
      <c r="G49" s="10" t="s">
        <v>590</v>
      </c>
      <c r="H49" s="11"/>
      <c r="I49" s="11"/>
      <c r="J49" s="10" t="s">
        <v>271</v>
      </c>
      <c r="K49" s="9" t="s">
        <v>108</v>
      </c>
    </row>
    <row r="50" spans="1:11">
      <c r="A50" s="10" t="s">
        <v>1565</v>
      </c>
      <c r="B50" s="10" t="s">
        <v>1265</v>
      </c>
      <c r="C50" s="11"/>
      <c r="D50" s="11"/>
      <c r="E50" s="11"/>
      <c r="F50" s="10" t="s">
        <v>189</v>
      </c>
      <c r="G50" s="10" t="s">
        <v>603</v>
      </c>
      <c r="H50" s="11"/>
      <c r="I50" s="11"/>
      <c r="J50" s="10" t="s">
        <v>277</v>
      </c>
      <c r="K50" s="9" t="s">
        <v>110</v>
      </c>
    </row>
    <row r="51" spans="1:11">
      <c r="A51" s="10" t="s">
        <v>1566</v>
      </c>
      <c r="B51" s="10" t="s">
        <v>1267</v>
      </c>
      <c r="C51" s="11"/>
      <c r="D51" s="11"/>
      <c r="E51" s="11"/>
      <c r="F51" s="10" t="s">
        <v>198</v>
      </c>
      <c r="G51" s="10" t="s">
        <v>609</v>
      </c>
      <c r="H51" s="11"/>
      <c r="I51" s="11"/>
      <c r="J51" s="10" t="s">
        <v>278</v>
      </c>
      <c r="K51" s="9" t="s">
        <v>112</v>
      </c>
    </row>
    <row r="52" spans="1:11">
      <c r="A52" s="10" t="s">
        <v>1567</v>
      </c>
      <c r="B52" s="10" t="s">
        <v>1268</v>
      </c>
      <c r="C52" s="11"/>
      <c r="D52" s="11"/>
      <c r="E52" s="11"/>
      <c r="F52" s="10" t="s">
        <v>199</v>
      </c>
      <c r="G52" s="10" t="s">
        <v>613</v>
      </c>
      <c r="H52" s="11"/>
      <c r="I52" s="11"/>
      <c r="J52" s="10" t="s">
        <v>280</v>
      </c>
      <c r="K52" s="9" t="s">
        <v>113</v>
      </c>
    </row>
    <row r="53" spans="1:11">
      <c r="A53" s="10" t="s">
        <v>1568</v>
      </c>
      <c r="B53" s="10" t="s">
        <v>1269</v>
      </c>
      <c r="C53" s="11"/>
      <c r="D53" s="11"/>
      <c r="E53" s="11"/>
      <c r="F53" s="10" t="s">
        <v>203</v>
      </c>
      <c r="G53" s="10" t="s">
        <v>626</v>
      </c>
      <c r="H53" s="11"/>
      <c r="I53" s="11"/>
      <c r="J53" s="10" t="s">
        <v>282</v>
      </c>
      <c r="K53" s="9" t="s">
        <v>117</v>
      </c>
    </row>
    <row r="54" spans="1:11">
      <c r="A54" s="10" t="s">
        <v>1569</v>
      </c>
      <c r="B54" s="10" t="s">
        <v>1270</v>
      </c>
      <c r="C54" s="11"/>
      <c r="D54" s="11"/>
      <c r="E54" s="11"/>
      <c r="F54" s="10" t="s">
        <v>212</v>
      </c>
      <c r="G54" s="10" t="s">
        <v>632</v>
      </c>
      <c r="H54" s="11"/>
      <c r="I54" s="11"/>
      <c r="J54" s="10" t="s">
        <v>288</v>
      </c>
      <c r="K54" s="9" t="s">
        <v>118</v>
      </c>
    </row>
    <row r="55" spans="1:11">
      <c r="A55" s="10" t="s">
        <v>1570</v>
      </c>
      <c r="B55" s="10" t="s">
        <v>1271</v>
      </c>
      <c r="C55" s="11"/>
      <c r="D55" s="11"/>
      <c r="E55" s="11"/>
      <c r="F55" s="10" t="s">
        <v>214</v>
      </c>
      <c r="G55" s="10" t="s">
        <v>633</v>
      </c>
      <c r="H55" s="11"/>
      <c r="I55" s="11"/>
      <c r="J55" s="10" t="s">
        <v>290</v>
      </c>
      <c r="K55" s="9" t="s">
        <v>119</v>
      </c>
    </row>
    <row r="56" spans="1:11">
      <c r="A56" s="10" t="s">
        <v>1571</v>
      </c>
      <c r="B56" s="10" t="s">
        <v>1272</v>
      </c>
      <c r="C56" s="11"/>
      <c r="D56" s="11"/>
      <c r="E56" s="11"/>
      <c r="F56" s="10" t="s">
        <v>220</v>
      </c>
      <c r="G56" s="10" t="s">
        <v>642</v>
      </c>
      <c r="H56" s="11"/>
      <c r="I56" s="11"/>
      <c r="J56" s="10" t="s">
        <v>294</v>
      </c>
      <c r="K56" s="9" t="s">
        <v>120</v>
      </c>
    </row>
    <row r="57" spans="1:11">
      <c r="A57" s="10" t="s">
        <v>1572</v>
      </c>
      <c r="B57" s="10" t="s">
        <v>1273</v>
      </c>
      <c r="C57" s="11"/>
      <c r="D57" s="11"/>
      <c r="E57" s="11"/>
      <c r="F57" s="10" t="s">
        <v>225</v>
      </c>
      <c r="G57" s="10" t="s">
        <v>643</v>
      </c>
      <c r="H57" s="11"/>
      <c r="I57" s="11"/>
      <c r="J57" s="10" t="s">
        <v>298</v>
      </c>
      <c r="K57" s="9" t="s">
        <v>121</v>
      </c>
    </row>
    <row r="58" spans="1:11">
      <c r="A58" s="10" t="s">
        <v>1573</v>
      </c>
      <c r="B58" s="10" t="s">
        <v>1275</v>
      </c>
      <c r="C58" s="11"/>
      <c r="D58" s="11"/>
      <c r="E58" s="11"/>
      <c r="F58" s="10" t="s">
        <v>228</v>
      </c>
      <c r="G58" s="10" t="s">
        <v>647</v>
      </c>
      <c r="H58" s="11"/>
      <c r="I58" s="11"/>
      <c r="J58" s="10" t="s">
        <v>314</v>
      </c>
      <c r="K58" s="9" t="s">
        <v>122</v>
      </c>
    </row>
    <row r="59" spans="1:11">
      <c r="A59" s="10" t="s">
        <v>1574</v>
      </c>
      <c r="B59" s="10" t="s">
        <v>1276</v>
      </c>
      <c r="C59" s="11"/>
      <c r="D59" s="11"/>
      <c r="E59" s="11"/>
      <c r="F59" s="10" t="s">
        <v>231</v>
      </c>
      <c r="G59" s="10" t="s">
        <v>652</v>
      </c>
      <c r="H59" s="11"/>
      <c r="I59" s="11"/>
      <c r="J59" s="10" t="s">
        <v>315</v>
      </c>
      <c r="K59" s="9" t="s">
        <v>123</v>
      </c>
    </row>
    <row r="60" spans="1:11">
      <c r="A60" s="10" t="s">
        <v>1575</v>
      </c>
      <c r="B60" s="10" t="s">
        <v>1277</v>
      </c>
      <c r="C60" s="11"/>
      <c r="D60" s="11"/>
      <c r="E60" s="11"/>
      <c r="F60" s="10" t="s">
        <v>234</v>
      </c>
      <c r="G60" s="10" t="s">
        <v>655</v>
      </c>
      <c r="H60" s="11"/>
      <c r="I60" s="11"/>
      <c r="J60" s="10" t="s">
        <v>317</v>
      </c>
      <c r="K60" s="9" t="s">
        <v>126</v>
      </c>
    </row>
    <row r="61" spans="1:11">
      <c r="A61" s="10" t="s">
        <v>1576</v>
      </c>
      <c r="B61" s="10" t="s">
        <v>1278</v>
      </c>
      <c r="C61" s="11"/>
      <c r="D61" s="11"/>
      <c r="E61" s="11"/>
      <c r="F61" s="10" t="s">
        <v>241</v>
      </c>
      <c r="G61" s="10" t="s">
        <v>658</v>
      </c>
      <c r="H61" s="11"/>
      <c r="I61" s="11"/>
      <c r="J61" s="10" t="s">
        <v>322</v>
      </c>
      <c r="K61" s="9" t="s">
        <v>129</v>
      </c>
    </row>
    <row r="62" spans="1:11">
      <c r="A62" s="10" t="s">
        <v>1577</v>
      </c>
      <c r="B62" s="10" t="s">
        <v>1279</v>
      </c>
      <c r="C62" s="11"/>
      <c r="D62" s="11"/>
      <c r="E62" s="11"/>
      <c r="F62" s="10" t="s">
        <v>249</v>
      </c>
      <c r="G62" s="10" t="s">
        <v>671</v>
      </c>
      <c r="H62" s="11"/>
      <c r="I62" s="11"/>
      <c r="J62" s="10" t="s">
        <v>323</v>
      </c>
      <c r="K62" s="9" t="s">
        <v>130</v>
      </c>
    </row>
    <row r="63" spans="1:11">
      <c r="A63" s="10" t="s">
        <v>1578</v>
      </c>
      <c r="B63" s="10" t="s">
        <v>1280</v>
      </c>
      <c r="C63" s="11"/>
      <c r="D63" s="11"/>
      <c r="E63" s="11"/>
      <c r="F63" s="10" t="s">
        <v>260</v>
      </c>
      <c r="G63" s="10" t="s">
        <v>677</v>
      </c>
      <c r="H63" s="11"/>
      <c r="I63" s="11"/>
      <c r="J63" s="10" t="s">
        <v>328</v>
      </c>
      <c r="K63" s="9" t="s">
        <v>132</v>
      </c>
    </row>
    <row r="64" spans="1:11">
      <c r="A64" s="10" t="s">
        <v>1579</v>
      </c>
      <c r="B64" s="10" t="s">
        <v>1283</v>
      </c>
      <c r="C64" s="11"/>
      <c r="D64" s="11"/>
      <c r="E64" s="11"/>
      <c r="F64" s="10" t="s">
        <v>263</v>
      </c>
      <c r="G64" s="10" t="s">
        <v>690</v>
      </c>
      <c r="H64" s="11"/>
      <c r="I64" s="11"/>
      <c r="J64" s="10" t="s">
        <v>339</v>
      </c>
      <c r="K64" s="9" t="s">
        <v>133</v>
      </c>
    </row>
    <row r="65" spans="1:11">
      <c r="A65" s="10" t="s">
        <v>1580</v>
      </c>
      <c r="B65" s="10" t="s">
        <v>1284</v>
      </c>
      <c r="C65" s="11"/>
      <c r="D65" s="11"/>
      <c r="E65" s="11"/>
      <c r="F65" s="10" t="s">
        <v>264</v>
      </c>
      <c r="G65" s="10" t="s">
        <v>691</v>
      </c>
      <c r="H65" s="11"/>
      <c r="I65" s="11"/>
      <c r="J65" s="10" t="s">
        <v>341</v>
      </c>
      <c r="K65" s="9" t="s">
        <v>134</v>
      </c>
    </row>
    <row r="66" spans="1:11">
      <c r="A66" s="10" t="s">
        <v>1581</v>
      </c>
      <c r="B66" s="10" t="s">
        <v>1285</v>
      </c>
      <c r="C66" s="11"/>
      <c r="D66" s="11"/>
      <c r="E66" s="11"/>
      <c r="F66" s="10" t="s">
        <v>266</v>
      </c>
      <c r="G66" s="10" t="s">
        <v>697</v>
      </c>
      <c r="H66" s="11"/>
      <c r="I66" s="11"/>
      <c r="J66" s="10" t="s">
        <v>357</v>
      </c>
      <c r="K66" s="9" t="s">
        <v>135</v>
      </c>
    </row>
    <row r="67" spans="1:11">
      <c r="A67" s="10" t="s">
        <v>1582</v>
      </c>
      <c r="B67" s="10" t="s">
        <v>1286</v>
      </c>
      <c r="C67" s="11"/>
      <c r="D67" s="11"/>
      <c r="E67" s="11"/>
      <c r="F67" s="10" t="s">
        <v>268</v>
      </c>
      <c r="G67" s="10" t="s">
        <v>702</v>
      </c>
      <c r="H67" s="11"/>
      <c r="I67" s="11"/>
      <c r="J67" s="10" t="s">
        <v>358</v>
      </c>
      <c r="K67" s="9" t="s">
        <v>139</v>
      </c>
    </row>
    <row r="68" spans="1:11">
      <c r="A68" s="10" t="s">
        <v>1583</v>
      </c>
      <c r="B68" s="10" t="s">
        <v>1287</v>
      </c>
      <c r="C68" s="11"/>
      <c r="D68" s="11"/>
      <c r="E68" s="11"/>
      <c r="F68" s="10" t="s">
        <v>281</v>
      </c>
      <c r="G68" s="10" t="s">
        <v>713</v>
      </c>
      <c r="H68" s="11"/>
      <c r="I68" s="11"/>
      <c r="J68" s="10" t="s">
        <v>359</v>
      </c>
      <c r="K68" s="9" t="s">
        <v>140</v>
      </c>
    </row>
    <row r="69" spans="1:11">
      <c r="A69" s="10" t="s">
        <v>1584</v>
      </c>
      <c r="B69" s="10" t="s">
        <v>1288</v>
      </c>
      <c r="C69" s="11"/>
      <c r="D69" s="11"/>
      <c r="E69" s="11"/>
      <c r="F69" s="10" t="s">
        <v>283</v>
      </c>
      <c r="G69" s="10" t="s">
        <v>714</v>
      </c>
      <c r="H69" s="11"/>
      <c r="I69" s="11"/>
      <c r="J69" s="10" t="s">
        <v>370</v>
      </c>
      <c r="K69" s="9" t="s">
        <v>142</v>
      </c>
    </row>
    <row r="70" spans="1:11">
      <c r="A70" s="10" t="s">
        <v>1585</v>
      </c>
      <c r="B70" s="10" t="s">
        <v>1290</v>
      </c>
      <c r="C70" s="11"/>
      <c r="D70" s="11"/>
      <c r="E70" s="11"/>
      <c r="F70" s="10" t="s">
        <v>284</v>
      </c>
      <c r="G70" s="10" t="s">
        <v>717</v>
      </c>
      <c r="H70" s="11"/>
      <c r="I70" s="11"/>
      <c r="J70" s="10" t="s">
        <v>372</v>
      </c>
      <c r="K70" s="9" t="s">
        <v>143</v>
      </c>
    </row>
    <row r="71" spans="1:11">
      <c r="A71" s="10" t="s">
        <v>1586</v>
      </c>
      <c r="B71" s="10" t="s">
        <v>1291</v>
      </c>
      <c r="C71" s="11"/>
      <c r="D71" s="11"/>
      <c r="E71" s="11"/>
      <c r="F71" s="10" t="s">
        <v>285</v>
      </c>
      <c r="G71" s="10" t="s">
        <v>735</v>
      </c>
      <c r="H71" s="11"/>
      <c r="I71" s="11"/>
      <c r="J71" s="10" t="s">
        <v>384</v>
      </c>
      <c r="K71" s="9" t="s">
        <v>144</v>
      </c>
    </row>
    <row r="72" spans="1:11">
      <c r="A72" s="10" t="s">
        <v>1587</v>
      </c>
      <c r="B72" s="10" t="s">
        <v>1292</v>
      </c>
      <c r="C72" s="11"/>
      <c r="D72" s="11"/>
      <c r="E72" s="11"/>
      <c r="F72" s="10" t="s">
        <v>289</v>
      </c>
      <c r="G72" s="10" t="s">
        <v>747</v>
      </c>
      <c r="H72" s="11"/>
      <c r="I72" s="11"/>
      <c r="J72" s="10" t="s">
        <v>392</v>
      </c>
      <c r="K72" s="9" t="s">
        <v>145</v>
      </c>
    </row>
    <row r="73" spans="1:11">
      <c r="A73" s="10" t="s">
        <v>1588</v>
      </c>
      <c r="B73" s="10" t="s">
        <v>1293</v>
      </c>
      <c r="C73" s="11"/>
      <c r="D73" s="11"/>
      <c r="E73" s="11"/>
      <c r="F73" s="10" t="s">
        <v>292</v>
      </c>
      <c r="G73" s="10" t="s">
        <v>755</v>
      </c>
      <c r="H73" s="11"/>
      <c r="I73" s="11"/>
      <c r="J73" s="10" t="s">
        <v>396</v>
      </c>
      <c r="K73" s="9" t="s">
        <v>148</v>
      </c>
    </row>
    <row r="74" spans="1:11">
      <c r="A74" s="10" t="s">
        <v>1589</v>
      </c>
      <c r="B74" s="10" t="s">
        <v>1294</v>
      </c>
      <c r="C74" s="11"/>
      <c r="D74" s="11"/>
      <c r="E74" s="11"/>
      <c r="F74" s="10" t="s">
        <v>296</v>
      </c>
      <c r="G74" s="10" t="s">
        <v>765</v>
      </c>
      <c r="H74" s="11"/>
      <c r="I74" s="11"/>
      <c r="J74" s="10" t="s">
        <v>399</v>
      </c>
      <c r="K74" s="9" t="s">
        <v>149</v>
      </c>
    </row>
    <row r="75" spans="1:11">
      <c r="A75" s="10" t="s">
        <v>1590</v>
      </c>
      <c r="B75" s="10" t="s">
        <v>1295</v>
      </c>
      <c r="C75" s="11"/>
      <c r="D75" s="11"/>
      <c r="E75" s="11"/>
      <c r="F75" s="10" t="s">
        <v>300</v>
      </c>
      <c r="G75" s="10" t="s">
        <v>788</v>
      </c>
      <c r="H75" s="11"/>
      <c r="I75" s="11"/>
      <c r="J75" s="10" t="s">
        <v>414</v>
      </c>
      <c r="K75" s="9" t="s">
        <v>150</v>
      </c>
    </row>
    <row r="76" spans="1:11">
      <c r="A76" s="10" t="s">
        <v>1591</v>
      </c>
      <c r="B76" s="10" t="s">
        <v>1296</v>
      </c>
      <c r="C76" s="11"/>
      <c r="D76" s="11"/>
      <c r="E76" s="11"/>
      <c r="F76" s="10" t="s">
        <v>303</v>
      </c>
      <c r="G76" s="10" t="s">
        <v>802</v>
      </c>
      <c r="H76" s="11"/>
      <c r="I76" s="11"/>
      <c r="J76" s="10" t="s">
        <v>429</v>
      </c>
      <c r="K76" s="9" t="s">
        <v>151</v>
      </c>
    </row>
    <row r="77" spans="1:11">
      <c r="A77" s="10" t="s">
        <v>1592</v>
      </c>
      <c r="B77" s="10" t="s">
        <v>1297</v>
      </c>
      <c r="C77" s="11"/>
      <c r="D77" s="11"/>
      <c r="E77" s="11"/>
      <c r="F77" s="10" t="s">
        <v>320</v>
      </c>
      <c r="G77" s="10" t="s">
        <v>826</v>
      </c>
      <c r="H77" s="11"/>
      <c r="I77" s="11"/>
      <c r="J77" s="10" t="s">
        <v>430</v>
      </c>
      <c r="K77" s="9" t="s">
        <v>155</v>
      </c>
    </row>
    <row r="78" spans="1:11">
      <c r="A78" s="10" t="s">
        <v>1593</v>
      </c>
      <c r="B78" s="10" t="s">
        <v>1298</v>
      </c>
      <c r="C78" s="11"/>
      <c r="D78" s="11"/>
      <c r="E78" s="11"/>
      <c r="F78" s="10" t="s">
        <v>326</v>
      </c>
      <c r="G78" s="10" t="s">
        <v>827</v>
      </c>
      <c r="H78" s="11"/>
      <c r="I78" s="11"/>
      <c r="J78" s="10" t="s">
        <v>431</v>
      </c>
      <c r="K78" s="9" t="s">
        <v>156</v>
      </c>
    </row>
    <row r="79" spans="1:11">
      <c r="A79" s="10" t="s">
        <v>1594</v>
      </c>
      <c r="B79" s="10" t="s">
        <v>1299</v>
      </c>
      <c r="C79" s="11"/>
      <c r="D79" s="11"/>
      <c r="E79" s="11"/>
      <c r="F79" s="10" t="s">
        <v>329</v>
      </c>
      <c r="G79" s="10" t="s">
        <v>837</v>
      </c>
      <c r="H79" s="11"/>
      <c r="I79" s="11"/>
      <c r="J79" s="10" t="s">
        <v>447</v>
      </c>
      <c r="K79" s="9" t="s">
        <v>157</v>
      </c>
    </row>
    <row r="80" spans="1:11">
      <c r="A80" s="10" t="s">
        <v>1595</v>
      </c>
      <c r="B80" s="10" t="s">
        <v>1300</v>
      </c>
      <c r="C80" s="11"/>
      <c r="D80" s="11"/>
      <c r="E80" s="11"/>
      <c r="F80" s="10" t="s">
        <v>330</v>
      </c>
      <c r="G80" s="10" t="s">
        <v>840</v>
      </c>
      <c r="H80" s="11"/>
      <c r="I80" s="11"/>
      <c r="J80" s="10" t="s">
        <v>452</v>
      </c>
      <c r="K80" s="9" t="s">
        <v>159</v>
      </c>
    </row>
    <row r="81" spans="1:11">
      <c r="A81" s="10" t="s">
        <v>1596</v>
      </c>
      <c r="B81" s="10" t="s">
        <v>1301</v>
      </c>
      <c r="C81" s="11"/>
      <c r="D81" s="11"/>
      <c r="E81" s="11"/>
      <c r="F81" s="10" t="s">
        <v>334</v>
      </c>
      <c r="G81" s="10" t="s">
        <v>842</v>
      </c>
      <c r="H81" s="11"/>
      <c r="I81" s="11"/>
      <c r="J81" s="10" t="s">
        <v>462</v>
      </c>
      <c r="K81" s="9" t="s">
        <v>164</v>
      </c>
    </row>
    <row r="82" spans="1:11">
      <c r="A82" s="10" t="s">
        <v>1597</v>
      </c>
      <c r="B82" s="10" t="s">
        <v>1302</v>
      </c>
      <c r="C82" s="11"/>
      <c r="D82" s="11"/>
      <c r="E82" s="11"/>
      <c r="F82" s="10" t="s">
        <v>337</v>
      </c>
      <c r="G82" s="10" t="s">
        <v>865</v>
      </c>
      <c r="H82" s="11"/>
      <c r="I82" s="11"/>
      <c r="J82" s="10" t="s">
        <v>463</v>
      </c>
      <c r="K82" s="9" t="s">
        <v>165</v>
      </c>
    </row>
    <row r="83" spans="1:11">
      <c r="A83" s="10" t="s">
        <v>1598</v>
      </c>
      <c r="B83" s="10" t="s">
        <v>1303</v>
      </c>
      <c r="C83" s="11"/>
      <c r="D83" s="11"/>
      <c r="E83" s="11"/>
      <c r="F83" s="10" t="s">
        <v>343</v>
      </c>
      <c r="G83" s="10" t="s">
        <v>893</v>
      </c>
      <c r="H83" s="11"/>
      <c r="I83" s="11"/>
      <c r="J83" s="10" t="s">
        <v>464</v>
      </c>
      <c r="K83" s="9" t="s">
        <v>166</v>
      </c>
    </row>
    <row r="84" spans="1:11">
      <c r="A84" s="10" t="s">
        <v>1599</v>
      </c>
      <c r="B84" s="10" t="s">
        <v>1304</v>
      </c>
      <c r="C84" s="11"/>
      <c r="D84" s="11"/>
      <c r="E84" s="11"/>
      <c r="F84" s="10" t="s">
        <v>344</v>
      </c>
      <c r="G84" s="10" t="s">
        <v>905</v>
      </c>
      <c r="H84" s="11"/>
      <c r="I84" s="11"/>
      <c r="J84" s="10" t="s">
        <v>485</v>
      </c>
      <c r="K84" s="9" t="s">
        <v>168</v>
      </c>
    </row>
    <row r="85" spans="1:11">
      <c r="A85" s="10" t="s">
        <v>1600</v>
      </c>
      <c r="B85" s="10" t="s">
        <v>1305</v>
      </c>
      <c r="C85" s="11"/>
      <c r="D85" s="11"/>
      <c r="E85" s="11"/>
      <c r="F85" s="10" t="s">
        <v>350</v>
      </c>
      <c r="G85" s="10" t="s">
        <v>907</v>
      </c>
      <c r="H85" s="11"/>
      <c r="I85" s="11"/>
      <c r="J85" s="10" t="s">
        <v>486</v>
      </c>
      <c r="K85" s="9" t="s">
        <v>170</v>
      </c>
    </row>
    <row r="86" spans="1:11">
      <c r="A86" s="10" t="s">
        <v>1601</v>
      </c>
      <c r="B86" s="10" t="s">
        <v>1306</v>
      </c>
      <c r="C86" s="11"/>
      <c r="D86" s="11"/>
      <c r="E86" s="11"/>
      <c r="F86" s="10" t="s">
        <v>351</v>
      </c>
      <c r="G86" s="10" t="s">
        <v>909</v>
      </c>
      <c r="H86" s="11"/>
      <c r="I86" s="11"/>
      <c r="J86" s="10" t="s">
        <v>488</v>
      </c>
      <c r="K86" s="9" t="s">
        <v>172</v>
      </c>
    </row>
    <row r="87" spans="1:11">
      <c r="A87" s="10" t="s">
        <v>1602</v>
      </c>
      <c r="B87" s="10" t="s">
        <v>1307</v>
      </c>
      <c r="C87" s="11"/>
      <c r="D87" s="11"/>
      <c r="E87" s="11"/>
      <c r="F87" s="10" t="s">
        <v>356</v>
      </c>
      <c r="G87" s="10" t="s">
        <v>923</v>
      </c>
      <c r="H87" s="11"/>
      <c r="I87" s="11"/>
      <c r="J87" s="10" t="s">
        <v>493</v>
      </c>
      <c r="K87" s="9" t="s">
        <v>173</v>
      </c>
    </row>
    <row r="88" spans="1:11">
      <c r="A88" s="10" t="s">
        <v>1603</v>
      </c>
      <c r="B88" s="10" t="s">
        <v>1308</v>
      </c>
      <c r="C88" s="11"/>
      <c r="D88" s="11"/>
      <c r="E88" s="11"/>
      <c r="F88" s="10" t="s">
        <v>360</v>
      </c>
      <c r="G88" s="10" t="s">
        <v>930</v>
      </c>
      <c r="H88" s="11"/>
      <c r="I88" s="11"/>
      <c r="J88" s="10" t="s">
        <v>494</v>
      </c>
      <c r="K88" s="9" t="s">
        <v>176</v>
      </c>
    </row>
    <row r="89" spans="1:11">
      <c r="A89" s="10" t="s">
        <v>1604</v>
      </c>
      <c r="B89" s="10" t="s">
        <v>1309</v>
      </c>
      <c r="C89" s="11"/>
      <c r="D89" s="11"/>
      <c r="E89" s="11"/>
      <c r="F89" s="10" t="s">
        <v>365</v>
      </c>
      <c r="G89" s="10" t="s">
        <v>933</v>
      </c>
      <c r="H89" s="11"/>
      <c r="I89" s="11"/>
      <c r="J89" s="10" t="s">
        <v>502</v>
      </c>
      <c r="K89" s="9" t="s">
        <v>179</v>
      </c>
    </row>
    <row r="90" spans="1:11">
      <c r="A90" s="10" t="s">
        <v>1605</v>
      </c>
      <c r="B90" s="10" t="s">
        <v>1310</v>
      </c>
      <c r="C90" s="11"/>
      <c r="D90" s="11"/>
      <c r="E90" s="11"/>
      <c r="F90" s="10" t="s">
        <v>368</v>
      </c>
      <c r="G90" s="10" t="s">
        <v>942</v>
      </c>
      <c r="H90" s="11"/>
      <c r="I90" s="11"/>
      <c r="J90" s="10" t="s">
        <v>504</v>
      </c>
      <c r="K90" s="9" t="s">
        <v>180</v>
      </c>
    </row>
    <row r="91" spans="1:11">
      <c r="A91" s="10" t="s">
        <v>1606</v>
      </c>
      <c r="B91" s="10" t="s">
        <v>1311</v>
      </c>
      <c r="C91" s="11"/>
      <c r="D91" s="11"/>
      <c r="E91" s="11"/>
      <c r="F91" s="10" t="s">
        <v>374</v>
      </c>
      <c r="G91" s="10" t="s">
        <v>946</v>
      </c>
      <c r="H91" s="11"/>
      <c r="I91" s="11"/>
      <c r="J91" s="10" t="s">
        <v>507</v>
      </c>
      <c r="K91" s="9" t="s">
        <v>184</v>
      </c>
    </row>
    <row r="92" spans="1:11">
      <c r="A92" s="10" t="s">
        <v>1607</v>
      </c>
      <c r="B92" s="10" t="s">
        <v>1312</v>
      </c>
      <c r="C92" s="11"/>
      <c r="D92" s="11"/>
      <c r="E92" s="11"/>
      <c r="F92" s="10" t="s">
        <v>377</v>
      </c>
      <c r="G92" s="10" t="s">
        <v>951</v>
      </c>
      <c r="H92" s="11"/>
      <c r="I92" s="11"/>
      <c r="J92" s="10" t="s">
        <v>508</v>
      </c>
      <c r="K92" s="9" t="s">
        <v>188</v>
      </c>
    </row>
    <row r="93" spans="1:11">
      <c r="A93" s="10" t="s">
        <v>1608</v>
      </c>
      <c r="B93" s="10" t="s">
        <v>1313</v>
      </c>
      <c r="C93" s="11"/>
      <c r="D93" s="11"/>
      <c r="E93" s="11"/>
      <c r="F93" s="10" t="s">
        <v>378</v>
      </c>
      <c r="G93" s="10" t="s">
        <v>954</v>
      </c>
      <c r="H93" s="11"/>
      <c r="I93" s="11"/>
      <c r="J93" s="10" t="s">
        <v>511</v>
      </c>
      <c r="K93" s="9" t="s">
        <v>190</v>
      </c>
    </row>
    <row r="94" spans="1:11">
      <c r="A94" s="10" t="s">
        <v>1609</v>
      </c>
      <c r="B94" s="10" t="s">
        <v>1314</v>
      </c>
      <c r="C94" s="11"/>
      <c r="D94" s="11"/>
      <c r="E94" s="11"/>
      <c r="F94" s="10" t="s">
        <v>379</v>
      </c>
      <c r="G94" s="10" t="s">
        <v>955</v>
      </c>
      <c r="H94" s="11"/>
      <c r="I94" s="11"/>
      <c r="J94" s="10" t="s">
        <v>515</v>
      </c>
      <c r="K94" s="9" t="s">
        <v>192</v>
      </c>
    </row>
    <row r="95" spans="1:11">
      <c r="A95" s="10" t="s">
        <v>1610</v>
      </c>
      <c r="B95" s="10" t="s">
        <v>1315</v>
      </c>
      <c r="C95" s="11"/>
      <c r="D95" s="11"/>
      <c r="E95" s="11"/>
      <c r="F95" s="10" t="s">
        <v>380</v>
      </c>
      <c r="G95" s="10" t="s">
        <v>960</v>
      </c>
      <c r="H95" s="11"/>
      <c r="I95" s="11"/>
      <c r="J95" s="10" t="s">
        <v>529</v>
      </c>
      <c r="K95" s="9" t="s">
        <v>193</v>
      </c>
    </row>
    <row r="96" spans="1:11">
      <c r="A96" s="10" t="s">
        <v>1611</v>
      </c>
      <c r="B96" s="10" t="s">
        <v>1316</v>
      </c>
      <c r="C96" s="11"/>
      <c r="D96" s="11"/>
      <c r="E96" s="11"/>
      <c r="F96" s="10" t="s">
        <v>382</v>
      </c>
      <c r="G96" s="10" t="s">
        <v>980</v>
      </c>
      <c r="H96" s="11"/>
      <c r="I96" s="11"/>
      <c r="J96" s="10" t="s">
        <v>538</v>
      </c>
      <c r="K96" s="9" t="s">
        <v>194</v>
      </c>
    </row>
    <row r="97" spans="1:11">
      <c r="A97" s="10" t="s">
        <v>1612</v>
      </c>
      <c r="B97" s="10" t="s">
        <v>1318</v>
      </c>
      <c r="C97" s="11"/>
      <c r="D97" s="11"/>
      <c r="E97" s="11"/>
      <c r="F97" s="10" t="s">
        <v>386</v>
      </c>
      <c r="G97" s="10" t="s">
        <v>983</v>
      </c>
      <c r="H97" s="11"/>
      <c r="I97" s="11"/>
      <c r="J97" s="10" t="s">
        <v>539</v>
      </c>
      <c r="K97" s="9" t="s">
        <v>195</v>
      </c>
    </row>
    <row r="98" spans="1:11">
      <c r="A98" s="10" t="s">
        <v>1613</v>
      </c>
      <c r="B98" s="10" t="s">
        <v>1319</v>
      </c>
      <c r="C98" s="11"/>
      <c r="D98" s="11"/>
      <c r="E98" s="11"/>
      <c r="F98" s="10" t="s">
        <v>391</v>
      </c>
      <c r="G98" s="10" t="s">
        <v>984</v>
      </c>
      <c r="H98" s="11"/>
      <c r="I98" s="11"/>
      <c r="J98" s="10" t="s">
        <v>540</v>
      </c>
      <c r="K98" s="9" t="s">
        <v>197</v>
      </c>
    </row>
    <row r="99" spans="1:11">
      <c r="A99" s="10" t="s">
        <v>1614</v>
      </c>
      <c r="B99" s="10" t="s">
        <v>1320</v>
      </c>
      <c r="C99" s="11"/>
      <c r="D99" s="11"/>
      <c r="E99" s="11"/>
      <c r="F99" s="10" t="s">
        <v>398</v>
      </c>
      <c r="G99" s="10" t="s">
        <v>990</v>
      </c>
      <c r="H99" s="11"/>
      <c r="I99" s="11"/>
      <c r="J99" s="10" t="s">
        <v>544</v>
      </c>
      <c r="K99" s="9" t="s">
        <v>200</v>
      </c>
    </row>
    <row r="100" spans="1:11">
      <c r="A100" s="10" t="s">
        <v>1615</v>
      </c>
      <c r="B100" s="10" t="s">
        <v>1321</v>
      </c>
      <c r="C100" s="11"/>
      <c r="D100" s="11"/>
      <c r="E100" s="11"/>
      <c r="F100" s="10" t="s">
        <v>410</v>
      </c>
      <c r="G100" s="10" t="s">
        <v>993</v>
      </c>
      <c r="H100" s="11"/>
      <c r="I100" s="11"/>
      <c r="J100" s="10" t="s">
        <v>558</v>
      </c>
      <c r="K100" s="9" t="s">
        <v>201</v>
      </c>
    </row>
    <row r="101" spans="1:11">
      <c r="A101" s="10" t="s">
        <v>1616</v>
      </c>
      <c r="B101" s="10" t="s">
        <v>1322</v>
      </c>
      <c r="C101" s="11"/>
      <c r="D101" s="11"/>
      <c r="E101" s="11"/>
      <c r="F101" s="10" t="s">
        <v>412</v>
      </c>
      <c r="G101" s="10" t="s">
        <v>1005</v>
      </c>
      <c r="H101" s="11"/>
      <c r="I101" s="11"/>
      <c r="J101" s="10" t="s">
        <v>560</v>
      </c>
      <c r="K101" s="9" t="s">
        <v>202</v>
      </c>
    </row>
    <row r="102" spans="1:11">
      <c r="A102" s="10" t="s">
        <v>1617</v>
      </c>
      <c r="B102" s="10" t="s">
        <v>1323</v>
      </c>
      <c r="C102" s="11"/>
      <c r="D102" s="11"/>
      <c r="E102" s="11"/>
      <c r="F102" s="10" t="s">
        <v>417</v>
      </c>
      <c r="G102" s="10" t="s">
        <v>1025</v>
      </c>
      <c r="H102" s="11"/>
      <c r="I102" s="11"/>
      <c r="J102" s="10" t="s">
        <v>561</v>
      </c>
      <c r="K102" s="9" t="s">
        <v>207</v>
      </c>
    </row>
    <row r="103" spans="1:11">
      <c r="A103" s="10" t="s">
        <v>1618</v>
      </c>
      <c r="B103" s="10" t="s">
        <v>1324</v>
      </c>
      <c r="C103" s="11"/>
      <c r="D103" s="11"/>
      <c r="E103" s="11"/>
      <c r="F103" s="10" t="s">
        <v>435</v>
      </c>
      <c r="G103" s="10" t="s">
        <v>1046</v>
      </c>
      <c r="H103" s="11"/>
      <c r="I103" s="11"/>
      <c r="J103" s="10" t="s">
        <v>568</v>
      </c>
      <c r="K103" s="9" t="s">
        <v>209</v>
      </c>
    </row>
    <row r="104" spans="1:11">
      <c r="A104" s="10" t="s">
        <v>1619</v>
      </c>
      <c r="B104" s="10" t="s">
        <v>1325</v>
      </c>
      <c r="C104" s="11"/>
      <c r="D104" s="11"/>
      <c r="E104" s="11"/>
      <c r="F104" s="10" t="s">
        <v>438</v>
      </c>
      <c r="G104" s="10" t="s">
        <v>1047</v>
      </c>
      <c r="H104" s="11"/>
      <c r="I104" s="11"/>
      <c r="J104" s="10" t="s">
        <v>575</v>
      </c>
      <c r="K104" s="9" t="s">
        <v>211</v>
      </c>
    </row>
    <row r="105" spans="1:11">
      <c r="A105" s="10" t="s">
        <v>1620</v>
      </c>
      <c r="B105" s="10" t="s">
        <v>1326</v>
      </c>
      <c r="C105" s="11"/>
      <c r="D105" s="11"/>
      <c r="E105" s="11"/>
      <c r="F105" s="10" t="s">
        <v>441</v>
      </c>
      <c r="G105" s="10" t="s">
        <v>1055</v>
      </c>
      <c r="H105" s="11"/>
      <c r="I105" s="11"/>
      <c r="J105" s="10" t="s">
        <v>578</v>
      </c>
      <c r="K105" s="9" t="s">
        <v>216</v>
      </c>
    </row>
    <row r="106" spans="1:11">
      <c r="A106" s="10" t="s">
        <v>1621</v>
      </c>
      <c r="B106" s="10" t="s">
        <v>1327</v>
      </c>
      <c r="C106" s="11"/>
      <c r="D106" s="11"/>
      <c r="E106" s="11"/>
      <c r="F106" s="10" t="s">
        <v>443</v>
      </c>
      <c r="G106" s="10" t="s">
        <v>1058</v>
      </c>
      <c r="H106" s="11"/>
      <c r="I106" s="11"/>
      <c r="J106" s="10" t="s">
        <v>584</v>
      </c>
      <c r="K106" s="9" t="s">
        <v>218</v>
      </c>
    </row>
    <row r="107" spans="1:11">
      <c r="A107" s="10" t="s">
        <v>1622</v>
      </c>
      <c r="B107" s="10" t="s">
        <v>1328</v>
      </c>
      <c r="C107" s="11"/>
      <c r="D107" s="11"/>
      <c r="E107" s="11"/>
      <c r="F107" s="10" t="s">
        <v>450</v>
      </c>
      <c r="G107" s="10" t="s">
        <v>1066</v>
      </c>
      <c r="H107" s="11"/>
      <c r="I107" s="11"/>
      <c r="J107" s="10" t="s">
        <v>586</v>
      </c>
      <c r="K107" s="9" t="s">
        <v>219</v>
      </c>
    </row>
    <row r="108" spans="1:11">
      <c r="A108" s="10" t="s">
        <v>1623</v>
      </c>
      <c r="B108" s="10" t="s">
        <v>1329</v>
      </c>
      <c r="C108" s="11"/>
      <c r="D108" s="11"/>
      <c r="E108" s="11"/>
      <c r="F108" s="10" t="s">
        <v>455</v>
      </c>
      <c r="G108" s="10" t="s">
        <v>1076</v>
      </c>
      <c r="H108" s="11"/>
      <c r="I108" s="11"/>
      <c r="J108" s="10" t="s">
        <v>593</v>
      </c>
      <c r="K108" s="9" t="s">
        <v>221</v>
      </c>
    </row>
    <row r="109" spans="1:11">
      <c r="A109" s="10" t="s">
        <v>1624</v>
      </c>
      <c r="B109" s="10" t="s">
        <v>1330</v>
      </c>
      <c r="C109" s="11"/>
      <c r="D109" s="11"/>
      <c r="E109" s="11"/>
      <c r="F109" s="10" t="s">
        <v>457</v>
      </c>
      <c r="G109" s="10" t="s">
        <v>1078</v>
      </c>
      <c r="H109" s="11"/>
      <c r="I109" s="11"/>
      <c r="J109" s="10" t="s">
        <v>598</v>
      </c>
      <c r="K109" s="9" t="s">
        <v>224</v>
      </c>
    </row>
    <row r="110" spans="1:11">
      <c r="A110" s="10" t="s">
        <v>1625</v>
      </c>
      <c r="B110" s="10" t="s">
        <v>1331</v>
      </c>
      <c r="C110" s="11"/>
      <c r="D110" s="11"/>
      <c r="E110" s="11"/>
      <c r="F110" s="10" t="s">
        <v>460</v>
      </c>
      <c r="G110" s="10" t="s">
        <v>1079</v>
      </c>
      <c r="H110" s="11"/>
      <c r="I110" s="11"/>
      <c r="J110" s="10" t="s">
        <v>600</v>
      </c>
      <c r="K110" s="9" t="s">
        <v>226</v>
      </c>
    </row>
    <row r="111" spans="1:11">
      <c r="A111" s="10" t="s">
        <v>1626</v>
      </c>
      <c r="B111" s="10" t="s">
        <v>1332</v>
      </c>
      <c r="C111" s="11"/>
      <c r="D111" s="11"/>
      <c r="E111" s="11"/>
      <c r="F111" s="10" t="s">
        <v>466</v>
      </c>
      <c r="G111" s="10" t="s">
        <v>1088</v>
      </c>
      <c r="H111" s="11"/>
      <c r="I111" s="11"/>
      <c r="J111" s="10" t="s">
        <v>605</v>
      </c>
      <c r="K111" s="9" t="s">
        <v>227</v>
      </c>
    </row>
    <row r="112" spans="1:11">
      <c r="A112" s="10" t="s">
        <v>1627</v>
      </c>
      <c r="B112" s="10" t="s">
        <v>1333</v>
      </c>
      <c r="C112" s="11"/>
      <c r="D112" s="11"/>
      <c r="E112" s="11"/>
      <c r="F112" s="10" t="s">
        <v>467</v>
      </c>
      <c r="G112" s="10" t="s">
        <v>1102</v>
      </c>
      <c r="H112" s="11"/>
      <c r="I112" s="11"/>
      <c r="J112" s="10" t="s">
        <v>608</v>
      </c>
      <c r="K112" s="9" t="s">
        <v>229</v>
      </c>
    </row>
    <row r="113" spans="1:11">
      <c r="A113" s="10" t="s">
        <v>1628</v>
      </c>
      <c r="B113" s="10" t="s">
        <v>1334</v>
      </c>
      <c r="C113" s="11"/>
      <c r="D113" s="11"/>
      <c r="E113" s="11"/>
      <c r="F113" s="10" t="s">
        <v>469</v>
      </c>
      <c r="G113" s="10" t="s">
        <v>1103</v>
      </c>
      <c r="H113" s="11"/>
      <c r="I113" s="11"/>
      <c r="J113" s="10" t="s">
        <v>625</v>
      </c>
      <c r="K113" s="9" t="s">
        <v>230</v>
      </c>
    </row>
    <row r="114" spans="1:11">
      <c r="A114" s="10" t="s">
        <v>1629</v>
      </c>
      <c r="B114" s="10" t="s">
        <v>1335</v>
      </c>
      <c r="C114" s="11"/>
      <c r="D114" s="11"/>
      <c r="E114" s="11"/>
      <c r="F114" s="10" t="s">
        <v>470</v>
      </c>
      <c r="G114" s="10" t="s">
        <v>1110</v>
      </c>
      <c r="H114" s="11"/>
      <c r="I114" s="11"/>
      <c r="J114" s="10" t="s">
        <v>631</v>
      </c>
      <c r="K114" s="9" t="s">
        <v>232</v>
      </c>
    </row>
    <row r="115" spans="1:11">
      <c r="A115" s="10" t="s">
        <v>1630</v>
      </c>
      <c r="B115" s="10" t="s">
        <v>1337</v>
      </c>
      <c r="C115" s="11"/>
      <c r="D115" s="11"/>
      <c r="E115" s="11"/>
      <c r="F115" s="10" t="s">
        <v>474</v>
      </c>
      <c r="G115" s="10" t="s">
        <v>1115</v>
      </c>
      <c r="H115" s="11"/>
      <c r="I115" s="11"/>
      <c r="J115" s="10" t="s">
        <v>651</v>
      </c>
      <c r="K115" s="9" t="s">
        <v>235</v>
      </c>
    </row>
    <row r="116" spans="1:11">
      <c r="A116" s="10" t="s">
        <v>1631</v>
      </c>
      <c r="B116" s="10" t="s">
        <v>1338</v>
      </c>
      <c r="C116" s="11"/>
      <c r="D116" s="11"/>
      <c r="E116" s="11"/>
      <c r="F116" s="10" t="s">
        <v>475</v>
      </c>
      <c r="G116" s="10" t="s">
        <v>1146</v>
      </c>
      <c r="H116" s="11"/>
      <c r="I116" s="11"/>
      <c r="J116" s="10" t="s">
        <v>662</v>
      </c>
      <c r="K116" s="9" t="s">
        <v>237</v>
      </c>
    </row>
    <row r="117" spans="1:11">
      <c r="A117" s="10" t="s">
        <v>1632</v>
      </c>
      <c r="B117" s="10" t="s">
        <v>1340</v>
      </c>
      <c r="C117" s="11"/>
      <c r="D117" s="11"/>
      <c r="E117" s="11"/>
      <c r="F117" s="10" t="s">
        <v>481</v>
      </c>
      <c r="G117" s="10" t="s">
        <v>1184</v>
      </c>
      <c r="H117" s="11"/>
      <c r="I117" s="11"/>
      <c r="J117" s="10" t="s">
        <v>666</v>
      </c>
      <c r="K117" s="9" t="s">
        <v>238</v>
      </c>
    </row>
    <row r="118" spans="1:11">
      <c r="A118" s="10" t="s">
        <v>1634</v>
      </c>
      <c r="B118" s="10" t="s">
        <v>1341</v>
      </c>
      <c r="C118" s="11"/>
      <c r="D118" s="11"/>
      <c r="E118" s="11"/>
      <c r="F118" s="10" t="s">
        <v>482</v>
      </c>
      <c r="G118" s="10" t="s">
        <v>1188</v>
      </c>
      <c r="H118" s="11"/>
      <c r="I118" s="11"/>
      <c r="J118" s="10" t="s">
        <v>667</v>
      </c>
      <c r="K118" s="9" t="s">
        <v>242</v>
      </c>
    </row>
    <row r="119" spans="1:11">
      <c r="A119" s="10" t="s">
        <v>1633</v>
      </c>
      <c r="B119" s="10" t="s">
        <v>1342</v>
      </c>
      <c r="C119" s="11"/>
      <c r="D119" s="11"/>
      <c r="E119" s="11"/>
      <c r="F119" s="10" t="s">
        <v>483</v>
      </c>
      <c r="G119" s="11"/>
      <c r="H119" s="11"/>
      <c r="I119" s="11"/>
      <c r="J119" s="10" t="s">
        <v>669</v>
      </c>
      <c r="K119" s="9" t="s">
        <v>247</v>
      </c>
    </row>
    <row r="120" spans="1:11">
      <c r="A120" s="10" t="s">
        <v>1635</v>
      </c>
      <c r="B120" s="10" t="s">
        <v>1343</v>
      </c>
      <c r="C120" s="11"/>
      <c r="D120" s="11"/>
      <c r="E120" s="11"/>
      <c r="F120" s="10" t="s">
        <v>484</v>
      </c>
      <c r="G120" s="11"/>
      <c r="H120" s="11"/>
      <c r="I120" s="11"/>
      <c r="J120" s="10" t="s">
        <v>673</v>
      </c>
      <c r="K120" s="9" t="s">
        <v>248</v>
      </c>
    </row>
    <row r="121" spans="1:11">
      <c r="A121" s="10" t="s">
        <v>1636</v>
      </c>
      <c r="B121" s="10" t="s">
        <v>1344</v>
      </c>
      <c r="C121" s="11"/>
      <c r="D121" s="11"/>
      <c r="E121" s="11"/>
      <c r="F121" s="10" t="s">
        <v>487</v>
      </c>
      <c r="G121" s="11"/>
      <c r="H121" s="11"/>
      <c r="I121" s="11"/>
      <c r="J121" s="10" t="s">
        <v>674</v>
      </c>
      <c r="K121" s="9" t="s">
        <v>251</v>
      </c>
    </row>
    <row r="122" spans="1:11">
      <c r="A122" s="10" t="s">
        <v>1637</v>
      </c>
      <c r="B122" s="10" t="s">
        <v>1345</v>
      </c>
      <c r="C122" s="11"/>
      <c r="D122" s="11"/>
      <c r="E122" s="11"/>
      <c r="F122" s="10" t="s">
        <v>489</v>
      </c>
      <c r="G122" s="11"/>
      <c r="H122" s="11"/>
      <c r="I122" s="11"/>
      <c r="J122" s="10" t="s">
        <v>680</v>
      </c>
      <c r="K122" s="9" t="s">
        <v>252</v>
      </c>
    </row>
    <row r="123" spans="1:11">
      <c r="A123" s="10" t="s">
        <v>1638</v>
      </c>
      <c r="B123" s="10" t="s">
        <v>1346</v>
      </c>
      <c r="C123" s="11"/>
      <c r="D123" s="11"/>
      <c r="E123" s="11"/>
      <c r="F123" s="10" t="s">
        <v>496</v>
      </c>
      <c r="G123" s="11"/>
      <c r="H123" s="11"/>
      <c r="I123" s="11"/>
      <c r="J123" s="10" t="s">
        <v>692</v>
      </c>
      <c r="K123" s="9" t="s">
        <v>253</v>
      </c>
    </row>
    <row r="124" spans="1:11">
      <c r="A124" s="10" t="s">
        <v>1639</v>
      </c>
      <c r="B124" s="10" t="s">
        <v>1347</v>
      </c>
      <c r="C124" s="11"/>
      <c r="D124" s="11"/>
      <c r="E124" s="11"/>
      <c r="F124" s="10" t="s">
        <v>505</v>
      </c>
      <c r="G124" s="11"/>
      <c r="H124" s="11"/>
      <c r="I124" s="11"/>
      <c r="J124" s="10" t="s">
        <v>694</v>
      </c>
      <c r="K124" s="9" t="s">
        <v>254</v>
      </c>
    </row>
    <row r="125" spans="1:11">
      <c r="A125" s="10" t="s">
        <v>1640</v>
      </c>
      <c r="B125" s="10" t="s">
        <v>1348</v>
      </c>
      <c r="C125" s="11"/>
      <c r="D125" s="11"/>
      <c r="E125" s="11"/>
      <c r="F125" s="10" t="s">
        <v>509</v>
      </c>
      <c r="G125" s="11"/>
      <c r="H125" s="11"/>
      <c r="I125" s="11"/>
      <c r="J125" s="10" t="s">
        <v>703</v>
      </c>
      <c r="K125" s="9" t="s">
        <v>255</v>
      </c>
    </row>
    <row r="126" spans="1:11">
      <c r="A126" s="10" t="s">
        <v>1641</v>
      </c>
      <c r="B126" s="10" t="s">
        <v>1349</v>
      </c>
      <c r="C126" s="11"/>
      <c r="D126" s="11"/>
      <c r="E126" s="11"/>
      <c r="F126" s="10" t="s">
        <v>513</v>
      </c>
      <c r="G126" s="11"/>
      <c r="H126" s="11"/>
      <c r="I126" s="11"/>
      <c r="J126" s="10" t="s">
        <v>708</v>
      </c>
      <c r="K126" s="9" t="s">
        <v>256</v>
      </c>
    </row>
    <row r="127" spans="1:11">
      <c r="A127" s="10" t="s">
        <v>1642</v>
      </c>
      <c r="B127" s="10" t="s">
        <v>1350</v>
      </c>
      <c r="C127" s="11"/>
      <c r="D127" s="11"/>
      <c r="E127" s="11"/>
      <c r="F127" s="10" t="s">
        <v>517</v>
      </c>
      <c r="G127" s="11"/>
      <c r="H127" s="11"/>
      <c r="I127" s="11"/>
      <c r="J127" s="10" t="s">
        <v>716</v>
      </c>
      <c r="K127" s="9" t="s">
        <v>257</v>
      </c>
    </row>
    <row r="128" spans="1:11">
      <c r="A128" s="10" t="s">
        <v>1643</v>
      </c>
      <c r="B128" s="10" t="s">
        <v>1351</v>
      </c>
      <c r="C128" s="11"/>
      <c r="D128" s="11"/>
      <c r="E128" s="11"/>
      <c r="F128" s="10" t="s">
        <v>518</v>
      </c>
      <c r="G128" s="11"/>
      <c r="H128" s="11"/>
      <c r="I128" s="11"/>
      <c r="J128" s="10" t="s">
        <v>718</v>
      </c>
      <c r="K128" s="9" t="s">
        <v>258</v>
      </c>
    </row>
    <row r="129" spans="1:11">
      <c r="A129" s="10" t="s">
        <v>1644</v>
      </c>
      <c r="B129" s="10" t="s">
        <v>1352</v>
      </c>
      <c r="C129" s="11"/>
      <c r="D129" s="11"/>
      <c r="E129" s="11"/>
      <c r="F129" s="10" t="s">
        <v>521</v>
      </c>
      <c r="G129" s="11"/>
      <c r="H129" s="11"/>
      <c r="I129" s="11"/>
      <c r="J129" s="10" t="s">
        <v>721</v>
      </c>
      <c r="K129" s="9" t="s">
        <v>259</v>
      </c>
    </row>
    <row r="130" spans="1:11">
      <c r="A130" s="10" t="s">
        <v>1645</v>
      </c>
      <c r="B130" s="10" t="s">
        <v>1354</v>
      </c>
      <c r="C130" s="11"/>
      <c r="D130" s="11"/>
      <c r="E130" s="11"/>
      <c r="F130" s="10" t="s">
        <v>524</v>
      </c>
      <c r="G130" s="11"/>
      <c r="H130" s="11"/>
      <c r="I130" s="11"/>
      <c r="J130" s="10" t="s">
        <v>728</v>
      </c>
      <c r="K130" s="9" t="s">
        <v>265</v>
      </c>
    </row>
    <row r="131" spans="1:11">
      <c r="A131" s="10" t="s">
        <v>1646</v>
      </c>
      <c r="B131" s="10" t="s">
        <v>1355</v>
      </c>
      <c r="C131" s="11"/>
      <c r="D131" s="11"/>
      <c r="E131" s="11"/>
      <c r="F131" s="10" t="s">
        <v>525</v>
      </c>
      <c r="G131" s="11"/>
      <c r="H131" s="11"/>
      <c r="I131" s="11"/>
      <c r="J131" s="10" t="s">
        <v>733</v>
      </c>
      <c r="K131" s="9" t="s">
        <v>267</v>
      </c>
    </row>
    <row r="132" spans="1:11">
      <c r="A132" s="10" t="s">
        <v>1647</v>
      </c>
      <c r="B132" s="10" t="s">
        <v>1356</v>
      </c>
      <c r="C132" s="11"/>
      <c r="D132" s="11"/>
      <c r="E132" s="11"/>
      <c r="F132" s="10" t="s">
        <v>526</v>
      </c>
      <c r="G132" s="11"/>
      <c r="H132" s="11"/>
      <c r="I132" s="11"/>
      <c r="J132" s="10" t="s">
        <v>734</v>
      </c>
      <c r="K132" s="9" t="s">
        <v>269</v>
      </c>
    </row>
    <row r="133" spans="1:11">
      <c r="A133" s="10" t="s">
        <v>1648</v>
      </c>
      <c r="B133" s="10" t="s">
        <v>1357</v>
      </c>
      <c r="C133" s="11"/>
      <c r="D133" s="11"/>
      <c r="E133" s="11"/>
      <c r="F133" s="10" t="s">
        <v>528</v>
      </c>
      <c r="G133" s="11"/>
      <c r="H133" s="11"/>
      <c r="I133" s="11"/>
      <c r="J133" s="10" t="s">
        <v>737</v>
      </c>
      <c r="K133" s="9" t="s">
        <v>273</v>
      </c>
    </row>
    <row r="134" spans="1:11">
      <c r="A134" s="10" t="s">
        <v>1649</v>
      </c>
      <c r="B134" s="10" t="s">
        <v>1358</v>
      </c>
      <c r="C134" s="11"/>
      <c r="D134" s="11"/>
      <c r="E134" s="11"/>
      <c r="F134" s="10" t="s">
        <v>530</v>
      </c>
      <c r="G134" s="11"/>
      <c r="H134" s="11"/>
      <c r="I134" s="11"/>
      <c r="J134" s="10" t="s">
        <v>739</v>
      </c>
      <c r="K134" s="9" t="s">
        <v>274</v>
      </c>
    </row>
    <row r="135" spans="1:11">
      <c r="A135" s="10" t="s">
        <v>1650</v>
      </c>
      <c r="B135" s="10" t="s">
        <v>1359</v>
      </c>
      <c r="C135" s="11"/>
      <c r="D135" s="11"/>
      <c r="E135" s="11"/>
      <c r="F135" s="10" t="s">
        <v>531</v>
      </c>
      <c r="G135" s="11"/>
      <c r="H135" s="11"/>
      <c r="I135" s="11"/>
      <c r="J135" s="10" t="s">
        <v>757</v>
      </c>
      <c r="K135" s="9" t="s">
        <v>275</v>
      </c>
    </row>
    <row r="136" spans="1:11">
      <c r="A136" s="10" t="s">
        <v>1651</v>
      </c>
      <c r="B136" s="10" t="s">
        <v>1360</v>
      </c>
      <c r="C136" s="11"/>
      <c r="D136" s="11"/>
      <c r="E136" s="11"/>
      <c r="F136" s="10" t="s">
        <v>532</v>
      </c>
      <c r="G136" s="11"/>
      <c r="H136" s="11"/>
      <c r="I136" s="11"/>
      <c r="J136" s="10" t="s">
        <v>759</v>
      </c>
      <c r="K136" s="9" t="s">
        <v>276</v>
      </c>
    </row>
    <row r="137" spans="1:11">
      <c r="A137" s="10" t="s">
        <v>1652</v>
      </c>
      <c r="B137" s="10" t="s">
        <v>1361</v>
      </c>
      <c r="C137" s="11"/>
      <c r="D137" s="11"/>
      <c r="E137" s="11"/>
      <c r="F137" s="10" t="s">
        <v>534</v>
      </c>
      <c r="G137" s="11"/>
      <c r="H137" s="11"/>
      <c r="I137" s="11"/>
      <c r="J137" s="10" t="s">
        <v>761</v>
      </c>
      <c r="K137" s="9" t="s">
        <v>286</v>
      </c>
    </row>
    <row r="138" spans="1:11">
      <c r="A138" s="10" t="s">
        <v>1653</v>
      </c>
      <c r="B138" s="10" t="s">
        <v>1362</v>
      </c>
      <c r="C138" s="11"/>
      <c r="D138" s="11"/>
      <c r="E138" s="11"/>
      <c r="F138" s="10" t="s">
        <v>543</v>
      </c>
      <c r="G138" s="11"/>
      <c r="H138" s="11"/>
      <c r="I138" s="11"/>
      <c r="J138" s="10" t="s">
        <v>763</v>
      </c>
      <c r="K138" s="9" t="s">
        <v>291</v>
      </c>
    </row>
    <row r="139" spans="1:11">
      <c r="A139" s="10" t="s">
        <v>1654</v>
      </c>
      <c r="B139" s="10" t="s">
        <v>1363</v>
      </c>
      <c r="C139" s="11"/>
      <c r="D139" s="11"/>
      <c r="E139" s="11"/>
      <c r="F139" s="10" t="s">
        <v>547</v>
      </c>
      <c r="G139" s="11"/>
      <c r="H139" s="11"/>
      <c r="I139" s="11"/>
      <c r="J139" s="10" t="s">
        <v>768</v>
      </c>
      <c r="K139" s="9" t="s">
        <v>293</v>
      </c>
    </row>
    <row r="140" spans="1:11">
      <c r="A140" s="10" t="s">
        <v>1655</v>
      </c>
      <c r="B140" s="10" t="s">
        <v>1364</v>
      </c>
      <c r="C140" s="11"/>
      <c r="D140" s="11"/>
      <c r="E140" s="11"/>
      <c r="F140" s="10" t="s">
        <v>553</v>
      </c>
      <c r="G140" s="11"/>
      <c r="H140" s="11"/>
      <c r="I140" s="11"/>
      <c r="J140" s="10" t="s">
        <v>774</v>
      </c>
      <c r="K140" s="9" t="s">
        <v>295</v>
      </c>
    </row>
    <row r="141" spans="1:11">
      <c r="A141" s="10" t="s">
        <v>1656</v>
      </c>
      <c r="B141" s="10" t="s">
        <v>1365</v>
      </c>
      <c r="C141" s="11"/>
      <c r="D141" s="11"/>
      <c r="E141" s="11"/>
      <c r="F141" s="10" t="s">
        <v>557</v>
      </c>
      <c r="G141" s="11"/>
      <c r="H141" s="11"/>
      <c r="I141" s="11"/>
      <c r="J141" s="10" t="s">
        <v>795</v>
      </c>
      <c r="K141" s="9" t="s">
        <v>297</v>
      </c>
    </row>
    <row r="142" spans="1:11">
      <c r="A142" s="10" t="s">
        <v>1657</v>
      </c>
      <c r="B142" s="10" t="s">
        <v>1366</v>
      </c>
      <c r="C142" s="11"/>
      <c r="D142" s="11"/>
      <c r="E142" s="11"/>
      <c r="F142" s="10" t="s">
        <v>563</v>
      </c>
      <c r="G142" s="11"/>
      <c r="H142" s="11"/>
      <c r="I142" s="11"/>
      <c r="J142" s="10" t="s">
        <v>797</v>
      </c>
      <c r="K142" s="9" t="s">
        <v>299</v>
      </c>
    </row>
    <row r="143" spans="1:11">
      <c r="A143" s="10" t="s">
        <v>1658</v>
      </c>
      <c r="B143" s="10" t="s">
        <v>1368</v>
      </c>
      <c r="C143" s="11"/>
      <c r="D143" s="11"/>
      <c r="E143" s="11"/>
      <c r="F143" s="10" t="s">
        <v>570</v>
      </c>
      <c r="G143" s="11"/>
      <c r="H143" s="11"/>
      <c r="I143" s="11"/>
      <c r="J143" s="10" t="s">
        <v>807</v>
      </c>
      <c r="K143" s="9" t="s">
        <v>301</v>
      </c>
    </row>
    <row r="144" spans="1:11">
      <c r="A144" s="10" t="s">
        <v>1659</v>
      </c>
      <c r="B144" s="10" t="s">
        <v>1371</v>
      </c>
      <c r="C144" s="11"/>
      <c r="D144" s="11"/>
      <c r="E144" s="11"/>
      <c r="F144" s="10" t="s">
        <v>572</v>
      </c>
      <c r="G144" s="11"/>
      <c r="H144" s="11"/>
      <c r="I144" s="11"/>
      <c r="J144" s="10" t="s">
        <v>813</v>
      </c>
      <c r="K144" s="9" t="s">
        <v>304</v>
      </c>
    </row>
    <row r="145" spans="1:11">
      <c r="A145" s="10" t="s">
        <v>1660</v>
      </c>
      <c r="B145" s="10" t="s">
        <v>1373</v>
      </c>
      <c r="C145" s="11"/>
      <c r="D145" s="11"/>
      <c r="E145" s="11"/>
      <c r="F145" s="10" t="s">
        <v>573</v>
      </c>
      <c r="G145" s="11"/>
      <c r="H145" s="11"/>
      <c r="I145" s="11"/>
      <c r="J145" s="10" t="s">
        <v>816</v>
      </c>
      <c r="K145" s="9" t="s">
        <v>305</v>
      </c>
    </row>
    <row r="146" spans="1:11">
      <c r="A146" s="10" t="s">
        <v>1661</v>
      </c>
      <c r="B146" s="10" t="s">
        <v>1374</v>
      </c>
      <c r="C146" s="11"/>
      <c r="D146" s="11"/>
      <c r="E146" s="11"/>
      <c r="F146" s="10" t="s">
        <v>574</v>
      </c>
      <c r="G146" s="11"/>
      <c r="H146" s="11"/>
      <c r="I146" s="11"/>
      <c r="J146" s="10" t="s">
        <v>822</v>
      </c>
      <c r="K146" s="9" t="s">
        <v>307</v>
      </c>
    </row>
    <row r="147" spans="1:11">
      <c r="A147" s="10" t="s">
        <v>1662</v>
      </c>
      <c r="B147" s="10" t="s">
        <v>1375</v>
      </c>
      <c r="C147" s="11"/>
      <c r="D147" s="11"/>
      <c r="E147" s="11"/>
      <c r="F147" s="10" t="s">
        <v>585</v>
      </c>
      <c r="G147" s="11"/>
      <c r="H147" s="11"/>
      <c r="I147" s="11"/>
      <c r="J147" s="10" t="s">
        <v>839</v>
      </c>
      <c r="K147" s="9" t="s">
        <v>308</v>
      </c>
    </row>
    <row r="148" spans="1:11">
      <c r="A148" s="10" t="s">
        <v>1663</v>
      </c>
      <c r="B148" s="10" t="s">
        <v>1377</v>
      </c>
      <c r="C148" s="11"/>
      <c r="D148" s="11"/>
      <c r="E148" s="11"/>
      <c r="F148" s="10" t="s">
        <v>587</v>
      </c>
      <c r="G148" s="11"/>
      <c r="H148" s="11"/>
      <c r="I148" s="11"/>
      <c r="J148" s="10" t="s">
        <v>841</v>
      </c>
      <c r="K148" s="9" t="s">
        <v>309</v>
      </c>
    </row>
    <row r="149" spans="1:11">
      <c r="A149" s="10" t="s">
        <v>1664</v>
      </c>
      <c r="B149" s="10" t="s">
        <v>1379</v>
      </c>
      <c r="C149" s="11"/>
      <c r="D149" s="11"/>
      <c r="E149" s="11"/>
      <c r="F149" s="10" t="s">
        <v>588</v>
      </c>
      <c r="G149" s="11"/>
      <c r="H149" s="11"/>
      <c r="I149" s="11"/>
      <c r="J149" s="10" t="s">
        <v>843</v>
      </c>
      <c r="K149" s="9" t="s">
        <v>311</v>
      </c>
    </row>
    <row r="150" spans="1:11">
      <c r="A150" s="10" t="s">
        <v>1665</v>
      </c>
      <c r="B150" s="10" t="s">
        <v>1380</v>
      </c>
      <c r="C150" s="11"/>
      <c r="D150" s="11"/>
      <c r="E150" s="11"/>
      <c r="F150" s="10" t="s">
        <v>591</v>
      </c>
      <c r="G150" s="11"/>
      <c r="H150" s="11"/>
      <c r="I150" s="11"/>
      <c r="J150" s="10" t="s">
        <v>875</v>
      </c>
      <c r="K150" s="9" t="s">
        <v>312</v>
      </c>
    </row>
    <row r="151" spans="1:11">
      <c r="A151" s="10" t="s">
        <v>1666</v>
      </c>
      <c r="B151" s="10" t="s">
        <v>1381</v>
      </c>
      <c r="C151" s="11"/>
      <c r="D151" s="11"/>
      <c r="E151" s="11"/>
      <c r="F151" s="10" t="s">
        <v>594</v>
      </c>
      <c r="G151" s="11"/>
      <c r="H151" s="11"/>
      <c r="I151" s="11"/>
      <c r="J151" s="10" t="s">
        <v>880</v>
      </c>
      <c r="K151" s="9" t="s">
        <v>313</v>
      </c>
    </row>
    <row r="152" spans="1:11">
      <c r="A152" s="10" t="s">
        <v>1667</v>
      </c>
      <c r="B152" s="10" t="s">
        <v>1382</v>
      </c>
      <c r="C152" s="11"/>
      <c r="D152" s="11"/>
      <c r="E152" s="11"/>
      <c r="F152" s="10" t="s">
        <v>596</v>
      </c>
      <c r="G152" s="11"/>
      <c r="H152" s="11"/>
      <c r="I152" s="11"/>
      <c r="J152" s="10" t="s">
        <v>889</v>
      </c>
      <c r="K152" s="9" t="s">
        <v>316</v>
      </c>
    </row>
    <row r="153" spans="1:11">
      <c r="A153" s="10" t="s">
        <v>1668</v>
      </c>
      <c r="B153" s="10" t="s">
        <v>1383</v>
      </c>
      <c r="C153" s="11"/>
      <c r="D153" s="11"/>
      <c r="E153" s="11"/>
      <c r="F153" s="10" t="s">
        <v>597</v>
      </c>
      <c r="G153" s="11"/>
      <c r="H153" s="11"/>
      <c r="I153" s="11"/>
      <c r="J153" s="10" t="s">
        <v>896</v>
      </c>
      <c r="K153" s="9" t="s">
        <v>318</v>
      </c>
    </row>
    <row r="154" spans="1:11">
      <c r="A154" s="10" t="s">
        <v>1669</v>
      </c>
      <c r="B154" s="10" t="s">
        <v>1384</v>
      </c>
      <c r="C154" s="11"/>
      <c r="D154" s="11"/>
      <c r="E154" s="11"/>
      <c r="F154" s="10" t="s">
        <v>599</v>
      </c>
      <c r="G154" s="11"/>
      <c r="H154" s="11"/>
      <c r="I154" s="11"/>
      <c r="J154" s="10" t="s">
        <v>899</v>
      </c>
      <c r="K154" s="9" t="s">
        <v>319</v>
      </c>
    </row>
    <row r="155" spans="1:11">
      <c r="A155" s="10" t="s">
        <v>1670</v>
      </c>
      <c r="B155" s="10" t="s">
        <v>1385</v>
      </c>
      <c r="C155" s="11"/>
      <c r="D155" s="11"/>
      <c r="E155" s="11"/>
      <c r="F155" s="10" t="s">
        <v>601</v>
      </c>
      <c r="G155" s="11"/>
      <c r="H155" s="11"/>
      <c r="I155" s="11"/>
      <c r="J155" s="10" t="s">
        <v>901</v>
      </c>
      <c r="K155" s="9" t="s">
        <v>324</v>
      </c>
    </row>
    <row r="156" spans="1:11">
      <c r="A156" s="10" t="s">
        <v>1671</v>
      </c>
      <c r="B156" s="10" t="s">
        <v>1386</v>
      </c>
      <c r="C156" s="11"/>
      <c r="D156" s="11"/>
      <c r="E156" s="11"/>
      <c r="F156" s="10" t="s">
        <v>606</v>
      </c>
      <c r="G156" s="11"/>
      <c r="H156" s="11"/>
      <c r="I156" s="11"/>
      <c r="J156" s="10" t="s">
        <v>903</v>
      </c>
      <c r="K156" s="9" t="s">
        <v>325</v>
      </c>
    </row>
    <row r="157" spans="1:11">
      <c r="A157" s="10" t="s">
        <v>1672</v>
      </c>
      <c r="B157" s="10" t="s">
        <v>1387</v>
      </c>
      <c r="C157" s="11"/>
      <c r="D157" s="11"/>
      <c r="E157" s="11"/>
      <c r="F157" s="10" t="s">
        <v>611</v>
      </c>
      <c r="G157" s="11"/>
      <c r="H157" s="11"/>
      <c r="I157" s="11"/>
      <c r="J157" s="10" t="s">
        <v>910</v>
      </c>
      <c r="K157" s="9" t="s">
        <v>331</v>
      </c>
    </row>
    <row r="158" spans="1:11">
      <c r="A158" s="10" t="s">
        <v>1673</v>
      </c>
      <c r="B158" s="10" t="s">
        <v>1388</v>
      </c>
      <c r="C158" s="11"/>
      <c r="D158" s="11"/>
      <c r="E158" s="11"/>
      <c r="F158" s="10" t="s">
        <v>616</v>
      </c>
      <c r="G158" s="11"/>
      <c r="H158" s="11"/>
      <c r="I158" s="11"/>
      <c r="J158" s="10" t="s">
        <v>928</v>
      </c>
      <c r="K158" s="9" t="s">
        <v>333</v>
      </c>
    </row>
    <row r="159" spans="1:11">
      <c r="A159" s="10" t="s">
        <v>1674</v>
      </c>
      <c r="B159" s="10" t="s">
        <v>1389</v>
      </c>
      <c r="C159" s="11"/>
      <c r="D159" s="11"/>
      <c r="E159" s="11"/>
      <c r="F159" s="10" t="s">
        <v>617</v>
      </c>
      <c r="G159" s="11"/>
      <c r="H159" s="11"/>
      <c r="I159" s="11"/>
      <c r="J159" s="10" t="s">
        <v>937</v>
      </c>
      <c r="K159" s="9" t="s">
        <v>335</v>
      </c>
    </row>
    <row r="160" spans="1:11">
      <c r="A160" s="10" t="s">
        <v>1675</v>
      </c>
      <c r="B160" s="10" t="s">
        <v>1390</v>
      </c>
      <c r="C160" s="11"/>
      <c r="D160" s="11"/>
      <c r="E160" s="11"/>
      <c r="F160" s="10" t="s">
        <v>620</v>
      </c>
      <c r="G160" s="11"/>
      <c r="H160" s="11"/>
      <c r="I160" s="11"/>
      <c r="J160" s="10" t="s">
        <v>943</v>
      </c>
      <c r="K160" s="9" t="s">
        <v>336</v>
      </c>
    </row>
    <row r="161" spans="1:11">
      <c r="A161" s="10" t="s">
        <v>1676</v>
      </c>
      <c r="B161" s="10" t="s">
        <v>1391</v>
      </c>
      <c r="C161" s="11"/>
      <c r="D161" s="11"/>
      <c r="E161" s="11"/>
      <c r="F161" s="10" t="s">
        <v>622</v>
      </c>
      <c r="G161" s="11"/>
      <c r="H161" s="11"/>
      <c r="I161" s="11"/>
      <c r="J161" s="10" t="s">
        <v>944</v>
      </c>
      <c r="K161" s="9" t="s">
        <v>338</v>
      </c>
    </row>
    <row r="162" spans="1:11">
      <c r="A162" s="10" t="s">
        <v>1677</v>
      </c>
      <c r="B162" s="10" t="s">
        <v>1392</v>
      </c>
      <c r="C162" s="11"/>
      <c r="D162" s="11"/>
      <c r="E162" s="11"/>
      <c r="F162" s="10" t="s">
        <v>623</v>
      </c>
      <c r="G162" s="11"/>
      <c r="H162" s="11"/>
      <c r="I162" s="11"/>
      <c r="J162" s="10" t="s">
        <v>952</v>
      </c>
      <c r="K162" s="9" t="s">
        <v>340</v>
      </c>
    </row>
    <row r="163" spans="1:11">
      <c r="A163" s="10" t="s">
        <v>1678</v>
      </c>
      <c r="B163" s="10" t="s">
        <v>1393</v>
      </c>
      <c r="C163" s="11"/>
      <c r="D163" s="11"/>
      <c r="E163" s="11"/>
      <c r="F163" s="10" t="s">
        <v>628</v>
      </c>
      <c r="G163" s="11"/>
      <c r="H163" s="11"/>
      <c r="I163" s="11"/>
      <c r="J163" s="10" t="s">
        <v>970</v>
      </c>
      <c r="K163" s="9" t="s">
        <v>342</v>
      </c>
    </row>
    <row r="164" spans="1:11">
      <c r="A164" s="10" t="s">
        <v>1679</v>
      </c>
      <c r="B164" s="10" t="s">
        <v>1394</v>
      </c>
      <c r="C164" s="11"/>
      <c r="D164" s="11"/>
      <c r="E164" s="11"/>
      <c r="F164" s="10" t="s">
        <v>630</v>
      </c>
      <c r="G164" s="11"/>
      <c r="H164" s="11"/>
      <c r="I164" s="11"/>
      <c r="J164" s="10" t="s">
        <v>974</v>
      </c>
      <c r="K164" s="9" t="s">
        <v>347</v>
      </c>
    </row>
    <row r="165" spans="1:11">
      <c r="A165" s="10" t="s">
        <v>1680</v>
      </c>
      <c r="B165" s="10" t="s">
        <v>1395</v>
      </c>
      <c r="C165" s="11"/>
      <c r="D165" s="11"/>
      <c r="E165" s="11"/>
      <c r="F165" s="10" t="s">
        <v>634</v>
      </c>
      <c r="G165" s="11"/>
      <c r="H165" s="11"/>
      <c r="I165" s="11"/>
      <c r="J165" s="10" t="s">
        <v>982</v>
      </c>
      <c r="K165" s="9" t="s">
        <v>348</v>
      </c>
    </row>
    <row r="166" spans="1:11">
      <c r="A166" s="10" t="s">
        <v>1682</v>
      </c>
      <c r="B166" s="10" t="s">
        <v>1396</v>
      </c>
      <c r="C166" s="11"/>
      <c r="D166" s="11"/>
      <c r="E166" s="11"/>
      <c r="F166" s="10" t="s">
        <v>636</v>
      </c>
      <c r="G166" s="11"/>
      <c r="H166" s="11"/>
      <c r="I166" s="11"/>
      <c r="J166" s="10" t="s">
        <v>987</v>
      </c>
      <c r="K166" s="9" t="s">
        <v>353</v>
      </c>
    </row>
    <row r="167" spans="1:11">
      <c r="A167" s="10" t="s">
        <v>1681</v>
      </c>
      <c r="B167" s="10" t="s">
        <v>1397</v>
      </c>
      <c r="C167" s="11"/>
      <c r="D167" s="11"/>
      <c r="E167" s="11"/>
      <c r="F167" s="10" t="s">
        <v>640</v>
      </c>
      <c r="G167" s="11"/>
      <c r="H167" s="11"/>
      <c r="I167" s="11"/>
      <c r="J167" s="10" t="s">
        <v>991</v>
      </c>
      <c r="K167" s="9" t="s">
        <v>354</v>
      </c>
    </row>
    <row r="168" spans="1:11">
      <c r="A168" s="10" t="s">
        <v>1683</v>
      </c>
      <c r="B168" s="10" t="s">
        <v>1398</v>
      </c>
      <c r="C168" s="11"/>
      <c r="D168" s="11"/>
      <c r="E168" s="11"/>
      <c r="F168" s="10" t="s">
        <v>644</v>
      </c>
      <c r="G168" s="11"/>
      <c r="H168" s="11"/>
      <c r="I168" s="11"/>
      <c r="J168" s="10" t="s">
        <v>992</v>
      </c>
      <c r="K168" s="9" t="s">
        <v>355</v>
      </c>
    </row>
    <row r="169" spans="1:11">
      <c r="A169" s="10" t="s">
        <v>1684</v>
      </c>
      <c r="B169" s="10" t="s">
        <v>1399</v>
      </c>
      <c r="C169" s="11"/>
      <c r="D169" s="11"/>
      <c r="E169" s="11"/>
      <c r="F169" s="10" t="s">
        <v>649</v>
      </c>
      <c r="G169" s="11"/>
      <c r="H169" s="11"/>
      <c r="I169" s="11"/>
      <c r="J169" s="10" t="s">
        <v>999</v>
      </c>
      <c r="K169" s="9" t="s">
        <v>361</v>
      </c>
    </row>
    <row r="170" spans="1:11">
      <c r="A170" s="10" t="s">
        <v>1685</v>
      </c>
      <c r="B170" s="10" t="s">
        <v>1400</v>
      </c>
      <c r="C170" s="11"/>
      <c r="D170" s="11"/>
      <c r="E170" s="11"/>
      <c r="F170" s="10" t="s">
        <v>656</v>
      </c>
      <c r="G170" s="11"/>
      <c r="H170" s="11"/>
      <c r="I170" s="11"/>
      <c r="J170" s="10" t="s">
        <v>1004</v>
      </c>
      <c r="K170" s="9" t="s">
        <v>362</v>
      </c>
    </row>
    <row r="171" spans="1:11">
      <c r="A171" s="10" t="s">
        <v>1686</v>
      </c>
      <c r="B171" s="10" t="s">
        <v>1401</v>
      </c>
      <c r="C171" s="11"/>
      <c r="D171" s="11"/>
      <c r="E171" s="11"/>
      <c r="F171" s="10" t="s">
        <v>659</v>
      </c>
      <c r="G171" s="11"/>
      <c r="H171" s="11"/>
      <c r="I171" s="11"/>
      <c r="J171" s="10" t="s">
        <v>1007</v>
      </c>
      <c r="K171" s="9" t="s">
        <v>363</v>
      </c>
    </row>
    <row r="172" spans="1:11">
      <c r="A172" s="10" t="s">
        <v>1687</v>
      </c>
      <c r="B172" s="10" t="s">
        <v>1402</v>
      </c>
      <c r="C172" s="11"/>
      <c r="D172" s="11"/>
      <c r="E172" s="11"/>
      <c r="F172" s="10" t="s">
        <v>661</v>
      </c>
      <c r="G172" s="11"/>
      <c r="H172" s="11"/>
      <c r="I172" s="11"/>
      <c r="J172" s="10" t="s">
        <v>1012</v>
      </c>
      <c r="K172" s="9" t="s">
        <v>364</v>
      </c>
    </row>
    <row r="173" spans="1:11">
      <c r="A173" s="10" t="s">
        <v>1688</v>
      </c>
      <c r="B173" s="10" t="s">
        <v>1404</v>
      </c>
      <c r="C173" s="11"/>
      <c r="D173" s="11"/>
      <c r="E173" s="11"/>
      <c r="F173" s="10" t="s">
        <v>665</v>
      </c>
      <c r="G173" s="11"/>
      <c r="H173" s="11"/>
      <c r="I173" s="11"/>
      <c r="J173" s="10" t="s">
        <v>1016</v>
      </c>
      <c r="K173" s="9" t="s">
        <v>366</v>
      </c>
    </row>
    <row r="174" spans="1:11">
      <c r="A174" s="10" t="s">
        <v>1689</v>
      </c>
      <c r="B174" s="10" t="s">
        <v>1405</v>
      </c>
      <c r="C174" s="11"/>
      <c r="D174" s="11"/>
      <c r="E174" s="11"/>
      <c r="F174" s="10" t="s">
        <v>668</v>
      </c>
      <c r="G174" s="11"/>
      <c r="H174" s="11"/>
      <c r="I174" s="11"/>
      <c r="J174" s="10" t="s">
        <v>1017</v>
      </c>
      <c r="K174" s="9" t="s">
        <v>367</v>
      </c>
    </row>
    <row r="175" spans="1:11">
      <c r="A175" s="10" t="s">
        <v>1690</v>
      </c>
      <c r="B175" s="10" t="s">
        <v>1406</v>
      </c>
      <c r="C175" s="11"/>
      <c r="D175" s="11"/>
      <c r="E175" s="11"/>
      <c r="F175" s="10" t="s">
        <v>672</v>
      </c>
      <c r="G175" s="11"/>
      <c r="H175" s="11"/>
      <c r="I175" s="11"/>
      <c r="J175" s="10" t="s">
        <v>1021</v>
      </c>
      <c r="K175" s="9" t="s">
        <v>369</v>
      </c>
    </row>
    <row r="176" spans="1:11">
      <c r="A176" s="10" t="s">
        <v>1691</v>
      </c>
      <c r="B176" s="10" t="s">
        <v>1407</v>
      </c>
      <c r="C176" s="11"/>
      <c r="D176" s="11"/>
      <c r="E176" s="11"/>
      <c r="F176" s="10" t="s">
        <v>675</v>
      </c>
      <c r="G176" s="11"/>
      <c r="H176" s="11"/>
      <c r="I176" s="11"/>
      <c r="J176" s="10" t="s">
        <v>1028</v>
      </c>
      <c r="K176" s="9" t="s">
        <v>373</v>
      </c>
    </row>
    <row r="177" spans="1:11">
      <c r="A177" s="10" t="s">
        <v>1692</v>
      </c>
      <c r="B177" s="10" t="s">
        <v>1408</v>
      </c>
      <c r="C177" s="11"/>
      <c r="D177" s="11"/>
      <c r="E177" s="11"/>
      <c r="F177" s="10" t="s">
        <v>676</v>
      </c>
      <c r="G177" s="11"/>
      <c r="H177" s="11"/>
      <c r="I177" s="11"/>
      <c r="J177" s="10" t="s">
        <v>1035</v>
      </c>
      <c r="K177" s="9" t="s">
        <v>375</v>
      </c>
    </row>
    <row r="178" spans="1:11">
      <c r="A178" s="10" t="s">
        <v>1693</v>
      </c>
      <c r="B178" s="10" t="s">
        <v>1409</v>
      </c>
      <c r="C178" s="11"/>
      <c r="D178" s="11"/>
      <c r="E178" s="11"/>
      <c r="F178" s="10" t="s">
        <v>678</v>
      </c>
      <c r="G178" s="11"/>
      <c r="H178" s="11"/>
      <c r="I178" s="11"/>
      <c r="J178" s="10" t="s">
        <v>1037</v>
      </c>
      <c r="K178" s="9" t="s">
        <v>376</v>
      </c>
    </row>
    <row r="179" spans="1:11">
      <c r="A179" s="10" t="s">
        <v>1694</v>
      </c>
      <c r="B179" s="10" t="s">
        <v>1411</v>
      </c>
      <c r="C179" s="11"/>
      <c r="D179" s="11"/>
      <c r="E179" s="11"/>
      <c r="F179" s="10" t="s">
        <v>681</v>
      </c>
      <c r="G179" s="11"/>
      <c r="H179" s="11"/>
      <c r="I179" s="11"/>
      <c r="J179" s="10" t="s">
        <v>1042</v>
      </c>
      <c r="K179" s="9" t="s">
        <v>381</v>
      </c>
    </row>
    <row r="180" spans="1:11">
      <c r="A180" s="10" t="s">
        <v>1695</v>
      </c>
      <c r="B180" s="10" t="s">
        <v>1412</v>
      </c>
      <c r="C180" s="11"/>
      <c r="D180" s="11"/>
      <c r="E180" s="11"/>
      <c r="F180" s="10" t="s">
        <v>682</v>
      </c>
      <c r="G180" s="11"/>
      <c r="H180" s="11"/>
      <c r="I180" s="11"/>
      <c r="J180" s="10" t="s">
        <v>1062</v>
      </c>
      <c r="K180" s="9" t="s">
        <v>383</v>
      </c>
    </row>
    <row r="181" spans="1:11">
      <c r="A181" s="10" t="s">
        <v>1696</v>
      </c>
      <c r="B181" s="10" t="s">
        <v>1413</v>
      </c>
      <c r="C181" s="11"/>
      <c r="D181" s="11"/>
      <c r="E181" s="11"/>
      <c r="F181" s="10" t="s">
        <v>686</v>
      </c>
      <c r="G181" s="11"/>
      <c r="H181" s="11"/>
      <c r="I181" s="11"/>
      <c r="J181" s="10" t="s">
        <v>1065</v>
      </c>
      <c r="K181" s="9" t="s">
        <v>387</v>
      </c>
    </row>
    <row r="182" spans="1:11">
      <c r="A182" s="10" t="s">
        <v>1697</v>
      </c>
      <c r="B182" s="10" t="s">
        <v>1414</v>
      </c>
      <c r="C182" s="11"/>
      <c r="D182" s="11"/>
      <c r="E182" s="11"/>
      <c r="F182" s="10" t="s">
        <v>688</v>
      </c>
      <c r="G182" s="11"/>
      <c r="H182" s="11"/>
      <c r="I182" s="11"/>
      <c r="J182" s="10" t="s">
        <v>1068</v>
      </c>
      <c r="K182" s="9" t="s">
        <v>388</v>
      </c>
    </row>
    <row r="183" spans="1:11">
      <c r="A183" s="10" t="s">
        <v>1698</v>
      </c>
      <c r="B183" s="10" t="s">
        <v>1415</v>
      </c>
      <c r="C183" s="11"/>
      <c r="D183" s="11"/>
      <c r="E183" s="11"/>
      <c r="F183" s="10" t="s">
        <v>693</v>
      </c>
      <c r="G183" s="11"/>
      <c r="H183" s="11"/>
      <c r="I183" s="11"/>
      <c r="J183" s="10" t="s">
        <v>1070</v>
      </c>
      <c r="K183" s="9" t="s">
        <v>389</v>
      </c>
    </row>
    <row r="184" spans="1:11">
      <c r="A184" s="10" t="s">
        <v>1699</v>
      </c>
      <c r="B184" s="10" t="s">
        <v>1416</v>
      </c>
      <c r="C184" s="11"/>
      <c r="D184" s="11"/>
      <c r="E184" s="11"/>
      <c r="F184" s="10" t="s">
        <v>695</v>
      </c>
      <c r="G184" s="11"/>
      <c r="H184" s="11"/>
      <c r="I184" s="11"/>
      <c r="J184" s="10" t="s">
        <v>1083</v>
      </c>
      <c r="K184" s="9" t="s">
        <v>390</v>
      </c>
    </row>
    <row r="185" spans="1:11">
      <c r="A185" s="10" t="s">
        <v>1700</v>
      </c>
      <c r="B185" s="10" t="s">
        <v>1417</v>
      </c>
      <c r="C185" s="11"/>
      <c r="D185" s="11"/>
      <c r="E185" s="11"/>
      <c r="F185" s="10" t="s">
        <v>696</v>
      </c>
      <c r="G185" s="11"/>
      <c r="H185" s="11"/>
      <c r="I185" s="11"/>
      <c r="J185" s="10" t="s">
        <v>1086</v>
      </c>
      <c r="K185" s="9" t="s">
        <v>393</v>
      </c>
    </row>
    <row r="186" spans="1:11">
      <c r="A186" s="10" t="s">
        <v>1701</v>
      </c>
      <c r="B186" s="10" t="s">
        <v>1418</v>
      </c>
      <c r="C186" s="11"/>
      <c r="D186" s="11"/>
      <c r="E186" s="11"/>
      <c r="F186" s="10" t="s">
        <v>699</v>
      </c>
      <c r="G186" s="11"/>
      <c r="H186" s="11"/>
      <c r="I186" s="11"/>
      <c r="J186" s="10" t="s">
        <v>1093</v>
      </c>
      <c r="K186" s="9" t="s">
        <v>394</v>
      </c>
    </row>
    <row r="187" spans="1:11">
      <c r="A187" s="10" t="s">
        <v>1702</v>
      </c>
      <c r="B187" s="10" t="s">
        <v>1420</v>
      </c>
      <c r="C187" s="11"/>
      <c r="D187" s="11"/>
      <c r="E187" s="11"/>
      <c r="F187" s="10" t="s">
        <v>700</v>
      </c>
      <c r="G187" s="11"/>
      <c r="H187" s="11"/>
      <c r="I187" s="11"/>
      <c r="J187" s="10" t="s">
        <v>1095</v>
      </c>
      <c r="K187" s="9" t="s">
        <v>395</v>
      </c>
    </row>
    <row r="188" spans="1:11">
      <c r="A188" s="10" t="s">
        <v>1703</v>
      </c>
      <c r="B188" s="10" t="s">
        <v>1421</v>
      </c>
      <c r="C188" s="11"/>
      <c r="D188" s="11"/>
      <c r="E188" s="11"/>
      <c r="F188" s="10" t="s">
        <v>701</v>
      </c>
      <c r="G188" s="11"/>
      <c r="H188" s="11"/>
      <c r="I188" s="11"/>
      <c r="J188" s="10" t="s">
        <v>1096</v>
      </c>
      <c r="K188" s="9" t="s">
        <v>401</v>
      </c>
    </row>
    <row r="189" spans="1:11">
      <c r="A189" s="10" t="s">
        <v>1704</v>
      </c>
      <c r="B189" s="10" t="s">
        <v>1422</v>
      </c>
      <c r="C189" s="11"/>
      <c r="D189" s="11"/>
      <c r="E189" s="11"/>
      <c r="F189" s="10" t="s">
        <v>705</v>
      </c>
      <c r="G189" s="11"/>
      <c r="H189" s="11"/>
      <c r="I189" s="11"/>
      <c r="J189" s="10" t="s">
        <v>1097</v>
      </c>
      <c r="K189" s="9" t="s">
        <v>402</v>
      </c>
    </row>
    <row r="190" spans="1:11">
      <c r="A190" s="10" t="s">
        <v>1705</v>
      </c>
      <c r="B190" s="10" t="s">
        <v>1423</v>
      </c>
      <c r="C190" s="11"/>
      <c r="D190" s="11"/>
      <c r="E190" s="11"/>
      <c r="F190" s="10" t="s">
        <v>706</v>
      </c>
      <c r="G190" s="11"/>
      <c r="H190" s="11"/>
      <c r="I190" s="11"/>
      <c r="J190" s="10" t="s">
        <v>1100</v>
      </c>
      <c r="K190" s="9" t="s">
        <v>403</v>
      </c>
    </row>
    <row r="191" spans="1:11">
      <c r="A191" s="10" t="s">
        <v>1706</v>
      </c>
      <c r="B191" s="10" t="s">
        <v>1424</v>
      </c>
      <c r="C191" s="11"/>
      <c r="D191" s="11"/>
      <c r="E191" s="11"/>
      <c r="F191" s="10" t="s">
        <v>707</v>
      </c>
      <c r="G191" s="11"/>
      <c r="H191" s="11"/>
      <c r="I191" s="11"/>
      <c r="J191" s="10" t="s">
        <v>1107</v>
      </c>
      <c r="K191" s="9" t="s">
        <v>404</v>
      </c>
    </row>
    <row r="192" spans="1:11">
      <c r="A192" s="10" t="s">
        <v>1707</v>
      </c>
      <c r="B192" s="10" t="s">
        <v>1425</v>
      </c>
      <c r="C192" s="11"/>
      <c r="D192" s="11"/>
      <c r="E192" s="11"/>
      <c r="F192" s="10" t="s">
        <v>710</v>
      </c>
      <c r="G192" s="11"/>
      <c r="H192" s="11"/>
      <c r="I192" s="11"/>
      <c r="J192" s="10" t="s">
        <v>1118</v>
      </c>
      <c r="K192" s="9" t="s">
        <v>407</v>
      </c>
    </row>
    <row r="193" spans="1:11">
      <c r="A193" s="10" t="s">
        <v>1708</v>
      </c>
      <c r="B193" s="10" t="s">
        <v>1426</v>
      </c>
      <c r="C193" s="11"/>
      <c r="D193" s="11"/>
      <c r="E193" s="11"/>
      <c r="F193" s="10" t="s">
        <v>712</v>
      </c>
      <c r="G193" s="11"/>
      <c r="H193" s="11"/>
      <c r="I193" s="11"/>
      <c r="J193" s="10" t="s">
        <v>1121</v>
      </c>
      <c r="K193" s="9" t="s">
        <v>408</v>
      </c>
    </row>
    <row r="194" spans="1:11">
      <c r="A194" s="10" t="s">
        <v>1709</v>
      </c>
      <c r="B194" s="10" t="s">
        <v>1427</v>
      </c>
      <c r="C194" s="11"/>
      <c r="D194" s="11"/>
      <c r="E194" s="11"/>
      <c r="F194" s="10" t="s">
        <v>719</v>
      </c>
      <c r="G194" s="11"/>
      <c r="H194" s="11"/>
      <c r="I194" s="11"/>
      <c r="J194" s="10" t="s">
        <v>1139</v>
      </c>
      <c r="K194" s="9" t="s">
        <v>411</v>
      </c>
    </row>
    <row r="195" spans="1:11">
      <c r="A195" s="10" t="s">
        <v>1710</v>
      </c>
      <c r="B195" s="10" t="s">
        <v>1428</v>
      </c>
      <c r="C195" s="11"/>
      <c r="D195" s="11"/>
      <c r="E195" s="11"/>
      <c r="F195" s="10" t="s">
        <v>722</v>
      </c>
      <c r="G195" s="11"/>
      <c r="H195" s="11"/>
      <c r="I195" s="11"/>
      <c r="J195" s="10" t="s">
        <v>1150</v>
      </c>
      <c r="K195" s="9" t="s">
        <v>415</v>
      </c>
    </row>
    <row r="196" spans="1:11">
      <c r="A196" s="10" t="s">
        <v>1711</v>
      </c>
      <c r="B196" s="10" t="s">
        <v>1429</v>
      </c>
      <c r="C196" s="11"/>
      <c r="D196" s="11"/>
      <c r="E196" s="11"/>
      <c r="F196" s="10" t="s">
        <v>724</v>
      </c>
      <c r="G196" s="11"/>
      <c r="H196" s="11"/>
      <c r="I196" s="11"/>
      <c r="J196" s="10" t="s">
        <v>1171</v>
      </c>
      <c r="K196" s="9" t="s">
        <v>416</v>
      </c>
    </row>
    <row r="197" spans="1:11">
      <c r="A197" s="10" t="s">
        <v>1712</v>
      </c>
      <c r="B197" s="10" t="s">
        <v>1431</v>
      </c>
      <c r="C197" s="11"/>
      <c r="D197" s="11"/>
      <c r="E197" s="11"/>
      <c r="F197" s="10" t="s">
        <v>725</v>
      </c>
      <c r="G197" s="11"/>
      <c r="H197" s="11"/>
      <c r="I197" s="11"/>
      <c r="J197" s="10" t="s">
        <v>1193</v>
      </c>
      <c r="K197" s="9" t="s">
        <v>418</v>
      </c>
    </row>
    <row r="198" spans="1:11">
      <c r="A198" s="10" t="s">
        <v>1713</v>
      </c>
      <c r="B198" s="10" t="s">
        <v>1432</v>
      </c>
      <c r="C198" s="11"/>
      <c r="D198" s="11"/>
      <c r="E198" s="11"/>
      <c r="F198" s="10" t="s">
        <v>727</v>
      </c>
      <c r="G198" s="11"/>
      <c r="H198" s="11"/>
      <c r="I198" s="11"/>
      <c r="J198" s="10" t="s">
        <v>1196</v>
      </c>
      <c r="K198" s="9" t="s">
        <v>419</v>
      </c>
    </row>
    <row r="199" spans="1:11">
      <c r="A199" s="10" t="s">
        <v>1714</v>
      </c>
      <c r="B199" s="10" t="s">
        <v>1433</v>
      </c>
      <c r="C199" s="11"/>
      <c r="D199" s="11"/>
      <c r="E199" s="11"/>
      <c r="F199" s="10" t="s">
        <v>729</v>
      </c>
      <c r="G199" s="11"/>
      <c r="H199" s="11"/>
      <c r="I199" s="11"/>
      <c r="J199" s="10" t="s">
        <v>1197</v>
      </c>
      <c r="K199" s="9" t="s">
        <v>420</v>
      </c>
    </row>
    <row r="200" spans="1:11">
      <c r="A200" s="10" t="s">
        <v>1715</v>
      </c>
      <c r="B200" s="10" t="s">
        <v>1434</v>
      </c>
      <c r="C200" s="11"/>
      <c r="D200" s="11"/>
      <c r="E200" s="11"/>
      <c r="F200" s="10" t="s">
        <v>731</v>
      </c>
      <c r="G200" s="11"/>
      <c r="H200" s="11"/>
      <c r="I200" s="11"/>
      <c r="J200" s="11"/>
      <c r="K200" s="9" t="s">
        <v>421</v>
      </c>
    </row>
    <row r="201" spans="1:11">
      <c r="A201" s="10" t="s">
        <v>1716</v>
      </c>
      <c r="B201" s="10" t="s">
        <v>1435</v>
      </c>
      <c r="C201" s="11"/>
      <c r="D201" s="11"/>
      <c r="E201" s="11"/>
      <c r="F201" s="10" t="s">
        <v>736</v>
      </c>
      <c r="G201" s="11"/>
      <c r="H201" s="11"/>
      <c r="I201" s="11"/>
      <c r="J201" s="11"/>
      <c r="K201" s="9" t="s">
        <v>422</v>
      </c>
    </row>
    <row r="202" spans="1:11">
      <c r="A202" s="10" t="s">
        <v>1717</v>
      </c>
      <c r="B202" s="10" t="s">
        <v>1436</v>
      </c>
      <c r="C202" s="11"/>
      <c r="D202" s="11"/>
      <c r="E202" s="11"/>
      <c r="F202" s="10" t="s">
        <v>738</v>
      </c>
      <c r="G202" s="11"/>
      <c r="H202" s="11"/>
      <c r="I202" s="11"/>
      <c r="J202" s="11"/>
      <c r="K202" s="9" t="s">
        <v>423</v>
      </c>
    </row>
    <row r="203" spans="1:11">
      <c r="A203" s="10" t="s">
        <v>1718</v>
      </c>
      <c r="B203" s="10" t="s">
        <v>1437</v>
      </c>
      <c r="C203" s="11"/>
      <c r="D203" s="11"/>
      <c r="E203" s="11"/>
      <c r="F203" s="10" t="s">
        <v>740</v>
      </c>
      <c r="G203" s="11"/>
      <c r="H203" s="11"/>
      <c r="I203" s="11"/>
      <c r="J203" s="11"/>
      <c r="K203" s="9" t="s">
        <v>424</v>
      </c>
    </row>
    <row r="204" spans="1:11">
      <c r="A204" s="10" t="s">
        <v>1719</v>
      </c>
      <c r="B204" s="10" t="s">
        <v>1438</v>
      </c>
      <c r="C204" s="11"/>
      <c r="D204" s="11"/>
      <c r="E204" s="11"/>
      <c r="F204" s="10" t="s">
        <v>741</v>
      </c>
      <c r="G204" s="11"/>
      <c r="H204" s="11"/>
      <c r="I204" s="11"/>
      <c r="J204" s="11"/>
      <c r="K204" s="9" t="s">
        <v>425</v>
      </c>
    </row>
    <row r="205" spans="1:11">
      <c r="A205" s="10" t="s">
        <v>1720</v>
      </c>
      <c r="B205" s="10" t="s">
        <v>1439</v>
      </c>
      <c r="C205" s="11"/>
      <c r="D205" s="11"/>
      <c r="E205" s="11"/>
      <c r="F205" s="10" t="s">
        <v>742</v>
      </c>
      <c r="G205" s="11"/>
      <c r="H205" s="11"/>
      <c r="I205" s="11"/>
      <c r="J205" s="11"/>
      <c r="K205" s="9" t="s">
        <v>426</v>
      </c>
    </row>
    <row r="206" spans="1:11">
      <c r="A206" s="10" t="s">
        <v>1721</v>
      </c>
      <c r="B206" s="10" t="s">
        <v>1440</v>
      </c>
      <c r="C206" s="11"/>
      <c r="D206" s="11"/>
      <c r="E206" s="11"/>
      <c r="F206" s="10" t="s">
        <v>743</v>
      </c>
      <c r="G206" s="11"/>
      <c r="H206" s="11"/>
      <c r="I206" s="11"/>
      <c r="J206" s="11"/>
      <c r="K206" s="9" t="s">
        <v>427</v>
      </c>
    </row>
    <row r="207" spans="1:11">
      <c r="A207" s="10" t="s">
        <v>1722</v>
      </c>
      <c r="B207" s="10" t="s">
        <v>1442</v>
      </c>
      <c r="C207" s="11"/>
      <c r="D207" s="11"/>
      <c r="E207" s="11"/>
      <c r="F207" s="10" t="s">
        <v>744</v>
      </c>
      <c r="G207" s="11"/>
      <c r="H207" s="11"/>
      <c r="I207" s="11"/>
      <c r="J207" s="11"/>
      <c r="K207" s="9" t="s">
        <v>428</v>
      </c>
    </row>
    <row r="208" spans="1:11">
      <c r="A208" s="10" t="s">
        <v>1723</v>
      </c>
      <c r="B208" s="10" t="s">
        <v>1443</v>
      </c>
      <c r="C208" s="11"/>
      <c r="D208" s="11"/>
      <c r="E208" s="11"/>
      <c r="F208" s="10" t="s">
        <v>752</v>
      </c>
      <c r="G208" s="11"/>
      <c r="H208" s="11"/>
      <c r="I208" s="11"/>
      <c r="J208" s="11"/>
      <c r="K208" s="9" t="s">
        <v>432</v>
      </c>
    </row>
    <row r="209" spans="1:11">
      <c r="A209" s="10" t="s">
        <v>1724</v>
      </c>
      <c r="B209" s="10" t="s">
        <v>1444</v>
      </c>
      <c r="C209" s="11"/>
      <c r="D209" s="11"/>
      <c r="E209" s="11"/>
      <c r="F209" s="10" t="s">
        <v>754</v>
      </c>
      <c r="G209" s="11"/>
      <c r="H209" s="11"/>
      <c r="I209" s="11"/>
      <c r="J209" s="11"/>
      <c r="K209" s="9" t="s">
        <v>433</v>
      </c>
    </row>
    <row r="210" spans="1:11">
      <c r="A210" s="10" t="s">
        <v>1725</v>
      </c>
      <c r="B210" s="10" t="s">
        <v>1445</v>
      </c>
      <c r="C210" s="11"/>
      <c r="D210" s="11"/>
      <c r="E210" s="11"/>
      <c r="F210" s="10" t="s">
        <v>758</v>
      </c>
      <c r="G210" s="11"/>
      <c r="H210" s="11"/>
      <c r="I210" s="11"/>
      <c r="J210" s="11"/>
      <c r="K210" s="9" t="s">
        <v>434</v>
      </c>
    </row>
    <row r="211" spans="1:11">
      <c r="A211" s="10" t="s">
        <v>1726</v>
      </c>
      <c r="B211" s="10" t="s">
        <v>1446</v>
      </c>
      <c r="C211" s="11"/>
      <c r="D211" s="11"/>
      <c r="E211" s="11"/>
      <c r="F211" s="10" t="s">
        <v>764</v>
      </c>
      <c r="G211" s="11"/>
      <c r="H211" s="11"/>
      <c r="I211" s="11"/>
      <c r="J211" s="11"/>
      <c r="K211" s="9" t="s">
        <v>436</v>
      </c>
    </row>
    <row r="212" spans="1:11">
      <c r="A212" s="10" t="s">
        <v>1727</v>
      </c>
      <c r="B212" s="10" t="s">
        <v>1447</v>
      </c>
      <c r="C212" s="11"/>
      <c r="D212" s="11"/>
      <c r="E212" s="11"/>
      <c r="F212" s="10" t="s">
        <v>766</v>
      </c>
      <c r="G212" s="11"/>
      <c r="H212" s="11"/>
      <c r="I212" s="11"/>
      <c r="J212" s="11"/>
      <c r="K212" s="9" t="s">
        <v>437</v>
      </c>
    </row>
    <row r="213" spans="1:11">
      <c r="A213" s="10" t="s">
        <v>1728</v>
      </c>
      <c r="B213" s="10" t="s">
        <v>1448</v>
      </c>
      <c r="C213" s="11"/>
      <c r="D213" s="11"/>
      <c r="E213" s="11"/>
      <c r="F213" s="10" t="s">
        <v>767</v>
      </c>
      <c r="G213" s="11"/>
      <c r="H213" s="11"/>
      <c r="I213" s="11"/>
      <c r="J213" s="11"/>
      <c r="K213" s="9" t="s">
        <v>439</v>
      </c>
    </row>
    <row r="214" spans="1:11">
      <c r="A214" s="10" t="s">
        <v>1729</v>
      </c>
      <c r="B214" s="10" t="s">
        <v>1450</v>
      </c>
      <c r="C214" s="11"/>
      <c r="D214" s="11"/>
      <c r="E214" s="11"/>
      <c r="F214" s="10" t="s">
        <v>771</v>
      </c>
      <c r="G214" s="11"/>
      <c r="H214" s="11"/>
      <c r="I214" s="11"/>
      <c r="J214" s="11"/>
      <c r="K214" s="9" t="s">
        <v>440</v>
      </c>
    </row>
    <row r="215" spans="1:11">
      <c r="A215" s="10" t="s">
        <v>1730</v>
      </c>
      <c r="B215" s="10" t="s">
        <v>1451</v>
      </c>
      <c r="C215" s="11"/>
      <c r="D215" s="11"/>
      <c r="E215" s="11"/>
      <c r="F215" s="10" t="s">
        <v>772</v>
      </c>
      <c r="G215" s="11"/>
      <c r="H215" s="11"/>
      <c r="I215" s="11"/>
      <c r="J215" s="11"/>
      <c r="K215" s="9" t="s">
        <v>444</v>
      </c>
    </row>
    <row r="216" spans="1:11">
      <c r="A216" s="10" t="s">
        <v>1731</v>
      </c>
      <c r="B216" s="10" t="s">
        <v>1453</v>
      </c>
      <c r="C216" s="11"/>
      <c r="D216" s="11"/>
      <c r="E216" s="11"/>
      <c r="F216" s="10" t="s">
        <v>775</v>
      </c>
      <c r="G216" s="11"/>
      <c r="H216" s="11"/>
      <c r="I216" s="11"/>
      <c r="J216" s="11"/>
      <c r="K216" s="9" t="s">
        <v>446</v>
      </c>
    </row>
    <row r="217" spans="1:11">
      <c r="A217" s="10" t="s">
        <v>1732</v>
      </c>
      <c r="B217" s="10" t="s">
        <v>1452</v>
      </c>
      <c r="C217" s="11"/>
      <c r="D217" s="11"/>
      <c r="E217" s="11"/>
      <c r="F217" s="10" t="s">
        <v>776</v>
      </c>
      <c r="G217" s="11"/>
      <c r="H217" s="11"/>
      <c r="I217" s="11"/>
      <c r="J217" s="11"/>
      <c r="K217" s="9" t="s">
        <v>448</v>
      </c>
    </row>
    <row r="218" spans="1:11">
      <c r="A218" s="10" t="s">
        <v>1733</v>
      </c>
      <c r="B218" s="10" t="s">
        <v>1454</v>
      </c>
      <c r="C218" s="11"/>
      <c r="D218" s="11"/>
      <c r="E218" s="11"/>
      <c r="F218" s="10" t="s">
        <v>779</v>
      </c>
      <c r="G218" s="11"/>
      <c r="H218" s="11"/>
      <c r="I218" s="11"/>
      <c r="J218" s="11"/>
      <c r="K218" s="9" t="s">
        <v>449</v>
      </c>
    </row>
    <row r="219" spans="1:11">
      <c r="A219" s="10" t="s">
        <v>1734</v>
      </c>
      <c r="B219" s="10" t="s">
        <v>1455</v>
      </c>
      <c r="C219" s="11"/>
      <c r="D219" s="11"/>
      <c r="E219" s="11"/>
      <c r="F219" s="10" t="s">
        <v>782</v>
      </c>
      <c r="G219" s="11"/>
      <c r="H219" s="11"/>
      <c r="I219" s="11"/>
      <c r="J219" s="11"/>
      <c r="K219" s="9" t="s">
        <v>451</v>
      </c>
    </row>
    <row r="220" spans="1:11">
      <c r="A220" s="10" t="s">
        <v>1735</v>
      </c>
      <c r="B220" s="10" t="s">
        <v>1456</v>
      </c>
      <c r="C220" s="11"/>
      <c r="D220" s="11"/>
      <c r="E220" s="11"/>
      <c r="F220" s="10" t="s">
        <v>783</v>
      </c>
      <c r="G220" s="11"/>
      <c r="H220" s="11"/>
      <c r="I220" s="11"/>
      <c r="J220" s="11"/>
      <c r="K220" s="9" t="s">
        <v>454</v>
      </c>
    </row>
    <row r="221" spans="1:11">
      <c r="A221" s="10" t="s">
        <v>1736</v>
      </c>
      <c r="B221" s="10" t="s">
        <v>1457</v>
      </c>
      <c r="C221" s="11"/>
      <c r="D221" s="11"/>
      <c r="E221" s="11"/>
      <c r="F221" s="10" t="s">
        <v>784</v>
      </c>
      <c r="G221" s="11"/>
      <c r="H221" s="11"/>
      <c r="I221" s="11"/>
      <c r="J221" s="11"/>
      <c r="K221" s="9" t="s">
        <v>456</v>
      </c>
    </row>
    <row r="222" spans="1:11">
      <c r="A222" s="10" t="s">
        <v>1737</v>
      </c>
      <c r="B222" s="10" t="s">
        <v>1458</v>
      </c>
      <c r="C222" s="11"/>
      <c r="D222" s="11"/>
      <c r="E222" s="11"/>
      <c r="F222" s="10" t="s">
        <v>789</v>
      </c>
      <c r="G222" s="11"/>
      <c r="H222" s="11"/>
      <c r="I222" s="11"/>
      <c r="J222" s="11"/>
      <c r="K222" s="9" t="s">
        <v>458</v>
      </c>
    </row>
    <row r="223" spans="1:11">
      <c r="A223" s="10" t="s">
        <v>1738</v>
      </c>
      <c r="B223" s="10" t="s">
        <v>1459</v>
      </c>
      <c r="C223" s="11"/>
      <c r="D223" s="11"/>
      <c r="E223" s="11"/>
      <c r="F223" s="10" t="s">
        <v>790</v>
      </c>
      <c r="G223" s="11"/>
      <c r="H223" s="11"/>
      <c r="I223" s="11"/>
      <c r="J223" s="11"/>
      <c r="K223" s="9" t="s">
        <v>459</v>
      </c>
    </row>
    <row r="224" spans="1:11">
      <c r="A224" s="10" t="s">
        <v>1739</v>
      </c>
      <c r="B224" s="10" t="s">
        <v>1460</v>
      </c>
      <c r="C224" s="11"/>
      <c r="D224" s="11"/>
      <c r="E224" s="11"/>
      <c r="F224" s="10" t="s">
        <v>792</v>
      </c>
      <c r="G224" s="11"/>
      <c r="H224" s="11"/>
      <c r="I224" s="11"/>
      <c r="J224" s="11"/>
      <c r="K224" s="9" t="s">
        <v>461</v>
      </c>
    </row>
    <row r="225" spans="1:11">
      <c r="A225" s="10" t="s">
        <v>1740</v>
      </c>
      <c r="B225" s="10" t="s">
        <v>1461</v>
      </c>
      <c r="C225" s="11"/>
      <c r="D225" s="11"/>
      <c r="E225" s="11"/>
      <c r="F225" s="10" t="s">
        <v>793</v>
      </c>
      <c r="G225" s="11"/>
      <c r="H225" s="11"/>
      <c r="I225" s="11"/>
      <c r="J225" s="11"/>
      <c r="K225" s="9" t="s">
        <v>465</v>
      </c>
    </row>
    <row r="226" spans="1:11">
      <c r="A226" s="10" t="s">
        <v>1741</v>
      </c>
      <c r="B226" s="10" t="s">
        <v>1463</v>
      </c>
      <c r="C226" s="11"/>
      <c r="D226" s="11"/>
      <c r="E226" s="11"/>
      <c r="F226" s="10" t="s">
        <v>794</v>
      </c>
      <c r="G226" s="11"/>
      <c r="H226" s="11"/>
      <c r="I226" s="11"/>
      <c r="J226" s="11"/>
      <c r="K226" s="9" t="s">
        <v>468</v>
      </c>
    </row>
    <row r="227" spans="1:11">
      <c r="A227" s="10" t="s">
        <v>1742</v>
      </c>
      <c r="B227" s="10" t="s">
        <v>1464</v>
      </c>
      <c r="C227" s="11"/>
      <c r="D227" s="11"/>
      <c r="E227" s="11"/>
      <c r="F227" s="10" t="s">
        <v>796</v>
      </c>
      <c r="G227" s="11"/>
      <c r="H227" s="11"/>
      <c r="I227" s="11"/>
      <c r="J227" s="11"/>
      <c r="K227" s="9" t="s">
        <v>472</v>
      </c>
    </row>
    <row r="228" spans="1:11">
      <c r="A228" s="10" t="s">
        <v>1743</v>
      </c>
      <c r="B228" s="10" t="s">
        <v>1465</v>
      </c>
      <c r="C228" s="11"/>
      <c r="D228" s="11"/>
      <c r="E228" s="11"/>
      <c r="F228" s="10" t="s">
        <v>800</v>
      </c>
      <c r="G228" s="11"/>
      <c r="H228" s="11"/>
      <c r="I228" s="11"/>
      <c r="J228" s="11"/>
      <c r="K228" s="9" t="s">
        <v>473</v>
      </c>
    </row>
    <row r="229" spans="1:11">
      <c r="A229" s="10" t="s">
        <v>1744</v>
      </c>
      <c r="B229" s="10" t="s">
        <v>1466</v>
      </c>
      <c r="C229" s="11"/>
      <c r="D229" s="11"/>
      <c r="E229" s="11"/>
      <c r="F229" s="10" t="s">
        <v>805</v>
      </c>
      <c r="G229" s="11"/>
      <c r="H229" s="11"/>
      <c r="I229" s="11"/>
      <c r="J229" s="11"/>
      <c r="K229" s="9" t="s">
        <v>477</v>
      </c>
    </row>
    <row r="230" spans="1:11">
      <c r="A230" s="10" t="s">
        <v>1745</v>
      </c>
      <c r="B230" s="10" t="s">
        <v>1467</v>
      </c>
      <c r="C230" s="11"/>
      <c r="D230" s="11"/>
      <c r="E230" s="11"/>
      <c r="F230" s="10" t="s">
        <v>806</v>
      </c>
      <c r="G230" s="11"/>
      <c r="H230" s="11"/>
      <c r="I230" s="11"/>
      <c r="J230" s="11"/>
      <c r="K230" s="9" t="s">
        <v>478</v>
      </c>
    </row>
    <row r="231" spans="1:11">
      <c r="A231" s="10" t="s">
        <v>1746</v>
      </c>
      <c r="B231" s="10" t="s">
        <v>1468</v>
      </c>
      <c r="C231" s="11"/>
      <c r="D231" s="11"/>
      <c r="E231" s="11"/>
      <c r="F231" s="10" t="s">
        <v>808</v>
      </c>
      <c r="G231" s="11"/>
      <c r="H231" s="11"/>
      <c r="I231" s="11"/>
      <c r="J231" s="11"/>
      <c r="K231" s="9" t="s">
        <v>479</v>
      </c>
    </row>
    <row r="232" spans="1:11">
      <c r="A232" s="10" t="s">
        <v>1748</v>
      </c>
      <c r="B232" s="10" t="s">
        <v>1469</v>
      </c>
      <c r="C232" s="11"/>
      <c r="D232" s="11"/>
      <c r="E232" s="11"/>
      <c r="F232" s="10" t="s">
        <v>811</v>
      </c>
      <c r="G232" s="11"/>
      <c r="H232" s="11"/>
      <c r="I232" s="11"/>
      <c r="J232" s="11"/>
      <c r="K232" s="9" t="s">
        <v>480</v>
      </c>
    </row>
    <row r="233" spans="1:11">
      <c r="A233" s="10" t="s">
        <v>1747</v>
      </c>
      <c r="B233" s="10" t="s">
        <v>1470</v>
      </c>
      <c r="C233" s="11"/>
      <c r="D233" s="11"/>
      <c r="E233" s="11"/>
      <c r="F233" s="10" t="s">
        <v>814</v>
      </c>
      <c r="G233" s="11"/>
      <c r="H233" s="11"/>
      <c r="I233" s="11"/>
      <c r="J233" s="11"/>
      <c r="K233" s="9" t="s">
        <v>490</v>
      </c>
    </row>
    <row r="234" spans="1:11">
      <c r="A234" s="10" t="s">
        <v>1749</v>
      </c>
      <c r="B234" s="10" t="s">
        <v>1472</v>
      </c>
      <c r="C234" s="11"/>
      <c r="D234" s="11"/>
      <c r="E234" s="11"/>
      <c r="F234" s="10" t="s">
        <v>815</v>
      </c>
      <c r="G234" s="11"/>
      <c r="H234" s="11"/>
      <c r="I234" s="11"/>
      <c r="J234" s="11"/>
      <c r="K234" s="9" t="s">
        <v>492</v>
      </c>
    </row>
    <row r="235" spans="1:11">
      <c r="A235" s="10" t="s">
        <v>1750</v>
      </c>
      <c r="B235" s="10" t="s">
        <v>1473</v>
      </c>
      <c r="C235" s="11"/>
      <c r="D235" s="11"/>
      <c r="E235" s="11"/>
      <c r="F235" s="10" t="s">
        <v>817</v>
      </c>
      <c r="G235" s="11"/>
      <c r="H235" s="11"/>
      <c r="I235" s="11"/>
      <c r="J235" s="11"/>
      <c r="K235" s="9" t="s">
        <v>497</v>
      </c>
    </row>
    <row r="236" spans="1:11">
      <c r="A236" s="10" t="s">
        <v>1752</v>
      </c>
      <c r="B236" s="10" t="s">
        <v>1474</v>
      </c>
      <c r="C236" s="11"/>
      <c r="D236" s="11"/>
      <c r="E236" s="11"/>
      <c r="F236" s="10" t="s">
        <v>821</v>
      </c>
      <c r="G236" s="11"/>
      <c r="H236" s="11"/>
      <c r="I236" s="11"/>
      <c r="J236" s="11"/>
      <c r="K236" s="9" t="s">
        <v>498</v>
      </c>
    </row>
    <row r="237" spans="1:11">
      <c r="A237" s="10" t="s">
        <v>1751</v>
      </c>
      <c r="B237" s="10" t="s">
        <v>1475</v>
      </c>
      <c r="C237" s="11"/>
      <c r="D237" s="11"/>
      <c r="E237" s="11"/>
      <c r="F237" s="10" t="s">
        <v>828</v>
      </c>
      <c r="G237" s="11"/>
      <c r="H237" s="11"/>
      <c r="I237" s="11"/>
      <c r="J237" s="11"/>
      <c r="K237" s="9" t="s">
        <v>499</v>
      </c>
    </row>
    <row r="238" spans="1:11">
      <c r="A238" s="10" t="s">
        <v>1753</v>
      </c>
      <c r="B238" s="10" t="s">
        <v>1476</v>
      </c>
      <c r="C238" s="11"/>
      <c r="D238" s="11"/>
      <c r="E238" s="11"/>
      <c r="F238" s="10" t="s">
        <v>829</v>
      </c>
      <c r="G238" s="11"/>
      <c r="H238" s="11"/>
      <c r="I238" s="11"/>
      <c r="J238" s="11"/>
      <c r="K238" s="9" t="s">
        <v>500</v>
      </c>
    </row>
    <row r="239" spans="1:11">
      <c r="A239" s="10" t="s">
        <v>1754</v>
      </c>
      <c r="B239" s="10" t="s">
        <v>1477</v>
      </c>
      <c r="C239" s="11"/>
      <c r="D239" s="11"/>
      <c r="E239" s="11"/>
      <c r="F239" s="10" t="s">
        <v>831</v>
      </c>
      <c r="G239" s="11"/>
      <c r="H239" s="11"/>
      <c r="I239" s="11"/>
      <c r="J239" s="11"/>
      <c r="K239" s="9" t="s">
        <v>501</v>
      </c>
    </row>
    <row r="240" spans="1:11">
      <c r="A240" s="10" t="s">
        <v>1755</v>
      </c>
      <c r="B240" s="10" t="s">
        <v>1478</v>
      </c>
      <c r="C240" s="11"/>
      <c r="D240" s="11"/>
      <c r="E240" s="11"/>
      <c r="F240" s="10" t="s">
        <v>832</v>
      </c>
      <c r="G240" s="11"/>
      <c r="H240" s="11"/>
      <c r="I240" s="11"/>
      <c r="J240" s="11"/>
      <c r="K240" s="9" t="s">
        <v>503</v>
      </c>
    </row>
    <row r="241" spans="1:11">
      <c r="A241" s="10" t="s">
        <v>1756</v>
      </c>
      <c r="B241" s="10" t="s">
        <v>1479</v>
      </c>
      <c r="C241" s="11"/>
      <c r="D241" s="11"/>
      <c r="E241" s="11"/>
      <c r="F241" s="10" t="s">
        <v>833</v>
      </c>
      <c r="G241" s="11"/>
      <c r="H241" s="11"/>
      <c r="I241" s="11"/>
      <c r="J241" s="11"/>
      <c r="K241" s="9" t="s">
        <v>506</v>
      </c>
    </row>
    <row r="242" spans="1:11">
      <c r="A242" s="10" t="s">
        <v>1757</v>
      </c>
      <c r="B242" s="10" t="s">
        <v>1480</v>
      </c>
      <c r="C242" s="11"/>
      <c r="D242" s="11"/>
      <c r="E242" s="11"/>
      <c r="F242" s="10" t="s">
        <v>834</v>
      </c>
      <c r="G242" s="11"/>
      <c r="H242" s="11"/>
      <c r="I242" s="11"/>
      <c r="J242" s="11"/>
      <c r="K242" s="9" t="s">
        <v>510</v>
      </c>
    </row>
    <row r="243" spans="1:11">
      <c r="A243" s="10" t="s">
        <v>1758</v>
      </c>
      <c r="B243" s="10" t="s">
        <v>1481</v>
      </c>
      <c r="C243" s="11"/>
      <c r="D243" s="11"/>
      <c r="E243" s="11"/>
      <c r="F243" s="10" t="s">
        <v>835</v>
      </c>
      <c r="G243" s="11"/>
      <c r="H243" s="11"/>
      <c r="I243" s="11"/>
      <c r="J243" s="11"/>
      <c r="K243" s="9" t="s">
        <v>512</v>
      </c>
    </row>
    <row r="244" spans="1:11">
      <c r="A244" s="10" t="s">
        <v>1759</v>
      </c>
      <c r="B244" s="10" t="s">
        <v>1483</v>
      </c>
      <c r="C244" s="11"/>
      <c r="D244" s="11"/>
      <c r="E244" s="11"/>
      <c r="F244" s="10" t="s">
        <v>845</v>
      </c>
      <c r="G244" s="11"/>
      <c r="H244" s="11"/>
      <c r="I244" s="11"/>
      <c r="J244" s="11"/>
      <c r="K244" s="9" t="s">
        <v>514</v>
      </c>
    </row>
    <row r="245" spans="1:11">
      <c r="A245" s="10" t="s">
        <v>1760</v>
      </c>
      <c r="B245" s="10" t="s">
        <v>1484</v>
      </c>
      <c r="C245" s="11"/>
      <c r="D245" s="11"/>
      <c r="E245" s="11"/>
      <c r="F245" s="10" t="s">
        <v>846</v>
      </c>
      <c r="G245" s="11"/>
      <c r="H245" s="11"/>
      <c r="I245" s="11"/>
      <c r="J245" s="11"/>
      <c r="K245" s="9" t="s">
        <v>519</v>
      </c>
    </row>
    <row r="246" spans="1:11">
      <c r="A246" s="10" t="s">
        <v>1761</v>
      </c>
      <c r="B246" s="10" t="s">
        <v>1485</v>
      </c>
      <c r="C246" s="11"/>
      <c r="D246" s="11"/>
      <c r="E246" s="11"/>
      <c r="F246" s="10" t="s">
        <v>847</v>
      </c>
      <c r="G246" s="11"/>
      <c r="H246" s="11"/>
      <c r="I246" s="11"/>
      <c r="J246" s="11"/>
      <c r="K246" s="9" t="s">
        <v>522</v>
      </c>
    </row>
    <row r="247" spans="1:11">
      <c r="A247" s="10" t="s">
        <v>1762</v>
      </c>
      <c r="B247" s="10" t="s">
        <v>1486</v>
      </c>
      <c r="C247" s="11"/>
      <c r="D247" s="11"/>
      <c r="E247" s="11"/>
      <c r="F247" s="10" t="s">
        <v>849</v>
      </c>
      <c r="G247" s="11"/>
      <c r="H247" s="11"/>
      <c r="I247" s="11"/>
      <c r="J247" s="11"/>
      <c r="K247" s="9" t="s">
        <v>523</v>
      </c>
    </row>
    <row r="248" spans="1:11">
      <c r="A248" s="10" t="s">
        <v>1763</v>
      </c>
      <c r="B248" s="10" t="s">
        <v>1487</v>
      </c>
      <c r="C248" s="11"/>
      <c r="D248" s="11"/>
      <c r="E248" s="11"/>
      <c r="F248" s="10" t="s">
        <v>850</v>
      </c>
      <c r="G248" s="11"/>
      <c r="H248" s="11"/>
      <c r="I248" s="11"/>
      <c r="J248" s="11"/>
      <c r="K248" s="9" t="s">
        <v>527</v>
      </c>
    </row>
    <row r="249" spans="1:11">
      <c r="A249" s="10" t="s">
        <v>1764</v>
      </c>
      <c r="B249" s="10" t="s">
        <v>1488</v>
      </c>
      <c r="C249" s="11"/>
      <c r="D249" s="11"/>
      <c r="E249" s="11"/>
      <c r="F249" s="10" t="s">
        <v>852</v>
      </c>
      <c r="G249" s="11"/>
      <c r="H249" s="11"/>
      <c r="I249" s="11"/>
      <c r="J249" s="11"/>
      <c r="K249" s="9" t="s">
        <v>533</v>
      </c>
    </row>
    <row r="250" spans="1:11">
      <c r="A250" s="10" t="s">
        <v>1766</v>
      </c>
      <c r="B250" s="10" t="s">
        <v>1489</v>
      </c>
      <c r="C250" s="11"/>
      <c r="D250" s="11"/>
      <c r="E250" s="11"/>
      <c r="F250" s="10" t="s">
        <v>855</v>
      </c>
      <c r="G250" s="11"/>
      <c r="H250" s="11"/>
      <c r="I250" s="11"/>
      <c r="J250" s="11"/>
      <c r="K250" s="9" t="s">
        <v>535</v>
      </c>
    </row>
    <row r="251" spans="1:11">
      <c r="A251" s="10" t="s">
        <v>1765</v>
      </c>
      <c r="B251" s="10" t="s">
        <v>1490</v>
      </c>
      <c r="C251" s="11"/>
      <c r="D251" s="11"/>
      <c r="E251" s="11"/>
      <c r="F251" s="10" t="s">
        <v>856</v>
      </c>
      <c r="G251" s="11"/>
      <c r="H251" s="11"/>
      <c r="I251" s="11"/>
      <c r="J251" s="11"/>
      <c r="K251" s="9" t="s">
        <v>536</v>
      </c>
    </row>
    <row r="252" spans="1:11">
      <c r="A252" s="10" t="s">
        <v>1767</v>
      </c>
      <c r="B252" s="10" t="s">
        <v>1491</v>
      </c>
      <c r="C252" s="11"/>
      <c r="D252" s="11"/>
      <c r="E252" s="11"/>
      <c r="F252" s="10" t="s">
        <v>857</v>
      </c>
      <c r="G252" s="11"/>
      <c r="H252" s="11"/>
      <c r="I252" s="11"/>
      <c r="J252" s="11"/>
      <c r="K252" s="9" t="s">
        <v>542</v>
      </c>
    </row>
    <row r="253" spans="1:11">
      <c r="A253" s="10" t="s">
        <v>1768</v>
      </c>
      <c r="B253" s="10" t="s">
        <v>1492</v>
      </c>
      <c r="C253" s="11"/>
      <c r="D253" s="11"/>
      <c r="E253" s="11"/>
      <c r="F253" s="10" t="s">
        <v>858</v>
      </c>
      <c r="G253" s="11"/>
      <c r="H253" s="11"/>
      <c r="I253" s="11"/>
      <c r="J253" s="11"/>
      <c r="K253" s="9" t="s">
        <v>545</v>
      </c>
    </row>
    <row r="254" spans="1:11">
      <c r="A254" s="10" t="s">
        <v>1769</v>
      </c>
      <c r="B254" s="10" t="s">
        <v>1493</v>
      </c>
      <c r="C254" s="11"/>
      <c r="D254" s="11"/>
      <c r="E254" s="11"/>
      <c r="F254" s="10" t="s">
        <v>859</v>
      </c>
      <c r="G254" s="11"/>
      <c r="H254" s="11"/>
      <c r="I254" s="11"/>
      <c r="J254" s="11"/>
      <c r="K254" s="9" t="s">
        <v>546</v>
      </c>
    </row>
    <row r="255" spans="1:11">
      <c r="A255" s="10" t="s">
        <v>1770</v>
      </c>
      <c r="B255" s="10" t="s">
        <v>1494</v>
      </c>
      <c r="C255" s="11"/>
      <c r="D255" s="11"/>
      <c r="E255" s="11"/>
      <c r="F255" s="10" t="s">
        <v>860</v>
      </c>
      <c r="G255" s="11"/>
      <c r="H255" s="11"/>
      <c r="I255" s="11"/>
      <c r="J255" s="11"/>
      <c r="K255" s="9" t="s">
        <v>549</v>
      </c>
    </row>
    <row r="256" spans="1:11">
      <c r="A256" s="10" t="s">
        <v>1771</v>
      </c>
      <c r="B256" s="10" t="s">
        <v>1495</v>
      </c>
      <c r="C256" s="11"/>
      <c r="D256" s="11"/>
      <c r="E256" s="11"/>
      <c r="F256" s="10" t="s">
        <v>863</v>
      </c>
      <c r="G256" s="11"/>
      <c r="H256" s="11"/>
      <c r="I256" s="11"/>
      <c r="J256" s="11"/>
      <c r="K256" s="9" t="s">
        <v>550</v>
      </c>
    </row>
    <row r="257" spans="1:11">
      <c r="A257" s="10" t="s">
        <v>1772</v>
      </c>
      <c r="B257" s="10" t="s">
        <v>1496</v>
      </c>
      <c r="C257" s="11"/>
      <c r="D257" s="11"/>
      <c r="E257" s="11"/>
      <c r="F257" s="10" t="s">
        <v>864</v>
      </c>
      <c r="G257" s="11"/>
      <c r="H257" s="11"/>
      <c r="I257" s="11"/>
      <c r="J257" s="11"/>
      <c r="K257" s="9" t="s">
        <v>551</v>
      </c>
    </row>
    <row r="258" spans="1:11">
      <c r="A258" s="10" t="s">
        <v>1773</v>
      </c>
      <c r="B258" s="10" t="s">
        <v>1497</v>
      </c>
      <c r="C258" s="11"/>
      <c r="D258" s="11"/>
      <c r="E258" s="11"/>
      <c r="F258" s="10" t="s">
        <v>866</v>
      </c>
      <c r="G258" s="11"/>
      <c r="H258" s="11"/>
      <c r="I258" s="11"/>
      <c r="J258" s="11"/>
      <c r="K258" s="9" t="s">
        <v>552</v>
      </c>
    </row>
    <row r="259" spans="1:11">
      <c r="A259" s="10" t="s">
        <v>1774</v>
      </c>
      <c r="B259" s="10" t="s">
        <v>1498</v>
      </c>
      <c r="C259" s="11"/>
      <c r="D259" s="11"/>
      <c r="E259" s="11"/>
      <c r="F259" s="10" t="s">
        <v>872</v>
      </c>
      <c r="G259" s="11"/>
      <c r="H259" s="11"/>
      <c r="I259" s="11"/>
      <c r="J259" s="11"/>
      <c r="K259" s="9" t="s">
        <v>554</v>
      </c>
    </row>
    <row r="260" spans="1:11">
      <c r="A260" s="10" t="s">
        <v>1776</v>
      </c>
      <c r="B260" s="10" t="s">
        <v>1499</v>
      </c>
      <c r="C260" s="11"/>
      <c r="D260" s="11"/>
      <c r="E260" s="11"/>
      <c r="F260" s="10" t="s">
        <v>876</v>
      </c>
      <c r="G260" s="11"/>
      <c r="H260" s="11"/>
      <c r="I260" s="11"/>
      <c r="J260" s="11"/>
      <c r="K260" s="9" t="s">
        <v>555</v>
      </c>
    </row>
    <row r="261" spans="1:11">
      <c r="A261" s="10" t="s">
        <v>1775</v>
      </c>
      <c r="B261" s="10" t="s">
        <v>1500</v>
      </c>
      <c r="C261" s="11"/>
      <c r="D261" s="11"/>
      <c r="E261" s="11"/>
      <c r="F261" s="10" t="s">
        <v>878</v>
      </c>
      <c r="G261" s="11"/>
      <c r="H261" s="11"/>
      <c r="I261" s="11"/>
      <c r="J261" s="11"/>
      <c r="K261" s="9" t="s">
        <v>556</v>
      </c>
    </row>
    <row r="262" spans="1:11">
      <c r="A262" s="10" t="s">
        <v>1777</v>
      </c>
      <c r="B262" s="10" t="s">
        <v>1501</v>
      </c>
      <c r="C262" s="11"/>
      <c r="D262" s="11"/>
      <c r="E262" s="11"/>
      <c r="F262" s="10" t="s">
        <v>881</v>
      </c>
      <c r="G262" s="11"/>
      <c r="H262" s="11"/>
      <c r="I262" s="11"/>
      <c r="J262" s="11"/>
      <c r="K262" s="9" t="s">
        <v>559</v>
      </c>
    </row>
    <row r="263" spans="1:11">
      <c r="A263" s="10" t="s">
        <v>1778</v>
      </c>
      <c r="B263" s="10" t="s">
        <v>1502</v>
      </c>
      <c r="C263" s="11"/>
      <c r="D263" s="11"/>
      <c r="E263" s="11"/>
      <c r="F263" s="10" t="s">
        <v>882</v>
      </c>
      <c r="G263" s="11"/>
      <c r="H263" s="11"/>
      <c r="I263" s="11"/>
      <c r="J263" s="11"/>
      <c r="K263" s="9" t="s">
        <v>564</v>
      </c>
    </row>
    <row r="264" spans="1:11">
      <c r="A264" s="10" t="s">
        <v>1779</v>
      </c>
      <c r="B264" s="10" t="s">
        <v>1503</v>
      </c>
      <c r="C264" s="11"/>
      <c r="D264" s="11"/>
      <c r="E264" s="11"/>
      <c r="F264" s="10" t="s">
        <v>883</v>
      </c>
      <c r="G264" s="11"/>
      <c r="H264" s="11"/>
      <c r="I264" s="11"/>
      <c r="J264" s="11"/>
      <c r="K264" s="9" t="s">
        <v>565</v>
      </c>
    </row>
    <row r="265" spans="1:11">
      <c r="A265" s="10" t="s">
        <v>1780</v>
      </c>
      <c r="B265" s="10" t="s">
        <v>1504</v>
      </c>
      <c r="C265" s="11"/>
      <c r="D265" s="11"/>
      <c r="E265" s="11"/>
      <c r="F265" s="10" t="s">
        <v>884</v>
      </c>
      <c r="G265" s="11"/>
      <c r="H265" s="11"/>
      <c r="I265" s="11"/>
      <c r="J265" s="11"/>
      <c r="K265" s="9" t="s">
        <v>566</v>
      </c>
    </row>
    <row r="266" spans="1:11">
      <c r="A266" s="10" t="s">
        <v>1781</v>
      </c>
      <c r="B266" s="10" t="s">
        <v>1505</v>
      </c>
      <c r="C266" s="11"/>
      <c r="D266" s="11"/>
      <c r="E266" s="11"/>
      <c r="F266" s="10" t="s">
        <v>890</v>
      </c>
      <c r="G266" s="11"/>
      <c r="H266" s="11"/>
      <c r="I266" s="11"/>
      <c r="J266" s="11"/>
      <c r="K266" s="9" t="s">
        <v>567</v>
      </c>
    </row>
    <row r="267" spans="1:11">
      <c r="A267" s="10" t="s">
        <v>1782</v>
      </c>
      <c r="B267" s="10" t="s">
        <v>1506</v>
      </c>
      <c r="C267" s="11"/>
      <c r="D267" s="11"/>
      <c r="E267" s="11"/>
      <c r="F267" s="10" t="s">
        <v>891</v>
      </c>
      <c r="G267" s="11"/>
      <c r="H267" s="11"/>
      <c r="I267" s="11"/>
      <c r="J267" s="11"/>
      <c r="K267" s="9" t="s">
        <v>569</v>
      </c>
    </row>
    <row r="268" spans="1:11">
      <c r="A268" s="10" t="s">
        <v>1783</v>
      </c>
      <c r="B268" s="10" t="s">
        <v>1507</v>
      </c>
      <c r="C268" s="11"/>
      <c r="D268" s="11"/>
      <c r="E268" s="11"/>
      <c r="F268" s="10" t="s">
        <v>892</v>
      </c>
      <c r="G268" s="11"/>
      <c r="H268" s="11"/>
      <c r="I268" s="11"/>
      <c r="J268" s="11"/>
      <c r="K268" s="9" t="s">
        <v>571</v>
      </c>
    </row>
    <row r="269" spans="1:11">
      <c r="A269" s="10" t="s">
        <v>1784</v>
      </c>
      <c r="B269" s="10" t="s">
        <v>1508</v>
      </c>
      <c r="C269" s="11"/>
      <c r="D269" s="11"/>
      <c r="E269" s="11"/>
      <c r="F269" s="10" t="s">
        <v>894</v>
      </c>
      <c r="G269" s="11"/>
      <c r="H269" s="11"/>
      <c r="I269" s="11"/>
      <c r="J269" s="11"/>
      <c r="K269" s="9" t="s">
        <v>576</v>
      </c>
    </row>
    <row r="270" spans="1:11">
      <c r="A270" s="10" t="s">
        <v>1785</v>
      </c>
      <c r="B270" s="10" t="s">
        <v>1509</v>
      </c>
      <c r="C270" s="11"/>
      <c r="D270" s="11"/>
      <c r="E270" s="11"/>
      <c r="F270" s="10" t="s">
        <v>897</v>
      </c>
      <c r="G270" s="11"/>
      <c r="H270" s="11"/>
      <c r="I270" s="11"/>
      <c r="J270" s="11"/>
      <c r="K270" s="9" t="s">
        <v>577</v>
      </c>
    </row>
    <row r="271" spans="1:11">
      <c r="A271" s="10" t="s">
        <v>1786</v>
      </c>
      <c r="B271" s="10" t="s">
        <v>1510</v>
      </c>
      <c r="C271" s="11"/>
      <c r="D271" s="11"/>
      <c r="E271" s="11"/>
      <c r="F271" s="10" t="s">
        <v>898</v>
      </c>
      <c r="G271" s="11"/>
      <c r="H271" s="11"/>
      <c r="I271" s="11"/>
      <c r="J271" s="11"/>
      <c r="K271" s="9" t="s">
        <v>579</v>
      </c>
    </row>
    <row r="272" spans="1:11">
      <c r="A272" s="10" t="s">
        <v>1787</v>
      </c>
      <c r="B272" s="10" t="s">
        <v>1512</v>
      </c>
      <c r="C272" s="11"/>
      <c r="D272" s="11"/>
      <c r="E272" s="11"/>
      <c r="F272" s="10" t="s">
        <v>900</v>
      </c>
      <c r="G272" s="11"/>
      <c r="H272" s="11"/>
      <c r="I272" s="11"/>
      <c r="J272" s="11"/>
      <c r="K272" s="9" t="s">
        <v>580</v>
      </c>
    </row>
    <row r="273" spans="1:11">
      <c r="A273" s="10" t="s">
        <v>1788</v>
      </c>
      <c r="B273" s="10" t="s">
        <v>1513</v>
      </c>
      <c r="C273" s="11"/>
      <c r="D273" s="11"/>
      <c r="E273" s="11"/>
      <c r="F273" s="10" t="s">
        <v>904</v>
      </c>
      <c r="G273" s="11"/>
      <c r="H273" s="11"/>
      <c r="I273" s="11"/>
      <c r="J273" s="11"/>
      <c r="K273" s="9" t="s">
        <v>582</v>
      </c>
    </row>
    <row r="274" spans="1:11">
      <c r="A274" s="10" t="s">
        <v>1789</v>
      </c>
      <c r="B274" s="10" t="s">
        <v>1514</v>
      </c>
      <c r="C274" s="11"/>
      <c r="D274" s="11"/>
      <c r="E274" s="11"/>
      <c r="F274" s="10" t="s">
        <v>906</v>
      </c>
      <c r="G274" s="11"/>
      <c r="H274" s="11"/>
      <c r="I274" s="11"/>
      <c r="J274" s="11"/>
      <c r="K274" s="9" t="s">
        <v>592</v>
      </c>
    </row>
    <row r="275" spans="1:11">
      <c r="A275" s="10" t="s">
        <v>1790</v>
      </c>
      <c r="B275" s="10" t="s">
        <v>1515</v>
      </c>
      <c r="C275" s="11"/>
      <c r="D275" s="11"/>
      <c r="E275" s="11"/>
      <c r="F275" s="10" t="s">
        <v>908</v>
      </c>
      <c r="G275" s="11"/>
      <c r="H275" s="11"/>
      <c r="I275" s="11"/>
      <c r="J275" s="11"/>
      <c r="K275" s="9" t="s">
        <v>595</v>
      </c>
    </row>
    <row r="276" spans="1:11">
      <c r="A276" s="11"/>
      <c r="B276" s="10" t="s">
        <v>1516</v>
      </c>
      <c r="C276" s="11"/>
      <c r="D276" s="11"/>
      <c r="E276" s="11"/>
      <c r="F276" s="10" t="s">
        <v>911</v>
      </c>
      <c r="G276" s="11"/>
      <c r="H276" s="11"/>
      <c r="I276" s="11"/>
      <c r="J276" s="11"/>
      <c r="K276" s="9" t="s">
        <v>602</v>
      </c>
    </row>
    <row r="277" spans="1:11">
      <c r="A277" s="11"/>
      <c r="B277" s="10" t="s">
        <v>1517</v>
      </c>
      <c r="C277" s="11"/>
      <c r="D277" s="11"/>
      <c r="E277" s="11"/>
      <c r="F277" s="10" t="s">
        <v>914</v>
      </c>
      <c r="G277" s="11"/>
      <c r="H277" s="11"/>
      <c r="I277" s="11"/>
      <c r="J277" s="11"/>
      <c r="K277" s="9" t="s">
        <v>604</v>
      </c>
    </row>
    <row r="278" spans="1:11">
      <c r="A278" s="11"/>
      <c r="B278" s="11"/>
      <c r="C278" s="11"/>
      <c r="D278" s="11"/>
      <c r="E278" s="11"/>
      <c r="F278" s="10" t="s">
        <v>916</v>
      </c>
      <c r="G278" s="11"/>
      <c r="H278" s="11"/>
      <c r="I278" s="11"/>
      <c r="J278" s="11"/>
      <c r="K278" s="9" t="s">
        <v>607</v>
      </c>
    </row>
    <row r="279" spans="1:11">
      <c r="A279" s="11"/>
      <c r="B279" s="11"/>
      <c r="C279" s="11"/>
      <c r="D279" s="11"/>
      <c r="E279" s="11"/>
      <c r="F279" s="10" t="s">
        <v>917</v>
      </c>
      <c r="G279" s="11"/>
      <c r="H279" s="11"/>
      <c r="I279" s="11"/>
      <c r="J279" s="11"/>
      <c r="K279" s="9" t="s">
        <v>610</v>
      </c>
    </row>
    <row r="280" spans="1:11">
      <c r="A280" s="11"/>
      <c r="B280" s="11"/>
      <c r="C280" s="11"/>
      <c r="D280" s="11"/>
      <c r="E280" s="11"/>
      <c r="F280" s="10" t="s">
        <v>922</v>
      </c>
      <c r="G280" s="11"/>
      <c r="H280" s="11"/>
      <c r="I280" s="11"/>
      <c r="J280" s="11"/>
      <c r="K280" s="9" t="s">
        <v>612</v>
      </c>
    </row>
    <row r="281" spans="1:11">
      <c r="A281" s="11"/>
      <c r="B281" s="11"/>
      <c r="C281" s="11"/>
      <c r="D281" s="11"/>
      <c r="E281" s="11"/>
      <c r="F281" s="10" t="s">
        <v>926</v>
      </c>
      <c r="G281" s="11"/>
      <c r="H281" s="11"/>
      <c r="I281" s="11"/>
      <c r="J281" s="11"/>
      <c r="K281" s="9" t="s">
        <v>614</v>
      </c>
    </row>
    <row r="282" spans="1:11">
      <c r="A282" s="11"/>
      <c r="B282" s="11"/>
      <c r="C282" s="11"/>
      <c r="D282" s="11"/>
      <c r="E282" s="11"/>
      <c r="F282" s="10" t="s">
        <v>927</v>
      </c>
      <c r="G282" s="11"/>
      <c r="H282" s="11"/>
      <c r="I282" s="11"/>
      <c r="J282" s="11"/>
      <c r="K282" s="9" t="s">
        <v>615</v>
      </c>
    </row>
    <row r="283" spans="1:11">
      <c r="A283" s="11"/>
      <c r="B283" s="11"/>
      <c r="C283" s="11"/>
      <c r="D283" s="11"/>
      <c r="E283" s="11"/>
      <c r="F283" s="10" t="s">
        <v>934</v>
      </c>
      <c r="G283" s="11"/>
      <c r="H283" s="11"/>
      <c r="I283" s="11"/>
      <c r="J283" s="11"/>
      <c r="K283" s="9" t="s">
        <v>618</v>
      </c>
    </row>
    <row r="284" spans="1:11">
      <c r="A284" s="11"/>
      <c r="B284" s="11"/>
      <c r="C284" s="11"/>
      <c r="D284" s="11"/>
      <c r="E284" s="11"/>
      <c r="F284" s="10" t="s">
        <v>935</v>
      </c>
      <c r="G284" s="11"/>
      <c r="H284" s="11"/>
      <c r="I284" s="11"/>
      <c r="J284" s="11"/>
      <c r="K284" s="9" t="s">
        <v>619</v>
      </c>
    </row>
    <row r="285" spans="1:11">
      <c r="A285" s="11"/>
      <c r="B285" s="11"/>
      <c r="C285" s="11"/>
      <c r="D285" s="11"/>
      <c r="E285" s="11"/>
      <c r="F285" s="10" t="s">
        <v>939</v>
      </c>
      <c r="G285" s="11"/>
      <c r="H285" s="11"/>
      <c r="I285" s="11"/>
      <c r="J285" s="11"/>
      <c r="K285" s="9" t="s">
        <v>621</v>
      </c>
    </row>
    <row r="286" spans="1:11">
      <c r="A286" s="11"/>
      <c r="B286" s="11"/>
      <c r="C286" s="11"/>
      <c r="D286" s="11"/>
      <c r="E286" s="11"/>
      <c r="F286" s="10" t="s">
        <v>945</v>
      </c>
      <c r="G286" s="11"/>
      <c r="H286" s="11"/>
      <c r="I286" s="11"/>
      <c r="J286" s="11"/>
      <c r="K286" s="9" t="s">
        <v>627</v>
      </c>
    </row>
    <row r="287" spans="1:11">
      <c r="A287" s="11"/>
      <c r="B287" s="11"/>
      <c r="C287" s="11"/>
      <c r="D287" s="11"/>
      <c r="E287" s="11"/>
      <c r="F287" s="10" t="s">
        <v>950</v>
      </c>
      <c r="G287" s="11"/>
      <c r="H287" s="11"/>
      <c r="I287" s="11"/>
      <c r="J287" s="11"/>
      <c r="K287" s="9" t="s">
        <v>629</v>
      </c>
    </row>
    <row r="288" spans="1:11">
      <c r="A288" s="11"/>
      <c r="B288" s="11"/>
      <c r="C288" s="11"/>
      <c r="D288" s="11"/>
      <c r="E288" s="11"/>
      <c r="F288" s="10" t="s">
        <v>953</v>
      </c>
      <c r="G288" s="11"/>
      <c r="H288" s="11"/>
      <c r="I288" s="11"/>
      <c r="J288" s="11"/>
      <c r="K288" s="9" t="s">
        <v>635</v>
      </c>
    </row>
    <row r="289" spans="1:11">
      <c r="A289" s="11"/>
      <c r="B289" s="11"/>
      <c r="C289" s="11"/>
      <c r="D289" s="11"/>
      <c r="E289" s="11"/>
      <c r="F289" s="10" t="s">
        <v>957</v>
      </c>
      <c r="G289" s="11"/>
      <c r="H289" s="11"/>
      <c r="I289" s="11"/>
      <c r="J289" s="11"/>
      <c r="K289" s="9" t="s">
        <v>637</v>
      </c>
    </row>
    <row r="290" spans="1:11">
      <c r="A290" s="11"/>
      <c r="B290" s="11"/>
      <c r="C290" s="11"/>
      <c r="D290" s="11"/>
      <c r="E290" s="11"/>
      <c r="F290" s="10" t="s">
        <v>965</v>
      </c>
      <c r="G290" s="11"/>
      <c r="H290" s="11"/>
      <c r="I290" s="11"/>
      <c r="J290" s="11"/>
      <c r="K290" s="9" t="s">
        <v>638</v>
      </c>
    </row>
    <row r="291" spans="1:11">
      <c r="A291" s="11"/>
      <c r="B291" s="11"/>
      <c r="C291" s="11"/>
      <c r="D291" s="11"/>
      <c r="E291" s="11"/>
      <c r="F291" s="10" t="s">
        <v>968</v>
      </c>
      <c r="G291" s="11"/>
      <c r="H291" s="11"/>
      <c r="I291" s="11"/>
      <c r="J291" s="11"/>
      <c r="K291" s="9" t="s">
        <v>639</v>
      </c>
    </row>
    <row r="292" spans="1:11">
      <c r="A292" s="11"/>
      <c r="B292" s="11"/>
      <c r="C292" s="11"/>
      <c r="D292" s="11"/>
      <c r="E292" s="11"/>
      <c r="F292" s="10" t="s">
        <v>969</v>
      </c>
      <c r="G292" s="11"/>
      <c r="H292" s="11"/>
      <c r="I292" s="11"/>
      <c r="J292" s="11"/>
      <c r="K292" s="9" t="s">
        <v>641</v>
      </c>
    </row>
    <row r="293" spans="1:11">
      <c r="A293" s="11"/>
      <c r="B293" s="11"/>
      <c r="C293" s="11"/>
      <c r="D293" s="11"/>
      <c r="E293" s="11"/>
      <c r="F293" s="10" t="s">
        <v>977</v>
      </c>
      <c r="G293" s="11"/>
      <c r="H293" s="11"/>
      <c r="I293" s="11"/>
      <c r="J293" s="11"/>
      <c r="K293" s="9" t="s">
        <v>645</v>
      </c>
    </row>
    <row r="294" spans="1:11">
      <c r="A294" s="11"/>
      <c r="B294" s="11"/>
      <c r="C294" s="11"/>
      <c r="D294" s="11"/>
      <c r="E294" s="11"/>
      <c r="F294" s="10" t="s">
        <v>979</v>
      </c>
      <c r="G294" s="11"/>
      <c r="H294" s="11"/>
      <c r="I294" s="11"/>
      <c r="J294" s="11"/>
      <c r="K294" s="9" t="s">
        <v>646</v>
      </c>
    </row>
    <row r="295" spans="1:11">
      <c r="A295" s="11"/>
      <c r="B295" s="11"/>
      <c r="C295" s="11"/>
      <c r="D295" s="11"/>
      <c r="E295" s="11"/>
      <c r="F295" s="10" t="s">
        <v>986</v>
      </c>
      <c r="G295" s="11"/>
      <c r="H295" s="11"/>
      <c r="I295" s="11"/>
      <c r="J295" s="11"/>
      <c r="K295" s="9" t="s">
        <v>648</v>
      </c>
    </row>
    <row r="296" spans="1:11">
      <c r="A296" s="11"/>
      <c r="B296" s="11"/>
      <c r="C296" s="11"/>
      <c r="D296" s="11"/>
      <c r="E296" s="11"/>
      <c r="F296" s="10" t="s">
        <v>996</v>
      </c>
      <c r="G296" s="11"/>
      <c r="H296" s="11"/>
      <c r="I296" s="11"/>
      <c r="J296" s="11"/>
      <c r="K296" s="9" t="s">
        <v>650</v>
      </c>
    </row>
    <row r="297" spans="1:11">
      <c r="A297" s="11"/>
      <c r="B297" s="11"/>
      <c r="C297" s="11"/>
      <c r="D297" s="11"/>
      <c r="E297" s="11"/>
      <c r="F297" s="10" t="s">
        <v>1002</v>
      </c>
      <c r="G297" s="11"/>
      <c r="H297" s="11"/>
      <c r="I297" s="11"/>
      <c r="J297" s="11"/>
      <c r="K297" s="9" t="s">
        <v>653</v>
      </c>
    </row>
    <row r="298" spans="1:11">
      <c r="A298" s="11"/>
      <c r="B298" s="11"/>
      <c r="C298" s="11"/>
      <c r="D298" s="11"/>
      <c r="E298" s="11"/>
      <c r="F298" s="10" t="s">
        <v>1008</v>
      </c>
      <c r="G298" s="11"/>
      <c r="H298" s="11"/>
      <c r="I298" s="11"/>
      <c r="J298" s="11"/>
      <c r="K298" s="9" t="s">
        <v>654</v>
      </c>
    </row>
    <row r="299" spans="1:11">
      <c r="A299" s="11"/>
      <c r="B299" s="11"/>
      <c r="C299" s="11"/>
      <c r="D299" s="11"/>
      <c r="E299" s="11"/>
      <c r="F299" s="10" t="s">
        <v>1010</v>
      </c>
      <c r="G299" s="11"/>
      <c r="H299" s="11"/>
      <c r="I299" s="11"/>
      <c r="J299" s="11"/>
      <c r="K299" s="9" t="s">
        <v>657</v>
      </c>
    </row>
    <row r="300" spans="1:11">
      <c r="A300" s="11"/>
      <c r="B300" s="11"/>
      <c r="C300" s="11"/>
      <c r="D300" s="11"/>
      <c r="E300" s="11"/>
      <c r="F300" s="10" t="s">
        <v>1013</v>
      </c>
      <c r="G300" s="11"/>
      <c r="H300" s="11"/>
      <c r="I300" s="11"/>
      <c r="J300" s="11"/>
      <c r="K300" s="9" t="s">
        <v>660</v>
      </c>
    </row>
    <row r="301" spans="1:11">
      <c r="A301" s="11"/>
      <c r="B301" s="11"/>
      <c r="C301" s="11"/>
      <c r="D301" s="11"/>
      <c r="E301" s="11"/>
      <c r="F301" s="10" t="s">
        <v>1014</v>
      </c>
      <c r="G301" s="11"/>
      <c r="H301" s="11"/>
      <c r="I301" s="11"/>
      <c r="J301" s="11"/>
      <c r="K301" s="9" t="s">
        <v>663</v>
      </c>
    </row>
    <row r="302" spans="1:11">
      <c r="A302" s="11"/>
      <c r="B302" s="11"/>
      <c r="C302" s="11"/>
      <c r="D302" s="11"/>
      <c r="E302" s="11"/>
      <c r="F302" s="10" t="s">
        <v>1015</v>
      </c>
      <c r="G302" s="11"/>
      <c r="H302" s="11"/>
      <c r="I302" s="11"/>
      <c r="J302" s="11"/>
      <c r="K302" s="9" t="s">
        <v>664</v>
      </c>
    </row>
    <row r="303" spans="1:11">
      <c r="A303" s="11"/>
      <c r="B303" s="11"/>
      <c r="C303" s="11"/>
      <c r="D303" s="11"/>
      <c r="E303" s="11"/>
      <c r="F303" s="10" t="s">
        <v>1022</v>
      </c>
      <c r="G303" s="11"/>
      <c r="H303" s="11"/>
      <c r="I303" s="11"/>
      <c r="J303" s="11"/>
      <c r="K303" s="9" t="s">
        <v>670</v>
      </c>
    </row>
    <row r="304" spans="1:11">
      <c r="A304" s="11"/>
      <c r="B304" s="11"/>
      <c r="C304" s="11"/>
      <c r="D304" s="11"/>
      <c r="E304" s="11"/>
      <c r="F304" s="10" t="s">
        <v>1026</v>
      </c>
      <c r="G304" s="11"/>
      <c r="H304" s="11"/>
      <c r="I304" s="11"/>
      <c r="J304" s="11"/>
      <c r="K304" s="9" t="s">
        <v>679</v>
      </c>
    </row>
    <row r="305" spans="1:11">
      <c r="A305" s="11"/>
      <c r="B305" s="11"/>
      <c r="C305" s="11"/>
      <c r="D305" s="11"/>
      <c r="E305" s="11"/>
      <c r="F305" s="10" t="s">
        <v>1029</v>
      </c>
      <c r="G305" s="11"/>
      <c r="H305" s="11"/>
      <c r="I305" s="11"/>
      <c r="J305" s="11"/>
      <c r="K305" s="9" t="s">
        <v>683</v>
      </c>
    </row>
    <row r="306" spans="1:11">
      <c r="A306" s="11"/>
      <c r="B306" s="11"/>
      <c r="C306" s="11"/>
      <c r="D306" s="11"/>
      <c r="E306" s="11"/>
      <c r="F306" s="10" t="s">
        <v>1030</v>
      </c>
      <c r="G306" s="11"/>
      <c r="H306" s="11"/>
      <c r="I306" s="11"/>
      <c r="J306" s="11"/>
      <c r="K306" s="9" t="s">
        <v>684</v>
      </c>
    </row>
    <row r="307" spans="1:11">
      <c r="A307" s="11"/>
      <c r="B307" s="11"/>
      <c r="C307" s="11"/>
      <c r="D307" s="11"/>
      <c r="E307" s="11"/>
      <c r="F307" s="10" t="s">
        <v>1031</v>
      </c>
      <c r="G307" s="11"/>
      <c r="H307" s="11"/>
      <c r="I307" s="11"/>
      <c r="J307" s="11"/>
      <c r="K307" s="9" t="s">
        <v>685</v>
      </c>
    </row>
    <row r="308" spans="1:11">
      <c r="A308" s="11"/>
      <c r="B308" s="11"/>
      <c r="C308" s="11"/>
      <c r="D308" s="11"/>
      <c r="E308" s="11"/>
      <c r="F308" s="10" t="s">
        <v>1033</v>
      </c>
      <c r="G308" s="11"/>
      <c r="H308" s="11"/>
      <c r="I308" s="11"/>
      <c r="J308" s="11"/>
      <c r="K308" s="9" t="s">
        <v>687</v>
      </c>
    </row>
    <row r="309" spans="1:11">
      <c r="A309" s="11"/>
      <c r="B309" s="11"/>
      <c r="C309" s="11"/>
      <c r="D309" s="11"/>
      <c r="E309" s="11"/>
      <c r="F309" s="10" t="s">
        <v>1039</v>
      </c>
      <c r="G309" s="11"/>
      <c r="H309" s="11"/>
      <c r="I309" s="11"/>
      <c r="J309" s="11"/>
      <c r="K309" s="9" t="s">
        <v>689</v>
      </c>
    </row>
    <row r="310" spans="1:11">
      <c r="A310" s="11"/>
      <c r="B310" s="11"/>
      <c r="C310" s="11"/>
      <c r="D310" s="11"/>
      <c r="E310" s="11"/>
      <c r="F310" s="10" t="s">
        <v>1041</v>
      </c>
      <c r="G310" s="11"/>
      <c r="H310" s="11"/>
      <c r="I310" s="11"/>
      <c r="J310" s="11"/>
      <c r="K310" s="9" t="s">
        <v>698</v>
      </c>
    </row>
    <row r="311" spans="1:11">
      <c r="A311" s="11"/>
      <c r="B311" s="11"/>
      <c r="C311" s="11"/>
      <c r="D311" s="11"/>
      <c r="E311" s="11"/>
      <c r="F311" s="10" t="s">
        <v>1045</v>
      </c>
      <c r="G311" s="11"/>
      <c r="H311" s="11"/>
      <c r="I311" s="11"/>
      <c r="J311" s="11"/>
      <c r="K311" s="9" t="s">
        <v>704</v>
      </c>
    </row>
    <row r="312" spans="1:11">
      <c r="A312" s="11"/>
      <c r="B312" s="11"/>
      <c r="C312" s="11"/>
      <c r="D312" s="11"/>
      <c r="E312" s="11"/>
      <c r="F312" s="10" t="s">
        <v>1048</v>
      </c>
      <c r="G312" s="11"/>
      <c r="H312" s="11"/>
      <c r="I312" s="11"/>
      <c r="J312" s="11"/>
      <c r="K312" s="9" t="s">
        <v>709</v>
      </c>
    </row>
    <row r="313" spans="1:11">
      <c r="A313" s="11"/>
      <c r="B313" s="11"/>
      <c r="C313" s="11"/>
      <c r="D313" s="11"/>
      <c r="E313" s="11"/>
      <c r="F313" s="10" t="s">
        <v>1050</v>
      </c>
      <c r="G313" s="11"/>
      <c r="H313" s="11"/>
      <c r="I313" s="11"/>
      <c r="J313" s="11"/>
      <c r="K313" s="9" t="s">
        <v>711</v>
      </c>
    </row>
    <row r="314" spans="1:11">
      <c r="A314" s="11"/>
      <c r="B314" s="11"/>
      <c r="C314" s="11"/>
      <c r="D314" s="11"/>
      <c r="E314" s="11"/>
      <c r="F314" s="10" t="s">
        <v>1053</v>
      </c>
      <c r="G314" s="11"/>
      <c r="H314" s="11"/>
      <c r="I314" s="11"/>
      <c r="J314" s="11"/>
      <c r="K314" s="9" t="s">
        <v>715</v>
      </c>
    </row>
    <row r="315" spans="1:11">
      <c r="A315" s="11"/>
      <c r="B315" s="11"/>
      <c r="C315" s="11"/>
      <c r="D315" s="11"/>
      <c r="E315" s="11"/>
      <c r="F315" s="10" t="s">
        <v>1056</v>
      </c>
      <c r="G315" s="11"/>
      <c r="H315" s="11"/>
      <c r="I315" s="11"/>
      <c r="J315" s="11"/>
      <c r="K315" s="9" t="s">
        <v>720</v>
      </c>
    </row>
    <row r="316" spans="1:11">
      <c r="A316" s="11"/>
      <c r="B316" s="11"/>
      <c r="C316" s="11"/>
      <c r="D316" s="11"/>
      <c r="E316" s="11"/>
      <c r="F316" s="10" t="s">
        <v>1060</v>
      </c>
      <c r="G316" s="11"/>
      <c r="H316" s="11"/>
      <c r="I316" s="11"/>
      <c r="J316" s="11"/>
      <c r="K316" s="9" t="s">
        <v>723</v>
      </c>
    </row>
    <row r="317" spans="1:11">
      <c r="A317" s="11"/>
      <c r="B317" s="11"/>
      <c r="C317" s="11"/>
      <c r="D317" s="11"/>
      <c r="E317" s="11"/>
      <c r="F317" s="10" t="s">
        <v>1063</v>
      </c>
      <c r="G317" s="11"/>
      <c r="H317" s="11"/>
      <c r="I317" s="11"/>
      <c r="J317" s="11"/>
      <c r="K317" s="9" t="s">
        <v>726</v>
      </c>
    </row>
    <row r="318" spans="1:11">
      <c r="A318" s="11"/>
      <c r="B318" s="11"/>
      <c r="C318" s="11"/>
      <c r="D318" s="11"/>
      <c r="E318" s="11"/>
      <c r="F318" s="10" t="s">
        <v>1067</v>
      </c>
      <c r="G318" s="11"/>
      <c r="H318" s="11"/>
      <c r="I318" s="11"/>
      <c r="J318" s="11"/>
      <c r="K318" s="9" t="s">
        <v>730</v>
      </c>
    </row>
    <row r="319" spans="1:11">
      <c r="A319" s="11"/>
      <c r="B319" s="11"/>
      <c r="C319" s="11"/>
      <c r="D319" s="11"/>
      <c r="E319" s="11"/>
      <c r="F319" s="10" t="s">
        <v>1069</v>
      </c>
      <c r="G319" s="11"/>
      <c r="H319" s="11"/>
      <c r="I319" s="11"/>
      <c r="J319" s="11"/>
      <c r="K319" s="9" t="s">
        <v>732</v>
      </c>
    </row>
    <row r="320" spans="1:11">
      <c r="A320" s="11"/>
      <c r="B320" s="11"/>
      <c r="C320" s="11"/>
      <c r="D320" s="11"/>
      <c r="E320" s="11"/>
      <c r="F320" s="10" t="s">
        <v>1081</v>
      </c>
      <c r="G320" s="11"/>
      <c r="H320" s="11"/>
      <c r="I320" s="11"/>
      <c r="J320" s="11"/>
      <c r="K320" s="9" t="s">
        <v>745</v>
      </c>
    </row>
    <row r="321" spans="1:11">
      <c r="A321" s="11"/>
      <c r="B321" s="11"/>
      <c r="C321" s="11"/>
      <c r="D321" s="11"/>
      <c r="E321" s="11"/>
      <c r="F321" s="10" t="s">
        <v>1089</v>
      </c>
      <c r="G321" s="11"/>
      <c r="H321" s="11"/>
      <c r="I321" s="11"/>
      <c r="J321" s="11"/>
      <c r="K321" s="9" t="s">
        <v>746</v>
      </c>
    </row>
    <row r="322" spans="1:11">
      <c r="A322" s="11"/>
      <c r="B322" s="11"/>
      <c r="C322" s="11"/>
      <c r="D322" s="11"/>
      <c r="E322" s="11"/>
      <c r="F322" s="10" t="s">
        <v>1090</v>
      </c>
      <c r="G322" s="11"/>
      <c r="H322" s="11"/>
      <c r="I322" s="11"/>
      <c r="J322" s="11"/>
      <c r="K322" s="9" t="s">
        <v>748</v>
      </c>
    </row>
    <row r="323" spans="1:11">
      <c r="A323" s="11"/>
      <c r="B323" s="11"/>
      <c r="C323" s="11"/>
      <c r="D323" s="11"/>
      <c r="E323" s="11"/>
      <c r="F323" s="10" t="s">
        <v>1091</v>
      </c>
      <c r="G323" s="11"/>
      <c r="H323" s="11"/>
      <c r="I323" s="11"/>
      <c r="J323" s="11"/>
      <c r="K323" s="9" t="s">
        <v>749</v>
      </c>
    </row>
    <row r="324" spans="1:11">
      <c r="A324" s="11"/>
      <c r="B324" s="11"/>
      <c r="C324" s="11"/>
      <c r="D324" s="11"/>
      <c r="E324" s="11"/>
      <c r="F324" s="10" t="s">
        <v>1092</v>
      </c>
      <c r="G324" s="11"/>
      <c r="H324" s="11"/>
      <c r="I324" s="11"/>
      <c r="J324" s="11"/>
      <c r="K324" s="9" t="s">
        <v>750</v>
      </c>
    </row>
    <row r="325" spans="1:11">
      <c r="A325" s="11"/>
      <c r="B325" s="11"/>
      <c r="C325" s="11"/>
      <c r="D325" s="11"/>
      <c r="E325" s="11"/>
      <c r="F325" s="10" t="s">
        <v>1094</v>
      </c>
      <c r="G325" s="11"/>
      <c r="H325" s="11"/>
      <c r="I325" s="11"/>
      <c r="J325" s="11"/>
      <c r="K325" s="9" t="s">
        <v>751</v>
      </c>
    </row>
    <row r="326" spans="1:11">
      <c r="A326" s="11"/>
      <c r="B326" s="11"/>
      <c r="C326" s="11"/>
      <c r="D326" s="11"/>
      <c r="E326" s="11"/>
      <c r="F326" s="10" t="s">
        <v>1101</v>
      </c>
      <c r="G326" s="11"/>
      <c r="H326" s="11"/>
      <c r="I326" s="11"/>
      <c r="J326" s="11"/>
      <c r="K326" s="9" t="s">
        <v>753</v>
      </c>
    </row>
    <row r="327" spans="1:11">
      <c r="A327" s="11"/>
      <c r="B327" s="11"/>
      <c r="C327" s="11"/>
      <c r="D327" s="11"/>
      <c r="E327" s="11"/>
      <c r="F327" s="10" t="s">
        <v>1104</v>
      </c>
      <c r="G327" s="11"/>
      <c r="H327" s="11"/>
      <c r="I327" s="11"/>
      <c r="J327" s="11"/>
      <c r="K327" s="9" t="s">
        <v>756</v>
      </c>
    </row>
    <row r="328" spans="1:11">
      <c r="A328" s="11"/>
      <c r="B328" s="11"/>
      <c r="C328" s="11"/>
      <c r="D328" s="11"/>
      <c r="E328" s="11"/>
      <c r="F328" s="10" t="s">
        <v>1105</v>
      </c>
      <c r="G328" s="11"/>
      <c r="H328" s="11"/>
      <c r="I328" s="11"/>
      <c r="J328" s="11"/>
      <c r="K328" s="9" t="s">
        <v>760</v>
      </c>
    </row>
    <row r="329" spans="1:11">
      <c r="A329" s="11"/>
      <c r="B329" s="11"/>
      <c r="C329" s="11"/>
      <c r="D329" s="11"/>
      <c r="E329" s="11"/>
      <c r="F329" s="10" t="s">
        <v>1114</v>
      </c>
      <c r="G329" s="11"/>
      <c r="H329" s="11"/>
      <c r="I329" s="11"/>
      <c r="J329" s="11"/>
      <c r="K329" s="9" t="s">
        <v>762</v>
      </c>
    </row>
    <row r="330" spans="1:11">
      <c r="A330" s="11"/>
      <c r="B330" s="11"/>
      <c r="C330" s="11"/>
      <c r="D330" s="11"/>
      <c r="E330" s="11"/>
      <c r="F330" s="10" t="s">
        <v>1117</v>
      </c>
      <c r="G330" s="11"/>
      <c r="H330" s="11"/>
      <c r="I330" s="11"/>
      <c r="J330" s="11"/>
      <c r="K330" s="9" t="s">
        <v>769</v>
      </c>
    </row>
    <row r="331" spans="1:11">
      <c r="A331" s="11"/>
      <c r="B331" s="11"/>
      <c r="C331" s="11"/>
      <c r="D331" s="11"/>
      <c r="E331" s="11"/>
      <c r="F331" s="10" t="s">
        <v>1120</v>
      </c>
      <c r="G331" s="11"/>
      <c r="H331" s="11"/>
      <c r="I331" s="11"/>
      <c r="J331" s="11"/>
      <c r="K331" s="9" t="s">
        <v>773</v>
      </c>
    </row>
    <row r="332" spans="1:11">
      <c r="A332" s="11"/>
      <c r="B332" s="11"/>
      <c r="C332" s="11"/>
      <c r="D332" s="11"/>
      <c r="E332" s="11"/>
      <c r="F332" s="10" t="s">
        <v>1122</v>
      </c>
      <c r="G332" s="11"/>
      <c r="H332" s="11"/>
      <c r="I332" s="11"/>
      <c r="J332" s="11"/>
      <c r="K332" s="9" t="s">
        <v>777</v>
      </c>
    </row>
    <row r="333" spans="1:11">
      <c r="A333" s="11"/>
      <c r="B333" s="11"/>
      <c r="C333" s="11"/>
      <c r="D333" s="11"/>
      <c r="E333" s="11"/>
      <c r="F333" s="10" t="s">
        <v>1123</v>
      </c>
      <c r="G333" s="11"/>
      <c r="H333" s="11"/>
      <c r="I333" s="11"/>
      <c r="J333" s="11"/>
      <c r="K333" s="9" t="s">
        <v>778</v>
      </c>
    </row>
    <row r="334" spans="1:11">
      <c r="A334" s="11"/>
      <c r="B334" s="11"/>
      <c r="C334" s="11"/>
      <c r="D334" s="11"/>
      <c r="E334" s="11"/>
      <c r="F334" s="10" t="s">
        <v>1124</v>
      </c>
      <c r="G334" s="11"/>
      <c r="H334" s="11"/>
      <c r="I334" s="11"/>
      <c r="J334" s="11"/>
      <c r="K334" s="9" t="s">
        <v>780</v>
      </c>
    </row>
    <row r="335" spans="1:11">
      <c r="A335" s="11"/>
      <c r="B335" s="11"/>
      <c r="C335" s="11"/>
      <c r="D335" s="11"/>
      <c r="E335" s="11"/>
      <c r="F335" s="10" t="s">
        <v>1126</v>
      </c>
      <c r="G335" s="11"/>
      <c r="H335" s="11"/>
      <c r="I335" s="11"/>
      <c r="J335" s="11"/>
      <c r="K335" s="9" t="s">
        <v>781</v>
      </c>
    </row>
    <row r="336" spans="1:11">
      <c r="A336" s="11"/>
      <c r="B336" s="11"/>
      <c r="C336" s="11"/>
      <c r="D336" s="11"/>
      <c r="E336" s="11"/>
      <c r="F336" s="10" t="s">
        <v>1127</v>
      </c>
      <c r="G336" s="11"/>
      <c r="H336" s="11"/>
      <c r="I336" s="11"/>
      <c r="J336" s="11"/>
      <c r="K336" s="9" t="s">
        <v>785</v>
      </c>
    </row>
    <row r="337" spans="1:11">
      <c r="A337" s="11"/>
      <c r="B337" s="11"/>
      <c r="C337" s="11"/>
      <c r="D337" s="11"/>
      <c r="E337" s="11"/>
      <c r="F337" s="10" t="s">
        <v>1128</v>
      </c>
      <c r="G337" s="11"/>
      <c r="H337" s="11"/>
      <c r="I337" s="11"/>
      <c r="J337" s="11"/>
      <c r="K337" s="9" t="s">
        <v>786</v>
      </c>
    </row>
    <row r="338" spans="1:11">
      <c r="A338" s="11"/>
      <c r="B338" s="11"/>
      <c r="C338" s="11"/>
      <c r="D338" s="11"/>
      <c r="E338" s="11"/>
      <c r="F338" s="10" t="s">
        <v>1129</v>
      </c>
      <c r="G338" s="11"/>
      <c r="H338" s="11"/>
      <c r="I338" s="11"/>
      <c r="J338" s="11"/>
      <c r="K338" s="9" t="s">
        <v>787</v>
      </c>
    </row>
    <row r="339" spans="1:11">
      <c r="A339" s="11"/>
      <c r="B339" s="11"/>
      <c r="C339" s="11"/>
      <c r="D339" s="11"/>
      <c r="E339" s="11"/>
      <c r="F339" s="10" t="s">
        <v>1131</v>
      </c>
      <c r="G339" s="11"/>
      <c r="H339" s="11"/>
      <c r="I339" s="11"/>
      <c r="J339" s="11"/>
      <c r="K339" s="9" t="s">
        <v>791</v>
      </c>
    </row>
    <row r="340" spans="1:11">
      <c r="A340" s="11"/>
      <c r="B340" s="11"/>
      <c r="C340" s="11"/>
      <c r="D340" s="11"/>
      <c r="E340" s="11"/>
      <c r="F340" s="10" t="s">
        <v>1132</v>
      </c>
      <c r="G340" s="11"/>
      <c r="H340" s="11"/>
      <c r="I340" s="11"/>
      <c r="J340" s="11"/>
      <c r="K340" s="9" t="s">
        <v>798</v>
      </c>
    </row>
    <row r="341" spans="1:11">
      <c r="A341" s="11"/>
      <c r="B341" s="11"/>
      <c r="C341" s="11"/>
      <c r="D341" s="11"/>
      <c r="E341" s="11"/>
      <c r="F341" s="10" t="s">
        <v>1134</v>
      </c>
      <c r="G341" s="11"/>
      <c r="H341" s="11"/>
      <c r="I341" s="11"/>
      <c r="J341" s="11"/>
      <c r="K341" s="9" t="s">
        <v>799</v>
      </c>
    </row>
    <row r="342" spans="1:11">
      <c r="A342" s="11"/>
      <c r="B342" s="11"/>
      <c r="C342" s="11"/>
      <c r="D342" s="11"/>
      <c r="E342" s="11"/>
      <c r="F342" s="10" t="s">
        <v>1135</v>
      </c>
      <c r="G342" s="11"/>
      <c r="H342" s="11"/>
      <c r="I342" s="11"/>
      <c r="J342" s="11"/>
      <c r="K342" s="9" t="s">
        <v>801</v>
      </c>
    </row>
    <row r="343" spans="1:11">
      <c r="A343" s="11"/>
      <c r="B343" s="11"/>
      <c r="C343" s="11"/>
      <c r="D343" s="11"/>
      <c r="E343" s="11"/>
      <c r="F343" s="10" t="s">
        <v>1136</v>
      </c>
      <c r="G343" s="11"/>
      <c r="H343" s="11"/>
      <c r="I343" s="11"/>
      <c r="J343" s="11"/>
      <c r="K343" s="9" t="s">
        <v>803</v>
      </c>
    </row>
    <row r="344" spans="1:11">
      <c r="A344" s="11"/>
      <c r="B344" s="11"/>
      <c r="C344" s="11"/>
      <c r="D344" s="11"/>
      <c r="E344" s="11"/>
      <c r="F344" s="10" t="s">
        <v>1137</v>
      </c>
      <c r="G344" s="11"/>
      <c r="H344" s="11"/>
      <c r="I344" s="11"/>
      <c r="J344" s="11"/>
      <c r="K344" s="9" t="s">
        <v>804</v>
      </c>
    </row>
    <row r="345" spans="1:11">
      <c r="A345" s="11"/>
      <c r="B345" s="11"/>
      <c r="C345" s="11"/>
      <c r="D345" s="11"/>
      <c r="E345" s="11"/>
      <c r="F345" s="10" t="s">
        <v>1140</v>
      </c>
      <c r="G345" s="11"/>
      <c r="H345" s="11"/>
      <c r="I345" s="11"/>
      <c r="J345" s="11"/>
      <c r="K345" s="9" t="s">
        <v>809</v>
      </c>
    </row>
    <row r="346" spans="1:11">
      <c r="A346" s="11"/>
      <c r="B346" s="11"/>
      <c r="C346" s="11"/>
      <c r="D346" s="11"/>
      <c r="E346" s="11"/>
      <c r="F346" s="10" t="s">
        <v>1141</v>
      </c>
      <c r="G346" s="11"/>
      <c r="H346" s="11"/>
      <c r="I346" s="11"/>
      <c r="J346" s="11"/>
      <c r="K346" s="9" t="s">
        <v>810</v>
      </c>
    </row>
    <row r="347" spans="1:11">
      <c r="A347" s="11"/>
      <c r="B347" s="11"/>
      <c r="C347" s="11"/>
      <c r="D347" s="11"/>
      <c r="E347" s="11"/>
      <c r="F347" s="10" t="s">
        <v>1142</v>
      </c>
      <c r="G347" s="11"/>
      <c r="H347" s="11"/>
      <c r="I347" s="11"/>
      <c r="J347" s="11"/>
      <c r="K347" s="9" t="s">
        <v>812</v>
      </c>
    </row>
    <row r="348" spans="1:11">
      <c r="A348" s="11"/>
      <c r="B348" s="11"/>
      <c r="C348" s="11"/>
      <c r="D348" s="11"/>
      <c r="E348" s="11"/>
      <c r="F348" s="10" t="s">
        <v>1143</v>
      </c>
      <c r="G348" s="11"/>
      <c r="H348" s="11"/>
      <c r="I348" s="11"/>
      <c r="J348" s="11"/>
      <c r="K348" s="9" t="s">
        <v>818</v>
      </c>
    </row>
    <row r="349" spans="1:11">
      <c r="A349" s="11"/>
      <c r="B349" s="11"/>
      <c r="C349" s="11"/>
      <c r="D349" s="11"/>
      <c r="E349" s="11"/>
      <c r="F349" s="10" t="s">
        <v>1145</v>
      </c>
      <c r="G349" s="11"/>
      <c r="H349" s="11"/>
      <c r="I349" s="11"/>
      <c r="J349" s="11"/>
      <c r="K349" s="9" t="s">
        <v>819</v>
      </c>
    </row>
    <row r="350" spans="1:11">
      <c r="A350" s="11"/>
      <c r="B350" s="11"/>
      <c r="C350" s="11"/>
      <c r="D350" s="11"/>
      <c r="E350" s="11"/>
      <c r="F350" s="10" t="s">
        <v>1147</v>
      </c>
      <c r="G350" s="11"/>
      <c r="H350" s="11"/>
      <c r="I350" s="11"/>
      <c r="J350" s="11"/>
      <c r="K350" s="9" t="s">
        <v>820</v>
      </c>
    </row>
    <row r="351" spans="1:11">
      <c r="A351" s="11"/>
      <c r="B351" s="11"/>
      <c r="C351" s="11"/>
      <c r="D351" s="11"/>
      <c r="E351" s="11"/>
      <c r="F351" s="10" t="s">
        <v>1148</v>
      </c>
      <c r="G351" s="11"/>
      <c r="H351" s="11"/>
      <c r="I351" s="11"/>
      <c r="J351" s="11"/>
      <c r="K351" s="9" t="s">
        <v>823</v>
      </c>
    </row>
    <row r="352" spans="1:11">
      <c r="A352" s="11"/>
      <c r="B352" s="11"/>
      <c r="C352" s="11"/>
      <c r="D352" s="11"/>
      <c r="E352" s="11"/>
      <c r="F352" s="10" t="s">
        <v>1149</v>
      </c>
      <c r="G352" s="11"/>
      <c r="H352" s="11"/>
      <c r="I352" s="11"/>
      <c r="J352" s="11"/>
      <c r="K352" s="9" t="s">
        <v>824</v>
      </c>
    </row>
    <row r="353" spans="1:11">
      <c r="A353" s="11"/>
      <c r="B353" s="11"/>
      <c r="C353" s="11"/>
      <c r="D353" s="11"/>
      <c r="E353" s="11"/>
      <c r="F353" s="10" t="s">
        <v>1151</v>
      </c>
      <c r="G353" s="11"/>
      <c r="H353" s="11"/>
      <c r="I353" s="11"/>
      <c r="J353" s="11"/>
      <c r="K353" s="9" t="s">
        <v>825</v>
      </c>
    </row>
    <row r="354" spans="1:11">
      <c r="A354" s="11"/>
      <c r="B354" s="11"/>
      <c r="C354" s="11"/>
      <c r="D354" s="11"/>
      <c r="E354" s="11"/>
      <c r="F354" s="10" t="s">
        <v>1155</v>
      </c>
      <c r="G354" s="11"/>
      <c r="H354" s="11"/>
      <c r="I354" s="11"/>
      <c r="J354" s="11"/>
      <c r="K354" s="9" t="s">
        <v>830</v>
      </c>
    </row>
    <row r="355" spans="1:11">
      <c r="A355" s="11"/>
      <c r="B355" s="11"/>
      <c r="C355" s="11"/>
      <c r="D355" s="11"/>
      <c r="E355" s="11"/>
      <c r="F355" s="10" t="s">
        <v>1156</v>
      </c>
      <c r="G355" s="11"/>
      <c r="H355" s="11"/>
      <c r="I355" s="11"/>
      <c r="J355" s="11"/>
      <c r="K355" s="9" t="s">
        <v>836</v>
      </c>
    </row>
    <row r="356" spans="1:11">
      <c r="A356" s="11"/>
      <c r="B356" s="11"/>
      <c r="C356" s="11"/>
      <c r="D356" s="11"/>
      <c r="E356" s="11"/>
      <c r="F356" s="10" t="s">
        <v>1157</v>
      </c>
      <c r="G356" s="11"/>
      <c r="H356" s="11"/>
      <c r="I356" s="11"/>
      <c r="J356" s="11"/>
      <c r="K356" s="9" t="s">
        <v>838</v>
      </c>
    </row>
    <row r="357" spans="1:11">
      <c r="A357" s="11"/>
      <c r="B357" s="11"/>
      <c r="C357" s="11"/>
      <c r="D357" s="11"/>
      <c r="E357" s="11"/>
      <c r="F357" s="10" t="s">
        <v>1158</v>
      </c>
      <c r="G357" s="11"/>
      <c r="H357" s="11"/>
      <c r="I357" s="11"/>
      <c r="J357" s="11"/>
      <c r="K357" s="9" t="s">
        <v>844</v>
      </c>
    </row>
    <row r="358" spans="1:11">
      <c r="A358" s="11"/>
      <c r="B358" s="11"/>
      <c r="C358" s="11"/>
      <c r="D358" s="11"/>
      <c r="E358" s="11"/>
      <c r="F358" s="10" t="s">
        <v>1159</v>
      </c>
      <c r="G358" s="11"/>
      <c r="H358" s="11"/>
      <c r="I358" s="11"/>
      <c r="J358" s="11"/>
      <c r="K358" s="9" t="s">
        <v>848</v>
      </c>
    </row>
    <row r="359" spans="1:11">
      <c r="A359" s="11"/>
      <c r="B359" s="11"/>
      <c r="C359" s="11"/>
      <c r="D359" s="11"/>
      <c r="E359" s="11"/>
      <c r="F359" s="10" t="s">
        <v>1160</v>
      </c>
      <c r="G359" s="11"/>
      <c r="H359" s="11"/>
      <c r="I359" s="11"/>
      <c r="J359" s="11"/>
      <c r="K359" s="9" t="s">
        <v>851</v>
      </c>
    </row>
    <row r="360" spans="1:11">
      <c r="A360" s="11"/>
      <c r="B360" s="11"/>
      <c r="C360" s="11"/>
      <c r="D360" s="11"/>
      <c r="E360" s="11"/>
      <c r="F360" s="10" t="s">
        <v>1162</v>
      </c>
      <c r="G360" s="11"/>
      <c r="H360" s="11"/>
      <c r="I360" s="11"/>
      <c r="J360" s="11"/>
      <c r="K360" s="9" t="s">
        <v>853</v>
      </c>
    </row>
    <row r="361" spans="1:11">
      <c r="A361" s="11"/>
      <c r="B361" s="11"/>
      <c r="C361" s="11"/>
      <c r="D361" s="11"/>
      <c r="E361" s="11"/>
      <c r="F361" s="10" t="s">
        <v>1163</v>
      </c>
      <c r="G361" s="11"/>
      <c r="H361" s="11"/>
      <c r="I361" s="11"/>
      <c r="J361" s="11"/>
      <c r="K361" s="9" t="s">
        <v>854</v>
      </c>
    </row>
    <row r="362" spans="1:11">
      <c r="A362" s="11"/>
      <c r="B362" s="11"/>
      <c r="C362" s="11"/>
      <c r="D362" s="11"/>
      <c r="E362" s="11"/>
      <c r="F362" s="10" t="s">
        <v>1164</v>
      </c>
      <c r="G362" s="11"/>
      <c r="H362" s="11"/>
      <c r="I362" s="11"/>
      <c r="J362" s="11"/>
      <c r="K362" s="9" t="s">
        <v>861</v>
      </c>
    </row>
    <row r="363" spans="1:11">
      <c r="A363" s="11"/>
      <c r="B363" s="11"/>
      <c r="C363" s="11"/>
      <c r="D363" s="11"/>
      <c r="E363" s="11"/>
      <c r="F363" s="10" t="s">
        <v>1165</v>
      </c>
      <c r="G363" s="11"/>
      <c r="H363" s="11"/>
      <c r="I363" s="11"/>
      <c r="J363" s="11"/>
      <c r="K363" s="9" t="s">
        <v>862</v>
      </c>
    </row>
    <row r="364" spans="1:11">
      <c r="A364" s="11"/>
      <c r="B364" s="11"/>
      <c r="C364" s="11"/>
      <c r="D364" s="11"/>
      <c r="E364" s="11"/>
      <c r="F364" s="10" t="s">
        <v>1166</v>
      </c>
      <c r="G364" s="11"/>
      <c r="H364" s="11"/>
      <c r="I364" s="11"/>
      <c r="J364" s="11"/>
      <c r="K364" s="9" t="s">
        <v>868</v>
      </c>
    </row>
    <row r="365" spans="1:11">
      <c r="A365" s="11"/>
      <c r="B365" s="11"/>
      <c r="C365" s="11"/>
      <c r="D365" s="11"/>
      <c r="E365" s="11"/>
      <c r="F365" s="10" t="s">
        <v>1167</v>
      </c>
      <c r="G365" s="11"/>
      <c r="H365" s="11"/>
      <c r="I365" s="11"/>
      <c r="J365" s="11"/>
      <c r="K365" s="9" t="s">
        <v>869</v>
      </c>
    </row>
    <row r="366" spans="1:11">
      <c r="A366" s="11"/>
      <c r="B366" s="11"/>
      <c r="C366" s="11"/>
      <c r="D366" s="11"/>
      <c r="E366" s="11"/>
      <c r="F366" s="10" t="s">
        <v>1168</v>
      </c>
      <c r="G366" s="11"/>
      <c r="H366" s="11"/>
      <c r="I366" s="11"/>
      <c r="J366" s="11"/>
      <c r="K366" s="9" t="s">
        <v>870</v>
      </c>
    </row>
    <row r="367" spans="1:11">
      <c r="A367" s="11"/>
      <c r="B367" s="11"/>
      <c r="C367" s="11"/>
      <c r="D367" s="11"/>
      <c r="E367" s="11"/>
      <c r="F367" s="10" t="s">
        <v>1169</v>
      </c>
      <c r="G367" s="11"/>
      <c r="H367" s="11"/>
      <c r="I367" s="11"/>
      <c r="J367" s="11"/>
      <c r="K367" s="9" t="s">
        <v>871</v>
      </c>
    </row>
    <row r="368" spans="1:11">
      <c r="A368" s="11"/>
      <c r="B368" s="11"/>
      <c r="C368" s="11"/>
      <c r="D368" s="11"/>
      <c r="E368" s="11"/>
      <c r="F368" s="10" t="s">
        <v>1170</v>
      </c>
      <c r="G368" s="11"/>
      <c r="H368" s="11"/>
      <c r="I368" s="11"/>
      <c r="J368" s="11"/>
      <c r="K368" s="9" t="s">
        <v>873</v>
      </c>
    </row>
    <row r="369" spans="1:11">
      <c r="A369" s="11"/>
      <c r="B369" s="11"/>
      <c r="C369" s="11"/>
      <c r="D369" s="11"/>
      <c r="E369" s="11"/>
      <c r="F369" s="10" t="s">
        <v>1172</v>
      </c>
      <c r="G369" s="11"/>
      <c r="H369" s="11"/>
      <c r="I369" s="11"/>
      <c r="J369" s="11"/>
      <c r="K369" s="9" t="s">
        <v>874</v>
      </c>
    </row>
    <row r="370" spans="1:11">
      <c r="A370" s="11"/>
      <c r="B370" s="11"/>
      <c r="C370" s="11"/>
      <c r="D370" s="11"/>
      <c r="E370" s="11"/>
      <c r="F370" s="10" t="s">
        <v>1173</v>
      </c>
      <c r="G370" s="11"/>
      <c r="H370" s="11"/>
      <c r="I370" s="11"/>
      <c r="J370" s="11"/>
      <c r="K370" s="9" t="s">
        <v>877</v>
      </c>
    </row>
    <row r="371" spans="1:11">
      <c r="A371" s="11"/>
      <c r="B371" s="11"/>
      <c r="C371" s="11"/>
      <c r="D371" s="11"/>
      <c r="E371" s="11"/>
      <c r="F371" s="10" t="s">
        <v>1174</v>
      </c>
      <c r="G371" s="11"/>
      <c r="H371" s="11"/>
      <c r="I371" s="11"/>
      <c r="J371" s="11"/>
      <c r="K371" s="9" t="s">
        <v>879</v>
      </c>
    </row>
    <row r="372" spans="1:11">
      <c r="A372" s="11"/>
      <c r="B372" s="11"/>
      <c r="C372" s="11"/>
      <c r="D372" s="11"/>
      <c r="E372" s="11"/>
      <c r="F372" s="10" t="s">
        <v>1175</v>
      </c>
      <c r="G372" s="11"/>
      <c r="H372" s="11"/>
      <c r="I372" s="11"/>
      <c r="J372" s="11"/>
      <c r="K372" s="9" t="s">
        <v>885</v>
      </c>
    </row>
    <row r="373" spans="1:11">
      <c r="A373" s="11"/>
      <c r="B373" s="11"/>
      <c r="C373" s="11"/>
      <c r="D373" s="11"/>
      <c r="E373" s="11"/>
      <c r="F373" s="10" t="s">
        <v>1176</v>
      </c>
      <c r="G373" s="11"/>
      <c r="H373" s="11"/>
      <c r="I373" s="11"/>
      <c r="J373" s="11"/>
      <c r="K373" s="9" t="s">
        <v>886</v>
      </c>
    </row>
    <row r="374" spans="1:11">
      <c r="A374" s="11"/>
      <c r="B374" s="11"/>
      <c r="C374" s="11"/>
      <c r="D374" s="11"/>
      <c r="E374" s="11"/>
      <c r="F374" s="10" t="s">
        <v>1180</v>
      </c>
      <c r="G374" s="11"/>
      <c r="H374" s="11"/>
      <c r="I374" s="11"/>
      <c r="J374" s="11"/>
      <c r="K374" s="9" t="s">
        <v>887</v>
      </c>
    </row>
    <row r="375" spans="1:11">
      <c r="A375" s="11"/>
      <c r="B375" s="11"/>
      <c r="C375" s="11"/>
      <c r="D375" s="11"/>
      <c r="E375" s="11"/>
      <c r="F375" s="10" t="s">
        <v>1182</v>
      </c>
      <c r="G375" s="11"/>
      <c r="H375" s="11"/>
      <c r="I375" s="11"/>
      <c r="J375" s="11"/>
      <c r="K375" s="9" t="s">
        <v>888</v>
      </c>
    </row>
    <row r="376" spans="1:11">
      <c r="A376" s="11"/>
      <c r="B376" s="11"/>
      <c r="C376" s="11"/>
      <c r="D376" s="11"/>
      <c r="E376" s="11"/>
      <c r="F376" s="10" t="s">
        <v>1185</v>
      </c>
      <c r="G376" s="11"/>
      <c r="H376" s="11"/>
      <c r="I376" s="11"/>
      <c r="J376" s="11"/>
      <c r="K376" s="9" t="s">
        <v>895</v>
      </c>
    </row>
    <row r="377" spans="1:11">
      <c r="A377" s="11"/>
      <c r="B377" s="11"/>
      <c r="C377" s="11"/>
      <c r="D377" s="11"/>
      <c r="E377" s="11"/>
      <c r="F377" s="10" t="s">
        <v>1187</v>
      </c>
      <c r="G377" s="11"/>
      <c r="H377" s="11"/>
      <c r="I377" s="11"/>
      <c r="J377" s="11"/>
      <c r="K377" s="9" t="s">
        <v>902</v>
      </c>
    </row>
    <row r="378" spans="1:11">
      <c r="A378" s="11"/>
      <c r="B378" s="11"/>
      <c r="C378" s="11"/>
      <c r="D378" s="11"/>
      <c r="E378" s="11"/>
      <c r="F378" s="10" t="s">
        <v>1189</v>
      </c>
      <c r="G378" s="11"/>
      <c r="H378" s="11"/>
      <c r="I378" s="11"/>
      <c r="J378" s="11"/>
      <c r="K378" s="9" t="s">
        <v>912</v>
      </c>
    </row>
    <row r="379" spans="1:11">
      <c r="A379" s="11"/>
      <c r="B379" s="11"/>
      <c r="C379" s="11"/>
      <c r="D379" s="11"/>
      <c r="E379" s="11"/>
      <c r="F379" s="10" t="s">
        <v>1191</v>
      </c>
      <c r="G379" s="11"/>
      <c r="H379" s="11"/>
      <c r="I379" s="11"/>
      <c r="J379" s="11"/>
      <c r="K379" s="9" t="s">
        <v>913</v>
      </c>
    </row>
    <row r="380" spans="1:11">
      <c r="A380" s="11"/>
      <c r="B380" s="11"/>
      <c r="C380" s="11"/>
      <c r="D380" s="11"/>
      <c r="E380" s="11"/>
      <c r="F380" s="10" t="s">
        <v>1192</v>
      </c>
      <c r="G380" s="11"/>
      <c r="H380" s="11"/>
      <c r="I380" s="11"/>
      <c r="J380" s="11"/>
      <c r="K380" s="9" t="s">
        <v>919</v>
      </c>
    </row>
    <row r="381" spans="1:11">
      <c r="A381" s="11"/>
      <c r="B381" s="11"/>
      <c r="C381" s="11"/>
      <c r="D381" s="11"/>
      <c r="E381" s="11"/>
      <c r="F381" s="10" t="s">
        <v>1194</v>
      </c>
      <c r="G381" s="11"/>
      <c r="H381" s="11"/>
      <c r="I381" s="11"/>
      <c r="J381" s="11"/>
      <c r="K381" s="9" t="s">
        <v>921</v>
      </c>
    </row>
    <row r="382" spans="1:11">
      <c r="A382" s="11"/>
      <c r="B382" s="11"/>
      <c r="C382" s="11"/>
      <c r="D382" s="11"/>
      <c r="E382" s="11"/>
      <c r="F382" s="10" t="s">
        <v>1195</v>
      </c>
      <c r="G382" s="11"/>
      <c r="H382" s="11"/>
      <c r="I382" s="11"/>
      <c r="J382" s="11"/>
      <c r="K382" s="9" t="s">
        <v>924</v>
      </c>
    </row>
    <row r="383" spans="1:11">
      <c r="A383" s="11"/>
      <c r="B383" s="11"/>
      <c r="C383" s="11"/>
      <c r="D383" s="11"/>
      <c r="E383" s="11"/>
      <c r="F383" s="10" t="s">
        <v>1198</v>
      </c>
      <c r="G383" s="11"/>
      <c r="H383" s="11"/>
      <c r="I383" s="11"/>
      <c r="J383" s="11"/>
      <c r="K383" s="9" t="s">
        <v>925</v>
      </c>
    </row>
    <row r="384" spans="1:11">
      <c r="A384" s="11"/>
      <c r="B384" s="11"/>
      <c r="C384" s="11"/>
      <c r="D384" s="11"/>
      <c r="E384" s="11"/>
      <c r="F384" s="10" t="s">
        <v>1200</v>
      </c>
      <c r="G384" s="11"/>
      <c r="H384" s="11"/>
      <c r="I384" s="11"/>
      <c r="J384" s="11"/>
      <c r="K384" s="9" t="s">
        <v>929</v>
      </c>
    </row>
    <row r="385" spans="1:11">
      <c r="A385" s="11"/>
      <c r="B385" s="11"/>
      <c r="C385" s="11"/>
      <c r="D385" s="11"/>
      <c r="E385" s="11"/>
      <c r="F385" s="10" t="s">
        <v>1201</v>
      </c>
      <c r="G385" s="11"/>
      <c r="H385" s="11"/>
      <c r="I385" s="11"/>
      <c r="J385" s="11"/>
      <c r="K385" s="9" t="s">
        <v>931</v>
      </c>
    </row>
    <row r="386" spans="1:11">
      <c r="A386" s="11"/>
      <c r="B386" s="11"/>
      <c r="C386" s="11"/>
      <c r="D386" s="11"/>
      <c r="E386" s="11"/>
      <c r="F386" s="10" t="s">
        <v>1204</v>
      </c>
      <c r="G386" s="11"/>
      <c r="H386" s="11"/>
      <c r="I386" s="11"/>
      <c r="J386" s="11"/>
      <c r="K386" s="9" t="s">
        <v>932</v>
      </c>
    </row>
    <row r="387" spans="1:11">
      <c r="A387" s="11"/>
      <c r="B387" s="11"/>
      <c r="C387" s="11"/>
      <c r="D387" s="11"/>
      <c r="E387" s="11"/>
      <c r="F387" s="10" t="s">
        <v>1205</v>
      </c>
      <c r="G387" s="11"/>
      <c r="H387" s="11"/>
      <c r="I387" s="11"/>
      <c r="J387" s="11"/>
      <c r="K387" s="9" t="s">
        <v>936</v>
      </c>
    </row>
    <row r="388" spans="1:11">
      <c r="A388" s="11"/>
      <c r="B388" s="11"/>
      <c r="C388" s="11"/>
      <c r="D388" s="11"/>
      <c r="E388" s="11"/>
      <c r="F388" s="10" t="s">
        <v>1206</v>
      </c>
      <c r="G388" s="11"/>
      <c r="H388" s="11"/>
      <c r="I388" s="11"/>
      <c r="J388" s="11"/>
      <c r="K388" s="9" t="s">
        <v>938</v>
      </c>
    </row>
    <row r="389" spans="1:11">
      <c r="A389" s="11"/>
      <c r="B389" s="11"/>
      <c r="C389" s="11"/>
      <c r="D389" s="11"/>
      <c r="E389" s="11"/>
      <c r="F389" s="10" t="s">
        <v>1207</v>
      </c>
      <c r="G389" s="11"/>
      <c r="H389" s="11"/>
      <c r="I389" s="11"/>
      <c r="J389" s="11"/>
      <c r="K389" s="9" t="s">
        <v>940</v>
      </c>
    </row>
    <row r="390" spans="1:11">
      <c r="A390" s="11"/>
      <c r="B390" s="11"/>
      <c r="C390" s="11"/>
      <c r="D390" s="11"/>
      <c r="E390" s="11"/>
      <c r="F390" s="10" t="s">
        <v>1208</v>
      </c>
      <c r="G390" s="11"/>
      <c r="H390" s="11"/>
      <c r="I390" s="11"/>
      <c r="J390" s="11"/>
      <c r="K390" s="9" t="s">
        <v>947</v>
      </c>
    </row>
    <row r="391" spans="1:1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9" t="s">
        <v>948</v>
      </c>
    </row>
    <row r="392" spans="1:1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9" t="s">
        <v>949</v>
      </c>
    </row>
    <row r="393" spans="1:1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9" t="s">
        <v>958</v>
      </c>
    </row>
    <row r="394" spans="1:1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9" t="s">
        <v>959</v>
      </c>
    </row>
    <row r="395" spans="1:1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9" t="s">
        <v>961</v>
      </c>
    </row>
    <row r="396" spans="1:1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9" t="s">
        <v>962</v>
      </c>
    </row>
    <row r="397" spans="1:1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9" t="s">
        <v>963</v>
      </c>
    </row>
    <row r="398" spans="1:1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9" t="s">
        <v>964</v>
      </c>
    </row>
    <row r="399" spans="1:1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9" t="s">
        <v>966</v>
      </c>
    </row>
    <row r="400" spans="1:1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9" t="s">
        <v>967</v>
      </c>
    </row>
    <row r="401" spans="1:1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9" t="s">
        <v>971</v>
      </c>
    </row>
    <row r="402" spans="1:1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9" t="s">
        <v>973</v>
      </c>
    </row>
    <row r="403" spans="1:1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9" t="s">
        <v>975</v>
      </c>
    </row>
    <row r="404" spans="1:1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9" t="s">
        <v>976</v>
      </c>
    </row>
    <row r="405" spans="1:1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9" t="s">
        <v>978</v>
      </c>
    </row>
    <row r="406" spans="1:1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9" t="s">
        <v>981</v>
      </c>
    </row>
    <row r="407" spans="1:1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9" t="s">
        <v>985</v>
      </c>
    </row>
    <row r="408" spans="1:1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9" t="s">
        <v>988</v>
      </c>
    </row>
    <row r="409" spans="1:1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9" t="s">
        <v>989</v>
      </c>
    </row>
    <row r="410" spans="1:1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9" t="s">
        <v>995</v>
      </c>
    </row>
    <row r="411" spans="1: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9" t="s">
        <v>997</v>
      </c>
    </row>
    <row r="412" spans="1:1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9" t="s">
        <v>1000</v>
      </c>
    </row>
    <row r="413" spans="1:1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9" t="s">
        <v>1003</v>
      </c>
    </row>
    <row r="414" spans="1:1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9" t="s">
        <v>1006</v>
      </c>
    </row>
    <row r="415" spans="1:1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9" t="s">
        <v>1009</v>
      </c>
    </row>
    <row r="416" spans="1:1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9" t="s">
        <v>1011</v>
      </c>
    </row>
    <row r="417" spans="1:1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9" t="s">
        <v>1018</v>
      </c>
    </row>
    <row r="418" spans="1:1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9" t="s">
        <v>1019</v>
      </c>
    </row>
    <row r="419" spans="1:1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9" t="s">
        <v>1020</v>
      </c>
    </row>
    <row r="420" spans="1:1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9" t="s">
        <v>1024</v>
      </c>
    </row>
    <row r="421" spans="1:1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9" t="s">
        <v>1027</v>
      </c>
    </row>
    <row r="422" spans="1:1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9" t="s">
        <v>1032</v>
      </c>
    </row>
    <row r="423" spans="1:1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9" t="s">
        <v>1034</v>
      </c>
    </row>
    <row r="424" spans="1:1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9" t="s">
        <v>1036</v>
      </c>
    </row>
    <row r="425" spans="1:1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9" t="s">
        <v>1038</v>
      </c>
    </row>
    <row r="426" spans="1:1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9" t="s">
        <v>1040</v>
      </c>
    </row>
    <row r="427" spans="1:1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9" t="s">
        <v>1043</v>
      </c>
    </row>
    <row r="428" spans="1:1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9" t="s">
        <v>1044</v>
      </c>
    </row>
    <row r="429" spans="1:1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9" t="s">
        <v>1049</v>
      </c>
    </row>
    <row r="430" spans="1:1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9" t="s">
        <v>1051</v>
      </c>
    </row>
    <row r="431" spans="1:1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9" t="s">
        <v>1052</v>
      </c>
    </row>
    <row r="432" spans="1:1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9" t="s">
        <v>1054</v>
      </c>
    </row>
    <row r="433" spans="1:1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9" t="s">
        <v>1057</v>
      </c>
    </row>
    <row r="434" spans="1:1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9" t="s">
        <v>1059</v>
      </c>
    </row>
    <row r="435" spans="1:1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9" t="s">
        <v>1061</v>
      </c>
    </row>
    <row r="436" spans="1:1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9" t="s">
        <v>1064</v>
      </c>
    </row>
    <row r="437" spans="1:1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9" t="s">
        <v>1071</v>
      </c>
    </row>
    <row r="438" spans="1:1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9" t="s">
        <v>1073</v>
      </c>
    </row>
    <row r="439" spans="1:1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9" t="s">
        <v>1072</v>
      </c>
    </row>
    <row r="440" spans="1:1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9" t="s">
        <v>1074</v>
      </c>
    </row>
    <row r="441" spans="1:1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9" t="s">
        <v>1075</v>
      </c>
    </row>
    <row r="442" spans="1:1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9" t="s">
        <v>1077</v>
      </c>
    </row>
    <row r="443" spans="1:1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9" t="s">
        <v>1080</v>
      </c>
    </row>
    <row r="444" spans="1:1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9" t="s">
        <v>1082</v>
      </c>
    </row>
    <row r="445" spans="1:1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9" t="s">
        <v>1084</v>
      </c>
    </row>
    <row r="446" spans="1:1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9" t="s">
        <v>1085</v>
      </c>
    </row>
    <row r="447" spans="1:1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9" t="s">
        <v>1098</v>
      </c>
    </row>
    <row r="448" spans="1:1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9" t="s">
        <v>1099</v>
      </c>
    </row>
    <row r="449" spans="1:1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9" t="s">
        <v>1106</v>
      </c>
    </row>
    <row r="450" spans="1:1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9" t="s">
        <v>1108</v>
      </c>
    </row>
    <row r="451" spans="1:1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9" t="s">
        <v>1111</v>
      </c>
    </row>
    <row r="452" spans="1:1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9" t="s">
        <v>1113</v>
      </c>
    </row>
    <row r="453" spans="1:1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9" t="s">
        <v>1116</v>
      </c>
    </row>
    <row r="454" spans="1:1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9" t="s">
        <v>1119</v>
      </c>
    </row>
    <row r="455" spans="1:1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9" t="s">
        <v>1125</v>
      </c>
    </row>
    <row r="456" spans="1:1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9" t="s">
        <v>1133</v>
      </c>
    </row>
    <row r="457" spans="1:1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9" t="s">
        <v>1144</v>
      </c>
    </row>
    <row r="458" spans="1:1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9" t="s">
        <v>1152</v>
      </c>
    </row>
    <row r="459" spans="1:1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9" t="s">
        <v>1153</v>
      </c>
    </row>
    <row r="460" spans="1:1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9" t="s">
        <v>1161</v>
      </c>
    </row>
    <row r="461" spans="1:1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9" t="s">
        <v>1178</v>
      </c>
    </row>
    <row r="462" spans="1:1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9" t="s">
        <v>1179</v>
      </c>
    </row>
    <row r="463" spans="1:1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9" t="s">
        <v>1181</v>
      </c>
    </row>
    <row r="464" spans="1:1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9" t="s">
        <v>1183</v>
      </c>
    </row>
    <row r="465" spans="1:1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9" t="s">
        <v>1186</v>
      </c>
    </row>
    <row r="466" spans="1:1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9" t="s">
        <v>1190</v>
      </c>
    </row>
    <row r="467" spans="1:1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9" t="s">
        <v>1202</v>
      </c>
    </row>
    <row r="468" spans="1:1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9" t="s">
        <v>1203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4089D-616A-6B40-8062-7909F301B50E}">
  <dimension ref="A1:C468"/>
  <sheetViews>
    <sheetView workbookViewId="0">
      <selection activeCell="B3" sqref="B3:B468"/>
    </sheetView>
  </sheetViews>
  <sheetFormatPr baseColWidth="10" defaultRowHeight="16"/>
  <cols>
    <col min="2" max="2" width="27.83203125" bestFit="1" customWidth="1"/>
    <col min="3" max="3" width="84" customWidth="1"/>
  </cols>
  <sheetData>
    <row r="1" spans="1:3">
      <c r="A1" s="9" t="s">
        <v>1814</v>
      </c>
    </row>
    <row r="2" spans="1:3">
      <c r="A2" s="9" t="s">
        <v>5328</v>
      </c>
      <c r="B2" s="1" t="s">
        <v>5327</v>
      </c>
      <c r="C2" s="1" t="s">
        <v>5326</v>
      </c>
    </row>
    <row r="3" spans="1:3">
      <c r="A3" s="9" t="s">
        <v>13</v>
      </c>
      <c r="B3" t="str">
        <f>VLOOKUP(A3,'KO annotation'!Q3:S1386,2,FALSE)</f>
        <v>fabF, OXSM, CEM1</v>
      </c>
      <c r="C3" t="str">
        <f>VLOOKUP(A3,'KO annotation'!Q3:S1386,3,FALSE)</f>
        <v xml:space="preserve"> 3-oxoacyl-[acyl-carrier-protein] synthase II [EC:2.3.1.179]</v>
      </c>
    </row>
    <row r="4" spans="1:3">
      <c r="A4" s="9" t="s">
        <v>18</v>
      </c>
      <c r="B4" t="str">
        <f>VLOOKUP(A4,'KO annotation'!Q4:S1387,2,FALSE)</f>
        <v>ACADM, acd</v>
      </c>
      <c r="C4" t="str">
        <f>VLOOKUP(A4,'KO annotation'!Q4:S1387,3,FALSE)</f>
        <v xml:space="preserve"> acyl-CoA dehydrogenase [EC:1.3.8.7]</v>
      </c>
    </row>
    <row r="5" spans="1:3">
      <c r="A5" s="9" t="s">
        <v>21</v>
      </c>
      <c r="B5" t="str">
        <f>VLOOKUP(A5,'KO annotation'!Q5:S1388,2,FALSE)</f>
        <v>E1.3.3.6, ACOX1, ACOX3</v>
      </c>
      <c r="C5" t="str">
        <f>VLOOKUP(A5,'KO annotation'!Q5:S1388,3,FALSE)</f>
        <v xml:space="preserve"> acyl-CoA oxidase [EC:1.3.3.6]</v>
      </c>
    </row>
    <row r="6" spans="1:3">
      <c r="A6" s="9" t="s">
        <v>23</v>
      </c>
      <c r="B6" t="str">
        <f>VLOOKUP(A6,'KO annotation'!Q6:S1389,2,FALSE)</f>
        <v>ndk, NME</v>
      </c>
      <c r="C6" t="str">
        <f>VLOOKUP(A6,'KO annotation'!Q6:S1389,3,FALSE)</f>
        <v xml:space="preserve"> nucleoside-diphosphate kinase [EC:2.7.4.6]</v>
      </c>
    </row>
    <row r="7" spans="1:3">
      <c r="A7" s="9" t="s">
        <v>24</v>
      </c>
      <c r="B7" t="str">
        <f>VLOOKUP(A7,'KO annotation'!Q7:S1390,2,FALSE)</f>
        <v>ALDH</v>
      </c>
      <c r="C7" t="str">
        <f>VLOOKUP(A7,'KO annotation'!Q7:S1390,3,FALSE)</f>
        <v xml:space="preserve"> aldehyde dehydrogenase (NAD+) [EC:1.2.1.3]</v>
      </c>
    </row>
    <row r="8" spans="1:3">
      <c r="A8" s="9" t="s">
        <v>27</v>
      </c>
      <c r="B8" t="str">
        <f>VLOOKUP(A8,'KO annotation'!Q8:S1391,2,FALSE)</f>
        <v>punA, PNP</v>
      </c>
      <c r="C8" t="str">
        <f>VLOOKUP(A8,'KO annotation'!Q8:S1391,3,FALSE)</f>
        <v xml:space="preserve"> purine-nucleoside phosphorylase [EC:2.4.2.1]</v>
      </c>
    </row>
    <row r="9" spans="1:3">
      <c r="A9" s="9" t="s">
        <v>29</v>
      </c>
      <c r="B9" t="str">
        <f>VLOOKUP(A9,'KO annotation'!Q9:S1392,2,FALSE)</f>
        <v>MAO, aofH</v>
      </c>
      <c r="C9" t="str">
        <f>VLOOKUP(A9,'KO annotation'!Q9:S1392,3,FALSE)</f>
        <v xml:space="preserve"> monoamine oxidase [EC:1.4.3.4]</v>
      </c>
    </row>
    <row r="10" spans="1:3">
      <c r="A10" s="9" t="s">
        <v>30</v>
      </c>
      <c r="B10" t="str">
        <f>VLOOKUP(A10,'KO annotation'!Q10:S1393,2,FALSE)</f>
        <v>GOT2</v>
      </c>
      <c r="C10" t="str">
        <f>VLOOKUP(A10,'KO annotation'!Q10:S1393,3,FALSE)</f>
        <v xml:space="preserve"> aspartate aminotransferase, mitochondrial [EC:2.6.1.1]</v>
      </c>
    </row>
    <row r="11" spans="1:3">
      <c r="A11" s="9" t="s">
        <v>31</v>
      </c>
      <c r="B11" t="str">
        <f>VLOOKUP(A11,'KO annotation'!Q11:S1394,2,FALSE)</f>
        <v>ALDH7A1</v>
      </c>
      <c r="C11" t="str">
        <f>VLOOKUP(A11,'KO annotation'!Q11:S1394,3,FALSE)</f>
        <v xml:space="preserve"> aldehyde dehydrogenase family 7 member A1 [EC:1.2.1.31 1.2.1.8 1.2.1.3]</v>
      </c>
    </row>
    <row r="12" spans="1:3">
      <c r="A12" s="9" t="s">
        <v>32</v>
      </c>
      <c r="B12" t="str">
        <f>VLOOKUP(A12,'KO annotation'!Q12:S1395,2,FALSE)</f>
        <v>GOT1</v>
      </c>
      <c r="C12" t="str">
        <f>VLOOKUP(A12,'KO annotation'!Q12:S1395,3,FALSE)</f>
        <v xml:space="preserve"> aspartate aminotransferase, cytoplasmic [EC:2.6.1.1]</v>
      </c>
    </row>
    <row r="13" spans="1:3">
      <c r="A13" s="9" t="s">
        <v>39</v>
      </c>
      <c r="B13" t="str">
        <f>VLOOKUP(A13,'KO annotation'!Q13:S1396,2,FALSE)</f>
        <v>E3.1.3.5</v>
      </c>
      <c r="C13" t="str">
        <f>VLOOKUP(A13,'KO annotation'!Q13:S1396,3,FALSE)</f>
        <v xml:space="preserve"> 5'-nucleotidase [EC:3.1.3.5]</v>
      </c>
    </row>
    <row r="14" spans="1:3">
      <c r="A14" s="9" t="s">
        <v>45</v>
      </c>
      <c r="B14" t="str">
        <f>VLOOKUP(A14,'KO annotation'!Q14:S1397,2,FALSE)</f>
        <v>E2.2.1.1, tktA, tktB</v>
      </c>
      <c r="C14" t="str">
        <f>VLOOKUP(A14,'KO annotation'!Q14:S1397,3,FALSE)</f>
        <v xml:space="preserve"> transketolase [EC:2.2.1.1]</v>
      </c>
    </row>
    <row r="15" spans="1:3">
      <c r="A15" s="9" t="s">
        <v>47</v>
      </c>
      <c r="B15" t="str">
        <f>VLOOKUP(A15,'KO annotation'!Q15:S1398,2,FALSE)</f>
        <v>GLB1, ELNR1</v>
      </c>
      <c r="C15" t="str">
        <f>VLOOKUP(A15,'KO annotation'!Q15:S1398,3,FALSE)</f>
        <v xml:space="preserve"> beta-galactosidase [EC:3.2.1.23]</v>
      </c>
    </row>
    <row r="16" spans="1:3">
      <c r="A16" s="9" t="s">
        <v>48</v>
      </c>
      <c r="B16" t="str">
        <f>VLOOKUP(A16,'KO annotation'!Q16:S1399,2,FALSE)</f>
        <v>MECR, NRBF1</v>
      </c>
      <c r="C16" t="str">
        <f>VLOOKUP(A16,'KO annotation'!Q16:S1399,3,FALSE)</f>
        <v xml:space="preserve"> mitochondrial enoyl-[acyl-carrier protein] reductase / trans-2-enoyl-CoA reductase [EC:1.3.1.- 1.3.1.38]</v>
      </c>
    </row>
    <row r="17" spans="1:3">
      <c r="A17" s="9" t="s">
        <v>49</v>
      </c>
      <c r="B17" t="str">
        <f>VLOOKUP(A17,'KO annotation'!Q17:S1400,2,FALSE)</f>
        <v>ALDO</v>
      </c>
      <c r="C17" t="str">
        <f>VLOOKUP(A17,'KO annotation'!Q17:S1400,3,FALSE)</f>
        <v xml:space="preserve"> fructose-bisphosphate aldolase, class I [EC:4.1.2.13]</v>
      </c>
    </row>
    <row r="18" spans="1:3">
      <c r="A18" s="9" t="s">
        <v>52</v>
      </c>
      <c r="B18" t="str">
        <f>VLOOKUP(A18,'KO annotation'!Q18:S1401,2,FALSE)</f>
        <v>PLA2G, SPLA2</v>
      </c>
      <c r="C18" t="str">
        <f>VLOOKUP(A18,'KO annotation'!Q18:S1401,3,FALSE)</f>
        <v xml:space="preserve"> secretory phospholipase A2 [EC:3.1.1.4]</v>
      </c>
    </row>
    <row r="19" spans="1:3">
      <c r="A19" s="9" t="s">
        <v>54</v>
      </c>
      <c r="B19" t="str">
        <f>VLOOKUP(A19,'KO annotation'!Q19:S1402,2,FALSE)</f>
        <v>E1.1.1.1, adh</v>
      </c>
      <c r="C19" t="str">
        <f>VLOOKUP(A19,'KO annotation'!Q19:S1402,3,FALSE)</f>
        <v xml:space="preserve"> alcohol dehydrogenase [EC:1.1.1.1]</v>
      </c>
    </row>
    <row r="20" spans="1:3">
      <c r="A20" s="9" t="s">
        <v>55</v>
      </c>
      <c r="B20" t="str">
        <f>VLOOKUP(A20,'KO annotation'!Q20:S1403,2,FALSE)</f>
        <v>HEXA_B</v>
      </c>
      <c r="C20" t="str">
        <f>VLOOKUP(A20,'KO annotation'!Q20:S1403,3,FALSE)</f>
        <v xml:space="preserve"> hexosaminidase [EC:3.2.1.52]</v>
      </c>
    </row>
    <row r="21" spans="1:3">
      <c r="A21" s="9" t="s">
        <v>59</v>
      </c>
      <c r="B21" t="str">
        <f>VLOOKUP(A21,'KO annotation'!Q21:S1404,2,FALSE)</f>
        <v>PK, pyk</v>
      </c>
      <c r="C21" t="str">
        <f>VLOOKUP(A21,'KO annotation'!Q21:S1404,3,FALSE)</f>
        <v xml:space="preserve"> pyruvate kinase [EC:2.7.1.40]</v>
      </c>
    </row>
    <row r="22" spans="1:3">
      <c r="A22" s="9" t="s">
        <v>61</v>
      </c>
      <c r="B22" t="str">
        <f>VLOOKUP(A22,'KO annotation'!Q22:S1405,2,FALSE)</f>
        <v>frmA, ADH5, adhC</v>
      </c>
      <c r="C22" t="str">
        <f>VLOOKUP(A22,'KO annotation'!Q22:S1405,3,FALSE)</f>
        <v xml:space="preserve"> S-(hydroxymethyl)glutathione dehydrogenase / alcohol dehydrogenase [EC:1.1.1.284 1.1.1.1]</v>
      </c>
    </row>
    <row r="23" spans="1:3">
      <c r="A23" s="9" t="s">
        <v>62</v>
      </c>
      <c r="B23" t="str">
        <f>VLOOKUP(A23,'KO annotation'!Q23:S1406,2,FALSE)</f>
        <v>EPT1</v>
      </c>
      <c r="C23" t="str">
        <f>VLOOKUP(A23,'KO annotation'!Q23:S1406,3,FALSE)</f>
        <v xml:space="preserve"> ethanolaminephosphotransferase [EC:2.7.8.1]</v>
      </c>
    </row>
    <row r="24" spans="1:3">
      <c r="A24" s="9" t="s">
        <v>63</v>
      </c>
      <c r="B24" t="str">
        <f>VLOOKUP(A24,'KO annotation'!Q24:S1407,2,FALSE)</f>
        <v>RPC8, POLR3H</v>
      </c>
      <c r="C24" t="str">
        <f>VLOOKUP(A24,'KO annotation'!Q24:S1407,3,FALSE)</f>
        <v xml:space="preserve"> DNA-directed RNA polymerase III subunit RPC8</v>
      </c>
    </row>
    <row r="25" spans="1:3">
      <c r="A25" s="9" t="s">
        <v>64</v>
      </c>
      <c r="B25" t="str">
        <f>VLOOKUP(A25,'KO annotation'!Q25:S1408,2,FALSE)</f>
        <v>RPB1, POLR2A</v>
      </c>
      <c r="C25" t="str">
        <f>VLOOKUP(A25,'KO annotation'!Q25:S1408,3,FALSE)</f>
        <v xml:space="preserve"> DNA-directed RNA polymerase II subunit RPB1 [EC:2.7.7.6]</v>
      </c>
    </row>
    <row r="26" spans="1:3">
      <c r="A26" s="9" t="s">
        <v>66</v>
      </c>
      <c r="B26" t="str">
        <f>VLOOKUP(A26,'KO annotation'!Q26:S1409,2,FALSE)</f>
        <v>RPB2, POLR2B</v>
      </c>
      <c r="C26" t="str">
        <f>VLOOKUP(A26,'KO annotation'!Q26:S1409,3,FALSE)</f>
        <v xml:space="preserve"> DNA-directed RNA polymerase II subunit RPB2 [EC:2.7.7.6]</v>
      </c>
    </row>
    <row r="27" spans="1:3">
      <c r="A27" s="9" t="s">
        <v>70</v>
      </c>
      <c r="B27" t="str">
        <f>VLOOKUP(A27,'KO annotation'!Q27:S1410,2,FALSE)</f>
        <v>RPABC4, RPB12, POLR2K</v>
      </c>
      <c r="C27" t="str">
        <f>VLOOKUP(A27,'KO annotation'!Q27:S1410,3,FALSE)</f>
        <v xml:space="preserve"> DNA-directed RNA polymerases I, II, and III subunit RPABC4</v>
      </c>
    </row>
    <row r="28" spans="1:3">
      <c r="A28" s="9" t="s">
        <v>71</v>
      </c>
      <c r="B28" t="str">
        <f>VLOOKUP(A28,'KO annotation'!Q28:S1411,2,FALSE)</f>
        <v>galT, GALT</v>
      </c>
      <c r="C28" t="str">
        <f>VLOOKUP(A28,'KO annotation'!Q28:S1411,3,FALSE)</f>
        <v xml:space="preserve"> UDPglucose--hexose-1-phosphate uridylyltransferase [EC:2.7.7.12]</v>
      </c>
    </row>
    <row r="29" spans="1:3">
      <c r="A29" s="9" t="s">
        <v>73</v>
      </c>
      <c r="B29" t="str">
        <f>VLOOKUP(A29,'KO annotation'!Q29:S1412,2,FALSE)</f>
        <v>POLA1</v>
      </c>
      <c r="C29" t="str">
        <f>VLOOKUP(A29,'KO annotation'!Q29:S1412,3,FALSE)</f>
        <v xml:space="preserve"> DNA polymerase alpha subunit A [EC:2.7.7.7]</v>
      </c>
    </row>
    <row r="30" spans="1:3">
      <c r="A30" s="9" t="s">
        <v>74</v>
      </c>
      <c r="B30" t="str">
        <f>VLOOKUP(A30,'KO annotation'!Q30:S1413,2,FALSE)</f>
        <v>COX10, ctaB, cyoE</v>
      </c>
      <c r="C30" t="str">
        <f>VLOOKUP(A30,'KO annotation'!Q30:S1413,3,FALSE)</f>
        <v xml:space="preserve"> heme o synthase [EC:2.5.1.141]</v>
      </c>
    </row>
    <row r="31" spans="1:3">
      <c r="A31" s="9" t="s">
        <v>75</v>
      </c>
      <c r="B31" t="str">
        <f>VLOOKUP(A31,'KO annotation'!Q31:S1414,2,FALSE)</f>
        <v>RPAC2, RPC19, POLR1D</v>
      </c>
      <c r="C31" t="str">
        <f>VLOOKUP(A31,'KO annotation'!Q31:S1414,3,FALSE)</f>
        <v xml:space="preserve"> DNA-directed RNA polymerases I and III subunit RPAC2</v>
      </c>
    </row>
    <row r="32" spans="1:3">
      <c r="A32" s="9" t="s">
        <v>78</v>
      </c>
      <c r="B32" t="str">
        <f>VLOOKUP(A32,'KO annotation'!Q32:S1415,2,FALSE)</f>
        <v>RPB7, POLR2G</v>
      </c>
      <c r="C32" t="str">
        <f>VLOOKUP(A32,'KO annotation'!Q32:S1415,3,FALSE)</f>
        <v xml:space="preserve"> DNA-directed RNA polymerase II subunit RPB7</v>
      </c>
    </row>
    <row r="33" spans="1:3">
      <c r="A33" s="9" t="s">
        <v>80</v>
      </c>
      <c r="B33" t="str">
        <f>VLOOKUP(A33,'KO annotation'!Q33:S1416,2,FALSE)</f>
        <v>RPA12, POLR1H, ZNRD1</v>
      </c>
      <c r="C33" t="str">
        <f>VLOOKUP(A33,'KO annotation'!Q33:S1416,3,FALSE)</f>
        <v xml:space="preserve"> DNA-directed RNA polymerase I subunit RPA12</v>
      </c>
    </row>
    <row r="34" spans="1:3">
      <c r="A34" s="9" t="s">
        <v>82</v>
      </c>
      <c r="B34" t="str">
        <f>VLOOKUP(A34,'KO annotation'!Q34:S1417,2,FALSE)</f>
        <v>COX15, ctaA</v>
      </c>
      <c r="C34" t="str">
        <f>VLOOKUP(A34,'KO annotation'!Q34:S1417,3,FALSE)</f>
        <v xml:space="preserve"> heme a synthase [EC:1.17.99.9]</v>
      </c>
    </row>
    <row r="35" spans="1:3">
      <c r="A35" s="9" t="s">
        <v>83</v>
      </c>
      <c r="B35" t="str">
        <f>VLOOKUP(A35,'KO annotation'!Q35:S1418,2,FALSE)</f>
        <v>POLD3</v>
      </c>
      <c r="C35" t="str">
        <f>VLOOKUP(A35,'KO annotation'!Q35:S1418,3,FALSE)</f>
        <v xml:space="preserve"> DNA polymerase delta subunit 3</v>
      </c>
    </row>
    <row r="36" spans="1:3">
      <c r="A36" s="9" t="s">
        <v>84</v>
      </c>
      <c r="B36" t="str">
        <f>VLOOKUP(A36,'KO annotation'!Q36:S1419,2,FALSE)</f>
        <v>RPC6, POLR3F</v>
      </c>
      <c r="C36" t="str">
        <f>VLOOKUP(A36,'KO annotation'!Q36:S1419,3,FALSE)</f>
        <v xml:space="preserve"> DNA-directed RNA polymerase III subunit RPC6</v>
      </c>
    </row>
    <row r="37" spans="1:3">
      <c r="A37" s="9" t="s">
        <v>85</v>
      </c>
      <c r="B37" t="str">
        <f>VLOOKUP(A37,'KO annotation'!Q37:S1420,2,FALSE)</f>
        <v>RPC2, POLR3B</v>
      </c>
      <c r="C37" t="str">
        <f>VLOOKUP(A37,'KO annotation'!Q37:S1420,3,FALSE)</f>
        <v xml:space="preserve"> DNA-directed RNA polymerase III subunit RPC2 [EC:2.7.7.6]</v>
      </c>
    </row>
    <row r="38" spans="1:3">
      <c r="A38" s="9" t="s">
        <v>87</v>
      </c>
      <c r="B38" t="str">
        <f>VLOOKUP(A38,'KO annotation'!Q38:S1421,2,FALSE)</f>
        <v>PRI1</v>
      </c>
      <c r="C38" t="str">
        <f>VLOOKUP(A38,'KO annotation'!Q38:S1421,3,FALSE)</f>
        <v xml:space="preserve"> DNA primase small subunit [EC:2.7.7.102]</v>
      </c>
    </row>
    <row r="39" spans="1:3">
      <c r="A39" s="9" t="s">
        <v>88</v>
      </c>
      <c r="B39" t="str">
        <f>VLOOKUP(A39,'KO annotation'!Q39:S1422,2,FALSE)</f>
        <v>RPC11, POLR3K</v>
      </c>
      <c r="C39" t="str">
        <f>VLOOKUP(A39,'KO annotation'!Q39:S1422,3,FALSE)</f>
        <v xml:space="preserve"> DNA-directed RNA polymerase III subunit RPC11</v>
      </c>
    </row>
    <row r="40" spans="1:3">
      <c r="A40" s="9" t="s">
        <v>90</v>
      </c>
      <c r="B40" t="str">
        <f>VLOOKUP(A40,'KO annotation'!Q40:S1423,2,FALSE)</f>
        <v>POLE2</v>
      </c>
      <c r="C40" t="str">
        <f>VLOOKUP(A40,'KO annotation'!Q40:S1423,3,FALSE)</f>
        <v xml:space="preserve"> DNA polymerase epsilon subunit 2 [EC:2.7.7.7]</v>
      </c>
    </row>
    <row r="41" spans="1:3">
      <c r="A41" s="9" t="s">
        <v>91</v>
      </c>
      <c r="B41" t="str">
        <f>VLOOKUP(A41,'KO annotation'!Q41:S1424,2,FALSE)</f>
        <v>RPABC3, RPB8, POLR2H</v>
      </c>
      <c r="C41" t="str">
        <f>VLOOKUP(A41,'KO annotation'!Q41:S1424,3,FALSE)</f>
        <v xml:space="preserve"> DNA-directed RNA polymerases I, II, and III subunit RPABC3</v>
      </c>
    </row>
    <row r="42" spans="1:3">
      <c r="A42" s="9" t="s">
        <v>92</v>
      </c>
      <c r="B42" t="str">
        <f>VLOOKUP(A42,'KO annotation'!Q42:S1425,2,FALSE)</f>
        <v>RRM2</v>
      </c>
      <c r="C42" t="str">
        <f>VLOOKUP(A42,'KO annotation'!Q42:S1425,3,FALSE)</f>
        <v xml:space="preserve"> ribonucleoside-diphosphate reductase subunit M2 [EC:1.17.4.1]</v>
      </c>
    </row>
    <row r="43" spans="1:3">
      <c r="A43" s="9" t="s">
        <v>96</v>
      </c>
      <c r="B43" t="str">
        <f>VLOOKUP(A43,'KO annotation'!Q43:S1426,2,FALSE)</f>
        <v>RPAC1, RPC40, POLR1C</v>
      </c>
      <c r="C43" t="str">
        <f>VLOOKUP(A43,'KO annotation'!Q43:S1426,3,FALSE)</f>
        <v xml:space="preserve"> DNA-directed RNA polymerases I and III subunit RPAC1</v>
      </c>
    </row>
    <row r="44" spans="1:3">
      <c r="A44" s="9" t="s">
        <v>97</v>
      </c>
      <c r="B44" t="str">
        <f>VLOOKUP(A44,'KO annotation'!Q44:S1427,2,FALSE)</f>
        <v>POLD1</v>
      </c>
      <c r="C44" t="str">
        <f>VLOOKUP(A44,'KO annotation'!Q44:S1427,3,FALSE)</f>
        <v xml:space="preserve"> DNA polymerase delta subunit 1 [EC:2.7.7.7]</v>
      </c>
    </row>
    <row r="45" spans="1:3">
      <c r="A45" s="9" t="s">
        <v>98</v>
      </c>
      <c r="B45" t="str">
        <f>VLOOKUP(A45,'KO annotation'!Q45:S1428,2,FALSE)</f>
        <v>RPABC1, RPB5, POLR2E</v>
      </c>
      <c r="C45" t="str">
        <f>VLOOKUP(A45,'KO annotation'!Q45:S1428,3,FALSE)</f>
        <v xml:space="preserve"> DNA-directed RNA polymerases I, II, and III subunit RPABC1</v>
      </c>
    </row>
    <row r="46" spans="1:3">
      <c r="A46" s="9" t="s">
        <v>100</v>
      </c>
      <c r="B46" t="str">
        <f>VLOOKUP(A46,'KO annotation'!Q46:S1429,2,FALSE)</f>
        <v>RPA2, POLR1B</v>
      </c>
      <c r="C46" t="str">
        <f>VLOOKUP(A46,'KO annotation'!Q46:S1429,3,FALSE)</f>
        <v xml:space="preserve"> DNA-directed RNA polymerase I subunit RPA2 [EC:2.7.7.6]</v>
      </c>
    </row>
    <row r="47" spans="1:3">
      <c r="A47" s="9" t="s">
        <v>106</v>
      </c>
      <c r="B47" t="str">
        <f>VLOOKUP(A47,'KO annotation'!Q47:S1430,2,FALSE)</f>
        <v>RPC4, POLR3D</v>
      </c>
      <c r="C47" t="str">
        <f>VLOOKUP(A47,'KO annotation'!Q47:S1430,3,FALSE)</f>
        <v xml:space="preserve"> DNA-directed RNA polymerase III subunit RPC4</v>
      </c>
    </row>
    <row r="48" spans="1:3">
      <c r="A48" s="9" t="s">
        <v>107</v>
      </c>
      <c r="B48" t="str">
        <f>VLOOKUP(A48,'KO annotation'!Q48:S1431,2,FALSE)</f>
        <v>REV3L, POLZ</v>
      </c>
      <c r="C48" t="str">
        <f>VLOOKUP(A48,'KO annotation'!Q48:S1431,3,FALSE)</f>
        <v xml:space="preserve"> DNA polymerase zeta [EC:2.7.7.7]</v>
      </c>
    </row>
    <row r="49" spans="1:3">
      <c r="A49" s="9" t="s">
        <v>108</v>
      </c>
      <c r="B49" t="str">
        <f>VLOOKUP(A49,'KO annotation'!Q49:S1432,2,FALSE)</f>
        <v>RPB11, POLR2J</v>
      </c>
      <c r="C49" t="str">
        <f>VLOOKUP(A49,'KO annotation'!Q49:S1432,3,FALSE)</f>
        <v xml:space="preserve"> DNA-directed RNA polymerase II subunit RPB11</v>
      </c>
    </row>
    <row r="50" spans="1:3">
      <c r="A50" s="9" t="s">
        <v>110</v>
      </c>
      <c r="B50" t="str">
        <f>VLOOKUP(A50,'KO annotation'!Q50:S1433,2,FALSE)</f>
        <v>RPABC5, RPB10, POLR2L</v>
      </c>
      <c r="C50" t="str">
        <f>VLOOKUP(A50,'KO annotation'!Q50:S1433,3,FALSE)</f>
        <v xml:space="preserve"> DNA-directed RNA polymerases I, II, and III subunit RPABC5</v>
      </c>
    </row>
    <row r="51" spans="1:3">
      <c r="A51" s="9" t="s">
        <v>112</v>
      </c>
      <c r="B51" t="str">
        <f>VLOOKUP(A51,'KO annotation'!Q51:S1434,2,FALSE)</f>
        <v>RPB3, POLR2C</v>
      </c>
      <c r="C51" t="str">
        <f>VLOOKUP(A51,'KO annotation'!Q51:S1434,3,FALSE)</f>
        <v xml:space="preserve"> DNA-directed RNA polymerase II subunit RPB3</v>
      </c>
    </row>
    <row r="52" spans="1:3">
      <c r="A52" s="9" t="s">
        <v>113</v>
      </c>
      <c r="B52" t="str">
        <f>VLOOKUP(A52,'KO annotation'!Q52:S1435,2,FALSE)</f>
        <v>POLD2</v>
      </c>
      <c r="C52" t="str">
        <f>VLOOKUP(A52,'KO annotation'!Q52:S1435,3,FALSE)</f>
        <v xml:space="preserve"> DNA polymerase delta subunit 2</v>
      </c>
    </row>
    <row r="53" spans="1:3">
      <c r="A53" s="9" t="s">
        <v>117</v>
      </c>
      <c r="B53" t="str">
        <f>VLOOKUP(A53,'KO annotation'!Q53:S1436,2,FALSE)</f>
        <v>RPC3, POLR3C</v>
      </c>
      <c r="C53" t="str">
        <f>VLOOKUP(A53,'KO annotation'!Q53:S1436,3,FALSE)</f>
        <v xml:space="preserve"> DNA-directed RNA polymerase III subunit RPC3</v>
      </c>
    </row>
    <row r="54" spans="1:3">
      <c r="A54" s="9" t="s">
        <v>118</v>
      </c>
      <c r="B54" t="str">
        <f>VLOOKUP(A54,'KO annotation'!Q54:S1437,2,FALSE)</f>
        <v>HK</v>
      </c>
      <c r="C54" t="str">
        <f>VLOOKUP(A54,'KO annotation'!Q54:S1437,3,FALSE)</f>
        <v xml:space="preserve"> hexokinase [EC:2.7.1.1]</v>
      </c>
    </row>
    <row r="55" spans="1:3">
      <c r="A55" s="9" t="s">
        <v>119</v>
      </c>
      <c r="B55" t="str">
        <f>VLOOKUP(A55,'KO annotation'!Q55:S1438,2,FALSE)</f>
        <v>PRI2</v>
      </c>
      <c r="C55" t="str">
        <f>VLOOKUP(A55,'KO annotation'!Q55:S1438,3,FALSE)</f>
        <v xml:space="preserve"> DNA primase large subunit</v>
      </c>
    </row>
    <row r="56" spans="1:3">
      <c r="A56" s="9" t="s">
        <v>120</v>
      </c>
      <c r="B56" t="str">
        <f>VLOOKUP(A56,'KO annotation'!Q56:S1439,2,FALSE)</f>
        <v>POLA2</v>
      </c>
      <c r="C56" t="str">
        <f>VLOOKUP(A56,'KO annotation'!Q56:S1439,3,FALSE)</f>
        <v xml:space="preserve"> DNA polymerase alpha subunit B</v>
      </c>
    </row>
    <row r="57" spans="1:3">
      <c r="A57" s="9" t="s">
        <v>121</v>
      </c>
      <c r="B57" t="str">
        <f>VLOOKUP(A57,'KO annotation'!Q57:S1440,2,FALSE)</f>
        <v>RRM1</v>
      </c>
      <c r="C57" t="str">
        <f>VLOOKUP(A57,'KO annotation'!Q57:S1440,3,FALSE)</f>
        <v xml:space="preserve"> ribonucleoside-diphosphate reductase subunit M1 [EC:1.17.4.1]</v>
      </c>
    </row>
    <row r="58" spans="1:3">
      <c r="A58" s="9" t="s">
        <v>122</v>
      </c>
      <c r="B58" t="str">
        <f>VLOOKUP(A58,'KO annotation'!Q58:S1441,2,FALSE)</f>
        <v>RPA49, POLR1E</v>
      </c>
      <c r="C58" t="str">
        <f>VLOOKUP(A58,'KO annotation'!Q58:S1441,3,FALSE)</f>
        <v xml:space="preserve"> DNA-directed RNA polymerase I subunit RPA49</v>
      </c>
    </row>
    <row r="59" spans="1:3">
      <c r="A59" s="9" t="s">
        <v>123</v>
      </c>
      <c r="B59" t="str">
        <f>VLOOKUP(A59,'KO annotation'!Q59:S1442,2,FALSE)</f>
        <v>A4GALT</v>
      </c>
      <c r="C59" t="str">
        <f>VLOOKUP(A59,'KO annotation'!Q59:S1442,3,FALSE)</f>
        <v xml:space="preserve"> lactosylceramide 4-alpha-galactosyltransferase [EC:2.4.1.228]</v>
      </c>
    </row>
    <row r="60" spans="1:3">
      <c r="A60" s="9" t="s">
        <v>126</v>
      </c>
      <c r="B60" t="str">
        <f>VLOOKUP(A60,'KO annotation'!Q60:S1443,2,FALSE)</f>
        <v>RPABC2, RPB6, POLR2F</v>
      </c>
      <c r="C60" t="str">
        <f>VLOOKUP(A60,'KO annotation'!Q60:S1443,3,FALSE)</f>
        <v xml:space="preserve"> DNA-directed RNA polymerases I, II, and III subunit RPABC2</v>
      </c>
    </row>
    <row r="61" spans="1:3">
      <c r="A61" s="9" t="s">
        <v>129</v>
      </c>
      <c r="B61" t="str">
        <f>VLOOKUP(A61,'KO annotation'!Q61:S1444,2,FALSE)</f>
        <v>POLE</v>
      </c>
      <c r="C61" t="str">
        <f>VLOOKUP(A61,'KO annotation'!Q61:S1444,3,FALSE)</f>
        <v xml:space="preserve"> DNA polymerase epsilon subunit 1 [EC:2.7.7.7]</v>
      </c>
    </row>
    <row r="62" spans="1:3">
      <c r="A62" s="9" t="s">
        <v>130</v>
      </c>
      <c r="B62" t="str">
        <f>VLOOKUP(A62,'KO annotation'!Q62:S1445,2,FALSE)</f>
        <v>E2.6.1.42, ilvE</v>
      </c>
      <c r="C62" t="str">
        <f>VLOOKUP(A62,'KO annotation'!Q62:S1445,3,FALSE)</f>
        <v xml:space="preserve"> branched-chain amino acid aminotransferase [EC:2.6.1.42]</v>
      </c>
    </row>
    <row r="63" spans="1:3">
      <c r="A63" s="9" t="s">
        <v>132</v>
      </c>
      <c r="B63" t="str">
        <f>VLOOKUP(A63,'KO annotation'!Q63:S1446,2,FALSE)</f>
        <v>speE, SRM, SPE3</v>
      </c>
      <c r="C63" t="str">
        <f>VLOOKUP(A63,'KO annotation'!Q63:S1446,3,FALSE)</f>
        <v xml:space="preserve"> spermidine synthase [EC:2.5.1.16]</v>
      </c>
    </row>
    <row r="64" spans="1:3">
      <c r="A64" s="9" t="s">
        <v>133</v>
      </c>
      <c r="B64" t="str">
        <f>VLOOKUP(A64,'KO annotation'!Q64:S1447,2,FALSE)</f>
        <v>DDC, TDC</v>
      </c>
      <c r="C64" t="str">
        <f>VLOOKUP(A64,'KO annotation'!Q64:S1447,3,FALSE)</f>
        <v xml:space="preserve"> aromatic-L-amino-acid/L-tryptophan decarboxylase [EC:4.1.1.28 4.1.1.105]</v>
      </c>
    </row>
    <row r="65" spans="1:3">
      <c r="A65" s="9" t="s">
        <v>134</v>
      </c>
      <c r="B65" t="str">
        <f>VLOOKUP(A65,'KO annotation'!Q65:S1448,2,FALSE)</f>
        <v>AKR1B</v>
      </c>
      <c r="C65" t="str">
        <f>VLOOKUP(A65,'KO annotation'!Q65:S1448,3,FALSE)</f>
        <v xml:space="preserve"> aldehyde reductase [EC:1.1.1.21]</v>
      </c>
    </row>
    <row r="66" spans="1:3">
      <c r="A66" s="9" t="s">
        <v>135</v>
      </c>
      <c r="B66" t="str">
        <f>VLOOKUP(A66,'KO annotation'!Q66:S1449,2,FALSE)</f>
        <v>RPB9, POLR2I</v>
      </c>
      <c r="C66" t="str">
        <f>VLOOKUP(A66,'KO annotation'!Q66:S1449,3,FALSE)</f>
        <v xml:space="preserve"> DNA-directed RNA polymerase II subunit RPB9</v>
      </c>
    </row>
    <row r="67" spans="1:3">
      <c r="A67" s="9" t="s">
        <v>139</v>
      </c>
      <c r="B67" t="str">
        <f>VLOOKUP(A67,'KO annotation'!Q67:S1450,2,FALSE)</f>
        <v>RPA43, POLR1F, TWISTNB</v>
      </c>
      <c r="C67" t="str">
        <f>VLOOKUP(A67,'KO annotation'!Q67:S1450,3,FALSE)</f>
        <v xml:space="preserve"> DNA-directed RNA polymerase I subunit RPA43</v>
      </c>
    </row>
    <row r="68" spans="1:3">
      <c r="A68" s="9" t="s">
        <v>140</v>
      </c>
      <c r="B68" t="str">
        <f>VLOOKUP(A68,'KO annotation'!Q68:S1451,2,FALSE)</f>
        <v>RPA1, POLR1A</v>
      </c>
      <c r="C68" t="str">
        <f>VLOOKUP(A68,'KO annotation'!Q68:S1451,3,FALSE)</f>
        <v xml:space="preserve"> DNA-directed RNA polymerase I subunit RPA1 [EC:2.7.7.6]</v>
      </c>
    </row>
    <row r="69" spans="1:3">
      <c r="A69" s="9" t="s">
        <v>142</v>
      </c>
      <c r="B69" t="str">
        <f>VLOOKUP(A69,'KO annotation'!Q69:S1452,2,FALSE)</f>
        <v>pdxH, PNPO</v>
      </c>
      <c r="C69" t="str">
        <f>VLOOKUP(A69,'KO annotation'!Q69:S1452,3,FALSE)</f>
        <v xml:space="preserve"> pyridoxamine 5'-phosphate oxidase [EC:1.4.3.5]</v>
      </c>
    </row>
    <row r="70" spans="1:3">
      <c r="A70" s="9" t="s">
        <v>143</v>
      </c>
      <c r="B70" t="str">
        <f>VLOOKUP(A70,'KO annotation'!Q70:S1453,2,FALSE)</f>
        <v>FDPS</v>
      </c>
      <c r="C70" t="str">
        <f>VLOOKUP(A70,'KO annotation'!Q70:S1453,3,FALSE)</f>
        <v xml:space="preserve"> farnesyl diphosphate synthase [EC:2.5.1.1 2.5.1.10]</v>
      </c>
    </row>
    <row r="71" spans="1:3">
      <c r="A71" s="9" t="s">
        <v>144</v>
      </c>
      <c r="B71" t="str">
        <f>VLOOKUP(A71,'KO annotation'!Q71:S1454,2,FALSE)</f>
        <v>RPB4, POLR2D</v>
      </c>
      <c r="C71" t="str">
        <f>VLOOKUP(A71,'KO annotation'!Q71:S1454,3,FALSE)</f>
        <v xml:space="preserve"> DNA-directed RNA polymerase II subunit RPB4</v>
      </c>
    </row>
    <row r="72" spans="1:3">
      <c r="A72" s="9" t="s">
        <v>145</v>
      </c>
      <c r="B72" t="str">
        <f>VLOOKUP(A72,'KO annotation'!Q72:S1455,2,FALSE)</f>
        <v>RPC7, POLR3G</v>
      </c>
      <c r="C72" t="str">
        <f>VLOOKUP(A72,'KO annotation'!Q72:S1455,3,FALSE)</f>
        <v xml:space="preserve"> DNA-directed RNA polymerase III subunit RPC7</v>
      </c>
    </row>
    <row r="73" spans="1:3">
      <c r="A73" s="9" t="s">
        <v>148</v>
      </c>
      <c r="B73" t="str">
        <f>VLOOKUP(A73,'KO annotation'!Q73:S1456,2,FALSE)</f>
        <v>GCH1, folE</v>
      </c>
      <c r="C73" t="str">
        <f>VLOOKUP(A73,'KO annotation'!Q73:S1456,3,FALSE)</f>
        <v xml:space="preserve"> GTP cyclohydrolase IA [EC:3.5.4.16]</v>
      </c>
    </row>
    <row r="74" spans="1:3">
      <c r="A74" s="9" t="s">
        <v>149</v>
      </c>
      <c r="B74" t="str">
        <f>VLOOKUP(A74,'KO annotation'!Q74:S1457,2,FALSE)</f>
        <v>POLE3</v>
      </c>
      <c r="C74" t="str">
        <f>VLOOKUP(A74,'KO annotation'!Q74:S1457,3,FALSE)</f>
        <v xml:space="preserve"> DNA polymerase epsilon subunit 3 [EC:2.7.7.7]</v>
      </c>
    </row>
    <row r="75" spans="1:3">
      <c r="A75" s="9" t="s">
        <v>150</v>
      </c>
      <c r="B75" t="str">
        <f>VLOOKUP(A75,'KO annotation'!Q75:S1458,2,FALSE)</f>
        <v>RPC1, POLR3A</v>
      </c>
      <c r="C75" t="str">
        <f>VLOOKUP(A75,'KO annotation'!Q75:S1458,3,FALSE)</f>
        <v xml:space="preserve"> DNA-directed RNA polymerase III subunit RPC1 [EC:2.7.7.6]</v>
      </c>
    </row>
    <row r="76" spans="1:3">
      <c r="A76" s="9" t="s">
        <v>151</v>
      </c>
      <c r="B76" t="str">
        <f>VLOOKUP(A76,'KO annotation'!Q76:S1459,2,FALSE)</f>
        <v>E4.1.1.15, gadB, gadA, GAD</v>
      </c>
      <c r="C76" t="str">
        <f>VLOOKUP(A76,'KO annotation'!Q76:S1459,3,FALSE)</f>
        <v xml:space="preserve"> glutamate decarboxylase [EC:4.1.1.15]</v>
      </c>
    </row>
    <row r="77" spans="1:3">
      <c r="A77" s="9" t="s">
        <v>155</v>
      </c>
      <c r="B77" t="str">
        <f>VLOOKUP(A77,'KO annotation'!Q77:S1460,2,FALSE)</f>
        <v>NDUFA1</v>
      </c>
      <c r="C77" t="str">
        <f>VLOOKUP(A77,'KO annotation'!Q77:S1460,3,FALSE)</f>
        <v xml:space="preserve"> NADH dehydrogenase (ubiquinone) 1 alpha subcomplex subunit 1</v>
      </c>
    </row>
    <row r="78" spans="1:3">
      <c r="A78" s="9" t="s">
        <v>156</v>
      </c>
      <c r="B78" t="str">
        <f>VLOOKUP(A78,'KO annotation'!Q78:S1461,2,FALSE)</f>
        <v>IDH1, IDH2, icd</v>
      </c>
      <c r="C78" t="str">
        <f>VLOOKUP(A78,'KO annotation'!Q78:S1461,3,FALSE)</f>
        <v xml:space="preserve"> isocitrate dehydrogenase [EC:1.1.1.42]</v>
      </c>
    </row>
    <row r="79" spans="1:3">
      <c r="A79" s="9" t="s">
        <v>157</v>
      </c>
      <c r="B79" t="str">
        <f>VLOOKUP(A79,'KO annotation'!Q79:S1462,2,FALSE)</f>
        <v>DBT, bkdB</v>
      </c>
      <c r="C79" t="str">
        <f>VLOOKUP(A79,'KO annotation'!Q79:S1462,3,FALSE)</f>
        <v xml:space="preserve"> 2-oxoisovalerate dehydrogenase E2 component (dihydrolipoyl transacylase) [EC:2.3.1.168]</v>
      </c>
    </row>
    <row r="80" spans="1:3">
      <c r="A80" s="9" t="s">
        <v>159</v>
      </c>
      <c r="B80" t="str">
        <f>VLOOKUP(A80,'KO annotation'!Q80:S1463,2,FALSE)</f>
        <v>CYC1, CYT1, petC</v>
      </c>
      <c r="C80" t="str">
        <f>VLOOKUP(A80,'KO annotation'!Q80:S1463,3,FALSE)</f>
        <v xml:space="preserve"> ubiquinol-cytochrome c reductase cytochrome c1 subunit</v>
      </c>
    </row>
    <row r="81" spans="1:3">
      <c r="A81" s="9" t="s">
        <v>164</v>
      </c>
      <c r="B81" t="str">
        <f>VLOOKUP(A81,'KO annotation'!Q81:S1464,2,FALSE)</f>
        <v>AGXT2</v>
      </c>
      <c r="C81" t="str">
        <f>VLOOKUP(A81,'KO annotation'!Q81:S1464,3,FALSE)</f>
        <v xml:space="preserve"> alanine-glyoxylate transaminase / (R)-3-amino-2-methylpropionate-pyruvate transaminase [EC:2.6.1.44 2.6.1.40]</v>
      </c>
    </row>
    <row r="82" spans="1:3">
      <c r="A82" s="9" t="s">
        <v>165</v>
      </c>
      <c r="B82" t="str">
        <f>VLOOKUP(A82,'KO annotation'!Q82:S1465,2,FALSE)</f>
        <v>DPM2</v>
      </c>
      <c r="C82" t="str">
        <f>VLOOKUP(A82,'KO annotation'!Q82:S1465,3,FALSE)</f>
        <v xml:space="preserve"> dolichol phosphate-mannose biosynthesis regulatory protein</v>
      </c>
    </row>
    <row r="83" spans="1:3">
      <c r="A83" s="9" t="s">
        <v>166</v>
      </c>
      <c r="B83" t="str">
        <f>VLOOKUP(A83,'KO annotation'!Q83:S1466,2,FALSE)</f>
        <v>GSS</v>
      </c>
      <c r="C83" t="str">
        <f>VLOOKUP(A83,'KO annotation'!Q83:S1466,3,FALSE)</f>
        <v xml:space="preserve"> glutathione synthase [EC:6.3.2.3]</v>
      </c>
    </row>
    <row r="84" spans="1:3">
      <c r="A84" s="9" t="s">
        <v>168</v>
      </c>
      <c r="B84" t="str">
        <f>VLOOKUP(A84,'KO annotation'!Q84:S1467,2,FALSE)</f>
        <v>NDUFS4</v>
      </c>
      <c r="C84" t="str">
        <f>VLOOKUP(A84,'KO annotation'!Q84:S1467,3,FALSE)</f>
        <v xml:space="preserve"> NADH dehydrogenase (ubiquinone) Fe-S protein 4</v>
      </c>
    </row>
    <row r="85" spans="1:3">
      <c r="A85" s="9" t="s">
        <v>170</v>
      </c>
      <c r="B85" t="str">
        <f>VLOOKUP(A85,'KO annotation'!Q85:S1468,2,FALSE)</f>
        <v>COX5B</v>
      </c>
      <c r="C85" t="str">
        <f>VLOOKUP(A85,'KO annotation'!Q85:S1468,3,FALSE)</f>
        <v xml:space="preserve"> cytochrome c oxidase subunit 5b</v>
      </c>
    </row>
    <row r="86" spans="1:3">
      <c r="A86" s="9" t="s">
        <v>172</v>
      </c>
      <c r="B86" t="str">
        <f>VLOOKUP(A86,'KO annotation'!Q86:S1469,2,FALSE)</f>
        <v>NDUFS7</v>
      </c>
      <c r="C86" t="str">
        <f>VLOOKUP(A86,'KO annotation'!Q86:S1469,3,FALSE)</f>
        <v xml:space="preserve"> NADH dehydrogenase (ubiquinone) Fe-S protein 7 [EC:7.1.1.2]</v>
      </c>
    </row>
    <row r="87" spans="1:3">
      <c r="A87" s="9" t="s">
        <v>173</v>
      </c>
      <c r="B87" t="str">
        <f>VLOOKUP(A87,'KO annotation'!Q87:S1470,2,FALSE)</f>
        <v>NDUFV2</v>
      </c>
      <c r="C87" t="str">
        <f>VLOOKUP(A87,'KO annotation'!Q87:S1470,3,FALSE)</f>
        <v xml:space="preserve"> NADH dehydrogenase (ubiquinone) flavoprotein 2 [EC:7.1.1.2]</v>
      </c>
    </row>
    <row r="88" spans="1:3">
      <c r="A88" s="9" t="s">
        <v>176</v>
      </c>
      <c r="B88" t="str">
        <f>VLOOKUP(A88,'KO annotation'!Q88:S1471,2,FALSE)</f>
        <v>glsA, GLS</v>
      </c>
      <c r="C88" t="str">
        <f>VLOOKUP(A88,'KO annotation'!Q88:S1471,3,FALSE)</f>
        <v xml:space="preserve"> glutaminase [EC:3.5.1.2]</v>
      </c>
    </row>
    <row r="89" spans="1:3">
      <c r="A89" s="9" t="s">
        <v>179</v>
      </c>
      <c r="B89" t="str">
        <f>VLOOKUP(A89,'KO annotation'!Q89:S1472,2,FALSE)</f>
        <v>NDUFB10</v>
      </c>
      <c r="C89" t="str">
        <f>VLOOKUP(A89,'KO annotation'!Q89:S1472,3,FALSE)</f>
        <v xml:space="preserve"> NADH dehydrogenase (ubiquinone) 1 beta subcomplex subunit 10</v>
      </c>
    </row>
    <row r="90" spans="1:3">
      <c r="A90" s="9" t="s">
        <v>180</v>
      </c>
      <c r="B90" t="str">
        <f>VLOOKUP(A90,'KO annotation'!Q90:S1473,2,FALSE)</f>
        <v>AGXT</v>
      </c>
      <c r="C90" t="str">
        <f>VLOOKUP(A90,'KO annotation'!Q90:S1473,3,FALSE)</f>
        <v xml:space="preserve"> alanine-glyoxylate transaminase / serine-glyoxylate transaminase / serine-pyruvate transaminase [EC:2.6.1.44 2.6.1.45 2.6.1.51]</v>
      </c>
    </row>
    <row r="91" spans="1:3">
      <c r="A91" s="9" t="s">
        <v>184</v>
      </c>
      <c r="B91" t="str">
        <f>VLOOKUP(A91,'KO annotation'!Q91:S1474,2,FALSE)</f>
        <v>BCKDHA, bkdA1</v>
      </c>
      <c r="C91" t="str">
        <f>VLOOKUP(A91,'KO annotation'!Q91:S1474,3,FALSE)</f>
        <v xml:space="preserve"> 2-oxoisovalerate dehydrogenase E1 component alpha subunit [EC:1.2.4.4]</v>
      </c>
    </row>
    <row r="92" spans="1:3">
      <c r="A92" s="9" t="s">
        <v>188</v>
      </c>
      <c r="B92" t="str">
        <f>VLOOKUP(A92,'KO annotation'!Q92:S1475,2,FALSE)</f>
        <v>NDUFA13</v>
      </c>
      <c r="C92" t="str">
        <f>VLOOKUP(A92,'KO annotation'!Q92:S1475,3,FALSE)</f>
        <v xml:space="preserve"> NADH dehydrogenase (ubiquinone) 1 alpha subcomplex subunit 13</v>
      </c>
    </row>
    <row r="93" spans="1:3">
      <c r="A93" s="9" t="s">
        <v>190</v>
      </c>
      <c r="B93" t="str">
        <f>VLOOKUP(A93,'KO annotation'!Q93:S1476,2,FALSE)</f>
        <v>PRDX6</v>
      </c>
      <c r="C93" t="str">
        <f>VLOOKUP(A93,'KO annotation'!Q93:S1476,3,FALSE)</f>
        <v xml:space="preserve"> peroxiredoxin 6 [EC:1.11.1.7 1.11.1.27 3.1.1.-]</v>
      </c>
    </row>
    <row r="94" spans="1:3">
      <c r="A94" s="9" t="s">
        <v>192</v>
      </c>
      <c r="B94" t="str">
        <f>VLOOKUP(A94,'KO annotation'!Q94:S1477,2,FALSE)</f>
        <v>NDUFS6</v>
      </c>
      <c r="C94" t="str">
        <f>VLOOKUP(A94,'KO annotation'!Q94:S1477,3,FALSE)</f>
        <v xml:space="preserve"> NADH dehydrogenase (ubiquinone) Fe-S protein 6</v>
      </c>
    </row>
    <row r="95" spans="1:3">
      <c r="A95" s="9" t="s">
        <v>193</v>
      </c>
      <c r="B95" t="str">
        <f>VLOOKUP(A95,'KO annotation'!Q95:S1478,2,FALSE)</f>
        <v>NDUFA9</v>
      </c>
      <c r="C95" t="str">
        <f>VLOOKUP(A95,'KO annotation'!Q95:S1478,3,FALSE)</f>
        <v xml:space="preserve"> NADH dehydrogenase (ubiquinone) 1 alpha subcomplex subunit 9</v>
      </c>
    </row>
    <row r="96" spans="1:3">
      <c r="A96" s="9" t="s">
        <v>194</v>
      </c>
      <c r="B96" t="str">
        <f>VLOOKUP(A96,'KO annotation'!Q96:S1479,2,FALSE)</f>
        <v>E3.1.1.45</v>
      </c>
      <c r="C96" t="str">
        <f>VLOOKUP(A96,'KO annotation'!Q96:S1479,3,FALSE)</f>
        <v xml:space="preserve"> carboxymethylenebutenolidase [EC:3.1.1.45]</v>
      </c>
    </row>
    <row r="97" spans="1:3">
      <c r="A97" s="9" t="s">
        <v>195</v>
      </c>
      <c r="B97" t="str">
        <f>VLOOKUP(A97,'KO annotation'!Q97:S1480,2,FALSE)</f>
        <v>UMPS</v>
      </c>
      <c r="C97" t="str">
        <f>VLOOKUP(A97,'KO annotation'!Q97:S1480,3,FALSE)</f>
        <v xml:space="preserve"> uridine monophosphate synthetase [EC:2.4.2.10 4.1.1.23]</v>
      </c>
    </row>
    <row r="98" spans="1:3">
      <c r="A98" s="9" t="s">
        <v>197</v>
      </c>
      <c r="B98" t="str">
        <f>VLOOKUP(A98,'KO annotation'!Q98:S1481,2,FALSE)</f>
        <v>CMPK1, UMPK</v>
      </c>
      <c r="C98" t="str">
        <f>VLOOKUP(A98,'KO annotation'!Q98:S1481,3,FALSE)</f>
        <v xml:space="preserve"> UMP-CMP kinase [EC:2.7.4.14]</v>
      </c>
    </row>
    <row r="99" spans="1:3">
      <c r="A99" s="9" t="s">
        <v>200</v>
      </c>
      <c r="B99" t="str">
        <f>VLOOKUP(A99,'KO annotation'!Q99:S1482,2,FALSE)</f>
        <v>NDUFA2</v>
      </c>
      <c r="C99" t="str">
        <f>VLOOKUP(A99,'KO annotation'!Q99:S1482,3,FALSE)</f>
        <v xml:space="preserve"> NADH dehydrogenase (ubiquinone) 1 alpha subcomplex subunit 2</v>
      </c>
    </row>
    <row r="100" spans="1:3">
      <c r="A100" s="9" t="s">
        <v>201</v>
      </c>
      <c r="B100" t="str">
        <f>VLOOKUP(A100,'KO annotation'!Q100:S1483,2,FALSE)</f>
        <v>DLD, lpd, pdhD</v>
      </c>
      <c r="C100" t="str">
        <f>VLOOKUP(A100,'KO annotation'!Q100:S1483,3,FALSE)</f>
        <v xml:space="preserve"> dihydrolipoamide dehydrogenase [EC:1.8.1.4]</v>
      </c>
    </row>
    <row r="101" spans="1:3">
      <c r="A101" s="9" t="s">
        <v>202</v>
      </c>
      <c r="B101" t="str">
        <f>VLOOKUP(A101,'KO annotation'!Q101:S1484,2,FALSE)</f>
        <v>COX17</v>
      </c>
      <c r="C101" t="str">
        <f>VLOOKUP(A101,'KO annotation'!Q101:S1484,3,FALSE)</f>
        <v xml:space="preserve"> cytochrome c oxidase assembly protein subunit 17</v>
      </c>
    </row>
    <row r="102" spans="1:3">
      <c r="A102" s="9" t="s">
        <v>207</v>
      </c>
      <c r="B102" t="str">
        <f>VLOOKUP(A102,'KO annotation'!Q102:S1485,2,FALSE)</f>
        <v>QCR7, UQCRB</v>
      </c>
      <c r="C102" t="str">
        <f>VLOOKUP(A102,'KO annotation'!Q102:S1485,3,FALSE)</f>
        <v xml:space="preserve"> ubiquinol-cytochrome c reductase subunit 7</v>
      </c>
    </row>
    <row r="103" spans="1:3">
      <c r="A103" s="9" t="s">
        <v>209</v>
      </c>
      <c r="B103" t="str">
        <f>VLOOKUP(A103,'KO annotation'!Q103:S1486,2,FALSE)</f>
        <v>UQCRFS1, RIP1, petA</v>
      </c>
      <c r="C103" t="str">
        <f>VLOOKUP(A103,'KO annotation'!Q103:S1486,3,FALSE)</f>
        <v xml:space="preserve"> ubiquinol-cytochrome c reductase iron-sulfur subunit [EC:7.1.1.8]</v>
      </c>
    </row>
    <row r="104" spans="1:3">
      <c r="A104" s="9" t="s">
        <v>211</v>
      </c>
      <c r="B104" t="str">
        <f>VLOOKUP(A104,'KO annotation'!Q104:S1487,2,FALSE)</f>
        <v>NDUFAB1</v>
      </c>
      <c r="C104" t="str">
        <f>VLOOKUP(A104,'KO annotation'!Q104:S1487,3,FALSE)</f>
        <v xml:space="preserve"> NADH dehydrogenase (ubiquinone) 1 alpha/beta subcomplex 1, acyl-carrier protein</v>
      </c>
    </row>
    <row r="105" spans="1:3">
      <c r="A105" s="9" t="s">
        <v>216</v>
      </c>
      <c r="B105" t="str">
        <f>VLOOKUP(A105,'KO annotation'!Q105:S1488,2,FALSE)</f>
        <v>AOC3, AOC2, tynA</v>
      </c>
      <c r="C105" t="str">
        <f>VLOOKUP(A105,'KO annotation'!Q105:S1488,3,FALSE)</f>
        <v xml:space="preserve"> primary-amine oxidase [EC:1.4.3.21]</v>
      </c>
    </row>
    <row r="106" spans="1:3">
      <c r="A106" s="9" t="s">
        <v>218</v>
      </c>
      <c r="B106" t="str">
        <f>VLOOKUP(A106,'KO annotation'!Q106:S1489,2,FALSE)</f>
        <v>ND2</v>
      </c>
      <c r="C106" t="str">
        <f>VLOOKUP(A106,'KO annotation'!Q106:S1489,3,FALSE)</f>
        <v xml:space="preserve"> NADH-ubiquinone oxidoreductase chain 2 [EC:7.1.1.2]</v>
      </c>
    </row>
    <row r="107" spans="1:3">
      <c r="A107" s="9" t="s">
        <v>219</v>
      </c>
      <c r="B107" t="str">
        <f>VLOOKUP(A107,'KO annotation'!Q107:S1490,2,FALSE)</f>
        <v>purH</v>
      </c>
      <c r="C107" t="str">
        <f>VLOOKUP(A107,'KO annotation'!Q107:S1490,3,FALSE)</f>
        <v xml:space="preserve"> phosphoribosylaminoimidazolecarboxamide formyltransferase / IMP cyclohydrolase [EC:2.1.2.3 3.5.4.10]</v>
      </c>
    </row>
    <row r="108" spans="1:3">
      <c r="A108" s="9" t="s">
        <v>221</v>
      </c>
      <c r="B108" t="str">
        <f>VLOOKUP(A108,'KO annotation'!Q108:S1491,2,FALSE)</f>
        <v>COX6B</v>
      </c>
      <c r="C108" t="str">
        <f>VLOOKUP(A108,'KO annotation'!Q108:S1491,3,FALSE)</f>
        <v xml:space="preserve"> cytochrome c oxidase subunit 6b</v>
      </c>
    </row>
    <row r="109" spans="1:3">
      <c r="A109" s="9" t="s">
        <v>224</v>
      </c>
      <c r="B109" t="str">
        <f>VLOOKUP(A109,'KO annotation'!Q109:S1492,2,FALSE)</f>
        <v>DHFR, folA</v>
      </c>
      <c r="C109" t="str">
        <f>VLOOKUP(A109,'KO annotation'!Q109:S1492,3,FALSE)</f>
        <v xml:space="preserve"> dihydrofolate reductase [EC:1.5.1.3]</v>
      </c>
    </row>
    <row r="110" spans="1:3">
      <c r="A110" s="9" t="s">
        <v>226</v>
      </c>
      <c r="B110" t="str">
        <f>VLOOKUP(A110,'KO annotation'!Q110:S1493,2,FALSE)</f>
        <v>COX3</v>
      </c>
      <c r="C110" t="str">
        <f>VLOOKUP(A110,'KO annotation'!Q110:S1493,3,FALSE)</f>
        <v xml:space="preserve"> cytochrome c oxidase subunit 3</v>
      </c>
    </row>
    <row r="111" spans="1:3">
      <c r="A111" s="9" t="s">
        <v>227</v>
      </c>
      <c r="B111" t="str">
        <f>VLOOKUP(A111,'KO annotation'!Q111:S1494,2,FALSE)</f>
        <v>XDH</v>
      </c>
      <c r="C111" t="str">
        <f>VLOOKUP(A111,'KO annotation'!Q111:S1494,3,FALSE)</f>
        <v xml:space="preserve"> xanthine dehydrogenase/oxidase [EC:1.17.1.4 1.17.3.2]</v>
      </c>
    </row>
    <row r="112" spans="1:3">
      <c r="A112" s="9" t="s">
        <v>229</v>
      </c>
      <c r="B112" t="str">
        <f>VLOOKUP(A112,'KO annotation'!Q112:S1495,2,FALSE)</f>
        <v>adk, AK</v>
      </c>
      <c r="C112" t="str">
        <f>VLOOKUP(A112,'KO annotation'!Q112:S1495,3,FALSE)</f>
        <v xml:space="preserve"> adenylate kinase [EC:2.7.4.3]</v>
      </c>
    </row>
    <row r="113" spans="1:3">
      <c r="A113" s="9" t="s">
        <v>230</v>
      </c>
      <c r="B113" t="str">
        <f>VLOOKUP(A113,'KO annotation'!Q113:S1496,2,FALSE)</f>
        <v>ACO, acnA</v>
      </c>
      <c r="C113" t="str">
        <f>VLOOKUP(A113,'KO annotation'!Q113:S1496,3,FALSE)</f>
        <v xml:space="preserve"> aconitate hydratase [EC:4.2.1.3]</v>
      </c>
    </row>
    <row r="114" spans="1:3">
      <c r="A114" s="9" t="s">
        <v>232</v>
      </c>
      <c r="B114" t="str">
        <f>VLOOKUP(A114,'KO annotation'!Q114:S1497,2,FALSE)</f>
        <v>NDUFS1</v>
      </c>
      <c r="C114" t="str">
        <f>VLOOKUP(A114,'KO annotation'!Q114:S1497,3,FALSE)</f>
        <v xml:space="preserve"> NADH dehydrogenase (ubiquinone) Fe-S protein 1 [EC:7.1.1.2]</v>
      </c>
    </row>
    <row r="115" spans="1:3">
      <c r="A115" s="9" t="s">
        <v>235</v>
      </c>
      <c r="B115" t="str">
        <f>VLOOKUP(A115,'KO annotation'!Q115:S1498,2,FALSE)</f>
        <v>NDUFA6</v>
      </c>
      <c r="C115" t="str">
        <f>VLOOKUP(A115,'KO annotation'!Q115:S1498,3,FALSE)</f>
        <v xml:space="preserve"> NADH dehydrogenase (ubiquinone) 1 alpha subcomplex subunit 6</v>
      </c>
    </row>
    <row r="116" spans="1:3">
      <c r="A116" s="9" t="s">
        <v>237</v>
      </c>
      <c r="B116" t="str">
        <f>VLOOKUP(A116,'KO annotation'!Q116:S1499,2,FALSE)</f>
        <v>glyA, SHMT</v>
      </c>
      <c r="C116" t="str">
        <f>VLOOKUP(A116,'KO annotation'!Q116:S1499,3,FALSE)</f>
        <v xml:space="preserve"> glycine hydroxymethyltransferase [EC:2.1.2.1]</v>
      </c>
    </row>
    <row r="117" spans="1:3">
      <c r="A117" s="9" t="s">
        <v>238</v>
      </c>
      <c r="B117" t="str">
        <f>VLOOKUP(A117,'KO annotation'!Q117:S1500,2,FALSE)</f>
        <v>COX1</v>
      </c>
      <c r="C117" t="str">
        <f>VLOOKUP(A117,'KO annotation'!Q117:S1500,3,FALSE)</f>
        <v xml:space="preserve"> cytochrome c oxidase subunit 1 [EC:7.1.1.9]</v>
      </c>
    </row>
    <row r="118" spans="1:3">
      <c r="A118" s="9" t="s">
        <v>242</v>
      </c>
      <c r="B118" t="str">
        <f>VLOOKUP(A118,'KO annotation'!Q118:S1501,2,FALSE)</f>
        <v>pdxK, pdxY</v>
      </c>
      <c r="C118" t="str">
        <f>VLOOKUP(A118,'KO annotation'!Q118:S1501,3,FALSE)</f>
        <v xml:space="preserve"> pyridoxine kinase [EC:2.7.1.35]</v>
      </c>
    </row>
    <row r="119" spans="1:3">
      <c r="A119" s="9" t="s">
        <v>247</v>
      </c>
      <c r="B119" t="str">
        <f>VLOOKUP(A119,'KO annotation'!Q119:S1502,2,FALSE)</f>
        <v>NDUFV1</v>
      </c>
      <c r="C119" t="str">
        <f>VLOOKUP(A119,'KO annotation'!Q119:S1502,3,FALSE)</f>
        <v xml:space="preserve"> NADH dehydrogenase (ubiquinone) flavoprotein 1 [EC:7.1.1.2]</v>
      </c>
    </row>
    <row r="120" spans="1:3">
      <c r="A120" s="9" t="s">
        <v>248</v>
      </c>
      <c r="B120" t="str">
        <f>VLOOKUP(A120,'KO annotation'!Q120:S1503,2,FALSE)</f>
        <v>NDUFB9</v>
      </c>
      <c r="C120" t="str">
        <f>VLOOKUP(A120,'KO annotation'!Q120:S1503,3,FALSE)</f>
        <v xml:space="preserve"> NADH dehydrogenase (ubiquinone) 1 beta subcomplex subunit 9</v>
      </c>
    </row>
    <row r="121" spans="1:3">
      <c r="A121" s="9" t="s">
        <v>251</v>
      </c>
      <c r="B121" t="str">
        <f>VLOOKUP(A121,'KO annotation'!Q121:S1504,2,FALSE)</f>
        <v>BCKDHB, bkdA2</v>
      </c>
      <c r="C121" t="str">
        <f>VLOOKUP(A121,'KO annotation'!Q121:S1504,3,FALSE)</f>
        <v xml:space="preserve"> 2-oxoisovalerate dehydrogenase E1 component beta subunit [EC:1.2.4.4]</v>
      </c>
    </row>
    <row r="122" spans="1:3">
      <c r="A122" s="9" t="s">
        <v>252</v>
      </c>
      <c r="B122" t="str">
        <f>VLOOKUP(A122,'KO annotation'!Q122:S1505,2,FALSE)</f>
        <v>TAT</v>
      </c>
      <c r="C122" t="str">
        <f>VLOOKUP(A122,'KO annotation'!Q122:S1505,3,FALSE)</f>
        <v xml:space="preserve"> tyrosine aminotransferase [EC:2.6.1.5]</v>
      </c>
    </row>
    <row r="123" spans="1:3">
      <c r="A123" s="9" t="s">
        <v>253</v>
      </c>
      <c r="B123" t="str">
        <f>VLOOKUP(A123,'KO annotation'!Q123:S1506,2,FALSE)</f>
        <v>ACAT, atoB</v>
      </c>
      <c r="C123" t="str">
        <f>VLOOKUP(A123,'KO annotation'!Q123:S1506,3,FALSE)</f>
        <v xml:space="preserve"> acetyl-CoA C-acetyltransferase [EC:2.3.1.9]</v>
      </c>
    </row>
    <row r="124" spans="1:3">
      <c r="A124" s="9" t="s">
        <v>254</v>
      </c>
      <c r="B124" t="str">
        <f>VLOOKUP(A124,'KO annotation'!Q124:S1507,2,FALSE)</f>
        <v>ND1</v>
      </c>
      <c r="C124" t="str">
        <f>VLOOKUP(A124,'KO annotation'!Q124:S1507,3,FALSE)</f>
        <v xml:space="preserve"> NADH-ubiquinone oxidoreductase chain 1 [EC:7.1.1.2]</v>
      </c>
    </row>
    <row r="125" spans="1:3">
      <c r="A125" s="9" t="s">
        <v>255</v>
      </c>
      <c r="B125" t="str">
        <f>VLOOKUP(A125,'KO annotation'!Q125:S1508,2,FALSE)</f>
        <v>NDUFA12</v>
      </c>
      <c r="C125" t="str">
        <f>VLOOKUP(A125,'KO annotation'!Q125:S1508,3,FALSE)</f>
        <v xml:space="preserve"> NADH dehydrogenase (ubiquinone) 1 alpha subcomplex subunit 12</v>
      </c>
    </row>
    <row r="126" spans="1:3">
      <c r="A126" s="9" t="s">
        <v>256</v>
      </c>
      <c r="B126" t="str">
        <f>VLOOKUP(A126,'KO annotation'!Q126:S1509,2,FALSE)</f>
        <v>COX11, ctaG</v>
      </c>
      <c r="C126" t="str">
        <f>VLOOKUP(A126,'KO annotation'!Q126:S1509,3,FALSE)</f>
        <v xml:space="preserve"> cytochrome c oxidase assembly protein subunit 11</v>
      </c>
    </row>
    <row r="127" spans="1:3">
      <c r="A127" s="9" t="s">
        <v>257</v>
      </c>
      <c r="B127" t="str">
        <f>VLOOKUP(A127,'KO annotation'!Q127:S1510,2,FALSE)</f>
        <v>gcvT, AMT</v>
      </c>
      <c r="C127" t="str">
        <f>VLOOKUP(A127,'KO annotation'!Q127:S1510,3,FALSE)</f>
        <v xml:space="preserve"> aminomethyltransferase [EC:2.1.2.10]</v>
      </c>
    </row>
    <row r="128" spans="1:3">
      <c r="A128" s="9" t="s">
        <v>258</v>
      </c>
      <c r="B128" t="str">
        <f>VLOOKUP(A128,'KO annotation'!Q128:S1511,2,FALSE)</f>
        <v>NDUFS8</v>
      </c>
      <c r="C128" t="str">
        <f>VLOOKUP(A128,'KO annotation'!Q128:S1511,3,FALSE)</f>
        <v xml:space="preserve"> NADH dehydrogenase (ubiquinone) Fe-S protein 8 [EC:7.1.1.2]</v>
      </c>
    </row>
    <row r="129" spans="1:3">
      <c r="A129" s="9" t="s">
        <v>259</v>
      </c>
      <c r="B129" t="str">
        <f>VLOOKUP(A129,'KO annotation'!Q129:S1512,2,FALSE)</f>
        <v>NDUFA8</v>
      </c>
      <c r="C129" t="str">
        <f>VLOOKUP(A129,'KO annotation'!Q129:S1512,3,FALSE)</f>
        <v xml:space="preserve"> NADH dehydrogenase (ubiquinone) 1 alpha subcomplex subunit 8</v>
      </c>
    </row>
    <row r="130" spans="1:3">
      <c r="A130" s="9" t="s">
        <v>265</v>
      </c>
      <c r="B130" t="str">
        <f>VLOOKUP(A130,'KO annotation'!Q130:S1513,2,FALSE)</f>
        <v>COX2</v>
      </c>
      <c r="C130" t="str">
        <f>VLOOKUP(A130,'KO annotation'!Q130:S1513,3,FALSE)</f>
        <v xml:space="preserve"> cytochrome c oxidase subunit 2</v>
      </c>
    </row>
    <row r="131" spans="1:3">
      <c r="A131" s="9" t="s">
        <v>267</v>
      </c>
      <c r="B131" t="str">
        <f>VLOOKUP(A131,'KO annotation'!Q131:S1514,2,FALSE)</f>
        <v>PHOSPHO2</v>
      </c>
      <c r="C131" t="str">
        <f>VLOOKUP(A131,'KO annotation'!Q131:S1514,3,FALSE)</f>
        <v xml:space="preserve"> pyridoxal phosphate phosphatase PHOSPHO2 [EC:3.1.3.74]</v>
      </c>
    </row>
    <row r="132" spans="1:3">
      <c r="A132" s="9" t="s">
        <v>269</v>
      </c>
      <c r="B132" t="str">
        <f>VLOOKUP(A132,'KO annotation'!Q132:S1515,2,FALSE)</f>
        <v>NDUFA5</v>
      </c>
      <c r="C132" t="str">
        <f>VLOOKUP(A132,'KO annotation'!Q132:S1515,3,FALSE)</f>
        <v xml:space="preserve"> NADH dehydrogenase (ubiquinone) 1 alpha subcomplex subunit 5</v>
      </c>
    </row>
    <row r="133" spans="1:3">
      <c r="A133" s="9" t="s">
        <v>273</v>
      </c>
      <c r="B133" t="str">
        <f>VLOOKUP(A133,'KO annotation'!Q133:S1516,2,FALSE)</f>
        <v>malZ</v>
      </c>
      <c r="C133" t="str">
        <f>VLOOKUP(A133,'KO annotation'!Q133:S1516,3,FALSE)</f>
        <v xml:space="preserve"> alpha-glucosidase [EC:3.2.1.20]</v>
      </c>
    </row>
    <row r="134" spans="1:3">
      <c r="A134" s="9" t="s">
        <v>274</v>
      </c>
      <c r="B134" t="str">
        <f>VLOOKUP(A134,'KO annotation'!Q134:S1517,2,FALSE)</f>
        <v>ND3</v>
      </c>
      <c r="C134" t="str">
        <f>VLOOKUP(A134,'KO annotation'!Q134:S1517,3,FALSE)</f>
        <v xml:space="preserve"> NADH-ubiquinone oxidoreductase chain 3 [EC:7.1.1.2]</v>
      </c>
    </row>
    <row r="135" spans="1:3">
      <c r="A135" s="9" t="s">
        <v>275</v>
      </c>
      <c r="B135" t="str">
        <f>VLOOKUP(A135,'KO annotation'!Q135:S1518,2,FALSE)</f>
        <v>QCR6, UQCRH</v>
      </c>
      <c r="C135" t="str">
        <f>VLOOKUP(A135,'KO annotation'!Q135:S1518,3,FALSE)</f>
        <v xml:space="preserve"> ubiquinol-cytochrome c reductase subunit 6</v>
      </c>
    </row>
    <row r="136" spans="1:3">
      <c r="A136" s="9" t="s">
        <v>276</v>
      </c>
      <c r="B136" t="str">
        <f>VLOOKUP(A136,'KO annotation'!Q136:S1519,2,FALSE)</f>
        <v>hprT, hpt, HPRT1</v>
      </c>
      <c r="C136" t="str">
        <f>VLOOKUP(A136,'KO annotation'!Q136:S1519,3,FALSE)</f>
        <v xml:space="preserve"> hypoxanthine phosphoribosyltransferase [EC:2.4.2.8]</v>
      </c>
    </row>
    <row r="137" spans="1:3">
      <c r="A137" s="9" t="s">
        <v>286</v>
      </c>
      <c r="B137" t="str">
        <f>VLOOKUP(A137,'KO annotation'!Q137:S1520,2,FALSE)</f>
        <v>COX6A</v>
      </c>
      <c r="C137" t="str">
        <f>VLOOKUP(A137,'KO annotation'!Q137:S1520,3,FALSE)</f>
        <v xml:space="preserve"> cytochrome c oxidase subunit 6a</v>
      </c>
    </row>
    <row r="138" spans="1:3">
      <c r="A138" s="9" t="s">
        <v>291</v>
      </c>
      <c r="B138" t="str">
        <f>VLOOKUP(A138,'KO annotation'!Q138:S1521,2,FALSE)</f>
        <v>CYTB, petB</v>
      </c>
      <c r="C138" t="str">
        <f>VLOOKUP(A138,'KO annotation'!Q138:S1521,3,FALSE)</f>
        <v xml:space="preserve"> ubiquinol-cytochrome c reductase cytochrome b subunit</v>
      </c>
    </row>
    <row r="139" spans="1:3">
      <c r="A139" s="9" t="s">
        <v>293</v>
      </c>
      <c r="B139" t="str">
        <f>VLOOKUP(A139,'KO annotation'!Q139:S1522,2,FALSE)</f>
        <v>GPI, pgi</v>
      </c>
      <c r="C139" t="str">
        <f>VLOOKUP(A139,'KO annotation'!Q139:S1522,3,FALSE)</f>
        <v xml:space="preserve"> glucose-6-phosphate isomerase [EC:5.3.1.9]</v>
      </c>
    </row>
    <row r="140" spans="1:3">
      <c r="A140" s="9" t="s">
        <v>295</v>
      </c>
      <c r="B140" t="str">
        <f>VLOOKUP(A140,'KO annotation'!Q140:S1523,2,FALSE)</f>
        <v>QCR9, UCRC</v>
      </c>
      <c r="C140" t="str">
        <f>VLOOKUP(A140,'KO annotation'!Q140:S1523,3,FALSE)</f>
        <v xml:space="preserve"> ubiquinol-cytochrome c reductase subunit 9</v>
      </c>
    </row>
    <row r="141" spans="1:3">
      <c r="A141" s="9" t="s">
        <v>297</v>
      </c>
      <c r="B141" t="str">
        <f>VLOOKUP(A141,'KO annotation'!Q141:S1524,2,FALSE)</f>
        <v>NDUFB7</v>
      </c>
      <c r="C141" t="str">
        <f>VLOOKUP(A141,'KO annotation'!Q141:S1524,3,FALSE)</f>
        <v xml:space="preserve"> NADH dehydrogenase (ubiquinone) 1 beta subcomplex subunit 7</v>
      </c>
    </row>
    <row r="142" spans="1:3">
      <c r="A142" s="9" t="s">
        <v>299</v>
      </c>
      <c r="B142" t="str">
        <f>VLOOKUP(A142,'KO annotation'!Q142:S1525,2,FALSE)</f>
        <v>NDUFS5</v>
      </c>
      <c r="C142" t="str">
        <f>VLOOKUP(A142,'KO annotation'!Q142:S1525,3,FALSE)</f>
        <v xml:space="preserve"> NADH dehydrogenase (ubiquinone) Fe-S protein 5</v>
      </c>
    </row>
    <row r="143" spans="1:3">
      <c r="A143" s="9" t="s">
        <v>301</v>
      </c>
      <c r="B143" t="str">
        <f>VLOOKUP(A143,'KO annotation'!Q143:S1526,2,FALSE)</f>
        <v>PLD3_4</v>
      </c>
      <c r="C143" t="str">
        <f>VLOOKUP(A143,'KO annotation'!Q143:S1526,3,FALSE)</f>
        <v xml:space="preserve"> phospholipase D3/4 [EC:3.1.4.4]</v>
      </c>
    </row>
    <row r="144" spans="1:3">
      <c r="A144" s="9" t="s">
        <v>304</v>
      </c>
      <c r="B144" t="str">
        <f>VLOOKUP(A144,'KO annotation'!Q144:S1527,2,FALSE)</f>
        <v>ACLY</v>
      </c>
      <c r="C144" t="str">
        <f>VLOOKUP(A144,'KO annotation'!Q144:S1527,3,FALSE)</f>
        <v xml:space="preserve"> ATP citrate (pro-S)-lyase [EC:2.3.3.8]</v>
      </c>
    </row>
    <row r="145" spans="1:3">
      <c r="A145" s="9" t="s">
        <v>305</v>
      </c>
      <c r="B145" t="str">
        <f>VLOOKUP(A145,'KO annotation'!Q145:S1528,2,FALSE)</f>
        <v>E2.2.1.2, talA, talB</v>
      </c>
      <c r="C145" t="str">
        <f>VLOOKUP(A145,'KO annotation'!Q145:S1528,3,FALSE)</f>
        <v xml:space="preserve"> transaldolase [EC:2.2.1.2]</v>
      </c>
    </row>
    <row r="146" spans="1:3">
      <c r="A146" s="9" t="s">
        <v>307</v>
      </c>
      <c r="B146" t="str">
        <f>VLOOKUP(A146,'KO annotation'!Q146:S1529,2,FALSE)</f>
        <v>ATPeF1D, ATP5D, ATP16</v>
      </c>
      <c r="C146" t="str">
        <f>VLOOKUP(A146,'KO annotation'!Q146:S1529,3,FALSE)</f>
        <v xml:space="preserve"> F-type H+-transporting ATPase subunit delta</v>
      </c>
    </row>
    <row r="147" spans="1:3">
      <c r="A147" s="9" t="s">
        <v>308</v>
      </c>
      <c r="B147" t="str">
        <f>VLOOKUP(A147,'KO annotation'!Q147:S1530,2,FALSE)</f>
        <v>ATPeF0O, ATP5O, ATP5</v>
      </c>
      <c r="C147" t="str">
        <f>VLOOKUP(A147,'KO annotation'!Q147:S1530,3,FALSE)</f>
        <v xml:space="preserve"> F-type H+-transporting ATPase subunit O</v>
      </c>
    </row>
    <row r="148" spans="1:3">
      <c r="A148" s="9" t="s">
        <v>309</v>
      </c>
      <c r="B148" t="str">
        <f>VLOOKUP(A148,'KO annotation'!Q148:S1531,2,FALSE)</f>
        <v>rpe, RPE</v>
      </c>
      <c r="C148" t="str">
        <f>VLOOKUP(A148,'KO annotation'!Q148:S1531,3,FALSE)</f>
        <v xml:space="preserve"> ribulose-phosphate 3-epimerase [EC:5.1.3.1]</v>
      </c>
    </row>
    <row r="149" spans="1:3">
      <c r="A149" s="9" t="s">
        <v>311</v>
      </c>
      <c r="B149" t="str">
        <f>VLOOKUP(A149,'KO annotation'!Q149:S1532,2,FALSE)</f>
        <v>ATPeFG, ATP5L, ATP20</v>
      </c>
      <c r="C149" t="str">
        <f>VLOOKUP(A149,'KO annotation'!Q149:S1532,3,FALSE)</f>
        <v xml:space="preserve"> F-type H+-transporting ATPase subunit g</v>
      </c>
    </row>
    <row r="150" spans="1:3">
      <c r="A150" s="9" t="s">
        <v>312</v>
      </c>
      <c r="B150" t="str">
        <f>VLOOKUP(A150,'KO annotation'!Q150:S1533,2,FALSE)</f>
        <v>ASAH2</v>
      </c>
      <c r="C150" t="str">
        <f>VLOOKUP(A150,'KO annotation'!Q150:S1533,3,FALSE)</f>
        <v xml:space="preserve"> neutral ceramidase [EC:3.5.1.23]</v>
      </c>
    </row>
    <row r="151" spans="1:3">
      <c r="A151" s="9" t="s">
        <v>313</v>
      </c>
      <c r="B151" t="str">
        <f>VLOOKUP(A151,'KO annotation'!Q151:S1534,2,FALSE)</f>
        <v>bglB</v>
      </c>
      <c r="C151" t="str">
        <f>VLOOKUP(A151,'KO annotation'!Q151:S1534,3,FALSE)</f>
        <v xml:space="preserve"> beta-glucosidase [EC:3.2.1.21]</v>
      </c>
    </row>
    <row r="152" spans="1:3">
      <c r="A152" s="9" t="s">
        <v>316</v>
      </c>
      <c r="B152" t="str">
        <f>VLOOKUP(A152,'KO annotation'!Q152:S1535,2,FALSE)</f>
        <v>ALDH18A1, P5CS</v>
      </c>
      <c r="C152" t="str">
        <f>VLOOKUP(A152,'KO annotation'!Q152:S1535,3,FALSE)</f>
        <v xml:space="preserve"> delta-1-pyrroline-5-carboxylate synthetase [EC:2.7.2.11 1.2.1.41]</v>
      </c>
    </row>
    <row r="153" spans="1:3">
      <c r="A153" s="9" t="s">
        <v>318</v>
      </c>
      <c r="B153" t="str">
        <f>VLOOKUP(A153,'KO annotation'!Q153:S1536,2,FALSE)</f>
        <v>E3.1.3.25, IMPA, suhB</v>
      </c>
      <c r="C153" t="str">
        <f>VLOOKUP(A153,'KO annotation'!Q153:S1536,3,FALSE)</f>
        <v xml:space="preserve"> myo-inositol-1(or 4)-monophosphatase [EC:3.1.3.25]</v>
      </c>
    </row>
    <row r="154" spans="1:3">
      <c r="A154" s="9" t="s">
        <v>319</v>
      </c>
      <c r="B154" t="str">
        <f>VLOOKUP(A154,'KO annotation'!Q154:S1537,2,FALSE)</f>
        <v>ATPeV1G, ATP6G</v>
      </c>
      <c r="C154" t="str">
        <f>VLOOKUP(A154,'KO annotation'!Q154:S1537,3,FALSE)</f>
        <v xml:space="preserve"> V-type H+-transporting ATPase subunit G</v>
      </c>
    </row>
    <row r="155" spans="1:3">
      <c r="A155" s="9" t="s">
        <v>324</v>
      </c>
      <c r="B155" t="str">
        <f>VLOOKUP(A155,'KO annotation'!Q155:S1538,2,FALSE)</f>
        <v>ATPeV1D, ATP6M</v>
      </c>
      <c r="C155" t="str">
        <f>VLOOKUP(A155,'KO annotation'!Q155:S1538,3,FALSE)</f>
        <v xml:space="preserve"> V-type H+-transporting ATPase subunit D</v>
      </c>
    </row>
    <row r="156" spans="1:3">
      <c r="A156" s="9" t="s">
        <v>325</v>
      </c>
      <c r="B156" t="str">
        <f>VLOOKUP(A156,'KO annotation'!Q156:S1539,2,FALSE)</f>
        <v>HMGCS</v>
      </c>
      <c r="C156" t="str">
        <f>VLOOKUP(A156,'KO annotation'!Q156:S1539,3,FALSE)</f>
        <v xml:space="preserve"> hydroxymethylglutaryl-CoA synthase [EC:2.3.3.10]</v>
      </c>
    </row>
    <row r="157" spans="1:3">
      <c r="A157" s="9" t="s">
        <v>331</v>
      </c>
      <c r="B157" t="str">
        <f>VLOOKUP(A157,'KO annotation'!Q157:S1540,2,FALSE)</f>
        <v>GANAB</v>
      </c>
      <c r="C157" t="str">
        <f>VLOOKUP(A157,'KO annotation'!Q157:S1540,3,FALSE)</f>
        <v xml:space="preserve"> mannosyl-oligosaccharide alpha-1,3-glucosidase [EC:3.2.1.207]</v>
      </c>
    </row>
    <row r="158" spans="1:3">
      <c r="A158" s="9" t="s">
        <v>333</v>
      </c>
      <c r="B158" t="str">
        <f>VLOOKUP(A158,'KO annotation'!Q158:S1541,2,FALSE)</f>
        <v>LPIN</v>
      </c>
      <c r="C158" t="str">
        <f>VLOOKUP(A158,'KO annotation'!Q158:S1541,3,FALSE)</f>
        <v xml:space="preserve"> phosphatidate phosphatase LPIN [EC:3.1.3.4]</v>
      </c>
    </row>
    <row r="159" spans="1:3">
      <c r="A159" s="9" t="s">
        <v>335</v>
      </c>
      <c r="B159" t="str">
        <f>VLOOKUP(A159,'KO annotation'!Q159:S1542,2,FALSE)</f>
        <v>OGDH, sucA</v>
      </c>
      <c r="C159" t="str">
        <f>VLOOKUP(A159,'KO annotation'!Q159:S1542,3,FALSE)</f>
        <v xml:space="preserve"> 2-oxoglutarate dehydrogenase E1 component [EC:1.2.4.2]</v>
      </c>
    </row>
    <row r="160" spans="1:3">
      <c r="A160" s="9" t="s">
        <v>336</v>
      </c>
      <c r="B160" t="str">
        <f>VLOOKUP(A160,'KO annotation'!Q160:S1543,2,FALSE)</f>
        <v>ATPeF1A, ATP5A1, ATP1</v>
      </c>
      <c r="C160" t="str">
        <f>VLOOKUP(A160,'KO annotation'!Q160:S1543,3,FALSE)</f>
        <v xml:space="preserve"> F-type H+-transporting ATPase subunit alpha</v>
      </c>
    </row>
    <row r="161" spans="1:3">
      <c r="A161" s="9" t="s">
        <v>338</v>
      </c>
      <c r="B161" t="str">
        <f>VLOOKUP(A161,'KO annotation'!Q161:S1544,2,FALSE)</f>
        <v>AK6, FAP7</v>
      </c>
      <c r="C161" t="str">
        <f>VLOOKUP(A161,'KO annotation'!Q161:S1544,3,FALSE)</f>
        <v xml:space="preserve"> adenylate kinase [EC:2.7.4.3]</v>
      </c>
    </row>
    <row r="162" spans="1:3">
      <c r="A162" s="9" t="s">
        <v>340</v>
      </c>
      <c r="B162" t="str">
        <f>VLOOKUP(A162,'KO annotation'!Q162:S1545,2,FALSE)</f>
        <v>ALG1</v>
      </c>
      <c r="C162" t="str">
        <f>VLOOKUP(A162,'KO annotation'!Q162:S1545,3,FALSE)</f>
        <v xml:space="preserve"> beta-1,4-mannosyltransferase [EC:2.4.1.142]</v>
      </c>
    </row>
    <row r="163" spans="1:3">
      <c r="A163" s="9" t="s">
        <v>342</v>
      </c>
      <c r="B163" t="str">
        <f>VLOOKUP(A163,'KO annotation'!Q163:S1546,2,FALSE)</f>
        <v>STT3</v>
      </c>
      <c r="C163" t="str">
        <f>VLOOKUP(A163,'KO annotation'!Q163:S1546,3,FALSE)</f>
        <v xml:space="preserve"> dolichyl-diphosphooligosaccharide---protein glycosyltransferase [EC:2.4.99.18]</v>
      </c>
    </row>
    <row r="164" spans="1:3">
      <c r="A164" s="9" t="s">
        <v>347</v>
      </c>
      <c r="B164" t="str">
        <f>VLOOKUP(A164,'KO annotation'!Q164:S1547,2,FALSE)</f>
        <v>PAPSS</v>
      </c>
      <c r="C164" t="str">
        <f>VLOOKUP(A164,'KO annotation'!Q164:S1547,3,FALSE)</f>
        <v xml:space="preserve"> 3'-phosphoadenosine 5'-phosphosulfate synthase [EC:2.7.7.4 2.7.1.25]</v>
      </c>
    </row>
    <row r="165" spans="1:3">
      <c r="A165" s="9" t="s">
        <v>348</v>
      </c>
      <c r="B165" t="str">
        <f>VLOOKUP(A165,'KO annotation'!Q165:S1548,2,FALSE)</f>
        <v>gmk, GUK1</v>
      </c>
      <c r="C165" t="str">
        <f>VLOOKUP(A165,'KO annotation'!Q165:S1548,3,FALSE)</f>
        <v xml:space="preserve"> guanylate kinase [EC:2.7.4.8]</v>
      </c>
    </row>
    <row r="166" spans="1:3">
      <c r="A166" s="9" t="s">
        <v>353</v>
      </c>
      <c r="B166" t="str">
        <f>VLOOKUP(A166,'KO annotation'!Q166:S1549,2,FALSE)</f>
        <v>ATPeV1B, ATP6B</v>
      </c>
      <c r="C166" t="str">
        <f>VLOOKUP(A166,'KO annotation'!Q166:S1549,3,FALSE)</f>
        <v xml:space="preserve"> V-type H+-transporting ATPase subunit B</v>
      </c>
    </row>
    <row r="167" spans="1:3">
      <c r="A167" s="9" t="s">
        <v>354</v>
      </c>
      <c r="B167" t="str">
        <f>VLOOKUP(A167,'KO annotation'!Q167:S1550,2,FALSE)</f>
        <v>GPT, ALT</v>
      </c>
      <c r="C167" t="str">
        <f>VLOOKUP(A167,'KO annotation'!Q167:S1550,3,FALSE)</f>
        <v xml:space="preserve"> alanine transaminase [EC:2.6.1.2]</v>
      </c>
    </row>
    <row r="168" spans="1:3">
      <c r="A168" s="9" t="s">
        <v>355</v>
      </c>
      <c r="B168" t="str">
        <f>VLOOKUP(A168,'KO annotation'!Q168:S1551,2,FALSE)</f>
        <v>E1.1.1.40, maeB</v>
      </c>
      <c r="C168" t="str">
        <f>VLOOKUP(A168,'KO annotation'!Q168:S1551,3,FALSE)</f>
        <v xml:space="preserve"> malate dehydrogenase (oxaloacetate-decarboxylating)(NADP+) [EC:1.1.1.40]</v>
      </c>
    </row>
    <row r="169" spans="1:3">
      <c r="A169" s="9" t="s">
        <v>361</v>
      </c>
      <c r="B169" t="str">
        <f>VLOOKUP(A169,'KO annotation'!Q169:S1552,2,FALSE)</f>
        <v>DPM1</v>
      </c>
      <c r="C169" t="str">
        <f>VLOOKUP(A169,'KO annotation'!Q169:S1552,3,FALSE)</f>
        <v xml:space="preserve"> dolichol-phosphate mannosyltransferase [EC:2.4.1.83]</v>
      </c>
    </row>
    <row r="170" spans="1:3">
      <c r="A170" s="9" t="s">
        <v>362</v>
      </c>
      <c r="B170" t="str">
        <f>VLOOKUP(A170,'KO annotation'!Q170:S1553,2,FALSE)</f>
        <v>ATPeV1H</v>
      </c>
      <c r="C170" t="str">
        <f>VLOOKUP(A170,'KO annotation'!Q170:S1553,3,FALSE)</f>
        <v xml:space="preserve"> V-type H+-transporting ATPase subunit H</v>
      </c>
    </row>
    <row r="171" spans="1:3">
      <c r="A171" s="9" t="s">
        <v>363</v>
      </c>
      <c r="B171" t="str">
        <f>VLOOKUP(A171,'KO annotation'!Q171:S1554,2,FALSE)</f>
        <v>ATPeF1G, ATP5C1, ATP3</v>
      </c>
      <c r="C171" t="str">
        <f>VLOOKUP(A171,'KO annotation'!Q171:S1554,3,FALSE)</f>
        <v xml:space="preserve"> F-type H+-transporting ATPase subunit gamma</v>
      </c>
    </row>
    <row r="172" spans="1:3">
      <c r="A172" s="9" t="s">
        <v>364</v>
      </c>
      <c r="B172" t="str">
        <f>VLOOKUP(A172,'KO annotation'!Q172:S1555,2,FALSE)</f>
        <v>CHK</v>
      </c>
      <c r="C172" t="str">
        <f>VLOOKUP(A172,'KO annotation'!Q172:S1555,3,FALSE)</f>
        <v xml:space="preserve"> choline/ethanolamine kinase [EC:2.7.1.32 2.7.1.82]</v>
      </c>
    </row>
    <row r="173" spans="1:3">
      <c r="A173" s="9" t="s">
        <v>366</v>
      </c>
      <c r="B173" t="str">
        <f>VLOOKUP(A173,'KO annotation'!Q173:S1556,2,FALSE)</f>
        <v>ALG11</v>
      </c>
      <c r="C173" t="str">
        <f>VLOOKUP(A173,'KO annotation'!Q173:S1556,3,FALSE)</f>
        <v xml:space="preserve"> alpha-1,2-mannosyltransferase [EC:2.4.1.131]</v>
      </c>
    </row>
    <row r="174" spans="1:3">
      <c r="A174" s="9" t="s">
        <v>367</v>
      </c>
      <c r="B174" t="str">
        <f>VLOOKUP(A174,'KO annotation'!Q174:S1557,2,FALSE)</f>
        <v>HSD17B12, KAR, IFA38</v>
      </c>
      <c r="C174" t="str">
        <f>VLOOKUP(A174,'KO annotation'!Q174:S1557,3,FALSE)</f>
        <v xml:space="preserve"> 17beta-estradiol 17-dehydrogenase / very-long-chain 3-oxoacyl-CoA reductase [EC:1.1.1.62 1.1.1.330]</v>
      </c>
    </row>
    <row r="175" spans="1:3">
      <c r="A175" s="9" t="s">
        <v>369</v>
      </c>
      <c r="B175" t="str">
        <f>VLOOKUP(A175,'KO annotation'!Q175:S1558,2,FALSE)</f>
        <v>E3.6.1.22, NUDT12, nudC</v>
      </c>
      <c r="C175" t="str">
        <f>VLOOKUP(A175,'KO annotation'!Q175:S1558,3,FALSE)</f>
        <v xml:space="preserve"> NAD+ diphosphatase [EC:3.6.1.22]</v>
      </c>
    </row>
    <row r="176" spans="1:3">
      <c r="A176" s="9" t="s">
        <v>373</v>
      </c>
      <c r="B176" t="str">
        <f>VLOOKUP(A176,'KO annotation'!Q176:S1559,2,FALSE)</f>
        <v>hemH, FECH</v>
      </c>
      <c r="C176" t="str">
        <f>VLOOKUP(A176,'KO annotation'!Q176:S1559,3,FALSE)</f>
        <v xml:space="preserve"> protoporphyrin/coproporphyrin ferrochelatase [EC:4.98.1.1 4.99.1.9]</v>
      </c>
    </row>
    <row r="177" spans="1:3">
      <c r="A177" s="9" t="s">
        <v>375</v>
      </c>
      <c r="B177" t="str">
        <f>VLOOKUP(A177,'KO annotation'!Q177:S1560,2,FALSE)</f>
        <v>SDHB, SDH2</v>
      </c>
      <c r="C177" t="str">
        <f>VLOOKUP(A177,'KO annotation'!Q177:S1560,3,FALSE)</f>
        <v xml:space="preserve"> succinate dehydrogenase (ubiquinone) iron-sulfur subunit [EC:1.3.5.1]</v>
      </c>
    </row>
    <row r="178" spans="1:3">
      <c r="A178" s="9" t="s">
        <v>376</v>
      </c>
      <c r="B178" t="str">
        <f>VLOOKUP(A178,'KO annotation'!Q178:S1561,2,FALSE)</f>
        <v>ATPeV0B, ATP6F</v>
      </c>
      <c r="C178" t="str">
        <f>VLOOKUP(A178,'KO annotation'!Q178:S1561,3,FALSE)</f>
        <v xml:space="preserve"> V-type H+-transporting ATPase 21kDa proteolipid subunit</v>
      </c>
    </row>
    <row r="179" spans="1:3">
      <c r="A179" s="9" t="s">
        <v>381</v>
      </c>
      <c r="B179" t="str">
        <f>VLOOKUP(A179,'KO annotation'!Q179:S1562,2,FALSE)</f>
        <v>OST1, RPN1</v>
      </c>
      <c r="C179" t="str">
        <f>VLOOKUP(A179,'KO annotation'!Q179:S1562,3,FALSE)</f>
        <v xml:space="preserve"> oligosaccharyltransferase complex subunit alpha (ribophorin I)</v>
      </c>
    </row>
    <row r="180" spans="1:3">
      <c r="A180" s="9" t="s">
        <v>383</v>
      </c>
      <c r="B180" t="str">
        <f>VLOOKUP(A180,'KO annotation'!Q180:S1563,2,FALSE)</f>
        <v>CDIPT</v>
      </c>
      <c r="C180" t="str">
        <f>VLOOKUP(A180,'KO annotation'!Q180:S1563,3,FALSE)</f>
        <v xml:space="preserve"> CDP-diacylglycerol--inositol 3-phosphatidyltransferase [EC:2.7.8.11]</v>
      </c>
    </row>
    <row r="181" spans="1:3">
      <c r="A181" s="9" t="s">
        <v>387</v>
      </c>
      <c r="B181" t="str">
        <f>VLOOKUP(A181,'KO annotation'!Q181:S1564,2,FALSE)</f>
        <v>HLCS</v>
      </c>
      <c r="C181" t="str">
        <f>VLOOKUP(A181,'KO annotation'!Q181:S1564,3,FALSE)</f>
        <v xml:space="preserve"> biotin---protein ligase [EC:6.3.4.9 6.3.4.10 6.3.4.11 6.3.4.15]</v>
      </c>
    </row>
    <row r="182" spans="1:3">
      <c r="A182" s="9" t="s">
        <v>388</v>
      </c>
      <c r="B182" t="str">
        <f>VLOOKUP(A182,'KO annotation'!Q182:S1565,2,FALSE)</f>
        <v>CRLS</v>
      </c>
      <c r="C182" t="str">
        <f>VLOOKUP(A182,'KO annotation'!Q182:S1565,3,FALSE)</f>
        <v xml:space="preserve"> cardiolipin synthase (CMP-forming) [EC:2.7.8.41]</v>
      </c>
    </row>
    <row r="183" spans="1:3">
      <c r="A183" s="9" t="s">
        <v>389</v>
      </c>
      <c r="B183" t="str">
        <f>VLOOKUP(A183,'KO annotation'!Q183:S1566,2,FALSE)</f>
        <v>PPOX, hemY</v>
      </c>
      <c r="C183" t="str">
        <f>VLOOKUP(A183,'KO annotation'!Q183:S1566,3,FALSE)</f>
        <v xml:space="preserve"> protoporphyrinogen/coproporphyrinogen III oxidase [EC:1.3.3.4 1.3.3.15]</v>
      </c>
    </row>
    <row r="184" spans="1:3">
      <c r="A184" s="9" t="s">
        <v>390</v>
      </c>
      <c r="B184" t="str">
        <f>VLOOKUP(A184,'KO annotation'!Q184:S1567,2,FALSE)</f>
        <v>DPM3</v>
      </c>
      <c r="C184" t="str">
        <f>VLOOKUP(A184,'KO annotation'!Q184:S1567,3,FALSE)</f>
        <v xml:space="preserve"> dolichol-phosphate mannosyltransferase subunit 3</v>
      </c>
    </row>
    <row r="185" spans="1:3">
      <c r="A185" s="9" t="s">
        <v>393</v>
      </c>
      <c r="B185" t="str">
        <f>VLOOKUP(A185,'KO annotation'!Q185:S1568,2,FALSE)</f>
        <v>ATPeV0E, ATP6H</v>
      </c>
      <c r="C185" t="str">
        <f>VLOOKUP(A185,'KO annotation'!Q185:S1568,3,FALSE)</f>
        <v xml:space="preserve"> V-type H+-transporting ATPase subunit e</v>
      </c>
    </row>
    <row r="186" spans="1:3">
      <c r="A186" s="9" t="s">
        <v>394</v>
      </c>
      <c r="B186" t="str">
        <f>VLOOKUP(A186,'KO annotation'!Q186:S1569,2,FALSE)</f>
        <v>FAHD1</v>
      </c>
      <c r="C186" t="str">
        <f>VLOOKUP(A186,'KO annotation'!Q186:S1569,3,FALSE)</f>
        <v xml:space="preserve"> acylpyruvate hydrolase [EC:3.7.1.5]</v>
      </c>
    </row>
    <row r="187" spans="1:3">
      <c r="A187" s="9" t="s">
        <v>395</v>
      </c>
      <c r="B187" t="str">
        <f>VLOOKUP(A187,'KO annotation'!Q187:S1570,2,FALSE)</f>
        <v>glnA, GLUL</v>
      </c>
      <c r="C187" t="str">
        <f>VLOOKUP(A187,'KO annotation'!Q187:S1570,3,FALSE)</f>
        <v xml:space="preserve"> glutamine synthetase [EC:6.3.1.2]</v>
      </c>
    </row>
    <row r="188" spans="1:3">
      <c r="A188" s="9" t="s">
        <v>401</v>
      </c>
      <c r="B188" t="str">
        <f>VLOOKUP(A188,'KO annotation'!Q188:S1571,2,FALSE)</f>
        <v>mmsA, iolA, ALDH6A1</v>
      </c>
      <c r="C188" t="str">
        <f>VLOOKUP(A188,'KO annotation'!Q188:S1571,3,FALSE)</f>
        <v xml:space="preserve"> malonate-semialdehyde dehydrogenase (acetylating) / methylmalonate-semialdehyde dehydrogenase [EC:1.2.1.18 1.2.1.27]</v>
      </c>
    </row>
    <row r="189" spans="1:3">
      <c r="A189" s="9" t="s">
        <v>402</v>
      </c>
      <c r="B189" t="str">
        <f>VLOOKUP(A189,'KO annotation'!Q189:S1572,2,FALSE)</f>
        <v>lipA, LIAS, LIP1, LIP5</v>
      </c>
      <c r="C189" t="str">
        <f>VLOOKUP(A189,'KO annotation'!Q189:S1572,3,FALSE)</f>
        <v xml:space="preserve"> lipoyl synthase [EC:2.8.1.8]</v>
      </c>
    </row>
    <row r="190" spans="1:3">
      <c r="A190" s="9" t="s">
        <v>403</v>
      </c>
      <c r="B190" t="str">
        <f>VLOOKUP(A190,'KO annotation'!Q190:S1573,2,FALSE)</f>
        <v>OTC, argF, argI</v>
      </c>
      <c r="C190" t="str">
        <f>VLOOKUP(A190,'KO annotation'!Q190:S1573,3,FALSE)</f>
        <v xml:space="preserve"> ornithine carbamoyltransferase [EC:2.1.3.3]</v>
      </c>
    </row>
    <row r="191" spans="1:3">
      <c r="A191" s="9" t="s">
        <v>404</v>
      </c>
      <c r="B191" t="str">
        <f>VLOOKUP(A191,'KO annotation'!Q191:S1574,2,FALSE)</f>
        <v>FBP, fbp</v>
      </c>
      <c r="C191" t="str">
        <f>VLOOKUP(A191,'KO annotation'!Q191:S1574,3,FALSE)</f>
        <v xml:space="preserve"> fructose-1,6-bisphosphatase I [EC:3.1.3.11]</v>
      </c>
    </row>
    <row r="192" spans="1:3">
      <c r="A192" s="9" t="s">
        <v>407</v>
      </c>
      <c r="B192" t="str">
        <f>VLOOKUP(A192,'KO annotation'!Q192:S1575,2,FALSE)</f>
        <v>APRT, apt</v>
      </c>
      <c r="C192" t="str">
        <f>VLOOKUP(A192,'KO annotation'!Q192:S1575,3,FALSE)</f>
        <v xml:space="preserve"> adenine phosphoribosyltransferase [EC:2.4.2.7]</v>
      </c>
    </row>
    <row r="193" spans="1:3">
      <c r="A193" s="9" t="s">
        <v>408</v>
      </c>
      <c r="B193" t="str">
        <f>VLOOKUP(A193,'KO annotation'!Q193:S1576,2,FALSE)</f>
        <v>MDH2</v>
      </c>
      <c r="C193" t="str">
        <f>VLOOKUP(A193,'KO annotation'!Q193:S1576,3,FALSE)</f>
        <v xml:space="preserve"> malate dehydrogenase [EC:1.1.1.37]</v>
      </c>
    </row>
    <row r="194" spans="1:3">
      <c r="A194" s="9" t="s">
        <v>411</v>
      </c>
      <c r="B194" t="str">
        <f>VLOOKUP(A194,'KO annotation'!Q194:S1577,2,FALSE)</f>
        <v>add, ADA</v>
      </c>
      <c r="C194" t="str">
        <f>VLOOKUP(A194,'KO annotation'!Q194:S1577,3,FALSE)</f>
        <v xml:space="preserve"> adenosine deaminase [EC:3.5.4.4]</v>
      </c>
    </row>
    <row r="195" spans="1:3">
      <c r="A195" s="9" t="s">
        <v>415</v>
      </c>
      <c r="B195" t="str">
        <f>VLOOKUP(A195,'KO annotation'!Q195:S1578,2,FALSE)</f>
        <v>ALG9</v>
      </c>
      <c r="C195" t="str">
        <f>VLOOKUP(A195,'KO annotation'!Q195:S1578,3,FALSE)</f>
        <v xml:space="preserve"> alpha-1,2-mannosyltransferase [EC:2.4.1.259 2.4.1.261]</v>
      </c>
    </row>
    <row r="196" spans="1:3">
      <c r="A196" s="9" t="s">
        <v>416</v>
      </c>
      <c r="B196" t="str">
        <f>VLOOKUP(A196,'KO annotation'!Q196:S1579,2,FALSE)</f>
        <v>ATPeF0A, MTATP6, ATP6</v>
      </c>
      <c r="C196" t="str">
        <f>VLOOKUP(A196,'KO annotation'!Q196:S1579,3,FALSE)</f>
        <v xml:space="preserve"> F-type H+-transporting ATPase subunit a</v>
      </c>
    </row>
    <row r="197" spans="1:3">
      <c r="A197" s="9" t="s">
        <v>418</v>
      </c>
      <c r="B197" t="str">
        <f>VLOOKUP(A197,'KO annotation'!Q197:S1580,2,FALSE)</f>
        <v>PLD1_2</v>
      </c>
      <c r="C197" t="str">
        <f>VLOOKUP(A197,'KO annotation'!Q197:S1580,3,FALSE)</f>
        <v xml:space="preserve"> phospholipase D1/2 [EC:3.1.4.4]</v>
      </c>
    </row>
    <row r="198" spans="1:3">
      <c r="A198" s="9" t="s">
        <v>419</v>
      </c>
      <c r="B198" t="str">
        <f>VLOOKUP(A198,'KO annotation'!Q198:S1581,2,FALSE)</f>
        <v>MDH1</v>
      </c>
      <c r="C198" t="str">
        <f>VLOOKUP(A198,'KO annotation'!Q198:S1581,3,FALSE)</f>
        <v xml:space="preserve"> malate dehydrogenase [EC:1.1.1.37]</v>
      </c>
    </row>
    <row r="199" spans="1:3">
      <c r="A199" s="9" t="s">
        <v>420</v>
      </c>
      <c r="B199" t="str">
        <f>VLOOKUP(A199,'KO annotation'!Q199:S1582,2,FALSE)</f>
        <v>ATPeF0C, ATP5G, ATP9</v>
      </c>
      <c r="C199" t="str">
        <f>VLOOKUP(A199,'KO annotation'!Q199:S1582,3,FALSE)</f>
        <v xml:space="preserve"> F-type H+-transporting ATPase subunit c</v>
      </c>
    </row>
    <row r="200" spans="1:3">
      <c r="A200" s="9" t="s">
        <v>421</v>
      </c>
      <c r="B200" t="str">
        <f>VLOOKUP(A200,'KO annotation'!Q200:S1583,2,FALSE)</f>
        <v>purB, ADSL</v>
      </c>
      <c r="C200" t="str">
        <f>VLOOKUP(A200,'KO annotation'!Q200:S1583,3,FALSE)</f>
        <v xml:space="preserve"> adenylosuccinate lyase [EC:4.3.2.2]</v>
      </c>
    </row>
    <row r="201" spans="1:3">
      <c r="A201" s="9" t="s">
        <v>422</v>
      </c>
      <c r="B201" t="str">
        <f>VLOOKUP(A201,'KO annotation'!Q201:S1584,2,FALSE)</f>
        <v>AASS</v>
      </c>
      <c r="C201" t="str">
        <f>VLOOKUP(A201,'KO annotation'!Q201:S1584,3,FALSE)</f>
        <v xml:space="preserve"> alpha-aminoadipic semialdehyde synthase [EC:1.5.1.8 1.5.1.9]</v>
      </c>
    </row>
    <row r="202" spans="1:3">
      <c r="A202" s="9" t="s">
        <v>423</v>
      </c>
      <c r="B202" t="str">
        <f>VLOOKUP(A202,'KO annotation'!Q202:S1585,2,FALSE)</f>
        <v>mtnD, mtnZ, ADI1</v>
      </c>
      <c r="C202" t="str">
        <f>VLOOKUP(A202,'KO annotation'!Q202:S1585,3,FALSE)</f>
        <v xml:space="preserve"> 1,2-dihydroxy-3-keto-5-methylthiopentene dioxygenase [EC:1.13.11.53 1.13.11.54]</v>
      </c>
    </row>
    <row r="203" spans="1:3">
      <c r="A203" s="9" t="s">
        <v>424</v>
      </c>
      <c r="B203" t="str">
        <f>VLOOKUP(A203,'KO annotation'!Q203:S1586,2,FALSE)</f>
        <v>iscS, NFS1</v>
      </c>
      <c r="C203" t="str">
        <f>VLOOKUP(A203,'KO annotation'!Q203:S1586,3,FALSE)</f>
        <v xml:space="preserve"> cysteine desulfurase [EC:2.8.1.7]</v>
      </c>
    </row>
    <row r="204" spans="1:3">
      <c r="A204" s="9" t="s">
        <v>425</v>
      </c>
      <c r="B204" t="str">
        <f>VLOOKUP(A204,'KO annotation'!Q204:S1587,2,FALSE)</f>
        <v>HPD, hppD</v>
      </c>
      <c r="C204" t="str">
        <f>VLOOKUP(A204,'KO annotation'!Q204:S1587,3,FALSE)</f>
        <v xml:space="preserve"> 4-hydroxyphenylpyruvate dioxygenase [EC:1.13.11.27]</v>
      </c>
    </row>
    <row r="205" spans="1:3">
      <c r="A205" s="9" t="s">
        <v>426</v>
      </c>
      <c r="B205" t="str">
        <f>VLOOKUP(A205,'KO annotation'!Q205:S1588,2,FALSE)</f>
        <v>FAH, fahA</v>
      </c>
      <c r="C205" t="str">
        <f>VLOOKUP(A205,'KO annotation'!Q205:S1588,3,FALSE)</f>
        <v xml:space="preserve"> fumarylacetoacetase [EC:3.7.1.2]</v>
      </c>
    </row>
    <row r="206" spans="1:3">
      <c r="A206" s="9" t="s">
        <v>427</v>
      </c>
      <c r="B206" t="str">
        <f>VLOOKUP(A206,'KO annotation'!Q206:S1589,2,FALSE)</f>
        <v>ATPeV1C, ATP6C</v>
      </c>
      <c r="C206" t="str">
        <f>VLOOKUP(A206,'KO annotation'!Q206:S1589,3,FALSE)</f>
        <v xml:space="preserve"> V-type H+-transporting ATPase subunit C</v>
      </c>
    </row>
    <row r="207" spans="1:3">
      <c r="A207" s="9" t="s">
        <v>428</v>
      </c>
      <c r="B207" t="str">
        <f>VLOOKUP(A207,'KO annotation'!Q207:S1590,2,FALSE)</f>
        <v>GLDC, gcvP</v>
      </c>
      <c r="C207" t="str">
        <f>VLOOKUP(A207,'KO annotation'!Q207:S1590,3,FALSE)</f>
        <v xml:space="preserve"> glycine dehydrogenase [EC:1.4.4.2]</v>
      </c>
    </row>
    <row r="208" spans="1:3">
      <c r="A208" s="9" t="s">
        <v>432</v>
      </c>
      <c r="B208" t="str">
        <f>VLOOKUP(A208,'KO annotation'!Q208:S1591,2,FALSE)</f>
        <v>ATPeV1F, ATP6S14</v>
      </c>
      <c r="C208" t="str">
        <f>VLOOKUP(A208,'KO annotation'!Q208:S1591,3,FALSE)</f>
        <v xml:space="preserve"> V-type H+-transporting ATPase subunit F</v>
      </c>
    </row>
    <row r="209" spans="1:3">
      <c r="A209" s="9" t="s">
        <v>433</v>
      </c>
      <c r="B209" t="str">
        <f>VLOOKUP(A209,'KO annotation'!Q209:S1592,2,FALSE)</f>
        <v>HIBCH</v>
      </c>
      <c r="C209" t="str">
        <f>VLOOKUP(A209,'KO annotation'!Q209:S1592,3,FALSE)</f>
        <v xml:space="preserve"> 3-hydroxyisobutyryl-CoA hydrolase [EC:3.1.2.4]</v>
      </c>
    </row>
    <row r="210" spans="1:3">
      <c r="A210" s="9" t="s">
        <v>434</v>
      </c>
      <c r="B210" t="str">
        <f>VLOOKUP(A210,'KO annotation'!Q210:S1593,2,FALSE)</f>
        <v>pfkA, PFK</v>
      </c>
      <c r="C210" t="str">
        <f>VLOOKUP(A210,'KO annotation'!Q210:S1593,3,FALSE)</f>
        <v xml:space="preserve"> 6-phosphofructokinase 1 [EC:2.7.1.11]</v>
      </c>
    </row>
    <row r="211" spans="1:3">
      <c r="A211" s="9" t="s">
        <v>436</v>
      </c>
      <c r="B211" t="str">
        <f>VLOOKUP(A211,'KO annotation'!Q211:S1594,2,FALSE)</f>
        <v>UPB1, pydC</v>
      </c>
      <c r="C211" t="str">
        <f>VLOOKUP(A211,'KO annotation'!Q211:S1594,3,FALSE)</f>
        <v xml:space="preserve"> beta-ureidopropionase [EC:3.5.1.6]</v>
      </c>
    </row>
    <row r="212" spans="1:3">
      <c r="A212" s="9" t="s">
        <v>437</v>
      </c>
      <c r="B212" t="str">
        <f>VLOOKUP(A212,'KO annotation'!Q212:S1595,2,FALSE)</f>
        <v>ALG2</v>
      </c>
      <c r="C212" t="str">
        <f>VLOOKUP(A212,'KO annotation'!Q212:S1595,3,FALSE)</f>
        <v xml:space="preserve"> alpha-1,3/alpha-1,6-mannosyltransferase [EC:2.4.1.132 2.4.1.257]</v>
      </c>
    </row>
    <row r="213" spans="1:3">
      <c r="A213" s="9" t="s">
        <v>439</v>
      </c>
      <c r="B213" t="str">
        <f>VLOOKUP(A213,'KO annotation'!Q213:S1596,2,FALSE)</f>
        <v>AMY, amyA, malS</v>
      </c>
      <c r="C213" t="str">
        <f>VLOOKUP(A213,'KO annotation'!Q213:S1596,3,FALSE)</f>
        <v xml:space="preserve"> alpha-amylase [EC:3.2.1.1]</v>
      </c>
    </row>
    <row r="214" spans="1:3">
      <c r="A214" s="9" t="s">
        <v>440</v>
      </c>
      <c r="B214" t="str">
        <f>VLOOKUP(A214,'KO annotation'!Q214:S1597,2,FALSE)</f>
        <v>E1.2.1.88</v>
      </c>
      <c r="C214" t="str">
        <f>VLOOKUP(A214,'KO annotation'!Q214:S1597,3,FALSE)</f>
        <v xml:space="preserve"> 1-pyrroline-5-carboxylate dehydrogenase [EC:1.2.1.88]</v>
      </c>
    </row>
    <row r="215" spans="1:3">
      <c r="A215" s="9" t="s">
        <v>444</v>
      </c>
      <c r="B215" t="str">
        <f>VLOOKUP(A215,'KO annotation'!Q215:S1598,2,FALSE)</f>
        <v>ATPeF0D, ATP5H, ATP7</v>
      </c>
      <c r="C215" t="str">
        <f>VLOOKUP(A215,'KO annotation'!Q215:S1598,3,FALSE)</f>
        <v xml:space="preserve"> F-type H+-transporting ATPase subunit d</v>
      </c>
    </row>
    <row r="216" spans="1:3">
      <c r="A216" s="9" t="s">
        <v>446</v>
      </c>
      <c r="B216" t="str">
        <f>VLOOKUP(A216,'KO annotation'!Q216:S1599,2,FALSE)</f>
        <v>ALG6</v>
      </c>
      <c r="C216" t="str">
        <f>VLOOKUP(A216,'KO annotation'!Q216:S1599,3,FALSE)</f>
        <v xml:space="preserve"> alpha-1,3-glucosyltransferase [EC:2.4.1.267]</v>
      </c>
    </row>
    <row r="217" spans="1:3">
      <c r="A217" s="9" t="s">
        <v>448</v>
      </c>
      <c r="B217" t="str">
        <f>VLOOKUP(A217,'KO annotation'!Q217:S1600,2,FALSE)</f>
        <v>ATPeF1E, ATP5E, ATP15</v>
      </c>
      <c r="C217" t="str">
        <f>VLOOKUP(A217,'KO annotation'!Q217:S1600,3,FALSE)</f>
        <v xml:space="preserve"> F-type H+-transporting ATPase subunit epsilon</v>
      </c>
    </row>
    <row r="218" spans="1:3">
      <c r="A218" s="9" t="s">
        <v>449</v>
      </c>
      <c r="B218" t="str">
        <f>VLOOKUP(A218,'KO annotation'!Q218:S1601,2,FALSE)</f>
        <v>CARP, pepA</v>
      </c>
      <c r="C218" t="str">
        <f>VLOOKUP(A218,'KO annotation'!Q218:S1601,3,FALSE)</f>
        <v xml:space="preserve"> leucyl aminopeptidase [EC:3.4.11.1]</v>
      </c>
    </row>
    <row r="219" spans="1:3">
      <c r="A219" s="9" t="s">
        <v>451</v>
      </c>
      <c r="B219" t="str">
        <f>VLOOKUP(A219,'KO annotation'!Q219:S1602,2,FALSE)</f>
        <v>E4.3.1.19, ilvA, tdcB</v>
      </c>
      <c r="C219" t="str">
        <f>VLOOKUP(A219,'KO annotation'!Q219:S1602,3,FALSE)</f>
        <v xml:space="preserve"> threonine dehydratase [EC:4.3.1.19]</v>
      </c>
    </row>
    <row r="220" spans="1:3">
      <c r="A220" s="9" t="s">
        <v>454</v>
      </c>
      <c r="B220" t="str">
        <f>VLOOKUP(A220,'KO annotation'!Q220:S1603,2,FALSE)</f>
        <v>ATPeV0D, ATP6D</v>
      </c>
      <c r="C220" t="str">
        <f>VLOOKUP(A220,'KO annotation'!Q220:S1603,3,FALSE)</f>
        <v xml:space="preserve"> V-type H+-transporting ATPase subunit d</v>
      </c>
    </row>
    <row r="221" spans="1:3">
      <c r="A221" s="9" t="s">
        <v>456</v>
      </c>
      <c r="B221" t="str">
        <f>VLOOKUP(A221,'KO annotation'!Q221:S1604,2,FALSE)</f>
        <v>PCYT1</v>
      </c>
      <c r="C221" t="str">
        <f>VLOOKUP(A221,'KO annotation'!Q221:S1604,3,FALSE)</f>
        <v xml:space="preserve"> choline-phosphate cytidylyltransferase [EC:2.7.7.15]</v>
      </c>
    </row>
    <row r="222" spans="1:3">
      <c r="A222" s="9" t="s">
        <v>458</v>
      </c>
      <c r="B222" t="str">
        <f>VLOOKUP(A222,'KO annotation'!Q222:S1605,2,FALSE)</f>
        <v>ATPeV1E, ATP6E</v>
      </c>
      <c r="C222" t="str">
        <f>VLOOKUP(A222,'KO annotation'!Q222:S1605,3,FALSE)</f>
        <v xml:space="preserve"> V-type H+-transporting ATPase subunit E</v>
      </c>
    </row>
    <row r="223" spans="1:3">
      <c r="A223" s="9" t="s">
        <v>459</v>
      </c>
      <c r="B223" t="str">
        <f>VLOOKUP(A223,'KO annotation'!Q223:S1606,2,FALSE)</f>
        <v>tmk, DTYMK</v>
      </c>
      <c r="C223" t="str">
        <f>VLOOKUP(A223,'KO annotation'!Q223:S1606,3,FALSE)</f>
        <v xml:space="preserve"> dTMP kinase [EC:2.7.4.9]</v>
      </c>
    </row>
    <row r="224" spans="1:3">
      <c r="A224" s="9" t="s">
        <v>461</v>
      </c>
      <c r="B224" t="str">
        <f>VLOOKUP(A224,'KO annotation'!Q224:S1607,2,FALSE)</f>
        <v>serC, PSAT1</v>
      </c>
      <c r="C224" t="str">
        <f>VLOOKUP(A224,'KO annotation'!Q224:S1607,3,FALSE)</f>
        <v xml:space="preserve"> phosphoserine aminotransferase [EC:2.6.1.52]</v>
      </c>
    </row>
    <row r="225" spans="1:3">
      <c r="A225" s="9" t="s">
        <v>465</v>
      </c>
      <c r="B225" t="str">
        <f>VLOOKUP(A225,'KO annotation'!Q225:S1608,2,FALSE)</f>
        <v>COQ3</v>
      </c>
      <c r="C225" t="str">
        <f>VLOOKUP(A225,'KO annotation'!Q225:S1608,3,FALSE)</f>
        <v xml:space="preserve"> polyprenyldihydroxybenzoate methyltransferase / 3-demethylubiquinol 3-O-methyltransferase [EC:2.1.1.114 2.1.1.64]</v>
      </c>
    </row>
    <row r="226" spans="1:3">
      <c r="A226" s="9" t="s">
        <v>468</v>
      </c>
      <c r="B226" t="str">
        <f>VLOOKUP(A226,'KO annotation'!Q226:S1609,2,FALSE)</f>
        <v>udk, UCK</v>
      </c>
      <c r="C226" t="str">
        <f>VLOOKUP(A226,'KO annotation'!Q226:S1609,3,FALSE)</f>
        <v xml:space="preserve"> uridine kinase [EC:2.7.1.48]</v>
      </c>
    </row>
    <row r="227" spans="1:3">
      <c r="A227" s="9" t="s">
        <v>472</v>
      </c>
      <c r="B227" t="str">
        <f>VLOOKUP(A227,'KO annotation'!Q227:S1610,2,FALSE)</f>
        <v>ALG3</v>
      </c>
      <c r="C227" t="str">
        <f>VLOOKUP(A227,'KO annotation'!Q227:S1610,3,FALSE)</f>
        <v xml:space="preserve"> alpha-1,3-mannosyltransferase [EC:2.4.1.258]</v>
      </c>
    </row>
    <row r="228" spans="1:3">
      <c r="A228" s="9" t="s">
        <v>473</v>
      </c>
      <c r="B228" t="str">
        <f>VLOOKUP(A228,'KO annotation'!Q228:S1611,2,FALSE)</f>
        <v>DPYD</v>
      </c>
      <c r="C228" t="str">
        <f>VLOOKUP(A228,'KO annotation'!Q228:S1611,3,FALSE)</f>
        <v xml:space="preserve"> dihydropyrimidine dehydrogenase (NADP+) [EC:1.3.1.2]</v>
      </c>
    </row>
    <row r="229" spans="1:3">
      <c r="A229" s="9" t="s">
        <v>477</v>
      </c>
      <c r="B229" t="str">
        <f>VLOOKUP(A229,'KO annotation'!Q229:S1612,2,FALSE)</f>
        <v>ATPeF1B, ATP5B, ATP2</v>
      </c>
      <c r="C229" t="str">
        <f>VLOOKUP(A229,'KO annotation'!Q229:S1612,3,FALSE)</f>
        <v xml:space="preserve"> F-type H+-transporting ATPase subunit beta [EC:7.1.2.2]</v>
      </c>
    </row>
    <row r="230" spans="1:3">
      <c r="A230" s="9" t="s">
        <v>478</v>
      </c>
      <c r="B230" t="str">
        <f>VLOOKUP(A230,'KO annotation'!Q230:S1613,2,FALSE)</f>
        <v>DLST, sucB</v>
      </c>
      <c r="C230" t="str">
        <f>VLOOKUP(A230,'KO annotation'!Q230:S1613,3,FALSE)</f>
        <v xml:space="preserve"> 2-oxoglutarate dehydrogenase E2 component (dihydrolipoamide succinyltransferase) [EC:2.3.1.61]</v>
      </c>
    </row>
    <row r="231" spans="1:3">
      <c r="A231" s="9" t="s">
        <v>479</v>
      </c>
      <c r="B231" t="str">
        <f>VLOOKUP(A231,'KO annotation'!Q231:S1614,2,FALSE)</f>
        <v>GPHN</v>
      </c>
      <c r="C231" t="str">
        <f>VLOOKUP(A231,'KO annotation'!Q231:S1614,3,FALSE)</f>
        <v xml:space="preserve"> gephyrin [EC:2.10.1.1 2.7.7.75]</v>
      </c>
    </row>
    <row r="232" spans="1:3">
      <c r="A232" s="9" t="s">
        <v>480</v>
      </c>
      <c r="B232" t="str">
        <f>VLOOKUP(A232,'KO annotation'!Q232:S1615,2,FALSE)</f>
        <v>OST2, DAD1</v>
      </c>
      <c r="C232" t="str">
        <f>VLOOKUP(A232,'KO annotation'!Q232:S1615,3,FALSE)</f>
        <v xml:space="preserve"> oligosaccharyltransferase complex subunit epsilon</v>
      </c>
    </row>
    <row r="233" spans="1:3">
      <c r="A233" s="9" t="s">
        <v>490</v>
      </c>
      <c r="B233" t="str">
        <f>VLOOKUP(A233,'KO annotation'!Q233:S1616,2,FALSE)</f>
        <v>ACSS1_2, acs</v>
      </c>
      <c r="C233" t="str">
        <f>VLOOKUP(A233,'KO annotation'!Q233:S1616,3,FALSE)</f>
        <v xml:space="preserve"> acetyl-CoA synthetase [EC:6.2.1.1]</v>
      </c>
    </row>
    <row r="234" spans="1:3">
      <c r="A234" s="9" t="s">
        <v>492</v>
      </c>
      <c r="B234" t="str">
        <f>VLOOKUP(A234,'KO annotation'!Q234:S1617,2,FALSE)</f>
        <v>proC</v>
      </c>
      <c r="C234" t="str">
        <f>VLOOKUP(A234,'KO annotation'!Q234:S1617,3,FALSE)</f>
        <v xml:space="preserve"> pyrroline-5-carboxylate reductase [EC:1.5.1.2]</v>
      </c>
    </row>
    <row r="235" spans="1:3">
      <c r="A235" s="9" t="s">
        <v>497</v>
      </c>
      <c r="B235" t="str">
        <f>VLOOKUP(A235,'KO annotation'!Q235:S1618,2,FALSE)</f>
        <v>ATPeV0C, ATP6L</v>
      </c>
      <c r="C235" t="str">
        <f>VLOOKUP(A235,'KO annotation'!Q235:S1618,3,FALSE)</f>
        <v xml:space="preserve"> V-type H+-transporting ATPase 16kDa proteolipid subunit</v>
      </c>
    </row>
    <row r="236" spans="1:3">
      <c r="A236" s="9" t="s">
        <v>498</v>
      </c>
      <c r="B236" t="str">
        <f>VLOOKUP(A236,'KO annotation'!Q236:S1619,2,FALSE)</f>
        <v>hemE, UROD</v>
      </c>
      <c r="C236" t="str">
        <f>VLOOKUP(A236,'KO annotation'!Q236:S1619,3,FALSE)</f>
        <v xml:space="preserve"> uroporphyrinogen decarboxylase [EC:4.1.1.37]</v>
      </c>
    </row>
    <row r="237" spans="1:3">
      <c r="A237" s="9" t="s">
        <v>499</v>
      </c>
      <c r="B237" t="str">
        <f>VLOOKUP(A237,'KO annotation'!Q237:S1620,2,FALSE)</f>
        <v>MAN1A_C, MNS1_2</v>
      </c>
      <c r="C237" t="str">
        <f>VLOOKUP(A237,'KO annotation'!Q237:S1620,3,FALSE)</f>
        <v xml:space="preserve"> mannosyl-oligosaccharide alpha-1,2-mannosidase [EC:3.2.1.113]</v>
      </c>
    </row>
    <row r="238" spans="1:3">
      <c r="A238" s="9" t="s">
        <v>500</v>
      </c>
      <c r="B238" t="str">
        <f>VLOOKUP(A238,'KO annotation'!Q238:S1621,2,FALSE)</f>
        <v>SWP1, RPN2</v>
      </c>
      <c r="C238" t="str">
        <f>VLOOKUP(A238,'KO annotation'!Q238:S1621,3,FALSE)</f>
        <v xml:space="preserve"> oligosaccharyltransferase complex subunit delta (ribophorin II)</v>
      </c>
    </row>
    <row r="239" spans="1:3">
      <c r="A239" s="9" t="s">
        <v>501</v>
      </c>
      <c r="B239" t="str">
        <f>VLOOKUP(A239,'KO annotation'!Q239:S1622,2,FALSE)</f>
        <v>argH, ASL</v>
      </c>
      <c r="C239" t="str">
        <f>VLOOKUP(A239,'KO annotation'!Q239:S1622,3,FALSE)</f>
        <v xml:space="preserve"> argininosuccinate lyase [EC:4.3.2.1]</v>
      </c>
    </row>
    <row r="240" spans="1:3">
      <c r="A240" s="9" t="s">
        <v>503</v>
      </c>
      <c r="B240" t="str">
        <f>VLOOKUP(A240,'KO annotation'!Q240:S1623,2,FALSE)</f>
        <v>DPYS, dht, hydA</v>
      </c>
      <c r="C240" t="str">
        <f>VLOOKUP(A240,'KO annotation'!Q240:S1623,3,FALSE)</f>
        <v xml:space="preserve"> dihydropyrimidinase [EC:3.5.2.2]</v>
      </c>
    </row>
    <row r="241" spans="1:3">
      <c r="A241" s="9" t="s">
        <v>506</v>
      </c>
      <c r="B241" t="str">
        <f>VLOOKUP(A241,'KO annotation'!Q241:S1624,2,FALSE)</f>
        <v>ATPeV1A, ATP6A</v>
      </c>
      <c r="C241" t="str">
        <f>VLOOKUP(A241,'KO annotation'!Q241:S1624,3,FALSE)</f>
        <v xml:space="preserve"> V-type H+-transporting ATPase subunit A [EC:7.1.2.2]</v>
      </c>
    </row>
    <row r="242" spans="1:3">
      <c r="A242" s="9" t="s">
        <v>510</v>
      </c>
      <c r="B242" t="str">
        <f>VLOOKUP(A242,'KO annotation'!Q242:S1625,2,FALSE)</f>
        <v>argG, ASS1</v>
      </c>
      <c r="C242" t="str">
        <f>VLOOKUP(A242,'KO annotation'!Q242:S1625,3,FALSE)</f>
        <v xml:space="preserve"> argininosuccinate synthase [EC:6.3.4.5]</v>
      </c>
    </row>
    <row r="243" spans="1:3">
      <c r="A243" s="9" t="s">
        <v>512</v>
      </c>
      <c r="B243" t="str">
        <f>VLOOKUP(A243,'KO annotation'!Q243:S1626,2,FALSE)</f>
        <v>PGK, pgk</v>
      </c>
      <c r="C243" t="str">
        <f>VLOOKUP(A243,'KO annotation'!Q243:S1626,3,FALSE)</f>
        <v xml:space="preserve"> phosphoglycerate kinase [EC:2.7.2.3]</v>
      </c>
    </row>
    <row r="244" spans="1:3">
      <c r="A244" s="9" t="s">
        <v>514</v>
      </c>
      <c r="B244" t="str">
        <f>VLOOKUP(A244,'KO annotation'!Q244:S1627,2,FALSE)</f>
        <v>SDHC, SDH3</v>
      </c>
      <c r="C244" t="str">
        <f>VLOOKUP(A244,'KO annotation'!Q244:S1627,3,FALSE)</f>
        <v xml:space="preserve"> succinate dehydrogenase (ubiquinone) cytochrome b560 subunit</v>
      </c>
    </row>
    <row r="245" spans="1:3">
      <c r="A245" s="9" t="s">
        <v>519</v>
      </c>
      <c r="B245" t="str">
        <f>VLOOKUP(A245,'KO annotation'!Q245:S1628,2,FALSE)</f>
        <v>rpiA</v>
      </c>
      <c r="C245" t="str">
        <f>VLOOKUP(A245,'KO annotation'!Q245:S1628,3,FALSE)</f>
        <v xml:space="preserve"> ribose 5-phosphate isomerase A [EC:5.3.1.6]</v>
      </c>
    </row>
    <row r="246" spans="1:3">
      <c r="A246" s="9" t="s">
        <v>522</v>
      </c>
      <c r="B246" t="str">
        <f>VLOOKUP(A246,'KO annotation'!Q246:S1629,2,FALSE)</f>
        <v>GGT1_5, CD224</v>
      </c>
      <c r="C246" t="str">
        <f>VLOOKUP(A246,'KO annotation'!Q246:S1629,3,FALSE)</f>
        <v xml:space="preserve"> gamma-glutamyltranspeptidase / glutathione hydrolase / leukotriene-C4 hydrolase [EC:2.3.2.2 3.4.19.13 3.4.19.14]</v>
      </c>
    </row>
    <row r="247" spans="1:3">
      <c r="A247" s="9" t="s">
        <v>523</v>
      </c>
      <c r="B247" t="str">
        <f>VLOOKUP(A247,'KO annotation'!Q247:S1630,2,FALSE)</f>
        <v>ltaE</v>
      </c>
      <c r="C247" t="str">
        <f>VLOOKUP(A247,'KO annotation'!Q247:S1630,3,FALSE)</f>
        <v xml:space="preserve"> threonine aldolase [EC:4.1.2.48]</v>
      </c>
    </row>
    <row r="248" spans="1:3">
      <c r="A248" s="9" t="s">
        <v>527</v>
      </c>
      <c r="B248" t="str">
        <f>VLOOKUP(A248,'KO annotation'!Q248:S1631,2,FALSE)</f>
        <v>SPT</v>
      </c>
      <c r="C248" t="str">
        <f>VLOOKUP(A248,'KO annotation'!Q248:S1631,3,FALSE)</f>
        <v xml:space="preserve"> serine palmitoyltransferase [EC:2.3.1.50]</v>
      </c>
    </row>
    <row r="249" spans="1:3">
      <c r="A249" s="9" t="s">
        <v>533</v>
      </c>
      <c r="B249" t="str">
        <f>VLOOKUP(A249,'KO annotation'!Q249:S1632,2,FALSE)</f>
        <v>WBP1</v>
      </c>
      <c r="C249" t="str">
        <f>VLOOKUP(A249,'KO annotation'!Q249:S1632,3,FALSE)</f>
        <v xml:space="preserve"> oligosaccharyltransferase complex subunit beta</v>
      </c>
    </row>
    <row r="250" spans="1:3">
      <c r="A250" s="9" t="s">
        <v>535</v>
      </c>
      <c r="B250" t="str">
        <f>VLOOKUP(A250,'KO annotation'!Q250:S1633,2,FALSE)</f>
        <v>GAPDH, gapA</v>
      </c>
      <c r="C250" t="str">
        <f>VLOOKUP(A250,'KO annotation'!Q250:S1633,3,FALSE)</f>
        <v xml:space="preserve"> glyceraldehyde 3-phosphate dehydrogenase (phosphorylating) [EC:1.2.1.12]</v>
      </c>
    </row>
    <row r="251" spans="1:3">
      <c r="A251" s="9" t="s">
        <v>536</v>
      </c>
      <c r="B251" t="str">
        <f>VLOOKUP(A251,'KO annotation'!Q251:S1634,2,FALSE)</f>
        <v>lipB</v>
      </c>
      <c r="C251" t="str">
        <f>VLOOKUP(A251,'KO annotation'!Q251:S1634,3,FALSE)</f>
        <v xml:space="preserve"> lipoyl(octanoyl) transferase [EC:2.3.1.181]</v>
      </c>
    </row>
    <row r="252" spans="1:3">
      <c r="A252" s="9" t="s">
        <v>542</v>
      </c>
      <c r="B252" t="str">
        <f>VLOOKUP(A252,'KO annotation'!Q252:S1635,2,FALSE)</f>
        <v>PCYT2</v>
      </c>
      <c r="C252" t="str">
        <f>VLOOKUP(A252,'KO annotation'!Q252:S1635,3,FALSE)</f>
        <v xml:space="preserve"> ethanolamine-phosphate cytidylyltransferase [EC:2.7.7.14]</v>
      </c>
    </row>
    <row r="253" spans="1:3">
      <c r="A253" s="9" t="s">
        <v>545</v>
      </c>
      <c r="B253" t="str">
        <f>VLOOKUP(A253,'KO annotation'!Q253:S1636,2,FALSE)</f>
        <v>OST3, OST6</v>
      </c>
      <c r="C253" t="str">
        <f>VLOOKUP(A253,'KO annotation'!Q253:S1636,3,FALSE)</f>
        <v xml:space="preserve"> oligosaccharyltransferase complex subunit gamma</v>
      </c>
    </row>
    <row r="254" spans="1:3">
      <c r="A254" s="9" t="s">
        <v>546</v>
      </c>
      <c r="B254" t="str">
        <f>VLOOKUP(A254,'KO annotation'!Q254:S1637,2,FALSE)</f>
        <v>E3.5.3.1, rocF, arg</v>
      </c>
      <c r="C254" t="str">
        <f>VLOOKUP(A254,'KO annotation'!Q254:S1637,3,FALSE)</f>
        <v xml:space="preserve"> arginase [EC:3.5.3.1]</v>
      </c>
    </row>
    <row r="255" spans="1:3">
      <c r="A255" s="9" t="s">
        <v>549</v>
      </c>
      <c r="B255" t="str">
        <f>VLOOKUP(A255,'KO annotation'!Q255:S1638,2,FALSE)</f>
        <v>SDHA, SDH1</v>
      </c>
      <c r="C255" t="str">
        <f>VLOOKUP(A255,'KO annotation'!Q255:S1638,3,FALSE)</f>
        <v xml:space="preserve"> succinate dehydrogenase (ubiquinone) flavoprotein subunit [EC:1.3.5.1]</v>
      </c>
    </row>
    <row r="256" spans="1:3">
      <c r="A256" s="9" t="s">
        <v>550</v>
      </c>
      <c r="B256" t="str">
        <f>VLOOKUP(A256,'KO annotation'!Q256:S1639,2,FALSE)</f>
        <v>CS, gltA</v>
      </c>
      <c r="C256" t="str">
        <f>VLOOKUP(A256,'KO annotation'!Q256:S1639,3,FALSE)</f>
        <v xml:space="preserve"> citrate synthase [EC:2.3.3.1]</v>
      </c>
    </row>
    <row r="257" spans="1:3">
      <c r="A257" s="9" t="s">
        <v>551</v>
      </c>
      <c r="B257" t="str">
        <f>VLOOKUP(A257,'KO annotation'!Q257:S1640,2,FALSE)</f>
        <v>LPCAT1_2</v>
      </c>
      <c r="C257" t="str">
        <f>VLOOKUP(A257,'KO annotation'!Q257:S1640,3,FALSE)</f>
        <v xml:space="preserve"> lysophosphatidylcholine acyltransferase / lyso-PAF acetyltransferase [EC:2.3.1.23 2.3.1.67]</v>
      </c>
    </row>
    <row r="258" spans="1:3">
      <c r="A258" s="9" t="s">
        <v>552</v>
      </c>
      <c r="B258" t="str">
        <f>VLOOKUP(A258,'KO annotation'!Q258:S1641,2,FALSE)</f>
        <v>ATPeV0A, ATP6N</v>
      </c>
      <c r="C258" t="str">
        <f>VLOOKUP(A258,'KO annotation'!Q258:S1641,3,FALSE)</f>
        <v xml:space="preserve"> V-type H+-transporting ATPase subunit a</v>
      </c>
    </row>
    <row r="259" spans="1:3">
      <c r="A259" s="9" t="s">
        <v>554</v>
      </c>
      <c r="B259" t="str">
        <f>VLOOKUP(A259,'KO annotation'!Q259:S1642,2,FALSE)</f>
        <v>hemB, ALAD</v>
      </c>
      <c r="C259" t="str">
        <f>VLOOKUP(A259,'KO annotation'!Q259:S1642,3,FALSE)</f>
        <v xml:space="preserve"> porphobilinogen synthase [EC:4.2.1.24]</v>
      </c>
    </row>
    <row r="260" spans="1:3">
      <c r="A260" s="9" t="s">
        <v>555</v>
      </c>
      <c r="B260" t="str">
        <f>VLOOKUP(A260,'KO annotation'!Q260:S1643,2,FALSE)</f>
        <v>gmd, GMDS</v>
      </c>
      <c r="C260" t="str">
        <f>VLOOKUP(A260,'KO annotation'!Q260:S1643,3,FALSE)</f>
        <v xml:space="preserve"> GDPmannose 4,6-dehydratase [EC:4.2.1.47]</v>
      </c>
    </row>
    <row r="261" spans="1:3">
      <c r="A261" s="9" t="s">
        <v>556</v>
      </c>
      <c r="B261" t="str">
        <f>VLOOKUP(A261,'KO annotation'!Q261:S1644,2,FALSE)</f>
        <v>PI4KB</v>
      </c>
      <c r="C261" t="str">
        <f>VLOOKUP(A261,'KO annotation'!Q261:S1644,3,FALSE)</f>
        <v xml:space="preserve"> phosphatidylinositol 4-kinase B [EC:2.7.1.67]</v>
      </c>
    </row>
    <row r="262" spans="1:3">
      <c r="A262" s="9" t="s">
        <v>559</v>
      </c>
      <c r="B262" t="str">
        <f>VLOOKUP(A262,'KO annotation'!Q262:S1645,2,FALSE)</f>
        <v>NAGLU</v>
      </c>
      <c r="C262" t="str">
        <f>VLOOKUP(A262,'KO annotation'!Q262:S1645,3,FALSE)</f>
        <v xml:space="preserve"> alpha-N-acetylglucosaminidase [EC:3.2.1.50]</v>
      </c>
    </row>
    <row r="263" spans="1:3">
      <c r="A263" s="9" t="s">
        <v>564</v>
      </c>
      <c r="B263" t="str">
        <f>VLOOKUP(A263,'KO annotation'!Q263:S1646,2,FALSE)</f>
        <v>metF, MTHFR</v>
      </c>
      <c r="C263" t="str">
        <f>VLOOKUP(A263,'KO annotation'!Q263:S1646,3,FALSE)</f>
        <v xml:space="preserve"> methylenetetrahydrofolate reductase (NADH) [EC:1.5.1.54]</v>
      </c>
    </row>
    <row r="264" spans="1:3">
      <c r="A264" s="9" t="s">
        <v>565</v>
      </c>
      <c r="B264" t="str">
        <f>VLOOKUP(A264,'KO annotation'!Q264:S1647,2,FALSE)</f>
        <v>psd, PISD</v>
      </c>
      <c r="C264" t="str">
        <f>VLOOKUP(A264,'KO annotation'!Q264:S1647,3,FALSE)</f>
        <v xml:space="preserve"> phosphatidylserine decarboxylase [EC:4.1.1.65]</v>
      </c>
    </row>
    <row r="265" spans="1:3">
      <c r="A265" s="9" t="s">
        <v>566</v>
      </c>
      <c r="B265" t="str">
        <f>VLOOKUP(A265,'KO annotation'!Q265:S1648,2,FALSE)</f>
        <v>hdc, HDC</v>
      </c>
      <c r="C265" t="str">
        <f>VLOOKUP(A265,'KO annotation'!Q265:S1648,3,FALSE)</f>
        <v xml:space="preserve"> histidine decarboxylase [EC:4.1.1.22]</v>
      </c>
    </row>
    <row r="266" spans="1:3">
      <c r="A266" s="9" t="s">
        <v>567</v>
      </c>
      <c r="B266" t="str">
        <f>VLOOKUP(A266,'KO annotation'!Q266:S1649,2,FALSE)</f>
        <v>E2.3.1.37, ALAS</v>
      </c>
      <c r="C266" t="str">
        <f>VLOOKUP(A266,'KO annotation'!Q266:S1649,3,FALSE)</f>
        <v xml:space="preserve"> 5-aminolevulinate synthase [EC:2.3.1.37]</v>
      </c>
    </row>
    <row r="267" spans="1:3">
      <c r="A267" s="9" t="s">
        <v>569</v>
      </c>
      <c r="B267" t="str">
        <f>VLOOKUP(A267,'KO annotation'!Q267:S1650,2,FALSE)</f>
        <v>COQ6</v>
      </c>
      <c r="C267" t="str">
        <f>VLOOKUP(A267,'KO annotation'!Q267:S1650,3,FALSE)</f>
        <v xml:space="preserve"> ubiquinone biosynthesis monooxygenase Coq6 [EC:1.14.13.-]</v>
      </c>
    </row>
    <row r="268" spans="1:3">
      <c r="A268" s="9" t="s">
        <v>571</v>
      </c>
      <c r="B268" t="str">
        <f>VLOOKUP(A268,'KO annotation'!Q268:S1651,2,FALSE)</f>
        <v>ADK, adoK</v>
      </c>
      <c r="C268" t="str">
        <f>VLOOKUP(A268,'KO annotation'!Q268:S1651,3,FALSE)</f>
        <v xml:space="preserve"> adenosine kinase [EC:2.7.1.20]</v>
      </c>
    </row>
    <row r="269" spans="1:3">
      <c r="A269" s="9" t="s">
        <v>576</v>
      </c>
      <c r="B269" t="str">
        <f>VLOOKUP(A269,'KO annotation'!Q269:S1652,2,FALSE)</f>
        <v>MVK, mvaK1</v>
      </c>
      <c r="C269" t="str">
        <f>VLOOKUP(A269,'KO annotation'!Q269:S1652,3,FALSE)</f>
        <v xml:space="preserve"> mevalonate kinase [EC:2.7.1.36]</v>
      </c>
    </row>
    <row r="270" spans="1:3">
      <c r="A270" s="9" t="s">
        <v>577</v>
      </c>
      <c r="B270" t="str">
        <f>VLOOKUP(A270,'KO annotation'!Q270:S1653,2,FALSE)</f>
        <v>cysQ, MET22, BPNT1</v>
      </c>
      <c r="C270" t="str">
        <f>VLOOKUP(A270,'KO annotation'!Q270:S1653,3,FALSE)</f>
        <v xml:space="preserve"> 3'(2'), 5'-bisphosphate nucleotidase [EC:3.1.3.7]</v>
      </c>
    </row>
    <row r="271" spans="1:3">
      <c r="A271" s="9" t="s">
        <v>579</v>
      </c>
      <c r="B271" t="str">
        <f>VLOOKUP(A271,'KO annotation'!Q271:S1654,2,FALSE)</f>
        <v>TPI, tpiA</v>
      </c>
      <c r="C271" t="str">
        <f>VLOOKUP(A271,'KO annotation'!Q271:S1654,3,FALSE)</f>
        <v xml:space="preserve"> triosephosphate isomerase (TIM) [EC:5.3.1.1]</v>
      </c>
    </row>
    <row r="272" spans="1:3">
      <c r="A272" s="9" t="s">
        <v>580</v>
      </c>
      <c r="B272" t="str">
        <f>VLOOKUP(A272,'KO annotation'!Q272:S1655,2,FALSE)</f>
        <v>ACACA</v>
      </c>
      <c r="C272" t="str">
        <f>VLOOKUP(A272,'KO annotation'!Q272:S1655,3,FALSE)</f>
        <v xml:space="preserve"> acetyl-CoA carboxylase / biotin carboxylase 1 [EC:6.4.1.2 6.3.4.14 2.1.3.15]</v>
      </c>
    </row>
    <row r="273" spans="1:3">
      <c r="A273" s="9" t="s">
        <v>582</v>
      </c>
      <c r="B273" t="str">
        <f>VLOOKUP(A273,'KO annotation'!Q273:S1656,2,FALSE)</f>
        <v>betA, CHDH</v>
      </c>
      <c r="C273" t="str">
        <f>VLOOKUP(A273,'KO annotation'!Q273:S1656,3,FALSE)</f>
        <v xml:space="preserve"> choline dehydrogenase [EC:1.1.99.1]</v>
      </c>
    </row>
    <row r="274" spans="1:3">
      <c r="A274" s="9" t="s">
        <v>592</v>
      </c>
      <c r="B274" t="str">
        <f>VLOOKUP(A274,'KO annotation'!Q274:S1657,2,FALSE)</f>
        <v>pncB, NAPRT1</v>
      </c>
      <c r="C274" t="str">
        <f>VLOOKUP(A274,'KO annotation'!Q274:S1657,3,FALSE)</f>
        <v xml:space="preserve"> nicotinate phosphoribosyltransferase [EC:6.3.4.21]</v>
      </c>
    </row>
    <row r="275" spans="1:3">
      <c r="A275" s="9" t="s">
        <v>595</v>
      </c>
      <c r="B275" t="str">
        <f>VLOOKUP(A275,'KO annotation'!Q275:S1658,2,FALSE)</f>
        <v>PMM</v>
      </c>
      <c r="C275" t="str">
        <f>VLOOKUP(A275,'KO annotation'!Q275:S1658,3,FALSE)</f>
        <v xml:space="preserve"> phosphomannomutase [EC:5.4.2.8]</v>
      </c>
    </row>
    <row r="276" spans="1:3">
      <c r="A276" s="9" t="s">
        <v>602</v>
      </c>
      <c r="B276" t="str">
        <f>VLOOKUP(A276,'KO annotation'!Q276:S1659,2,FALSE)</f>
        <v>ALG13</v>
      </c>
      <c r="C276" t="str">
        <f>VLOOKUP(A276,'KO annotation'!Q276:S1659,3,FALSE)</f>
        <v xml:space="preserve"> beta-1,4-N-acetylglucosaminyltransferase [EC:2.4.1.141]</v>
      </c>
    </row>
    <row r="277" spans="1:3">
      <c r="A277" s="9" t="s">
        <v>604</v>
      </c>
      <c r="B277" t="str">
        <f>VLOOKUP(A277,'KO annotation'!Q277:S1660,2,FALSE)</f>
        <v>serA, PHGDH</v>
      </c>
      <c r="C277" t="str">
        <f>VLOOKUP(A277,'KO annotation'!Q277:S1660,3,FALSE)</f>
        <v xml:space="preserve"> D-3-phosphoglycerate dehydrogenase / 2-oxoglutarate reductase [EC:1.1.1.95 1.1.1.399]</v>
      </c>
    </row>
    <row r="278" spans="1:3">
      <c r="A278" s="9" t="s">
        <v>607</v>
      </c>
      <c r="B278" t="str">
        <f>VLOOKUP(A278,'KO annotation'!Q278:S1661,2,FALSE)</f>
        <v>E3.2.1.14</v>
      </c>
      <c r="C278" t="str">
        <f>VLOOKUP(A278,'KO annotation'!Q278:S1661,3,FALSE)</f>
        <v xml:space="preserve"> chitinase [EC:3.2.1.14]</v>
      </c>
    </row>
    <row r="279" spans="1:3">
      <c r="A279" s="9" t="s">
        <v>610</v>
      </c>
      <c r="B279" t="str">
        <f>VLOOKUP(A279,'KO annotation'!Q279:S1662,2,FALSE)</f>
        <v>dut, DUT</v>
      </c>
      <c r="C279" t="str">
        <f>VLOOKUP(A279,'KO annotation'!Q279:S1662,3,FALSE)</f>
        <v xml:space="preserve"> dUTP pyrophosphatase [EC:3.6.1.23]</v>
      </c>
    </row>
    <row r="280" spans="1:3">
      <c r="A280" s="9" t="s">
        <v>612</v>
      </c>
      <c r="B280" t="str">
        <f>VLOOKUP(A280,'KO annotation'!Q280:S1663,2,FALSE)</f>
        <v>serB, PSPH</v>
      </c>
      <c r="C280" t="str">
        <f>VLOOKUP(A280,'KO annotation'!Q280:S1663,3,FALSE)</f>
        <v xml:space="preserve"> phosphoserine phosphatase [EC:3.1.3.3]</v>
      </c>
    </row>
    <row r="281" spans="1:3">
      <c r="A281" s="9" t="s">
        <v>614</v>
      </c>
      <c r="B281" t="str">
        <f>VLOOKUP(A281,'KO annotation'!Q281:S1664,2,FALSE)</f>
        <v>PIGH, GPI15</v>
      </c>
      <c r="C281" t="str">
        <f>VLOOKUP(A281,'KO annotation'!Q281:S1664,3,FALSE)</f>
        <v xml:space="preserve"> phosphatidylinositol N-acetylglucosaminyltransferase subunit H</v>
      </c>
    </row>
    <row r="282" spans="1:3">
      <c r="A282" s="9" t="s">
        <v>615</v>
      </c>
      <c r="B282" t="str">
        <f>VLOOKUP(A282,'KO annotation'!Q282:S1665,2,FALSE)</f>
        <v>GBE1, glgB</v>
      </c>
      <c r="C282" t="str">
        <f>VLOOKUP(A282,'KO annotation'!Q282:S1665,3,FALSE)</f>
        <v xml:space="preserve"> 1,4-alpha-glucan branching enzyme [EC:2.4.1.18]</v>
      </c>
    </row>
    <row r="283" spans="1:3">
      <c r="A283" s="9" t="s">
        <v>618</v>
      </c>
      <c r="B283" t="str">
        <f>VLOOKUP(A283,'KO annotation'!Q283:S1666,2,FALSE)</f>
        <v>PGD, gnd, gntZ</v>
      </c>
      <c r="C283" t="str">
        <f>VLOOKUP(A283,'KO annotation'!Q283:S1666,3,FALSE)</f>
        <v xml:space="preserve"> 6-phosphogluconate dehydrogenase [EC:1.1.1.44 1.1.1.343]</v>
      </c>
    </row>
    <row r="284" spans="1:3">
      <c r="A284" s="9" t="s">
        <v>619</v>
      </c>
      <c r="B284" t="str">
        <f>VLOOKUP(A284,'KO annotation'!Q284:S1667,2,FALSE)</f>
        <v>mmuM, BHMT2</v>
      </c>
      <c r="C284" t="str">
        <f>VLOOKUP(A284,'KO annotation'!Q284:S1667,3,FALSE)</f>
        <v xml:space="preserve"> homocysteine S-methyltransferase [EC:2.1.1.10]</v>
      </c>
    </row>
    <row r="285" spans="1:3">
      <c r="A285" s="9" t="s">
        <v>621</v>
      </c>
      <c r="B285" t="str">
        <f>VLOOKUP(A285,'KO annotation'!Q285:S1668,2,FALSE)</f>
        <v>SPHK</v>
      </c>
      <c r="C285" t="str">
        <f>VLOOKUP(A285,'KO annotation'!Q285:S1668,3,FALSE)</f>
        <v xml:space="preserve"> sphingosine kinase [EC:2.7.1.91]</v>
      </c>
    </row>
    <row r="286" spans="1:3">
      <c r="A286" s="9" t="s">
        <v>627</v>
      </c>
      <c r="B286" t="str">
        <f>VLOOKUP(A286,'KO annotation'!Q286:S1669,2,FALSE)</f>
        <v>PIGL</v>
      </c>
      <c r="C286" t="str">
        <f>VLOOKUP(A286,'KO annotation'!Q286:S1669,3,FALSE)</f>
        <v xml:space="preserve"> N-acetylglucosaminylphosphatidylinositol deacetylase [EC:3.5.1.89]</v>
      </c>
    </row>
    <row r="287" spans="1:3">
      <c r="A287" s="9" t="s">
        <v>629</v>
      </c>
      <c r="B287" t="str">
        <f>VLOOKUP(A287,'KO annotation'!Q287:S1670,2,FALSE)</f>
        <v>E2.7.7.41, CDS1, CDS2, cdsA</v>
      </c>
      <c r="C287" t="str">
        <f>VLOOKUP(A287,'KO annotation'!Q287:S1670,3,FALSE)</f>
        <v xml:space="preserve"> phosphatidate cytidylyltransferase [EC:2.7.7.41]</v>
      </c>
    </row>
    <row r="288" spans="1:3">
      <c r="A288" s="9" t="s">
        <v>635</v>
      </c>
      <c r="B288" t="str">
        <f>VLOOKUP(A288,'KO annotation'!Q288:S1671,2,FALSE)</f>
        <v>LSC1</v>
      </c>
      <c r="C288" t="str">
        <f>VLOOKUP(A288,'KO annotation'!Q288:S1671,3,FALSE)</f>
        <v xml:space="preserve"> succinyl-CoA synthetase alpha subunit [EC:6.2.1.4 6.2.1.5]</v>
      </c>
    </row>
    <row r="289" spans="1:3">
      <c r="A289" s="9" t="s">
        <v>637</v>
      </c>
      <c r="B289" t="str">
        <f>VLOOKUP(A289,'KO annotation'!Q289:S1672,2,FALSE)</f>
        <v>GBA2</v>
      </c>
      <c r="C289" t="str">
        <f>VLOOKUP(A289,'KO annotation'!Q289:S1672,3,FALSE)</f>
        <v xml:space="preserve"> non-lysosomal glucosylceramidase [EC:3.2.1.45]</v>
      </c>
    </row>
    <row r="290" spans="1:3">
      <c r="A290" s="9" t="s">
        <v>638</v>
      </c>
      <c r="B290" t="str">
        <f>VLOOKUP(A290,'KO annotation'!Q290:S1673,2,FALSE)</f>
        <v>LTA4H</v>
      </c>
      <c r="C290" t="str">
        <f>VLOOKUP(A290,'KO annotation'!Q290:S1673,3,FALSE)</f>
        <v xml:space="preserve"> leukotriene-A4 hydrolase [EC:3.3.2.6]</v>
      </c>
    </row>
    <row r="291" spans="1:3">
      <c r="A291" s="9" t="s">
        <v>639</v>
      </c>
      <c r="B291" t="str">
        <f>VLOOKUP(A291,'KO annotation'!Q291:S1674,2,FALSE)</f>
        <v>FPGS</v>
      </c>
      <c r="C291" t="str">
        <f>VLOOKUP(A291,'KO annotation'!Q291:S1674,3,FALSE)</f>
        <v xml:space="preserve"> folylpolyglutamate synthase [EC:6.3.2.17]</v>
      </c>
    </row>
    <row r="292" spans="1:3">
      <c r="A292" s="9" t="s">
        <v>641</v>
      </c>
      <c r="B292" t="str">
        <f>VLOOKUP(A292,'KO annotation'!Q292:S1675,2,FALSE)</f>
        <v>gatB, PET112</v>
      </c>
      <c r="C292" t="str">
        <f>VLOOKUP(A292,'KO annotation'!Q292:S1675,3,FALSE)</f>
        <v xml:space="preserve"> aspartyl-tRNA(Asn)/glutamyl-tRNA(Gln) amidotransferase subunit B [EC:6.3.5.6 6.3.5.7]</v>
      </c>
    </row>
    <row r="293" spans="1:3">
      <c r="A293" s="9" t="s">
        <v>645</v>
      </c>
      <c r="B293" t="str">
        <f>VLOOKUP(A293,'KO annotation'!Q293:S1676,2,FALSE)</f>
        <v>galE, GALE</v>
      </c>
      <c r="C293" t="str">
        <f>VLOOKUP(A293,'KO annotation'!Q293:S1676,3,FALSE)</f>
        <v xml:space="preserve"> UDP-glucose 4-epimerase [EC:5.1.3.2]</v>
      </c>
    </row>
    <row r="294" spans="1:3">
      <c r="A294" s="9" t="s">
        <v>646</v>
      </c>
      <c r="B294" t="str">
        <f>VLOOKUP(A294,'KO annotation'!Q294:S1677,2,FALSE)</f>
        <v>ALG8</v>
      </c>
      <c r="C294" t="str">
        <f>VLOOKUP(A294,'KO annotation'!Q294:S1677,3,FALSE)</f>
        <v xml:space="preserve"> alpha-1,3-glucosyltransferase [EC:2.4.1.265]</v>
      </c>
    </row>
    <row r="295" spans="1:3">
      <c r="A295" s="9" t="s">
        <v>648</v>
      </c>
      <c r="B295" t="str">
        <f>VLOOKUP(A295,'KO annotation'!Q295:S1678,2,FALSE)</f>
        <v>thiN, TPK1, THI80</v>
      </c>
      <c r="C295" t="str">
        <f>VLOOKUP(A295,'KO annotation'!Q295:S1678,3,FALSE)</f>
        <v xml:space="preserve"> thiamine pyrophosphokinase [EC:2.7.6.2]</v>
      </c>
    </row>
    <row r="296" spans="1:3">
      <c r="A296" s="9" t="s">
        <v>650</v>
      </c>
      <c r="B296" t="str">
        <f>VLOOKUP(A296,'KO annotation'!Q296:S1679,2,FALSE)</f>
        <v>UAP1</v>
      </c>
      <c r="C296" t="str">
        <f>VLOOKUP(A296,'KO annotation'!Q296:S1679,3,FALSE)</f>
        <v xml:space="preserve"> UDP-N-acetylglucosamine/UDP-N-acetylgalactosamine diphosphorylase [EC:2.7.7.23 2.7.7.83]</v>
      </c>
    </row>
    <row r="297" spans="1:3">
      <c r="A297" s="9" t="s">
        <v>653</v>
      </c>
      <c r="B297" t="str">
        <f>VLOOKUP(A297,'KO annotation'!Q297:S1680,2,FALSE)</f>
        <v>PI4KA</v>
      </c>
      <c r="C297" t="str">
        <f>VLOOKUP(A297,'KO annotation'!Q297:S1680,3,FALSE)</f>
        <v xml:space="preserve"> phosphatidylinositol 4-kinase A [EC:2.7.1.67]</v>
      </c>
    </row>
    <row r="298" spans="1:3">
      <c r="A298" s="9" t="s">
        <v>654</v>
      </c>
      <c r="B298" t="str">
        <f>VLOOKUP(A298,'KO annotation'!Q298:S1681,2,FALSE)</f>
        <v>GLUD1_2, gdhA</v>
      </c>
      <c r="C298" t="str">
        <f>VLOOKUP(A298,'KO annotation'!Q298:S1681,3,FALSE)</f>
        <v xml:space="preserve"> glutamate dehydrogenase (NAD(P)+) [EC:1.4.1.3]</v>
      </c>
    </row>
    <row r="299" spans="1:3">
      <c r="A299" s="9" t="s">
        <v>657</v>
      </c>
      <c r="B299" t="str">
        <f>VLOOKUP(A299,'KO annotation'!Q299:S1682,2,FALSE)</f>
        <v>MGAT3</v>
      </c>
      <c r="C299" t="str">
        <f>VLOOKUP(A299,'KO annotation'!Q299:S1682,3,FALSE)</f>
        <v xml:space="preserve"> beta-1,4-mannosyl-glycoprotein beta-1,4-N-acetylglucosaminyltransferase [EC:2.4.1.144]</v>
      </c>
    </row>
    <row r="300" spans="1:3">
      <c r="A300" s="9" t="s">
        <v>660</v>
      </c>
      <c r="B300" t="str">
        <f>VLOOKUP(A300,'KO annotation'!Q300:S1683,2,FALSE)</f>
        <v>DHODH, pyrD</v>
      </c>
      <c r="C300" t="str">
        <f>VLOOKUP(A300,'KO annotation'!Q300:S1683,3,FALSE)</f>
        <v xml:space="preserve"> dihydroorotate dehydrogenase [EC:1.3.5.2]</v>
      </c>
    </row>
    <row r="301" spans="1:3">
      <c r="A301" s="9" t="s">
        <v>663</v>
      </c>
      <c r="B301" t="str">
        <f>VLOOKUP(A301,'KO annotation'!Q301:S1684,2,FALSE)</f>
        <v>PGP, PGLP</v>
      </c>
      <c r="C301" t="str">
        <f>VLOOKUP(A301,'KO annotation'!Q301:S1684,3,FALSE)</f>
        <v xml:space="preserve"> phosphoglycolate phosphatase [EC:3.1.3.18 3.1.3.48]</v>
      </c>
    </row>
    <row r="302" spans="1:3">
      <c r="A302" s="9" t="s">
        <v>664</v>
      </c>
      <c r="B302" t="str">
        <f>VLOOKUP(A302,'KO annotation'!Q302:S1685,2,FALSE)</f>
        <v>maiA, GSTZ1</v>
      </c>
      <c r="C302" t="str">
        <f>VLOOKUP(A302,'KO annotation'!Q302:S1685,3,FALSE)</f>
        <v xml:space="preserve"> maleylacetoacetate isomerase [EC:5.2.1.2]</v>
      </c>
    </row>
    <row r="303" spans="1:3">
      <c r="A303" s="9" t="s">
        <v>670</v>
      </c>
      <c r="B303" t="str">
        <f>VLOOKUP(A303,'KO annotation'!Q303:S1686,2,FALSE)</f>
        <v>PFAS, purL</v>
      </c>
      <c r="C303" t="str">
        <f>VLOOKUP(A303,'KO annotation'!Q303:S1686,3,FALSE)</f>
        <v xml:space="preserve"> phosphoribosylformylglycinamidine synthase [EC:6.3.5.3]</v>
      </c>
    </row>
    <row r="304" spans="1:3">
      <c r="A304" s="9" t="s">
        <v>679</v>
      </c>
      <c r="B304" t="str">
        <f>VLOOKUP(A304,'KO annotation'!Q304:S1687,2,FALSE)</f>
        <v>ENO, eno</v>
      </c>
      <c r="C304" t="str">
        <f>VLOOKUP(A304,'KO annotation'!Q304:S1687,3,FALSE)</f>
        <v xml:space="preserve"> enolase [EC:4.2.1.11]</v>
      </c>
    </row>
    <row r="305" spans="1:3">
      <c r="A305" s="9" t="s">
        <v>683</v>
      </c>
      <c r="B305" t="str">
        <f>VLOOKUP(A305,'KO annotation'!Q305:S1688,2,FALSE)</f>
        <v>ALG14</v>
      </c>
      <c r="C305" t="str">
        <f>VLOOKUP(A305,'KO annotation'!Q305:S1688,3,FALSE)</f>
        <v xml:space="preserve"> beta-1,4-N-acetylglucosaminyltransferase [EC:2.4.1.141]</v>
      </c>
    </row>
    <row r="306" spans="1:3">
      <c r="A306" s="9" t="s">
        <v>684</v>
      </c>
      <c r="B306" t="str">
        <f>VLOOKUP(A306,'KO annotation'!Q306:S1689,2,FALSE)</f>
        <v>dgkA, DGK</v>
      </c>
      <c r="C306" t="str">
        <f>VLOOKUP(A306,'KO annotation'!Q306:S1689,3,FALSE)</f>
        <v xml:space="preserve"> diacylglycerol kinase (ATP) [EC:2.7.1.107]</v>
      </c>
    </row>
    <row r="307" spans="1:3">
      <c r="A307" s="9" t="s">
        <v>685</v>
      </c>
      <c r="B307" t="str">
        <f>VLOOKUP(A307,'KO annotation'!Q307:S1690,2,FALSE)</f>
        <v>pgsA, PGS1</v>
      </c>
      <c r="C307" t="str">
        <f>VLOOKUP(A307,'KO annotation'!Q307:S1690,3,FALSE)</f>
        <v xml:space="preserve"> CDP-diacylglycerol---glycerol-3-phosphate 3-phosphatidyltransferase [EC:2.7.8.5]</v>
      </c>
    </row>
    <row r="308" spans="1:3">
      <c r="A308" s="9" t="s">
        <v>687</v>
      </c>
      <c r="B308" t="str">
        <f>VLOOKUP(A308,'KO annotation'!Q308:S1691,2,FALSE)</f>
        <v>IPMK, IPK2</v>
      </c>
      <c r="C308" t="str">
        <f>VLOOKUP(A308,'KO annotation'!Q308:S1691,3,FALSE)</f>
        <v xml:space="preserve"> inositol-polyphosphate multikinase [EC:2.7.1.140 2.7.1.151]</v>
      </c>
    </row>
    <row r="309" spans="1:3">
      <c r="A309" s="9" t="s">
        <v>689</v>
      </c>
      <c r="B309" t="str">
        <f>VLOOKUP(A309,'KO annotation'!Q309:S1692,2,FALSE)</f>
        <v>ADO</v>
      </c>
      <c r="C309" t="str">
        <f>VLOOKUP(A309,'KO annotation'!Q309:S1692,3,FALSE)</f>
        <v xml:space="preserve"> cysteamine dioxygenase [EC:1.13.11.19]</v>
      </c>
    </row>
    <row r="310" spans="1:3">
      <c r="A310" s="9" t="s">
        <v>698</v>
      </c>
      <c r="B310" t="str">
        <f>VLOOKUP(A310,'KO annotation'!Q310:S1693,2,FALSE)</f>
        <v>INO1, ISYNA1</v>
      </c>
      <c r="C310" t="str">
        <f>VLOOKUP(A310,'KO annotation'!Q310:S1693,3,FALSE)</f>
        <v xml:space="preserve"> myo-inositol-1-phosphate synthase [EC:5.5.1.4]</v>
      </c>
    </row>
    <row r="311" spans="1:3">
      <c r="A311" s="9" t="s">
        <v>704</v>
      </c>
      <c r="B311" t="str">
        <f>VLOOKUP(A311,'KO annotation'!Q311:S1694,2,FALSE)</f>
        <v>hemC, HMBS</v>
      </c>
      <c r="C311" t="str">
        <f>VLOOKUP(A311,'KO annotation'!Q311:S1694,3,FALSE)</f>
        <v xml:space="preserve"> hydroxymethylbilane synthase [EC:2.5.1.61]</v>
      </c>
    </row>
    <row r="312" spans="1:3">
      <c r="A312" s="9" t="s">
        <v>709</v>
      </c>
      <c r="B312" t="str">
        <f>VLOOKUP(A312,'KO annotation'!Q312:S1695,2,FALSE)</f>
        <v>asnB, ASNS</v>
      </c>
      <c r="C312" t="str">
        <f>VLOOKUP(A312,'KO annotation'!Q312:S1695,3,FALSE)</f>
        <v xml:space="preserve"> asparagine synthase (glutamine-hydrolysing) [EC:6.3.5.4]</v>
      </c>
    </row>
    <row r="313" spans="1:3">
      <c r="A313" s="9" t="s">
        <v>711</v>
      </c>
      <c r="B313" t="str">
        <f>VLOOKUP(A313,'KO annotation'!Q313:S1696,2,FALSE)</f>
        <v>MTMR1_2</v>
      </c>
      <c r="C313" t="str">
        <f>VLOOKUP(A313,'KO annotation'!Q313:S1696,3,FALSE)</f>
        <v xml:space="preserve"> myotubularin-related protein 1/2 [EC:3.1.3.64 3.1.3.95]</v>
      </c>
    </row>
    <row r="314" spans="1:3">
      <c r="A314" s="9" t="s">
        <v>715</v>
      </c>
      <c r="B314" t="str">
        <f>VLOOKUP(A314,'KO annotation'!Q314:S1697,2,FALSE)</f>
        <v>mtnA</v>
      </c>
      <c r="C314" t="str">
        <f>VLOOKUP(A314,'KO annotation'!Q314:S1697,3,FALSE)</f>
        <v xml:space="preserve"> methylthioribose-1-phosphate isomerase [EC:5.3.1.23]</v>
      </c>
    </row>
    <row r="315" spans="1:3">
      <c r="A315" s="9" t="s">
        <v>720</v>
      </c>
      <c r="B315" t="str">
        <f>VLOOKUP(A315,'KO annotation'!Q315:S1698,2,FALSE)</f>
        <v>PIGV</v>
      </c>
      <c r="C315" t="str">
        <f>VLOOKUP(A315,'KO annotation'!Q315:S1698,3,FALSE)</f>
        <v xml:space="preserve"> GPI mannosyltransferase 2 [EC:2.4.1.-]</v>
      </c>
    </row>
    <row r="316" spans="1:3">
      <c r="A316" s="9" t="s">
        <v>723</v>
      </c>
      <c r="B316" t="str">
        <f>VLOOKUP(A316,'KO annotation'!Q316:S1699,2,FALSE)</f>
        <v>PANK1_2_3, CAB1, coaW</v>
      </c>
      <c r="C316" t="str">
        <f>VLOOKUP(A316,'KO annotation'!Q316:S1699,3,FALSE)</f>
        <v xml:space="preserve"> type II pantothenate kinase [EC:2.7.1.33]</v>
      </c>
    </row>
    <row r="317" spans="1:3">
      <c r="A317" s="9" t="s">
        <v>726</v>
      </c>
      <c r="B317" t="str">
        <f>VLOOKUP(A317,'KO annotation'!Q317:S1700,2,FALSE)</f>
        <v>QARS, glnS</v>
      </c>
      <c r="C317" t="str">
        <f>VLOOKUP(A317,'KO annotation'!Q317:S1700,3,FALSE)</f>
        <v xml:space="preserve"> glutaminyl-tRNA synthetase [EC:6.1.1.18]</v>
      </c>
    </row>
    <row r="318" spans="1:3">
      <c r="A318" s="9" t="s">
        <v>730</v>
      </c>
      <c r="B318" t="str">
        <f>VLOOKUP(A318,'KO annotation'!Q318:S1701,2,FALSE)</f>
        <v>PIGF</v>
      </c>
      <c r="C318" t="str">
        <f>VLOOKUP(A318,'KO annotation'!Q318:S1701,3,FALSE)</f>
        <v xml:space="preserve"> GPI ethanolamine phosphate transferase 2/3 subunit F</v>
      </c>
    </row>
    <row r="319" spans="1:3">
      <c r="A319" s="9" t="s">
        <v>732</v>
      </c>
      <c r="B319" t="str">
        <f>VLOOKUP(A319,'KO annotation'!Q319:S1702,2,FALSE)</f>
        <v>gatC, GATC</v>
      </c>
      <c r="C319" t="str">
        <f>VLOOKUP(A319,'KO annotation'!Q319:S1702,3,FALSE)</f>
        <v xml:space="preserve"> aspartyl-tRNA(Asn)/glutamyl-tRNA(Gln) amidotransferase subunit C [EC:6.3.5.6 6.3.5.7]</v>
      </c>
    </row>
    <row r="320" spans="1:3">
      <c r="A320" s="9" t="s">
        <v>745</v>
      </c>
      <c r="B320" t="str">
        <f>VLOOKUP(A320,'KO annotation'!Q320:S1703,2,FALSE)</f>
        <v>upp, UPRT</v>
      </c>
      <c r="C320" t="str">
        <f>VLOOKUP(A320,'KO annotation'!Q320:S1703,3,FALSE)</f>
        <v xml:space="preserve"> uracil phosphoribosyltransferase [EC:2.4.2.9]</v>
      </c>
    </row>
    <row r="321" spans="1:3">
      <c r="A321" s="9" t="s">
        <v>746</v>
      </c>
      <c r="B321" t="str">
        <f>VLOOKUP(A321,'KO annotation'!Q321:S1704,2,FALSE)</f>
        <v>E6.4.1.4B</v>
      </c>
      <c r="C321" t="str">
        <f>VLOOKUP(A321,'KO annotation'!Q321:S1704,3,FALSE)</f>
        <v xml:space="preserve"> 3-methylcrotonyl-CoA carboxylase beta subunit [EC:6.4.1.4]</v>
      </c>
    </row>
    <row r="322" spans="1:3">
      <c r="A322" s="9" t="s">
        <v>748</v>
      </c>
      <c r="B322" t="str">
        <f>VLOOKUP(A322,'KO annotation'!Q322:S1705,2,FALSE)</f>
        <v>PRPS, prsA</v>
      </c>
      <c r="C322" t="str">
        <f>VLOOKUP(A322,'KO annotation'!Q322:S1705,3,FALSE)</f>
        <v xml:space="preserve"> ribose-phosphate pyrophosphokinase [EC:2.7.6.1]</v>
      </c>
    </row>
    <row r="323" spans="1:3">
      <c r="A323" s="9" t="s">
        <v>749</v>
      </c>
      <c r="B323" t="str">
        <f>VLOOKUP(A323,'KO annotation'!Q323:S1706,2,FALSE)</f>
        <v>PPT</v>
      </c>
      <c r="C323" t="str">
        <f>VLOOKUP(A323,'KO annotation'!Q323:S1706,3,FALSE)</f>
        <v xml:space="preserve"> palmitoyl-protein thioesterase [EC:3.1.2.22]</v>
      </c>
    </row>
    <row r="324" spans="1:3">
      <c r="A324" s="9" t="s">
        <v>750</v>
      </c>
      <c r="B324" t="str">
        <f>VLOOKUP(A324,'KO annotation'!Q324:S1707,2,FALSE)</f>
        <v>ETNK, EKI</v>
      </c>
      <c r="C324" t="str">
        <f>VLOOKUP(A324,'KO annotation'!Q324:S1707,3,FALSE)</f>
        <v xml:space="preserve"> ethanolamine kinase [EC:2.7.1.82]</v>
      </c>
    </row>
    <row r="325" spans="1:3">
      <c r="A325" s="9" t="s">
        <v>751</v>
      </c>
      <c r="B325" t="str">
        <f>VLOOKUP(A325,'KO annotation'!Q325:S1708,2,FALSE)</f>
        <v>cdd, CDA</v>
      </c>
      <c r="C325" t="str">
        <f>VLOOKUP(A325,'KO annotation'!Q325:S1708,3,FALSE)</f>
        <v xml:space="preserve"> cytidine deaminase [EC:3.5.4.5]</v>
      </c>
    </row>
    <row r="326" spans="1:3">
      <c r="A326" s="9" t="s">
        <v>753</v>
      </c>
      <c r="B326" t="str">
        <f>VLOOKUP(A326,'KO annotation'!Q326:S1709,2,FALSE)</f>
        <v>UGDH, ugd</v>
      </c>
      <c r="C326" t="str">
        <f>VLOOKUP(A326,'KO annotation'!Q326:S1709,3,FALSE)</f>
        <v xml:space="preserve"> UDPglucose 6-dehydrogenase [EC:1.1.1.22]</v>
      </c>
    </row>
    <row r="327" spans="1:3">
      <c r="A327" s="9" t="s">
        <v>756</v>
      </c>
      <c r="B327" t="str">
        <f>VLOOKUP(A327,'KO annotation'!Q327:S1710,2,FALSE)</f>
        <v>MOCS2B, moaE</v>
      </c>
      <c r="C327" t="str">
        <f>VLOOKUP(A327,'KO annotation'!Q327:S1710,3,FALSE)</f>
        <v xml:space="preserve"> molybdopterin synthase catalytic subunit [EC:2.8.1.12]</v>
      </c>
    </row>
    <row r="328" spans="1:3">
      <c r="A328" s="9" t="s">
        <v>760</v>
      </c>
      <c r="B328" t="str">
        <f>VLOOKUP(A328,'KO annotation'!Q328:S1711,2,FALSE)</f>
        <v>PIGT</v>
      </c>
      <c r="C328" t="str">
        <f>VLOOKUP(A328,'KO annotation'!Q328:S1711,3,FALSE)</f>
        <v xml:space="preserve"> GPI-anchor transamidase subunit T</v>
      </c>
    </row>
    <row r="329" spans="1:3">
      <c r="A329" s="9" t="s">
        <v>762</v>
      </c>
      <c r="B329" t="str">
        <f>VLOOKUP(A329,'KO annotation'!Q329:S1712,2,FALSE)</f>
        <v>glmS, GFPT</v>
      </c>
      <c r="C329" t="str">
        <f>VLOOKUP(A329,'KO annotation'!Q329:S1712,3,FALSE)</f>
        <v xml:space="preserve"> glutamine---fructose-6-phosphate transaminase (isomerizing) [EC:2.6.1.16]</v>
      </c>
    </row>
    <row r="330" spans="1:3">
      <c r="A330" s="9" t="s">
        <v>769</v>
      </c>
      <c r="B330" t="str">
        <f>VLOOKUP(A330,'KO annotation'!Q330:S1713,2,FALSE)</f>
        <v>miaA, TRIT1</v>
      </c>
      <c r="C330" t="str">
        <f>VLOOKUP(A330,'KO annotation'!Q330:S1713,3,FALSE)</f>
        <v xml:space="preserve"> tRNA dimethylallyltransferase [EC:2.5.1.75]</v>
      </c>
    </row>
    <row r="331" spans="1:3">
      <c r="A331" s="9" t="s">
        <v>773</v>
      </c>
      <c r="B331" t="str">
        <f>VLOOKUP(A331,'KO annotation'!Q331:S1714,2,FALSE)</f>
        <v>nadC, QPRT</v>
      </c>
      <c r="C331" t="str">
        <f>VLOOKUP(A331,'KO annotation'!Q331:S1714,3,FALSE)</f>
        <v xml:space="preserve"> nicotinate-nucleotide pyrophosphorylase (carboxylating) [EC:2.4.2.19]</v>
      </c>
    </row>
    <row r="332" spans="1:3">
      <c r="A332" s="9" t="s">
        <v>777</v>
      </c>
      <c r="B332" t="str">
        <f>VLOOKUP(A332,'KO annotation'!Q332:S1715,2,FALSE)</f>
        <v>BDH1, bdhA</v>
      </c>
      <c r="C332" t="str">
        <f>VLOOKUP(A332,'KO annotation'!Q332:S1715,3,FALSE)</f>
        <v xml:space="preserve"> 3-hydroxybutyrate dehydrogenase [EC:1.1.1.30]</v>
      </c>
    </row>
    <row r="333" spans="1:3">
      <c r="A333" s="9" t="s">
        <v>778</v>
      </c>
      <c r="B333" t="str">
        <f>VLOOKUP(A333,'KO annotation'!Q333:S1716,2,FALSE)</f>
        <v>PRODH, fadM, putB</v>
      </c>
      <c r="C333" t="str">
        <f>VLOOKUP(A333,'KO annotation'!Q333:S1716,3,FALSE)</f>
        <v xml:space="preserve"> proline dehydrogenase [EC:1.5.5.2]</v>
      </c>
    </row>
    <row r="334" spans="1:3">
      <c r="A334" s="9" t="s">
        <v>780</v>
      </c>
      <c r="B334" t="str">
        <f>VLOOKUP(A334,'KO annotation'!Q334:S1717,2,FALSE)</f>
        <v>MAN2</v>
      </c>
      <c r="C334" t="str">
        <f>VLOOKUP(A334,'KO annotation'!Q334:S1717,3,FALSE)</f>
        <v xml:space="preserve"> alpha-mannosidase II [EC:3.2.1.114]</v>
      </c>
    </row>
    <row r="335" spans="1:3">
      <c r="A335" s="9" t="s">
        <v>781</v>
      </c>
      <c r="B335" t="str">
        <f>VLOOKUP(A335,'KO annotation'!Q335:S1718,2,FALSE)</f>
        <v>idnK, gntK</v>
      </c>
      <c r="C335" t="str">
        <f>VLOOKUP(A335,'KO annotation'!Q335:S1718,3,FALSE)</f>
        <v xml:space="preserve"> gluconokinase [EC:2.7.1.12]</v>
      </c>
    </row>
    <row r="336" spans="1:3">
      <c r="A336" s="9" t="s">
        <v>785</v>
      </c>
      <c r="B336" t="str">
        <f>VLOOKUP(A336,'KO annotation'!Q336:S1719,2,FALSE)</f>
        <v>speD, AMD1</v>
      </c>
      <c r="C336" t="str">
        <f>VLOOKUP(A336,'KO annotation'!Q336:S1719,3,FALSE)</f>
        <v xml:space="preserve"> S-adenosylmethionine decarboxylase [EC:4.1.1.50]</v>
      </c>
    </row>
    <row r="337" spans="1:3">
      <c r="A337" s="9" t="s">
        <v>786</v>
      </c>
      <c r="B337" t="str">
        <f>VLOOKUP(A337,'KO annotation'!Q337:S1720,2,FALSE)</f>
        <v>GAA1</v>
      </c>
      <c r="C337" t="str">
        <f>VLOOKUP(A337,'KO annotation'!Q337:S1720,3,FALSE)</f>
        <v xml:space="preserve"> GPI-anchor transamidase subunit GAA1</v>
      </c>
    </row>
    <row r="338" spans="1:3">
      <c r="A338" s="9" t="s">
        <v>787</v>
      </c>
      <c r="B338" t="str">
        <f>VLOOKUP(A338,'KO annotation'!Q338:S1721,2,FALSE)</f>
        <v>rocD, OAT</v>
      </c>
      <c r="C338" t="str">
        <f>VLOOKUP(A338,'KO annotation'!Q338:S1721,3,FALSE)</f>
        <v xml:space="preserve"> ornithine--oxo-acid transaminase [EC:2.6.1.13]</v>
      </c>
    </row>
    <row r="339" spans="1:3">
      <c r="A339" s="9" t="s">
        <v>791</v>
      </c>
      <c r="B339" t="str">
        <f>VLOOKUP(A339,'KO annotation'!Q339:S1722,2,FALSE)</f>
        <v>E4.1.1.17, ODC1, speC, speF</v>
      </c>
      <c r="C339" t="str">
        <f>VLOOKUP(A339,'KO annotation'!Q339:S1722,3,FALSE)</f>
        <v xml:space="preserve"> ornithine decarboxylase [EC:4.1.1.17]</v>
      </c>
    </row>
    <row r="340" spans="1:3">
      <c r="A340" s="9" t="s">
        <v>798</v>
      </c>
      <c r="B340" t="str">
        <f>VLOOKUP(A340,'KO annotation'!Q340:S1723,2,FALSE)</f>
        <v>pgm</v>
      </c>
      <c r="C340" t="str">
        <f>VLOOKUP(A340,'KO annotation'!Q340:S1723,3,FALSE)</f>
        <v xml:space="preserve"> phosphoglucomutase [EC:5.4.2.2]</v>
      </c>
    </row>
    <row r="341" spans="1:3">
      <c r="A341" s="9" t="s">
        <v>799</v>
      </c>
      <c r="B341" t="str">
        <f>VLOOKUP(A341,'KO annotation'!Q341:S1724,2,FALSE)</f>
        <v>IMPDH, guaB</v>
      </c>
      <c r="C341" t="str">
        <f>VLOOKUP(A341,'KO annotation'!Q341:S1724,3,FALSE)</f>
        <v xml:space="preserve"> IMP dehydrogenase [EC:1.1.1.205]</v>
      </c>
    </row>
    <row r="342" spans="1:3">
      <c r="A342" s="9" t="s">
        <v>801</v>
      </c>
      <c r="B342" t="str">
        <f>VLOOKUP(A342,'KO annotation'!Q342:S1725,2,FALSE)</f>
        <v>idi, IDI</v>
      </c>
      <c r="C342" t="str">
        <f>VLOOKUP(A342,'KO annotation'!Q342:S1725,3,FALSE)</f>
        <v xml:space="preserve"> isopentenyl-diphosphate Delta-isomerase [EC:5.3.3.2]</v>
      </c>
    </row>
    <row r="343" spans="1:3">
      <c r="A343" s="9" t="s">
        <v>803</v>
      </c>
      <c r="B343" t="str">
        <f>VLOOKUP(A343,'KO annotation'!Q343:S1726,2,FALSE)</f>
        <v>INPP5B_F</v>
      </c>
      <c r="C343" t="str">
        <f>VLOOKUP(A343,'KO annotation'!Q343:S1726,3,FALSE)</f>
        <v xml:space="preserve"> inositol polyphosphate 5-phosphatase INPP5B/F [EC:3.1.3.36]</v>
      </c>
    </row>
    <row r="344" spans="1:3">
      <c r="A344" s="9" t="s">
        <v>804</v>
      </c>
      <c r="B344" t="str">
        <f>VLOOKUP(A344,'KO annotation'!Q344:S1727,2,FALSE)</f>
        <v>GMPP</v>
      </c>
      <c r="C344" t="str">
        <f>VLOOKUP(A344,'KO annotation'!Q344:S1727,3,FALSE)</f>
        <v xml:space="preserve"> mannose-1-phosphate guanylyltransferase [EC:2.7.7.13]</v>
      </c>
    </row>
    <row r="345" spans="1:3">
      <c r="A345" s="9" t="s">
        <v>809</v>
      </c>
      <c r="B345" t="str">
        <f>VLOOKUP(A345,'KO annotation'!Q345:S1728,2,FALSE)</f>
        <v>GPAT3_4, AGPAT9, AGPAT6</v>
      </c>
      <c r="C345" t="str">
        <f>VLOOKUP(A345,'KO annotation'!Q345:S1728,3,FALSE)</f>
        <v xml:space="preserve"> glycerol-3-phosphate O-acyltransferase 3/4 [EC:2.3.1.15]</v>
      </c>
    </row>
    <row r="346" spans="1:3">
      <c r="A346" s="9" t="s">
        <v>810</v>
      </c>
      <c r="B346" t="str">
        <f>VLOOKUP(A346,'KO annotation'!Q346:S1729,2,FALSE)</f>
        <v>COQ2</v>
      </c>
      <c r="C346" t="str">
        <f>VLOOKUP(A346,'KO annotation'!Q346:S1729,3,FALSE)</f>
        <v xml:space="preserve"> 4-hydroxybenzoate polyprenyltransferase [EC:2.5.1.39]</v>
      </c>
    </row>
    <row r="347" spans="1:3">
      <c r="A347" s="9" t="s">
        <v>812</v>
      </c>
      <c r="B347" t="str">
        <f>VLOOKUP(A347,'KO annotation'!Q347:S1730,2,FALSE)</f>
        <v>CPOX, hemF</v>
      </c>
      <c r="C347" t="str">
        <f>VLOOKUP(A347,'KO annotation'!Q347:S1730,3,FALSE)</f>
        <v xml:space="preserve"> coproporphyrinogen III oxidase [EC:1.3.3.3]</v>
      </c>
    </row>
    <row r="348" spans="1:3">
      <c r="A348" s="9" t="s">
        <v>818</v>
      </c>
      <c r="B348" t="str">
        <f>VLOOKUP(A348,'KO annotation'!Q348:S1731,2,FALSE)</f>
        <v>allB</v>
      </c>
      <c r="C348" t="str">
        <f>VLOOKUP(A348,'KO annotation'!Q348:S1731,3,FALSE)</f>
        <v xml:space="preserve"> allantoinase [EC:3.5.2.5]</v>
      </c>
    </row>
    <row r="349" spans="1:3">
      <c r="A349" s="9" t="s">
        <v>819</v>
      </c>
      <c r="B349" t="str">
        <f>VLOOKUP(A349,'KO annotation'!Q349:S1732,2,FALSE)</f>
        <v>gck, gckA, GLYCTK</v>
      </c>
      <c r="C349" t="str">
        <f>VLOOKUP(A349,'KO annotation'!Q349:S1732,3,FALSE)</f>
        <v xml:space="preserve"> glycerate 2-kinase [EC:2.7.1.165]</v>
      </c>
    </row>
    <row r="350" spans="1:3">
      <c r="A350" s="9" t="s">
        <v>820</v>
      </c>
      <c r="B350" t="str">
        <f>VLOOKUP(A350,'KO annotation'!Q350:S1733,2,FALSE)</f>
        <v>PPCDC, coaC</v>
      </c>
      <c r="C350" t="str">
        <f>VLOOKUP(A350,'KO annotation'!Q350:S1733,3,FALSE)</f>
        <v xml:space="preserve"> phosphopantothenoylcysteine decarboxylase [EC:4.1.1.36]</v>
      </c>
    </row>
    <row r="351" spans="1:3">
      <c r="A351" s="9" t="s">
        <v>823</v>
      </c>
      <c r="B351" t="str">
        <f>VLOOKUP(A351,'KO annotation'!Q351:S1734,2,FALSE)</f>
        <v>IVD, ivd</v>
      </c>
      <c r="C351" t="str">
        <f>VLOOKUP(A351,'KO annotation'!Q351:S1734,3,FALSE)</f>
        <v xml:space="preserve"> isovaleryl-CoA dehydrogenase [EC:1.3.8.4]</v>
      </c>
    </row>
    <row r="352" spans="1:3">
      <c r="A352" s="9" t="s">
        <v>824</v>
      </c>
      <c r="B352" t="str">
        <f>VLOOKUP(A352,'KO annotation'!Q352:S1735,2,FALSE)</f>
        <v>SGPL1, DPL1</v>
      </c>
      <c r="C352" t="str">
        <f>VLOOKUP(A352,'KO annotation'!Q352:S1735,3,FALSE)</f>
        <v xml:space="preserve"> sphinganine-1-phosphate aldolase [EC:4.1.2.27]</v>
      </c>
    </row>
    <row r="353" spans="1:3">
      <c r="A353" s="9" t="s">
        <v>825</v>
      </c>
      <c r="B353" t="str">
        <f>VLOOKUP(A353,'KO annotation'!Q353:S1736,2,FALSE)</f>
        <v>tdk, TK</v>
      </c>
      <c r="C353" t="str">
        <f>VLOOKUP(A353,'KO annotation'!Q353:S1736,3,FALSE)</f>
        <v xml:space="preserve"> thymidine kinase [EC:2.7.1.21]</v>
      </c>
    </row>
    <row r="354" spans="1:3">
      <c r="A354" s="9" t="s">
        <v>830</v>
      </c>
      <c r="B354" t="str">
        <f>VLOOKUP(A354,'KO annotation'!Q354:S1737,2,FALSE)</f>
        <v>ACSL, fadD</v>
      </c>
      <c r="C354" t="str">
        <f>VLOOKUP(A354,'KO annotation'!Q354:S1737,3,FALSE)</f>
        <v xml:space="preserve"> long-chain acyl-CoA synthetase [EC:6.2.1.3]</v>
      </c>
    </row>
    <row r="355" spans="1:3">
      <c r="A355" s="9" t="s">
        <v>836</v>
      </c>
      <c r="B355" t="str">
        <f>VLOOKUP(A355,'KO annotation'!Q355:S1738,2,FALSE)</f>
        <v>guaA, GMPS</v>
      </c>
      <c r="C355" t="str">
        <f>VLOOKUP(A355,'KO annotation'!Q355:S1738,3,FALSE)</f>
        <v xml:space="preserve"> GMP synthase (glutamine-hydrolysing) [EC:6.3.5.2]</v>
      </c>
    </row>
    <row r="356" spans="1:3">
      <c r="A356" s="9" t="s">
        <v>838</v>
      </c>
      <c r="B356" t="str">
        <f>VLOOKUP(A356,'KO annotation'!Q356:S1739,2,FALSE)</f>
        <v>LSC2</v>
      </c>
      <c r="C356" t="str">
        <f>VLOOKUP(A356,'KO annotation'!Q356:S1739,3,FALSE)</f>
        <v xml:space="preserve"> succinyl-CoA synthetase beta subunit [EC:6.2.1.4 6.2.1.5]</v>
      </c>
    </row>
    <row r="357" spans="1:3">
      <c r="A357" s="9" t="s">
        <v>844</v>
      </c>
      <c r="B357" t="str">
        <f>VLOOKUP(A357,'KO annotation'!Q357:S1740,2,FALSE)</f>
        <v>purF, PPAT</v>
      </c>
      <c r="C357" t="str">
        <f>VLOOKUP(A357,'KO annotation'!Q357:S1740,3,FALSE)</f>
        <v xml:space="preserve"> amidophosphoribosyltransferase [EC:2.4.2.14]</v>
      </c>
    </row>
    <row r="358" spans="1:3">
      <c r="A358" s="9" t="s">
        <v>848</v>
      </c>
      <c r="B358" t="str">
        <f>VLOOKUP(A358,'KO annotation'!Q358:S1741,2,FALSE)</f>
        <v>PIGP, GPI19, DSCR5</v>
      </c>
      <c r="C358" t="str">
        <f>VLOOKUP(A358,'KO annotation'!Q358:S1741,3,FALSE)</f>
        <v xml:space="preserve"> phosphatidylinositol N-acetylglucosaminyltransferase subunit P</v>
      </c>
    </row>
    <row r="359" spans="1:3">
      <c r="A359" s="9" t="s">
        <v>851</v>
      </c>
      <c r="B359" t="str">
        <f>VLOOKUP(A359,'KO annotation'!Q359:S1742,2,FALSE)</f>
        <v>P4HA</v>
      </c>
      <c r="C359" t="str">
        <f>VLOOKUP(A359,'KO annotation'!Q359:S1742,3,FALSE)</f>
        <v xml:space="preserve"> prolyl 4-hydroxylase [EC:1.14.11.2]</v>
      </c>
    </row>
    <row r="360" spans="1:3">
      <c r="A360" s="9" t="s">
        <v>853</v>
      </c>
      <c r="B360" t="str">
        <f>VLOOKUP(A360,'KO annotation'!Q360:S1743,2,FALSE)</f>
        <v>UGP2, galU, galF</v>
      </c>
      <c r="C360" t="str">
        <f>VLOOKUP(A360,'KO annotation'!Q360:S1743,3,FALSE)</f>
        <v xml:space="preserve"> UTP--glucose-1-phosphate uridylyltransferase [EC:2.7.7.9]</v>
      </c>
    </row>
    <row r="361" spans="1:3">
      <c r="A361" s="9" t="s">
        <v>854</v>
      </c>
      <c r="B361" t="str">
        <f>VLOOKUP(A361,'KO annotation'!Q361:S1744,2,FALSE)</f>
        <v>guaD, GDA</v>
      </c>
      <c r="C361" t="str">
        <f>VLOOKUP(A361,'KO annotation'!Q361:S1744,3,FALSE)</f>
        <v xml:space="preserve"> guanine deaminase [EC:3.5.4.3]</v>
      </c>
    </row>
    <row r="362" spans="1:3">
      <c r="A362" s="9" t="s">
        <v>861</v>
      </c>
      <c r="B362" t="str">
        <f>VLOOKUP(A362,'KO annotation'!Q362:S1745,2,FALSE)</f>
        <v>metK, MAT</v>
      </c>
      <c r="C362" t="str">
        <f>VLOOKUP(A362,'KO annotation'!Q362:S1745,3,FALSE)</f>
        <v xml:space="preserve"> S-adenosylmethionine synthetase [EC:2.5.1.6]</v>
      </c>
    </row>
    <row r="363" spans="1:3">
      <c r="A363" s="9" t="s">
        <v>862</v>
      </c>
      <c r="B363" t="str">
        <f>VLOOKUP(A363,'KO annotation'!Q363:S1746,2,FALSE)</f>
        <v>NAGK, nagK</v>
      </c>
      <c r="C363" t="str">
        <f>VLOOKUP(A363,'KO annotation'!Q363:S1746,3,FALSE)</f>
        <v xml:space="preserve"> N-acetylglucosamine kinase [EC:2.7.1.59]</v>
      </c>
    </row>
    <row r="364" spans="1:3">
      <c r="A364" s="9" t="s">
        <v>868</v>
      </c>
      <c r="B364" t="str">
        <f>VLOOKUP(A364,'KO annotation'!Q364:S1747,2,FALSE)</f>
        <v>PIP5K</v>
      </c>
      <c r="C364" t="str">
        <f>VLOOKUP(A364,'KO annotation'!Q364:S1747,3,FALSE)</f>
        <v xml:space="preserve"> 1-phosphatidylinositol-4-phosphate 5-kinase [EC:2.7.1.68]</v>
      </c>
    </row>
    <row r="365" spans="1:3">
      <c r="A365" s="9" t="s">
        <v>869</v>
      </c>
      <c r="B365" t="str">
        <f>VLOOKUP(A365,'KO annotation'!Q365:S1748,2,FALSE)</f>
        <v>MGAT2</v>
      </c>
      <c r="C365" t="str">
        <f>VLOOKUP(A365,'KO annotation'!Q365:S1748,3,FALSE)</f>
        <v xml:space="preserve"> alpha-1,6-mannosyl-glycoprotein beta-1,2-N-acetylglucosaminyltransferase [EC:2.4.1.143]</v>
      </c>
    </row>
    <row r="366" spans="1:3">
      <c r="A366" s="9" t="s">
        <v>870</v>
      </c>
      <c r="B366" t="str">
        <f>VLOOKUP(A366,'KO annotation'!Q366:S1749,2,FALSE)</f>
        <v>PIGO</v>
      </c>
      <c r="C366" t="str">
        <f>VLOOKUP(A366,'KO annotation'!Q366:S1749,3,FALSE)</f>
        <v xml:space="preserve"> GPI ethanolamine phosphate transferase 3 subunit O [EC:2.7.-.-]</v>
      </c>
    </row>
    <row r="367" spans="1:3">
      <c r="A367" s="9" t="s">
        <v>871</v>
      </c>
      <c r="B367" t="str">
        <f>VLOOKUP(A367,'KO annotation'!Q367:S1750,2,FALSE)</f>
        <v>IPPK</v>
      </c>
      <c r="C367" t="str">
        <f>VLOOKUP(A367,'KO annotation'!Q367:S1750,3,FALSE)</f>
        <v xml:space="preserve"> inositol-pentakisphosphate 2-kinase [EC:2.7.1.158]</v>
      </c>
    </row>
    <row r="368" spans="1:3">
      <c r="A368" s="9" t="s">
        <v>873</v>
      </c>
      <c r="B368" t="str">
        <f>VLOOKUP(A368,'KO annotation'!Q368:S1751,2,FALSE)</f>
        <v>PIGW</v>
      </c>
      <c r="C368" t="str">
        <f>VLOOKUP(A368,'KO annotation'!Q368:S1751,3,FALSE)</f>
        <v xml:space="preserve"> glucosaminylphosphatidylinositol acyltransferase [EC:2.3.-.-]</v>
      </c>
    </row>
    <row r="369" spans="1:3">
      <c r="A369" s="9" t="s">
        <v>874</v>
      </c>
      <c r="B369" t="str">
        <f>VLOOKUP(A369,'KO annotation'!Q369:S1752,2,FALSE)</f>
        <v>fabD, MCAT, MCT1</v>
      </c>
      <c r="C369" t="str">
        <f>VLOOKUP(A369,'KO annotation'!Q369:S1752,3,FALSE)</f>
        <v xml:space="preserve"> [acyl-carrier-protein] S-malonyltransferase [EC:2.3.1.39]</v>
      </c>
    </row>
    <row r="370" spans="1:3">
      <c r="A370" s="9" t="s">
        <v>877</v>
      </c>
      <c r="B370" t="str">
        <f>VLOOKUP(A370,'KO annotation'!Q370:S1753,2,FALSE)</f>
        <v>PIGA, GPI3</v>
      </c>
      <c r="C370" t="str">
        <f>VLOOKUP(A370,'KO annotation'!Q370:S1753,3,FALSE)</f>
        <v xml:space="preserve"> phosphatidylinositol N-acetylglucosaminyltransferase subunit A [EC:2.4.1.198]</v>
      </c>
    </row>
    <row r="371" spans="1:3">
      <c r="A371" s="9" t="s">
        <v>879</v>
      </c>
      <c r="B371" t="str">
        <f>VLOOKUP(A371,'KO annotation'!Q371:S1754,2,FALSE)</f>
        <v>MVD, mvaD</v>
      </c>
      <c r="C371" t="str">
        <f>VLOOKUP(A371,'KO annotation'!Q371:S1754,3,FALSE)</f>
        <v xml:space="preserve"> diphosphomevalonate decarboxylase [EC:4.1.1.33]</v>
      </c>
    </row>
    <row r="372" spans="1:3">
      <c r="A372" s="9" t="s">
        <v>885</v>
      </c>
      <c r="B372" t="str">
        <f>VLOOKUP(A372,'KO annotation'!Q372:S1755,2,FALSE)</f>
        <v>PIGS</v>
      </c>
      <c r="C372" t="str">
        <f>VLOOKUP(A372,'KO annotation'!Q372:S1755,3,FALSE)</f>
        <v xml:space="preserve"> GPI-anchor transamidase subunit S</v>
      </c>
    </row>
    <row r="373" spans="1:3">
      <c r="A373" s="9" t="s">
        <v>886</v>
      </c>
      <c r="B373" t="str">
        <f>VLOOKUP(A373,'KO annotation'!Q373:S1756,2,FALSE)</f>
        <v>rdgB, ITPA</v>
      </c>
      <c r="C373" t="str">
        <f>VLOOKUP(A373,'KO annotation'!Q373:S1756,3,FALSE)</f>
        <v xml:space="preserve"> XTP/dITP diphosphohydrolase [EC:3.6.1.66]</v>
      </c>
    </row>
    <row r="374" spans="1:3">
      <c r="A374" s="9" t="s">
        <v>887</v>
      </c>
      <c r="B374" t="str">
        <f>VLOOKUP(A374,'KO annotation'!Q374:S1757,2,FALSE)</f>
        <v>MLYCD</v>
      </c>
      <c r="C374" t="str">
        <f>VLOOKUP(A374,'KO annotation'!Q374:S1757,3,FALSE)</f>
        <v xml:space="preserve"> malonyl-CoA decarboxylase [EC:4.1.1.9]</v>
      </c>
    </row>
    <row r="375" spans="1:3">
      <c r="A375" s="9" t="s">
        <v>888</v>
      </c>
      <c r="B375" t="str">
        <f>VLOOKUP(A375,'KO annotation'!Q375:S1758,2,FALSE)</f>
        <v>HMGCL, hmgL</v>
      </c>
      <c r="C375" t="str">
        <f>VLOOKUP(A375,'KO annotation'!Q375:S1758,3,FALSE)</f>
        <v xml:space="preserve"> hydroxymethylglutaryl-CoA lyase [EC:4.1.3.4]</v>
      </c>
    </row>
    <row r="376" spans="1:3">
      <c r="A376" s="9" t="s">
        <v>895</v>
      </c>
      <c r="B376" t="str">
        <f>VLOOKUP(A376,'KO annotation'!Q376:S1759,2,FALSE)</f>
        <v>thyA, TYMS</v>
      </c>
      <c r="C376" t="str">
        <f>VLOOKUP(A376,'KO annotation'!Q376:S1759,3,FALSE)</f>
        <v xml:space="preserve"> thymidylate synthase [EC:2.1.1.45]</v>
      </c>
    </row>
    <row r="377" spans="1:3">
      <c r="A377" s="9" t="s">
        <v>902</v>
      </c>
      <c r="B377" t="str">
        <f>VLOOKUP(A377,'KO annotation'!Q377:S1760,2,FALSE)</f>
        <v>PYG, glgP</v>
      </c>
      <c r="C377" t="str">
        <f>VLOOKUP(A377,'KO annotation'!Q377:S1760,3,FALSE)</f>
        <v xml:space="preserve"> glycogen phosphorylase [EC:2.4.1.1]</v>
      </c>
    </row>
    <row r="378" spans="1:3">
      <c r="A378" s="9" t="s">
        <v>912</v>
      </c>
      <c r="B378" t="str">
        <f>VLOOKUP(A378,'KO annotation'!Q378:S1761,2,FALSE)</f>
        <v>comEB</v>
      </c>
      <c r="C378" t="str">
        <f>VLOOKUP(A378,'KO annotation'!Q378:S1761,3,FALSE)</f>
        <v xml:space="preserve"> dCMP deaminase [EC:3.5.4.12]</v>
      </c>
    </row>
    <row r="379" spans="1:3">
      <c r="A379" s="9" t="s">
        <v>913</v>
      </c>
      <c r="B379" t="str">
        <f>VLOOKUP(A379,'KO annotation'!Q379:S1762,2,FALSE)</f>
        <v>phhA, PAH</v>
      </c>
      <c r="C379" t="str">
        <f>VLOOKUP(A379,'KO annotation'!Q379:S1762,3,FALSE)</f>
        <v xml:space="preserve"> phenylalanine-4-hydroxylase [EC:1.14.16.1]</v>
      </c>
    </row>
    <row r="380" spans="1:3">
      <c r="A380" s="9" t="s">
        <v>919</v>
      </c>
      <c r="B380" t="str">
        <f>VLOOKUP(A380,'KO annotation'!Q380:S1763,2,FALSE)</f>
        <v>TST, MPST, sseA</v>
      </c>
      <c r="C380" t="str">
        <f>VLOOKUP(A380,'KO annotation'!Q380:S1763,3,FALSE)</f>
        <v xml:space="preserve"> thiosulfate/3-mercaptopyruvate sulfurtransferase [EC:2.8.1.1 2.8.1.2]</v>
      </c>
    </row>
    <row r="381" spans="1:3">
      <c r="A381" s="9" t="s">
        <v>921</v>
      </c>
      <c r="B381" t="str">
        <f>VLOOKUP(A381,'KO annotation'!Q381:S1764,2,FALSE)</f>
        <v>COQ5</v>
      </c>
      <c r="C381" t="str">
        <f>VLOOKUP(A381,'KO annotation'!Q381:S1764,3,FALSE)</f>
        <v xml:space="preserve"> 2-methoxy-6-polyprenyl-1,4-benzoquinol methylase [EC:2.1.1.201]</v>
      </c>
    </row>
    <row r="382" spans="1:3">
      <c r="A382" s="9" t="s">
        <v>924</v>
      </c>
      <c r="B382" t="str">
        <f>VLOOKUP(A382,'KO annotation'!Q382:S1765,2,FALSE)</f>
        <v>galM, GALM</v>
      </c>
      <c r="C382" t="str">
        <f>VLOOKUP(A382,'KO annotation'!Q382:S1765,3,FALSE)</f>
        <v xml:space="preserve"> aldose 1-epimerase [EC:5.1.3.3]</v>
      </c>
    </row>
    <row r="383" spans="1:3">
      <c r="A383" s="9" t="s">
        <v>925</v>
      </c>
      <c r="B383" t="str">
        <f>VLOOKUP(A383,'KO annotation'!Q383:S1766,2,FALSE)</f>
        <v>SUOX</v>
      </c>
      <c r="C383" t="str">
        <f>VLOOKUP(A383,'KO annotation'!Q383:S1766,3,FALSE)</f>
        <v xml:space="preserve"> sulfite oxidase [EC:1.8.3.1]</v>
      </c>
    </row>
    <row r="384" spans="1:3">
      <c r="A384" s="9" t="s">
        <v>929</v>
      </c>
      <c r="B384" t="str">
        <f>VLOOKUP(A384,'KO annotation'!Q384:S1767,2,FALSE)</f>
        <v>MGAT1</v>
      </c>
      <c r="C384" t="str">
        <f>VLOOKUP(A384,'KO annotation'!Q384:S1767,3,FALSE)</f>
        <v xml:space="preserve"> alpha-1,3-mannosyl-glycoprotein beta-1,2-N-acetylglucosaminyltransferase [EC:2.4.1.101]</v>
      </c>
    </row>
    <row r="385" spans="1:3">
      <c r="A385" s="9" t="s">
        <v>931</v>
      </c>
      <c r="B385" t="str">
        <f>VLOOKUP(A385,'KO annotation'!Q385:S1768,2,FALSE)</f>
        <v>AHCY, ahcY</v>
      </c>
      <c r="C385" t="str">
        <f>VLOOKUP(A385,'KO annotation'!Q385:S1768,3,FALSE)</f>
        <v xml:space="preserve"> adenosylhomocysteinase [EC:3.13.2.1]</v>
      </c>
    </row>
    <row r="386" spans="1:3">
      <c r="A386" s="9" t="s">
        <v>932</v>
      </c>
      <c r="B386" t="str">
        <f>VLOOKUP(A386,'KO annotation'!Q386:S1769,2,FALSE)</f>
        <v>udp, UPP</v>
      </c>
      <c r="C386" t="str">
        <f>VLOOKUP(A386,'KO annotation'!Q386:S1769,3,FALSE)</f>
        <v xml:space="preserve"> uridine phosphorylase [EC:2.4.2.3]</v>
      </c>
    </row>
    <row r="387" spans="1:3">
      <c r="A387" s="9" t="s">
        <v>936</v>
      </c>
      <c r="B387" t="str">
        <f>VLOOKUP(A387,'KO annotation'!Q387:S1770,2,FALSE)</f>
        <v>otsB</v>
      </c>
      <c r="C387" t="str">
        <f>VLOOKUP(A387,'KO annotation'!Q387:S1770,3,FALSE)</f>
        <v xml:space="preserve"> trehalose 6-phosphate phosphatase [EC:3.1.3.12]</v>
      </c>
    </row>
    <row r="388" spans="1:3">
      <c r="A388" s="9" t="s">
        <v>938</v>
      </c>
      <c r="B388" t="str">
        <f>VLOOKUP(A388,'KO annotation'!Q388:S1771,2,FALSE)</f>
        <v>MTHFS</v>
      </c>
      <c r="C388" t="str">
        <f>VLOOKUP(A388,'KO annotation'!Q388:S1771,3,FALSE)</f>
        <v xml:space="preserve"> 5-formyltetrahydrofolate cyclo-ligase [EC:6.3.3.2]</v>
      </c>
    </row>
    <row r="389" spans="1:3">
      <c r="A389" s="9" t="s">
        <v>940</v>
      </c>
      <c r="B389" t="str">
        <f>VLOOKUP(A389,'KO annotation'!Q389:S1772,2,FALSE)</f>
        <v>xylB, XYLB</v>
      </c>
      <c r="C389" t="str">
        <f>VLOOKUP(A389,'KO annotation'!Q389:S1772,3,FALSE)</f>
        <v xml:space="preserve"> xylulokinase [EC:2.7.1.17]</v>
      </c>
    </row>
    <row r="390" spans="1:3">
      <c r="A390" s="9" t="s">
        <v>947</v>
      </c>
      <c r="B390" t="str">
        <f>VLOOKUP(A390,'KO annotation'!Q390:S1773,2,FALSE)</f>
        <v>G6PD, zwf</v>
      </c>
      <c r="C390" t="str">
        <f>VLOOKUP(A390,'KO annotation'!Q390:S1773,3,FALSE)</f>
        <v xml:space="preserve"> glucose-6-phosphate 1-dehydrogenase [EC:1.1.1.49 1.1.1.363]</v>
      </c>
    </row>
    <row r="391" spans="1:3">
      <c r="A391" s="9" t="s">
        <v>948</v>
      </c>
      <c r="B391" t="str">
        <f>VLOOKUP(A391,'KO annotation'!Q391:S1774,2,FALSE)</f>
        <v>CERS1, LASS1</v>
      </c>
      <c r="C391" t="str">
        <f>VLOOKUP(A391,'KO annotation'!Q391:S1774,3,FALSE)</f>
        <v xml:space="preserve"> sphingoid base N-stearoyltransferase [EC:2.3.1.299]</v>
      </c>
    </row>
    <row r="392" spans="1:3">
      <c r="A392" s="9" t="s">
        <v>949</v>
      </c>
      <c r="B392" t="str">
        <f>VLOOKUP(A392,'KO annotation'!Q392:S1775,2,FALSE)</f>
        <v>HIBADH, mmsB</v>
      </c>
      <c r="C392" t="str">
        <f>VLOOKUP(A392,'KO annotation'!Q392:S1775,3,FALSE)</f>
        <v xml:space="preserve"> 3-hydroxyisobutyrate dehydrogenase [EC:1.1.1.31]</v>
      </c>
    </row>
    <row r="393" spans="1:3">
      <c r="A393" s="9" t="s">
        <v>958</v>
      </c>
      <c r="B393" t="str">
        <f>VLOOKUP(A393,'KO annotation'!Q393:S1776,2,FALSE)</f>
        <v>hemD, UROS</v>
      </c>
      <c r="C393" t="str">
        <f>VLOOKUP(A393,'KO annotation'!Q393:S1776,3,FALSE)</f>
        <v xml:space="preserve"> uroporphyrinogen-III synthase [EC:4.2.1.75]</v>
      </c>
    </row>
    <row r="394" spans="1:3">
      <c r="A394" s="9" t="s">
        <v>959</v>
      </c>
      <c r="B394" t="str">
        <f>VLOOKUP(A394,'KO annotation'!Q394:S1777,2,FALSE)</f>
        <v>AGPAT3_4</v>
      </c>
      <c r="C394" t="str">
        <f>VLOOKUP(A394,'KO annotation'!Q394:S1777,3,FALSE)</f>
        <v xml:space="preserve"> lysophosphatidic acid acyltransferase / lysophosphatidylinositol acyltransferase [EC:2.3.1.51 2.3.1.-]</v>
      </c>
    </row>
    <row r="395" spans="1:3">
      <c r="A395" s="9" t="s">
        <v>961</v>
      </c>
      <c r="B395" t="str">
        <f>VLOOKUP(A395,'KO annotation'!Q395:S1778,2,FALSE)</f>
        <v>DLAT, aceF, pdhC</v>
      </c>
      <c r="C395" t="str">
        <f>VLOOKUP(A395,'KO annotation'!Q395:S1778,3,FALSE)</f>
        <v xml:space="preserve"> pyruvate dehydrogenase E2 component (dihydrolipoamide acetyltransferase) [EC:2.3.1.12]</v>
      </c>
    </row>
    <row r="396" spans="1:3">
      <c r="A396" s="9" t="s">
        <v>962</v>
      </c>
      <c r="B396" t="str">
        <f>VLOOKUP(A396,'KO annotation'!Q396:S1779,2,FALSE)</f>
        <v>TREH, treA, treF</v>
      </c>
      <c r="C396" t="str">
        <f>VLOOKUP(A396,'KO annotation'!Q396:S1779,3,FALSE)</f>
        <v xml:space="preserve"> alpha,alpha-trehalase [EC:3.2.1.28]</v>
      </c>
    </row>
    <row r="397" spans="1:3">
      <c r="A397" s="9" t="s">
        <v>963</v>
      </c>
      <c r="B397" t="str">
        <f>VLOOKUP(A397,'KO annotation'!Q397:S1780,2,FALSE)</f>
        <v>DOLK</v>
      </c>
      <c r="C397" t="str">
        <f>VLOOKUP(A397,'KO annotation'!Q397:S1780,3,FALSE)</f>
        <v xml:space="preserve"> dolichol kinase [EC:2.7.1.108]</v>
      </c>
    </row>
    <row r="398" spans="1:3">
      <c r="A398" s="9" t="s">
        <v>964</v>
      </c>
      <c r="B398" t="str">
        <f>VLOOKUP(A398,'KO annotation'!Q398:S1781,2,FALSE)</f>
        <v>purA, ADSS</v>
      </c>
      <c r="C398" t="str">
        <f>VLOOKUP(A398,'KO annotation'!Q398:S1781,3,FALSE)</f>
        <v xml:space="preserve"> adenylosuccinate synthase [EC:6.3.4.4]</v>
      </c>
    </row>
    <row r="399" spans="1:3">
      <c r="A399" s="9" t="s">
        <v>966</v>
      </c>
      <c r="B399" t="str">
        <f>VLOOKUP(A399,'KO annotation'!Q399:S1782,2,FALSE)</f>
        <v>gcvH, GCSH</v>
      </c>
      <c r="C399" t="str">
        <f>VLOOKUP(A399,'KO annotation'!Q399:S1782,3,FALSE)</f>
        <v xml:space="preserve"> glycine cleavage system H protein</v>
      </c>
    </row>
    <row r="400" spans="1:3">
      <c r="A400" s="9" t="s">
        <v>967</v>
      </c>
      <c r="B400" t="str">
        <f>VLOOKUP(A400,'KO annotation'!Q400:S1783,2,FALSE)</f>
        <v>LDH, ldh</v>
      </c>
      <c r="C400" t="str">
        <f>VLOOKUP(A400,'KO annotation'!Q400:S1783,3,FALSE)</f>
        <v xml:space="preserve"> L-lactate dehydrogenase [EC:1.1.1.27]</v>
      </c>
    </row>
    <row r="401" spans="1:3">
      <c r="A401" s="9" t="s">
        <v>971</v>
      </c>
      <c r="B401" t="str">
        <f>VLOOKUP(A401,'KO annotation'!Q401:S1784,2,FALSE)</f>
        <v>ALG5</v>
      </c>
      <c r="C401" t="str">
        <f>VLOOKUP(A401,'KO annotation'!Q401:S1784,3,FALSE)</f>
        <v xml:space="preserve"> dolichyl-phosphate beta-glucosyltransferase [EC:2.4.1.117]</v>
      </c>
    </row>
    <row r="402" spans="1:3">
      <c r="A402" s="9" t="s">
        <v>973</v>
      </c>
      <c r="B402" t="str">
        <f>VLOOKUP(A402,'KO annotation'!Q402:S1785,2,FALSE)</f>
        <v>PDHB, pdhB</v>
      </c>
      <c r="C402" t="str">
        <f>VLOOKUP(A402,'KO annotation'!Q402:S1785,3,FALSE)</f>
        <v xml:space="preserve"> pyruvate dehydrogenase E1 component beta subunit [EC:1.2.4.1]</v>
      </c>
    </row>
    <row r="403" spans="1:3">
      <c r="A403" s="9" t="s">
        <v>975</v>
      </c>
      <c r="B403" t="str">
        <f>VLOOKUP(A403,'KO annotation'!Q403:S1786,2,FALSE)</f>
        <v>UXS1, uxs</v>
      </c>
      <c r="C403" t="str">
        <f>VLOOKUP(A403,'KO annotation'!Q403:S1786,3,FALSE)</f>
        <v xml:space="preserve"> UDP-glucuronate decarboxylase [EC:4.1.1.35]</v>
      </c>
    </row>
    <row r="404" spans="1:3">
      <c r="A404" s="9" t="s">
        <v>976</v>
      </c>
      <c r="B404" t="str">
        <f>VLOOKUP(A404,'KO annotation'!Q404:S1787,2,FALSE)</f>
        <v>PIK3C3, VPS34</v>
      </c>
      <c r="C404" t="str">
        <f>VLOOKUP(A404,'KO annotation'!Q404:S1787,3,FALSE)</f>
        <v xml:space="preserve"> phosphatidylinositol 3-kinase [EC:2.7.1.137]</v>
      </c>
    </row>
    <row r="405" spans="1:3">
      <c r="A405" s="9" t="s">
        <v>978</v>
      </c>
      <c r="B405" t="str">
        <f>VLOOKUP(A405,'KO annotation'!Q405:S1788,2,FALSE)</f>
        <v>DHRS4</v>
      </c>
      <c r="C405" t="str">
        <f>VLOOKUP(A405,'KO annotation'!Q405:S1788,3,FALSE)</f>
        <v xml:space="preserve"> dehydrogenase/reductase SDR family member 4 [EC:1.1.-.-]</v>
      </c>
    </row>
    <row r="406" spans="1:3">
      <c r="A406" s="9" t="s">
        <v>981</v>
      </c>
      <c r="B406" t="str">
        <f>VLOOKUP(A406,'KO annotation'!Q406:S1789,2,FALSE)</f>
        <v>E4.2.1.2B, fumC, FH</v>
      </c>
      <c r="C406" t="str">
        <f>VLOOKUP(A406,'KO annotation'!Q406:S1789,3,FALSE)</f>
        <v xml:space="preserve"> fumarate hydratase, class II [EC:4.2.1.2]</v>
      </c>
    </row>
    <row r="407" spans="1:3">
      <c r="A407" s="9" t="s">
        <v>985</v>
      </c>
      <c r="B407" t="str">
        <f>VLOOKUP(A407,'KO annotation'!Q407:S1790,2,FALSE)</f>
        <v>PIGQ, GPI1</v>
      </c>
      <c r="C407" t="str">
        <f>VLOOKUP(A407,'KO annotation'!Q407:S1790,3,FALSE)</f>
        <v xml:space="preserve"> phosphatidylinositol N-acetylglucosaminyltransferase subunit Q</v>
      </c>
    </row>
    <row r="408" spans="1:3">
      <c r="A408" s="9" t="s">
        <v>988</v>
      </c>
      <c r="B408" t="str">
        <f>VLOOKUP(A408,'KO annotation'!Q408:S1791,2,FALSE)</f>
        <v>SORD, gutB</v>
      </c>
      <c r="C408" t="str">
        <f>VLOOKUP(A408,'KO annotation'!Q408:S1791,3,FALSE)</f>
        <v xml:space="preserve"> L-iditol 2-dehydrogenase [EC:1.1.1.14]</v>
      </c>
    </row>
    <row r="409" spans="1:3">
      <c r="A409" s="9" t="s">
        <v>989</v>
      </c>
      <c r="B409" t="str">
        <f>VLOOKUP(A409,'KO annotation'!Q409:S1792,2,FALSE)</f>
        <v>PIGN</v>
      </c>
      <c r="C409" t="str">
        <f>VLOOKUP(A409,'KO annotation'!Q409:S1792,3,FALSE)</f>
        <v xml:space="preserve"> GPI ethanolamine phosphate transferase 1 [EC:2.7.-.-]</v>
      </c>
    </row>
    <row r="410" spans="1:3">
      <c r="A410" s="9" t="s">
        <v>995</v>
      </c>
      <c r="B410" t="str">
        <f>VLOOKUP(A410,'KO annotation'!Q410:S1793,2,FALSE)</f>
        <v>HMGCR</v>
      </c>
      <c r="C410" t="str">
        <f>VLOOKUP(A410,'KO annotation'!Q410:S1793,3,FALSE)</f>
        <v xml:space="preserve"> hydroxymethylglutaryl-CoA reductase (NADPH) [EC:1.1.1.34]</v>
      </c>
    </row>
    <row r="411" spans="1:3">
      <c r="A411" s="9" t="s">
        <v>997</v>
      </c>
      <c r="B411" t="str">
        <f>VLOOKUP(A411,'KO annotation'!Q411:S1794,2,FALSE)</f>
        <v>MINPP1</v>
      </c>
      <c r="C411" t="str">
        <f>VLOOKUP(A411,'KO annotation'!Q411:S1794,3,FALSE)</f>
        <v xml:space="preserve"> multiple inositol-polyphosphate phosphatase / 2,3-bisphosphoglycerate 3-phosphatase [EC:3.1.3.62 3.1.3.80]</v>
      </c>
    </row>
    <row r="412" spans="1:3">
      <c r="A412" s="9" t="s">
        <v>1000</v>
      </c>
      <c r="B412" t="str">
        <f>VLOOKUP(A412,'KO annotation'!Q412:S1795,2,FALSE)</f>
        <v>ACY1</v>
      </c>
      <c r="C412" t="str">
        <f>VLOOKUP(A412,'KO annotation'!Q412:S1795,3,FALSE)</f>
        <v xml:space="preserve"> aminoacylase [EC:3.5.1.14]</v>
      </c>
    </row>
    <row r="413" spans="1:3">
      <c r="A413" s="9" t="s">
        <v>1003</v>
      </c>
      <c r="B413" t="str">
        <f>VLOOKUP(A413,'KO annotation'!Q413:S1796,2,FALSE)</f>
        <v>TSTA3, fcl</v>
      </c>
      <c r="C413" t="str">
        <f>VLOOKUP(A413,'KO annotation'!Q413:S1796,3,FALSE)</f>
        <v xml:space="preserve"> GDP-L-fucose synthase [EC:1.1.1.271]</v>
      </c>
    </row>
    <row r="414" spans="1:3">
      <c r="A414" s="9" t="s">
        <v>1006</v>
      </c>
      <c r="B414" t="str">
        <f>VLOOKUP(A414,'KO annotation'!Q414:S1797,2,FALSE)</f>
        <v>GCDH, gcdH</v>
      </c>
      <c r="C414" t="str">
        <f>VLOOKUP(A414,'KO annotation'!Q414:S1797,3,FALSE)</f>
        <v xml:space="preserve"> glutaryl-CoA dehydrogenase [EC:1.3.8.6]</v>
      </c>
    </row>
    <row r="415" spans="1:3">
      <c r="A415" s="9" t="s">
        <v>1009</v>
      </c>
      <c r="B415" t="str">
        <f>VLOOKUP(A415,'KO annotation'!Q415:S1798,2,FALSE)</f>
        <v>ALG10</v>
      </c>
      <c r="C415" t="str">
        <f>VLOOKUP(A415,'KO annotation'!Q415:S1798,3,FALSE)</f>
        <v xml:space="preserve"> alpha-1,2-glucosyltransferase [EC:2.4.1.256]</v>
      </c>
    </row>
    <row r="416" spans="1:3">
      <c r="A416" s="9" t="s">
        <v>1011</v>
      </c>
      <c r="B416" t="str">
        <f>VLOOKUP(A416,'KO annotation'!Q416:S1799,2,FALSE)</f>
        <v>AMPD</v>
      </c>
      <c r="C416" t="str">
        <f>VLOOKUP(A416,'KO annotation'!Q416:S1799,3,FALSE)</f>
        <v xml:space="preserve"> AMP deaminase [EC:3.5.4.6]</v>
      </c>
    </row>
    <row r="417" spans="1:3">
      <c r="A417" s="9" t="s">
        <v>1018</v>
      </c>
      <c r="B417" t="str">
        <f>VLOOKUP(A417,'KO annotation'!Q417:S1800,2,FALSE)</f>
        <v>PIGM</v>
      </c>
      <c r="C417" t="str">
        <f>VLOOKUP(A417,'KO annotation'!Q417:S1800,3,FALSE)</f>
        <v xml:space="preserve"> GPI mannosyltransferase 1 subunit M [EC:2.4.1.-]</v>
      </c>
    </row>
    <row r="418" spans="1:3">
      <c r="A418" s="9" t="s">
        <v>1019</v>
      </c>
      <c r="B418" t="str">
        <f>VLOOKUP(A418,'KO annotation'!Q418:S1801,2,FALSE)</f>
        <v>NMNAT</v>
      </c>
      <c r="C418" t="str">
        <f>VLOOKUP(A418,'KO annotation'!Q418:S1801,3,FALSE)</f>
        <v xml:space="preserve"> nicotinamide mononucleotide adenylyltransferase [EC:2.7.7.1 2.7.7.18]</v>
      </c>
    </row>
    <row r="419" spans="1:3">
      <c r="A419" s="9" t="s">
        <v>1020</v>
      </c>
      <c r="B419" t="str">
        <f>VLOOKUP(A419,'KO annotation'!Q419:S1802,2,FALSE)</f>
        <v>DEGS</v>
      </c>
      <c r="C419" t="str">
        <f>VLOOKUP(A419,'KO annotation'!Q419:S1802,3,FALSE)</f>
        <v xml:space="preserve"> sphingolipid 4-desaturase/C4-monooxygenase [EC:1.14.19.17 1.14.18.5]</v>
      </c>
    </row>
    <row r="420" spans="1:3">
      <c r="A420" s="9" t="s">
        <v>1024</v>
      </c>
      <c r="B420" t="str">
        <f>VLOOKUP(A420,'KO annotation'!Q420:S1803,2,FALSE)</f>
        <v>SYNJ</v>
      </c>
      <c r="C420" t="str">
        <f>VLOOKUP(A420,'KO annotation'!Q420:S1803,3,FALSE)</f>
        <v xml:space="preserve"> synaptojanin [EC:3.1.3.36]</v>
      </c>
    </row>
    <row r="421" spans="1:3">
      <c r="A421" s="9" t="s">
        <v>1027</v>
      </c>
      <c r="B421" t="str">
        <f>VLOOKUP(A421,'KO annotation'!Q421:S1804,2,FALSE)</f>
        <v>glpK, GK</v>
      </c>
      <c r="C421" t="str">
        <f>VLOOKUP(A421,'KO annotation'!Q421:S1804,3,FALSE)</f>
        <v xml:space="preserve"> glycerol kinase [EC:2.7.1.30]</v>
      </c>
    </row>
    <row r="422" spans="1:3">
      <c r="A422" s="9" t="s">
        <v>1032</v>
      </c>
      <c r="B422" t="str">
        <f>VLOOKUP(A422,'KO annotation'!Q422:S1805,2,FALSE)</f>
        <v>KDSR</v>
      </c>
      <c r="C422" t="str">
        <f>VLOOKUP(A422,'KO annotation'!Q422:S1805,3,FALSE)</f>
        <v xml:space="preserve"> 3-dehydrosphinganine reductase [EC:1.1.1.102]</v>
      </c>
    </row>
    <row r="423" spans="1:3">
      <c r="A423" s="9" t="s">
        <v>1034</v>
      </c>
      <c r="B423" t="str">
        <f>VLOOKUP(A423,'KO annotation'!Q423:S1806,2,FALSE)</f>
        <v>hyi, gip</v>
      </c>
      <c r="C423" t="str">
        <f>VLOOKUP(A423,'KO annotation'!Q423:S1806,3,FALSE)</f>
        <v xml:space="preserve"> hydroxypyruvate isomerase [EC:5.3.1.22]</v>
      </c>
    </row>
    <row r="424" spans="1:3">
      <c r="A424" s="9" t="s">
        <v>1036</v>
      </c>
      <c r="B424" t="str">
        <f>VLOOKUP(A424,'KO annotation'!Q424:S1807,2,FALSE)</f>
        <v>PC, pyc</v>
      </c>
      <c r="C424" t="str">
        <f>VLOOKUP(A424,'KO annotation'!Q424:S1807,3,FALSE)</f>
        <v xml:space="preserve"> pyruvate carboxylase [EC:6.4.1.1]</v>
      </c>
    </row>
    <row r="425" spans="1:3">
      <c r="A425" s="9" t="s">
        <v>1038</v>
      </c>
      <c r="B425" t="str">
        <f>VLOOKUP(A425,'KO annotation'!Q425:S1808,2,FALSE)</f>
        <v>PIGU</v>
      </c>
      <c r="C425" t="str">
        <f>VLOOKUP(A425,'KO annotation'!Q425:S1808,3,FALSE)</f>
        <v xml:space="preserve"> GPI-anchor transamidase subunit U</v>
      </c>
    </row>
    <row r="426" spans="1:3">
      <c r="A426" s="9" t="s">
        <v>1040</v>
      </c>
      <c r="B426" t="str">
        <f>VLOOKUP(A426,'KO annotation'!Q426:S1809,2,FALSE)</f>
        <v>gatA, QRSL1</v>
      </c>
      <c r="C426" t="str">
        <f>VLOOKUP(A426,'KO annotation'!Q426:S1809,3,FALSE)</f>
        <v xml:space="preserve"> aspartyl-tRNA(Asn)/glutamyl-tRNA(Gln) amidotransferase subunit A [EC:6.3.5.6 6.3.5.7]</v>
      </c>
    </row>
    <row r="427" spans="1:3">
      <c r="A427" s="9" t="s">
        <v>1043</v>
      </c>
      <c r="B427" t="str">
        <f>VLOOKUP(A427,'KO annotation'!Q427:S1810,2,FALSE)</f>
        <v>NTPCR</v>
      </c>
      <c r="C427" t="str">
        <f>VLOOKUP(A427,'KO annotation'!Q427:S1810,3,FALSE)</f>
        <v xml:space="preserve"> nucleoside-triphosphatase [EC:3.6.1.15]</v>
      </c>
    </row>
    <row r="428" spans="1:3">
      <c r="A428" s="9" t="s">
        <v>1044</v>
      </c>
      <c r="B428" t="str">
        <f>VLOOKUP(A428,'KO annotation'!Q428:S1811,2,FALSE)</f>
        <v>PIGB</v>
      </c>
      <c r="C428" t="str">
        <f>VLOOKUP(A428,'KO annotation'!Q428:S1811,3,FALSE)</f>
        <v xml:space="preserve"> GPI mannosyltransferase 3 [EC:2.4.1.-]</v>
      </c>
    </row>
    <row r="429" spans="1:3">
      <c r="A429" s="9" t="s">
        <v>1049</v>
      </c>
      <c r="B429" t="str">
        <f>VLOOKUP(A429,'KO annotation'!Q429:S1812,2,FALSE)</f>
        <v>PIGX</v>
      </c>
      <c r="C429" t="str">
        <f>VLOOKUP(A429,'KO annotation'!Q429:S1812,3,FALSE)</f>
        <v xml:space="preserve"> GPI mannosyltransferase 1 subunit X</v>
      </c>
    </row>
    <row r="430" spans="1:3">
      <c r="A430" s="9" t="s">
        <v>1051</v>
      </c>
      <c r="B430" t="str">
        <f>VLOOKUP(A430,'KO annotation'!Q430:S1813,2,FALSE)</f>
        <v>PGAM, gpmA</v>
      </c>
      <c r="C430" t="str">
        <f>VLOOKUP(A430,'KO annotation'!Q430:S1813,3,FALSE)</f>
        <v xml:space="preserve"> 2,3-bisphosphoglycerate-dependent phosphoglycerate mutase [EC:5.4.2.11]</v>
      </c>
    </row>
    <row r="431" spans="1:3">
      <c r="A431" s="9" t="s">
        <v>1052</v>
      </c>
      <c r="B431" t="str">
        <f>VLOOKUP(A431,'KO annotation'!Q431:S1814,2,FALSE)</f>
        <v>EARS, gltX</v>
      </c>
      <c r="C431" t="str">
        <f>VLOOKUP(A431,'KO annotation'!Q431:S1814,3,FALSE)</f>
        <v xml:space="preserve"> glutamyl-tRNA synthetase [EC:6.1.1.17]</v>
      </c>
    </row>
    <row r="432" spans="1:3">
      <c r="A432" s="9" t="s">
        <v>1054</v>
      </c>
      <c r="B432" t="str">
        <f>VLOOKUP(A432,'KO annotation'!Q432:S1815,2,FALSE)</f>
        <v>HAO</v>
      </c>
      <c r="C432" t="str">
        <f>VLOOKUP(A432,'KO annotation'!Q432:S1815,3,FALSE)</f>
        <v xml:space="preserve"> (S)-2-hydroxy-acid oxidase [EC:1.1.3.15]</v>
      </c>
    </row>
    <row r="433" spans="1:3">
      <c r="A433" s="9" t="s">
        <v>1057</v>
      </c>
      <c r="B433" t="str">
        <f>VLOOKUP(A433,'KO annotation'!Q433:S1816,2,FALSE)</f>
        <v>IDH3</v>
      </c>
      <c r="C433" t="str">
        <f>VLOOKUP(A433,'KO annotation'!Q433:S1816,3,FALSE)</f>
        <v xml:space="preserve"> isocitrate dehydrogenase (NAD+) [EC:1.1.1.41]</v>
      </c>
    </row>
    <row r="434" spans="1:3">
      <c r="A434" s="9" t="s">
        <v>1059</v>
      </c>
      <c r="B434" t="str">
        <f>VLOOKUP(A434,'KO annotation'!Q434:S1817,2,FALSE)</f>
        <v>E6.4.1.4A</v>
      </c>
      <c r="C434" t="str">
        <f>VLOOKUP(A434,'KO annotation'!Q434:S1817,3,FALSE)</f>
        <v xml:space="preserve"> 3-methylcrotonyl-CoA carboxylase alpha subunit [EC:6.4.1.4]</v>
      </c>
    </row>
    <row r="435" spans="1:3">
      <c r="A435" s="9" t="s">
        <v>1061</v>
      </c>
      <c r="B435" t="str">
        <f>VLOOKUP(A435,'KO annotation'!Q435:S1818,2,FALSE)</f>
        <v>ppnK, NADK</v>
      </c>
      <c r="C435" t="str">
        <f>VLOOKUP(A435,'KO annotation'!Q435:S1818,3,FALSE)</f>
        <v xml:space="preserve"> NAD+ kinase [EC:2.7.1.23]</v>
      </c>
    </row>
    <row r="436" spans="1:3">
      <c r="A436" s="9" t="s">
        <v>1064</v>
      </c>
      <c r="B436" t="str">
        <f>VLOOKUP(A436,'KO annotation'!Q436:S1819,2,FALSE)</f>
        <v>PGLS, pgl, devB</v>
      </c>
      <c r="C436" t="str">
        <f>VLOOKUP(A436,'KO annotation'!Q436:S1819,3,FALSE)</f>
        <v xml:space="preserve"> 6-phosphogluconolactonase [EC:3.1.1.31]</v>
      </c>
    </row>
    <row r="437" spans="1:3">
      <c r="A437" s="9" t="s">
        <v>1071</v>
      </c>
      <c r="B437" t="str">
        <f>VLOOKUP(A437,'KO annotation'!Q437:S1820,2,FALSE)</f>
        <v>PIGK</v>
      </c>
      <c r="C437" t="str">
        <f>VLOOKUP(A437,'KO annotation'!Q437:S1820,3,FALSE)</f>
        <v xml:space="preserve"> GPI-anchor transamidase subunit K</v>
      </c>
    </row>
    <row r="438" spans="1:3">
      <c r="A438" s="9" t="s">
        <v>1073</v>
      </c>
      <c r="B438" t="str">
        <f>VLOOKUP(A438,'KO annotation'!Q438:S1821,2,FALSE)</f>
        <v>MOGS</v>
      </c>
      <c r="C438" t="str">
        <f>VLOOKUP(A438,'KO annotation'!Q438:S1821,3,FALSE)</f>
        <v xml:space="preserve"> mannosyl-oligosaccharide glucosidase [EC:3.2.1.106]</v>
      </c>
    </row>
    <row r="439" spans="1:3">
      <c r="A439" s="9" t="s">
        <v>1072</v>
      </c>
      <c r="B439" t="str">
        <f>VLOOKUP(A439,'KO annotation'!Q439:S1822,2,FALSE)</f>
        <v>ALG7</v>
      </c>
      <c r="C439" t="str">
        <f>VLOOKUP(A439,'KO annotation'!Q439:S1822,3,FALSE)</f>
        <v xml:space="preserve"> UDP-N-acetylglucosamine--dolichyl-phosphate N-acetylglucosaminephosphotransferase [EC:2.7.8.15]</v>
      </c>
    </row>
    <row r="440" spans="1:3">
      <c r="A440" s="9" t="s">
        <v>1074</v>
      </c>
      <c r="B440" t="str">
        <f>VLOOKUP(A440,'KO annotation'!Q440:S1823,2,FALSE)</f>
        <v>ALG12</v>
      </c>
      <c r="C440" t="str">
        <f>VLOOKUP(A440,'KO annotation'!Q440:S1823,3,FALSE)</f>
        <v xml:space="preserve"> alpha-1,6-mannosyltransferase [EC:2.4.1.260]</v>
      </c>
    </row>
    <row r="441" spans="1:3">
      <c r="A441" s="9" t="s">
        <v>1075</v>
      </c>
      <c r="B441" t="str">
        <f>VLOOKUP(A441,'KO annotation'!Q441:S1824,2,FALSE)</f>
        <v>PDHA, pdhA</v>
      </c>
      <c r="C441" t="str">
        <f>VLOOKUP(A441,'KO annotation'!Q441:S1824,3,FALSE)</f>
        <v xml:space="preserve"> pyruvate dehydrogenase E1 component alpha subunit [EC:1.2.4.1]</v>
      </c>
    </row>
    <row r="442" spans="1:3">
      <c r="A442" s="9" t="s">
        <v>1077</v>
      </c>
      <c r="B442" t="str">
        <f>VLOOKUP(A442,'KO annotation'!Q442:S1825,2,FALSE)</f>
        <v>manA, MPI</v>
      </c>
      <c r="C442" t="str">
        <f>VLOOKUP(A442,'KO annotation'!Q442:S1825,3,FALSE)</f>
        <v xml:space="preserve"> mannose-6-phosphate isomerase [EC:5.3.1.8]</v>
      </c>
    </row>
    <row r="443" spans="1:3">
      <c r="A443" s="9" t="s">
        <v>1080</v>
      </c>
      <c r="B443" t="str">
        <f>VLOOKUP(A443,'KO annotation'!Q443:S1826,2,FALSE)</f>
        <v>AUH</v>
      </c>
      <c r="C443" t="str">
        <f>VLOOKUP(A443,'KO annotation'!Q443:S1826,3,FALSE)</f>
        <v xml:space="preserve"> methylglutaconyl-CoA hydratase [EC:4.2.1.18]</v>
      </c>
    </row>
    <row r="444" spans="1:3">
      <c r="A444" s="9" t="s">
        <v>1082</v>
      </c>
      <c r="B444" t="str">
        <f>VLOOKUP(A444,'KO annotation'!Q444:S1827,2,FALSE)</f>
        <v>PIGC, GPI2</v>
      </c>
      <c r="C444" t="str">
        <f>VLOOKUP(A444,'KO annotation'!Q444:S1827,3,FALSE)</f>
        <v xml:space="preserve"> phosphatidylinositol N-acetylglucosaminyltransferase subunit C</v>
      </c>
    </row>
    <row r="445" spans="1:3">
      <c r="A445" s="9" t="s">
        <v>1084</v>
      </c>
      <c r="B445" t="str">
        <f>VLOOKUP(A445,'KO annotation'!Q445:S1828,2,FALSE)</f>
        <v>E6.3.5.1, NADSYN1, QNS1, nadE</v>
      </c>
      <c r="C445" t="str">
        <f>VLOOKUP(A445,'KO annotation'!Q445:S1828,3,FALSE)</f>
        <v xml:space="preserve"> NAD+ synthase (glutamine-hydrolysing) [EC:6.3.5.1]</v>
      </c>
    </row>
    <row r="446" spans="1:3">
      <c r="A446" s="9" t="s">
        <v>1085</v>
      </c>
      <c r="B446" t="str">
        <f>VLOOKUP(A446,'KO annotation'!Q446:S1829,2,FALSE)</f>
        <v>CYC</v>
      </c>
      <c r="C446" t="str">
        <f>VLOOKUP(A446,'KO annotation'!Q446:S1829,3,FALSE)</f>
        <v xml:space="preserve"> cytochrome c</v>
      </c>
    </row>
    <row r="447" spans="1:3">
      <c r="A447" s="9" t="s">
        <v>1098</v>
      </c>
      <c r="B447" t="str">
        <f>VLOOKUP(A447,'KO annotation'!Q447:S1830,2,FALSE)</f>
        <v>HGD, hmgA</v>
      </c>
      <c r="C447" t="str">
        <f>VLOOKUP(A447,'KO annotation'!Q447:S1830,3,FALSE)</f>
        <v xml:space="preserve"> homogentisate 1,2-dioxygenase [EC:1.13.11.5]</v>
      </c>
    </row>
    <row r="448" spans="1:3">
      <c r="A448" s="9" t="s">
        <v>1099</v>
      </c>
      <c r="B448" t="str">
        <f>VLOOKUP(A448,'KO annotation'!Q448:S1831,2,FALSE)</f>
        <v>DGAT1</v>
      </c>
      <c r="C448" t="str">
        <f>VLOOKUP(A448,'KO annotation'!Q448:S1831,3,FALSE)</f>
        <v xml:space="preserve"> diacylglycerol O-acyltransferase 1 [EC:2.3.1.20 2.3.1.75 2.3.1.76]</v>
      </c>
    </row>
    <row r="449" spans="1:3">
      <c r="A449" s="9" t="s">
        <v>1106</v>
      </c>
      <c r="B449" t="str">
        <f>VLOOKUP(A449,'KO annotation'!Q449:S1832,2,FALSE)</f>
        <v>pyrG, CTPS</v>
      </c>
      <c r="C449" t="str">
        <f>VLOOKUP(A449,'KO annotation'!Q449:S1832,3,FALSE)</f>
        <v xml:space="preserve"> CTP synthase [EC:6.3.4.2]</v>
      </c>
    </row>
    <row r="450" spans="1:3">
      <c r="A450" s="9" t="s">
        <v>1108</v>
      </c>
      <c r="B450" t="str">
        <f>VLOOKUP(A450,'KO annotation'!Q450:S1833,2,FALSE)</f>
        <v>PTGES2</v>
      </c>
      <c r="C450" t="str">
        <f>VLOOKUP(A450,'KO annotation'!Q450:S1833,3,FALSE)</f>
        <v xml:space="preserve"> microsomal prostaglandin-E synthase 2 [EC:5.3.99.3]</v>
      </c>
    </row>
    <row r="451" spans="1:3">
      <c r="A451" s="9" t="s">
        <v>1111</v>
      </c>
      <c r="B451" t="str">
        <f>VLOOKUP(A451,'KO annotation'!Q451:S1834,2,FALSE)</f>
        <v>PPCS, COAB</v>
      </c>
      <c r="C451" t="str">
        <f>VLOOKUP(A451,'KO annotation'!Q451:S1834,3,FALSE)</f>
        <v xml:space="preserve"> phosphopantothenate---cysteine ligase (ATP) [EC:6.3.2.51]</v>
      </c>
    </row>
    <row r="452" spans="1:3">
      <c r="A452" s="9" t="s">
        <v>1113</v>
      </c>
      <c r="B452" t="str">
        <f>VLOOKUP(A452,'KO annotation'!Q452:S1835,2,FALSE)</f>
        <v>HGSNAT</v>
      </c>
      <c r="C452" t="str">
        <f>VLOOKUP(A452,'KO annotation'!Q452:S1835,3,FALSE)</f>
        <v xml:space="preserve"> heparan-alpha-glucosaminide N-acetyltransferase [EC:2.3.1.78]</v>
      </c>
    </row>
    <row r="453" spans="1:3">
      <c r="A453" s="9" t="s">
        <v>1116</v>
      </c>
      <c r="B453" t="str">
        <f>VLOOKUP(A453,'KO annotation'!Q453:S1836,2,FALSE)</f>
        <v>PGM3</v>
      </c>
      <c r="C453" t="str">
        <f>VLOOKUP(A453,'KO annotation'!Q453:S1836,3,FALSE)</f>
        <v xml:space="preserve"> phosphoacetylglucosamine mutase [EC:5.4.2.3]</v>
      </c>
    </row>
    <row r="454" spans="1:3">
      <c r="A454" s="9" t="s">
        <v>1119</v>
      </c>
      <c r="B454" t="str">
        <f>VLOOKUP(A454,'KO annotation'!Q454:S1837,2,FALSE)</f>
        <v>GPD1</v>
      </c>
      <c r="C454" t="str">
        <f>VLOOKUP(A454,'KO annotation'!Q454:S1837,3,FALSE)</f>
        <v xml:space="preserve"> glycerol-3-phosphate dehydrogenase (NAD+) [EC:1.1.1.8]</v>
      </c>
    </row>
    <row r="455" spans="1:3">
      <c r="A455" s="9" t="s">
        <v>1125</v>
      </c>
      <c r="B455" t="str">
        <f>VLOOKUP(A455,'KO annotation'!Q455:S1838,2,FALSE)</f>
        <v>frmB, ESD, fghA</v>
      </c>
      <c r="C455" t="str">
        <f>VLOOKUP(A455,'KO annotation'!Q455:S1838,3,FALSE)</f>
        <v xml:space="preserve"> S-formylglutathione hydrolase [EC:3.1.2.12]</v>
      </c>
    </row>
    <row r="456" spans="1:3">
      <c r="A456" s="9" t="s">
        <v>1133</v>
      </c>
      <c r="B456" t="str">
        <f>VLOOKUP(A456,'KO annotation'!Q456:S1839,2,FALSE)</f>
        <v>glpA, glpD</v>
      </c>
      <c r="C456" t="str">
        <f>VLOOKUP(A456,'KO annotation'!Q456:S1839,3,FALSE)</f>
        <v xml:space="preserve"> glycerol-3-phosphate dehydrogenase [EC:1.1.5.3]</v>
      </c>
    </row>
    <row r="457" spans="1:3">
      <c r="A457" s="9" t="s">
        <v>1144</v>
      </c>
      <c r="B457" t="str">
        <f>VLOOKUP(A457,'KO annotation'!Q457:S1840,2,FALSE)</f>
        <v>TER, TSC13, CER10</v>
      </c>
      <c r="C457" t="str">
        <f>VLOOKUP(A457,'KO annotation'!Q457:S1840,3,FALSE)</f>
        <v xml:space="preserve"> very-long-chain enoyl-CoA reductase [EC:1.3.1.93]</v>
      </c>
    </row>
    <row r="458" spans="1:3">
      <c r="A458" s="9" t="s">
        <v>1152</v>
      </c>
      <c r="B458" t="str">
        <f>VLOOKUP(A458,'KO annotation'!Q458:S1841,2,FALSE)</f>
        <v>FMO</v>
      </c>
      <c r="C458" t="str">
        <f>VLOOKUP(A458,'KO annotation'!Q458:S1841,3,FALSE)</f>
        <v xml:space="preserve"> dimethylaniline monooxygenase (N-oxide forming) / hypotaurine monooxygenase [EC:1.14.13.8 1.8.1.-]</v>
      </c>
    </row>
    <row r="459" spans="1:3">
      <c r="A459" s="9" t="s">
        <v>1153</v>
      </c>
      <c r="B459" t="str">
        <f>VLOOKUP(A459,'KO annotation'!Q459:S1842,2,FALSE)</f>
        <v>acyP</v>
      </c>
      <c r="C459" t="str">
        <f>VLOOKUP(A459,'KO annotation'!Q459:S1842,3,FALSE)</f>
        <v xml:space="preserve"> acylphosphatase [EC:3.6.1.7]</v>
      </c>
    </row>
    <row r="460" spans="1:3">
      <c r="A460" s="9" t="s">
        <v>1161</v>
      </c>
      <c r="B460" t="str">
        <f>VLOOKUP(A460,'KO annotation'!Q460:S1843,2,FALSE)</f>
        <v>FNTA</v>
      </c>
      <c r="C460" t="str">
        <f>VLOOKUP(A460,'KO annotation'!Q460:S1843,3,FALSE)</f>
        <v xml:space="preserve"> protein farnesyltransferase/geranylgeranyltransferase type-1 subunit alpha [EC:2.5.1.58 2.5.1.59]</v>
      </c>
    </row>
    <row r="461" spans="1:3">
      <c r="A461" s="9" t="s">
        <v>1178</v>
      </c>
      <c r="B461" t="str">
        <f>VLOOKUP(A461,'KO annotation'!Q461:S1844,2,FALSE)</f>
        <v>katE, CAT, catB, srpA</v>
      </c>
      <c r="C461" t="str">
        <f>VLOOKUP(A461,'KO annotation'!Q461:S1844,3,FALSE)</f>
        <v xml:space="preserve"> catalase [EC:1.11.1.6]</v>
      </c>
    </row>
    <row r="462" spans="1:3">
      <c r="A462" s="9" t="s">
        <v>1179</v>
      </c>
      <c r="B462" t="str">
        <f>VLOOKUP(A462,'KO annotation'!Q462:S1845,2,FALSE)</f>
        <v>FNTB</v>
      </c>
      <c r="C462" t="str">
        <f>VLOOKUP(A462,'KO annotation'!Q462:S1845,3,FALSE)</f>
        <v xml:space="preserve"> protein farnesyltransferase subunit beta [EC:2.5.1.58]</v>
      </c>
    </row>
    <row r="463" spans="1:3">
      <c r="A463" s="9" t="s">
        <v>1181</v>
      </c>
      <c r="B463" t="str">
        <f>VLOOKUP(A463,'KO annotation'!Q463:S1846,2,FALSE)</f>
        <v>nagA, AMDHD2</v>
      </c>
      <c r="C463" t="str">
        <f>VLOOKUP(A463,'KO annotation'!Q463:S1846,3,FALSE)</f>
        <v xml:space="preserve"> N-acetylglucosamine-6-phosphate deacetylase [EC:3.5.1.25]</v>
      </c>
    </row>
    <row r="464" spans="1:3">
      <c r="A464" s="9" t="s">
        <v>1183</v>
      </c>
      <c r="B464" t="str">
        <f>VLOOKUP(A464,'KO annotation'!Q464:S1847,2,FALSE)</f>
        <v>HACD, PHS1, PAS2</v>
      </c>
      <c r="C464" t="str">
        <f>VLOOKUP(A464,'KO annotation'!Q464:S1847,3,FALSE)</f>
        <v xml:space="preserve"> very-long-chain (3R)-3-hydroxyacyl-CoA dehydratase [EC:4.2.1.134]</v>
      </c>
    </row>
    <row r="465" spans="1:3">
      <c r="A465" s="9" t="s">
        <v>1186</v>
      </c>
      <c r="B465" t="str">
        <f>VLOOKUP(A465,'KO annotation'!Q465:S1848,2,FALSE)</f>
        <v>DHDDS, RER2, SRT1</v>
      </c>
      <c r="C465" t="str">
        <f>VLOOKUP(A465,'KO annotation'!Q465:S1848,3,FALSE)</f>
        <v xml:space="preserve"> ditrans,polycis-polyprenyl diphosphate synthase [EC:2.5.1.87]</v>
      </c>
    </row>
    <row r="466" spans="1:3">
      <c r="A466" s="9" t="s">
        <v>1190</v>
      </c>
      <c r="B466" t="str">
        <f>VLOOKUP(A466,'KO annotation'!Q466:S1849,2,FALSE)</f>
        <v>ICMT, STE14</v>
      </c>
      <c r="C466" t="str">
        <f>VLOOKUP(A466,'KO annotation'!Q466:S1849,3,FALSE)</f>
        <v xml:space="preserve"> protein-S-isoprenylcysteine O-methyltransferase [EC:2.1.1.100]</v>
      </c>
    </row>
    <row r="467" spans="1:3">
      <c r="A467" s="9" t="s">
        <v>1202</v>
      </c>
      <c r="B467" t="str">
        <f>VLOOKUP(A467,'KO annotation'!Q467:S1850,2,FALSE)</f>
        <v>RCE1, FACE2</v>
      </c>
      <c r="C467" t="str">
        <f>VLOOKUP(A467,'KO annotation'!Q467:S1850,3,FALSE)</f>
        <v xml:space="preserve"> prenyl protein peptidase [EC:3.4.22.-]</v>
      </c>
    </row>
    <row r="468" spans="1:3">
      <c r="A468" s="9" t="s">
        <v>1203</v>
      </c>
      <c r="B468" t="str">
        <f>VLOOKUP(A468,'KO annotation'!Q468:S1851,2,FALSE)</f>
        <v>STE24</v>
      </c>
      <c r="C468" t="str">
        <f>VLOOKUP(A468,'KO annotation'!Q468:S1851,3,FALSE)</f>
        <v xml:space="preserve"> STE24 endopeptidase [EC:3.4.24.84]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D43F-C5FB-D144-9A58-FBE5FCEF29A9}">
  <dimension ref="A1:R813"/>
  <sheetViews>
    <sheetView topLeftCell="B1" zoomScale="43" zoomScaleNormal="43" workbookViewId="0">
      <selection activeCell="F1" sqref="F1"/>
    </sheetView>
  </sheetViews>
  <sheetFormatPr baseColWidth="10" defaultRowHeight="16"/>
  <cols>
    <col min="1" max="1" width="21.5" customWidth="1"/>
    <col min="3" max="3" width="13.33203125" bestFit="1" customWidth="1"/>
    <col min="4" max="4" width="15.83203125" customWidth="1"/>
    <col min="6" max="6" width="48.5" customWidth="1"/>
    <col min="7" max="7" width="53.1640625" customWidth="1"/>
    <col min="8" max="8" width="40.83203125" bestFit="1" customWidth="1"/>
    <col min="9" max="9" width="40.5" bestFit="1" customWidth="1"/>
    <col min="10" max="10" width="40.83203125" bestFit="1" customWidth="1"/>
    <col min="11" max="11" width="41.1640625" bestFit="1" customWidth="1"/>
    <col min="12" max="12" width="30.1640625" bestFit="1" customWidth="1"/>
    <col min="13" max="13" width="61.33203125" bestFit="1" customWidth="1"/>
    <col min="14" max="14" width="58.83203125" bestFit="1" customWidth="1"/>
    <col min="15" max="15" width="56.1640625" bestFit="1" customWidth="1"/>
    <col min="16" max="17" width="58.83203125" bestFit="1" customWidth="1"/>
    <col min="18" max="18" width="49" bestFit="1" customWidth="1"/>
  </cols>
  <sheetData>
    <row r="1" spans="1:18">
      <c r="A1" t="s">
        <v>9148</v>
      </c>
      <c r="B1" t="s">
        <v>9150</v>
      </c>
      <c r="F1" s="15" t="s">
        <v>5948</v>
      </c>
      <c r="G1" s="14" t="s">
        <v>5947</v>
      </c>
      <c r="H1" s="16" t="s">
        <v>6109</v>
      </c>
      <c r="I1" s="16" t="s">
        <v>6110</v>
      </c>
      <c r="J1" s="16" t="s">
        <v>6111</v>
      </c>
      <c r="K1" s="16" t="s">
        <v>27164</v>
      </c>
      <c r="L1" s="16" t="s">
        <v>27165</v>
      </c>
      <c r="M1" s="16" t="s">
        <v>27166</v>
      </c>
      <c r="N1" s="16" t="s">
        <v>27167</v>
      </c>
      <c r="O1" s="16" t="s">
        <v>27168</v>
      </c>
      <c r="P1" s="16" t="s">
        <v>27169</v>
      </c>
      <c r="Q1" s="16" t="s">
        <v>27167</v>
      </c>
      <c r="R1" s="16" t="s">
        <v>27170</v>
      </c>
    </row>
    <row r="2" spans="1:18">
      <c r="A2" s="1" t="s">
        <v>27161</v>
      </c>
      <c r="F2" s="15">
        <v>8</v>
      </c>
      <c r="G2" s="1" t="s">
        <v>5984</v>
      </c>
      <c r="H2">
        <v>0.4454626224243235</v>
      </c>
      <c r="I2">
        <v>8.2600178646431363E-2</v>
      </c>
      <c r="J2">
        <v>0.49389382895653999</v>
      </c>
      <c r="K2">
        <v>0.27149872786338602</v>
      </c>
      <c r="L2">
        <v>0.40813180722176701</v>
      </c>
      <c r="M2">
        <v>0.16028622284695779</v>
      </c>
      <c r="N2">
        <v>0.18195242735056799</v>
      </c>
      <c r="O2">
        <v>0.57908480579307231</v>
      </c>
      <c r="P2">
        <v>0.6424868010394662</v>
      </c>
      <c r="Q2">
        <v>0.18195242735056799</v>
      </c>
      <c r="R2">
        <v>0.1515616037035511</v>
      </c>
    </row>
    <row r="3" spans="1:18">
      <c r="A3" t="s">
        <v>5329</v>
      </c>
      <c r="F3" s="15">
        <v>8</v>
      </c>
      <c r="G3" s="1" t="s">
        <v>6049</v>
      </c>
      <c r="H3">
        <v>0.47220930815309498</v>
      </c>
      <c r="I3">
        <v>0.1045739208271444</v>
      </c>
      <c r="J3">
        <v>0.1222885579102103</v>
      </c>
      <c r="K3">
        <v>9.589920353980029E-2</v>
      </c>
      <c r="L3">
        <v>0.23568450838088281</v>
      </c>
      <c r="M3">
        <v>1.061495928281238E-2</v>
      </c>
      <c r="N3">
        <v>0.250083978791934</v>
      </c>
      <c r="O3">
        <v>0.70985378865715676</v>
      </c>
      <c r="P3">
        <v>0.20489489472463909</v>
      </c>
      <c r="Q3">
        <v>0.250083978791934</v>
      </c>
      <c r="R3">
        <v>4.9478847848264562E-2</v>
      </c>
    </row>
    <row r="4" spans="1:18">
      <c r="A4" t="s">
        <v>5332</v>
      </c>
      <c r="F4" s="15">
        <v>6</v>
      </c>
      <c r="G4" s="1" t="s">
        <v>5960</v>
      </c>
      <c r="H4">
        <v>0.1092758971398711</v>
      </c>
      <c r="I4">
        <v>0.28418840143809038</v>
      </c>
      <c r="J4">
        <v>0.50228143264973191</v>
      </c>
      <c r="K4">
        <v>0.52516877426695385</v>
      </c>
      <c r="L4">
        <v>0.40108515617949569</v>
      </c>
      <c r="M4">
        <v>9.7318875906404756E-2</v>
      </c>
      <c r="N4">
        <v>0.34750766339459038</v>
      </c>
      <c r="O4">
        <v>0.60284930477650311</v>
      </c>
      <c r="P4">
        <v>0.34924397091334458</v>
      </c>
      <c r="Q4">
        <v>0.34750766339459038</v>
      </c>
      <c r="R4">
        <v>0.31614743993325051</v>
      </c>
    </row>
    <row r="5" spans="1:18">
      <c r="A5" t="s">
        <v>5334</v>
      </c>
      <c r="B5" t="s">
        <v>9152</v>
      </c>
      <c r="F5" s="15">
        <v>6</v>
      </c>
      <c r="G5" s="1" t="s">
        <v>6014</v>
      </c>
      <c r="H5">
        <v>0.39688810490696308</v>
      </c>
      <c r="I5">
        <v>0.5362434107402454</v>
      </c>
      <c r="J5">
        <v>0.21171531201102831</v>
      </c>
      <c r="K5">
        <v>0.19045540211855319</v>
      </c>
      <c r="L5">
        <v>0.23772224195532049</v>
      </c>
      <c r="M5">
        <v>0.15488331708374051</v>
      </c>
      <c r="N5">
        <v>0.5138928722563173</v>
      </c>
      <c r="O5">
        <v>0.60622472891050583</v>
      </c>
      <c r="P5">
        <v>0.35254653747518139</v>
      </c>
      <c r="Q5">
        <v>0.5138928722563173</v>
      </c>
      <c r="R5">
        <v>3.8943597701565393E-2</v>
      </c>
    </row>
    <row r="6" spans="1:18">
      <c r="A6" t="s">
        <v>5337</v>
      </c>
      <c r="B6" t="s">
        <v>9151</v>
      </c>
      <c r="F6" s="15">
        <v>5</v>
      </c>
      <c r="G6" s="1" t="s">
        <v>5978</v>
      </c>
      <c r="H6">
        <v>0.35360203248444211</v>
      </c>
      <c r="I6">
        <v>0.22673606201300689</v>
      </c>
      <c r="J6">
        <v>0.21274568353938411</v>
      </c>
      <c r="K6">
        <v>1.7207419424138389E-2</v>
      </c>
      <c r="L6">
        <v>0.18180967994665559</v>
      </c>
      <c r="M6">
        <v>0.1181437481800587</v>
      </c>
      <c r="N6">
        <v>0.27786524903750848</v>
      </c>
      <c r="O6">
        <v>0.25840466753986652</v>
      </c>
      <c r="P6">
        <v>0.34182626747104039</v>
      </c>
      <c r="Q6">
        <v>0.27786524903750848</v>
      </c>
      <c r="R6">
        <v>8.5191391786154078E-2</v>
      </c>
    </row>
    <row r="7" spans="1:18">
      <c r="A7" t="s">
        <v>3569</v>
      </c>
      <c r="F7" s="15">
        <v>5</v>
      </c>
      <c r="G7" s="1" t="s">
        <v>5981</v>
      </c>
      <c r="H7">
        <v>0.39544935638452089</v>
      </c>
      <c r="I7">
        <v>0.44065903078694368</v>
      </c>
      <c r="J7">
        <v>0.42450223069285747</v>
      </c>
      <c r="K7">
        <v>0.25328380798744909</v>
      </c>
      <c r="L7">
        <v>0.37208017726653758</v>
      </c>
      <c r="M7">
        <v>0.42231095605262131</v>
      </c>
      <c r="N7">
        <v>0.3094122541572924</v>
      </c>
      <c r="O7">
        <v>0.16325769105967361</v>
      </c>
      <c r="P7">
        <v>0.31203794071664531</v>
      </c>
      <c r="Q7">
        <v>0.3094122541572924</v>
      </c>
      <c r="R7">
        <v>0.18151761611731071</v>
      </c>
    </row>
    <row r="8" spans="1:18">
      <c r="A8" t="s">
        <v>5339</v>
      </c>
      <c r="F8" s="15">
        <v>5</v>
      </c>
      <c r="G8" s="1" t="s">
        <v>5993</v>
      </c>
      <c r="H8">
        <v>0.39544935638452089</v>
      </c>
      <c r="I8">
        <v>0.44065903078694368</v>
      </c>
      <c r="J8">
        <v>0.42450223069285747</v>
      </c>
      <c r="K8">
        <v>0.25328380798744909</v>
      </c>
      <c r="L8">
        <v>0.37208017726653758</v>
      </c>
      <c r="M8">
        <v>0.42231095605262131</v>
      </c>
      <c r="N8">
        <v>0.3094122541572924</v>
      </c>
      <c r="O8">
        <v>0.16325769105967361</v>
      </c>
      <c r="P8">
        <v>0.31203794071664531</v>
      </c>
      <c r="Q8">
        <v>0.3094122541572924</v>
      </c>
      <c r="R8">
        <v>0.18151761611731071</v>
      </c>
    </row>
    <row r="9" spans="1:18">
      <c r="A9" t="s">
        <v>5341</v>
      </c>
      <c r="F9" s="15">
        <v>5</v>
      </c>
      <c r="G9" s="1" t="s">
        <v>6006</v>
      </c>
      <c r="H9">
        <v>0.39544935638452089</v>
      </c>
      <c r="I9">
        <v>0.44065903078694368</v>
      </c>
      <c r="J9">
        <v>0.42450223069285747</v>
      </c>
      <c r="K9">
        <v>0.25328380798744909</v>
      </c>
      <c r="L9">
        <v>0.37208017726653758</v>
      </c>
      <c r="M9">
        <v>0.42231095605262131</v>
      </c>
      <c r="N9">
        <v>0.3094122541572924</v>
      </c>
      <c r="O9">
        <v>0.16325769105967361</v>
      </c>
      <c r="P9">
        <v>0.31203794071664531</v>
      </c>
      <c r="Q9">
        <v>0.3094122541572924</v>
      </c>
      <c r="R9">
        <v>0.18151761611731071</v>
      </c>
    </row>
    <row r="10" spans="1:18">
      <c r="A10" t="s">
        <v>3577</v>
      </c>
      <c r="F10" s="15">
        <v>5</v>
      </c>
      <c r="G10" s="1" t="s">
        <v>6035</v>
      </c>
      <c r="H10">
        <v>0.18438270579302071</v>
      </c>
      <c r="I10">
        <v>0.32909084172892122</v>
      </c>
      <c r="J10">
        <v>3.4238487202789367E-2</v>
      </c>
      <c r="K10">
        <v>0.1066421222549689</v>
      </c>
      <c r="L10">
        <v>0.56344289132426151</v>
      </c>
      <c r="M10">
        <v>0.1045073088631661</v>
      </c>
      <c r="N10">
        <v>0.3815705007897135</v>
      </c>
      <c r="O10">
        <v>0.64631830620111963</v>
      </c>
      <c r="P10">
        <v>0.42605621129551807</v>
      </c>
      <c r="Q10">
        <v>0.3815705007897135</v>
      </c>
      <c r="R10">
        <v>8.2567749077168601E-2</v>
      </c>
    </row>
    <row r="11" spans="1:18">
      <c r="A11" t="s">
        <v>3578</v>
      </c>
      <c r="F11" s="15">
        <v>5</v>
      </c>
      <c r="G11" s="1" t="s">
        <v>6082</v>
      </c>
      <c r="H11">
        <v>0.26377882434564198</v>
      </c>
      <c r="I11">
        <v>0.17209531581017001</v>
      </c>
      <c r="J11">
        <v>0.56584715593250645</v>
      </c>
      <c r="K11">
        <v>0.26373028712398677</v>
      </c>
      <c r="L11">
        <v>0.29652231614629287</v>
      </c>
      <c r="M11">
        <v>0.66189590209335247</v>
      </c>
      <c r="N11">
        <v>0.60442030753459064</v>
      </c>
      <c r="O11">
        <v>0.64260971931999633</v>
      </c>
      <c r="P11">
        <v>0.58146767399000632</v>
      </c>
      <c r="Q11">
        <v>0.60442030753459064</v>
      </c>
      <c r="R11">
        <v>1.48190655959336E-2</v>
      </c>
    </row>
    <row r="12" spans="1:18">
      <c r="A12" t="s">
        <v>3579</v>
      </c>
      <c r="F12" s="15">
        <v>5</v>
      </c>
      <c r="G12" s="1" t="s">
        <v>6094</v>
      </c>
      <c r="H12">
        <v>0.24757617497726431</v>
      </c>
      <c r="I12">
        <v>0.20960785723291811</v>
      </c>
      <c r="J12">
        <v>0.40033211791087681</v>
      </c>
      <c r="K12">
        <v>0.47411599168894958</v>
      </c>
      <c r="L12">
        <v>0.2259396570134318</v>
      </c>
      <c r="M12">
        <v>0.1336954116969068</v>
      </c>
      <c r="N12">
        <v>0.17962701495141581</v>
      </c>
      <c r="O12">
        <v>0.501652825234847</v>
      </c>
      <c r="P12">
        <v>0.42855343554412501</v>
      </c>
      <c r="Q12">
        <v>0.17962701495141581</v>
      </c>
      <c r="R12">
        <v>0.12350542255643759</v>
      </c>
    </row>
    <row r="13" spans="1:18">
      <c r="A13" t="s">
        <v>3589</v>
      </c>
      <c r="F13" s="15">
        <v>5</v>
      </c>
      <c r="G13" s="1" t="s">
        <v>6101</v>
      </c>
      <c r="H13">
        <v>0.39544935638452089</v>
      </c>
      <c r="I13">
        <v>0.44065903078694368</v>
      </c>
      <c r="J13">
        <v>0.42450223069285747</v>
      </c>
      <c r="K13">
        <v>0.25328380798744909</v>
      </c>
      <c r="L13">
        <v>0.37208017726653758</v>
      </c>
      <c r="M13">
        <v>0.42231095605262131</v>
      </c>
      <c r="N13">
        <v>0.3094122541572924</v>
      </c>
      <c r="O13">
        <v>0.16325769105967361</v>
      </c>
      <c r="P13">
        <v>0.31203794071664531</v>
      </c>
      <c r="Q13">
        <v>0.3094122541572924</v>
      </c>
      <c r="R13">
        <v>0.18151761611731071</v>
      </c>
    </row>
    <row r="14" spans="1:18">
      <c r="A14" t="s">
        <v>5343</v>
      </c>
      <c r="F14" s="15">
        <v>5</v>
      </c>
      <c r="G14" s="1" t="s">
        <v>6102</v>
      </c>
      <c r="H14">
        <v>0.43998194535105278</v>
      </c>
      <c r="I14">
        <v>0.40697262294892311</v>
      </c>
      <c r="J14">
        <v>0.50021591815132749</v>
      </c>
      <c r="K14">
        <v>0.45373984330605299</v>
      </c>
      <c r="L14">
        <v>0.16789955960415709</v>
      </c>
      <c r="M14">
        <v>0.22550352906240809</v>
      </c>
      <c r="N14">
        <v>0.24039399202166201</v>
      </c>
      <c r="O14">
        <v>0.38523265962076059</v>
      </c>
      <c r="P14">
        <v>0.63389318425823504</v>
      </c>
      <c r="Q14">
        <v>0.24039399202166201</v>
      </c>
      <c r="R14">
        <v>0.1067742199012784</v>
      </c>
    </row>
    <row r="15" spans="1:18">
      <c r="A15" t="s">
        <v>5346</v>
      </c>
      <c r="F15" s="15">
        <v>4</v>
      </c>
      <c r="G15" s="1" t="s">
        <v>5954</v>
      </c>
      <c r="H15">
        <v>6.9754776926415185E-2</v>
      </c>
      <c r="I15">
        <v>0.34389676651279028</v>
      </c>
      <c r="J15">
        <v>0.36219018050773899</v>
      </c>
      <c r="K15">
        <v>0.43993884981288922</v>
      </c>
      <c r="L15">
        <v>0.28241017546068842</v>
      </c>
      <c r="M15">
        <v>0.32575913552919111</v>
      </c>
      <c r="N15">
        <v>0.23117092955198221</v>
      </c>
      <c r="O15">
        <v>0.38037368102977082</v>
      </c>
      <c r="P15">
        <v>0.7875171688951853</v>
      </c>
      <c r="Q15">
        <v>0.23117092955198221</v>
      </c>
      <c r="R15">
        <v>7.1508592804923901E-2</v>
      </c>
    </row>
    <row r="16" spans="1:18">
      <c r="A16" t="s">
        <v>5348</v>
      </c>
      <c r="F16" s="15">
        <v>4</v>
      </c>
      <c r="G16" s="1" t="s">
        <v>5965</v>
      </c>
      <c r="H16">
        <v>0.53406403501685651</v>
      </c>
      <c r="I16">
        <v>0.15210384514370601</v>
      </c>
      <c r="J16">
        <v>3.717607938422616E-3</v>
      </c>
      <c r="K16">
        <v>0.3555680515377434</v>
      </c>
      <c r="L16">
        <v>0.40702656241910551</v>
      </c>
      <c r="M16">
        <v>2.0661905802476978E-2</v>
      </c>
      <c r="N16">
        <v>0.55005788646529452</v>
      </c>
      <c r="O16">
        <v>0.31802804976488869</v>
      </c>
      <c r="P16">
        <v>7.4885037278919805E-2</v>
      </c>
      <c r="Q16">
        <v>0.55005788646529452</v>
      </c>
      <c r="R16">
        <v>0.3838124202688894</v>
      </c>
    </row>
    <row r="17" spans="1:18">
      <c r="A17" t="s">
        <v>3610</v>
      </c>
      <c r="F17" s="15">
        <v>4</v>
      </c>
      <c r="G17" s="1" t="s">
        <v>5985</v>
      </c>
      <c r="H17">
        <v>0.4454626224243235</v>
      </c>
      <c r="I17">
        <v>8.2600178646431363E-2</v>
      </c>
      <c r="J17">
        <v>0.49389382895653999</v>
      </c>
      <c r="K17">
        <v>0.27149872786338602</v>
      </c>
      <c r="L17">
        <v>0.40813180722176701</v>
      </c>
      <c r="M17">
        <v>0.16028622284695779</v>
      </c>
      <c r="N17">
        <v>0.18195242735056799</v>
      </c>
      <c r="O17">
        <v>0.57908480579307231</v>
      </c>
      <c r="P17">
        <v>0.6424868010394662</v>
      </c>
      <c r="Q17">
        <v>0.18195242735056799</v>
      </c>
      <c r="R17">
        <v>0.1515616037035511</v>
      </c>
    </row>
    <row r="18" spans="1:18">
      <c r="A18" t="s">
        <v>5350</v>
      </c>
      <c r="F18" s="15">
        <v>4</v>
      </c>
      <c r="G18" s="1" t="s">
        <v>5990</v>
      </c>
      <c r="H18">
        <v>0.51509374120993512</v>
      </c>
      <c r="I18">
        <v>1.1124729552608849E-3</v>
      </c>
      <c r="J18">
        <v>8.0051543383340903E-2</v>
      </c>
      <c r="K18">
        <v>0.31859405241441913</v>
      </c>
      <c r="L18">
        <v>0.2037423218625822</v>
      </c>
      <c r="M18">
        <v>0.11962931836543141</v>
      </c>
      <c r="N18">
        <v>0.30214627727971749</v>
      </c>
      <c r="O18">
        <v>0.66959083116110019</v>
      </c>
      <c r="P18">
        <v>0.53681053142517776</v>
      </c>
      <c r="Q18">
        <v>0.30214627727971749</v>
      </c>
      <c r="R18">
        <v>3.5002547454640667E-2</v>
      </c>
    </row>
    <row r="19" spans="1:18">
      <c r="A19" t="s">
        <v>5352</v>
      </c>
      <c r="F19" s="15">
        <v>4</v>
      </c>
      <c r="G19" s="1" t="s">
        <v>5999</v>
      </c>
      <c r="H19">
        <v>0.42421211868982428</v>
      </c>
      <c r="I19">
        <v>0.2333662413545404</v>
      </c>
      <c r="J19">
        <v>0.46714562838831769</v>
      </c>
      <c r="K19">
        <v>0.35821345467138632</v>
      </c>
      <c r="L19">
        <v>6.980462164454684E-3</v>
      </c>
      <c r="M19">
        <v>0.35060054857112499</v>
      </c>
      <c r="N19">
        <v>0.56058886763076599</v>
      </c>
      <c r="O19">
        <v>0.77557568455847092</v>
      </c>
      <c r="P19">
        <v>0.63927742400232479</v>
      </c>
      <c r="Q19">
        <v>0.56058886763076599</v>
      </c>
      <c r="R19">
        <v>7.2985901198896891E-2</v>
      </c>
    </row>
    <row r="20" spans="1:18">
      <c r="A20" t="s">
        <v>3618</v>
      </c>
      <c r="F20" s="15">
        <v>4</v>
      </c>
      <c r="G20" s="1" t="s">
        <v>6021</v>
      </c>
      <c r="H20">
        <v>0.51509374120993512</v>
      </c>
      <c r="I20">
        <v>1.1124729552608849E-3</v>
      </c>
      <c r="J20">
        <v>8.0051543383340903E-2</v>
      </c>
      <c r="K20">
        <v>0.31859405241441913</v>
      </c>
      <c r="L20">
        <v>0.2037423218625822</v>
      </c>
      <c r="M20">
        <v>0.11962931836543141</v>
      </c>
      <c r="N20">
        <v>0.30214627727971749</v>
      </c>
      <c r="O20">
        <v>0.66959083116110019</v>
      </c>
      <c r="P20">
        <v>0.53681053142517776</v>
      </c>
      <c r="Q20">
        <v>0.30214627727971749</v>
      </c>
      <c r="R20">
        <v>3.5002547454640667E-2</v>
      </c>
    </row>
    <row r="21" spans="1:18">
      <c r="A21" t="s">
        <v>5354</v>
      </c>
      <c r="F21" s="15">
        <v>4</v>
      </c>
      <c r="G21" s="1" t="s">
        <v>6042</v>
      </c>
      <c r="H21">
        <v>0.66197483384092892</v>
      </c>
      <c r="I21">
        <v>0.2582271901838355</v>
      </c>
      <c r="J21">
        <v>0.22996921102098539</v>
      </c>
      <c r="K21">
        <v>9.2398719008660465E-2</v>
      </c>
      <c r="L21">
        <v>0.30186782738295947</v>
      </c>
      <c r="M21">
        <v>0.24145328336228311</v>
      </c>
      <c r="N21">
        <v>0.35661069084576069</v>
      </c>
      <c r="O21">
        <v>0.8958313191694115</v>
      </c>
      <c r="P21">
        <v>0.37638679158708238</v>
      </c>
      <c r="Q21">
        <v>0.35661069084576069</v>
      </c>
      <c r="R21" s="16" t="s">
        <v>5949</v>
      </c>
    </row>
    <row r="22" spans="1:18">
      <c r="A22" t="s">
        <v>5356</v>
      </c>
      <c r="F22" s="15">
        <v>4</v>
      </c>
      <c r="G22" s="1" t="s">
        <v>6050</v>
      </c>
      <c r="H22">
        <v>0.66197483384092892</v>
      </c>
      <c r="I22">
        <v>0.2582271901838355</v>
      </c>
      <c r="J22">
        <v>0.22996921102098539</v>
      </c>
      <c r="K22">
        <v>9.2398719008660465E-2</v>
      </c>
      <c r="L22">
        <v>0.30186782738295947</v>
      </c>
      <c r="M22">
        <v>0.24145328336228311</v>
      </c>
      <c r="N22">
        <v>0.35661069084576069</v>
      </c>
      <c r="O22">
        <v>0.8958313191694115</v>
      </c>
      <c r="P22">
        <v>0.37638679158708238</v>
      </c>
      <c r="Q22">
        <v>0.35661069084576069</v>
      </c>
      <c r="R22" s="16" t="s">
        <v>5949</v>
      </c>
    </row>
    <row r="23" spans="1:18">
      <c r="A23" t="s">
        <v>3635</v>
      </c>
      <c r="F23" s="15">
        <v>4</v>
      </c>
      <c r="G23" s="1" t="s">
        <v>6055</v>
      </c>
      <c r="H23">
        <v>0.53406403501685651</v>
      </c>
      <c r="I23">
        <v>0.15210384514370601</v>
      </c>
      <c r="J23">
        <v>3.717607938422616E-3</v>
      </c>
      <c r="K23">
        <v>0.3555680515377434</v>
      </c>
      <c r="L23">
        <v>0.40702656241910551</v>
      </c>
      <c r="M23">
        <v>2.0661905802476978E-2</v>
      </c>
      <c r="N23">
        <v>0.55005788646529452</v>
      </c>
      <c r="O23">
        <v>0.31802804976488869</v>
      </c>
      <c r="P23">
        <v>7.4885037278919805E-2</v>
      </c>
      <c r="Q23">
        <v>0.55005788646529452</v>
      </c>
      <c r="R23">
        <v>0.3838124202688894</v>
      </c>
    </row>
    <row r="24" spans="1:18">
      <c r="A24" t="s">
        <v>5359</v>
      </c>
      <c r="F24" s="15">
        <v>4</v>
      </c>
      <c r="G24" s="1" t="s">
        <v>6077</v>
      </c>
      <c r="H24">
        <v>0.44057232428139831</v>
      </c>
      <c r="I24">
        <v>9.8635617367250489E-2</v>
      </c>
      <c r="J24">
        <v>0.26426275581708653</v>
      </c>
      <c r="K24">
        <v>0.2231308373528402</v>
      </c>
      <c r="L24">
        <v>0.35948739809902641</v>
      </c>
      <c r="M24">
        <v>0.49632060472636103</v>
      </c>
      <c r="N24">
        <v>0.58609527772822478</v>
      </c>
      <c r="O24">
        <v>0.56952547457602298</v>
      </c>
      <c r="P24">
        <v>0.68768200475988406</v>
      </c>
      <c r="Q24">
        <v>0.58609527772822478</v>
      </c>
      <c r="R24">
        <v>8.5625005088553904E-2</v>
      </c>
    </row>
    <row r="25" spans="1:18">
      <c r="A25" t="s">
        <v>5361</v>
      </c>
      <c r="F25" s="15">
        <v>4</v>
      </c>
      <c r="G25" s="1" t="s">
        <v>6100</v>
      </c>
      <c r="H25">
        <v>0.31296019549663462</v>
      </c>
      <c r="I25">
        <v>8.2439975336715182E-2</v>
      </c>
      <c r="J25">
        <v>4.843559170375298E-2</v>
      </c>
      <c r="K25">
        <v>2.5998205879631301E-3</v>
      </c>
      <c r="L25">
        <v>0.37860969879690842</v>
      </c>
      <c r="M25">
        <v>5.3570559880006398E-2</v>
      </c>
      <c r="N25">
        <v>0.42585277326167448</v>
      </c>
      <c r="O25">
        <v>0.71938665149973902</v>
      </c>
      <c r="P25">
        <v>0.21582831988794701</v>
      </c>
      <c r="Q25">
        <v>0.42585277326167448</v>
      </c>
      <c r="R25">
        <v>0.47438359853347128</v>
      </c>
    </row>
    <row r="26" spans="1:18">
      <c r="A26" t="s">
        <v>5363</v>
      </c>
      <c r="F26" s="15">
        <v>4</v>
      </c>
      <c r="G26" s="1" t="s">
        <v>6103</v>
      </c>
      <c r="H26">
        <v>0.44090795436851588</v>
      </c>
      <c r="I26">
        <v>0.29204522301745228</v>
      </c>
      <c r="J26">
        <v>0.34076987208749421</v>
      </c>
      <c r="K26">
        <v>0.4707906957705702</v>
      </c>
      <c r="L26">
        <v>1.517438579191877E-2</v>
      </c>
      <c r="M26">
        <v>0.19491406005238751</v>
      </c>
      <c r="N26">
        <v>0.1223847597134876</v>
      </c>
      <c r="O26">
        <v>0.56608577307803798</v>
      </c>
      <c r="P26">
        <v>0.5470665719597585</v>
      </c>
      <c r="Q26">
        <v>0.1223847597134876</v>
      </c>
      <c r="R26">
        <v>4.2521704949228002E-2</v>
      </c>
    </row>
    <row r="27" spans="1:18">
      <c r="A27" t="s">
        <v>5365</v>
      </c>
      <c r="F27" s="15">
        <v>3</v>
      </c>
      <c r="G27" t="s">
        <v>5955</v>
      </c>
      <c r="H27">
        <v>0.48207450934379381</v>
      </c>
      <c r="I27">
        <v>2.105382568054967E-2</v>
      </c>
      <c r="J27">
        <v>0.2102404802516738</v>
      </c>
      <c r="K27">
        <v>0.27517133809364869</v>
      </c>
      <c r="L27">
        <v>1.186482906966933E-2</v>
      </c>
      <c r="M27">
        <v>6.6692836531754993E-2</v>
      </c>
      <c r="N27">
        <v>0.55416134365124892</v>
      </c>
      <c r="O27">
        <v>0.60892912951262568</v>
      </c>
      <c r="P27">
        <v>0.24594409033067061</v>
      </c>
      <c r="Q27">
        <v>0.55416134365124892</v>
      </c>
      <c r="R27">
        <v>0.1926657601300287</v>
      </c>
    </row>
    <row r="28" spans="1:18">
      <c r="A28" t="s">
        <v>5368</v>
      </c>
      <c r="F28" s="15">
        <v>3</v>
      </c>
      <c r="G28" t="s">
        <v>5968</v>
      </c>
      <c r="H28">
        <v>0.56825497242467005</v>
      </c>
      <c r="I28">
        <v>0.51080158236940776</v>
      </c>
      <c r="J28">
        <v>0.37329186088751048</v>
      </c>
      <c r="K28">
        <v>0.28848617853903602</v>
      </c>
      <c r="L28">
        <v>0.401772918168602</v>
      </c>
      <c r="M28">
        <v>0.45418062159443529</v>
      </c>
      <c r="N28">
        <v>0.6403817656839853</v>
      </c>
      <c r="O28">
        <v>0.46696474426356971</v>
      </c>
      <c r="P28">
        <v>0.66020598422714205</v>
      </c>
      <c r="Q28">
        <v>0.6403817656839853</v>
      </c>
      <c r="R28">
        <v>0.32121788600157553</v>
      </c>
    </row>
    <row r="29" spans="1:18">
      <c r="A29" t="s">
        <v>3648</v>
      </c>
      <c r="F29" s="15">
        <v>3</v>
      </c>
      <c r="G29" t="s">
        <v>5975</v>
      </c>
      <c r="H29">
        <v>8.379282194747277E-2</v>
      </c>
      <c r="I29">
        <v>0.2073140605137142</v>
      </c>
      <c r="J29">
        <v>0.1537501330351424</v>
      </c>
      <c r="K29">
        <v>0.3421962632015052</v>
      </c>
      <c r="L29">
        <v>0.3423703634659348</v>
      </c>
      <c r="M29">
        <v>0.48925742950331519</v>
      </c>
      <c r="N29">
        <v>0.43203980885961818</v>
      </c>
      <c r="O29">
        <v>0.40347231243762699</v>
      </c>
      <c r="P29">
        <v>0.26887323990263279</v>
      </c>
      <c r="Q29">
        <v>0.43203980885961818</v>
      </c>
      <c r="R29" s="16" t="s">
        <v>5949</v>
      </c>
    </row>
    <row r="30" spans="1:18">
      <c r="A30" t="s">
        <v>5370</v>
      </c>
      <c r="F30" s="15">
        <v>3</v>
      </c>
      <c r="G30" t="s">
        <v>5976</v>
      </c>
      <c r="H30">
        <v>0.32825620800763361</v>
      </c>
      <c r="I30">
        <v>0.10727789152808249</v>
      </c>
      <c r="J30">
        <v>7.00050699328265E-2</v>
      </c>
      <c r="K30">
        <v>0.45426179072132927</v>
      </c>
      <c r="L30">
        <v>0.55901735908401762</v>
      </c>
      <c r="M30">
        <v>0.49154353788163307</v>
      </c>
      <c r="N30">
        <v>0.27120376765076071</v>
      </c>
      <c r="O30">
        <v>0.2208748325464292</v>
      </c>
      <c r="P30">
        <v>0.3419809603390343</v>
      </c>
      <c r="Q30">
        <v>0.27120376765076071</v>
      </c>
      <c r="R30">
        <v>0.56158588301415635</v>
      </c>
    </row>
    <row r="31" spans="1:18">
      <c r="A31" t="s">
        <v>5373</v>
      </c>
      <c r="F31" s="15">
        <v>3</v>
      </c>
      <c r="G31" t="s">
        <v>5991</v>
      </c>
      <c r="H31">
        <v>0.60561591565074935</v>
      </c>
      <c r="I31">
        <v>0.50209057174955696</v>
      </c>
      <c r="J31">
        <v>0.31145734462211599</v>
      </c>
      <c r="K31">
        <v>0.1151022123122373</v>
      </c>
      <c r="L31">
        <v>0.56217027706641864</v>
      </c>
      <c r="M31">
        <v>0.32144470090135557</v>
      </c>
      <c r="N31">
        <v>0.50845025214337103</v>
      </c>
      <c r="O31">
        <v>0.55667460555577764</v>
      </c>
      <c r="P31">
        <v>0.64723190017479137</v>
      </c>
      <c r="Q31">
        <v>0.50845025214337103</v>
      </c>
      <c r="R31" s="16" t="s">
        <v>5949</v>
      </c>
    </row>
    <row r="32" spans="1:18">
      <c r="A32" t="s">
        <v>5376</v>
      </c>
      <c r="F32" s="15">
        <v>3</v>
      </c>
      <c r="G32" t="s">
        <v>5997</v>
      </c>
      <c r="H32">
        <v>0.54018529889898803</v>
      </c>
      <c r="I32">
        <v>0.58247225257282009</v>
      </c>
      <c r="J32">
        <v>0.38914032750645738</v>
      </c>
      <c r="K32">
        <v>5.325550335141805E-2</v>
      </c>
      <c r="L32">
        <v>0.2334190370141736</v>
      </c>
      <c r="M32">
        <v>0.47757703159895432</v>
      </c>
      <c r="N32">
        <v>0.49133489221329402</v>
      </c>
      <c r="O32">
        <v>0.39725799379909238</v>
      </c>
      <c r="P32">
        <v>0.550804943226886</v>
      </c>
      <c r="Q32">
        <v>0.49133489221329402</v>
      </c>
      <c r="R32">
        <v>0.32852972410845388</v>
      </c>
    </row>
    <row r="33" spans="1:18">
      <c r="A33" t="s">
        <v>5378</v>
      </c>
      <c r="F33" s="15">
        <v>3</v>
      </c>
      <c r="G33" t="s">
        <v>6023</v>
      </c>
      <c r="H33">
        <v>0.56825497242467005</v>
      </c>
      <c r="I33">
        <v>0.51080158236940776</v>
      </c>
      <c r="J33">
        <v>0.37329186088751048</v>
      </c>
      <c r="K33">
        <v>0.28848617853903602</v>
      </c>
      <c r="L33">
        <v>0.401772918168602</v>
      </c>
      <c r="M33">
        <v>0.45418062159443529</v>
      </c>
      <c r="N33">
        <v>0.6403817656839853</v>
      </c>
      <c r="O33">
        <v>0.46696474426356971</v>
      </c>
      <c r="P33">
        <v>0.66020598422714205</v>
      </c>
      <c r="Q33">
        <v>0.6403817656839853</v>
      </c>
      <c r="R33">
        <v>0.32121788600157553</v>
      </c>
    </row>
    <row r="34" spans="1:18">
      <c r="A34" t="s">
        <v>5381</v>
      </c>
      <c r="F34" s="15">
        <v>3</v>
      </c>
      <c r="G34" t="s">
        <v>6029</v>
      </c>
      <c r="H34">
        <v>0.31303392737985331</v>
      </c>
      <c r="I34">
        <v>0.2134053931822531</v>
      </c>
      <c r="J34">
        <v>0.28618771302459001</v>
      </c>
      <c r="K34">
        <v>0.30735866938911849</v>
      </c>
      <c r="L34">
        <v>0.32973360212699659</v>
      </c>
      <c r="M34">
        <v>8.8602620660127654E-2</v>
      </c>
      <c r="N34">
        <v>0.41401732855168871</v>
      </c>
      <c r="O34">
        <v>0.31479925338278458</v>
      </c>
      <c r="P34">
        <v>0.29471096503358618</v>
      </c>
      <c r="Q34">
        <v>0.41401732855168871</v>
      </c>
      <c r="R34">
        <v>3.9181757430175653E-3</v>
      </c>
    </row>
    <row r="35" spans="1:18">
      <c r="A35" t="s">
        <v>3659</v>
      </c>
      <c r="F35" s="15">
        <v>3</v>
      </c>
      <c r="G35" t="s">
        <v>6030</v>
      </c>
      <c r="H35">
        <v>0.31303392737985331</v>
      </c>
      <c r="I35">
        <v>0.2134053931822531</v>
      </c>
      <c r="J35">
        <v>0.28618771302459001</v>
      </c>
      <c r="K35">
        <v>0.30735866938911849</v>
      </c>
      <c r="L35">
        <v>0.32973360212699659</v>
      </c>
      <c r="M35">
        <v>8.8602620660127654E-2</v>
      </c>
      <c r="N35">
        <v>0.41401732855168871</v>
      </c>
      <c r="O35">
        <v>0.31479925338278458</v>
      </c>
      <c r="P35">
        <v>0.29471096503358618</v>
      </c>
      <c r="Q35">
        <v>0.41401732855168871</v>
      </c>
      <c r="R35">
        <v>3.9181757430175653E-3</v>
      </c>
    </row>
    <row r="36" spans="1:18">
      <c r="A36" t="s">
        <v>5383</v>
      </c>
      <c r="F36" s="15">
        <v>3</v>
      </c>
      <c r="G36" t="s">
        <v>6032</v>
      </c>
      <c r="H36">
        <v>0.3768529363505681</v>
      </c>
      <c r="I36">
        <v>0.54061556313643533</v>
      </c>
      <c r="J36">
        <v>0.42370006071764271</v>
      </c>
      <c r="K36">
        <v>0.22505659432877839</v>
      </c>
      <c r="L36">
        <v>0.1142928845365648</v>
      </c>
      <c r="M36">
        <v>0.25402274305711442</v>
      </c>
      <c r="N36">
        <v>0.64818007685151713</v>
      </c>
      <c r="O36">
        <v>0.47946590496805702</v>
      </c>
      <c r="P36">
        <v>0.507503508318084</v>
      </c>
      <c r="Q36">
        <v>0.64818007685151713</v>
      </c>
      <c r="R36">
        <v>0.74986462162639966</v>
      </c>
    </row>
    <row r="37" spans="1:18">
      <c r="A37" t="s">
        <v>5385</v>
      </c>
      <c r="F37" s="15">
        <v>3</v>
      </c>
      <c r="G37" t="s">
        <v>6058</v>
      </c>
      <c r="H37">
        <v>8.379282194747277E-2</v>
      </c>
      <c r="I37">
        <v>0.2073140605137142</v>
      </c>
      <c r="J37">
        <v>0.1537501330351424</v>
      </c>
      <c r="K37">
        <v>0.3421962632015052</v>
      </c>
      <c r="L37">
        <v>0.3423703634659348</v>
      </c>
      <c r="M37">
        <v>0.48925742950331519</v>
      </c>
      <c r="N37">
        <v>0.43203980885961818</v>
      </c>
      <c r="O37">
        <v>0.40347231243762699</v>
      </c>
      <c r="P37">
        <v>0.26887323990263279</v>
      </c>
      <c r="Q37">
        <v>0.43203980885961818</v>
      </c>
      <c r="R37" s="16" t="s">
        <v>5949</v>
      </c>
    </row>
    <row r="38" spans="1:18">
      <c r="A38" t="s">
        <v>3663</v>
      </c>
      <c r="F38" s="15">
        <v>3</v>
      </c>
      <c r="G38" t="s">
        <v>6079</v>
      </c>
      <c r="H38">
        <v>0.45381468667537161</v>
      </c>
      <c r="I38">
        <v>0.21761605049335331</v>
      </c>
      <c r="J38">
        <v>0.1511992483036346</v>
      </c>
      <c r="K38">
        <v>0.33548519889039291</v>
      </c>
      <c r="L38">
        <v>1.1744719396987201E-2</v>
      </c>
      <c r="M38">
        <v>0.18829878299183311</v>
      </c>
      <c r="N38">
        <v>0.42397189688059578</v>
      </c>
      <c r="O38">
        <v>0.15767700583006819</v>
      </c>
      <c r="P38">
        <v>0.3545771626480847</v>
      </c>
      <c r="Q38">
        <v>0.42397189688059578</v>
      </c>
      <c r="R38">
        <v>0.18455116431155419</v>
      </c>
    </row>
    <row r="39" spans="1:18">
      <c r="A39" t="s">
        <v>5387</v>
      </c>
      <c r="F39" s="15">
        <v>3</v>
      </c>
      <c r="G39" t="s">
        <v>6087</v>
      </c>
      <c r="H39">
        <v>0.76702585440594728</v>
      </c>
      <c r="I39">
        <v>2.7956648214319989E-2</v>
      </c>
      <c r="J39">
        <v>0.75067464030658204</v>
      </c>
      <c r="K39">
        <v>1.2087684158902391E-2</v>
      </c>
      <c r="L39">
        <v>9.4583292264408356E-2</v>
      </c>
      <c r="M39">
        <v>0.35796636804762172</v>
      </c>
      <c r="N39">
        <v>0.19448970875307531</v>
      </c>
      <c r="O39">
        <v>0.60433506387326563</v>
      </c>
      <c r="P39">
        <v>0.11062442518674501</v>
      </c>
      <c r="Q39">
        <v>0.19448970875307531</v>
      </c>
      <c r="R39">
        <v>0.1411061854298967</v>
      </c>
    </row>
    <row r="40" spans="1:18">
      <c r="A40" t="s">
        <v>3667</v>
      </c>
      <c r="F40" s="15">
        <v>3</v>
      </c>
      <c r="G40" t="s">
        <v>6088</v>
      </c>
      <c r="H40">
        <v>0.67171697911391071</v>
      </c>
      <c r="I40">
        <v>8.4992348186859967E-2</v>
      </c>
      <c r="J40">
        <v>0.49945845714518478</v>
      </c>
      <c r="K40">
        <v>0.1846612622966454</v>
      </c>
      <c r="L40">
        <v>0.19322836296649221</v>
      </c>
      <c r="M40">
        <v>0.2254790581056835</v>
      </c>
      <c r="N40">
        <v>0.31698281188034583</v>
      </c>
      <c r="O40">
        <v>0.60014064682237611</v>
      </c>
      <c r="P40">
        <v>0.38460451321552203</v>
      </c>
      <c r="Q40">
        <v>0.31698281188034583</v>
      </c>
      <c r="R40">
        <v>0.82053259858029703</v>
      </c>
    </row>
    <row r="41" spans="1:18">
      <c r="A41" t="s">
        <v>5389</v>
      </c>
      <c r="F41" s="15">
        <v>3</v>
      </c>
      <c r="G41" t="s">
        <v>6095</v>
      </c>
      <c r="H41">
        <v>0.57977547940594798</v>
      </c>
      <c r="I41">
        <v>0.27262771378849859</v>
      </c>
      <c r="J41">
        <v>0.3409824032808611</v>
      </c>
      <c r="K41">
        <v>0.34881163066357967</v>
      </c>
      <c r="L41">
        <v>0.33673529159136167</v>
      </c>
      <c r="M41">
        <v>0.44227351121191327</v>
      </c>
      <c r="N41">
        <v>0.44947875457487901</v>
      </c>
      <c r="O41">
        <v>0.68537770583727742</v>
      </c>
      <c r="P41">
        <v>0.85130968990673173</v>
      </c>
      <c r="Q41">
        <v>0.44947875457487901</v>
      </c>
      <c r="R41">
        <v>0.44049726005458839</v>
      </c>
    </row>
    <row r="42" spans="1:18">
      <c r="A42" t="s">
        <v>3669</v>
      </c>
      <c r="F42" s="15">
        <v>3</v>
      </c>
      <c r="G42" t="s">
        <v>6104</v>
      </c>
      <c r="H42">
        <v>8.9774415616711858E-2</v>
      </c>
      <c r="I42">
        <v>0.45595569515331952</v>
      </c>
      <c r="J42">
        <v>5.671331731016626E-2</v>
      </c>
      <c r="K42">
        <v>7.9681958947295239E-2</v>
      </c>
      <c r="L42">
        <v>0.32264163775341298</v>
      </c>
      <c r="M42">
        <v>9.3648457109231378E-2</v>
      </c>
      <c r="N42">
        <v>0.35107409874401829</v>
      </c>
      <c r="O42">
        <v>0.62156349065589234</v>
      </c>
      <c r="P42">
        <v>0.45353358164754748</v>
      </c>
      <c r="Q42">
        <v>0.35107409874401829</v>
      </c>
      <c r="R42">
        <v>2.9469770945730431E-2</v>
      </c>
    </row>
    <row r="43" spans="1:18">
      <c r="A43" t="s">
        <v>5392</v>
      </c>
      <c r="F43" s="15">
        <v>2</v>
      </c>
      <c r="G43" t="s">
        <v>5950</v>
      </c>
      <c r="H43">
        <v>0.51158771937751946</v>
      </c>
      <c r="I43">
        <v>0.33923957757627121</v>
      </c>
      <c r="J43">
        <v>0.92794426145503506</v>
      </c>
      <c r="K43">
        <v>0.33402930335008968</v>
      </c>
      <c r="L43">
        <v>0.14542354291526111</v>
      </c>
      <c r="M43">
        <v>0.48509068092898849</v>
      </c>
      <c r="N43">
        <v>0.45442339923616648</v>
      </c>
      <c r="O43">
        <v>0.4553504440924635</v>
      </c>
      <c r="P43">
        <v>0.44082320216814552</v>
      </c>
      <c r="Q43">
        <v>0.45442339923616648</v>
      </c>
      <c r="R43">
        <v>0.315894149442005</v>
      </c>
    </row>
    <row r="44" spans="1:18">
      <c r="A44" t="s">
        <v>3675</v>
      </c>
      <c r="F44" s="15">
        <v>2</v>
      </c>
      <c r="G44" t="s">
        <v>5951</v>
      </c>
      <c r="H44">
        <v>0.51158771937751946</v>
      </c>
      <c r="I44">
        <v>0.33923957757627121</v>
      </c>
      <c r="J44">
        <v>0.92794426145503506</v>
      </c>
      <c r="K44">
        <v>0.33402930335008968</v>
      </c>
      <c r="L44">
        <v>0.14542354291526111</v>
      </c>
      <c r="M44">
        <v>0.48509068092898849</v>
      </c>
      <c r="N44">
        <v>0.45442339923616648</v>
      </c>
      <c r="O44">
        <v>0.4553504440924635</v>
      </c>
      <c r="P44">
        <v>0.44082320216814552</v>
      </c>
      <c r="Q44">
        <v>0.45442339923616648</v>
      </c>
      <c r="R44">
        <v>0.315894149442005</v>
      </c>
    </row>
    <row r="45" spans="1:18">
      <c r="A45" t="s">
        <v>5395</v>
      </c>
      <c r="F45" s="15">
        <v>2</v>
      </c>
      <c r="G45" t="s">
        <v>5952</v>
      </c>
      <c r="H45">
        <v>0.51158771937751946</v>
      </c>
      <c r="I45">
        <v>0.33923957757627121</v>
      </c>
      <c r="J45">
        <v>0.92794426145503506</v>
      </c>
      <c r="K45">
        <v>0.33402930335008968</v>
      </c>
      <c r="L45">
        <v>0.14542354291526111</v>
      </c>
      <c r="M45">
        <v>0.48509068092898849</v>
      </c>
      <c r="N45">
        <v>0.45442339923616648</v>
      </c>
      <c r="O45">
        <v>0.4553504440924635</v>
      </c>
      <c r="P45">
        <v>0.44082320216814552</v>
      </c>
      <c r="Q45">
        <v>0.45442339923616648</v>
      </c>
      <c r="R45">
        <v>0.315894149442005</v>
      </c>
    </row>
    <row r="46" spans="1:18">
      <c r="A46" t="s">
        <v>5398</v>
      </c>
      <c r="F46" s="15">
        <v>2</v>
      </c>
      <c r="G46" t="s">
        <v>5953</v>
      </c>
      <c r="H46">
        <v>5.1501212286849403E-2</v>
      </c>
      <c r="I46">
        <v>0.18264485800542499</v>
      </c>
      <c r="J46">
        <v>0.36955258102854599</v>
      </c>
      <c r="K46">
        <v>0.35008057691887401</v>
      </c>
      <c r="L46">
        <v>0.53461716753677102</v>
      </c>
      <c r="M46" s="16" t="s">
        <v>5949</v>
      </c>
      <c r="N46" s="16" t="s">
        <v>5949</v>
      </c>
      <c r="O46" s="16" t="s">
        <v>5949</v>
      </c>
      <c r="P46" s="16" t="s">
        <v>5949</v>
      </c>
      <c r="Q46" s="16" t="s">
        <v>5949</v>
      </c>
      <c r="R46" s="16" t="s">
        <v>5949</v>
      </c>
    </row>
    <row r="47" spans="1:18">
      <c r="A47" t="s">
        <v>5400</v>
      </c>
      <c r="F47" s="15">
        <v>2</v>
      </c>
      <c r="G47" t="s">
        <v>5957</v>
      </c>
      <c r="H47">
        <v>0.30391624934813211</v>
      </c>
      <c r="I47">
        <v>1.692511268900379E-4</v>
      </c>
      <c r="J47">
        <v>9.113233508003546E-4</v>
      </c>
      <c r="K47">
        <v>0.34345636648012001</v>
      </c>
      <c r="L47">
        <v>2.9690524959310842E-3</v>
      </c>
      <c r="M47">
        <v>0.17081202310744231</v>
      </c>
      <c r="N47">
        <v>0.27195052932325348</v>
      </c>
      <c r="O47">
        <v>0.21360682321782651</v>
      </c>
      <c r="P47">
        <v>4.9729203330321353E-2</v>
      </c>
      <c r="Q47">
        <v>0.27195052932325348</v>
      </c>
      <c r="R47">
        <v>0.73866394238959365</v>
      </c>
    </row>
    <row r="48" spans="1:18">
      <c r="A48" t="s">
        <v>5402</v>
      </c>
      <c r="F48" s="15">
        <v>2</v>
      </c>
      <c r="G48" t="s">
        <v>5959</v>
      </c>
      <c r="H48">
        <v>2.2657414710034879E-2</v>
      </c>
      <c r="I48">
        <v>0.41200499519236378</v>
      </c>
      <c r="J48">
        <v>0.68761994165615603</v>
      </c>
      <c r="K48">
        <v>0.96139688520890698</v>
      </c>
      <c r="L48">
        <v>0.50126308375803752</v>
      </c>
      <c r="M48">
        <v>0.2420263833184455</v>
      </c>
      <c r="N48">
        <v>0.52461980077891901</v>
      </c>
      <c r="O48">
        <v>0.55629759658516698</v>
      </c>
      <c r="P48">
        <v>0.41819980794101802</v>
      </c>
      <c r="Q48">
        <v>0.52461980077891901</v>
      </c>
      <c r="R48">
        <v>0.15289079593166599</v>
      </c>
    </row>
    <row r="49" spans="1:18">
      <c r="A49" t="s">
        <v>5404</v>
      </c>
      <c r="F49" s="15">
        <v>2</v>
      </c>
      <c r="G49" t="s">
        <v>5961</v>
      </c>
      <c r="H49">
        <v>0.43662616872711668</v>
      </c>
      <c r="I49">
        <v>0.23670762435086601</v>
      </c>
      <c r="J49">
        <v>0.26910213115421011</v>
      </c>
      <c r="K49">
        <v>0.10253691670851291</v>
      </c>
      <c r="L49">
        <v>0.23121113305123231</v>
      </c>
      <c r="M49">
        <v>0.26607652776593149</v>
      </c>
      <c r="N49">
        <v>0.69310686502598506</v>
      </c>
      <c r="O49">
        <v>0.49029271539394098</v>
      </c>
      <c r="P49">
        <v>0.36009848835848313</v>
      </c>
      <c r="Q49">
        <v>0.69310686502598506</v>
      </c>
      <c r="R49">
        <v>4.1670462152988932E-2</v>
      </c>
    </row>
    <row r="50" spans="1:18">
      <c r="A50" t="s">
        <v>5406</v>
      </c>
      <c r="F50" s="15">
        <v>2</v>
      </c>
      <c r="G50" t="s">
        <v>5962</v>
      </c>
      <c r="H50">
        <v>0.43662616872711668</v>
      </c>
      <c r="I50">
        <v>0.23670762435086601</v>
      </c>
      <c r="J50">
        <v>0.26910213115421011</v>
      </c>
      <c r="K50">
        <v>0.10253691670851291</v>
      </c>
      <c r="L50">
        <v>0.23121113305123231</v>
      </c>
      <c r="M50">
        <v>0.26607652776593149</v>
      </c>
      <c r="N50">
        <v>0.69310686502598506</v>
      </c>
      <c r="O50">
        <v>0.49029271539394098</v>
      </c>
      <c r="P50">
        <v>0.36009848835848313</v>
      </c>
      <c r="Q50">
        <v>0.69310686502598506</v>
      </c>
      <c r="R50">
        <v>4.1670462152988932E-2</v>
      </c>
    </row>
    <row r="51" spans="1:18">
      <c r="A51" t="s">
        <v>5409</v>
      </c>
      <c r="F51" s="15">
        <v>2</v>
      </c>
      <c r="G51" t="s">
        <v>5963</v>
      </c>
      <c r="H51">
        <v>0.43662616872711668</v>
      </c>
      <c r="I51">
        <v>0.23670762435086601</v>
      </c>
      <c r="J51">
        <v>0.26910213115421011</v>
      </c>
      <c r="K51">
        <v>0.10253691670851291</v>
      </c>
      <c r="L51">
        <v>0.23121113305123231</v>
      </c>
      <c r="M51">
        <v>0.26607652776593149</v>
      </c>
      <c r="N51">
        <v>0.69310686502598506</v>
      </c>
      <c r="O51">
        <v>0.49029271539394098</v>
      </c>
      <c r="P51">
        <v>0.36009848835848313</v>
      </c>
      <c r="Q51">
        <v>0.69310686502598506</v>
      </c>
      <c r="R51">
        <v>4.1670462152988932E-2</v>
      </c>
    </row>
    <row r="52" spans="1:18">
      <c r="A52" t="s">
        <v>3690</v>
      </c>
      <c r="F52" s="15">
        <v>2</v>
      </c>
      <c r="G52" t="s">
        <v>5971</v>
      </c>
      <c r="H52">
        <v>0.34820862628007698</v>
      </c>
      <c r="I52">
        <v>7.5116044987184868E-2</v>
      </c>
      <c r="J52">
        <v>0.27486777878434798</v>
      </c>
      <c r="K52">
        <v>0.83137671634245802</v>
      </c>
      <c r="L52">
        <v>0.17800370801579729</v>
      </c>
      <c r="M52">
        <v>0.51101262789179192</v>
      </c>
      <c r="N52">
        <v>0.40508823155694301</v>
      </c>
      <c r="O52">
        <v>0.29967057064830371</v>
      </c>
      <c r="P52">
        <v>0.63009279806904905</v>
      </c>
      <c r="Q52">
        <v>0.40508823155694301</v>
      </c>
      <c r="R52">
        <v>9.7023153925046156E-4</v>
      </c>
    </row>
    <row r="53" spans="1:18">
      <c r="A53" t="s">
        <v>5411</v>
      </c>
      <c r="F53" s="15">
        <v>2</v>
      </c>
      <c r="G53" t="s">
        <v>5973</v>
      </c>
      <c r="H53">
        <v>0.57947928277653749</v>
      </c>
      <c r="I53">
        <v>0.12095476309451381</v>
      </c>
      <c r="J53">
        <v>0.24546016143669841</v>
      </c>
      <c r="K53">
        <v>0.45035050254960218</v>
      </c>
      <c r="L53">
        <v>0.31069277688629787</v>
      </c>
      <c r="M53">
        <v>9.4507585967476895E-2</v>
      </c>
      <c r="N53">
        <v>0.42015455258836198</v>
      </c>
      <c r="O53">
        <v>0.35221507565584748</v>
      </c>
      <c r="P53">
        <v>0.45221925390562862</v>
      </c>
      <c r="Q53">
        <v>0.42015455258836198</v>
      </c>
      <c r="R53">
        <v>4.5209061657068297E-2</v>
      </c>
    </row>
    <row r="54" spans="1:18">
      <c r="A54" t="s">
        <v>3697</v>
      </c>
      <c r="F54" s="15">
        <v>2</v>
      </c>
      <c r="G54" t="s">
        <v>5974</v>
      </c>
      <c r="H54">
        <v>0.57979525586989999</v>
      </c>
      <c r="I54">
        <v>7.831080271438394E-2</v>
      </c>
      <c r="J54">
        <v>0.53702774615093352</v>
      </c>
      <c r="K54">
        <v>0.147370833478008</v>
      </c>
      <c r="L54">
        <v>0.32889209467757452</v>
      </c>
      <c r="M54">
        <v>0.1543255914363677</v>
      </c>
      <c r="N54">
        <v>0.1732571480917065</v>
      </c>
      <c r="O54">
        <v>0.76947915865915151</v>
      </c>
      <c r="P54">
        <v>0.65935046059522939</v>
      </c>
      <c r="Q54">
        <v>0.1732571480917065</v>
      </c>
      <c r="R54">
        <v>3.0720968252370549E-2</v>
      </c>
    </row>
    <row r="55" spans="1:18">
      <c r="A55" t="s">
        <v>3699</v>
      </c>
      <c r="F55" s="15">
        <v>2</v>
      </c>
      <c r="G55" t="s">
        <v>5982</v>
      </c>
      <c r="H55">
        <v>0.39920081869253099</v>
      </c>
      <c r="I55">
        <v>0.62108707904663052</v>
      </c>
      <c r="J55">
        <v>0.36936183876288592</v>
      </c>
      <c r="K55">
        <v>2.6233992922912251E-2</v>
      </c>
      <c r="L55">
        <v>0.35074034328233661</v>
      </c>
      <c r="M55">
        <v>9.336816208809845E-2</v>
      </c>
      <c r="N55">
        <v>0.47193740603545498</v>
      </c>
      <c r="O55">
        <v>0.62529244614490853</v>
      </c>
      <c r="P55">
        <v>0.37779580175399802</v>
      </c>
      <c r="Q55">
        <v>0.47193740603545498</v>
      </c>
      <c r="R55">
        <v>1.7408815681434001E-2</v>
      </c>
    </row>
    <row r="56" spans="1:18">
      <c r="A56" t="s">
        <v>3700</v>
      </c>
      <c r="F56" s="15">
        <v>2</v>
      </c>
      <c r="G56" t="s">
        <v>5983</v>
      </c>
      <c r="H56">
        <v>0.35499646910938609</v>
      </c>
      <c r="I56">
        <v>0.14713358303604651</v>
      </c>
      <c r="J56">
        <v>1.3824987472942691E-2</v>
      </c>
      <c r="K56">
        <v>0.58234078522543054</v>
      </c>
      <c r="L56" s="16">
        <v>8.8705990670574531E-5</v>
      </c>
      <c r="M56">
        <v>0.41488371028877452</v>
      </c>
      <c r="N56">
        <v>0.23628339609406929</v>
      </c>
      <c r="O56">
        <v>0.4046920081565169</v>
      </c>
      <c r="P56">
        <v>0.1070843214866657</v>
      </c>
      <c r="Q56">
        <v>0.23628339609406929</v>
      </c>
      <c r="R56">
        <v>1.615525630364462E-2</v>
      </c>
    </row>
    <row r="57" spans="1:18">
      <c r="A57" t="s">
        <v>3702</v>
      </c>
      <c r="F57" s="15">
        <v>2</v>
      </c>
      <c r="G57" t="s">
        <v>5986</v>
      </c>
      <c r="H57">
        <v>0.35499646910938609</v>
      </c>
      <c r="I57">
        <v>0.14713358303604651</v>
      </c>
      <c r="J57">
        <v>1.3824987472942691E-2</v>
      </c>
      <c r="K57">
        <v>0.58234078522543054</v>
      </c>
      <c r="L57" s="16">
        <v>8.8705990670574531E-5</v>
      </c>
      <c r="M57">
        <v>0.41488371028877452</v>
      </c>
      <c r="N57">
        <v>0.23628339609406929</v>
      </c>
      <c r="O57">
        <v>0.4046920081565169</v>
      </c>
      <c r="P57">
        <v>0.1070843214866657</v>
      </c>
      <c r="Q57">
        <v>0.23628339609406929</v>
      </c>
      <c r="R57">
        <v>1.615525630364462E-2</v>
      </c>
    </row>
    <row r="58" spans="1:18">
      <c r="A58" t="s">
        <v>5413</v>
      </c>
      <c r="F58" s="15">
        <v>2</v>
      </c>
      <c r="G58" t="s">
        <v>5989</v>
      </c>
      <c r="H58">
        <v>0.12636607383604509</v>
      </c>
      <c r="I58">
        <v>0.25415416313417521</v>
      </c>
      <c r="J58">
        <v>0.1698697874812011</v>
      </c>
      <c r="K58">
        <v>0.1787123402254262</v>
      </c>
      <c r="L58">
        <v>0.47898431856516849</v>
      </c>
      <c r="M58">
        <v>0.66406445430630801</v>
      </c>
      <c r="N58">
        <v>0.2349426721959805</v>
      </c>
      <c r="O58">
        <v>0.29047230239488098</v>
      </c>
      <c r="P58">
        <v>0.39673244529873852</v>
      </c>
      <c r="Q58">
        <v>0.2349426721959805</v>
      </c>
      <c r="R58" s="16" t="s">
        <v>5949</v>
      </c>
    </row>
    <row r="59" spans="1:18">
      <c r="A59" t="s">
        <v>3704</v>
      </c>
      <c r="F59" s="15">
        <v>2</v>
      </c>
      <c r="G59" t="s">
        <v>5995</v>
      </c>
      <c r="H59">
        <v>0.41524492864823298</v>
      </c>
      <c r="I59">
        <v>0.1588525963563531</v>
      </c>
      <c r="J59">
        <v>0.56952224460206446</v>
      </c>
      <c r="K59">
        <v>0.30778437586714108</v>
      </c>
      <c r="L59">
        <v>6.9957569972116149E-2</v>
      </c>
      <c r="M59">
        <v>0.55395717183065152</v>
      </c>
      <c r="N59">
        <v>0.58009113992054917</v>
      </c>
      <c r="O59">
        <v>0.68548557020634693</v>
      </c>
      <c r="P59">
        <v>0.86590673574790999</v>
      </c>
      <c r="Q59">
        <v>0.58009113992054917</v>
      </c>
      <c r="R59" s="16" t="s">
        <v>5949</v>
      </c>
    </row>
    <row r="60" spans="1:18">
      <c r="A60" t="s">
        <v>5415</v>
      </c>
      <c r="F60" s="15">
        <v>2</v>
      </c>
      <c r="G60" t="s">
        <v>5996</v>
      </c>
      <c r="H60">
        <v>0.39163244686789211</v>
      </c>
      <c r="I60">
        <v>0.2199495800090932</v>
      </c>
      <c r="J60">
        <v>0.33897979959082791</v>
      </c>
      <c r="K60">
        <v>0.26883862179467333</v>
      </c>
      <c r="L60">
        <v>0.75923456379653353</v>
      </c>
      <c r="M60">
        <v>0.31509748212312638</v>
      </c>
      <c r="N60">
        <v>0.27283506709602001</v>
      </c>
      <c r="O60">
        <v>0.59734709468753544</v>
      </c>
      <c r="P60">
        <v>0.92849786958247194</v>
      </c>
      <c r="Q60">
        <v>0.27283506709602001</v>
      </c>
      <c r="R60">
        <v>9.0561666291021699E-4</v>
      </c>
    </row>
    <row r="61" spans="1:18">
      <c r="A61" t="s">
        <v>3711</v>
      </c>
      <c r="F61" s="15">
        <v>2</v>
      </c>
      <c r="G61" t="s">
        <v>6007</v>
      </c>
      <c r="H61">
        <v>0.38631487161221839</v>
      </c>
      <c r="I61">
        <v>0.57421126996819449</v>
      </c>
      <c r="J61">
        <v>3.2662436376350489E-2</v>
      </c>
      <c r="K61">
        <v>0.12544113675256521</v>
      </c>
      <c r="L61">
        <v>2.076320665091555E-2</v>
      </c>
      <c r="M61">
        <v>0.27869938826206753</v>
      </c>
      <c r="N61">
        <v>0.51800193070583855</v>
      </c>
      <c r="O61">
        <v>0.69800861716450802</v>
      </c>
      <c r="P61">
        <v>0.56098802040241103</v>
      </c>
      <c r="Q61">
        <v>0.51800193070583855</v>
      </c>
      <c r="R61">
        <v>3.8943597701565393E-2</v>
      </c>
    </row>
    <row r="62" spans="1:18">
      <c r="A62" t="s">
        <v>5418</v>
      </c>
      <c r="F62" s="15">
        <v>2</v>
      </c>
      <c r="G62" t="s">
        <v>6008</v>
      </c>
      <c r="H62">
        <v>0.16410796456428051</v>
      </c>
      <c r="I62">
        <v>1.280070732620776E-2</v>
      </c>
      <c r="J62">
        <v>0.1824035624371475</v>
      </c>
      <c r="K62">
        <v>0.43956805440907221</v>
      </c>
      <c r="L62">
        <v>1.956391261166579E-2</v>
      </c>
      <c r="M62">
        <v>3.7087268924415377E-2</v>
      </c>
      <c r="N62">
        <v>0.24609083276313001</v>
      </c>
      <c r="O62">
        <v>0.63386611054741748</v>
      </c>
      <c r="P62">
        <v>0.33653710777378132</v>
      </c>
      <c r="Q62">
        <v>0.24609083276313001</v>
      </c>
      <c r="R62">
        <v>0.28385114198243983</v>
      </c>
    </row>
    <row r="63" spans="1:18">
      <c r="A63" t="s">
        <v>5420</v>
      </c>
      <c r="F63" s="15">
        <v>2</v>
      </c>
      <c r="G63" t="s">
        <v>6012</v>
      </c>
      <c r="H63">
        <v>0.4963455529798525</v>
      </c>
      <c r="I63">
        <v>0.16957890605104309</v>
      </c>
      <c r="J63">
        <v>0.31627722702021099</v>
      </c>
      <c r="K63">
        <v>8.576666520752857E-2</v>
      </c>
      <c r="L63">
        <v>1.425091393185777E-3</v>
      </c>
      <c r="M63">
        <v>0.56630844460775098</v>
      </c>
      <c r="N63">
        <v>0.41649107274811797</v>
      </c>
      <c r="O63">
        <v>0.65830065698817042</v>
      </c>
      <c r="P63">
        <v>0.56815931809367304</v>
      </c>
      <c r="Q63">
        <v>0.41649107274811797</v>
      </c>
      <c r="R63" s="16" t="s">
        <v>5949</v>
      </c>
    </row>
    <row r="64" spans="1:18">
      <c r="A64" t="s">
        <v>5423</v>
      </c>
      <c r="F64" s="15">
        <v>2</v>
      </c>
      <c r="G64" t="s">
        <v>6013</v>
      </c>
      <c r="H64">
        <v>0.4963455529798525</v>
      </c>
      <c r="I64">
        <v>0.16957890605104309</v>
      </c>
      <c r="J64">
        <v>0.31627722702021099</v>
      </c>
      <c r="K64">
        <v>8.576666520752857E-2</v>
      </c>
      <c r="L64">
        <v>1.425091393185777E-3</v>
      </c>
      <c r="M64">
        <v>0.56630844460775098</v>
      </c>
      <c r="N64">
        <v>0.41649107274811797</v>
      </c>
      <c r="O64">
        <v>0.65830065698817042</v>
      </c>
      <c r="P64">
        <v>0.56815931809367304</v>
      </c>
      <c r="Q64">
        <v>0.41649107274811797</v>
      </c>
      <c r="R64" s="16" t="s">
        <v>5949</v>
      </c>
    </row>
    <row r="65" spans="1:18">
      <c r="A65" t="s">
        <v>3718</v>
      </c>
      <c r="F65" s="15">
        <v>2</v>
      </c>
      <c r="G65" t="s">
        <v>6017</v>
      </c>
      <c r="H65">
        <v>5.3463192945572703E-2</v>
      </c>
      <c r="I65">
        <v>5.6052520703245248E-2</v>
      </c>
      <c r="J65">
        <v>0.2335514276183315</v>
      </c>
      <c r="K65">
        <v>1.834358781383804E-2</v>
      </c>
      <c r="L65">
        <v>0.1700146792862185</v>
      </c>
      <c r="M65">
        <v>0.17759223121025</v>
      </c>
      <c r="N65">
        <v>0.40589790482630539</v>
      </c>
      <c r="O65">
        <v>0.58129140595949047</v>
      </c>
      <c r="P65">
        <v>0.59993517125978235</v>
      </c>
      <c r="Q65">
        <v>0.40589790482630539</v>
      </c>
      <c r="R65">
        <v>2.8199936221468502E-2</v>
      </c>
    </row>
    <row r="66" spans="1:18">
      <c r="A66" t="s">
        <v>5425</v>
      </c>
      <c r="F66" s="15">
        <v>2</v>
      </c>
      <c r="G66" t="s">
        <v>6018</v>
      </c>
      <c r="H66">
        <v>0.76146026589717608</v>
      </c>
      <c r="I66">
        <v>0.27286453868384097</v>
      </c>
      <c r="J66">
        <v>0.31839279111032742</v>
      </c>
      <c r="K66">
        <v>0.44474339701680859</v>
      </c>
      <c r="L66">
        <v>0.21402466618311691</v>
      </c>
      <c r="M66">
        <v>0.50882678839212303</v>
      </c>
      <c r="N66">
        <v>0.57107221818991494</v>
      </c>
      <c r="O66">
        <v>0.30295864771133402</v>
      </c>
      <c r="P66">
        <v>0.32668947887568289</v>
      </c>
      <c r="Q66">
        <v>0.57107221818991494</v>
      </c>
      <c r="R66">
        <v>0.217317369119638</v>
      </c>
    </row>
    <row r="67" spans="1:18">
      <c r="A67" t="s">
        <v>5427</v>
      </c>
      <c r="F67" s="15">
        <v>2</v>
      </c>
      <c r="G67" t="s">
        <v>6019</v>
      </c>
      <c r="H67">
        <v>0.46644786750232198</v>
      </c>
      <c r="I67">
        <v>0.41092772589299398</v>
      </c>
      <c r="J67">
        <v>0.1466416905889</v>
      </c>
      <c r="K67">
        <v>5.5672162174056801E-2</v>
      </c>
      <c r="L67">
        <v>6.8737173900089996E-4</v>
      </c>
      <c r="M67">
        <v>0.13782188351569999</v>
      </c>
      <c r="N67">
        <v>0.46012096643881201</v>
      </c>
      <c r="O67">
        <v>0.59270628355345301</v>
      </c>
      <c r="P67">
        <v>0.45591964112498101</v>
      </c>
      <c r="Q67">
        <v>0.46012096643881201</v>
      </c>
      <c r="R67">
        <v>1.72324293629976E-3</v>
      </c>
    </row>
    <row r="68" spans="1:18">
      <c r="A68" t="s">
        <v>5430</v>
      </c>
      <c r="F68" s="15">
        <v>2</v>
      </c>
      <c r="G68" t="s">
        <v>6020</v>
      </c>
      <c r="H68">
        <v>0.22474802624760709</v>
      </c>
      <c r="I68">
        <v>0.49040313608561792</v>
      </c>
      <c r="J68">
        <v>7.3831566030325882E-2</v>
      </c>
      <c r="K68">
        <v>2.6019545074018949E-2</v>
      </c>
      <c r="L68">
        <v>0.19325276186852311</v>
      </c>
      <c r="M68">
        <v>0.6256375413366484</v>
      </c>
      <c r="N68">
        <v>0.79274283803249301</v>
      </c>
      <c r="O68">
        <v>0.488411283121786</v>
      </c>
      <c r="P68">
        <v>0.82544977215515336</v>
      </c>
      <c r="Q68">
        <v>0.79274283803249301</v>
      </c>
      <c r="R68">
        <v>0.20197074682358099</v>
      </c>
    </row>
    <row r="69" spans="1:18">
      <c r="A69" t="s">
        <v>5432</v>
      </c>
      <c r="F69" s="15">
        <v>2</v>
      </c>
      <c r="G69" t="s">
        <v>6027</v>
      </c>
      <c r="H69">
        <v>0.32859325698006547</v>
      </c>
      <c r="I69">
        <v>0.193125370120101</v>
      </c>
      <c r="J69">
        <v>0.233229344968712</v>
      </c>
      <c r="K69">
        <v>0.54324244402185251</v>
      </c>
      <c r="L69">
        <v>2.416560800014091E-2</v>
      </c>
      <c r="M69">
        <v>0.60023007227308767</v>
      </c>
      <c r="N69">
        <v>0.66566803820314602</v>
      </c>
      <c r="O69">
        <v>0.5568234807040745</v>
      </c>
      <c r="P69">
        <v>0.284393770935565</v>
      </c>
      <c r="Q69">
        <v>0.66566803820314602</v>
      </c>
      <c r="R69" s="16" t="s">
        <v>5949</v>
      </c>
    </row>
    <row r="70" spans="1:18">
      <c r="A70" t="s">
        <v>3728</v>
      </c>
      <c r="F70" s="15">
        <v>2</v>
      </c>
      <c r="G70" t="s">
        <v>6031</v>
      </c>
      <c r="H70">
        <v>0.28288586493800327</v>
      </c>
      <c r="I70">
        <v>7.6947374973849129E-3</v>
      </c>
      <c r="J70">
        <v>6.2884456803001559E-2</v>
      </c>
      <c r="K70">
        <v>0.56923333892875549</v>
      </c>
      <c r="L70">
        <v>9.2322415207343848E-3</v>
      </c>
      <c r="M70">
        <v>6.7478457264365105E-2</v>
      </c>
      <c r="N70">
        <v>0.55334390177878401</v>
      </c>
      <c r="O70">
        <v>0.28724352045483348</v>
      </c>
      <c r="P70">
        <v>0.24262550259552759</v>
      </c>
      <c r="Q70">
        <v>0.55334390177878401</v>
      </c>
      <c r="R70" s="16" t="s">
        <v>5949</v>
      </c>
    </row>
    <row r="71" spans="1:18">
      <c r="A71" t="s">
        <v>5434</v>
      </c>
      <c r="F71" s="15">
        <v>2</v>
      </c>
      <c r="G71" t="s">
        <v>6034</v>
      </c>
      <c r="H71">
        <v>0.91440092568228604</v>
      </c>
      <c r="I71">
        <v>0.25857315583655688</v>
      </c>
      <c r="J71">
        <v>0.48926693861531978</v>
      </c>
      <c r="K71">
        <v>5.1586675664243582E-2</v>
      </c>
      <c r="L71">
        <v>0.16069115507392229</v>
      </c>
      <c r="M71">
        <v>0.44330840331202248</v>
      </c>
      <c r="N71">
        <v>0.64638964394005349</v>
      </c>
      <c r="O71">
        <v>0.44280280975983599</v>
      </c>
      <c r="P71">
        <v>0.34431252175690502</v>
      </c>
      <c r="Q71">
        <v>0.64638964394005349</v>
      </c>
      <c r="R71">
        <v>3.8267551120362002E-2</v>
      </c>
    </row>
    <row r="72" spans="1:18">
      <c r="A72" t="s">
        <v>5436</v>
      </c>
      <c r="F72" s="15">
        <v>2</v>
      </c>
      <c r="G72" t="s">
        <v>6036</v>
      </c>
      <c r="H72">
        <v>0.43662616872711668</v>
      </c>
      <c r="I72">
        <v>0.23670762435086601</v>
      </c>
      <c r="J72">
        <v>0.26910213115421011</v>
      </c>
      <c r="K72">
        <v>0.10253691670851291</v>
      </c>
      <c r="L72">
        <v>0.23121113305123231</v>
      </c>
      <c r="M72">
        <v>0.26607652776593149</v>
      </c>
      <c r="N72">
        <v>0.69310686502598506</v>
      </c>
      <c r="O72">
        <v>0.49029271539394098</v>
      </c>
      <c r="P72">
        <v>0.36009848835848313</v>
      </c>
      <c r="Q72">
        <v>0.69310686502598506</v>
      </c>
      <c r="R72">
        <v>4.1670462152988932E-2</v>
      </c>
    </row>
    <row r="73" spans="1:18">
      <c r="A73" t="s">
        <v>5438</v>
      </c>
      <c r="F73" s="15">
        <v>2</v>
      </c>
      <c r="G73" t="s">
        <v>6037</v>
      </c>
      <c r="H73">
        <v>0.43662616872711668</v>
      </c>
      <c r="I73">
        <v>0.23670762435086601</v>
      </c>
      <c r="J73">
        <v>0.26910213115421011</v>
      </c>
      <c r="K73">
        <v>0.10253691670851291</v>
      </c>
      <c r="L73">
        <v>0.23121113305123231</v>
      </c>
      <c r="M73">
        <v>0.26607652776593149</v>
      </c>
      <c r="N73">
        <v>0.69310686502598506</v>
      </c>
      <c r="O73">
        <v>0.49029271539394098</v>
      </c>
      <c r="P73">
        <v>0.36009848835848313</v>
      </c>
      <c r="Q73">
        <v>0.69310686502598506</v>
      </c>
      <c r="R73">
        <v>4.1670462152988932E-2</v>
      </c>
    </row>
    <row r="74" spans="1:18">
      <c r="A74" t="s">
        <v>3734</v>
      </c>
      <c r="F74" s="15">
        <v>2</v>
      </c>
      <c r="G74" t="s">
        <v>6038</v>
      </c>
      <c r="H74">
        <v>0.43662616872711668</v>
      </c>
      <c r="I74">
        <v>0.23670762435086601</v>
      </c>
      <c r="J74">
        <v>0.26910213115421011</v>
      </c>
      <c r="K74">
        <v>0.10253691670851291</v>
      </c>
      <c r="L74">
        <v>0.23121113305123231</v>
      </c>
      <c r="M74">
        <v>0.26607652776593149</v>
      </c>
      <c r="N74">
        <v>0.69310686502598506</v>
      </c>
      <c r="O74">
        <v>0.49029271539394098</v>
      </c>
      <c r="P74">
        <v>0.36009848835848313</v>
      </c>
      <c r="Q74">
        <v>0.69310686502598506</v>
      </c>
      <c r="R74">
        <v>4.1670462152988932E-2</v>
      </c>
    </row>
    <row r="75" spans="1:18">
      <c r="A75" t="s">
        <v>5440</v>
      </c>
      <c r="F75" s="15">
        <v>2</v>
      </c>
      <c r="G75" t="s">
        <v>6039</v>
      </c>
      <c r="H75">
        <v>0.45651141137434081</v>
      </c>
      <c r="I75">
        <v>0.50411167783514355</v>
      </c>
      <c r="J75">
        <v>0.54767154187930744</v>
      </c>
      <c r="K75">
        <v>0.41836946148506549</v>
      </c>
      <c r="L75">
        <v>0.13693139432079729</v>
      </c>
      <c r="M75">
        <v>0.51899841684416603</v>
      </c>
      <c r="N75">
        <v>0.10232121814169599</v>
      </c>
      <c r="O75">
        <v>0.2467868296453001</v>
      </c>
      <c r="P75">
        <v>0.44355813860490351</v>
      </c>
      <c r="Q75">
        <v>0.10232121814169599</v>
      </c>
      <c r="R75">
        <v>0.84054309847544995</v>
      </c>
    </row>
    <row r="76" spans="1:18">
      <c r="A76" t="s">
        <v>5442</v>
      </c>
      <c r="F76" s="15">
        <v>2</v>
      </c>
      <c r="G76" t="s">
        <v>6041</v>
      </c>
      <c r="H76">
        <v>0.1143119426187308</v>
      </c>
      <c r="I76">
        <v>0.19168626245151749</v>
      </c>
      <c r="J76">
        <v>0.3440218987351063</v>
      </c>
      <c r="K76">
        <v>0.25631904420761192</v>
      </c>
      <c r="L76">
        <v>0.40288156797635538</v>
      </c>
      <c r="M76">
        <v>0.376733867383579</v>
      </c>
      <c r="N76">
        <v>0.56403884601055498</v>
      </c>
      <c r="O76">
        <v>0.112843469244703</v>
      </c>
      <c r="P76">
        <v>0.20930426408935249</v>
      </c>
      <c r="Q76">
        <v>0.56403884601055498</v>
      </c>
      <c r="R76" s="16" t="s">
        <v>5949</v>
      </c>
    </row>
    <row r="77" spans="1:18">
      <c r="A77" t="s">
        <v>3740</v>
      </c>
      <c r="F77" s="15">
        <v>2</v>
      </c>
      <c r="G77" t="s">
        <v>6043</v>
      </c>
      <c r="H77">
        <v>0.1143119426187308</v>
      </c>
      <c r="I77">
        <v>0.19168626245151749</v>
      </c>
      <c r="J77">
        <v>0.3440218987351063</v>
      </c>
      <c r="K77">
        <v>0.25631904420761192</v>
      </c>
      <c r="L77">
        <v>0.40288156797635538</v>
      </c>
      <c r="M77">
        <v>0.376733867383579</v>
      </c>
      <c r="N77">
        <v>0.56403884601055498</v>
      </c>
      <c r="O77">
        <v>0.112843469244703</v>
      </c>
      <c r="P77">
        <v>0.20930426408935249</v>
      </c>
      <c r="Q77">
        <v>0.56403884601055498</v>
      </c>
      <c r="R77" s="16" t="s">
        <v>5949</v>
      </c>
    </row>
    <row r="78" spans="1:18">
      <c r="A78" t="s">
        <v>5446</v>
      </c>
      <c r="F78" s="15">
        <v>2</v>
      </c>
      <c r="G78" t="s">
        <v>6044</v>
      </c>
      <c r="H78">
        <v>0.35499646910938609</v>
      </c>
      <c r="I78">
        <v>0.14713358303604651</v>
      </c>
      <c r="J78">
        <v>1.3824987472942691E-2</v>
      </c>
      <c r="K78">
        <v>0.58234078522543054</v>
      </c>
      <c r="L78" s="16">
        <v>8.8705990670574531E-5</v>
      </c>
      <c r="M78">
        <v>0.41488371028877452</v>
      </c>
      <c r="N78">
        <v>0.23628339609406929</v>
      </c>
      <c r="O78">
        <v>0.4046920081565169</v>
      </c>
      <c r="P78">
        <v>0.1070843214866657</v>
      </c>
      <c r="Q78">
        <v>0.23628339609406929</v>
      </c>
      <c r="R78">
        <v>1.615525630364462E-2</v>
      </c>
    </row>
    <row r="79" spans="1:18">
      <c r="A79" t="s">
        <v>5449</v>
      </c>
      <c r="F79" s="15">
        <v>2</v>
      </c>
      <c r="G79" t="s">
        <v>6051</v>
      </c>
      <c r="H79">
        <v>0.79983216278462055</v>
      </c>
      <c r="I79">
        <v>0.46986236775252649</v>
      </c>
      <c r="J79">
        <v>0.33879993263328312</v>
      </c>
      <c r="K79">
        <v>9.6369292937793245E-3</v>
      </c>
      <c r="L79">
        <v>0.26735668816615499</v>
      </c>
      <c r="M79">
        <v>9.1986881017564331E-2</v>
      </c>
      <c r="N79">
        <v>0.52114514814588397</v>
      </c>
      <c r="O79">
        <v>0.55624750118125899</v>
      </c>
      <c r="P79">
        <v>0.11713483522666671</v>
      </c>
      <c r="Q79">
        <v>0.52114514814588397</v>
      </c>
      <c r="R79">
        <v>4.7382980100078097E-2</v>
      </c>
    </row>
    <row r="80" spans="1:18">
      <c r="A80" t="s">
        <v>5451</v>
      </c>
      <c r="F80" s="15">
        <v>2</v>
      </c>
      <c r="G80" t="s">
        <v>6054</v>
      </c>
      <c r="H80">
        <v>0.31187464333658149</v>
      </c>
      <c r="I80">
        <v>0.12030116444902481</v>
      </c>
      <c r="J80">
        <v>0.47379333335054552</v>
      </c>
      <c r="K80">
        <v>0.40958367782257887</v>
      </c>
      <c r="L80">
        <v>0.23093978828610889</v>
      </c>
      <c r="M80">
        <v>0.13814591009128549</v>
      </c>
      <c r="N80">
        <v>0.25103597818675188</v>
      </c>
      <c r="O80">
        <v>0.90481642139044849</v>
      </c>
      <c r="P80">
        <v>0.55219739124324196</v>
      </c>
      <c r="Q80">
        <v>0.25103597818675188</v>
      </c>
      <c r="R80">
        <v>0.39037856375861602</v>
      </c>
    </row>
    <row r="81" spans="1:18">
      <c r="A81" t="s">
        <v>3751</v>
      </c>
      <c r="F81" s="15">
        <v>2</v>
      </c>
      <c r="G81" t="s">
        <v>6056</v>
      </c>
      <c r="H81">
        <v>0.63384499336816502</v>
      </c>
      <c r="I81">
        <v>0.34976067108425313</v>
      </c>
      <c r="J81">
        <v>3.2911260994417248E-2</v>
      </c>
      <c r="K81">
        <v>1.3114114969906209E-3</v>
      </c>
      <c r="L81">
        <v>0.54360140244978405</v>
      </c>
      <c r="M81">
        <v>0.1212033645282501</v>
      </c>
      <c r="N81">
        <v>0.26988659930699649</v>
      </c>
      <c r="O81">
        <v>0.79942130698571146</v>
      </c>
      <c r="P81">
        <v>0.65022524927627046</v>
      </c>
      <c r="Q81">
        <v>0.26988659930699649</v>
      </c>
      <c r="R81">
        <v>0.35262972110715302</v>
      </c>
    </row>
    <row r="82" spans="1:18">
      <c r="A82" t="s">
        <v>3752</v>
      </c>
      <c r="F82" s="15">
        <v>2</v>
      </c>
      <c r="G82" t="s">
        <v>6059</v>
      </c>
      <c r="H82">
        <v>0.56939049859366753</v>
      </c>
      <c r="I82">
        <v>0.24747969713745491</v>
      </c>
      <c r="J82">
        <v>0.331818509428913</v>
      </c>
      <c r="K82">
        <v>0.188472441805941</v>
      </c>
      <c r="L82">
        <v>3.9229034178671898E-3</v>
      </c>
      <c r="M82">
        <v>0.11628783693146209</v>
      </c>
      <c r="N82">
        <v>0.1552174592884055</v>
      </c>
      <c r="O82">
        <v>0.65149572378118059</v>
      </c>
      <c r="P82">
        <v>0.89367062201455949</v>
      </c>
      <c r="Q82">
        <v>0.1552174592884055</v>
      </c>
      <c r="R82">
        <v>0.1706455803240606</v>
      </c>
    </row>
    <row r="83" spans="1:18">
      <c r="A83" t="s">
        <v>3753</v>
      </c>
      <c r="F83" s="15">
        <v>2</v>
      </c>
      <c r="G83" t="s">
        <v>6060</v>
      </c>
      <c r="H83">
        <v>0.54260781599666852</v>
      </c>
      <c r="I83">
        <v>0.39421303968317378</v>
      </c>
      <c r="J83">
        <v>0.31862472447506363</v>
      </c>
      <c r="K83">
        <v>0.50621152052457508</v>
      </c>
      <c r="L83">
        <v>0.80249425383018846</v>
      </c>
      <c r="M83">
        <v>6.9194992409834399E-2</v>
      </c>
      <c r="N83">
        <v>0.69311190280711044</v>
      </c>
      <c r="O83">
        <v>0.71735089384273354</v>
      </c>
      <c r="P83">
        <v>0.144125553785178</v>
      </c>
      <c r="Q83">
        <v>0.69311190280711044</v>
      </c>
      <c r="R83">
        <v>2.48917167500202E-2</v>
      </c>
    </row>
    <row r="84" spans="1:18">
      <c r="A84" t="s">
        <v>3755</v>
      </c>
      <c r="F84" s="15">
        <v>2</v>
      </c>
      <c r="G84" t="s">
        <v>6061</v>
      </c>
      <c r="H84">
        <v>0.45651141137434081</v>
      </c>
      <c r="I84">
        <v>0.50411167783514355</v>
      </c>
      <c r="J84">
        <v>0.54767154187930744</v>
      </c>
      <c r="K84">
        <v>0.41836946148506549</v>
      </c>
      <c r="L84">
        <v>0.13693139432079729</v>
      </c>
      <c r="M84">
        <v>0.51899841684416603</v>
      </c>
      <c r="N84">
        <v>0.10232121814169599</v>
      </c>
      <c r="O84">
        <v>0.2467868296453001</v>
      </c>
      <c r="P84">
        <v>0.44355813860490351</v>
      </c>
      <c r="Q84">
        <v>0.10232121814169599</v>
      </c>
      <c r="R84">
        <v>0.84054309847544995</v>
      </c>
    </row>
    <row r="85" spans="1:18">
      <c r="A85" t="s">
        <v>3757</v>
      </c>
      <c r="F85" s="15">
        <v>2</v>
      </c>
      <c r="G85" t="s">
        <v>6062</v>
      </c>
      <c r="H85">
        <v>0.47128380920835</v>
      </c>
      <c r="I85">
        <v>0.61488841665231697</v>
      </c>
      <c r="J85">
        <v>1.5540648348222099E-2</v>
      </c>
      <c r="K85">
        <v>6.0217512233041393E-2</v>
      </c>
      <c r="L85">
        <v>0.50436768228733908</v>
      </c>
      <c r="M85">
        <v>0.91402989802546808</v>
      </c>
      <c r="N85">
        <v>0.47381035039168301</v>
      </c>
      <c r="O85">
        <v>0.59157914020174795</v>
      </c>
      <c r="P85">
        <v>0.41103102904479699</v>
      </c>
      <c r="Q85">
        <v>0.47381035039168301</v>
      </c>
      <c r="R85">
        <v>0.27785506436273</v>
      </c>
    </row>
    <row r="86" spans="1:18">
      <c r="A86" t="s">
        <v>3760</v>
      </c>
      <c r="F86" s="15">
        <v>2</v>
      </c>
      <c r="G86" t="s">
        <v>6063</v>
      </c>
      <c r="H86">
        <v>0.59880146997809447</v>
      </c>
      <c r="I86">
        <v>0.2352465884558419</v>
      </c>
      <c r="J86">
        <v>5.97344551340592E-2</v>
      </c>
      <c r="K86">
        <v>0.54572774389974099</v>
      </c>
      <c r="L86">
        <v>0.36752088356271512</v>
      </c>
      <c r="M86">
        <v>0.45323780074756548</v>
      </c>
      <c r="N86">
        <v>0.51712096158298548</v>
      </c>
      <c r="O86">
        <v>0.6785980281077546</v>
      </c>
      <c r="P86">
        <v>0.63844284381206751</v>
      </c>
      <c r="Q86">
        <v>0.51712096158298548</v>
      </c>
      <c r="R86">
        <v>0.1141502933618454</v>
      </c>
    </row>
    <row r="87" spans="1:18">
      <c r="A87" t="s">
        <v>3761</v>
      </c>
      <c r="F87" s="15">
        <v>2</v>
      </c>
      <c r="G87" t="s">
        <v>6064</v>
      </c>
      <c r="H87">
        <v>0.59880146997809447</v>
      </c>
      <c r="I87">
        <v>0.2352465884558419</v>
      </c>
      <c r="J87">
        <v>5.97344551340592E-2</v>
      </c>
      <c r="K87">
        <v>0.54572774389974099</v>
      </c>
      <c r="L87">
        <v>0.36752088356271512</v>
      </c>
      <c r="M87">
        <v>0.45323780074756548</v>
      </c>
      <c r="N87">
        <v>0.51712096158298548</v>
      </c>
      <c r="O87">
        <v>0.6785980281077546</v>
      </c>
      <c r="P87">
        <v>0.63844284381206751</v>
      </c>
      <c r="Q87">
        <v>0.51712096158298548</v>
      </c>
      <c r="R87">
        <v>0.1141502933618454</v>
      </c>
    </row>
    <row r="88" spans="1:18">
      <c r="A88" t="s">
        <v>5454</v>
      </c>
      <c r="F88" s="15">
        <v>2</v>
      </c>
      <c r="G88" t="s">
        <v>6065</v>
      </c>
      <c r="H88">
        <v>0.51158771937751946</v>
      </c>
      <c r="I88">
        <v>0.33923957757627121</v>
      </c>
      <c r="J88">
        <v>0.92794426145503506</v>
      </c>
      <c r="K88">
        <v>0.33402930335008968</v>
      </c>
      <c r="L88">
        <v>0.14542354291526111</v>
      </c>
      <c r="M88">
        <v>0.48509068092898849</v>
      </c>
      <c r="N88">
        <v>0.45442339923616648</v>
      </c>
      <c r="O88">
        <v>0.4553504440924635</v>
      </c>
      <c r="P88">
        <v>0.44082320216814552</v>
      </c>
      <c r="Q88">
        <v>0.45442339923616648</v>
      </c>
      <c r="R88">
        <v>0.315894149442005</v>
      </c>
    </row>
    <row r="89" spans="1:18">
      <c r="A89" t="s">
        <v>3768</v>
      </c>
      <c r="F89" s="15">
        <v>2</v>
      </c>
      <c r="G89" t="s">
        <v>6066</v>
      </c>
      <c r="H89">
        <v>0.55658490352589696</v>
      </c>
      <c r="I89">
        <v>0.47266437914438703</v>
      </c>
      <c r="J89">
        <v>0.491704073165389</v>
      </c>
      <c r="K89">
        <v>9.7575850359162553E-2</v>
      </c>
      <c r="L89">
        <v>0.282452362444713</v>
      </c>
      <c r="M89">
        <v>0.91704470731585941</v>
      </c>
      <c r="N89">
        <v>0.47779223855289998</v>
      </c>
      <c r="O89">
        <v>0.31360987327520551</v>
      </c>
      <c r="P89">
        <v>0.4546154490139715</v>
      </c>
      <c r="Q89">
        <v>0.47779223855289998</v>
      </c>
      <c r="R89">
        <v>3.0988794059275401E-2</v>
      </c>
    </row>
    <row r="90" spans="1:18">
      <c r="A90" t="s">
        <v>3769</v>
      </c>
      <c r="F90" s="15">
        <v>2</v>
      </c>
      <c r="G90" t="s">
        <v>6073</v>
      </c>
      <c r="H90">
        <v>0.109785963005594</v>
      </c>
      <c r="I90">
        <v>2.22848557262931E-3</v>
      </c>
      <c r="J90">
        <v>0.227452295432264</v>
      </c>
      <c r="K90">
        <v>0.74391604064385997</v>
      </c>
      <c r="L90">
        <v>0.10350479461083099</v>
      </c>
      <c r="M90">
        <v>0.63257518781279698</v>
      </c>
      <c r="N90">
        <v>0.63947188386863896</v>
      </c>
      <c r="O90">
        <v>0.91267846899042204</v>
      </c>
      <c r="P90">
        <v>0.99134173806443804</v>
      </c>
      <c r="Q90">
        <v>0.63947188386863896</v>
      </c>
      <c r="R90" s="16" t="s">
        <v>5949</v>
      </c>
    </row>
    <row r="91" spans="1:18">
      <c r="A91" t="s">
        <v>5456</v>
      </c>
      <c r="F91" s="15">
        <v>2</v>
      </c>
      <c r="G91" t="s">
        <v>6076</v>
      </c>
      <c r="H91">
        <v>0.11048162711815659</v>
      </c>
      <c r="I91">
        <v>0.511060901249203</v>
      </c>
      <c r="J91">
        <v>0.20335288515155539</v>
      </c>
      <c r="K91">
        <v>0.2280262564112622</v>
      </c>
      <c r="L91">
        <v>0.49840678350131001</v>
      </c>
      <c r="M91">
        <v>5.5829429507179102E-3</v>
      </c>
      <c r="N91">
        <v>0.30723390164104292</v>
      </c>
      <c r="O91">
        <v>0.48353564336508897</v>
      </c>
      <c r="P91">
        <v>7.9617224811113302E-2</v>
      </c>
      <c r="Q91">
        <v>0.30723390164104292</v>
      </c>
      <c r="R91">
        <v>0.35042387123573598</v>
      </c>
    </row>
    <row r="92" spans="1:18">
      <c r="A92" t="s">
        <v>3779</v>
      </c>
      <c r="F92" s="15">
        <v>2</v>
      </c>
      <c r="G92" t="s">
        <v>6086</v>
      </c>
      <c r="H92">
        <v>0.30478160117777298</v>
      </c>
      <c r="I92">
        <v>0.1288836052716528</v>
      </c>
      <c r="J92">
        <v>0.37076866207212761</v>
      </c>
      <c r="K92">
        <v>1.6232417524173991E-2</v>
      </c>
      <c r="L92">
        <v>0.30440543224607342</v>
      </c>
      <c r="M92">
        <v>1.38407537259651E-2</v>
      </c>
      <c r="N92">
        <v>0.22641942190966549</v>
      </c>
      <c r="O92">
        <v>0.77125557624024244</v>
      </c>
      <c r="P92">
        <v>0.24780248591573881</v>
      </c>
      <c r="Q92">
        <v>0.22641942190966549</v>
      </c>
      <c r="R92">
        <v>0.17843890553274</v>
      </c>
    </row>
    <row r="93" spans="1:18">
      <c r="A93" t="s">
        <v>3784</v>
      </c>
      <c r="F93" s="15">
        <v>2</v>
      </c>
      <c r="G93" t="s">
        <v>6089</v>
      </c>
      <c r="H93">
        <v>0.5160877854607635</v>
      </c>
      <c r="I93">
        <v>0.28733409835086299</v>
      </c>
      <c r="J93">
        <v>0.50277648445750367</v>
      </c>
      <c r="K93">
        <v>0.25791666761440651</v>
      </c>
      <c r="L93">
        <v>0.50021326490469664</v>
      </c>
      <c r="M93">
        <v>0.7798025334770986</v>
      </c>
      <c r="N93">
        <v>0.516453327328106</v>
      </c>
      <c r="O93">
        <v>0.26818239884670853</v>
      </c>
      <c r="P93">
        <v>0.7166643502405905</v>
      </c>
      <c r="Q93">
        <v>0.516453327328106</v>
      </c>
      <c r="R93">
        <v>5.68189806350324E-2</v>
      </c>
    </row>
    <row r="94" spans="1:18">
      <c r="A94" t="s">
        <v>3787</v>
      </c>
      <c r="F94" s="15">
        <v>2</v>
      </c>
      <c r="G94" t="s">
        <v>6090</v>
      </c>
      <c r="H94">
        <v>3.8867553180527538E-4</v>
      </c>
      <c r="I94">
        <v>0.31167660385025459</v>
      </c>
      <c r="J94">
        <v>0.44845569422091208</v>
      </c>
      <c r="K94">
        <v>0.59787702006778043</v>
      </c>
      <c r="L94">
        <v>0.39758695253437598</v>
      </c>
      <c r="M94">
        <v>3.6089490674803701E-2</v>
      </c>
      <c r="N94">
        <v>0.29148376749518651</v>
      </c>
      <c r="O94">
        <v>0.48099474150409999</v>
      </c>
      <c r="P94">
        <v>0.381729618883277</v>
      </c>
      <c r="Q94">
        <v>0.29148376749518651</v>
      </c>
      <c r="R94">
        <v>0.78036926233693005</v>
      </c>
    </row>
    <row r="95" spans="1:18">
      <c r="A95" t="s">
        <v>3788</v>
      </c>
      <c r="F95" s="15">
        <v>2</v>
      </c>
      <c r="G95" t="s">
        <v>6092</v>
      </c>
      <c r="H95">
        <v>1.400226731972117E-2</v>
      </c>
      <c r="I95">
        <v>7.1823634372614159E-2</v>
      </c>
      <c r="J95">
        <v>0.47262666680889381</v>
      </c>
      <c r="K95">
        <v>0.31221149621995647</v>
      </c>
      <c r="L95">
        <v>0.266978053870017</v>
      </c>
      <c r="M95">
        <v>0.49677299642683609</v>
      </c>
      <c r="N95">
        <v>0.36579106690243501</v>
      </c>
      <c r="O95">
        <v>0.47029455296310002</v>
      </c>
      <c r="P95">
        <v>0.73490950239315</v>
      </c>
      <c r="Q95">
        <v>0.36579106690243501</v>
      </c>
      <c r="R95">
        <v>0.55991581432372395</v>
      </c>
    </row>
    <row r="96" spans="1:18">
      <c r="A96" t="s">
        <v>3789</v>
      </c>
      <c r="F96" s="15">
        <v>2</v>
      </c>
      <c r="G96" t="s">
        <v>6093</v>
      </c>
      <c r="H96">
        <v>1.400226731972117E-2</v>
      </c>
      <c r="I96">
        <v>7.1823634372614159E-2</v>
      </c>
      <c r="J96">
        <v>0.47262666680889381</v>
      </c>
      <c r="K96">
        <v>0.31221149621995647</v>
      </c>
      <c r="L96">
        <v>0.266978053870017</v>
      </c>
      <c r="M96">
        <v>0.49677299642683609</v>
      </c>
      <c r="N96">
        <v>0.36579106690243501</v>
      </c>
      <c r="O96">
        <v>0.47029455296310002</v>
      </c>
      <c r="P96">
        <v>0.73490950239315</v>
      </c>
      <c r="Q96">
        <v>0.36579106690243501</v>
      </c>
      <c r="R96">
        <v>0.55991581432372395</v>
      </c>
    </row>
    <row r="97" spans="1:18">
      <c r="A97" t="s">
        <v>3790</v>
      </c>
      <c r="F97" s="15">
        <v>2</v>
      </c>
      <c r="G97" t="s">
        <v>6096</v>
      </c>
      <c r="H97">
        <v>0.30391624934813211</v>
      </c>
      <c r="I97">
        <v>1.692511268900379E-4</v>
      </c>
      <c r="J97">
        <v>9.113233508003546E-4</v>
      </c>
      <c r="K97">
        <v>0.34345636648012001</v>
      </c>
      <c r="L97">
        <v>2.9690524959310842E-3</v>
      </c>
      <c r="M97">
        <v>0.17081202310744231</v>
      </c>
      <c r="N97">
        <v>0.27195052932325348</v>
      </c>
      <c r="O97">
        <v>0.21360682321782651</v>
      </c>
      <c r="P97">
        <v>4.9729203330321353E-2</v>
      </c>
      <c r="Q97">
        <v>0.27195052932325348</v>
      </c>
      <c r="R97">
        <v>0.73866394238959365</v>
      </c>
    </row>
    <row r="98" spans="1:18">
      <c r="A98" t="s">
        <v>5458</v>
      </c>
      <c r="F98" s="15">
        <v>2</v>
      </c>
      <c r="G98" t="s">
        <v>6097</v>
      </c>
      <c r="H98">
        <v>0.55658490352589696</v>
      </c>
      <c r="I98">
        <v>0.47266437914438703</v>
      </c>
      <c r="J98">
        <v>0.491704073165389</v>
      </c>
      <c r="K98">
        <v>9.7575850359162553E-2</v>
      </c>
      <c r="L98">
        <v>0.282452362444713</v>
      </c>
      <c r="M98">
        <v>0.91704470731585941</v>
      </c>
      <c r="N98">
        <v>0.47779223855289998</v>
      </c>
      <c r="O98">
        <v>0.31360987327520551</v>
      </c>
      <c r="P98">
        <v>0.4546154490139715</v>
      </c>
      <c r="Q98">
        <v>0.47779223855289998</v>
      </c>
      <c r="R98">
        <v>3.0988794059275401E-2</v>
      </c>
    </row>
    <row r="99" spans="1:18">
      <c r="A99" t="s">
        <v>3796</v>
      </c>
      <c r="F99" s="15">
        <v>2</v>
      </c>
      <c r="G99" t="s">
        <v>6099</v>
      </c>
      <c r="H99">
        <v>0.41524492864823298</v>
      </c>
      <c r="I99">
        <v>0.1588525963563531</v>
      </c>
      <c r="J99">
        <v>0.56952224460206446</v>
      </c>
      <c r="K99">
        <v>0.30778437586714108</v>
      </c>
      <c r="L99">
        <v>6.9957569972116149E-2</v>
      </c>
      <c r="M99">
        <v>0.55395717183065152</v>
      </c>
      <c r="N99">
        <v>0.58009113992054917</v>
      </c>
      <c r="O99">
        <v>0.68548557020634693</v>
      </c>
      <c r="P99">
        <v>0.86590673574790999</v>
      </c>
      <c r="Q99">
        <v>0.58009113992054917</v>
      </c>
      <c r="R99" s="16" t="s">
        <v>5949</v>
      </c>
    </row>
    <row r="100" spans="1:18">
      <c r="A100" t="s">
        <v>5460</v>
      </c>
      <c r="F100" s="15">
        <v>2</v>
      </c>
      <c r="G100" t="s">
        <v>6107</v>
      </c>
      <c r="H100">
        <v>0.1068032467415482</v>
      </c>
      <c r="I100">
        <v>0.27781010003037809</v>
      </c>
      <c r="J100">
        <v>0.49079236724822001</v>
      </c>
      <c r="K100">
        <v>0.12923935363112379</v>
      </c>
      <c r="L100">
        <v>3.1763467894825252E-2</v>
      </c>
      <c r="M100">
        <v>0.12597873013309949</v>
      </c>
      <c r="N100">
        <v>0.70738381638902903</v>
      </c>
      <c r="O100">
        <v>0.62385288583887499</v>
      </c>
      <c r="P100">
        <v>0.279783970423995</v>
      </c>
      <c r="Q100">
        <v>0.70738381638902903</v>
      </c>
      <c r="R100" s="16" t="s">
        <v>5949</v>
      </c>
    </row>
    <row r="101" spans="1:18">
      <c r="A101" t="s">
        <v>3799</v>
      </c>
      <c r="F101" s="15">
        <v>2</v>
      </c>
      <c r="G101" t="s">
        <v>6108</v>
      </c>
      <c r="H101">
        <v>0.90220969981871202</v>
      </c>
      <c r="I101">
        <v>0.99588194429631804</v>
      </c>
      <c r="J101">
        <v>0.21007797296573</v>
      </c>
      <c r="K101">
        <v>0.50846643876678999</v>
      </c>
      <c r="L101">
        <v>0.64868105184528102</v>
      </c>
      <c r="M101">
        <v>0.36889625412974503</v>
      </c>
      <c r="N101">
        <v>7.9202743977035903E-2</v>
      </c>
      <c r="O101">
        <v>7.1168794667351404E-2</v>
      </c>
      <c r="P101">
        <v>0.39369670794908801</v>
      </c>
      <c r="Q101">
        <v>7.9202743977035903E-2</v>
      </c>
      <c r="R101">
        <v>7.1050240374964699E-2</v>
      </c>
    </row>
    <row r="102" spans="1:18">
      <c r="A102" t="s">
        <v>5463</v>
      </c>
      <c r="F102" s="15">
        <v>1</v>
      </c>
      <c r="G102" t="s">
        <v>5956</v>
      </c>
      <c r="H102">
        <v>1.17186930298896E-4</v>
      </c>
      <c r="I102">
        <v>5.5019699556981799E-2</v>
      </c>
      <c r="J102">
        <v>0.31290920874737499</v>
      </c>
      <c r="K102">
        <v>0.82041341986841287</v>
      </c>
      <c r="L102">
        <v>9.8564274383084708E-4</v>
      </c>
      <c r="M102">
        <v>6.3028445747289705E-2</v>
      </c>
      <c r="N102">
        <v>0.203602937499863</v>
      </c>
      <c r="O102">
        <v>0.89520967085018599</v>
      </c>
      <c r="P102">
        <v>0.55641549827599501</v>
      </c>
      <c r="Q102">
        <v>0.203602937499863</v>
      </c>
      <c r="R102">
        <v>0.21933825838898399</v>
      </c>
    </row>
    <row r="103" spans="1:18">
      <c r="A103" t="s">
        <v>5465</v>
      </c>
      <c r="F103" s="15">
        <v>1</v>
      </c>
      <c r="G103" t="s">
        <v>5958</v>
      </c>
      <c r="H103">
        <v>9.5852869273662294E-2</v>
      </c>
      <c r="I103">
        <v>1.0340736539190799E-2</v>
      </c>
      <c r="J103">
        <v>0.99517621036908099</v>
      </c>
      <c r="K103">
        <v>0.48781938891724302</v>
      </c>
      <c r="L103" s="16">
        <v>1.5842317860856501E-8</v>
      </c>
      <c r="M103">
        <v>0.53220199746792496</v>
      </c>
      <c r="N103">
        <v>0.27238366139511899</v>
      </c>
      <c r="O103">
        <v>0.36373955958446502</v>
      </c>
      <c r="P103">
        <v>0.63630891946239498</v>
      </c>
      <c r="Q103">
        <v>0.27238366139511899</v>
      </c>
      <c r="R103">
        <v>0.16790907517854001</v>
      </c>
    </row>
    <row r="104" spans="1:18">
      <c r="A104" t="s">
        <v>3810</v>
      </c>
      <c r="F104" s="15">
        <v>1</v>
      </c>
      <c r="G104" t="s">
        <v>5964</v>
      </c>
      <c r="H104">
        <v>1.89895519188636E-4</v>
      </c>
      <c r="I104">
        <v>0.52060299947686695</v>
      </c>
      <c r="J104">
        <v>0.25818481815966399</v>
      </c>
      <c r="K104">
        <v>0.50269050535847404</v>
      </c>
      <c r="L104">
        <v>7.2022691877938694E-2</v>
      </c>
      <c r="M104">
        <v>0.372230694492587</v>
      </c>
      <c r="N104">
        <v>0.62859049556445701</v>
      </c>
      <c r="O104">
        <v>0.73915063381869295</v>
      </c>
      <c r="P104">
        <v>0.68260229547244011</v>
      </c>
      <c r="Q104">
        <v>0.62859049556445701</v>
      </c>
      <c r="R104" s="16" t="s">
        <v>5949</v>
      </c>
    </row>
    <row r="105" spans="1:18">
      <c r="A105" t="s">
        <v>5468</v>
      </c>
      <c r="F105" s="15">
        <v>1</v>
      </c>
      <c r="G105" t="s">
        <v>5966</v>
      </c>
      <c r="H105">
        <v>0.20394096373499501</v>
      </c>
      <c r="I105">
        <v>0.44606053250122102</v>
      </c>
      <c r="J105">
        <v>0.15439550533180299</v>
      </c>
      <c r="K105">
        <v>8.5470402982709401E-2</v>
      </c>
      <c r="L105">
        <v>0.85483903125397598</v>
      </c>
      <c r="M105">
        <v>0.6978295233674261</v>
      </c>
      <c r="N105">
        <v>0.10473948228810601</v>
      </c>
      <c r="O105">
        <v>0.44636445783232498</v>
      </c>
      <c r="P105">
        <v>0.22778727852105299</v>
      </c>
      <c r="Q105">
        <v>0.10473948228810601</v>
      </c>
      <c r="R105" s="16" t="s">
        <v>5949</v>
      </c>
    </row>
    <row r="106" spans="1:18">
      <c r="A106" t="s">
        <v>3818</v>
      </c>
      <c r="F106" s="15">
        <v>1</v>
      </c>
      <c r="G106" t="s">
        <v>5967</v>
      </c>
      <c r="H106">
        <v>0.89260493614783598</v>
      </c>
      <c r="I106">
        <v>0.14794492799536699</v>
      </c>
      <c r="J106">
        <v>0.382528068378097</v>
      </c>
      <c r="K106">
        <v>3.47463626139271E-2</v>
      </c>
      <c r="L106" s="16">
        <v>1.6073840287610201E-11</v>
      </c>
      <c r="M106">
        <v>0.10516271093405601</v>
      </c>
      <c r="N106">
        <v>0.70286867714787205</v>
      </c>
      <c r="O106">
        <v>0.23721848068290999</v>
      </c>
      <c r="P106">
        <v>0.21529332144405</v>
      </c>
      <c r="Q106">
        <v>0.70286867714787205</v>
      </c>
      <c r="R106">
        <v>8.730177108549731E-4</v>
      </c>
    </row>
    <row r="107" spans="1:18">
      <c r="A107" t="s">
        <v>3819</v>
      </c>
      <c r="F107" s="15">
        <v>1</v>
      </c>
      <c r="G107" t="s">
        <v>5969</v>
      </c>
      <c r="H107">
        <v>2.13955546863393E-4</v>
      </c>
      <c r="I107" s="16">
        <v>2.04958064956469E-10</v>
      </c>
      <c r="J107" s="16">
        <v>8.1794471240447599E-8</v>
      </c>
      <c r="K107">
        <v>0.75117429216936105</v>
      </c>
      <c r="L107">
        <v>0.235898047202445</v>
      </c>
      <c r="M107">
        <v>0.55160922103269205</v>
      </c>
      <c r="N107">
        <v>0.46096011573741702</v>
      </c>
      <c r="O107">
        <v>0.72649927323318997</v>
      </c>
      <c r="P107">
        <v>0.182722609328939</v>
      </c>
      <c r="Q107">
        <v>0.46096011573741702</v>
      </c>
      <c r="R107" s="16" t="s">
        <v>5949</v>
      </c>
    </row>
    <row r="108" spans="1:18">
      <c r="A108" t="s">
        <v>3821</v>
      </c>
      <c r="F108" s="15">
        <v>1</v>
      </c>
      <c r="G108" t="s">
        <v>5970</v>
      </c>
      <c r="H108">
        <v>0.71291811451020604</v>
      </c>
      <c r="I108">
        <v>6.1722658473417303E-3</v>
      </c>
      <c r="J108">
        <v>0.118548921069786</v>
      </c>
      <c r="K108">
        <v>8.4376619315764995E-4</v>
      </c>
      <c r="L108">
        <v>0.40730843074064299</v>
      </c>
      <c r="M108">
        <v>5.0438769828437403E-2</v>
      </c>
      <c r="N108">
        <v>0.214741414064544</v>
      </c>
      <c r="O108">
        <v>0.77404475903209802</v>
      </c>
      <c r="P108">
        <v>0.45684306146370801</v>
      </c>
      <c r="Q108">
        <v>0.214741414064544</v>
      </c>
      <c r="R108">
        <v>0.25354631886343698</v>
      </c>
    </row>
    <row r="109" spans="1:18">
      <c r="A109" t="s">
        <v>5471</v>
      </c>
      <c r="F109" s="15">
        <v>1</v>
      </c>
      <c r="G109" t="s">
        <v>5972</v>
      </c>
      <c r="H109">
        <v>0.71291811451020604</v>
      </c>
      <c r="I109">
        <v>6.1722658473417303E-3</v>
      </c>
      <c r="J109">
        <v>0.118548921069786</v>
      </c>
      <c r="K109">
        <v>8.4376619315764995E-4</v>
      </c>
      <c r="L109">
        <v>0.40730843074064299</v>
      </c>
      <c r="M109">
        <v>5.0438769828437403E-2</v>
      </c>
      <c r="N109">
        <v>0.214741414064544</v>
      </c>
      <c r="O109">
        <v>0.77404475903209802</v>
      </c>
      <c r="P109">
        <v>0.45684306146370801</v>
      </c>
      <c r="Q109">
        <v>0.214741414064544</v>
      </c>
      <c r="R109">
        <v>0.25354631886343698</v>
      </c>
    </row>
    <row r="110" spans="1:18">
      <c r="A110" t="s">
        <v>3826</v>
      </c>
      <c r="F110" s="15">
        <v>1</v>
      </c>
      <c r="G110" t="s">
        <v>5977</v>
      </c>
      <c r="H110">
        <v>0.28613246019487498</v>
      </c>
      <c r="I110">
        <v>0.32034397771508888</v>
      </c>
      <c r="J110" s="16">
        <v>8.6309636821968913E-5</v>
      </c>
      <c r="K110">
        <v>0.45427885446150801</v>
      </c>
      <c r="L110">
        <v>9.3669119258391498E-2</v>
      </c>
      <c r="M110">
        <v>0.12014863843472801</v>
      </c>
      <c r="N110">
        <v>0.46161062356947202</v>
      </c>
      <c r="O110">
        <v>0.53211956239258995</v>
      </c>
      <c r="P110">
        <v>0.41179514239859799</v>
      </c>
      <c r="Q110">
        <v>0.46161062356947202</v>
      </c>
      <c r="R110">
        <v>0.50572518728556404</v>
      </c>
    </row>
    <row r="111" spans="1:18">
      <c r="A111" t="s">
        <v>3828</v>
      </c>
      <c r="F111" s="15">
        <v>1</v>
      </c>
      <c r="G111" t="s">
        <v>5979</v>
      </c>
      <c r="H111">
        <v>0.71291811451020604</v>
      </c>
      <c r="I111">
        <v>6.1722658473417303E-3</v>
      </c>
      <c r="J111">
        <v>0.118548921069786</v>
      </c>
      <c r="K111">
        <v>8.4376619315764995E-4</v>
      </c>
      <c r="L111">
        <v>0.40730843074064299</v>
      </c>
      <c r="M111">
        <v>5.0438769828437403E-2</v>
      </c>
      <c r="N111">
        <v>0.214741414064544</v>
      </c>
      <c r="O111">
        <v>0.77404475903209802</v>
      </c>
      <c r="P111">
        <v>0.45684306146370801</v>
      </c>
      <c r="Q111">
        <v>0.214741414064544</v>
      </c>
      <c r="R111">
        <v>0.25354631886343698</v>
      </c>
    </row>
    <row r="112" spans="1:18">
      <c r="A112" t="s">
        <v>5473</v>
      </c>
      <c r="F112" s="15">
        <v>1</v>
      </c>
      <c r="G112" t="s">
        <v>5980</v>
      </c>
      <c r="H112">
        <v>0.28636449729985503</v>
      </c>
      <c r="I112">
        <v>0.113415556686743</v>
      </c>
      <c r="J112">
        <v>0.58821213951905704</v>
      </c>
      <c r="K112">
        <v>0.14225919109990801</v>
      </c>
      <c r="L112" s="16">
        <v>8.1748723171975107E-5</v>
      </c>
      <c r="M112">
        <v>0.71469156555760005</v>
      </c>
      <c r="N112">
        <v>0.72373141183242895</v>
      </c>
      <c r="O112">
        <v>0.49593397436431502</v>
      </c>
      <c r="P112">
        <v>0.472176153134656</v>
      </c>
      <c r="Q112">
        <v>0.72373141183242895</v>
      </c>
      <c r="R112" s="16" t="s">
        <v>5949</v>
      </c>
    </row>
    <row r="113" spans="1:18">
      <c r="A113" t="s">
        <v>5475</v>
      </c>
      <c r="F113" s="15">
        <v>1</v>
      </c>
      <c r="G113" t="s">
        <v>5987</v>
      </c>
      <c r="H113">
        <v>0.87104901751531405</v>
      </c>
      <c r="I113">
        <v>0.81515507958841205</v>
      </c>
      <c r="J113">
        <v>6.9215755069700693E-2</v>
      </c>
      <c r="K113">
        <v>8.9309611264140696E-3</v>
      </c>
      <c r="L113">
        <v>8.0863242755244605E-2</v>
      </c>
      <c r="M113">
        <v>0.31899747558889002</v>
      </c>
      <c r="N113">
        <v>0.19353453366911999</v>
      </c>
      <c r="O113">
        <v>0.9070739674598699</v>
      </c>
      <c r="P113">
        <v>0.76798220209668799</v>
      </c>
      <c r="Q113">
        <v>0.19353453366911999</v>
      </c>
      <c r="R113">
        <v>0.41942988812708198</v>
      </c>
    </row>
    <row r="114" spans="1:18">
      <c r="A114" t="s">
        <v>3835</v>
      </c>
      <c r="F114" s="15">
        <v>1</v>
      </c>
      <c r="G114" t="s">
        <v>5988</v>
      </c>
      <c r="H114">
        <v>0.5839813905776341</v>
      </c>
      <c r="I114">
        <v>2.9108770881400101E-2</v>
      </c>
      <c r="J114">
        <v>3.69968945924997E-3</v>
      </c>
      <c r="K114">
        <v>1.45087183120233E-4</v>
      </c>
      <c r="L114">
        <v>0.129037414483613</v>
      </c>
      <c r="M114">
        <v>2.8022758843367999E-2</v>
      </c>
      <c r="N114">
        <v>0.62436509143326302</v>
      </c>
      <c r="O114">
        <v>0.73268940655224402</v>
      </c>
      <c r="P114">
        <v>8.6734083107103496E-2</v>
      </c>
      <c r="Q114">
        <v>0.62436509143326302</v>
      </c>
      <c r="R114">
        <v>0.164068774891685</v>
      </c>
    </row>
    <row r="115" spans="1:18">
      <c r="A115" t="s">
        <v>3840</v>
      </c>
      <c r="F115" s="15">
        <v>1</v>
      </c>
      <c r="G115" t="s">
        <v>5992</v>
      </c>
      <c r="H115">
        <v>1.89895519188636E-4</v>
      </c>
      <c r="I115">
        <v>0.52060299947686695</v>
      </c>
      <c r="J115">
        <v>0.25818481815966399</v>
      </c>
      <c r="K115">
        <v>0.50269050535847404</v>
      </c>
      <c r="L115">
        <v>7.2022691877938694E-2</v>
      </c>
      <c r="M115">
        <v>0.372230694492587</v>
      </c>
      <c r="N115">
        <v>0.62859049556445701</v>
      </c>
      <c r="O115">
        <v>0.73915063381869295</v>
      </c>
      <c r="P115">
        <v>0.68260229547244011</v>
      </c>
      <c r="Q115">
        <v>0.62859049556445701</v>
      </c>
      <c r="R115" s="16" t="s">
        <v>5949</v>
      </c>
    </row>
    <row r="116" spans="1:18">
      <c r="A116" t="s">
        <v>5477</v>
      </c>
      <c r="F116" s="15">
        <v>1</v>
      </c>
      <c r="G116" t="s">
        <v>5994</v>
      </c>
      <c r="H116">
        <v>0.180242671463614</v>
      </c>
      <c r="I116">
        <v>0.40532498769113401</v>
      </c>
      <c r="J116">
        <v>4.4778963379787103E-2</v>
      </c>
      <c r="K116">
        <v>0.39595459129871102</v>
      </c>
      <c r="L116">
        <v>1.6738127866439401E-2</v>
      </c>
      <c r="M116">
        <v>0.88595295614804004</v>
      </c>
      <c r="N116">
        <v>0.39339496201283902</v>
      </c>
      <c r="O116">
        <v>0.30311810855107102</v>
      </c>
      <c r="P116">
        <v>0.48117066507908712</v>
      </c>
      <c r="Q116">
        <v>0.39339496201283902</v>
      </c>
      <c r="R116">
        <v>0.117007313571935</v>
      </c>
    </row>
    <row r="117" spans="1:18">
      <c r="A117" t="s">
        <v>3843</v>
      </c>
      <c r="F117" s="15">
        <v>1</v>
      </c>
      <c r="G117" t="s">
        <v>5998</v>
      </c>
      <c r="H117">
        <v>0.28937443662679901</v>
      </c>
      <c r="I117">
        <v>0.75504925606047701</v>
      </c>
      <c r="J117">
        <v>0.47385501741497899</v>
      </c>
      <c r="K117">
        <v>0.50873678991812599</v>
      </c>
      <c r="L117" s="16">
        <v>4.0294811479895801E-8</v>
      </c>
      <c r="M117">
        <v>0.42366580883752702</v>
      </c>
      <c r="N117">
        <v>0.15992915430600901</v>
      </c>
      <c r="O117">
        <v>0.58529210108990504</v>
      </c>
      <c r="P117">
        <v>0.55016561228169603</v>
      </c>
      <c r="Q117">
        <v>0.15992915430600901</v>
      </c>
      <c r="R117">
        <v>3.9719159421800999E-3</v>
      </c>
    </row>
    <row r="118" spans="1:18">
      <c r="A118" t="s">
        <v>5479</v>
      </c>
      <c r="F118" s="15">
        <v>1</v>
      </c>
      <c r="G118" t="s">
        <v>6000</v>
      </c>
      <c r="H118">
        <v>4.83844891791846E-2</v>
      </c>
      <c r="I118">
        <v>0.229240053471472</v>
      </c>
      <c r="J118">
        <v>0.94106033048803595</v>
      </c>
      <c r="K118">
        <v>0.98449087388092504</v>
      </c>
      <c r="L118">
        <v>0.98105408339713596</v>
      </c>
      <c r="M118">
        <v>0.59836658828922207</v>
      </c>
      <c r="N118">
        <v>0.60700999933189714</v>
      </c>
      <c r="O118">
        <v>0.70683335250306412</v>
      </c>
      <c r="P118">
        <v>0.98902886752173103</v>
      </c>
      <c r="Q118">
        <v>0.60700999933189714</v>
      </c>
      <c r="R118" s="16" t="s">
        <v>5949</v>
      </c>
    </row>
    <row r="119" spans="1:18">
      <c r="A119" t="s">
        <v>3854</v>
      </c>
      <c r="F119" s="15">
        <v>1</v>
      </c>
      <c r="G119" t="s">
        <v>6001</v>
      </c>
      <c r="H119">
        <v>0.47778129994985202</v>
      </c>
      <c r="I119">
        <v>0.99437565792845695</v>
      </c>
      <c r="J119">
        <v>0.25196655203026902</v>
      </c>
      <c r="K119">
        <v>0.95054568094441705</v>
      </c>
      <c r="L119">
        <v>6.85223669680739E-2</v>
      </c>
      <c r="M119">
        <v>0.78916658848889287</v>
      </c>
      <c r="N119">
        <v>0.94663873814872312</v>
      </c>
      <c r="O119">
        <v>0.47029032246911889</v>
      </c>
      <c r="P119">
        <v>0.73718790179857896</v>
      </c>
      <c r="Q119">
        <v>0.94663873814872312</v>
      </c>
      <c r="R119">
        <v>0.23010503215595099</v>
      </c>
    </row>
    <row r="120" spans="1:18">
      <c r="A120" t="s">
        <v>3855</v>
      </c>
      <c r="F120" s="15">
        <v>1</v>
      </c>
      <c r="G120" t="s">
        <v>6002</v>
      </c>
      <c r="H120">
        <v>0.71390319869653407</v>
      </c>
      <c r="I120">
        <v>6.3528291110065398E-3</v>
      </c>
      <c r="J120">
        <v>0.39540871951359502</v>
      </c>
      <c r="K120">
        <v>0.33865006524693197</v>
      </c>
      <c r="L120">
        <v>1.0398828386954599E-2</v>
      </c>
      <c r="M120">
        <v>0.70797358832927404</v>
      </c>
      <c r="N120">
        <v>0.72463576246169303</v>
      </c>
      <c r="O120">
        <v>0.97793209631399902</v>
      </c>
      <c r="P120">
        <v>0.98210475024987698</v>
      </c>
      <c r="Q120">
        <v>0.72463576246169303</v>
      </c>
      <c r="R120" s="16" t="s">
        <v>5949</v>
      </c>
    </row>
    <row r="121" spans="1:18">
      <c r="A121" t="s">
        <v>5481</v>
      </c>
      <c r="F121" s="15">
        <v>1</v>
      </c>
      <c r="G121" t="s">
        <v>6003</v>
      </c>
      <c r="H121">
        <v>0.181948543085275</v>
      </c>
      <c r="I121">
        <v>0.32182635986993902</v>
      </c>
      <c r="J121">
        <v>1.6733815602023099E-3</v>
      </c>
      <c r="K121">
        <v>0.29880301744945797</v>
      </c>
      <c r="L121">
        <v>0.80643475726922698</v>
      </c>
      <c r="M121">
        <v>0.75887759448529302</v>
      </c>
      <c r="N121">
        <v>0.32762985387910798</v>
      </c>
      <c r="O121">
        <v>0.44753566758431301</v>
      </c>
      <c r="P121">
        <v>0.502164806207405</v>
      </c>
      <c r="Q121">
        <v>0.32762985387910798</v>
      </c>
      <c r="R121">
        <v>0.85218657512275497</v>
      </c>
    </row>
    <row r="122" spans="1:18">
      <c r="A122" t="s">
        <v>3860</v>
      </c>
      <c r="F122" s="15">
        <v>1</v>
      </c>
      <c r="G122" t="s">
        <v>6004</v>
      </c>
      <c r="H122">
        <v>4.9603166354311702E-2</v>
      </c>
      <c r="I122">
        <v>1.1658299657522699E-4</v>
      </c>
      <c r="J122">
        <v>1.24566994868388E-3</v>
      </c>
      <c r="K122">
        <v>4.6659521357210803E-3</v>
      </c>
      <c r="L122">
        <v>0.76695620035874001</v>
      </c>
      <c r="M122">
        <v>0.59886324224320298</v>
      </c>
      <c r="N122">
        <v>0.75163465040313304</v>
      </c>
      <c r="O122">
        <v>0.40720708837004399</v>
      </c>
      <c r="P122">
        <v>0.39948778778942312</v>
      </c>
      <c r="Q122">
        <v>0.75163465040313304</v>
      </c>
      <c r="R122">
        <v>0.34207416631144599</v>
      </c>
    </row>
    <row r="123" spans="1:18">
      <c r="A123" t="s">
        <v>5483</v>
      </c>
      <c r="F123" s="15">
        <v>1</v>
      </c>
      <c r="G123" t="s">
        <v>6005</v>
      </c>
      <c r="H123">
        <v>4.4254705002642801E-2</v>
      </c>
      <c r="I123">
        <v>0.19538527569591499</v>
      </c>
      <c r="J123">
        <v>9.7221997331090798E-2</v>
      </c>
      <c r="K123">
        <v>0.21269382146239901</v>
      </c>
      <c r="L123">
        <v>0.72405154136449501</v>
      </c>
      <c r="M123">
        <v>0.28486910555441303</v>
      </c>
      <c r="N123">
        <v>0.74010216527627504</v>
      </c>
      <c r="O123">
        <v>0.43026634246450401</v>
      </c>
      <c r="P123">
        <v>0.16099425157748201</v>
      </c>
      <c r="Q123">
        <v>0.74010216527627504</v>
      </c>
      <c r="R123" s="16" t="s">
        <v>5949</v>
      </c>
    </row>
    <row r="124" spans="1:18">
      <c r="A124" t="s">
        <v>3862</v>
      </c>
      <c r="F124" s="15">
        <v>1</v>
      </c>
      <c r="G124" t="s">
        <v>6009</v>
      </c>
      <c r="H124">
        <v>0.12575736317864</v>
      </c>
      <c r="I124">
        <v>6.8602505344493997E-2</v>
      </c>
      <c r="J124">
        <v>0.48907344054400098</v>
      </c>
      <c r="K124">
        <v>0.12771188834935701</v>
      </c>
      <c r="L124">
        <v>0.74000992415472999</v>
      </c>
      <c r="M124">
        <v>0.55478358431612596</v>
      </c>
      <c r="N124">
        <v>0.34429007817187801</v>
      </c>
      <c r="O124">
        <v>0.52624283740435396</v>
      </c>
      <c r="P124">
        <v>0.12569991001573</v>
      </c>
      <c r="Q124">
        <v>0.34429007817187801</v>
      </c>
      <c r="R124" s="16" t="s">
        <v>5949</v>
      </c>
    </row>
    <row r="125" spans="1:18">
      <c r="A125" t="s">
        <v>3863</v>
      </c>
      <c r="F125" s="15">
        <v>1</v>
      </c>
      <c r="G125" t="s">
        <v>6010</v>
      </c>
      <c r="H125">
        <v>0.89955542129116495</v>
      </c>
      <c r="I125">
        <v>0.55552855494794295</v>
      </c>
      <c r="J125">
        <v>0.34433697309955003</v>
      </c>
      <c r="K125">
        <v>0.525673868147713</v>
      </c>
      <c r="L125">
        <v>7.7356760388101102E-4</v>
      </c>
      <c r="M125">
        <v>0.71359506077778501</v>
      </c>
      <c r="N125">
        <v>0.85729114830583797</v>
      </c>
      <c r="O125">
        <v>0.58649592833820496</v>
      </c>
      <c r="P125">
        <v>0.58437347138812401</v>
      </c>
      <c r="Q125">
        <v>0.85729114830583797</v>
      </c>
      <c r="R125">
        <v>3.0075799811006491E-2</v>
      </c>
    </row>
    <row r="126" spans="1:18">
      <c r="A126" t="s">
        <v>5485</v>
      </c>
      <c r="F126" s="15">
        <v>1</v>
      </c>
      <c r="G126" t="s">
        <v>6011</v>
      </c>
      <c r="H126">
        <v>0.56621628429257298</v>
      </c>
      <c r="I126">
        <v>0.22898466296464801</v>
      </c>
      <c r="J126">
        <v>0.75577308592804104</v>
      </c>
      <c r="K126">
        <v>0.72974722846721796</v>
      </c>
      <c r="L126">
        <v>1.46512969314797E-4</v>
      </c>
      <c r="M126">
        <v>0.42104471862462289</v>
      </c>
      <c r="N126">
        <v>0.35098288138321299</v>
      </c>
      <c r="O126">
        <v>0.100372250237747</v>
      </c>
      <c r="P126">
        <v>8.4382756819787796E-2</v>
      </c>
      <c r="Q126">
        <v>0.35098288138321299</v>
      </c>
      <c r="R126" s="16" t="s">
        <v>5949</v>
      </c>
    </row>
    <row r="127" spans="1:18">
      <c r="A127" t="s">
        <v>5487</v>
      </c>
      <c r="F127" s="15">
        <v>1</v>
      </c>
      <c r="G127" t="s">
        <v>6015</v>
      </c>
      <c r="H127">
        <v>0.221522240800688</v>
      </c>
      <c r="I127" s="16">
        <v>2.3343552830377302E-8</v>
      </c>
      <c r="J127" s="16">
        <v>1.83406169119327E-6</v>
      </c>
      <c r="K127" s="16">
        <v>1.6816747475961499E-7</v>
      </c>
      <c r="L127">
        <v>4.7396403303111599E-4</v>
      </c>
      <c r="M127">
        <v>0.260596240118043</v>
      </c>
      <c r="N127">
        <v>0.52887188540949304</v>
      </c>
      <c r="O127">
        <v>0.93559690798606898</v>
      </c>
      <c r="P127">
        <v>7.9072237327338105E-2</v>
      </c>
      <c r="Q127">
        <v>0.52887188540949304</v>
      </c>
      <c r="R127">
        <v>6.3929339638669702E-2</v>
      </c>
    </row>
    <row r="128" spans="1:18">
      <c r="A128" t="s">
        <v>3866</v>
      </c>
      <c r="F128" s="15">
        <v>1</v>
      </c>
      <c r="G128" t="s">
        <v>6016</v>
      </c>
      <c r="H128">
        <v>0.16321867281303301</v>
      </c>
      <c r="I128">
        <v>3.009424428704421E-3</v>
      </c>
      <c r="J128">
        <v>0.25585143342762001</v>
      </c>
      <c r="K128">
        <v>3.0008593398514402E-3</v>
      </c>
      <c r="L128">
        <v>3.5248636260009999E-2</v>
      </c>
      <c r="M128">
        <v>1.8472815987242599E-3</v>
      </c>
      <c r="N128">
        <v>0.30737796481934399</v>
      </c>
      <c r="O128">
        <v>0.38437203162341499</v>
      </c>
      <c r="P128">
        <v>3.6249013087113598E-2</v>
      </c>
      <c r="Q128">
        <v>0.30737796481934399</v>
      </c>
      <c r="R128">
        <v>0.52603430875222801</v>
      </c>
    </row>
    <row r="129" spans="1:18">
      <c r="A129" t="s">
        <v>3867</v>
      </c>
      <c r="F129" s="15">
        <v>1</v>
      </c>
      <c r="G129" t="s">
        <v>6022</v>
      </c>
      <c r="H129">
        <v>0.71291811451020604</v>
      </c>
      <c r="I129">
        <v>6.1722658473417303E-3</v>
      </c>
      <c r="J129">
        <v>0.118548921069786</v>
      </c>
      <c r="K129">
        <v>8.4376619315764995E-4</v>
      </c>
      <c r="L129">
        <v>0.40730843074064299</v>
      </c>
      <c r="M129">
        <v>5.0438769828437403E-2</v>
      </c>
      <c r="N129">
        <v>0.214741414064544</v>
      </c>
      <c r="O129">
        <v>0.77404475903209802</v>
      </c>
      <c r="P129">
        <v>0.45684306146370801</v>
      </c>
      <c r="Q129">
        <v>0.214741414064544</v>
      </c>
      <c r="R129">
        <v>0.25354631886343698</v>
      </c>
    </row>
    <row r="130" spans="1:18">
      <c r="A130" t="s">
        <v>3873</v>
      </c>
      <c r="F130" s="15">
        <v>1</v>
      </c>
      <c r="G130" t="s">
        <v>6024</v>
      </c>
      <c r="H130">
        <v>0.35161124173681801</v>
      </c>
      <c r="I130">
        <v>0.67042863807994701</v>
      </c>
      <c r="J130">
        <v>3.87926422517531E-2</v>
      </c>
      <c r="K130">
        <v>9.0026730016254802E-2</v>
      </c>
      <c r="L130">
        <v>0.97244445355405995</v>
      </c>
      <c r="M130">
        <v>5.9486134209956097E-2</v>
      </c>
      <c r="N130">
        <v>0.384174357906863</v>
      </c>
      <c r="O130">
        <v>2.4077176908890201E-2</v>
      </c>
      <c r="P130">
        <v>5.7881313735943796E-3</v>
      </c>
      <c r="Q130">
        <v>0.384174357906863</v>
      </c>
      <c r="R130" s="16" t="s">
        <v>5949</v>
      </c>
    </row>
    <row r="131" spans="1:18">
      <c r="A131" t="s">
        <v>3876</v>
      </c>
      <c r="F131" s="15">
        <v>1</v>
      </c>
      <c r="G131" t="s">
        <v>6025</v>
      </c>
      <c r="H131">
        <v>0.3267457159596</v>
      </c>
      <c r="I131">
        <v>0.23469704907582001</v>
      </c>
      <c r="J131">
        <v>7.9721898719459894E-2</v>
      </c>
      <c r="K131">
        <v>5.51618991120887E-3</v>
      </c>
      <c r="L131">
        <v>0.84674891642516203</v>
      </c>
      <c r="M131">
        <v>1.4003237852785899E-2</v>
      </c>
      <c r="N131">
        <v>0.50649046270575204</v>
      </c>
      <c r="O131">
        <v>0.60879152283786597</v>
      </c>
      <c r="P131">
        <v>7.0318051090982506E-2</v>
      </c>
      <c r="Q131">
        <v>0.50649046270575204</v>
      </c>
      <c r="R131">
        <v>4.74794818514198E-2</v>
      </c>
    </row>
    <row r="132" spans="1:18">
      <c r="A132" t="s">
        <v>3878</v>
      </c>
      <c r="F132" s="15">
        <v>1</v>
      </c>
      <c r="G132" t="s">
        <v>6026</v>
      </c>
      <c r="H132">
        <v>6.3848326294012401E-4</v>
      </c>
      <c r="I132">
        <v>0.111174518510041</v>
      </c>
      <c r="J132">
        <v>0.93466588873554202</v>
      </c>
      <c r="K132">
        <v>0.65551890744383101</v>
      </c>
      <c r="L132">
        <v>0.13784274810483699</v>
      </c>
      <c r="M132">
        <v>0.80453035376736504</v>
      </c>
      <c r="N132">
        <v>0.30148900744553297</v>
      </c>
      <c r="O132">
        <v>0.92770696767731298</v>
      </c>
      <c r="P132">
        <v>0.20069305990204001</v>
      </c>
      <c r="Q132">
        <v>0.30148900744553297</v>
      </c>
      <c r="R132" s="16" t="s">
        <v>5949</v>
      </c>
    </row>
    <row r="133" spans="1:18">
      <c r="A133" t="s">
        <v>3882</v>
      </c>
      <c r="F133" s="15">
        <v>1</v>
      </c>
      <c r="G133" t="s">
        <v>6028</v>
      </c>
      <c r="H133">
        <v>6.9908259200762201E-3</v>
      </c>
      <c r="I133">
        <v>0.84046249527662098</v>
      </c>
      <c r="J133">
        <v>0.45056110796671001</v>
      </c>
      <c r="K133">
        <v>0.97676142843120584</v>
      </c>
      <c r="L133">
        <v>0.79213999217084385</v>
      </c>
      <c r="M133">
        <v>7.0000225535653396E-2</v>
      </c>
      <c r="N133">
        <v>5.1841478693479701E-2</v>
      </c>
      <c r="O133">
        <v>0.39406863032118788</v>
      </c>
      <c r="P133">
        <v>0.89759373851244795</v>
      </c>
      <c r="Q133">
        <v>5.1841478693479701E-2</v>
      </c>
      <c r="R133">
        <v>2.6492737647887E-2</v>
      </c>
    </row>
    <row r="134" spans="1:18">
      <c r="A134" t="s">
        <v>3883</v>
      </c>
      <c r="F134" s="15">
        <v>1</v>
      </c>
      <c r="G134" t="s">
        <v>6033</v>
      </c>
      <c r="H134">
        <v>0.89955542129116495</v>
      </c>
      <c r="I134">
        <v>0.55552855494794295</v>
      </c>
      <c r="J134">
        <v>0.34433697309955003</v>
      </c>
      <c r="K134">
        <v>0.525673868147713</v>
      </c>
      <c r="L134">
        <v>7.7356760388101102E-4</v>
      </c>
      <c r="M134">
        <v>0.71359506077778501</v>
      </c>
      <c r="N134">
        <v>0.85729114830583797</v>
      </c>
      <c r="O134">
        <v>0.58649592833820496</v>
      </c>
      <c r="P134">
        <v>0.58437347138812401</v>
      </c>
      <c r="Q134">
        <v>0.85729114830583797</v>
      </c>
      <c r="R134">
        <v>3.0075799811006491E-2</v>
      </c>
    </row>
    <row r="135" spans="1:18">
      <c r="A135" t="s">
        <v>5489</v>
      </c>
      <c r="F135" s="15">
        <v>1</v>
      </c>
      <c r="G135" t="s">
        <v>6040</v>
      </c>
      <c r="H135">
        <v>2.6838915670649002E-4</v>
      </c>
      <c r="I135">
        <v>8.4926170897495296E-2</v>
      </c>
      <c r="J135">
        <v>0.15454479383636599</v>
      </c>
      <c r="K135">
        <v>0.21473538734065201</v>
      </c>
      <c r="L135">
        <v>0.98519583274241396</v>
      </c>
      <c r="M135">
        <v>0.33589533040467112</v>
      </c>
      <c r="N135">
        <v>0.89682878114999698</v>
      </c>
      <c r="O135">
        <v>0.55329160587802795</v>
      </c>
      <c r="P135">
        <v>0.39321695265568402</v>
      </c>
      <c r="Q135">
        <v>0.89682878114999698</v>
      </c>
      <c r="R135" s="16" t="s">
        <v>5949</v>
      </c>
    </row>
    <row r="136" spans="1:18">
      <c r="A136" t="s">
        <v>5491</v>
      </c>
      <c r="F136" s="15">
        <v>1</v>
      </c>
      <c r="G136" t="s">
        <v>6045</v>
      </c>
      <c r="H136">
        <v>0.21018559150142299</v>
      </c>
      <c r="I136">
        <v>4.4954223115701601E-3</v>
      </c>
      <c r="J136">
        <v>2.12757538350174E-2</v>
      </c>
      <c r="K136">
        <v>6.8835403303178799E-4</v>
      </c>
      <c r="L136">
        <v>1.59644130247304E-3</v>
      </c>
      <c r="M136">
        <v>0.31125257334985901</v>
      </c>
      <c r="N136">
        <v>0.16341248510687401</v>
      </c>
      <c r="O136">
        <v>0.46605441153745092</v>
      </c>
      <c r="P136">
        <v>0.70517168489213</v>
      </c>
      <c r="Q136">
        <v>0.16341248510687401</v>
      </c>
      <c r="R136">
        <v>0.39858065148993599</v>
      </c>
    </row>
    <row r="137" spans="1:18">
      <c r="A137" t="s">
        <v>3899</v>
      </c>
      <c r="F137" s="15">
        <v>1</v>
      </c>
      <c r="G137" t="s">
        <v>6046</v>
      </c>
      <c r="H137">
        <v>0.89342032318238895</v>
      </c>
      <c r="I137" s="16">
        <v>3.069404471170911E-9</v>
      </c>
      <c r="J137">
        <v>8.48811803666971E-3</v>
      </c>
      <c r="K137" s="16">
        <v>2.9566568981377599E-5</v>
      </c>
      <c r="L137" s="16">
        <v>8.4405744406937197E-6</v>
      </c>
      <c r="M137">
        <v>4.5163885329553202E-3</v>
      </c>
      <c r="N137">
        <v>0.28684671416367902</v>
      </c>
      <c r="O137">
        <v>0.66791587690162602</v>
      </c>
      <c r="P137">
        <v>7.5952886882733897E-2</v>
      </c>
      <c r="Q137">
        <v>0.28684671416367902</v>
      </c>
      <c r="R137">
        <v>5.2770274126479402E-3</v>
      </c>
    </row>
    <row r="138" spans="1:18">
      <c r="A138" t="s">
        <v>5494</v>
      </c>
      <c r="F138" s="15">
        <v>1</v>
      </c>
      <c r="G138" t="s">
        <v>6047</v>
      </c>
      <c r="H138">
        <v>0.89342032318238895</v>
      </c>
      <c r="I138" s="16">
        <v>3.069404471170911E-9</v>
      </c>
      <c r="J138">
        <v>8.48811803666971E-3</v>
      </c>
      <c r="K138" s="16">
        <v>2.9566568981377599E-5</v>
      </c>
      <c r="L138" s="16">
        <v>8.4405744406937197E-6</v>
      </c>
      <c r="M138">
        <v>4.5163885329553202E-3</v>
      </c>
      <c r="N138">
        <v>0.28684671416367902</v>
      </c>
      <c r="O138">
        <v>0.66791587690162602</v>
      </c>
      <c r="P138">
        <v>7.5952886882733897E-2</v>
      </c>
      <c r="Q138">
        <v>0.28684671416367902</v>
      </c>
      <c r="R138">
        <v>5.2770274126479402E-3</v>
      </c>
    </row>
    <row r="139" spans="1:18">
      <c r="A139" t="s">
        <v>5496</v>
      </c>
      <c r="F139" s="15">
        <v>1</v>
      </c>
      <c r="G139" t="s">
        <v>6048</v>
      </c>
      <c r="H139">
        <v>0.89342032318238895</v>
      </c>
      <c r="I139" s="16">
        <v>3.069404471170911E-9</v>
      </c>
      <c r="J139">
        <v>8.48811803666971E-3</v>
      </c>
      <c r="K139" s="16">
        <v>2.9566568981377599E-5</v>
      </c>
      <c r="L139" s="16">
        <v>8.4405744406937197E-6</v>
      </c>
      <c r="M139">
        <v>4.5163885329553202E-3</v>
      </c>
      <c r="N139">
        <v>0.28684671416367902</v>
      </c>
      <c r="O139">
        <v>0.66791587690162602</v>
      </c>
      <c r="P139">
        <v>7.5952886882733897E-2</v>
      </c>
      <c r="Q139">
        <v>0.28684671416367902</v>
      </c>
      <c r="R139">
        <v>5.2770274126479402E-3</v>
      </c>
    </row>
    <row r="140" spans="1:18">
      <c r="A140" t="s">
        <v>5498</v>
      </c>
      <c r="F140" s="15">
        <v>1</v>
      </c>
      <c r="G140" t="s">
        <v>6052</v>
      </c>
      <c r="H140">
        <v>0.98687361516405303</v>
      </c>
      <c r="I140">
        <v>0.156741437937466</v>
      </c>
      <c r="J140">
        <v>0.235777470323699</v>
      </c>
      <c r="K140">
        <v>4.8564562308353099E-2</v>
      </c>
      <c r="L140" s="16">
        <v>6.15499286103085E-14</v>
      </c>
      <c r="M140">
        <v>0.30191857972164499</v>
      </c>
      <c r="N140">
        <v>0.52959811368730503</v>
      </c>
      <c r="O140">
        <v>0.76257029395218001</v>
      </c>
      <c r="P140">
        <v>0.68626517088331285</v>
      </c>
      <c r="Q140">
        <v>0.52959811368730503</v>
      </c>
      <c r="R140">
        <v>9.2808946520236593E-2</v>
      </c>
    </row>
    <row r="141" spans="1:18">
      <c r="A141" t="s">
        <v>3917</v>
      </c>
      <c r="F141" s="15">
        <v>1</v>
      </c>
      <c r="G141" t="s">
        <v>6053</v>
      </c>
      <c r="H141">
        <v>0.55858011902597304</v>
      </c>
      <c r="I141">
        <v>5.9523000909372688E-2</v>
      </c>
      <c r="J141" s="16">
        <v>7.7688744277003004E-5</v>
      </c>
      <c r="K141" s="16">
        <v>4.4634211277341696E-6</v>
      </c>
      <c r="L141">
        <v>0.81287595124129997</v>
      </c>
      <c r="M141">
        <v>5.85582778449103E-2</v>
      </c>
      <c r="N141">
        <v>0.58359888967289397</v>
      </c>
      <c r="O141">
        <v>5.7225740041083599E-2</v>
      </c>
      <c r="P141">
        <v>1.46548312393782E-2</v>
      </c>
      <c r="Q141">
        <v>0.58359888967289397</v>
      </c>
      <c r="R141">
        <v>3.1768221114050598E-3</v>
      </c>
    </row>
    <row r="142" spans="1:18">
      <c r="A142" t="s">
        <v>3919</v>
      </c>
      <c r="F142" s="15">
        <v>1</v>
      </c>
      <c r="G142" t="s">
        <v>6057</v>
      </c>
      <c r="H142">
        <v>0.109785963005594</v>
      </c>
      <c r="I142">
        <v>2.22848557262931E-3</v>
      </c>
      <c r="J142">
        <v>0.227452295432264</v>
      </c>
      <c r="K142">
        <v>0.74391604064385997</v>
      </c>
      <c r="L142">
        <v>0.10350479461083099</v>
      </c>
      <c r="M142">
        <v>0.63257518781279698</v>
      </c>
      <c r="N142">
        <v>0.63947188386863896</v>
      </c>
      <c r="O142">
        <v>0.91267846899042204</v>
      </c>
      <c r="P142">
        <v>0.99134173806443804</v>
      </c>
      <c r="Q142">
        <v>0.63947188386863896</v>
      </c>
      <c r="R142" s="16" t="s">
        <v>5949</v>
      </c>
    </row>
    <row r="143" spans="1:18">
      <c r="A143" t="s">
        <v>3921</v>
      </c>
      <c r="F143" s="15">
        <v>1</v>
      </c>
      <c r="G143" t="s">
        <v>6067</v>
      </c>
      <c r="H143">
        <v>0.95588842109148897</v>
      </c>
      <c r="I143">
        <v>0.19971755997273299</v>
      </c>
      <c r="J143">
        <v>7.9428933696591708E-3</v>
      </c>
      <c r="K143">
        <v>4.2505453313220103E-3</v>
      </c>
      <c r="L143">
        <v>0.89256060824392702</v>
      </c>
      <c r="M143">
        <v>0.71246692959464397</v>
      </c>
      <c r="N143">
        <v>0.55001196945631203</v>
      </c>
      <c r="O143">
        <v>0.93311257611319998</v>
      </c>
      <c r="P143">
        <v>0.82070386108420301</v>
      </c>
      <c r="Q143">
        <v>0.55001196945631203</v>
      </c>
      <c r="R143" s="16" t="s">
        <v>5949</v>
      </c>
    </row>
    <row r="144" spans="1:18">
      <c r="A144" t="s">
        <v>3926</v>
      </c>
      <c r="F144" s="15">
        <v>1</v>
      </c>
      <c r="G144" t="s">
        <v>6068</v>
      </c>
      <c r="H144">
        <v>9.4525872403895095E-2</v>
      </c>
      <c r="I144">
        <v>0.12157879530139</v>
      </c>
      <c r="J144">
        <v>0.20121519452407599</v>
      </c>
      <c r="K144">
        <v>4.62887506194632E-2</v>
      </c>
      <c r="L144">
        <v>0.92120667113232502</v>
      </c>
      <c r="M144">
        <v>0.67718832856851596</v>
      </c>
      <c r="N144">
        <v>0.9545384379715659</v>
      </c>
      <c r="O144">
        <v>0.33032668103699098</v>
      </c>
      <c r="P144">
        <v>0.63539650355840605</v>
      </c>
      <c r="Q144">
        <v>0.9545384379715659</v>
      </c>
      <c r="R144" s="16" t="s">
        <v>5949</v>
      </c>
    </row>
    <row r="145" spans="1:18">
      <c r="A145" t="s">
        <v>5500</v>
      </c>
      <c r="F145" s="15">
        <v>1</v>
      </c>
      <c r="G145" t="s">
        <v>6069</v>
      </c>
      <c r="H145">
        <v>0.51103546481536</v>
      </c>
      <c r="I145">
        <v>0.46459672181079598</v>
      </c>
      <c r="J145">
        <v>0.68000320916136803</v>
      </c>
      <c r="K145">
        <v>3.4360662268305399E-2</v>
      </c>
      <c r="L145">
        <v>0.57717517830705301</v>
      </c>
      <c r="M145">
        <v>0.62158440931470804</v>
      </c>
      <c r="N145">
        <v>0.57239968967849597</v>
      </c>
      <c r="O145">
        <v>0.52326008996360496</v>
      </c>
      <c r="P145">
        <v>0.94465074348171196</v>
      </c>
      <c r="Q145">
        <v>0.57239968967849597</v>
      </c>
      <c r="R145" s="16" t="s">
        <v>5949</v>
      </c>
    </row>
    <row r="146" spans="1:18">
      <c r="A146" t="s">
        <v>5503</v>
      </c>
      <c r="F146" s="15">
        <v>1</v>
      </c>
      <c r="G146" t="s">
        <v>6070</v>
      </c>
      <c r="H146">
        <v>0.28636449729985503</v>
      </c>
      <c r="I146">
        <v>0.113415556686743</v>
      </c>
      <c r="J146">
        <v>0.58821213951905704</v>
      </c>
      <c r="K146">
        <v>0.14225919109990801</v>
      </c>
      <c r="L146" s="16">
        <v>8.1748723171975107E-5</v>
      </c>
      <c r="M146">
        <v>0.71469156555760005</v>
      </c>
      <c r="N146">
        <v>0.72373141183242895</v>
      </c>
      <c r="O146">
        <v>0.49593397436431502</v>
      </c>
      <c r="P146">
        <v>0.472176153134656</v>
      </c>
      <c r="Q146">
        <v>0.72373141183242895</v>
      </c>
      <c r="R146" s="16" t="s">
        <v>5949</v>
      </c>
    </row>
    <row r="147" spans="1:18">
      <c r="A147" t="s">
        <v>5506</v>
      </c>
      <c r="F147" s="15">
        <v>1</v>
      </c>
      <c r="G147" t="s">
        <v>6071</v>
      </c>
      <c r="H147">
        <v>0.181948543085275</v>
      </c>
      <c r="I147">
        <v>0.32182635986993902</v>
      </c>
      <c r="J147">
        <v>1.6733815602023099E-3</v>
      </c>
      <c r="K147">
        <v>0.29880301744945797</v>
      </c>
      <c r="L147">
        <v>0.80643475726922698</v>
      </c>
      <c r="M147">
        <v>0.75887759448529302</v>
      </c>
      <c r="N147">
        <v>0.32762985387910798</v>
      </c>
      <c r="O147">
        <v>0.44753566758431301</v>
      </c>
      <c r="P147">
        <v>0.502164806207405</v>
      </c>
      <c r="Q147">
        <v>0.32762985387910798</v>
      </c>
      <c r="R147">
        <v>0.85218657512275497</v>
      </c>
    </row>
    <row r="148" spans="1:18">
      <c r="A148" t="s">
        <v>5509</v>
      </c>
      <c r="F148" s="15">
        <v>1</v>
      </c>
      <c r="G148" t="s">
        <v>6072</v>
      </c>
      <c r="H148">
        <v>0.181948543085275</v>
      </c>
      <c r="I148">
        <v>0.32182635986993902</v>
      </c>
      <c r="J148">
        <v>1.6733815602023099E-3</v>
      </c>
      <c r="K148">
        <v>0.29880301744945797</v>
      </c>
      <c r="L148">
        <v>0.80643475726922698</v>
      </c>
      <c r="M148">
        <v>0.75887759448529302</v>
      </c>
      <c r="N148">
        <v>0.32762985387910798</v>
      </c>
      <c r="O148">
        <v>0.44753566758431301</v>
      </c>
      <c r="P148">
        <v>0.502164806207405</v>
      </c>
      <c r="Q148">
        <v>0.32762985387910798</v>
      </c>
      <c r="R148">
        <v>0.85218657512275497</v>
      </c>
    </row>
    <row r="149" spans="1:18">
      <c r="A149" t="s">
        <v>5511</v>
      </c>
      <c r="F149" s="15">
        <v>1</v>
      </c>
      <c r="G149" t="s">
        <v>6074</v>
      </c>
      <c r="H149">
        <v>0.109785963005594</v>
      </c>
      <c r="I149">
        <v>2.22848557262931E-3</v>
      </c>
      <c r="J149">
        <v>0.227452295432264</v>
      </c>
      <c r="K149">
        <v>0.74391604064385997</v>
      </c>
      <c r="L149">
        <v>0.10350479461083099</v>
      </c>
      <c r="M149">
        <v>0.63257518781279698</v>
      </c>
      <c r="N149">
        <v>0.63947188386863896</v>
      </c>
      <c r="O149">
        <v>0.91267846899042204</v>
      </c>
      <c r="P149">
        <v>0.99134173806443804</v>
      </c>
      <c r="Q149">
        <v>0.63947188386863896</v>
      </c>
      <c r="R149" s="16" t="s">
        <v>5949</v>
      </c>
    </row>
    <row r="150" spans="1:18">
      <c r="A150" t="s">
        <v>3935</v>
      </c>
      <c r="F150" s="15">
        <v>1</v>
      </c>
      <c r="G150" t="s">
        <v>6075</v>
      </c>
      <c r="H150">
        <v>0.109785963005594</v>
      </c>
      <c r="I150">
        <v>2.22848557262931E-3</v>
      </c>
      <c r="J150">
        <v>0.227452295432264</v>
      </c>
      <c r="K150">
        <v>0.74391604064385997</v>
      </c>
      <c r="L150">
        <v>0.10350479461083099</v>
      </c>
      <c r="M150">
        <v>0.63257518781279698</v>
      </c>
      <c r="N150">
        <v>0.63947188386863896</v>
      </c>
      <c r="O150">
        <v>0.91267846899042204</v>
      </c>
      <c r="P150">
        <v>0.99134173806443804</v>
      </c>
      <c r="Q150">
        <v>0.63947188386863896</v>
      </c>
      <c r="R150" s="16" t="s">
        <v>5949</v>
      </c>
    </row>
    <row r="151" spans="1:18">
      <c r="A151" t="s">
        <v>3936</v>
      </c>
      <c r="F151" s="15">
        <v>1</v>
      </c>
      <c r="G151" t="s">
        <v>6078</v>
      </c>
      <c r="H151">
        <v>0.48472857234260303</v>
      </c>
      <c r="I151" s="16">
        <v>5.812386781495629E-11</v>
      </c>
      <c r="J151">
        <v>0.96691741764355799</v>
      </c>
      <c r="K151">
        <v>0.14355540509693501</v>
      </c>
      <c r="L151" s="16">
        <v>3.2050841535692701E-6</v>
      </c>
      <c r="M151">
        <v>4.1832107659022899E-2</v>
      </c>
      <c r="N151">
        <v>0.84970609639749095</v>
      </c>
      <c r="O151">
        <v>0.75170990336709598</v>
      </c>
      <c r="P151">
        <v>6.2335134090696097E-2</v>
      </c>
      <c r="Q151">
        <v>0.84970609639749095</v>
      </c>
      <c r="R151">
        <v>0.20563245902656599</v>
      </c>
    </row>
    <row r="152" spans="1:18">
      <c r="A152" t="s">
        <v>5514</v>
      </c>
      <c r="F152" s="15">
        <v>1</v>
      </c>
      <c r="G152" t="s">
        <v>6080</v>
      </c>
      <c r="H152">
        <v>0.52442680489657101</v>
      </c>
      <c r="I152">
        <v>0.71505917569602095</v>
      </c>
      <c r="J152">
        <v>0.17924291976100001</v>
      </c>
      <c r="K152">
        <v>0.59947234187056897</v>
      </c>
      <c r="L152">
        <v>0.16881800118705101</v>
      </c>
      <c r="M152">
        <v>0.99889674480327895</v>
      </c>
      <c r="N152">
        <v>0.906671290978874</v>
      </c>
      <c r="O152">
        <v>0.83504667806629496</v>
      </c>
      <c r="P152">
        <v>0.90859175359042499</v>
      </c>
      <c r="Q152">
        <v>0.906671290978874</v>
      </c>
      <c r="R152">
        <v>0.45709000593327898</v>
      </c>
    </row>
    <row r="153" spans="1:18">
      <c r="A153" t="s">
        <v>5516</v>
      </c>
      <c r="F153" s="15">
        <v>1</v>
      </c>
      <c r="G153" t="s">
        <v>6081</v>
      </c>
      <c r="H153">
        <v>0.40840113700307401</v>
      </c>
      <c r="I153">
        <v>6.2314137778094997E-2</v>
      </c>
      <c r="J153">
        <v>0.53428433887104199</v>
      </c>
      <c r="K153">
        <v>0.56393954339230801</v>
      </c>
      <c r="L153">
        <v>1.6242546839194801E-2</v>
      </c>
      <c r="M153">
        <v>0.28145115684030902</v>
      </c>
      <c r="N153">
        <v>0.55069419298460798</v>
      </c>
      <c r="O153">
        <v>0.83149980643277199</v>
      </c>
      <c r="P153">
        <v>0.62888609885686197</v>
      </c>
      <c r="Q153">
        <v>0.55069419298460798</v>
      </c>
      <c r="R153">
        <v>1.25177303402376E-2</v>
      </c>
    </row>
    <row r="154" spans="1:18">
      <c r="A154" t="s">
        <v>5519</v>
      </c>
      <c r="F154" s="15">
        <v>1</v>
      </c>
      <c r="G154" t="s">
        <v>6083</v>
      </c>
      <c r="H154">
        <v>2.2863099983037801E-4</v>
      </c>
      <c r="I154">
        <v>4.5076376255095101E-4</v>
      </c>
      <c r="J154" s="16">
        <v>1.8657026813020701E-5</v>
      </c>
      <c r="K154">
        <v>0.14970067470845499</v>
      </c>
      <c r="L154">
        <v>0.670924015498501</v>
      </c>
      <c r="M154">
        <v>0.45089850865742098</v>
      </c>
      <c r="N154">
        <v>2.90993453733987E-2</v>
      </c>
      <c r="O154">
        <v>0.113885052716677</v>
      </c>
      <c r="P154">
        <v>0.15326398645936701</v>
      </c>
      <c r="Q154">
        <v>2.90993453733987E-2</v>
      </c>
      <c r="R154">
        <v>2.19018702357517E-2</v>
      </c>
    </row>
    <row r="155" spans="1:18">
      <c r="A155" t="s">
        <v>5521</v>
      </c>
      <c r="F155" s="15">
        <v>1</v>
      </c>
      <c r="G155" t="s">
        <v>6084</v>
      </c>
      <c r="H155">
        <v>0.87104901751531405</v>
      </c>
      <c r="I155">
        <v>0.81515507958841205</v>
      </c>
      <c r="J155">
        <v>6.9215755069700693E-2</v>
      </c>
      <c r="K155">
        <v>8.9309611264140696E-3</v>
      </c>
      <c r="L155">
        <v>8.0863242755244605E-2</v>
      </c>
      <c r="M155">
        <v>0.31899747558889002</v>
      </c>
      <c r="N155">
        <v>0.19353453366911999</v>
      </c>
      <c r="O155">
        <v>0.9070739674598699</v>
      </c>
      <c r="P155">
        <v>0.76798220209668799</v>
      </c>
      <c r="Q155">
        <v>0.19353453366911999</v>
      </c>
      <c r="R155">
        <v>0.41942988812708198</v>
      </c>
    </row>
    <row r="156" spans="1:18">
      <c r="A156" t="s">
        <v>3951</v>
      </c>
      <c r="F156" s="15">
        <v>1</v>
      </c>
      <c r="G156" t="s">
        <v>6085</v>
      </c>
      <c r="H156">
        <v>4.9603166354311702E-2</v>
      </c>
      <c r="I156">
        <v>1.1658299657522699E-4</v>
      </c>
      <c r="J156">
        <v>1.24566994868388E-3</v>
      </c>
      <c r="K156">
        <v>4.6659521357210803E-3</v>
      </c>
      <c r="L156">
        <v>0.76695620035874001</v>
      </c>
      <c r="M156">
        <v>0.59886324224320298</v>
      </c>
      <c r="N156">
        <v>0.75163465040313304</v>
      </c>
      <c r="O156">
        <v>0.40720708837004399</v>
      </c>
      <c r="P156">
        <v>0.39948778778942312</v>
      </c>
      <c r="Q156">
        <v>0.75163465040313304</v>
      </c>
      <c r="R156">
        <v>0.34207416631144599</v>
      </c>
    </row>
    <row r="157" spans="1:18">
      <c r="A157" t="s">
        <v>3958</v>
      </c>
      <c r="F157" s="15">
        <v>1</v>
      </c>
      <c r="G157" t="s">
        <v>6091</v>
      </c>
      <c r="H157">
        <v>0.66223145828560603</v>
      </c>
      <c r="I157">
        <v>0.124617329453627</v>
      </c>
      <c r="J157">
        <v>0.143836079654587</v>
      </c>
      <c r="K157">
        <v>6.4738652261025695E-4</v>
      </c>
      <c r="L157" s="16">
        <v>4.1746996473948213E-5</v>
      </c>
      <c r="M157">
        <v>1.8421074499643899E-3</v>
      </c>
      <c r="N157">
        <v>0.30380057142261901</v>
      </c>
      <c r="O157">
        <v>0.57055513196902896</v>
      </c>
      <c r="P157">
        <v>3.6943244468037303E-2</v>
      </c>
      <c r="Q157">
        <v>0.30380057142261901</v>
      </c>
      <c r="R157">
        <v>9.6308717678389704E-4</v>
      </c>
    </row>
    <row r="158" spans="1:18">
      <c r="A158" t="s">
        <v>3960</v>
      </c>
      <c r="F158" s="15">
        <v>1</v>
      </c>
      <c r="G158" t="s">
        <v>6098</v>
      </c>
      <c r="H158">
        <v>0.71291811451020604</v>
      </c>
      <c r="I158">
        <v>6.1722658473417303E-3</v>
      </c>
      <c r="J158">
        <v>0.118548921069786</v>
      </c>
      <c r="K158">
        <v>8.4376619315764995E-4</v>
      </c>
      <c r="L158">
        <v>0.40730843074064299</v>
      </c>
      <c r="M158">
        <v>5.0438769828437403E-2</v>
      </c>
      <c r="N158">
        <v>0.214741414064544</v>
      </c>
      <c r="O158">
        <v>0.77404475903209802</v>
      </c>
      <c r="P158">
        <v>0.45684306146370801</v>
      </c>
      <c r="Q158">
        <v>0.214741414064544</v>
      </c>
      <c r="R158">
        <v>0.25354631886343698</v>
      </c>
    </row>
    <row r="159" spans="1:18">
      <c r="A159" t="s">
        <v>5523</v>
      </c>
      <c r="F159" s="15">
        <v>1</v>
      </c>
      <c r="G159" t="s">
        <v>6105</v>
      </c>
      <c r="H159">
        <v>0.80908412116258099</v>
      </c>
      <c r="I159">
        <v>0.195370815106822</v>
      </c>
      <c r="J159">
        <v>0.73971852123876702</v>
      </c>
      <c r="K159">
        <v>0.554481394512504</v>
      </c>
      <c r="L159">
        <v>0.29482161539472301</v>
      </c>
      <c r="M159">
        <v>0.64012000502232103</v>
      </c>
      <c r="N159">
        <v>0.33484458345518597</v>
      </c>
      <c r="O159">
        <v>0.64947991394794602</v>
      </c>
      <c r="P159">
        <v>0.63659557551870305</v>
      </c>
      <c r="Q159">
        <v>0.33484458345518597</v>
      </c>
      <c r="R159" s="16" t="s">
        <v>5949</v>
      </c>
    </row>
    <row r="160" spans="1:18">
      <c r="A160" t="s">
        <v>5525</v>
      </c>
      <c r="F160" s="15">
        <v>1</v>
      </c>
      <c r="G160" t="s">
        <v>6106</v>
      </c>
      <c r="H160">
        <v>0.43263444702665199</v>
      </c>
      <c r="I160">
        <v>8.4327457618607799E-4</v>
      </c>
      <c r="J160">
        <v>0.52978194666002898</v>
      </c>
      <c r="K160">
        <v>5.5593224202284797E-2</v>
      </c>
      <c r="L160">
        <v>0.71279742086326503</v>
      </c>
      <c r="M160">
        <v>0.37682367510634501</v>
      </c>
      <c r="N160">
        <v>0.42204441537908111</v>
      </c>
      <c r="O160">
        <v>0.79972199910537889</v>
      </c>
      <c r="P160">
        <v>0.92204949281639503</v>
      </c>
      <c r="Q160">
        <v>0.42204441537908111</v>
      </c>
      <c r="R160">
        <v>6.001695437320869E-2</v>
      </c>
    </row>
    <row r="161" spans="1:18">
      <c r="A161" t="s">
        <v>5528</v>
      </c>
      <c r="F161" s="15">
        <v>0</v>
      </c>
      <c r="G161" t="e">
        <f>- "NA"</f>
        <v>#VALUE!</v>
      </c>
      <c r="H161">
        <v>0.36986417053383902</v>
      </c>
      <c r="I161">
        <v>0.32462534721565511</v>
      </c>
      <c r="J161">
        <v>0.35061804403069502</v>
      </c>
      <c r="K161">
        <v>0.29489058633176518</v>
      </c>
      <c r="L161">
        <v>0.31270662806806709</v>
      </c>
      <c r="M161">
        <v>0.34268045552816528</v>
      </c>
      <c r="N161">
        <v>0.44546196677306549</v>
      </c>
      <c r="O161">
        <v>0.47319496244102838</v>
      </c>
      <c r="P161">
        <v>0.46801761175378792</v>
      </c>
      <c r="Q161">
        <v>0.44546196677306549</v>
      </c>
      <c r="R161">
        <v>0.28081363823722671</v>
      </c>
    </row>
    <row r="162" spans="1:18">
      <c r="A162" t="s">
        <v>3969</v>
      </c>
    </row>
    <row r="163" spans="1:18">
      <c r="A163" t="s">
        <v>3971</v>
      </c>
    </row>
    <row r="164" spans="1:18">
      <c r="A164" t="s">
        <v>3976</v>
      </c>
    </row>
    <row r="165" spans="1:18">
      <c r="A165" t="s">
        <v>5530</v>
      </c>
    </row>
    <row r="166" spans="1:18">
      <c r="A166" t="s">
        <v>5532</v>
      </c>
    </row>
    <row r="167" spans="1:18">
      <c r="A167" t="s">
        <v>5534</v>
      </c>
    </row>
    <row r="168" spans="1:18">
      <c r="A168" t="s">
        <v>5536</v>
      </c>
    </row>
    <row r="169" spans="1:18">
      <c r="A169" t="s">
        <v>3992</v>
      </c>
    </row>
    <row r="170" spans="1:18">
      <c r="A170" t="s">
        <v>3993</v>
      </c>
    </row>
    <row r="171" spans="1:18">
      <c r="A171" t="s">
        <v>5538</v>
      </c>
    </row>
    <row r="172" spans="1:18">
      <c r="A172" t="s">
        <v>3995</v>
      </c>
    </row>
    <row r="173" spans="1:18">
      <c r="A173" t="s">
        <v>3999</v>
      </c>
    </row>
    <row r="174" spans="1:18">
      <c r="A174" t="s">
        <v>5541</v>
      </c>
    </row>
    <row r="175" spans="1:18">
      <c r="A175" t="s">
        <v>5544</v>
      </c>
    </row>
    <row r="176" spans="1:18">
      <c r="A176" t="s">
        <v>5547</v>
      </c>
    </row>
    <row r="177" spans="1:1">
      <c r="A177" t="s">
        <v>5549</v>
      </c>
    </row>
    <row r="178" spans="1:1">
      <c r="A178" t="s">
        <v>5551</v>
      </c>
    </row>
    <row r="179" spans="1:1">
      <c r="A179" t="s">
        <v>5553</v>
      </c>
    </row>
    <row r="180" spans="1:1">
      <c r="A180" t="s">
        <v>4024</v>
      </c>
    </row>
    <row r="181" spans="1:1">
      <c r="A181" t="s">
        <v>4031</v>
      </c>
    </row>
    <row r="182" spans="1:1">
      <c r="A182" t="s">
        <v>4032</v>
      </c>
    </row>
    <row r="183" spans="1:1">
      <c r="A183" t="s">
        <v>5555</v>
      </c>
    </row>
    <row r="184" spans="1:1">
      <c r="A184" t="s">
        <v>4034</v>
      </c>
    </row>
    <row r="185" spans="1:1">
      <c r="A185" t="s">
        <v>5557</v>
      </c>
    </row>
    <row r="186" spans="1:1">
      <c r="A186" t="s">
        <v>4041</v>
      </c>
    </row>
    <row r="187" spans="1:1">
      <c r="A187" t="s">
        <v>5559</v>
      </c>
    </row>
    <row r="188" spans="1:1">
      <c r="A188" t="s">
        <v>5561</v>
      </c>
    </row>
    <row r="189" spans="1:1">
      <c r="A189" t="s">
        <v>5564</v>
      </c>
    </row>
    <row r="190" spans="1:1">
      <c r="A190" t="s">
        <v>5568</v>
      </c>
    </row>
    <row r="191" spans="1:1">
      <c r="A191" t="s">
        <v>5571</v>
      </c>
    </row>
    <row r="192" spans="1:1">
      <c r="A192" t="s">
        <v>5573</v>
      </c>
    </row>
    <row r="193" spans="1:1">
      <c r="A193" t="s">
        <v>4056</v>
      </c>
    </row>
    <row r="194" spans="1:1">
      <c r="A194" t="s">
        <v>5575</v>
      </c>
    </row>
    <row r="195" spans="1:1">
      <c r="A195" t="s">
        <v>4066</v>
      </c>
    </row>
    <row r="196" spans="1:1">
      <c r="A196" t="s">
        <v>5577</v>
      </c>
    </row>
    <row r="197" spans="1:1">
      <c r="A197" t="s">
        <v>4069</v>
      </c>
    </row>
    <row r="198" spans="1:1">
      <c r="A198" t="s">
        <v>4071</v>
      </c>
    </row>
    <row r="199" spans="1:1">
      <c r="A199" t="s">
        <v>5580</v>
      </c>
    </row>
    <row r="200" spans="1:1">
      <c r="A200" t="s">
        <v>5583</v>
      </c>
    </row>
    <row r="201" spans="1:1">
      <c r="A201" t="s">
        <v>4074</v>
      </c>
    </row>
    <row r="202" spans="1:1">
      <c r="A202" t="s">
        <v>5585</v>
      </c>
    </row>
    <row r="203" spans="1:1">
      <c r="A203" t="s">
        <v>5588</v>
      </c>
    </row>
    <row r="204" spans="1:1">
      <c r="A204" t="s">
        <v>5590</v>
      </c>
    </row>
    <row r="205" spans="1:1">
      <c r="A205" t="s">
        <v>5592</v>
      </c>
    </row>
    <row r="206" spans="1:1">
      <c r="A206" t="s">
        <v>5594</v>
      </c>
    </row>
    <row r="207" spans="1:1">
      <c r="A207" t="s">
        <v>5596</v>
      </c>
    </row>
    <row r="208" spans="1:1">
      <c r="A208" t="s">
        <v>5598</v>
      </c>
    </row>
    <row r="209" spans="1:1">
      <c r="A209" t="s">
        <v>4085</v>
      </c>
    </row>
    <row r="210" spans="1:1">
      <c r="A210" t="s">
        <v>5600</v>
      </c>
    </row>
    <row r="211" spans="1:1">
      <c r="A211" t="s">
        <v>5602</v>
      </c>
    </row>
    <row r="212" spans="1:1">
      <c r="A212" t="s">
        <v>4092</v>
      </c>
    </row>
    <row r="213" spans="1:1">
      <c r="A213" t="s">
        <v>5604</v>
      </c>
    </row>
    <row r="214" spans="1:1">
      <c r="A214" t="s">
        <v>4095</v>
      </c>
    </row>
    <row r="215" spans="1:1">
      <c r="A215" t="s">
        <v>5607</v>
      </c>
    </row>
    <row r="216" spans="1:1">
      <c r="A216" t="s">
        <v>4101</v>
      </c>
    </row>
    <row r="217" spans="1:1">
      <c r="A217" t="s">
        <v>5610</v>
      </c>
    </row>
    <row r="218" spans="1:1">
      <c r="A218" t="s">
        <v>5613</v>
      </c>
    </row>
    <row r="219" spans="1:1">
      <c r="A219" t="s">
        <v>5615</v>
      </c>
    </row>
    <row r="220" spans="1:1">
      <c r="A220" t="s">
        <v>5618</v>
      </c>
    </row>
    <row r="221" spans="1:1">
      <c r="A221" t="s">
        <v>4116</v>
      </c>
    </row>
    <row r="222" spans="1:1">
      <c r="A222" t="s">
        <v>5620</v>
      </c>
    </row>
    <row r="223" spans="1:1">
      <c r="A223" t="s">
        <v>5622</v>
      </c>
    </row>
    <row r="224" spans="1:1">
      <c r="A224" t="s">
        <v>5624</v>
      </c>
    </row>
    <row r="225" spans="1:1">
      <c r="A225" t="s">
        <v>4127</v>
      </c>
    </row>
    <row r="226" spans="1:1">
      <c r="A226" t="s">
        <v>5626</v>
      </c>
    </row>
    <row r="227" spans="1:1">
      <c r="A227" t="s">
        <v>4133</v>
      </c>
    </row>
    <row r="228" spans="1:1">
      <c r="A228" t="s">
        <v>4134</v>
      </c>
    </row>
    <row r="229" spans="1:1">
      <c r="A229" t="s">
        <v>5628</v>
      </c>
    </row>
    <row r="230" spans="1:1">
      <c r="A230" t="s">
        <v>5631</v>
      </c>
    </row>
    <row r="231" spans="1:1">
      <c r="A231" t="s">
        <v>4140</v>
      </c>
    </row>
    <row r="232" spans="1:1">
      <c r="A232" t="s">
        <v>5633</v>
      </c>
    </row>
    <row r="233" spans="1:1">
      <c r="A233" t="s">
        <v>5635</v>
      </c>
    </row>
    <row r="234" spans="1:1">
      <c r="A234" t="s">
        <v>4155</v>
      </c>
    </row>
    <row r="235" spans="1:1">
      <c r="A235" t="s">
        <v>5637</v>
      </c>
    </row>
    <row r="236" spans="1:1">
      <c r="A236" t="s">
        <v>5639</v>
      </c>
    </row>
    <row r="237" spans="1:1">
      <c r="A237" t="s">
        <v>5641</v>
      </c>
    </row>
    <row r="238" spans="1:1">
      <c r="A238" t="s">
        <v>5643</v>
      </c>
    </row>
    <row r="239" spans="1:1">
      <c r="A239" t="s">
        <v>5645</v>
      </c>
    </row>
    <row r="240" spans="1:1">
      <c r="A240" t="s">
        <v>5647</v>
      </c>
    </row>
    <row r="241" spans="1:1">
      <c r="A241" t="s">
        <v>5650</v>
      </c>
    </row>
    <row r="242" spans="1:1">
      <c r="A242" t="s">
        <v>5652</v>
      </c>
    </row>
    <row r="243" spans="1:1">
      <c r="A243" t="s">
        <v>5654</v>
      </c>
    </row>
    <row r="244" spans="1:1">
      <c r="A244" t="s">
        <v>5656</v>
      </c>
    </row>
    <row r="245" spans="1:1">
      <c r="A245" t="s">
        <v>4186</v>
      </c>
    </row>
    <row r="246" spans="1:1">
      <c r="A246" t="s">
        <v>5658</v>
      </c>
    </row>
    <row r="247" spans="1:1">
      <c r="A247" t="s">
        <v>4190</v>
      </c>
    </row>
    <row r="248" spans="1:1">
      <c r="A248" t="s">
        <v>4194</v>
      </c>
    </row>
    <row r="249" spans="1:1">
      <c r="A249" t="s">
        <v>4202</v>
      </c>
    </row>
    <row r="250" spans="1:1">
      <c r="A250" t="s">
        <v>5660</v>
      </c>
    </row>
    <row r="251" spans="1:1">
      <c r="A251" t="s">
        <v>4207</v>
      </c>
    </row>
    <row r="252" spans="1:1">
      <c r="A252" t="s">
        <v>4213</v>
      </c>
    </row>
    <row r="253" spans="1:1">
      <c r="A253" t="s">
        <v>5662</v>
      </c>
    </row>
    <row r="254" spans="1:1">
      <c r="A254" t="s">
        <v>5664</v>
      </c>
    </row>
    <row r="255" spans="1:1">
      <c r="A255" t="s">
        <v>5667</v>
      </c>
    </row>
    <row r="256" spans="1:1">
      <c r="A256" t="s">
        <v>5669</v>
      </c>
    </row>
    <row r="257" spans="1:1">
      <c r="A257" t="s">
        <v>4227</v>
      </c>
    </row>
    <row r="258" spans="1:1">
      <c r="A258" t="s">
        <v>5671</v>
      </c>
    </row>
    <row r="259" spans="1:1">
      <c r="A259" t="s">
        <v>5673</v>
      </c>
    </row>
    <row r="260" spans="1:1">
      <c r="A260" t="s">
        <v>5675</v>
      </c>
    </row>
    <row r="261" spans="1:1">
      <c r="A261" t="s">
        <v>4233</v>
      </c>
    </row>
    <row r="262" spans="1:1">
      <c r="A262" t="s">
        <v>4236</v>
      </c>
    </row>
    <row r="263" spans="1:1">
      <c r="A263" t="s">
        <v>5677</v>
      </c>
    </row>
    <row r="264" spans="1:1">
      <c r="A264" t="s">
        <v>5679</v>
      </c>
    </row>
    <row r="265" spans="1:1">
      <c r="A265" t="s">
        <v>5681</v>
      </c>
    </row>
    <row r="266" spans="1:1">
      <c r="A266" t="s">
        <v>5683</v>
      </c>
    </row>
    <row r="267" spans="1:1">
      <c r="A267" t="s">
        <v>4250</v>
      </c>
    </row>
    <row r="268" spans="1:1">
      <c r="A268" t="s">
        <v>5686</v>
      </c>
    </row>
    <row r="269" spans="1:1">
      <c r="A269" t="s">
        <v>5688</v>
      </c>
    </row>
    <row r="270" spans="1:1">
      <c r="A270" t="s">
        <v>5691</v>
      </c>
    </row>
    <row r="271" spans="1:1">
      <c r="A271" t="s">
        <v>4263</v>
      </c>
    </row>
    <row r="272" spans="1:1">
      <c r="A272" t="s">
        <v>5693</v>
      </c>
    </row>
    <row r="273" spans="1:1">
      <c r="A273" t="s">
        <v>5695</v>
      </c>
    </row>
    <row r="274" spans="1:1">
      <c r="A274" t="s">
        <v>4282</v>
      </c>
    </row>
    <row r="275" spans="1:1">
      <c r="A275" t="s">
        <v>4290</v>
      </c>
    </row>
    <row r="276" spans="1:1">
      <c r="A276" t="s">
        <v>5697</v>
      </c>
    </row>
    <row r="277" spans="1:1">
      <c r="A277" t="s">
        <v>4295</v>
      </c>
    </row>
    <row r="278" spans="1:1">
      <c r="A278" t="s">
        <v>5699</v>
      </c>
    </row>
    <row r="279" spans="1:1">
      <c r="A279" t="s">
        <v>5701</v>
      </c>
    </row>
    <row r="280" spans="1:1">
      <c r="A280" t="s">
        <v>5703</v>
      </c>
    </row>
    <row r="281" spans="1:1">
      <c r="A281" t="s">
        <v>5705</v>
      </c>
    </row>
    <row r="282" spans="1:1">
      <c r="A282" t="s">
        <v>5707</v>
      </c>
    </row>
    <row r="283" spans="1:1">
      <c r="A283" t="s">
        <v>5710</v>
      </c>
    </row>
    <row r="284" spans="1:1">
      <c r="A284" t="s">
        <v>4311</v>
      </c>
    </row>
    <row r="285" spans="1:1">
      <c r="A285" t="s">
        <v>4319</v>
      </c>
    </row>
    <row r="286" spans="1:1">
      <c r="A286" t="s">
        <v>5712</v>
      </c>
    </row>
    <row r="287" spans="1:1">
      <c r="A287" t="s">
        <v>4329</v>
      </c>
    </row>
    <row r="288" spans="1:1">
      <c r="A288" t="s">
        <v>4331</v>
      </c>
    </row>
    <row r="289" spans="1:1">
      <c r="A289" t="s">
        <v>4332</v>
      </c>
    </row>
    <row r="290" spans="1:1">
      <c r="A290" t="s">
        <v>4333</v>
      </c>
    </row>
    <row r="291" spans="1:1">
      <c r="A291" t="s">
        <v>5716</v>
      </c>
    </row>
    <row r="292" spans="1:1">
      <c r="A292" t="s">
        <v>5718</v>
      </c>
    </row>
    <row r="293" spans="1:1">
      <c r="A293" t="s">
        <v>4345</v>
      </c>
    </row>
    <row r="294" spans="1:1">
      <c r="A294" t="s">
        <v>5720</v>
      </c>
    </row>
    <row r="295" spans="1:1">
      <c r="A295" t="s">
        <v>4351</v>
      </c>
    </row>
    <row r="296" spans="1:1">
      <c r="A296" t="s">
        <v>4354</v>
      </c>
    </row>
    <row r="297" spans="1:1">
      <c r="A297" t="s">
        <v>5723</v>
      </c>
    </row>
    <row r="298" spans="1:1">
      <c r="A298" t="s">
        <v>4359</v>
      </c>
    </row>
    <row r="299" spans="1:1">
      <c r="A299" t="s">
        <v>5725</v>
      </c>
    </row>
    <row r="300" spans="1:1">
      <c r="A300" t="s">
        <v>5727</v>
      </c>
    </row>
    <row r="301" spans="1:1">
      <c r="A301" t="s">
        <v>5729</v>
      </c>
    </row>
    <row r="302" spans="1:1">
      <c r="A302" t="s">
        <v>5731</v>
      </c>
    </row>
    <row r="303" spans="1:1">
      <c r="A303" t="s">
        <v>5733</v>
      </c>
    </row>
    <row r="304" spans="1:1">
      <c r="A304" t="s">
        <v>4388</v>
      </c>
    </row>
    <row r="305" spans="1:1">
      <c r="A305" t="s">
        <v>5735</v>
      </c>
    </row>
    <row r="306" spans="1:1">
      <c r="A306" t="s">
        <v>5737</v>
      </c>
    </row>
    <row r="307" spans="1:1">
      <c r="A307" t="s">
        <v>5739</v>
      </c>
    </row>
    <row r="308" spans="1:1">
      <c r="A308" t="s">
        <v>4394</v>
      </c>
    </row>
    <row r="309" spans="1:1">
      <c r="A309" t="s">
        <v>5741</v>
      </c>
    </row>
    <row r="310" spans="1:1">
      <c r="A310" t="s">
        <v>5743</v>
      </c>
    </row>
    <row r="311" spans="1:1">
      <c r="A311" t="s">
        <v>5745</v>
      </c>
    </row>
    <row r="312" spans="1:1">
      <c r="A312" t="s">
        <v>4428</v>
      </c>
    </row>
    <row r="313" spans="1:1">
      <c r="A313" t="s">
        <v>4433</v>
      </c>
    </row>
    <row r="314" spans="1:1">
      <c r="A314" t="s">
        <v>4441</v>
      </c>
    </row>
    <row r="315" spans="1:1">
      <c r="A315" t="s">
        <v>5747</v>
      </c>
    </row>
    <row r="316" spans="1:1">
      <c r="A316" t="s">
        <v>5750</v>
      </c>
    </row>
    <row r="317" spans="1:1">
      <c r="A317" t="s">
        <v>4453</v>
      </c>
    </row>
    <row r="318" spans="1:1">
      <c r="A318" t="s">
        <v>5752</v>
      </c>
    </row>
    <row r="319" spans="1:1">
      <c r="A319" t="s">
        <v>5754</v>
      </c>
    </row>
    <row r="320" spans="1:1">
      <c r="A320" t="s">
        <v>4470</v>
      </c>
    </row>
    <row r="321" spans="1:1">
      <c r="A321" t="s">
        <v>5756</v>
      </c>
    </row>
    <row r="322" spans="1:1">
      <c r="A322" t="s">
        <v>4474</v>
      </c>
    </row>
    <row r="323" spans="1:1">
      <c r="A323" t="s">
        <v>5758</v>
      </c>
    </row>
    <row r="324" spans="1:1">
      <c r="A324" t="s">
        <v>5760</v>
      </c>
    </row>
    <row r="325" spans="1:1">
      <c r="A325" t="s">
        <v>5762</v>
      </c>
    </row>
    <row r="326" spans="1:1">
      <c r="A326" t="s">
        <v>5764</v>
      </c>
    </row>
    <row r="327" spans="1:1">
      <c r="A327" t="s">
        <v>4488</v>
      </c>
    </row>
    <row r="328" spans="1:1">
      <c r="A328" t="s">
        <v>5766</v>
      </c>
    </row>
    <row r="329" spans="1:1">
      <c r="A329" t="s">
        <v>5768</v>
      </c>
    </row>
    <row r="330" spans="1:1">
      <c r="A330" t="s">
        <v>5770</v>
      </c>
    </row>
    <row r="331" spans="1:1">
      <c r="A331" t="s">
        <v>5772</v>
      </c>
    </row>
    <row r="332" spans="1:1">
      <c r="A332" t="s">
        <v>5774</v>
      </c>
    </row>
    <row r="333" spans="1:1">
      <c r="A333" t="s">
        <v>4518</v>
      </c>
    </row>
    <row r="334" spans="1:1">
      <c r="A334" t="s">
        <v>5777</v>
      </c>
    </row>
    <row r="335" spans="1:1">
      <c r="A335" t="s">
        <v>5779</v>
      </c>
    </row>
    <row r="336" spans="1:1">
      <c r="A336" t="s">
        <v>4525</v>
      </c>
    </row>
    <row r="337" spans="1:1">
      <c r="A337" t="s">
        <v>5781</v>
      </c>
    </row>
    <row r="338" spans="1:1">
      <c r="A338" t="s">
        <v>5783</v>
      </c>
    </row>
    <row r="339" spans="1:1">
      <c r="A339" t="s">
        <v>4539</v>
      </c>
    </row>
    <row r="340" spans="1:1">
      <c r="A340" t="s">
        <v>5787</v>
      </c>
    </row>
    <row r="341" spans="1:1">
      <c r="A341" t="s">
        <v>5789</v>
      </c>
    </row>
    <row r="342" spans="1:1">
      <c r="A342" t="s">
        <v>4545</v>
      </c>
    </row>
    <row r="343" spans="1:1">
      <c r="A343" t="s">
        <v>4546</v>
      </c>
    </row>
    <row r="344" spans="1:1">
      <c r="A344" t="s">
        <v>5791</v>
      </c>
    </row>
    <row r="345" spans="1:1">
      <c r="A345" t="s">
        <v>4553</v>
      </c>
    </row>
    <row r="346" spans="1:1">
      <c r="A346" t="s">
        <v>5794</v>
      </c>
    </row>
    <row r="347" spans="1:1">
      <c r="A347" t="s">
        <v>4562</v>
      </c>
    </row>
    <row r="348" spans="1:1">
      <c r="A348" t="s">
        <v>5796</v>
      </c>
    </row>
    <row r="349" spans="1:1">
      <c r="A349" t="s">
        <v>5799</v>
      </c>
    </row>
    <row r="350" spans="1:1">
      <c r="A350" t="s">
        <v>5801</v>
      </c>
    </row>
    <row r="351" spans="1:1">
      <c r="A351" t="s">
        <v>5803</v>
      </c>
    </row>
    <row r="352" spans="1:1">
      <c r="A352" t="s">
        <v>5805</v>
      </c>
    </row>
    <row r="353" spans="1:1">
      <c r="A353" t="s">
        <v>5807</v>
      </c>
    </row>
    <row r="354" spans="1:1">
      <c r="A354" t="s">
        <v>5809</v>
      </c>
    </row>
    <row r="355" spans="1:1">
      <c r="A355" t="s">
        <v>4588</v>
      </c>
    </row>
    <row r="356" spans="1:1">
      <c r="A356" t="s">
        <v>5811</v>
      </c>
    </row>
    <row r="357" spans="1:1">
      <c r="A357" t="s">
        <v>5813</v>
      </c>
    </row>
    <row r="358" spans="1:1">
      <c r="A358" t="s">
        <v>4604</v>
      </c>
    </row>
    <row r="359" spans="1:1">
      <c r="A359" t="s">
        <v>5816</v>
      </c>
    </row>
    <row r="360" spans="1:1">
      <c r="A360" t="s">
        <v>5819</v>
      </c>
    </row>
    <row r="361" spans="1:1">
      <c r="A361" t="s">
        <v>5821</v>
      </c>
    </row>
    <row r="362" spans="1:1">
      <c r="A362" t="s">
        <v>5823</v>
      </c>
    </row>
    <row r="363" spans="1:1">
      <c r="A363" t="s">
        <v>4620</v>
      </c>
    </row>
    <row r="364" spans="1:1">
      <c r="A364" t="s">
        <v>4621</v>
      </c>
    </row>
    <row r="365" spans="1:1">
      <c r="A365" t="s">
        <v>4622</v>
      </c>
    </row>
    <row r="366" spans="1:1">
      <c r="A366" t="s">
        <v>4623</v>
      </c>
    </row>
    <row r="367" spans="1:1">
      <c r="A367" t="s">
        <v>4625</v>
      </c>
    </row>
    <row r="368" spans="1:1">
      <c r="A368" t="s">
        <v>5825</v>
      </c>
    </row>
    <row r="369" spans="1:1">
      <c r="A369" t="s">
        <v>5828</v>
      </c>
    </row>
    <row r="370" spans="1:1">
      <c r="A370" t="s">
        <v>5830</v>
      </c>
    </row>
    <row r="371" spans="1:1">
      <c r="A371" t="s">
        <v>4639</v>
      </c>
    </row>
    <row r="372" spans="1:1">
      <c r="A372" t="s">
        <v>5832</v>
      </c>
    </row>
    <row r="373" spans="1:1">
      <c r="A373" t="s">
        <v>4641</v>
      </c>
    </row>
    <row r="374" spans="1:1">
      <c r="A374" t="s">
        <v>5834</v>
      </c>
    </row>
    <row r="375" spans="1:1">
      <c r="A375" t="s">
        <v>5836</v>
      </c>
    </row>
    <row r="376" spans="1:1">
      <c r="A376" t="s">
        <v>5838</v>
      </c>
    </row>
    <row r="377" spans="1:1">
      <c r="A377" t="s">
        <v>4673</v>
      </c>
    </row>
    <row r="378" spans="1:1">
      <c r="A378" t="s">
        <v>5840</v>
      </c>
    </row>
    <row r="379" spans="1:1">
      <c r="A379" t="s">
        <v>5842</v>
      </c>
    </row>
    <row r="380" spans="1:1">
      <c r="A380" t="s">
        <v>4682</v>
      </c>
    </row>
    <row r="381" spans="1:1">
      <c r="A381" t="s">
        <v>5845</v>
      </c>
    </row>
    <row r="382" spans="1:1">
      <c r="A382" t="s">
        <v>4686</v>
      </c>
    </row>
    <row r="383" spans="1:1">
      <c r="A383" t="s">
        <v>4691</v>
      </c>
    </row>
    <row r="384" spans="1:1">
      <c r="A384" t="s">
        <v>5847</v>
      </c>
    </row>
    <row r="385" spans="1:1">
      <c r="A385" t="s">
        <v>5849</v>
      </c>
    </row>
    <row r="386" spans="1:1">
      <c r="A386" t="s">
        <v>4699</v>
      </c>
    </row>
    <row r="387" spans="1:1">
      <c r="A387" t="s">
        <v>4701</v>
      </c>
    </row>
    <row r="388" spans="1:1">
      <c r="A388" t="s">
        <v>5851</v>
      </c>
    </row>
    <row r="389" spans="1:1">
      <c r="A389" t="s">
        <v>5853</v>
      </c>
    </row>
    <row r="390" spans="1:1">
      <c r="A390" t="s">
        <v>5855</v>
      </c>
    </row>
    <row r="391" spans="1:1">
      <c r="A391" t="s">
        <v>5857</v>
      </c>
    </row>
    <row r="392" spans="1:1">
      <c r="A392" t="s">
        <v>5859</v>
      </c>
    </row>
    <row r="393" spans="1:1">
      <c r="A393" t="s">
        <v>4727</v>
      </c>
    </row>
    <row r="394" spans="1:1">
      <c r="A394" t="s">
        <v>5861</v>
      </c>
    </row>
    <row r="395" spans="1:1">
      <c r="A395" t="s">
        <v>5864</v>
      </c>
    </row>
    <row r="396" spans="1:1">
      <c r="A396" t="s">
        <v>4734</v>
      </c>
    </row>
    <row r="397" spans="1:1">
      <c r="A397" t="s">
        <v>5867</v>
      </c>
    </row>
    <row r="398" spans="1:1">
      <c r="A398" t="s">
        <v>5869</v>
      </c>
    </row>
    <row r="399" spans="1:1">
      <c r="A399" t="s">
        <v>5871</v>
      </c>
    </row>
    <row r="400" spans="1:1">
      <c r="A400" t="s">
        <v>4744</v>
      </c>
    </row>
    <row r="401" spans="1:1">
      <c r="A401" t="s">
        <v>5873</v>
      </c>
    </row>
    <row r="402" spans="1:1">
      <c r="A402" t="s">
        <v>5875</v>
      </c>
    </row>
    <row r="403" spans="1:1">
      <c r="A403" t="s">
        <v>5877</v>
      </c>
    </row>
    <row r="404" spans="1:1">
      <c r="A404" t="s">
        <v>4753</v>
      </c>
    </row>
    <row r="405" spans="1:1">
      <c r="A405" t="s">
        <v>5879</v>
      </c>
    </row>
    <row r="406" spans="1:1">
      <c r="A406" t="s">
        <v>5882</v>
      </c>
    </row>
    <row r="407" spans="1:1">
      <c r="A407" t="s">
        <v>5884</v>
      </c>
    </row>
    <row r="408" spans="1:1">
      <c r="A408" t="s">
        <v>4767</v>
      </c>
    </row>
    <row r="409" spans="1:1">
      <c r="A409" t="s">
        <v>4775</v>
      </c>
    </row>
    <row r="410" spans="1:1">
      <c r="A410" t="s">
        <v>4779</v>
      </c>
    </row>
    <row r="411" spans="1:1">
      <c r="A411" t="s">
        <v>4786</v>
      </c>
    </row>
    <row r="412" spans="1:1">
      <c r="A412" t="s">
        <v>5886</v>
      </c>
    </row>
    <row r="413" spans="1:1">
      <c r="A413" t="s">
        <v>5888</v>
      </c>
    </row>
    <row r="414" spans="1:1">
      <c r="A414" t="s">
        <v>4798</v>
      </c>
    </row>
    <row r="415" spans="1:1">
      <c r="A415" t="s">
        <v>4802</v>
      </c>
    </row>
    <row r="416" spans="1:1">
      <c r="A416" t="s">
        <v>4810</v>
      </c>
    </row>
    <row r="417" spans="1:1">
      <c r="A417" t="s">
        <v>4814</v>
      </c>
    </row>
    <row r="418" spans="1:1">
      <c r="A418" t="s">
        <v>4815</v>
      </c>
    </row>
    <row r="419" spans="1:1">
      <c r="A419" t="s">
        <v>4818</v>
      </c>
    </row>
    <row r="420" spans="1:1">
      <c r="A420" t="s">
        <v>5890</v>
      </c>
    </row>
    <row r="421" spans="1:1">
      <c r="A421" t="s">
        <v>4828</v>
      </c>
    </row>
    <row r="422" spans="1:1">
      <c r="A422" t="s">
        <v>5892</v>
      </c>
    </row>
    <row r="423" spans="1:1">
      <c r="A423" t="s">
        <v>5894</v>
      </c>
    </row>
    <row r="424" spans="1:1">
      <c r="A424" t="s">
        <v>4838</v>
      </c>
    </row>
    <row r="425" spans="1:1">
      <c r="A425" t="s">
        <v>5896</v>
      </c>
    </row>
    <row r="426" spans="1:1">
      <c r="A426" t="s">
        <v>4845</v>
      </c>
    </row>
    <row r="427" spans="1:1">
      <c r="A427" t="s">
        <v>4847</v>
      </c>
    </row>
    <row r="428" spans="1:1">
      <c r="A428" t="s">
        <v>4854</v>
      </c>
    </row>
    <row r="429" spans="1:1">
      <c r="A429" t="s">
        <v>5898</v>
      </c>
    </row>
    <row r="430" spans="1:1">
      <c r="A430" t="s">
        <v>5900</v>
      </c>
    </row>
    <row r="431" spans="1:1">
      <c r="A431" t="s">
        <v>4859</v>
      </c>
    </row>
    <row r="432" spans="1:1">
      <c r="A432" t="s">
        <v>4862</v>
      </c>
    </row>
    <row r="433" spans="1:1">
      <c r="A433" t="s">
        <v>4864</v>
      </c>
    </row>
    <row r="434" spans="1:1">
      <c r="A434" t="s">
        <v>5902</v>
      </c>
    </row>
    <row r="435" spans="1:1">
      <c r="A435" t="s">
        <v>5904</v>
      </c>
    </row>
    <row r="436" spans="1:1">
      <c r="A436" t="s">
        <v>4879</v>
      </c>
    </row>
    <row r="437" spans="1:1">
      <c r="A437" t="s">
        <v>4881</v>
      </c>
    </row>
    <row r="438" spans="1:1">
      <c r="A438" t="s">
        <v>4882</v>
      </c>
    </row>
    <row r="439" spans="1:1">
      <c r="A439" t="s">
        <v>4885</v>
      </c>
    </row>
    <row r="440" spans="1:1">
      <c r="A440" t="s">
        <v>5907</v>
      </c>
    </row>
    <row r="441" spans="1:1">
      <c r="A441" t="s">
        <v>5909</v>
      </c>
    </row>
    <row r="442" spans="1:1">
      <c r="A442" t="s">
        <v>4894</v>
      </c>
    </row>
    <row r="443" spans="1:1">
      <c r="A443" t="s">
        <v>5911</v>
      </c>
    </row>
    <row r="444" spans="1:1">
      <c r="A444" t="s">
        <v>5913</v>
      </c>
    </row>
    <row r="445" spans="1:1">
      <c r="A445" t="s">
        <v>4900</v>
      </c>
    </row>
    <row r="446" spans="1:1">
      <c r="A446" t="s">
        <v>5917</v>
      </c>
    </row>
    <row r="447" spans="1:1">
      <c r="A447" t="s">
        <v>4914</v>
      </c>
    </row>
    <row r="448" spans="1:1">
      <c r="A448" t="s">
        <v>5919</v>
      </c>
    </row>
    <row r="449" spans="1:1">
      <c r="A449" t="s">
        <v>4926</v>
      </c>
    </row>
    <row r="450" spans="1:1">
      <c r="A450" t="s">
        <v>5921</v>
      </c>
    </row>
    <row r="451" spans="1:1">
      <c r="A451" t="s">
        <v>4935</v>
      </c>
    </row>
    <row r="452" spans="1:1">
      <c r="A452" t="s">
        <v>4939</v>
      </c>
    </row>
    <row r="453" spans="1:1">
      <c r="A453" t="s">
        <v>4944</v>
      </c>
    </row>
    <row r="454" spans="1:1">
      <c r="A454" t="s">
        <v>5923</v>
      </c>
    </row>
    <row r="455" spans="1:1">
      <c r="A455" t="s">
        <v>5926</v>
      </c>
    </row>
    <row r="456" spans="1:1">
      <c r="A456" t="s">
        <v>5928</v>
      </c>
    </row>
    <row r="457" spans="1:1">
      <c r="A457" t="s">
        <v>4980</v>
      </c>
    </row>
    <row r="458" spans="1:1">
      <c r="A458" t="s">
        <v>4981</v>
      </c>
    </row>
    <row r="459" spans="1:1">
      <c r="A459" t="s">
        <v>4989</v>
      </c>
    </row>
    <row r="460" spans="1:1">
      <c r="A460" t="s">
        <v>5931</v>
      </c>
    </row>
    <row r="461" spans="1:1">
      <c r="A461" t="s">
        <v>5009</v>
      </c>
    </row>
    <row r="462" spans="1:1">
      <c r="A462" t="s">
        <v>5935</v>
      </c>
    </row>
    <row r="463" spans="1:1">
      <c r="A463" t="s">
        <v>5937</v>
      </c>
    </row>
    <row r="464" spans="1:1">
      <c r="A464" t="s">
        <v>5940</v>
      </c>
    </row>
    <row r="465" spans="1:1">
      <c r="A465" t="s">
        <v>5943</v>
      </c>
    </row>
    <row r="466" spans="1:1">
      <c r="A466" t="s">
        <v>5945</v>
      </c>
    </row>
    <row r="467" spans="1:1">
      <c r="A467" t="s">
        <v>5035</v>
      </c>
    </row>
    <row r="468" spans="1:1">
      <c r="A468" t="s">
        <v>5330</v>
      </c>
    </row>
    <row r="469" spans="1:1">
      <c r="A469" t="s">
        <v>5333</v>
      </c>
    </row>
    <row r="470" spans="1:1">
      <c r="A470" t="s">
        <v>5335</v>
      </c>
    </row>
    <row r="471" spans="1:1">
      <c r="A471" t="s">
        <v>5338</v>
      </c>
    </row>
    <row r="472" spans="1:1">
      <c r="A472" t="s">
        <v>5340</v>
      </c>
    </row>
    <row r="473" spans="1:1">
      <c r="A473" t="s">
        <v>5342</v>
      </c>
    </row>
    <row r="474" spans="1:1">
      <c r="A474" t="s">
        <v>5344</v>
      </c>
    </row>
    <row r="475" spans="1:1">
      <c r="A475" t="s">
        <v>5347</v>
      </c>
    </row>
    <row r="476" spans="1:1">
      <c r="A476" t="s">
        <v>5349</v>
      </c>
    </row>
    <row r="477" spans="1:1">
      <c r="A477" t="s">
        <v>5351</v>
      </c>
    </row>
    <row r="478" spans="1:1">
      <c r="A478" t="s">
        <v>5353</v>
      </c>
    </row>
    <row r="479" spans="1:1">
      <c r="A479" t="s">
        <v>5355</v>
      </c>
    </row>
    <row r="480" spans="1:1">
      <c r="A480" t="s">
        <v>5357</v>
      </c>
    </row>
    <row r="481" spans="1:1">
      <c r="A481" t="s">
        <v>5360</v>
      </c>
    </row>
    <row r="482" spans="1:1">
      <c r="A482" t="s">
        <v>5362</v>
      </c>
    </row>
    <row r="483" spans="1:1">
      <c r="A483" t="s">
        <v>5364</v>
      </c>
    </row>
    <row r="484" spans="1:1">
      <c r="A484" t="s">
        <v>5366</v>
      </c>
    </row>
    <row r="485" spans="1:1">
      <c r="A485" t="s">
        <v>5369</v>
      </c>
    </row>
    <row r="486" spans="1:1">
      <c r="A486" t="s">
        <v>5371</v>
      </c>
    </row>
    <row r="487" spans="1:1">
      <c r="A487" t="s">
        <v>5374</v>
      </c>
    </row>
    <row r="488" spans="1:1">
      <c r="A488" t="s">
        <v>5377</v>
      </c>
    </row>
    <row r="489" spans="1:1">
      <c r="A489" t="s">
        <v>5379</v>
      </c>
    </row>
    <row r="490" spans="1:1">
      <c r="A490" t="s">
        <v>5382</v>
      </c>
    </row>
    <row r="491" spans="1:1">
      <c r="A491" t="s">
        <v>5384</v>
      </c>
    </row>
    <row r="492" spans="1:1">
      <c r="A492" t="s">
        <v>5386</v>
      </c>
    </row>
    <row r="493" spans="1:1">
      <c r="A493" t="s">
        <v>5388</v>
      </c>
    </row>
    <row r="494" spans="1:1">
      <c r="A494" t="s">
        <v>5390</v>
      </c>
    </row>
    <row r="495" spans="1:1">
      <c r="A495" t="s">
        <v>5393</v>
      </c>
    </row>
    <row r="496" spans="1:1">
      <c r="A496" t="s">
        <v>5396</v>
      </c>
    </row>
    <row r="497" spans="1:1">
      <c r="A497" t="s">
        <v>5399</v>
      </c>
    </row>
    <row r="498" spans="1:1">
      <c r="A498" t="s">
        <v>5401</v>
      </c>
    </row>
    <row r="499" spans="1:1">
      <c r="A499" t="s">
        <v>5403</v>
      </c>
    </row>
    <row r="500" spans="1:1">
      <c r="A500" t="s">
        <v>5405</v>
      </c>
    </row>
    <row r="501" spans="1:1">
      <c r="A501" t="s">
        <v>5407</v>
      </c>
    </row>
    <row r="502" spans="1:1">
      <c r="A502" t="s">
        <v>5410</v>
      </c>
    </row>
    <row r="503" spans="1:1">
      <c r="A503" t="s">
        <v>5412</v>
      </c>
    </row>
    <row r="504" spans="1:1">
      <c r="A504" t="s">
        <v>5414</v>
      </c>
    </row>
    <row r="505" spans="1:1">
      <c r="A505" t="s">
        <v>5416</v>
      </c>
    </row>
    <row r="506" spans="1:1">
      <c r="A506" t="s">
        <v>5419</v>
      </c>
    </row>
    <row r="507" spans="1:1">
      <c r="A507" t="s">
        <v>5421</v>
      </c>
    </row>
    <row r="508" spans="1:1">
      <c r="A508" t="s">
        <v>5424</v>
      </c>
    </row>
    <row r="509" spans="1:1">
      <c r="A509" t="s">
        <v>5426</v>
      </c>
    </row>
    <row r="510" spans="1:1">
      <c r="A510" t="s">
        <v>5428</v>
      </c>
    </row>
    <row r="511" spans="1:1">
      <c r="A511" t="s">
        <v>5431</v>
      </c>
    </row>
    <row r="512" spans="1:1">
      <c r="A512" t="s">
        <v>5433</v>
      </c>
    </row>
    <row r="513" spans="1:1">
      <c r="A513" t="s">
        <v>5435</v>
      </c>
    </row>
    <row r="514" spans="1:1">
      <c r="A514" t="s">
        <v>5437</v>
      </c>
    </row>
    <row r="515" spans="1:1">
      <c r="A515" t="s">
        <v>5439</v>
      </c>
    </row>
    <row r="516" spans="1:1">
      <c r="A516" t="s">
        <v>5441</v>
      </c>
    </row>
    <row r="517" spans="1:1">
      <c r="A517" t="s">
        <v>5443</v>
      </c>
    </row>
    <row r="518" spans="1:1">
      <c r="A518" t="s">
        <v>5447</v>
      </c>
    </row>
    <row r="519" spans="1:1">
      <c r="A519" t="s">
        <v>5450</v>
      </c>
    </row>
    <row r="520" spans="1:1">
      <c r="A520" t="s">
        <v>5452</v>
      </c>
    </row>
    <row r="521" spans="1:1">
      <c r="A521" t="s">
        <v>5455</v>
      </c>
    </row>
    <row r="522" spans="1:1">
      <c r="A522" t="s">
        <v>5457</v>
      </c>
    </row>
    <row r="523" spans="1:1">
      <c r="A523" t="s">
        <v>5459</v>
      </c>
    </row>
    <row r="524" spans="1:1">
      <c r="A524" t="s">
        <v>5461</v>
      </c>
    </row>
    <row r="525" spans="1:1">
      <c r="A525" t="s">
        <v>5464</v>
      </c>
    </row>
    <row r="526" spans="1:1">
      <c r="A526" t="s">
        <v>5466</v>
      </c>
    </row>
    <row r="527" spans="1:1">
      <c r="A527" t="s">
        <v>5469</v>
      </c>
    </row>
    <row r="528" spans="1:1">
      <c r="A528" t="s">
        <v>5472</v>
      </c>
    </row>
    <row r="529" spans="1:1">
      <c r="A529" t="s">
        <v>5474</v>
      </c>
    </row>
    <row r="530" spans="1:1">
      <c r="A530" t="s">
        <v>5476</v>
      </c>
    </row>
    <row r="531" spans="1:1">
      <c r="A531" t="s">
        <v>5478</v>
      </c>
    </row>
    <row r="532" spans="1:1">
      <c r="A532" t="s">
        <v>5480</v>
      </c>
    </row>
    <row r="533" spans="1:1">
      <c r="A533" t="s">
        <v>5482</v>
      </c>
    </row>
    <row r="534" spans="1:1">
      <c r="A534" t="s">
        <v>5484</v>
      </c>
    </row>
    <row r="535" spans="1:1">
      <c r="A535" t="s">
        <v>5486</v>
      </c>
    </row>
    <row r="536" spans="1:1">
      <c r="A536" t="s">
        <v>5488</v>
      </c>
    </row>
    <row r="537" spans="1:1">
      <c r="A537" t="s">
        <v>5490</v>
      </c>
    </row>
    <row r="538" spans="1:1">
      <c r="A538" t="s">
        <v>5492</v>
      </c>
    </row>
    <row r="539" spans="1:1">
      <c r="A539" t="s">
        <v>5495</v>
      </c>
    </row>
    <row r="540" spans="1:1">
      <c r="A540" t="s">
        <v>5497</v>
      </c>
    </row>
    <row r="541" spans="1:1">
      <c r="A541" t="s">
        <v>5499</v>
      </c>
    </row>
    <row r="542" spans="1:1">
      <c r="A542" t="s">
        <v>5501</v>
      </c>
    </row>
    <row r="543" spans="1:1">
      <c r="A543" t="s">
        <v>5504</v>
      </c>
    </row>
    <row r="544" spans="1:1">
      <c r="A544" t="s">
        <v>5507</v>
      </c>
    </row>
    <row r="545" spans="1:1">
      <c r="A545" t="s">
        <v>5510</v>
      </c>
    </row>
    <row r="546" spans="1:1">
      <c r="A546" t="s">
        <v>5512</v>
      </c>
    </row>
    <row r="547" spans="1:1">
      <c r="A547" t="s">
        <v>5515</v>
      </c>
    </row>
    <row r="548" spans="1:1">
      <c r="A548" t="s">
        <v>5517</v>
      </c>
    </row>
    <row r="549" spans="1:1">
      <c r="A549" t="s">
        <v>5520</v>
      </c>
    </row>
    <row r="550" spans="1:1">
      <c r="A550" t="s">
        <v>5522</v>
      </c>
    </row>
    <row r="551" spans="1:1">
      <c r="A551" t="s">
        <v>5524</v>
      </c>
    </row>
    <row r="552" spans="1:1">
      <c r="A552" t="s">
        <v>5526</v>
      </c>
    </row>
    <row r="553" spans="1:1">
      <c r="A553" t="s">
        <v>5529</v>
      </c>
    </row>
    <row r="554" spans="1:1">
      <c r="A554" t="s">
        <v>5531</v>
      </c>
    </row>
    <row r="555" spans="1:1">
      <c r="A555" t="s">
        <v>5533</v>
      </c>
    </row>
    <row r="556" spans="1:1">
      <c r="A556" t="s">
        <v>5535</v>
      </c>
    </row>
    <row r="557" spans="1:1">
      <c r="A557" t="s">
        <v>5537</v>
      </c>
    </row>
    <row r="558" spans="1:1">
      <c r="A558" t="s">
        <v>5539</v>
      </c>
    </row>
    <row r="559" spans="1:1">
      <c r="A559" t="s">
        <v>5542</v>
      </c>
    </row>
    <row r="560" spans="1:1">
      <c r="A560" t="s">
        <v>5545</v>
      </c>
    </row>
    <row r="561" spans="1:1">
      <c r="A561" t="s">
        <v>5548</v>
      </c>
    </row>
    <row r="562" spans="1:1">
      <c r="A562" t="s">
        <v>5550</v>
      </c>
    </row>
    <row r="563" spans="1:1">
      <c r="A563" t="s">
        <v>5552</v>
      </c>
    </row>
    <row r="564" spans="1:1">
      <c r="A564" t="s">
        <v>5554</v>
      </c>
    </row>
    <row r="565" spans="1:1">
      <c r="A565" t="s">
        <v>5556</v>
      </c>
    </row>
    <row r="566" spans="1:1">
      <c r="A566" t="s">
        <v>5558</v>
      </c>
    </row>
    <row r="567" spans="1:1">
      <c r="A567" t="s">
        <v>5560</v>
      </c>
    </row>
    <row r="568" spans="1:1">
      <c r="A568" t="s">
        <v>5562</v>
      </c>
    </row>
    <row r="569" spans="1:1">
      <c r="A569" t="s">
        <v>5565</v>
      </c>
    </row>
    <row r="570" spans="1:1">
      <c r="A570" t="s">
        <v>5569</v>
      </c>
    </row>
    <row r="571" spans="1:1">
      <c r="A571" t="s">
        <v>5572</v>
      </c>
    </row>
    <row r="572" spans="1:1">
      <c r="A572" t="s">
        <v>5574</v>
      </c>
    </row>
    <row r="573" spans="1:1">
      <c r="A573" t="s">
        <v>5576</v>
      </c>
    </row>
    <row r="574" spans="1:1">
      <c r="A574" t="s">
        <v>5578</v>
      </c>
    </row>
    <row r="575" spans="1:1">
      <c r="A575" t="s">
        <v>5581</v>
      </c>
    </row>
    <row r="576" spans="1:1">
      <c r="A576" t="s">
        <v>5584</v>
      </c>
    </row>
    <row r="577" spans="1:1">
      <c r="A577" t="s">
        <v>5586</v>
      </c>
    </row>
    <row r="578" spans="1:1">
      <c r="A578" t="s">
        <v>5589</v>
      </c>
    </row>
    <row r="579" spans="1:1">
      <c r="A579" t="s">
        <v>5591</v>
      </c>
    </row>
    <row r="580" spans="1:1">
      <c r="A580" t="s">
        <v>5593</v>
      </c>
    </row>
    <row r="581" spans="1:1">
      <c r="A581" t="s">
        <v>5595</v>
      </c>
    </row>
    <row r="582" spans="1:1">
      <c r="A582" t="s">
        <v>5597</v>
      </c>
    </row>
    <row r="583" spans="1:1">
      <c r="A583" t="s">
        <v>5599</v>
      </c>
    </row>
    <row r="584" spans="1:1">
      <c r="A584" t="s">
        <v>5601</v>
      </c>
    </row>
    <row r="585" spans="1:1">
      <c r="A585" t="s">
        <v>5603</v>
      </c>
    </row>
    <row r="586" spans="1:1">
      <c r="A586" t="s">
        <v>5605</v>
      </c>
    </row>
    <row r="587" spans="1:1">
      <c r="A587" t="s">
        <v>5608</v>
      </c>
    </row>
    <row r="588" spans="1:1">
      <c r="A588" t="s">
        <v>5611</v>
      </c>
    </row>
    <row r="589" spans="1:1">
      <c r="A589" t="s">
        <v>5614</v>
      </c>
    </row>
    <row r="590" spans="1:1">
      <c r="A590" t="s">
        <v>5616</v>
      </c>
    </row>
    <row r="591" spans="1:1">
      <c r="A591" t="s">
        <v>5619</v>
      </c>
    </row>
    <row r="592" spans="1:1">
      <c r="A592" t="s">
        <v>5621</v>
      </c>
    </row>
    <row r="593" spans="1:1">
      <c r="A593" t="s">
        <v>5623</v>
      </c>
    </row>
    <row r="594" spans="1:1">
      <c r="A594" t="s">
        <v>5625</v>
      </c>
    </row>
    <row r="595" spans="1:1">
      <c r="A595" t="s">
        <v>5627</v>
      </c>
    </row>
    <row r="596" spans="1:1">
      <c r="A596" t="s">
        <v>5629</v>
      </c>
    </row>
    <row r="597" spans="1:1">
      <c r="A597" t="s">
        <v>5632</v>
      </c>
    </row>
    <row r="598" spans="1:1">
      <c r="A598" t="s">
        <v>5634</v>
      </c>
    </row>
    <row r="599" spans="1:1">
      <c r="A599" t="s">
        <v>5636</v>
      </c>
    </row>
    <row r="600" spans="1:1">
      <c r="A600" t="s">
        <v>5638</v>
      </c>
    </row>
    <row r="601" spans="1:1">
      <c r="A601" t="s">
        <v>5640</v>
      </c>
    </row>
    <row r="602" spans="1:1">
      <c r="A602" t="s">
        <v>5642</v>
      </c>
    </row>
    <row r="603" spans="1:1">
      <c r="A603" t="s">
        <v>5644</v>
      </c>
    </row>
    <row r="604" spans="1:1">
      <c r="A604" t="s">
        <v>5646</v>
      </c>
    </row>
    <row r="605" spans="1:1">
      <c r="A605" t="s">
        <v>5648</v>
      </c>
    </row>
    <row r="606" spans="1:1">
      <c r="A606" t="s">
        <v>5651</v>
      </c>
    </row>
    <row r="607" spans="1:1">
      <c r="A607" t="s">
        <v>5653</v>
      </c>
    </row>
    <row r="608" spans="1:1">
      <c r="A608" t="s">
        <v>5655</v>
      </c>
    </row>
    <row r="609" spans="1:1">
      <c r="A609" t="s">
        <v>5657</v>
      </c>
    </row>
    <row r="610" spans="1:1">
      <c r="A610" t="s">
        <v>5659</v>
      </c>
    </row>
    <row r="611" spans="1:1">
      <c r="A611" t="s">
        <v>5661</v>
      </c>
    </row>
    <row r="612" spans="1:1">
      <c r="A612" t="s">
        <v>5663</v>
      </c>
    </row>
    <row r="613" spans="1:1">
      <c r="A613" t="s">
        <v>5665</v>
      </c>
    </row>
    <row r="614" spans="1:1">
      <c r="A614" t="s">
        <v>5668</v>
      </c>
    </row>
    <row r="615" spans="1:1">
      <c r="A615" t="s">
        <v>5670</v>
      </c>
    </row>
    <row r="616" spans="1:1">
      <c r="A616" t="s">
        <v>5672</v>
      </c>
    </row>
    <row r="617" spans="1:1">
      <c r="A617" t="s">
        <v>5674</v>
      </c>
    </row>
    <row r="618" spans="1:1">
      <c r="A618" t="s">
        <v>5676</v>
      </c>
    </row>
    <row r="619" spans="1:1">
      <c r="A619" t="s">
        <v>5678</v>
      </c>
    </row>
    <row r="620" spans="1:1">
      <c r="A620" t="s">
        <v>5680</v>
      </c>
    </row>
    <row r="621" spans="1:1">
      <c r="A621" t="s">
        <v>5682</v>
      </c>
    </row>
    <row r="622" spans="1:1">
      <c r="A622" t="s">
        <v>5684</v>
      </c>
    </row>
    <row r="623" spans="1:1">
      <c r="A623" t="s">
        <v>5685</v>
      </c>
    </row>
    <row r="624" spans="1:1">
      <c r="A624" t="s">
        <v>5687</v>
      </c>
    </row>
    <row r="625" spans="1:1">
      <c r="A625" t="s">
        <v>5689</v>
      </c>
    </row>
    <row r="626" spans="1:1">
      <c r="A626" t="s">
        <v>5692</v>
      </c>
    </row>
    <row r="627" spans="1:1">
      <c r="A627" t="s">
        <v>5694</v>
      </c>
    </row>
    <row r="628" spans="1:1">
      <c r="A628" t="s">
        <v>5696</v>
      </c>
    </row>
    <row r="629" spans="1:1">
      <c r="A629" t="s">
        <v>5698</v>
      </c>
    </row>
    <row r="630" spans="1:1">
      <c r="A630" t="s">
        <v>5700</v>
      </c>
    </row>
    <row r="631" spans="1:1">
      <c r="A631" t="s">
        <v>5702</v>
      </c>
    </row>
    <row r="632" spans="1:1">
      <c r="A632" t="s">
        <v>5704</v>
      </c>
    </row>
    <row r="633" spans="1:1">
      <c r="A633" t="s">
        <v>5706</v>
      </c>
    </row>
    <row r="634" spans="1:1">
      <c r="A634" t="s">
        <v>5708</v>
      </c>
    </row>
    <row r="635" spans="1:1">
      <c r="A635" t="s">
        <v>5711</v>
      </c>
    </row>
    <row r="636" spans="1:1">
      <c r="A636" t="s">
        <v>5713</v>
      </c>
    </row>
    <row r="637" spans="1:1">
      <c r="A637" t="s">
        <v>5717</v>
      </c>
    </row>
    <row r="638" spans="1:1">
      <c r="A638" t="s">
        <v>5719</v>
      </c>
    </row>
    <row r="639" spans="1:1">
      <c r="A639" t="s">
        <v>5721</v>
      </c>
    </row>
    <row r="640" spans="1:1">
      <c r="A640" t="s">
        <v>5724</v>
      </c>
    </row>
    <row r="641" spans="1:1">
      <c r="A641" t="s">
        <v>5726</v>
      </c>
    </row>
    <row r="642" spans="1:1">
      <c r="A642" t="s">
        <v>5728</v>
      </c>
    </row>
    <row r="643" spans="1:1">
      <c r="A643" t="s">
        <v>5730</v>
      </c>
    </row>
    <row r="644" spans="1:1">
      <c r="A644" t="s">
        <v>5732</v>
      </c>
    </row>
    <row r="645" spans="1:1">
      <c r="A645" t="s">
        <v>5734</v>
      </c>
    </row>
    <row r="646" spans="1:1">
      <c r="A646" t="s">
        <v>5736</v>
      </c>
    </row>
    <row r="647" spans="1:1">
      <c r="A647" t="s">
        <v>5738</v>
      </c>
    </row>
    <row r="648" spans="1:1">
      <c r="A648" t="s">
        <v>5740</v>
      </c>
    </row>
    <row r="649" spans="1:1">
      <c r="A649" t="s">
        <v>5742</v>
      </c>
    </row>
    <row r="650" spans="1:1">
      <c r="A650" t="s">
        <v>5744</v>
      </c>
    </row>
    <row r="651" spans="1:1">
      <c r="A651" t="s">
        <v>5746</v>
      </c>
    </row>
    <row r="652" spans="1:1">
      <c r="A652" t="s">
        <v>5748</v>
      </c>
    </row>
    <row r="653" spans="1:1">
      <c r="A653" t="s">
        <v>5751</v>
      </c>
    </row>
    <row r="654" spans="1:1">
      <c r="A654" t="s">
        <v>5753</v>
      </c>
    </row>
    <row r="655" spans="1:1">
      <c r="A655" t="s">
        <v>5755</v>
      </c>
    </row>
    <row r="656" spans="1:1">
      <c r="A656" t="s">
        <v>5757</v>
      </c>
    </row>
    <row r="657" spans="1:1">
      <c r="A657" t="s">
        <v>5759</v>
      </c>
    </row>
    <row r="658" spans="1:1">
      <c r="A658" t="s">
        <v>5761</v>
      </c>
    </row>
    <row r="659" spans="1:1">
      <c r="A659" t="s">
        <v>5763</v>
      </c>
    </row>
    <row r="660" spans="1:1">
      <c r="A660" t="s">
        <v>5765</v>
      </c>
    </row>
    <row r="661" spans="1:1">
      <c r="A661" t="s">
        <v>5767</v>
      </c>
    </row>
    <row r="662" spans="1:1">
      <c r="A662" t="s">
        <v>5769</v>
      </c>
    </row>
    <row r="663" spans="1:1">
      <c r="A663" t="s">
        <v>5771</v>
      </c>
    </row>
    <row r="664" spans="1:1">
      <c r="A664" t="s">
        <v>5773</v>
      </c>
    </row>
    <row r="665" spans="1:1">
      <c r="A665" t="s">
        <v>5775</v>
      </c>
    </row>
    <row r="666" spans="1:1">
      <c r="A666" t="s">
        <v>5778</v>
      </c>
    </row>
    <row r="667" spans="1:1">
      <c r="A667" t="s">
        <v>5780</v>
      </c>
    </row>
    <row r="668" spans="1:1">
      <c r="A668" t="s">
        <v>5782</v>
      </c>
    </row>
    <row r="669" spans="1:1">
      <c r="A669" t="s">
        <v>5784</v>
      </c>
    </row>
    <row r="670" spans="1:1">
      <c r="A670" t="s">
        <v>5788</v>
      </c>
    </row>
    <row r="671" spans="1:1">
      <c r="A671" t="s">
        <v>5790</v>
      </c>
    </row>
    <row r="672" spans="1:1">
      <c r="A672" t="s">
        <v>5792</v>
      </c>
    </row>
    <row r="673" spans="1:1">
      <c r="A673" t="s">
        <v>5795</v>
      </c>
    </row>
    <row r="674" spans="1:1">
      <c r="A674" t="s">
        <v>5797</v>
      </c>
    </row>
    <row r="675" spans="1:1">
      <c r="A675" t="s">
        <v>5800</v>
      </c>
    </row>
    <row r="676" spans="1:1">
      <c r="A676" t="s">
        <v>5802</v>
      </c>
    </row>
    <row r="677" spans="1:1">
      <c r="A677" t="s">
        <v>5804</v>
      </c>
    </row>
    <row r="678" spans="1:1">
      <c r="A678" t="s">
        <v>5806</v>
      </c>
    </row>
    <row r="679" spans="1:1">
      <c r="A679" t="s">
        <v>5808</v>
      </c>
    </row>
    <row r="680" spans="1:1">
      <c r="A680" t="s">
        <v>5810</v>
      </c>
    </row>
    <row r="681" spans="1:1">
      <c r="A681" t="s">
        <v>5812</v>
      </c>
    </row>
    <row r="682" spans="1:1">
      <c r="A682" t="s">
        <v>5814</v>
      </c>
    </row>
    <row r="683" spans="1:1">
      <c r="A683" t="s">
        <v>5817</v>
      </c>
    </row>
    <row r="684" spans="1:1">
      <c r="A684" t="s">
        <v>5820</v>
      </c>
    </row>
    <row r="685" spans="1:1">
      <c r="A685" t="s">
        <v>5822</v>
      </c>
    </row>
    <row r="686" spans="1:1">
      <c r="A686" t="s">
        <v>5824</v>
      </c>
    </row>
    <row r="687" spans="1:1">
      <c r="A687" t="s">
        <v>5826</v>
      </c>
    </row>
    <row r="688" spans="1:1">
      <c r="A688" t="s">
        <v>5829</v>
      </c>
    </row>
    <row r="689" spans="1:1">
      <c r="A689" t="s">
        <v>5831</v>
      </c>
    </row>
    <row r="690" spans="1:1">
      <c r="A690" t="s">
        <v>5833</v>
      </c>
    </row>
    <row r="691" spans="1:1">
      <c r="A691" t="s">
        <v>5835</v>
      </c>
    </row>
    <row r="692" spans="1:1">
      <c r="A692" t="s">
        <v>5837</v>
      </c>
    </row>
    <row r="693" spans="1:1">
      <c r="A693" t="s">
        <v>5839</v>
      </c>
    </row>
    <row r="694" spans="1:1">
      <c r="A694" t="s">
        <v>5841</v>
      </c>
    </row>
    <row r="695" spans="1:1">
      <c r="A695" t="s">
        <v>5843</v>
      </c>
    </row>
    <row r="696" spans="1:1">
      <c r="A696" t="s">
        <v>5846</v>
      </c>
    </row>
    <row r="697" spans="1:1">
      <c r="A697" t="s">
        <v>5848</v>
      </c>
    </row>
    <row r="698" spans="1:1">
      <c r="A698" t="s">
        <v>5850</v>
      </c>
    </row>
    <row r="699" spans="1:1">
      <c r="A699" t="s">
        <v>5852</v>
      </c>
    </row>
    <row r="700" spans="1:1">
      <c r="A700" t="s">
        <v>5854</v>
      </c>
    </row>
    <row r="701" spans="1:1">
      <c r="A701" t="s">
        <v>5856</v>
      </c>
    </row>
    <row r="702" spans="1:1">
      <c r="A702" t="s">
        <v>5858</v>
      </c>
    </row>
    <row r="703" spans="1:1">
      <c r="A703" t="s">
        <v>5860</v>
      </c>
    </row>
    <row r="704" spans="1:1">
      <c r="A704" t="s">
        <v>5862</v>
      </c>
    </row>
    <row r="705" spans="1:1">
      <c r="A705" t="s">
        <v>5865</v>
      </c>
    </row>
    <row r="706" spans="1:1">
      <c r="A706" t="s">
        <v>5868</v>
      </c>
    </row>
    <row r="707" spans="1:1">
      <c r="A707" t="s">
        <v>5870</v>
      </c>
    </row>
    <row r="708" spans="1:1">
      <c r="A708" t="s">
        <v>5872</v>
      </c>
    </row>
    <row r="709" spans="1:1">
      <c r="A709" t="s">
        <v>5874</v>
      </c>
    </row>
    <row r="710" spans="1:1">
      <c r="A710" t="s">
        <v>5876</v>
      </c>
    </row>
    <row r="711" spans="1:1">
      <c r="A711" t="s">
        <v>5878</v>
      </c>
    </row>
    <row r="712" spans="1:1">
      <c r="A712" t="s">
        <v>5880</v>
      </c>
    </row>
    <row r="713" spans="1:1">
      <c r="A713" t="s">
        <v>5883</v>
      </c>
    </row>
    <row r="714" spans="1:1">
      <c r="A714" t="s">
        <v>5885</v>
      </c>
    </row>
    <row r="715" spans="1:1">
      <c r="A715" t="s">
        <v>5887</v>
      </c>
    </row>
    <row r="716" spans="1:1">
      <c r="A716" t="s">
        <v>5889</v>
      </c>
    </row>
    <row r="717" spans="1:1">
      <c r="A717" t="s">
        <v>5891</v>
      </c>
    </row>
    <row r="718" spans="1:1">
      <c r="A718" t="s">
        <v>5893</v>
      </c>
    </row>
    <row r="719" spans="1:1">
      <c r="A719" t="s">
        <v>5895</v>
      </c>
    </row>
    <row r="720" spans="1:1">
      <c r="A720" t="s">
        <v>5897</v>
      </c>
    </row>
    <row r="721" spans="1:1">
      <c r="A721" t="s">
        <v>5899</v>
      </c>
    </row>
    <row r="722" spans="1:1">
      <c r="A722" t="s">
        <v>5901</v>
      </c>
    </row>
    <row r="723" spans="1:1">
      <c r="A723" t="s">
        <v>5903</v>
      </c>
    </row>
    <row r="724" spans="1:1">
      <c r="A724" t="s">
        <v>5905</v>
      </c>
    </row>
    <row r="725" spans="1:1">
      <c r="A725" t="s">
        <v>5908</v>
      </c>
    </row>
    <row r="726" spans="1:1">
      <c r="A726" t="s">
        <v>5910</v>
      </c>
    </row>
    <row r="727" spans="1:1">
      <c r="A727" t="s">
        <v>5912</v>
      </c>
    </row>
    <row r="728" spans="1:1">
      <c r="A728" t="s">
        <v>5914</v>
      </c>
    </row>
    <row r="729" spans="1:1">
      <c r="A729" t="s">
        <v>5918</v>
      </c>
    </row>
    <row r="730" spans="1:1">
      <c r="A730" t="s">
        <v>5920</v>
      </c>
    </row>
    <row r="731" spans="1:1">
      <c r="A731" t="s">
        <v>5922</v>
      </c>
    </row>
    <row r="732" spans="1:1">
      <c r="A732" t="s">
        <v>5924</v>
      </c>
    </row>
    <row r="733" spans="1:1">
      <c r="A733" t="s">
        <v>5927</v>
      </c>
    </row>
    <row r="734" spans="1:1">
      <c r="A734" t="s">
        <v>5929</v>
      </c>
    </row>
    <row r="735" spans="1:1">
      <c r="A735" t="s">
        <v>5932</v>
      </c>
    </row>
    <row r="736" spans="1:1">
      <c r="A736" t="s">
        <v>5936</v>
      </c>
    </row>
    <row r="737" spans="1:1">
      <c r="A737" t="s">
        <v>5938</v>
      </c>
    </row>
    <row r="738" spans="1:1">
      <c r="A738" t="s">
        <v>5941</v>
      </c>
    </row>
    <row r="739" spans="1:1">
      <c r="A739" t="s">
        <v>5944</v>
      </c>
    </row>
    <row r="740" spans="1:1">
      <c r="A740" t="s">
        <v>5946</v>
      </c>
    </row>
    <row r="741" spans="1:1">
      <c r="A741" t="s">
        <v>5331</v>
      </c>
    </row>
    <row r="742" spans="1:1">
      <c r="A742" t="s">
        <v>5336</v>
      </c>
    </row>
    <row r="743" spans="1:1">
      <c r="A743" t="s">
        <v>5345</v>
      </c>
    </row>
    <row r="744" spans="1:1">
      <c r="A744" t="s">
        <v>5358</v>
      </c>
    </row>
    <row r="745" spans="1:1">
      <c r="A745" t="s">
        <v>5367</v>
      </c>
    </row>
    <row r="746" spans="1:1">
      <c r="A746" t="s">
        <v>5372</v>
      </c>
    </row>
    <row r="747" spans="1:1">
      <c r="A747" t="s">
        <v>5375</v>
      </c>
    </row>
    <row r="748" spans="1:1">
      <c r="A748" t="s">
        <v>5380</v>
      </c>
    </row>
    <row r="749" spans="1:1">
      <c r="A749" t="s">
        <v>5391</v>
      </c>
    </row>
    <row r="750" spans="1:1">
      <c r="A750" t="s">
        <v>5394</v>
      </c>
    </row>
    <row r="751" spans="1:1">
      <c r="A751" t="s">
        <v>5397</v>
      </c>
    </row>
    <row r="752" spans="1:1">
      <c r="A752" t="s">
        <v>5408</v>
      </c>
    </row>
    <row r="753" spans="1:1">
      <c r="A753" t="s">
        <v>5417</v>
      </c>
    </row>
    <row r="754" spans="1:1">
      <c r="A754" t="s">
        <v>5422</v>
      </c>
    </row>
    <row r="755" spans="1:1">
      <c r="A755" t="s">
        <v>5429</v>
      </c>
    </row>
    <row r="756" spans="1:1">
      <c r="A756" t="s">
        <v>5444</v>
      </c>
    </row>
    <row r="757" spans="1:1">
      <c r="A757" t="s">
        <v>5448</v>
      </c>
    </row>
    <row r="758" spans="1:1">
      <c r="A758" t="s">
        <v>5453</v>
      </c>
    </row>
    <row r="759" spans="1:1">
      <c r="A759" t="s">
        <v>5462</v>
      </c>
    </row>
    <row r="760" spans="1:1">
      <c r="A760" t="s">
        <v>5467</v>
      </c>
    </row>
    <row r="761" spans="1:1">
      <c r="A761" t="s">
        <v>5470</v>
      </c>
    </row>
    <row r="762" spans="1:1">
      <c r="A762" t="s">
        <v>5493</v>
      </c>
    </row>
    <row r="763" spans="1:1">
      <c r="A763" t="s">
        <v>5502</v>
      </c>
    </row>
    <row r="764" spans="1:1">
      <c r="A764" t="s">
        <v>5505</v>
      </c>
    </row>
    <row r="765" spans="1:1">
      <c r="A765" t="s">
        <v>5508</v>
      </c>
    </row>
    <row r="766" spans="1:1">
      <c r="A766" t="s">
        <v>5513</v>
      </c>
    </row>
    <row r="767" spans="1:1">
      <c r="A767" t="s">
        <v>5518</v>
      </c>
    </row>
    <row r="768" spans="1:1">
      <c r="A768" t="s">
        <v>5527</v>
      </c>
    </row>
    <row r="769" spans="1:1">
      <c r="A769" t="s">
        <v>5540</v>
      </c>
    </row>
    <row r="770" spans="1:1">
      <c r="A770" t="s">
        <v>5543</v>
      </c>
    </row>
    <row r="771" spans="1:1">
      <c r="A771" t="s">
        <v>5546</v>
      </c>
    </row>
    <row r="772" spans="1:1">
      <c r="A772" t="s">
        <v>5563</v>
      </c>
    </row>
    <row r="773" spans="1:1">
      <c r="A773" t="s">
        <v>5566</v>
      </c>
    </row>
    <row r="774" spans="1:1">
      <c r="A774" t="s">
        <v>5570</v>
      </c>
    </row>
    <row r="775" spans="1:1">
      <c r="A775" t="s">
        <v>5579</v>
      </c>
    </row>
    <row r="776" spans="1:1">
      <c r="A776" t="s">
        <v>5582</v>
      </c>
    </row>
    <row r="777" spans="1:1">
      <c r="A777" t="s">
        <v>5587</v>
      </c>
    </row>
    <row r="778" spans="1:1">
      <c r="A778" t="s">
        <v>5606</v>
      </c>
    </row>
    <row r="779" spans="1:1">
      <c r="A779" t="s">
        <v>5609</v>
      </c>
    </row>
    <row r="780" spans="1:1">
      <c r="A780" t="s">
        <v>5612</v>
      </c>
    </row>
    <row r="781" spans="1:1">
      <c r="A781" t="s">
        <v>5617</v>
      </c>
    </row>
    <row r="782" spans="1:1">
      <c r="A782" t="s">
        <v>5630</v>
      </c>
    </row>
    <row r="783" spans="1:1">
      <c r="A783" t="s">
        <v>5649</v>
      </c>
    </row>
    <row r="784" spans="1:1">
      <c r="A784" t="s">
        <v>5666</v>
      </c>
    </row>
    <row r="785" spans="1:1">
      <c r="A785" t="s">
        <v>5690</v>
      </c>
    </row>
    <row r="786" spans="1:1">
      <c r="A786" t="s">
        <v>5709</v>
      </c>
    </row>
    <row r="787" spans="1:1">
      <c r="A787" t="s">
        <v>5714</v>
      </c>
    </row>
    <row r="788" spans="1:1">
      <c r="A788" t="s">
        <v>5722</v>
      </c>
    </row>
    <row r="789" spans="1:1">
      <c r="A789" t="s">
        <v>5749</v>
      </c>
    </row>
    <row r="790" spans="1:1">
      <c r="A790" t="s">
        <v>5776</v>
      </c>
    </row>
    <row r="791" spans="1:1">
      <c r="A791" t="s">
        <v>5785</v>
      </c>
    </row>
    <row r="792" spans="1:1">
      <c r="A792" t="s">
        <v>5793</v>
      </c>
    </row>
    <row r="793" spans="1:1">
      <c r="A793" t="s">
        <v>5798</v>
      </c>
    </row>
    <row r="794" spans="1:1">
      <c r="A794" t="s">
        <v>5815</v>
      </c>
    </row>
    <row r="795" spans="1:1">
      <c r="A795" t="s">
        <v>5818</v>
      </c>
    </row>
    <row r="796" spans="1:1">
      <c r="A796" t="s">
        <v>5827</v>
      </c>
    </row>
    <row r="797" spans="1:1">
      <c r="A797" t="s">
        <v>5844</v>
      </c>
    </row>
    <row r="798" spans="1:1">
      <c r="A798" t="s">
        <v>5863</v>
      </c>
    </row>
    <row r="799" spans="1:1">
      <c r="A799" t="s">
        <v>5866</v>
      </c>
    </row>
    <row r="800" spans="1:1">
      <c r="A800" t="s">
        <v>5881</v>
      </c>
    </row>
    <row r="801" spans="1:1">
      <c r="A801" t="s">
        <v>5906</v>
      </c>
    </row>
    <row r="802" spans="1:1">
      <c r="A802" t="s">
        <v>5915</v>
      </c>
    </row>
    <row r="803" spans="1:1">
      <c r="A803" t="s">
        <v>5925</v>
      </c>
    </row>
    <row r="804" spans="1:1">
      <c r="A804" t="s">
        <v>5930</v>
      </c>
    </row>
    <row r="805" spans="1:1">
      <c r="A805" t="s">
        <v>5933</v>
      </c>
    </row>
    <row r="806" spans="1:1">
      <c r="A806" t="s">
        <v>5939</v>
      </c>
    </row>
    <row r="807" spans="1:1">
      <c r="A807" t="s">
        <v>5942</v>
      </c>
    </row>
    <row r="808" spans="1:1">
      <c r="A808" t="s">
        <v>5445</v>
      </c>
    </row>
    <row r="809" spans="1:1">
      <c r="A809" t="s">
        <v>5567</v>
      </c>
    </row>
    <row r="810" spans="1:1">
      <c r="A810" t="s">
        <v>5715</v>
      </c>
    </row>
    <row r="811" spans="1:1">
      <c r="A811" t="s">
        <v>5786</v>
      </c>
    </row>
    <row r="812" spans="1:1">
      <c r="A812" t="s">
        <v>5916</v>
      </c>
    </row>
    <row r="813" spans="1:1">
      <c r="A813" t="s">
        <v>5934</v>
      </c>
    </row>
  </sheetData>
  <sortState xmlns:xlrd2="http://schemas.microsoft.com/office/spreadsheetml/2017/richdata2" ref="E2:R161">
    <sortCondition descending="1" ref="F2:F161"/>
  </sortState>
  <conditionalFormatting sqref="F2:F161">
    <cfRule type="colorScale" priority="1">
      <colorScale>
        <cfvo type="min"/>
        <cfvo type="max"/>
        <color rgb="FFFCFCFF"/>
        <color rgb="FF63BE7B"/>
      </colorScale>
    </cfRule>
  </conditionalFormatting>
  <conditionalFormatting sqref="H2:R161">
    <cfRule type="top10" dxfId="0" priority="4" percent="1" bottom="1" rank="1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4ABB-6D6F-164C-9F53-AB6DA04DE5D6}">
  <dimension ref="A1:J2116"/>
  <sheetViews>
    <sheetView workbookViewId="0">
      <selection activeCell="H3" sqref="H2:H2116"/>
    </sheetView>
  </sheetViews>
  <sheetFormatPr baseColWidth="10" defaultColWidth="8.83203125" defaultRowHeight="16"/>
  <cols>
    <col min="1" max="1" width="23.5" bestFit="1" customWidth="1"/>
    <col min="2" max="2" width="20.83203125" bestFit="1" customWidth="1"/>
    <col min="3" max="3" width="32.1640625" bestFit="1" customWidth="1"/>
    <col min="4" max="4" width="15.6640625" customWidth="1"/>
    <col min="5" max="5" width="21.1640625" bestFit="1" customWidth="1"/>
    <col min="6" max="6" width="19.1640625" bestFit="1" customWidth="1"/>
    <col min="7" max="7" width="21" bestFit="1" customWidth="1"/>
  </cols>
  <sheetData>
    <row r="1" spans="1:10">
      <c r="A1" t="s">
        <v>6112</v>
      </c>
      <c r="B1" t="s">
        <v>6113</v>
      </c>
      <c r="C1" t="s">
        <v>6114</v>
      </c>
      <c r="D1" t="s">
        <v>6115</v>
      </c>
      <c r="E1" t="s">
        <v>6116</v>
      </c>
      <c r="F1" t="s">
        <v>6117</v>
      </c>
      <c r="G1" t="s">
        <v>6118</v>
      </c>
      <c r="H1" t="s">
        <v>27162</v>
      </c>
      <c r="J1" s="1" t="s">
        <v>27163</v>
      </c>
    </row>
    <row r="2" spans="1:10">
      <c r="A2" t="s">
        <v>6119</v>
      </c>
      <c r="C2" t="s">
        <v>6120</v>
      </c>
      <c r="D2" t="s">
        <v>6121</v>
      </c>
      <c r="E2" t="s">
        <v>6122</v>
      </c>
      <c r="F2" t="s">
        <v>6123</v>
      </c>
      <c r="G2" t="s">
        <v>6124</v>
      </c>
      <c r="H2" s="1" t="s">
        <v>27161</v>
      </c>
    </row>
    <row r="3" spans="1:10">
      <c r="A3" t="s">
        <v>6125</v>
      </c>
      <c r="C3" t="s">
        <v>6120</v>
      </c>
      <c r="D3" t="s">
        <v>6126</v>
      </c>
      <c r="E3" t="s">
        <v>6127</v>
      </c>
      <c r="G3" t="s">
        <v>6128</v>
      </c>
      <c r="H3" s="1" t="s">
        <v>27161</v>
      </c>
    </row>
    <row r="4" spans="1:10">
      <c r="A4" t="s">
        <v>6129</v>
      </c>
      <c r="C4" t="s">
        <v>6130</v>
      </c>
      <c r="D4" t="s">
        <v>6131</v>
      </c>
      <c r="E4" t="s">
        <v>6132</v>
      </c>
      <c r="F4" t="s">
        <v>6133</v>
      </c>
      <c r="G4" t="s">
        <v>6134</v>
      </c>
      <c r="H4" s="1" t="s">
        <v>27161</v>
      </c>
    </row>
    <row r="5" spans="1:10">
      <c r="A5" t="s">
        <v>6129</v>
      </c>
      <c r="C5" t="s">
        <v>6130</v>
      </c>
      <c r="D5" t="s">
        <v>6131</v>
      </c>
      <c r="E5" t="s">
        <v>6132</v>
      </c>
      <c r="F5" t="s">
        <v>6135</v>
      </c>
      <c r="G5" t="s">
        <v>6134</v>
      </c>
      <c r="H5" s="1" t="s">
        <v>27161</v>
      </c>
    </row>
    <row r="6" spans="1:10">
      <c r="A6" t="s">
        <v>6136</v>
      </c>
      <c r="B6" t="s">
        <v>6137</v>
      </c>
      <c r="C6" t="s">
        <v>6138</v>
      </c>
      <c r="D6" t="s">
        <v>6139</v>
      </c>
      <c r="E6" t="s">
        <v>6140</v>
      </c>
      <c r="G6" t="s">
        <v>6141</v>
      </c>
      <c r="H6" s="1" t="s">
        <v>27161</v>
      </c>
    </row>
    <row r="7" spans="1:10">
      <c r="A7" t="s">
        <v>6136</v>
      </c>
      <c r="B7" t="s">
        <v>6137</v>
      </c>
      <c r="C7" t="s">
        <v>6138</v>
      </c>
      <c r="D7" t="s">
        <v>6142</v>
      </c>
      <c r="E7" t="s">
        <v>6143</v>
      </c>
      <c r="G7" t="s">
        <v>6144</v>
      </c>
      <c r="H7" s="1" t="s">
        <v>27161</v>
      </c>
    </row>
    <row r="8" spans="1:10">
      <c r="A8" t="s">
        <v>6136</v>
      </c>
      <c r="B8" t="s">
        <v>6137</v>
      </c>
      <c r="C8" t="s">
        <v>6138</v>
      </c>
      <c r="D8" t="s">
        <v>6145</v>
      </c>
      <c r="E8" t="s">
        <v>6146</v>
      </c>
      <c r="G8" t="s">
        <v>6147</v>
      </c>
      <c r="H8" s="1" t="s">
        <v>27161</v>
      </c>
    </row>
    <row r="9" spans="1:10">
      <c r="A9" t="s">
        <v>6148</v>
      </c>
      <c r="B9" t="s">
        <v>4885</v>
      </c>
      <c r="C9" t="s">
        <v>6130</v>
      </c>
      <c r="D9" t="s">
        <v>4885</v>
      </c>
      <c r="E9" t="s">
        <v>6149</v>
      </c>
      <c r="F9" t="s">
        <v>6150</v>
      </c>
      <c r="G9" t="s">
        <v>6151</v>
      </c>
      <c r="H9" s="1" t="s">
        <v>27161</v>
      </c>
    </row>
    <row r="10" spans="1:10">
      <c r="A10" t="s">
        <v>6152</v>
      </c>
      <c r="B10" t="s">
        <v>6153</v>
      </c>
      <c r="C10" t="s">
        <v>6138</v>
      </c>
      <c r="D10" t="s">
        <v>6154</v>
      </c>
      <c r="E10" t="s">
        <v>6155</v>
      </c>
      <c r="F10" t="s">
        <v>6156</v>
      </c>
      <c r="G10" t="s">
        <v>6157</v>
      </c>
      <c r="H10" s="1" t="s">
        <v>27161</v>
      </c>
    </row>
    <row r="11" spans="1:10">
      <c r="A11" t="s">
        <v>6152</v>
      </c>
      <c r="B11" t="s">
        <v>6153</v>
      </c>
      <c r="C11" t="s">
        <v>6138</v>
      </c>
      <c r="D11" t="s">
        <v>6158</v>
      </c>
      <c r="E11" t="s">
        <v>6159</v>
      </c>
      <c r="F11" t="s">
        <v>6156</v>
      </c>
      <c r="G11" t="s">
        <v>6160</v>
      </c>
      <c r="H11" s="1" t="s">
        <v>27161</v>
      </c>
    </row>
    <row r="12" spans="1:10">
      <c r="A12" t="s">
        <v>6161</v>
      </c>
      <c r="B12" t="s">
        <v>6162</v>
      </c>
      <c r="C12" t="s">
        <v>6120</v>
      </c>
      <c r="D12" t="s">
        <v>6162</v>
      </c>
      <c r="E12" t="s">
        <v>6163</v>
      </c>
      <c r="F12" t="s">
        <v>6164</v>
      </c>
      <c r="G12" t="s">
        <v>6165</v>
      </c>
      <c r="H12" s="1" t="s">
        <v>27161</v>
      </c>
    </row>
    <row r="13" spans="1:10">
      <c r="A13" t="s">
        <v>6166</v>
      </c>
      <c r="B13" t="s">
        <v>6167</v>
      </c>
      <c r="C13" t="s">
        <v>6130</v>
      </c>
      <c r="D13" t="s">
        <v>6168</v>
      </c>
      <c r="E13" t="s">
        <v>6169</v>
      </c>
      <c r="G13" t="s">
        <v>6170</v>
      </c>
      <c r="H13" s="1" t="s">
        <v>27161</v>
      </c>
    </row>
    <row r="14" spans="1:10">
      <c r="A14" t="s">
        <v>6171</v>
      </c>
      <c r="B14" t="s">
        <v>6172</v>
      </c>
      <c r="C14" t="s">
        <v>6138</v>
      </c>
      <c r="D14" t="s">
        <v>6173</v>
      </c>
      <c r="E14" t="s">
        <v>6174</v>
      </c>
      <c r="F14" t="s">
        <v>6175</v>
      </c>
      <c r="H14" s="1" t="s">
        <v>27161</v>
      </c>
    </row>
    <row r="15" spans="1:10">
      <c r="A15" t="s">
        <v>6171</v>
      </c>
      <c r="B15" t="s">
        <v>6172</v>
      </c>
      <c r="C15" t="s">
        <v>6138</v>
      </c>
      <c r="D15" t="s">
        <v>6176</v>
      </c>
      <c r="E15" t="s">
        <v>6177</v>
      </c>
      <c r="F15" t="s">
        <v>6178</v>
      </c>
      <c r="G15" t="s">
        <v>6179</v>
      </c>
      <c r="H15" s="1" t="s">
        <v>27161</v>
      </c>
    </row>
    <row r="16" spans="1:10">
      <c r="A16" t="s">
        <v>6171</v>
      </c>
      <c r="B16" t="s">
        <v>6172</v>
      </c>
      <c r="C16" t="s">
        <v>6138</v>
      </c>
      <c r="D16" t="s">
        <v>6180</v>
      </c>
      <c r="E16" t="s">
        <v>6181</v>
      </c>
      <c r="F16" t="s">
        <v>6178</v>
      </c>
      <c r="G16" t="s">
        <v>6182</v>
      </c>
      <c r="H16" s="1" t="s">
        <v>27161</v>
      </c>
    </row>
    <row r="17" spans="1:8">
      <c r="A17" t="s">
        <v>6183</v>
      </c>
      <c r="C17" t="s">
        <v>6120</v>
      </c>
      <c r="D17" t="s">
        <v>6184</v>
      </c>
      <c r="E17" t="s">
        <v>6185</v>
      </c>
      <c r="F17" t="s">
        <v>6186</v>
      </c>
      <c r="G17" t="s">
        <v>6187</v>
      </c>
      <c r="H17" s="1" t="s">
        <v>27161</v>
      </c>
    </row>
    <row r="18" spans="1:8">
      <c r="A18" t="s">
        <v>6183</v>
      </c>
      <c r="C18" t="s">
        <v>6120</v>
      </c>
      <c r="D18" t="s">
        <v>6184</v>
      </c>
      <c r="E18" t="s">
        <v>6185</v>
      </c>
      <c r="F18" t="s">
        <v>6188</v>
      </c>
      <c r="G18" t="s">
        <v>6187</v>
      </c>
      <c r="H18" s="1" t="s">
        <v>27161</v>
      </c>
    </row>
    <row r="19" spans="1:8">
      <c r="A19" t="s">
        <v>6189</v>
      </c>
      <c r="B19" t="s">
        <v>4071</v>
      </c>
      <c r="C19" t="s">
        <v>6120</v>
      </c>
      <c r="D19" t="s">
        <v>4071</v>
      </c>
      <c r="E19" t="s">
        <v>6190</v>
      </c>
      <c r="F19" t="s">
        <v>6191</v>
      </c>
      <c r="G19" t="s">
        <v>6192</v>
      </c>
      <c r="H19" s="1" t="s">
        <v>27161</v>
      </c>
    </row>
    <row r="20" spans="1:8">
      <c r="A20" t="s">
        <v>6193</v>
      </c>
      <c r="B20" t="s">
        <v>6194</v>
      </c>
      <c r="C20" t="s">
        <v>6138</v>
      </c>
      <c r="D20" t="s">
        <v>6173</v>
      </c>
      <c r="E20" t="s">
        <v>6174</v>
      </c>
      <c r="F20" t="s">
        <v>6175</v>
      </c>
      <c r="H20" s="1" t="s">
        <v>27161</v>
      </c>
    </row>
    <row r="21" spans="1:8">
      <c r="A21" t="s">
        <v>6193</v>
      </c>
      <c r="B21" t="s">
        <v>6194</v>
      </c>
      <c r="C21" t="s">
        <v>6138</v>
      </c>
      <c r="D21" t="s">
        <v>6176</v>
      </c>
      <c r="E21" t="s">
        <v>6177</v>
      </c>
      <c r="F21" t="s">
        <v>6178</v>
      </c>
      <c r="G21" t="s">
        <v>6179</v>
      </c>
      <c r="H21" s="1" t="s">
        <v>27161</v>
      </c>
    </row>
    <row r="22" spans="1:8">
      <c r="A22" t="s">
        <v>6193</v>
      </c>
      <c r="B22" t="s">
        <v>6194</v>
      </c>
      <c r="C22" t="s">
        <v>6138</v>
      </c>
      <c r="D22" t="s">
        <v>6180</v>
      </c>
      <c r="E22" t="s">
        <v>6181</v>
      </c>
      <c r="F22" t="s">
        <v>6178</v>
      </c>
      <c r="G22" t="s">
        <v>6182</v>
      </c>
      <c r="H22" s="1" t="s">
        <v>27161</v>
      </c>
    </row>
    <row r="23" spans="1:8">
      <c r="A23" t="s">
        <v>6195</v>
      </c>
      <c r="B23" t="s">
        <v>6196</v>
      </c>
      <c r="C23" t="s">
        <v>6120</v>
      </c>
      <c r="D23" t="s">
        <v>3779</v>
      </c>
      <c r="E23" t="s">
        <v>6197</v>
      </c>
      <c r="F23" t="s">
        <v>6198</v>
      </c>
      <c r="G23" t="s">
        <v>6199</v>
      </c>
      <c r="H23" s="1" t="s">
        <v>27161</v>
      </c>
    </row>
    <row r="24" spans="1:8">
      <c r="A24" t="s">
        <v>6200</v>
      </c>
      <c r="B24" t="s">
        <v>6201</v>
      </c>
      <c r="C24" t="s">
        <v>6120</v>
      </c>
      <c r="D24" t="s">
        <v>6202</v>
      </c>
      <c r="E24" t="s">
        <v>6203</v>
      </c>
      <c r="F24" t="s">
        <v>6204</v>
      </c>
      <c r="G24" t="s">
        <v>6205</v>
      </c>
      <c r="H24" s="1" t="s">
        <v>27161</v>
      </c>
    </row>
    <row r="25" spans="1:8">
      <c r="A25" t="s">
        <v>6206</v>
      </c>
      <c r="B25" t="s">
        <v>6207</v>
      </c>
      <c r="C25" t="s">
        <v>6120</v>
      </c>
      <c r="D25" t="s">
        <v>6202</v>
      </c>
      <c r="E25" t="s">
        <v>6203</v>
      </c>
      <c r="F25" t="s">
        <v>6204</v>
      </c>
      <c r="G25" t="s">
        <v>6205</v>
      </c>
      <c r="H25" s="1" t="s">
        <v>27161</v>
      </c>
    </row>
    <row r="26" spans="1:8">
      <c r="A26" t="s">
        <v>6208</v>
      </c>
      <c r="B26" t="s">
        <v>5590</v>
      </c>
      <c r="C26" t="s">
        <v>6130</v>
      </c>
      <c r="D26" t="s">
        <v>5590</v>
      </c>
      <c r="E26" t="s">
        <v>6209</v>
      </c>
      <c r="F26" t="s">
        <v>6210</v>
      </c>
      <c r="G26" t="s">
        <v>6211</v>
      </c>
      <c r="H26" s="1" t="s">
        <v>27161</v>
      </c>
    </row>
    <row r="27" spans="1:8">
      <c r="A27" t="s">
        <v>6212</v>
      </c>
      <c r="C27" t="s">
        <v>6130</v>
      </c>
      <c r="D27" t="s">
        <v>6213</v>
      </c>
      <c r="E27" t="s">
        <v>6214</v>
      </c>
      <c r="F27" t="s">
        <v>6215</v>
      </c>
      <c r="G27" t="s">
        <v>6216</v>
      </c>
      <c r="H27" s="1" t="s">
        <v>27161</v>
      </c>
    </row>
    <row r="28" spans="1:8">
      <c r="A28" t="s">
        <v>6217</v>
      </c>
      <c r="B28" t="s">
        <v>6218</v>
      </c>
      <c r="C28" t="s">
        <v>6120</v>
      </c>
      <c r="D28" t="s">
        <v>6218</v>
      </c>
      <c r="E28" t="s">
        <v>6219</v>
      </c>
      <c r="F28" t="s">
        <v>6220</v>
      </c>
      <c r="G28" t="s">
        <v>6221</v>
      </c>
      <c r="H28" s="1" t="s">
        <v>27161</v>
      </c>
    </row>
    <row r="29" spans="1:8">
      <c r="A29" t="s">
        <v>6217</v>
      </c>
      <c r="B29" t="s">
        <v>6218</v>
      </c>
      <c r="C29" t="s">
        <v>6120</v>
      </c>
      <c r="D29" t="s">
        <v>6218</v>
      </c>
      <c r="E29" t="s">
        <v>6219</v>
      </c>
      <c r="F29" t="s">
        <v>6222</v>
      </c>
      <c r="G29" t="s">
        <v>6221</v>
      </c>
      <c r="H29" s="1" t="s">
        <v>27161</v>
      </c>
    </row>
    <row r="30" spans="1:8">
      <c r="A30" t="s">
        <v>6223</v>
      </c>
      <c r="C30" t="s">
        <v>6120</v>
      </c>
      <c r="D30" t="s">
        <v>3935</v>
      </c>
      <c r="E30" t="s">
        <v>6224</v>
      </c>
      <c r="F30" t="s">
        <v>6225</v>
      </c>
      <c r="G30" t="s">
        <v>6226</v>
      </c>
      <c r="H30" s="1" t="s">
        <v>27161</v>
      </c>
    </row>
    <row r="31" spans="1:8">
      <c r="A31" t="s">
        <v>6227</v>
      </c>
      <c r="B31" t="s">
        <v>6228</v>
      </c>
      <c r="C31" t="s">
        <v>6138</v>
      </c>
      <c r="D31" t="s">
        <v>6229</v>
      </c>
      <c r="E31" t="s">
        <v>6230</v>
      </c>
      <c r="F31" t="s">
        <v>6231</v>
      </c>
      <c r="G31" t="s">
        <v>6232</v>
      </c>
      <c r="H31" s="1" t="s">
        <v>27161</v>
      </c>
    </row>
    <row r="32" spans="1:8">
      <c r="A32" t="s">
        <v>6227</v>
      </c>
      <c r="B32" t="s">
        <v>6228</v>
      </c>
      <c r="C32" t="s">
        <v>6138</v>
      </c>
      <c r="D32" t="s">
        <v>6229</v>
      </c>
      <c r="E32" t="s">
        <v>6230</v>
      </c>
      <c r="F32" t="s">
        <v>6233</v>
      </c>
      <c r="G32" t="s">
        <v>6232</v>
      </c>
      <c r="H32" s="1" t="s">
        <v>27161</v>
      </c>
    </row>
    <row r="33" spans="1:8">
      <c r="A33" t="s">
        <v>6227</v>
      </c>
      <c r="B33" t="s">
        <v>6228</v>
      </c>
      <c r="C33" t="s">
        <v>6138</v>
      </c>
      <c r="D33" t="s">
        <v>6229</v>
      </c>
      <c r="E33" t="s">
        <v>6230</v>
      </c>
      <c r="F33" t="s">
        <v>6234</v>
      </c>
      <c r="G33" t="s">
        <v>6232</v>
      </c>
      <c r="H33" s="1" t="s">
        <v>27161</v>
      </c>
    </row>
    <row r="34" spans="1:8">
      <c r="A34" t="s">
        <v>6227</v>
      </c>
      <c r="B34" t="s">
        <v>6228</v>
      </c>
      <c r="C34" t="s">
        <v>6138</v>
      </c>
      <c r="D34" t="s">
        <v>6235</v>
      </c>
      <c r="E34" t="s">
        <v>6236</v>
      </c>
      <c r="F34" t="s">
        <v>6237</v>
      </c>
      <c r="G34" t="s">
        <v>6238</v>
      </c>
      <c r="H34" s="1" t="s">
        <v>27161</v>
      </c>
    </row>
    <row r="35" spans="1:8">
      <c r="A35" t="s">
        <v>6227</v>
      </c>
      <c r="B35" t="s">
        <v>6228</v>
      </c>
      <c r="C35" t="s">
        <v>6138</v>
      </c>
      <c r="D35" t="s">
        <v>6239</v>
      </c>
      <c r="E35" t="s">
        <v>6240</v>
      </c>
      <c r="F35" t="s">
        <v>6241</v>
      </c>
      <c r="G35" t="s">
        <v>6242</v>
      </c>
      <c r="H35" s="1" t="s">
        <v>27161</v>
      </c>
    </row>
    <row r="36" spans="1:8">
      <c r="A36" t="s">
        <v>6227</v>
      </c>
      <c r="B36" t="s">
        <v>6228</v>
      </c>
      <c r="C36" t="s">
        <v>6138</v>
      </c>
      <c r="D36" t="s">
        <v>6239</v>
      </c>
      <c r="E36" t="s">
        <v>6240</v>
      </c>
      <c r="F36" t="s">
        <v>6231</v>
      </c>
      <c r="G36" t="s">
        <v>6242</v>
      </c>
      <c r="H36" s="1" t="s">
        <v>27161</v>
      </c>
    </row>
    <row r="37" spans="1:8">
      <c r="A37" t="s">
        <v>6227</v>
      </c>
      <c r="B37" t="s">
        <v>6228</v>
      </c>
      <c r="C37" t="s">
        <v>6138</v>
      </c>
      <c r="D37" t="s">
        <v>6239</v>
      </c>
      <c r="E37" t="s">
        <v>6240</v>
      </c>
      <c r="F37" t="s">
        <v>6233</v>
      </c>
      <c r="G37" t="s">
        <v>6242</v>
      </c>
      <c r="H37" s="1" t="s">
        <v>27161</v>
      </c>
    </row>
    <row r="38" spans="1:8">
      <c r="A38" t="s">
        <v>6227</v>
      </c>
      <c r="B38" t="s">
        <v>6228</v>
      </c>
      <c r="C38" t="s">
        <v>6138</v>
      </c>
      <c r="D38" t="s">
        <v>6239</v>
      </c>
      <c r="E38" t="s">
        <v>6240</v>
      </c>
      <c r="F38" t="s">
        <v>6234</v>
      </c>
      <c r="G38" t="s">
        <v>6242</v>
      </c>
      <c r="H38" s="1" t="s">
        <v>27161</v>
      </c>
    </row>
    <row r="39" spans="1:8">
      <c r="A39" t="s">
        <v>6243</v>
      </c>
      <c r="B39" t="s">
        <v>6244</v>
      </c>
      <c r="C39" t="s">
        <v>6138</v>
      </c>
      <c r="D39" t="s">
        <v>6229</v>
      </c>
      <c r="E39" t="s">
        <v>6230</v>
      </c>
      <c r="F39" t="s">
        <v>6231</v>
      </c>
      <c r="G39" t="s">
        <v>6232</v>
      </c>
      <c r="H39" s="1" t="s">
        <v>27161</v>
      </c>
    </row>
    <row r="40" spans="1:8">
      <c r="A40" t="s">
        <v>6243</v>
      </c>
      <c r="B40" t="s">
        <v>6244</v>
      </c>
      <c r="C40" t="s">
        <v>6138</v>
      </c>
      <c r="D40" t="s">
        <v>6229</v>
      </c>
      <c r="E40" t="s">
        <v>6230</v>
      </c>
      <c r="F40" t="s">
        <v>6233</v>
      </c>
      <c r="G40" t="s">
        <v>6232</v>
      </c>
      <c r="H40" s="1" t="s">
        <v>27161</v>
      </c>
    </row>
    <row r="41" spans="1:8">
      <c r="A41" t="s">
        <v>6243</v>
      </c>
      <c r="B41" t="s">
        <v>6244</v>
      </c>
      <c r="C41" t="s">
        <v>6138</v>
      </c>
      <c r="D41" t="s">
        <v>6229</v>
      </c>
      <c r="E41" t="s">
        <v>6230</v>
      </c>
      <c r="F41" t="s">
        <v>6234</v>
      </c>
      <c r="G41" t="s">
        <v>6232</v>
      </c>
      <c r="H41" s="1" t="s">
        <v>27161</v>
      </c>
    </row>
    <row r="42" spans="1:8">
      <c r="A42" t="s">
        <v>6243</v>
      </c>
      <c r="B42" t="s">
        <v>6244</v>
      </c>
      <c r="C42" t="s">
        <v>6138</v>
      </c>
      <c r="D42" t="s">
        <v>6235</v>
      </c>
      <c r="E42" t="s">
        <v>6236</v>
      </c>
      <c r="F42" t="s">
        <v>6237</v>
      </c>
      <c r="G42" t="s">
        <v>6238</v>
      </c>
      <c r="H42" s="1" t="s">
        <v>27161</v>
      </c>
    </row>
    <row r="43" spans="1:8">
      <c r="A43" t="s">
        <v>6243</v>
      </c>
      <c r="B43" t="s">
        <v>6244</v>
      </c>
      <c r="C43" t="s">
        <v>6138</v>
      </c>
      <c r="D43" t="s">
        <v>6239</v>
      </c>
      <c r="E43" t="s">
        <v>6240</v>
      </c>
      <c r="F43" t="s">
        <v>6241</v>
      </c>
      <c r="G43" t="s">
        <v>6242</v>
      </c>
      <c r="H43" s="1" t="s">
        <v>27161</v>
      </c>
    </row>
    <row r="44" spans="1:8">
      <c r="A44" t="s">
        <v>6243</v>
      </c>
      <c r="B44" t="s">
        <v>6244</v>
      </c>
      <c r="C44" t="s">
        <v>6138</v>
      </c>
      <c r="D44" t="s">
        <v>6239</v>
      </c>
      <c r="E44" t="s">
        <v>6240</v>
      </c>
      <c r="F44" t="s">
        <v>6231</v>
      </c>
      <c r="G44" t="s">
        <v>6242</v>
      </c>
      <c r="H44" s="1" t="s">
        <v>27161</v>
      </c>
    </row>
    <row r="45" spans="1:8">
      <c r="A45" t="s">
        <v>6243</v>
      </c>
      <c r="B45" t="s">
        <v>6244</v>
      </c>
      <c r="C45" t="s">
        <v>6138</v>
      </c>
      <c r="D45" t="s">
        <v>6239</v>
      </c>
      <c r="E45" t="s">
        <v>6240</v>
      </c>
      <c r="F45" t="s">
        <v>6233</v>
      </c>
      <c r="G45" t="s">
        <v>6242</v>
      </c>
      <c r="H45" s="1" t="s">
        <v>27161</v>
      </c>
    </row>
    <row r="46" spans="1:8">
      <c r="A46" t="s">
        <v>6243</v>
      </c>
      <c r="B46" t="s">
        <v>6244</v>
      </c>
      <c r="C46" t="s">
        <v>6138</v>
      </c>
      <c r="D46" t="s">
        <v>6239</v>
      </c>
      <c r="E46" t="s">
        <v>6240</v>
      </c>
      <c r="F46" t="s">
        <v>6234</v>
      </c>
      <c r="G46" t="s">
        <v>6242</v>
      </c>
      <c r="H46" s="1" t="s">
        <v>27161</v>
      </c>
    </row>
    <row r="47" spans="1:8">
      <c r="A47" t="s">
        <v>6245</v>
      </c>
      <c r="B47" t="s">
        <v>6246</v>
      </c>
      <c r="C47" t="s">
        <v>6120</v>
      </c>
      <c r="D47" t="s">
        <v>3711</v>
      </c>
      <c r="E47" t="s">
        <v>6247</v>
      </c>
      <c r="F47" t="s">
        <v>6248</v>
      </c>
      <c r="G47" t="s">
        <v>6249</v>
      </c>
      <c r="H47" s="1" t="s">
        <v>27161</v>
      </c>
    </row>
    <row r="48" spans="1:8">
      <c r="A48" t="s">
        <v>6250</v>
      </c>
      <c r="C48" t="s">
        <v>6130</v>
      </c>
      <c r="D48" t="s">
        <v>4879</v>
      </c>
      <c r="E48" t="s">
        <v>6251</v>
      </c>
      <c r="F48" t="s">
        <v>6252</v>
      </c>
      <c r="G48" t="s">
        <v>6253</v>
      </c>
      <c r="H48" s="1" t="s">
        <v>27161</v>
      </c>
    </row>
    <row r="49" spans="1:8">
      <c r="A49" t="s">
        <v>6254</v>
      </c>
      <c r="C49" t="s">
        <v>6130</v>
      </c>
      <c r="D49" t="s">
        <v>4779</v>
      </c>
      <c r="E49" t="s">
        <v>6255</v>
      </c>
      <c r="F49" t="s">
        <v>6256</v>
      </c>
      <c r="G49" t="s">
        <v>6257</v>
      </c>
      <c r="H49" s="1" t="s">
        <v>27161</v>
      </c>
    </row>
    <row r="50" spans="1:8">
      <c r="A50" t="s">
        <v>6254</v>
      </c>
      <c r="C50" t="s">
        <v>6130</v>
      </c>
      <c r="D50" t="s">
        <v>4779</v>
      </c>
      <c r="E50" t="s">
        <v>6255</v>
      </c>
      <c r="F50" t="s">
        <v>6258</v>
      </c>
      <c r="G50" t="s">
        <v>6257</v>
      </c>
      <c r="H50" s="1" t="s">
        <v>27161</v>
      </c>
    </row>
    <row r="51" spans="1:8">
      <c r="A51" t="s">
        <v>6259</v>
      </c>
      <c r="B51" t="s">
        <v>6260</v>
      </c>
      <c r="C51" t="s">
        <v>6138</v>
      </c>
      <c r="D51" t="s">
        <v>6229</v>
      </c>
      <c r="E51" t="s">
        <v>6230</v>
      </c>
      <c r="F51" t="s">
        <v>6231</v>
      </c>
      <c r="G51" t="s">
        <v>6232</v>
      </c>
      <c r="H51" s="1" t="s">
        <v>27161</v>
      </c>
    </row>
    <row r="52" spans="1:8">
      <c r="A52" t="s">
        <v>6259</v>
      </c>
      <c r="B52" t="s">
        <v>6260</v>
      </c>
      <c r="C52" t="s">
        <v>6138</v>
      </c>
      <c r="D52" t="s">
        <v>6229</v>
      </c>
      <c r="E52" t="s">
        <v>6230</v>
      </c>
      <c r="F52" t="s">
        <v>6233</v>
      </c>
      <c r="G52" t="s">
        <v>6232</v>
      </c>
      <c r="H52" s="1" t="s">
        <v>27161</v>
      </c>
    </row>
    <row r="53" spans="1:8">
      <c r="A53" t="s">
        <v>6259</v>
      </c>
      <c r="B53" t="s">
        <v>6260</v>
      </c>
      <c r="C53" t="s">
        <v>6138</v>
      </c>
      <c r="D53" t="s">
        <v>6229</v>
      </c>
      <c r="E53" t="s">
        <v>6230</v>
      </c>
      <c r="F53" t="s">
        <v>6234</v>
      </c>
      <c r="G53" t="s">
        <v>6232</v>
      </c>
      <c r="H53" s="1" t="s">
        <v>27161</v>
      </c>
    </row>
    <row r="54" spans="1:8">
      <c r="A54" t="s">
        <v>6259</v>
      </c>
      <c r="B54" t="s">
        <v>6260</v>
      </c>
      <c r="C54" t="s">
        <v>6138</v>
      </c>
      <c r="D54" t="s">
        <v>6235</v>
      </c>
      <c r="E54" t="s">
        <v>6236</v>
      </c>
      <c r="F54" t="s">
        <v>6237</v>
      </c>
      <c r="G54" t="s">
        <v>6238</v>
      </c>
      <c r="H54" s="1" t="s">
        <v>27161</v>
      </c>
    </row>
    <row r="55" spans="1:8">
      <c r="A55" t="s">
        <v>6259</v>
      </c>
      <c r="B55" t="s">
        <v>6260</v>
      </c>
      <c r="C55" t="s">
        <v>6138</v>
      </c>
      <c r="D55" t="s">
        <v>6239</v>
      </c>
      <c r="E55" t="s">
        <v>6240</v>
      </c>
      <c r="F55" t="s">
        <v>6241</v>
      </c>
      <c r="G55" t="s">
        <v>6242</v>
      </c>
      <c r="H55" s="1" t="s">
        <v>27161</v>
      </c>
    </row>
    <row r="56" spans="1:8">
      <c r="A56" t="s">
        <v>6259</v>
      </c>
      <c r="B56" t="s">
        <v>6260</v>
      </c>
      <c r="C56" t="s">
        <v>6138</v>
      </c>
      <c r="D56" t="s">
        <v>6239</v>
      </c>
      <c r="E56" t="s">
        <v>6240</v>
      </c>
      <c r="F56" t="s">
        <v>6231</v>
      </c>
      <c r="G56" t="s">
        <v>6242</v>
      </c>
      <c r="H56" s="1" t="s">
        <v>27161</v>
      </c>
    </row>
    <row r="57" spans="1:8">
      <c r="A57" t="s">
        <v>6259</v>
      </c>
      <c r="B57" t="s">
        <v>6260</v>
      </c>
      <c r="C57" t="s">
        <v>6138</v>
      </c>
      <c r="D57" t="s">
        <v>6239</v>
      </c>
      <c r="E57" t="s">
        <v>6240</v>
      </c>
      <c r="F57" t="s">
        <v>6233</v>
      </c>
      <c r="G57" t="s">
        <v>6242</v>
      </c>
      <c r="H57" s="1" t="s">
        <v>27161</v>
      </c>
    </row>
    <row r="58" spans="1:8">
      <c r="A58" t="s">
        <v>6259</v>
      </c>
      <c r="B58" t="s">
        <v>6260</v>
      </c>
      <c r="C58" t="s">
        <v>6138</v>
      </c>
      <c r="D58" t="s">
        <v>6239</v>
      </c>
      <c r="E58" t="s">
        <v>6240</v>
      </c>
      <c r="F58" t="s">
        <v>6234</v>
      </c>
      <c r="G58" t="s">
        <v>6242</v>
      </c>
      <c r="H58" s="1" t="s">
        <v>27161</v>
      </c>
    </row>
    <row r="59" spans="1:8">
      <c r="A59" t="s">
        <v>6261</v>
      </c>
      <c r="B59" t="s">
        <v>6262</v>
      </c>
      <c r="C59" t="s">
        <v>6138</v>
      </c>
      <c r="D59" t="s">
        <v>6139</v>
      </c>
      <c r="E59" t="s">
        <v>6140</v>
      </c>
      <c r="G59" t="s">
        <v>6141</v>
      </c>
      <c r="H59" s="1" t="s">
        <v>27161</v>
      </c>
    </row>
    <row r="60" spans="1:8">
      <c r="A60" t="s">
        <v>6261</v>
      </c>
      <c r="B60" t="s">
        <v>6262</v>
      </c>
      <c r="C60" t="s">
        <v>6138</v>
      </c>
      <c r="D60" t="s">
        <v>6142</v>
      </c>
      <c r="E60" t="s">
        <v>6143</v>
      </c>
      <c r="G60" t="s">
        <v>6144</v>
      </c>
      <c r="H60" s="1" t="s">
        <v>27161</v>
      </c>
    </row>
    <row r="61" spans="1:8">
      <c r="A61" t="s">
        <v>6261</v>
      </c>
      <c r="B61" t="s">
        <v>6262</v>
      </c>
      <c r="C61" t="s">
        <v>6138</v>
      </c>
      <c r="D61" t="s">
        <v>6145</v>
      </c>
      <c r="E61" t="s">
        <v>6146</v>
      </c>
      <c r="G61" t="s">
        <v>6147</v>
      </c>
      <c r="H61" s="1" t="s">
        <v>27161</v>
      </c>
    </row>
    <row r="62" spans="1:8">
      <c r="A62" t="s">
        <v>6263</v>
      </c>
      <c r="B62" t="s">
        <v>6264</v>
      </c>
      <c r="C62" t="s">
        <v>6120</v>
      </c>
      <c r="D62" t="s">
        <v>6265</v>
      </c>
      <c r="E62" t="s">
        <v>6266</v>
      </c>
      <c r="F62" t="s">
        <v>6267</v>
      </c>
      <c r="G62" t="s">
        <v>6268</v>
      </c>
      <c r="H62" s="1" t="s">
        <v>27161</v>
      </c>
    </row>
    <row r="63" spans="1:8">
      <c r="A63" t="s">
        <v>6269</v>
      </c>
      <c r="C63" t="s">
        <v>6270</v>
      </c>
      <c r="D63" t="s">
        <v>6271</v>
      </c>
      <c r="E63" t="s">
        <v>6272</v>
      </c>
      <c r="F63" t="s">
        <v>6273</v>
      </c>
      <c r="G63" t="s">
        <v>6274</v>
      </c>
      <c r="H63" s="1" t="s">
        <v>27161</v>
      </c>
    </row>
    <row r="64" spans="1:8">
      <c r="A64" t="s">
        <v>6275</v>
      </c>
      <c r="C64" t="s">
        <v>6130</v>
      </c>
      <c r="D64" t="s">
        <v>4441</v>
      </c>
      <c r="E64" t="s">
        <v>6276</v>
      </c>
      <c r="F64" t="s">
        <v>6277</v>
      </c>
      <c r="G64" t="s">
        <v>6278</v>
      </c>
      <c r="H64" s="1" t="s">
        <v>27161</v>
      </c>
    </row>
    <row r="65" spans="1:8">
      <c r="A65" t="s">
        <v>6279</v>
      </c>
      <c r="B65" t="s">
        <v>5592</v>
      </c>
      <c r="C65" t="s">
        <v>6130</v>
      </c>
      <c r="D65" t="s">
        <v>5592</v>
      </c>
      <c r="E65" t="s">
        <v>6280</v>
      </c>
      <c r="F65" t="s">
        <v>6281</v>
      </c>
      <c r="G65" t="s">
        <v>6282</v>
      </c>
      <c r="H65" s="1" t="s">
        <v>27161</v>
      </c>
    </row>
    <row r="66" spans="1:8">
      <c r="A66" t="s">
        <v>6283</v>
      </c>
      <c r="C66" t="s">
        <v>6138</v>
      </c>
      <c r="D66" t="s">
        <v>6284</v>
      </c>
      <c r="E66" t="s">
        <v>6285</v>
      </c>
      <c r="G66" t="s">
        <v>6286</v>
      </c>
      <c r="H66" s="1" t="s">
        <v>27161</v>
      </c>
    </row>
    <row r="67" spans="1:8">
      <c r="A67" t="s">
        <v>6283</v>
      </c>
      <c r="C67" t="s">
        <v>6138</v>
      </c>
      <c r="D67" t="s">
        <v>6287</v>
      </c>
      <c r="E67" t="s">
        <v>6288</v>
      </c>
      <c r="G67" t="s">
        <v>6289</v>
      </c>
      <c r="H67" s="1" t="s">
        <v>27161</v>
      </c>
    </row>
    <row r="68" spans="1:8">
      <c r="A68" t="s">
        <v>6283</v>
      </c>
      <c r="C68" t="s">
        <v>6138</v>
      </c>
      <c r="D68" t="s">
        <v>6290</v>
      </c>
      <c r="E68" t="s">
        <v>6291</v>
      </c>
      <c r="G68" t="s">
        <v>6292</v>
      </c>
      <c r="H68" s="1" t="s">
        <v>27161</v>
      </c>
    </row>
    <row r="69" spans="1:8">
      <c r="A69" t="s">
        <v>6283</v>
      </c>
      <c r="C69" t="s">
        <v>6138</v>
      </c>
      <c r="D69" t="s">
        <v>6293</v>
      </c>
      <c r="E69" t="s">
        <v>6294</v>
      </c>
      <c r="G69" t="s">
        <v>6295</v>
      </c>
      <c r="H69" s="1" t="s">
        <v>27161</v>
      </c>
    </row>
    <row r="70" spans="1:8">
      <c r="A70" t="s">
        <v>6296</v>
      </c>
      <c r="B70" t="s">
        <v>6297</v>
      </c>
      <c r="C70" t="s">
        <v>6138</v>
      </c>
      <c r="D70" t="s">
        <v>6284</v>
      </c>
      <c r="E70" t="s">
        <v>6285</v>
      </c>
      <c r="G70" t="s">
        <v>6286</v>
      </c>
      <c r="H70" s="1" t="s">
        <v>27161</v>
      </c>
    </row>
    <row r="71" spans="1:8">
      <c r="A71" t="s">
        <v>6296</v>
      </c>
      <c r="B71" t="s">
        <v>6297</v>
      </c>
      <c r="C71" t="s">
        <v>6138</v>
      </c>
      <c r="D71" t="s">
        <v>6287</v>
      </c>
      <c r="E71" t="s">
        <v>6288</v>
      </c>
      <c r="G71" t="s">
        <v>6289</v>
      </c>
      <c r="H71" s="1" t="s">
        <v>27161</v>
      </c>
    </row>
    <row r="72" spans="1:8">
      <c r="A72" t="s">
        <v>6296</v>
      </c>
      <c r="B72" t="s">
        <v>6297</v>
      </c>
      <c r="C72" t="s">
        <v>6138</v>
      </c>
      <c r="D72" t="s">
        <v>6290</v>
      </c>
      <c r="E72" t="s">
        <v>6291</v>
      </c>
      <c r="G72" t="s">
        <v>6292</v>
      </c>
      <c r="H72" s="1" t="s">
        <v>27161</v>
      </c>
    </row>
    <row r="73" spans="1:8">
      <c r="A73" t="s">
        <v>6296</v>
      </c>
      <c r="B73" t="s">
        <v>6297</v>
      </c>
      <c r="C73" t="s">
        <v>6138</v>
      </c>
      <c r="D73" t="s">
        <v>6293</v>
      </c>
      <c r="E73" t="s">
        <v>6294</v>
      </c>
      <c r="G73" t="s">
        <v>6295</v>
      </c>
      <c r="H73" s="1" t="s">
        <v>27161</v>
      </c>
    </row>
    <row r="74" spans="1:8">
      <c r="A74" t="s">
        <v>6298</v>
      </c>
      <c r="C74" t="s">
        <v>6138</v>
      </c>
      <c r="D74" t="s">
        <v>6284</v>
      </c>
      <c r="E74" t="s">
        <v>6285</v>
      </c>
      <c r="G74" t="s">
        <v>6286</v>
      </c>
      <c r="H74" s="1" t="s">
        <v>27161</v>
      </c>
    </row>
    <row r="75" spans="1:8">
      <c r="A75" t="s">
        <v>6298</v>
      </c>
      <c r="C75" t="s">
        <v>6138</v>
      </c>
      <c r="D75" t="s">
        <v>6287</v>
      </c>
      <c r="E75" t="s">
        <v>6288</v>
      </c>
      <c r="G75" t="s">
        <v>6289</v>
      </c>
      <c r="H75" s="1" t="s">
        <v>27161</v>
      </c>
    </row>
    <row r="76" spans="1:8">
      <c r="A76" t="s">
        <v>6298</v>
      </c>
      <c r="C76" t="s">
        <v>6138</v>
      </c>
      <c r="D76" t="s">
        <v>6290</v>
      </c>
      <c r="E76" t="s">
        <v>6291</v>
      </c>
      <c r="G76" t="s">
        <v>6292</v>
      </c>
      <c r="H76" s="1" t="s">
        <v>27161</v>
      </c>
    </row>
    <row r="77" spans="1:8">
      <c r="A77" t="s">
        <v>6298</v>
      </c>
      <c r="C77" t="s">
        <v>6138</v>
      </c>
      <c r="D77" t="s">
        <v>6293</v>
      </c>
      <c r="E77" t="s">
        <v>6294</v>
      </c>
      <c r="G77" t="s">
        <v>6295</v>
      </c>
      <c r="H77" s="1" t="s">
        <v>27161</v>
      </c>
    </row>
    <row r="78" spans="1:8">
      <c r="A78" t="s">
        <v>6299</v>
      </c>
      <c r="C78" t="s">
        <v>6138</v>
      </c>
      <c r="D78" t="s">
        <v>6284</v>
      </c>
      <c r="E78" t="s">
        <v>6285</v>
      </c>
      <c r="G78" t="s">
        <v>6286</v>
      </c>
      <c r="H78" s="1" t="s">
        <v>27161</v>
      </c>
    </row>
    <row r="79" spans="1:8">
      <c r="A79" t="s">
        <v>6299</v>
      </c>
      <c r="C79" t="s">
        <v>6138</v>
      </c>
      <c r="D79" t="s">
        <v>6287</v>
      </c>
      <c r="E79" t="s">
        <v>6288</v>
      </c>
      <c r="G79" t="s">
        <v>6289</v>
      </c>
      <c r="H79" s="1" t="s">
        <v>27161</v>
      </c>
    </row>
    <row r="80" spans="1:8">
      <c r="A80" t="s">
        <v>6299</v>
      </c>
      <c r="C80" t="s">
        <v>6138</v>
      </c>
      <c r="D80" t="s">
        <v>6290</v>
      </c>
      <c r="E80" t="s">
        <v>6291</v>
      </c>
      <c r="G80" t="s">
        <v>6292</v>
      </c>
      <c r="H80" s="1" t="s">
        <v>27161</v>
      </c>
    </row>
    <row r="81" spans="1:8">
      <c r="A81" t="s">
        <v>6299</v>
      </c>
      <c r="C81" t="s">
        <v>6138</v>
      </c>
      <c r="D81" t="s">
        <v>6293</v>
      </c>
      <c r="E81" t="s">
        <v>6294</v>
      </c>
      <c r="G81" t="s">
        <v>6295</v>
      </c>
      <c r="H81" s="1" t="s">
        <v>27161</v>
      </c>
    </row>
    <row r="82" spans="1:8">
      <c r="A82" t="s">
        <v>6300</v>
      </c>
      <c r="B82" t="s">
        <v>6301</v>
      </c>
      <c r="C82" t="s">
        <v>6120</v>
      </c>
      <c r="D82" t="s">
        <v>5921</v>
      </c>
      <c r="E82" t="s">
        <v>6302</v>
      </c>
      <c r="F82" t="s">
        <v>6303</v>
      </c>
      <c r="G82" t="s">
        <v>6304</v>
      </c>
      <c r="H82" s="1" t="s">
        <v>27161</v>
      </c>
    </row>
    <row r="83" spans="1:8">
      <c r="A83" t="s">
        <v>6305</v>
      </c>
      <c r="C83" t="s">
        <v>6120</v>
      </c>
      <c r="D83" t="s">
        <v>6306</v>
      </c>
      <c r="E83" t="s">
        <v>6307</v>
      </c>
      <c r="F83" t="s">
        <v>6308</v>
      </c>
      <c r="G83" t="s">
        <v>6309</v>
      </c>
      <c r="H83" s="1" t="s">
        <v>27161</v>
      </c>
    </row>
    <row r="84" spans="1:8">
      <c r="A84" t="s">
        <v>6310</v>
      </c>
      <c r="C84" t="s">
        <v>6120</v>
      </c>
      <c r="D84" t="s">
        <v>4838</v>
      </c>
      <c r="E84" t="s">
        <v>6311</v>
      </c>
      <c r="F84" t="s">
        <v>6312</v>
      </c>
      <c r="G84" t="s">
        <v>6313</v>
      </c>
      <c r="H84" s="1" t="s">
        <v>27161</v>
      </c>
    </row>
    <row r="85" spans="1:8">
      <c r="A85" t="s">
        <v>6314</v>
      </c>
      <c r="B85" t="s">
        <v>6315</v>
      </c>
      <c r="C85" t="s">
        <v>6120</v>
      </c>
      <c r="D85" t="s">
        <v>6316</v>
      </c>
      <c r="E85" t="s">
        <v>6317</v>
      </c>
      <c r="G85" t="s">
        <v>6318</v>
      </c>
      <c r="H85" s="1" t="s">
        <v>27161</v>
      </c>
    </row>
    <row r="86" spans="1:8">
      <c r="A86" t="s">
        <v>6319</v>
      </c>
      <c r="B86" t="s">
        <v>6320</v>
      </c>
      <c r="C86" t="s">
        <v>6270</v>
      </c>
      <c r="D86" t="s">
        <v>6321</v>
      </c>
      <c r="E86" t="s">
        <v>6322</v>
      </c>
      <c r="F86" t="s">
        <v>6323</v>
      </c>
      <c r="G86" t="s">
        <v>6324</v>
      </c>
      <c r="H86" s="1" t="s">
        <v>27161</v>
      </c>
    </row>
    <row r="87" spans="1:8">
      <c r="A87" t="s">
        <v>6319</v>
      </c>
      <c r="B87" t="s">
        <v>6320</v>
      </c>
      <c r="C87" t="s">
        <v>6270</v>
      </c>
      <c r="D87" t="s">
        <v>6325</v>
      </c>
      <c r="E87" t="s">
        <v>6326</v>
      </c>
      <c r="F87" t="s">
        <v>6323</v>
      </c>
      <c r="G87" t="s">
        <v>6327</v>
      </c>
      <c r="H87" s="1" t="s">
        <v>27161</v>
      </c>
    </row>
    <row r="88" spans="1:8">
      <c r="A88" t="s">
        <v>6328</v>
      </c>
      <c r="B88" t="s">
        <v>6329</v>
      </c>
      <c r="C88" t="s">
        <v>6138</v>
      </c>
      <c r="D88" t="s">
        <v>6330</v>
      </c>
      <c r="E88" t="s">
        <v>6331</v>
      </c>
      <c r="F88" t="s">
        <v>6332</v>
      </c>
      <c r="G88" t="s">
        <v>6333</v>
      </c>
      <c r="H88" s="1" t="s">
        <v>27161</v>
      </c>
    </row>
    <row r="89" spans="1:8">
      <c r="A89" t="s">
        <v>6328</v>
      </c>
      <c r="B89" t="s">
        <v>6329</v>
      </c>
      <c r="C89" t="s">
        <v>6138</v>
      </c>
      <c r="D89" t="s">
        <v>6330</v>
      </c>
      <c r="E89" t="s">
        <v>6331</v>
      </c>
      <c r="F89" t="s">
        <v>6334</v>
      </c>
      <c r="G89" t="s">
        <v>6333</v>
      </c>
      <c r="H89" s="1" t="s">
        <v>27161</v>
      </c>
    </row>
    <row r="90" spans="1:8">
      <c r="A90" t="s">
        <v>6328</v>
      </c>
      <c r="B90" t="s">
        <v>6329</v>
      </c>
      <c r="C90" t="s">
        <v>6138</v>
      </c>
      <c r="D90" t="s">
        <v>6330</v>
      </c>
      <c r="E90" t="s">
        <v>6331</v>
      </c>
      <c r="F90" t="s">
        <v>6335</v>
      </c>
      <c r="G90" t="s">
        <v>6333</v>
      </c>
      <c r="H90" s="1" t="s">
        <v>27161</v>
      </c>
    </row>
    <row r="91" spans="1:8">
      <c r="A91" t="s">
        <v>6328</v>
      </c>
      <c r="B91" t="s">
        <v>6329</v>
      </c>
      <c r="C91" t="s">
        <v>6138</v>
      </c>
      <c r="D91" t="s">
        <v>6336</v>
      </c>
      <c r="E91" t="s">
        <v>6337</v>
      </c>
      <c r="F91" t="s">
        <v>6332</v>
      </c>
      <c r="G91" t="s">
        <v>6338</v>
      </c>
      <c r="H91" s="1" t="s">
        <v>27161</v>
      </c>
    </row>
    <row r="92" spans="1:8">
      <c r="A92" t="s">
        <v>6328</v>
      </c>
      <c r="B92" t="s">
        <v>6329</v>
      </c>
      <c r="C92" t="s">
        <v>6138</v>
      </c>
      <c r="D92" t="s">
        <v>6336</v>
      </c>
      <c r="E92" t="s">
        <v>6337</v>
      </c>
      <c r="F92" t="s">
        <v>6334</v>
      </c>
      <c r="G92" t="s">
        <v>6338</v>
      </c>
      <c r="H92" s="1" t="s">
        <v>27161</v>
      </c>
    </row>
    <row r="93" spans="1:8">
      <c r="A93" t="s">
        <v>6328</v>
      </c>
      <c r="B93" t="s">
        <v>6329</v>
      </c>
      <c r="C93" t="s">
        <v>6138</v>
      </c>
      <c r="D93" t="s">
        <v>6336</v>
      </c>
      <c r="E93" t="s">
        <v>6337</v>
      </c>
      <c r="F93" t="s">
        <v>6335</v>
      </c>
      <c r="G93" t="s">
        <v>6338</v>
      </c>
      <c r="H93" s="1" t="s">
        <v>27161</v>
      </c>
    </row>
    <row r="94" spans="1:8">
      <c r="A94" t="s">
        <v>6328</v>
      </c>
      <c r="B94" t="s">
        <v>6329</v>
      </c>
      <c r="C94" t="s">
        <v>6138</v>
      </c>
      <c r="D94" t="s">
        <v>6339</v>
      </c>
      <c r="E94" t="s">
        <v>6340</v>
      </c>
      <c r="G94" t="s">
        <v>6341</v>
      </c>
      <c r="H94" s="1" t="s">
        <v>27161</v>
      </c>
    </row>
    <row r="95" spans="1:8">
      <c r="A95" t="s">
        <v>6342</v>
      </c>
      <c r="B95" t="s">
        <v>6343</v>
      </c>
      <c r="C95" t="s">
        <v>6138</v>
      </c>
      <c r="D95" t="s">
        <v>4438</v>
      </c>
      <c r="E95" t="s">
        <v>6344</v>
      </c>
      <c r="G95" t="s">
        <v>6345</v>
      </c>
      <c r="H95" s="1" t="s">
        <v>27161</v>
      </c>
    </row>
    <row r="96" spans="1:8">
      <c r="A96" t="s">
        <v>6342</v>
      </c>
      <c r="B96" t="s">
        <v>6343</v>
      </c>
      <c r="C96" t="s">
        <v>6138</v>
      </c>
      <c r="D96" t="s">
        <v>5660</v>
      </c>
      <c r="E96" t="s">
        <v>6346</v>
      </c>
      <c r="F96" t="s">
        <v>6347</v>
      </c>
      <c r="G96" t="s">
        <v>6348</v>
      </c>
      <c r="H96" s="1" t="s">
        <v>27161</v>
      </c>
    </row>
    <row r="97" spans="1:8">
      <c r="A97" t="s">
        <v>6342</v>
      </c>
      <c r="B97" t="s">
        <v>6343</v>
      </c>
      <c r="C97" t="s">
        <v>6138</v>
      </c>
      <c r="D97" t="s">
        <v>5660</v>
      </c>
      <c r="E97" t="s">
        <v>6346</v>
      </c>
      <c r="F97" t="s">
        <v>6347</v>
      </c>
      <c r="G97" t="s">
        <v>6349</v>
      </c>
      <c r="H97" s="1" t="s">
        <v>27161</v>
      </c>
    </row>
    <row r="98" spans="1:8">
      <c r="A98" t="s">
        <v>6342</v>
      </c>
      <c r="B98" t="s">
        <v>6343</v>
      </c>
      <c r="C98" t="s">
        <v>6138</v>
      </c>
      <c r="D98" t="s">
        <v>5660</v>
      </c>
      <c r="E98" t="s">
        <v>6346</v>
      </c>
      <c r="F98" t="s">
        <v>6347</v>
      </c>
      <c r="G98" t="s">
        <v>6350</v>
      </c>
      <c r="H98" s="1" t="s">
        <v>27161</v>
      </c>
    </row>
    <row r="99" spans="1:8">
      <c r="A99" t="s">
        <v>6342</v>
      </c>
      <c r="B99" t="s">
        <v>6343</v>
      </c>
      <c r="C99" t="s">
        <v>6138</v>
      </c>
      <c r="D99" t="s">
        <v>5660</v>
      </c>
      <c r="E99" t="s">
        <v>6346</v>
      </c>
      <c r="F99" t="s">
        <v>6351</v>
      </c>
      <c r="G99" t="s">
        <v>6348</v>
      </c>
      <c r="H99" s="1" t="s">
        <v>27161</v>
      </c>
    </row>
    <row r="100" spans="1:8">
      <c r="A100" t="s">
        <v>6342</v>
      </c>
      <c r="B100" t="s">
        <v>6343</v>
      </c>
      <c r="C100" t="s">
        <v>6138</v>
      </c>
      <c r="D100" t="s">
        <v>5660</v>
      </c>
      <c r="E100" t="s">
        <v>6346</v>
      </c>
      <c r="F100" t="s">
        <v>6351</v>
      </c>
      <c r="G100" t="s">
        <v>6349</v>
      </c>
      <c r="H100" s="1" t="s">
        <v>27161</v>
      </c>
    </row>
    <row r="101" spans="1:8">
      <c r="A101" t="s">
        <v>6342</v>
      </c>
      <c r="B101" t="s">
        <v>6343</v>
      </c>
      <c r="C101" t="s">
        <v>6138</v>
      </c>
      <c r="D101" t="s">
        <v>5660</v>
      </c>
      <c r="E101" t="s">
        <v>6346</v>
      </c>
      <c r="F101" t="s">
        <v>6351</v>
      </c>
      <c r="G101" t="s">
        <v>6350</v>
      </c>
      <c r="H101" s="1" t="s">
        <v>27161</v>
      </c>
    </row>
    <row r="102" spans="1:8">
      <c r="A102" t="s">
        <v>6352</v>
      </c>
      <c r="C102" t="s">
        <v>6130</v>
      </c>
      <c r="D102" t="s">
        <v>6353</v>
      </c>
      <c r="E102" t="s">
        <v>6354</v>
      </c>
      <c r="F102" t="s">
        <v>6355</v>
      </c>
      <c r="G102" t="s">
        <v>6356</v>
      </c>
      <c r="H102" s="1" t="s">
        <v>27161</v>
      </c>
    </row>
    <row r="103" spans="1:8">
      <c r="A103" t="s">
        <v>6352</v>
      </c>
      <c r="C103" t="s">
        <v>6130</v>
      </c>
      <c r="D103" t="s">
        <v>6353</v>
      </c>
      <c r="E103" t="s">
        <v>6354</v>
      </c>
      <c r="F103" t="s">
        <v>6357</v>
      </c>
      <c r="G103" t="s">
        <v>6356</v>
      </c>
      <c r="H103" s="1" t="s">
        <v>27161</v>
      </c>
    </row>
    <row r="104" spans="1:8">
      <c r="A104" t="s">
        <v>6352</v>
      </c>
      <c r="C104" t="s">
        <v>6130</v>
      </c>
      <c r="D104" t="s">
        <v>6353</v>
      </c>
      <c r="E104" t="s">
        <v>6354</v>
      </c>
      <c r="F104" t="s">
        <v>6358</v>
      </c>
      <c r="G104" t="s">
        <v>6356</v>
      </c>
      <c r="H104" s="1" t="s">
        <v>27161</v>
      </c>
    </row>
    <row r="105" spans="1:8">
      <c r="A105" t="s">
        <v>6359</v>
      </c>
      <c r="C105" t="s">
        <v>6120</v>
      </c>
      <c r="D105" t="s">
        <v>6306</v>
      </c>
      <c r="E105" t="s">
        <v>6307</v>
      </c>
      <c r="F105" t="s">
        <v>6308</v>
      </c>
      <c r="G105" t="s">
        <v>6309</v>
      </c>
      <c r="H105" s="1" t="s">
        <v>27161</v>
      </c>
    </row>
    <row r="106" spans="1:8">
      <c r="A106" t="s">
        <v>6360</v>
      </c>
      <c r="C106" t="s">
        <v>6120</v>
      </c>
      <c r="D106" t="s">
        <v>6306</v>
      </c>
      <c r="E106" t="s">
        <v>6307</v>
      </c>
      <c r="F106" t="s">
        <v>6308</v>
      </c>
      <c r="G106" t="s">
        <v>6309</v>
      </c>
      <c r="H106" s="1" t="s">
        <v>27161</v>
      </c>
    </row>
    <row r="107" spans="1:8">
      <c r="A107" t="s">
        <v>6361</v>
      </c>
      <c r="B107" t="s">
        <v>6362</v>
      </c>
      <c r="C107" t="s">
        <v>6138</v>
      </c>
      <c r="D107" t="s">
        <v>4438</v>
      </c>
      <c r="E107" t="s">
        <v>6344</v>
      </c>
      <c r="G107" t="s">
        <v>6345</v>
      </c>
      <c r="H107" s="1" t="s">
        <v>27161</v>
      </c>
    </row>
    <row r="108" spans="1:8">
      <c r="A108" t="s">
        <v>6361</v>
      </c>
      <c r="B108" t="s">
        <v>6362</v>
      </c>
      <c r="C108" t="s">
        <v>6138</v>
      </c>
      <c r="D108" t="s">
        <v>5660</v>
      </c>
      <c r="E108" t="s">
        <v>6346</v>
      </c>
      <c r="F108" t="s">
        <v>6347</v>
      </c>
      <c r="G108" t="s">
        <v>6348</v>
      </c>
      <c r="H108" s="1" t="s">
        <v>27161</v>
      </c>
    </row>
    <row r="109" spans="1:8">
      <c r="A109" t="s">
        <v>6361</v>
      </c>
      <c r="B109" t="s">
        <v>6362</v>
      </c>
      <c r="C109" t="s">
        <v>6138</v>
      </c>
      <c r="D109" t="s">
        <v>5660</v>
      </c>
      <c r="E109" t="s">
        <v>6346</v>
      </c>
      <c r="F109" t="s">
        <v>6347</v>
      </c>
      <c r="G109" t="s">
        <v>6349</v>
      </c>
      <c r="H109" s="1" t="s">
        <v>27161</v>
      </c>
    </row>
    <row r="110" spans="1:8">
      <c r="A110" t="s">
        <v>6361</v>
      </c>
      <c r="B110" t="s">
        <v>6362</v>
      </c>
      <c r="C110" t="s">
        <v>6138</v>
      </c>
      <c r="D110" t="s">
        <v>5660</v>
      </c>
      <c r="E110" t="s">
        <v>6346</v>
      </c>
      <c r="F110" t="s">
        <v>6347</v>
      </c>
      <c r="G110" t="s">
        <v>6350</v>
      </c>
      <c r="H110" s="1" t="s">
        <v>27161</v>
      </c>
    </row>
    <row r="111" spans="1:8">
      <c r="A111" t="s">
        <v>6361</v>
      </c>
      <c r="B111" t="s">
        <v>6362</v>
      </c>
      <c r="C111" t="s">
        <v>6138</v>
      </c>
      <c r="D111" t="s">
        <v>5660</v>
      </c>
      <c r="E111" t="s">
        <v>6346</v>
      </c>
      <c r="F111" t="s">
        <v>6351</v>
      </c>
      <c r="G111" t="s">
        <v>6348</v>
      </c>
      <c r="H111" s="1" t="s">
        <v>27161</v>
      </c>
    </row>
    <row r="112" spans="1:8">
      <c r="A112" t="s">
        <v>6361</v>
      </c>
      <c r="B112" t="s">
        <v>6362</v>
      </c>
      <c r="C112" t="s">
        <v>6138</v>
      </c>
      <c r="D112" t="s">
        <v>5660</v>
      </c>
      <c r="E112" t="s">
        <v>6346</v>
      </c>
      <c r="F112" t="s">
        <v>6351</v>
      </c>
      <c r="G112" t="s">
        <v>6349</v>
      </c>
      <c r="H112" s="1" t="s">
        <v>27161</v>
      </c>
    </row>
    <row r="113" spans="1:8">
      <c r="A113" t="s">
        <v>6361</v>
      </c>
      <c r="B113" t="s">
        <v>6362</v>
      </c>
      <c r="C113" t="s">
        <v>6138</v>
      </c>
      <c r="D113" t="s">
        <v>5660</v>
      </c>
      <c r="E113" t="s">
        <v>6346</v>
      </c>
      <c r="F113" t="s">
        <v>6351</v>
      </c>
      <c r="G113" t="s">
        <v>6350</v>
      </c>
      <c r="H113" s="1" t="s">
        <v>27161</v>
      </c>
    </row>
    <row r="114" spans="1:8">
      <c r="A114" t="s">
        <v>6363</v>
      </c>
      <c r="C114" t="s">
        <v>6138</v>
      </c>
      <c r="D114" t="s">
        <v>6364</v>
      </c>
      <c r="E114" t="s">
        <v>6365</v>
      </c>
      <c r="G114" t="s">
        <v>6366</v>
      </c>
      <c r="H114" s="1" t="s">
        <v>27161</v>
      </c>
    </row>
    <row r="115" spans="1:8">
      <c r="A115" t="s">
        <v>6363</v>
      </c>
      <c r="C115" t="s">
        <v>6138</v>
      </c>
      <c r="D115" t="s">
        <v>6367</v>
      </c>
      <c r="E115" t="s">
        <v>6368</v>
      </c>
      <c r="F115" t="s">
        <v>6369</v>
      </c>
      <c r="G115" t="s">
        <v>6370</v>
      </c>
      <c r="H115" s="1" t="s">
        <v>27161</v>
      </c>
    </row>
    <row r="116" spans="1:8">
      <c r="A116" t="s">
        <v>6371</v>
      </c>
      <c r="B116" t="s">
        <v>6372</v>
      </c>
      <c r="C116" t="s">
        <v>6138</v>
      </c>
      <c r="D116" t="s">
        <v>5842</v>
      </c>
      <c r="E116" t="s">
        <v>6373</v>
      </c>
      <c r="G116" t="s">
        <v>6374</v>
      </c>
      <c r="H116" s="1" t="s">
        <v>27161</v>
      </c>
    </row>
    <row r="117" spans="1:8">
      <c r="A117" t="s">
        <v>6371</v>
      </c>
      <c r="B117" t="s">
        <v>6372</v>
      </c>
      <c r="C117" t="s">
        <v>6138</v>
      </c>
      <c r="D117" t="s">
        <v>6375</v>
      </c>
      <c r="E117" t="s">
        <v>6376</v>
      </c>
      <c r="G117" t="s">
        <v>6377</v>
      </c>
      <c r="H117" s="1" t="s">
        <v>27161</v>
      </c>
    </row>
    <row r="118" spans="1:8">
      <c r="A118" t="s">
        <v>6378</v>
      </c>
      <c r="C118" t="s">
        <v>6130</v>
      </c>
      <c r="D118" t="s">
        <v>3969</v>
      </c>
      <c r="E118" t="s">
        <v>6379</v>
      </c>
      <c r="F118" t="s">
        <v>6380</v>
      </c>
      <c r="G118" t="s">
        <v>6381</v>
      </c>
      <c r="H118" s="1" t="s">
        <v>27161</v>
      </c>
    </row>
    <row r="119" spans="1:8">
      <c r="A119" t="s">
        <v>6382</v>
      </c>
      <c r="C119" t="s">
        <v>6120</v>
      </c>
      <c r="D119" t="s">
        <v>3866</v>
      </c>
      <c r="E119" t="s">
        <v>6383</v>
      </c>
      <c r="F119" t="s">
        <v>6384</v>
      </c>
      <c r="G119" t="s">
        <v>6385</v>
      </c>
      <c r="H119" s="1" t="s">
        <v>27161</v>
      </c>
    </row>
    <row r="120" spans="1:8">
      <c r="A120" t="s">
        <v>6386</v>
      </c>
      <c r="B120" t="s">
        <v>6387</v>
      </c>
      <c r="C120" t="s">
        <v>6138</v>
      </c>
      <c r="D120" t="s">
        <v>6388</v>
      </c>
      <c r="E120" t="s">
        <v>6389</v>
      </c>
      <c r="F120" t="s">
        <v>6390</v>
      </c>
      <c r="G120" t="s">
        <v>6391</v>
      </c>
      <c r="H120" s="1" t="s">
        <v>27161</v>
      </c>
    </row>
    <row r="121" spans="1:8">
      <c r="A121" t="s">
        <v>6386</v>
      </c>
      <c r="B121" t="s">
        <v>6387</v>
      </c>
      <c r="C121" t="s">
        <v>6138</v>
      </c>
      <c r="D121" t="s">
        <v>6388</v>
      </c>
      <c r="E121" t="s">
        <v>6389</v>
      </c>
      <c r="F121" t="s">
        <v>6392</v>
      </c>
      <c r="G121" t="s">
        <v>6391</v>
      </c>
      <c r="H121" s="1" t="s">
        <v>27161</v>
      </c>
    </row>
    <row r="122" spans="1:8">
      <c r="A122" t="s">
        <v>6386</v>
      </c>
      <c r="B122" t="s">
        <v>6387</v>
      </c>
      <c r="C122" t="s">
        <v>6138</v>
      </c>
      <c r="D122" t="s">
        <v>5534</v>
      </c>
      <c r="E122" t="s">
        <v>6393</v>
      </c>
      <c r="F122" t="s">
        <v>6390</v>
      </c>
      <c r="G122" t="s">
        <v>6394</v>
      </c>
      <c r="H122" s="1" t="s">
        <v>27161</v>
      </c>
    </row>
    <row r="123" spans="1:8">
      <c r="A123" t="s">
        <v>6395</v>
      </c>
      <c r="C123" t="s">
        <v>6270</v>
      </c>
      <c r="D123" t="s">
        <v>6396</v>
      </c>
      <c r="E123" t="s">
        <v>6397</v>
      </c>
      <c r="F123" t="s">
        <v>6398</v>
      </c>
      <c r="G123" t="s">
        <v>6399</v>
      </c>
      <c r="H123" s="1" t="s">
        <v>27161</v>
      </c>
    </row>
    <row r="124" spans="1:8">
      <c r="A124" t="s">
        <v>6395</v>
      </c>
      <c r="C124" t="s">
        <v>6270</v>
      </c>
      <c r="D124" t="s">
        <v>6400</v>
      </c>
      <c r="E124" t="s">
        <v>6401</v>
      </c>
      <c r="F124" t="s">
        <v>6402</v>
      </c>
      <c r="G124" t="s">
        <v>6403</v>
      </c>
      <c r="H124" s="1" t="s">
        <v>27161</v>
      </c>
    </row>
    <row r="125" spans="1:8">
      <c r="A125" t="s">
        <v>6404</v>
      </c>
      <c r="B125" t="s">
        <v>6405</v>
      </c>
      <c r="C125" t="s">
        <v>6138</v>
      </c>
      <c r="D125" t="s">
        <v>6330</v>
      </c>
      <c r="E125" t="s">
        <v>6331</v>
      </c>
      <c r="F125" t="s">
        <v>6332</v>
      </c>
      <c r="G125" t="s">
        <v>6333</v>
      </c>
      <c r="H125" s="1" t="s">
        <v>27161</v>
      </c>
    </row>
    <row r="126" spans="1:8">
      <c r="A126" t="s">
        <v>6404</v>
      </c>
      <c r="B126" t="s">
        <v>6405</v>
      </c>
      <c r="C126" t="s">
        <v>6138</v>
      </c>
      <c r="D126" t="s">
        <v>6330</v>
      </c>
      <c r="E126" t="s">
        <v>6331</v>
      </c>
      <c r="F126" t="s">
        <v>6334</v>
      </c>
      <c r="G126" t="s">
        <v>6333</v>
      </c>
      <c r="H126" s="1" t="s">
        <v>27161</v>
      </c>
    </row>
    <row r="127" spans="1:8">
      <c r="A127" t="s">
        <v>6404</v>
      </c>
      <c r="B127" t="s">
        <v>6405</v>
      </c>
      <c r="C127" t="s">
        <v>6138</v>
      </c>
      <c r="D127" t="s">
        <v>6330</v>
      </c>
      <c r="E127" t="s">
        <v>6331</v>
      </c>
      <c r="F127" t="s">
        <v>6335</v>
      </c>
      <c r="G127" t="s">
        <v>6333</v>
      </c>
      <c r="H127" s="1" t="s">
        <v>27161</v>
      </c>
    </row>
    <row r="128" spans="1:8">
      <c r="A128" t="s">
        <v>6404</v>
      </c>
      <c r="B128" t="s">
        <v>6405</v>
      </c>
      <c r="C128" t="s">
        <v>6138</v>
      </c>
      <c r="D128" t="s">
        <v>6336</v>
      </c>
      <c r="E128" t="s">
        <v>6337</v>
      </c>
      <c r="F128" t="s">
        <v>6332</v>
      </c>
      <c r="G128" t="s">
        <v>6338</v>
      </c>
      <c r="H128" s="1" t="s">
        <v>27161</v>
      </c>
    </row>
    <row r="129" spans="1:8">
      <c r="A129" t="s">
        <v>6404</v>
      </c>
      <c r="B129" t="s">
        <v>6405</v>
      </c>
      <c r="C129" t="s">
        <v>6138</v>
      </c>
      <c r="D129" t="s">
        <v>6336</v>
      </c>
      <c r="E129" t="s">
        <v>6337</v>
      </c>
      <c r="F129" t="s">
        <v>6334</v>
      </c>
      <c r="G129" t="s">
        <v>6338</v>
      </c>
      <c r="H129" s="1" t="s">
        <v>27161</v>
      </c>
    </row>
    <row r="130" spans="1:8">
      <c r="A130" t="s">
        <v>6404</v>
      </c>
      <c r="B130" t="s">
        <v>6405</v>
      </c>
      <c r="C130" t="s">
        <v>6138</v>
      </c>
      <c r="D130" t="s">
        <v>6336</v>
      </c>
      <c r="E130" t="s">
        <v>6337</v>
      </c>
      <c r="F130" t="s">
        <v>6335</v>
      </c>
      <c r="G130" t="s">
        <v>6338</v>
      </c>
      <c r="H130" s="1" t="s">
        <v>27161</v>
      </c>
    </row>
    <row r="131" spans="1:8">
      <c r="A131" t="s">
        <v>6404</v>
      </c>
      <c r="B131" t="s">
        <v>6405</v>
      </c>
      <c r="C131" t="s">
        <v>6138</v>
      </c>
      <c r="D131" t="s">
        <v>6339</v>
      </c>
      <c r="E131" t="s">
        <v>6340</v>
      </c>
      <c r="G131" t="s">
        <v>6341</v>
      </c>
      <c r="H131" s="1" t="s">
        <v>27161</v>
      </c>
    </row>
    <row r="132" spans="1:8">
      <c r="A132" t="s">
        <v>6406</v>
      </c>
      <c r="C132" t="s">
        <v>6138</v>
      </c>
      <c r="D132" t="s">
        <v>3876</v>
      </c>
      <c r="E132" t="s">
        <v>6407</v>
      </c>
      <c r="F132" t="s">
        <v>6408</v>
      </c>
      <c r="G132" t="s">
        <v>6409</v>
      </c>
      <c r="H132" s="1" t="s">
        <v>27161</v>
      </c>
    </row>
    <row r="133" spans="1:8">
      <c r="A133" t="s">
        <v>6406</v>
      </c>
      <c r="C133" t="s">
        <v>6138</v>
      </c>
      <c r="D133" t="s">
        <v>3876</v>
      </c>
      <c r="E133" t="s">
        <v>6407</v>
      </c>
      <c r="F133" t="s">
        <v>6410</v>
      </c>
      <c r="G133" t="s">
        <v>6409</v>
      </c>
      <c r="H133" s="1" t="s">
        <v>27161</v>
      </c>
    </row>
    <row r="134" spans="1:8">
      <c r="A134" t="s">
        <v>6411</v>
      </c>
      <c r="B134" t="s">
        <v>6412</v>
      </c>
      <c r="C134" t="s">
        <v>6130</v>
      </c>
      <c r="D134" t="s">
        <v>6413</v>
      </c>
      <c r="E134" t="s">
        <v>6414</v>
      </c>
      <c r="F134" t="s">
        <v>6415</v>
      </c>
      <c r="G134" t="s">
        <v>6416</v>
      </c>
      <c r="H134" s="1" t="s">
        <v>27161</v>
      </c>
    </row>
    <row r="135" spans="1:8">
      <c r="A135" t="s">
        <v>6417</v>
      </c>
      <c r="B135" t="s">
        <v>6418</v>
      </c>
      <c r="C135" t="s">
        <v>6120</v>
      </c>
      <c r="D135" t="s">
        <v>5886</v>
      </c>
      <c r="E135" t="s">
        <v>6419</v>
      </c>
      <c r="F135" t="s">
        <v>6420</v>
      </c>
      <c r="G135" t="s">
        <v>6421</v>
      </c>
      <c r="H135" s="1" t="s">
        <v>27161</v>
      </c>
    </row>
    <row r="136" spans="1:8">
      <c r="A136" t="s">
        <v>6422</v>
      </c>
      <c r="B136" t="s">
        <v>6423</v>
      </c>
      <c r="C136" t="s">
        <v>6130</v>
      </c>
      <c r="D136" t="s">
        <v>6424</v>
      </c>
      <c r="E136" t="s">
        <v>6425</v>
      </c>
      <c r="F136" t="s">
        <v>6426</v>
      </c>
      <c r="G136" t="s">
        <v>6427</v>
      </c>
      <c r="H136" s="1" t="s">
        <v>27161</v>
      </c>
    </row>
    <row r="137" spans="1:8">
      <c r="A137" t="s">
        <v>6428</v>
      </c>
      <c r="B137" t="s">
        <v>6429</v>
      </c>
      <c r="C137" t="s">
        <v>6120</v>
      </c>
      <c r="D137" t="s">
        <v>6430</v>
      </c>
      <c r="E137" t="s">
        <v>6431</v>
      </c>
      <c r="F137" t="s">
        <v>6432</v>
      </c>
      <c r="G137" t="s">
        <v>6433</v>
      </c>
      <c r="H137" s="1" t="s">
        <v>27161</v>
      </c>
    </row>
    <row r="138" spans="1:8">
      <c r="A138" t="s">
        <v>6428</v>
      </c>
      <c r="B138" t="s">
        <v>6429</v>
      </c>
      <c r="C138" t="s">
        <v>6120</v>
      </c>
      <c r="D138" t="s">
        <v>6430</v>
      </c>
      <c r="E138" t="s">
        <v>6431</v>
      </c>
      <c r="F138" t="s">
        <v>6434</v>
      </c>
      <c r="G138" t="s">
        <v>6433</v>
      </c>
      <c r="H138" s="1" t="s">
        <v>27161</v>
      </c>
    </row>
    <row r="139" spans="1:8">
      <c r="A139" t="s">
        <v>6428</v>
      </c>
      <c r="B139" t="s">
        <v>6429</v>
      </c>
      <c r="C139" t="s">
        <v>6120</v>
      </c>
      <c r="D139" t="s">
        <v>6430</v>
      </c>
      <c r="E139" t="s">
        <v>6431</v>
      </c>
      <c r="F139" t="s">
        <v>6435</v>
      </c>
      <c r="G139" t="s">
        <v>6433</v>
      </c>
      <c r="H139" s="1" t="s">
        <v>27161</v>
      </c>
    </row>
    <row r="140" spans="1:8">
      <c r="A140" t="s">
        <v>6428</v>
      </c>
      <c r="B140" t="s">
        <v>6429</v>
      </c>
      <c r="C140" t="s">
        <v>6120</v>
      </c>
      <c r="D140" t="s">
        <v>6430</v>
      </c>
      <c r="E140" t="s">
        <v>6431</v>
      </c>
      <c r="F140" t="s">
        <v>6436</v>
      </c>
      <c r="G140" t="s">
        <v>6433</v>
      </c>
      <c r="H140" s="1" t="s">
        <v>27161</v>
      </c>
    </row>
    <row r="141" spans="1:8">
      <c r="A141" t="s">
        <v>6428</v>
      </c>
      <c r="B141" t="s">
        <v>6429</v>
      </c>
      <c r="C141" t="s">
        <v>6120</v>
      </c>
      <c r="D141" t="s">
        <v>6430</v>
      </c>
      <c r="E141" t="s">
        <v>6431</v>
      </c>
      <c r="F141" t="s">
        <v>6437</v>
      </c>
      <c r="G141" t="s">
        <v>6433</v>
      </c>
      <c r="H141" s="1" t="s">
        <v>27161</v>
      </c>
    </row>
    <row r="142" spans="1:8">
      <c r="A142" t="s">
        <v>6438</v>
      </c>
      <c r="B142" t="s">
        <v>6439</v>
      </c>
      <c r="C142" t="s">
        <v>6138</v>
      </c>
      <c r="D142" t="s">
        <v>6440</v>
      </c>
      <c r="E142" t="s">
        <v>6441</v>
      </c>
      <c r="F142" t="s">
        <v>6442</v>
      </c>
      <c r="G142" t="s">
        <v>6443</v>
      </c>
      <c r="H142" s="1" t="s">
        <v>27161</v>
      </c>
    </row>
    <row r="143" spans="1:8">
      <c r="A143" t="s">
        <v>6438</v>
      </c>
      <c r="B143" t="s">
        <v>6439</v>
      </c>
      <c r="C143" t="s">
        <v>6138</v>
      </c>
      <c r="D143" t="s">
        <v>6444</v>
      </c>
      <c r="E143" t="s">
        <v>6445</v>
      </c>
      <c r="F143" t="s">
        <v>6442</v>
      </c>
      <c r="G143" t="s">
        <v>6446</v>
      </c>
      <c r="H143" s="1" t="s">
        <v>27161</v>
      </c>
    </row>
    <row r="144" spans="1:8">
      <c r="A144" t="s">
        <v>6447</v>
      </c>
      <c r="B144" t="s">
        <v>6448</v>
      </c>
      <c r="C144" t="s">
        <v>6138</v>
      </c>
      <c r="D144" t="s">
        <v>6449</v>
      </c>
      <c r="E144" t="s">
        <v>6450</v>
      </c>
      <c r="G144" t="s">
        <v>6451</v>
      </c>
      <c r="H144" s="1" t="s">
        <v>27161</v>
      </c>
    </row>
    <row r="145" spans="1:8">
      <c r="A145" t="s">
        <v>6447</v>
      </c>
      <c r="B145" t="s">
        <v>6448</v>
      </c>
      <c r="C145" t="s">
        <v>6138</v>
      </c>
      <c r="D145" t="s">
        <v>6452</v>
      </c>
      <c r="E145" t="s">
        <v>6453</v>
      </c>
      <c r="F145" t="s">
        <v>6454</v>
      </c>
      <c r="G145" t="s">
        <v>6455</v>
      </c>
      <c r="H145" s="1" t="s">
        <v>27161</v>
      </c>
    </row>
    <row r="146" spans="1:8">
      <c r="A146" t="s">
        <v>6456</v>
      </c>
      <c r="B146" t="s">
        <v>6457</v>
      </c>
      <c r="C146" t="s">
        <v>6120</v>
      </c>
      <c r="D146" t="s">
        <v>6458</v>
      </c>
      <c r="E146" t="s">
        <v>6459</v>
      </c>
      <c r="G146" t="s">
        <v>6460</v>
      </c>
      <c r="H146" s="1" t="s">
        <v>27161</v>
      </c>
    </row>
    <row r="147" spans="1:8">
      <c r="A147" t="s">
        <v>6461</v>
      </c>
      <c r="B147" t="s">
        <v>6462</v>
      </c>
      <c r="C147" t="s">
        <v>6138</v>
      </c>
      <c r="D147" t="s">
        <v>6463</v>
      </c>
      <c r="E147" t="s">
        <v>6464</v>
      </c>
      <c r="G147" t="s">
        <v>6465</v>
      </c>
      <c r="H147" s="1" t="s">
        <v>27161</v>
      </c>
    </row>
    <row r="148" spans="1:8">
      <c r="A148" t="s">
        <v>6461</v>
      </c>
      <c r="B148" t="s">
        <v>6462</v>
      </c>
      <c r="C148" t="s">
        <v>6138</v>
      </c>
      <c r="D148" t="s">
        <v>6466</v>
      </c>
      <c r="E148" t="s">
        <v>6467</v>
      </c>
      <c r="G148" t="s">
        <v>6468</v>
      </c>
      <c r="H148" s="1" t="s">
        <v>27161</v>
      </c>
    </row>
    <row r="149" spans="1:8">
      <c r="A149" t="s">
        <v>6461</v>
      </c>
      <c r="B149" t="s">
        <v>6462</v>
      </c>
      <c r="C149" t="s">
        <v>6138</v>
      </c>
      <c r="D149" t="s">
        <v>6469</v>
      </c>
      <c r="E149" t="s">
        <v>6470</v>
      </c>
      <c r="G149" t="s">
        <v>6471</v>
      </c>
      <c r="H149" s="1" t="s">
        <v>27161</v>
      </c>
    </row>
    <row r="150" spans="1:8">
      <c r="A150" t="s">
        <v>6461</v>
      </c>
      <c r="B150" t="s">
        <v>6462</v>
      </c>
      <c r="C150" t="s">
        <v>6138</v>
      </c>
      <c r="D150" t="s">
        <v>6472</v>
      </c>
      <c r="E150" t="s">
        <v>6473</v>
      </c>
      <c r="G150" t="s">
        <v>6474</v>
      </c>
      <c r="H150" s="1" t="s">
        <v>27161</v>
      </c>
    </row>
    <row r="151" spans="1:8">
      <c r="A151" t="s">
        <v>6461</v>
      </c>
      <c r="B151" t="s">
        <v>6462</v>
      </c>
      <c r="C151" t="s">
        <v>6138</v>
      </c>
      <c r="D151" t="s">
        <v>6475</v>
      </c>
      <c r="E151" t="s">
        <v>6476</v>
      </c>
      <c r="F151" t="s">
        <v>6477</v>
      </c>
      <c r="G151" t="s">
        <v>6478</v>
      </c>
      <c r="H151" s="1" t="s">
        <v>27161</v>
      </c>
    </row>
    <row r="152" spans="1:8">
      <c r="A152" t="s">
        <v>6461</v>
      </c>
      <c r="B152" t="s">
        <v>6462</v>
      </c>
      <c r="C152" t="s">
        <v>6138</v>
      </c>
      <c r="D152" t="s">
        <v>6479</v>
      </c>
      <c r="E152" t="s">
        <v>6480</v>
      </c>
      <c r="G152" t="s">
        <v>6468</v>
      </c>
      <c r="H152" s="1" t="s">
        <v>27161</v>
      </c>
    </row>
    <row r="153" spans="1:8">
      <c r="A153" t="s">
        <v>6481</v>
      </c>
      <c r="B153" t="s">
        <v>6482</v>
      </c>
      <c r="C153" t="s">
        <v>6138</v>
      </c>
      <c r="D153" t="s">
        <v>6463</v>
      </c>
      <c r="E153" t="s">
        <v>6464</v>
      </c>
      <c r="G153" t="s">
        <v>6465</v>
      </c>
      <c r="H153" s="1" t="s">
        <v>27161</v>
      </c>
    </row>
    <row r="154" spans="1:8">
      <c r="A154" t="s">
        <v>6481</v>
      </c>
      <c r="B154" t="s">
        <v>6482</v>
      </c>
      <c r="C154" t="s">
        <v>6138</v>
      </c>
      <c r="D154" t="s">
        <v>6466</v>
      </c>
      <c r="E154" t="s">
        <v>6467</v>
      </c>
      <c r="G154" t="s">
        <v>6468</v>
      </c>
      <c r="H154" s="1" t="s">
        <v>27161</v>
      </c>
    </row>
    <row r="155" spans="1:8">
      <c r="A155" t="s">
        <v>6481</v>
      </c>
      <c r="B155" t="s">
        <v>6482</v>
      </c>
      <c r="C155" t="s">
        <v>6138</v>
      </c>
      <c r="D155" t="s">
        <v>6469</v>
      </c>
      <c r="E155" t="s">
        <v>6470</v>
      </c>
      <c r="G155" t="s">
        <v>6471</v>
      </c>
      <c r="H155" s="1" t="s">
        <v>27161</v>
      </c>
    </row>
    <row r="156" spans="1:8">
      <c r="A156" t="s">
        <v>6481</v>
      </c>
      <c r="B156" t="s">
        <v>6482</v>
      </c>
      <c r="C156" t="s">
        <v>6138</v>
      </c>
      <c r="D156" t="s">
        <v>6472</v>
      </c>
      <c r="E156" t="s">
        <v>6473</v>
      </c>
      <c r="G156" t="s">
        <v>6474</v>
      </c>
      <c r="H156" s="1" t="s">
        <v>27161</v>
      </c>
    </row>
    <row r="157" spans="1:8">
      <c r="A157" t="s">
        <v>6481</v>
      </c>
      <c r="B157" t="s">
        <v>6482</v>
      </c>
      <c r="C157" t="s">
        <v>6138</v>
      </c>
      <c r="D157" t="s">
        <v>6475</v>
      </c>
      <c r="E157" t="s">
        <v>6476</v>
      </c>
      <c r="F157" t="s">
        <v>6477</v>
      </c>
      <c r="G157" t="s">
        <v>6478</v>
      </c>
      <c r="H157" s="1" t="s">
        <v>27161</v>
      </c>
    </row>
    <row r="158" spans="1:8">
      <c r="A158" t="s">
        <v>6481</v>
      </c>
      <c r="B158" t="s">
        <v>6482</v>
      </c>
      <c r="C158" t="s">
        <v>6138</v>
      </c>
      <c r="D158" t="s">
        <v>6479</v>
      </c>
      <c r="E158" t="s">
        <v>6480</v>
      </c>
      <c r="G158" t="s">
        <v>6468</v>
      </c>
      <c r="H158" s="1" t="s">
        <v>27161</v>
      </c>
    </row>
    <row r="159" spans="1:8">
      <c r="A159" t="s">
        <v>6483</v>
      </c>
      <c r="B159" t="s">
        <v>6484</v>
      </c>
      <c r="C159" t="s">
        <v>6130</v>
      </c>
      <c r="D159" t="s">
        <v>3992</v>
      </c>
      <c r="E159" t="s">
        <v>6485</v>
      </c>
      <c r="F159" t="s">
        <v>6486</v>
      </c>
      <c r="G159" t="s">
        <v>6487</v>
      </c>
      <c r="H159" s="1" t="s">
        <v>27161</v>
      </c>
    </row>
    <row r="160" spans="1:8">
      <c r="A160" t="s">
        <v>6483</v>
      </c>
      <c r="B160" t="s">
        <v>6484</v>
      </c>
      <c r="C160" t="s">
        <v>6130</v>
      </c>
      <c r="D160" t="s">
        <v>3992</v>
      </c>
      <c r="E160" t="s">
        <v>6485</v>
      </c>
      <c r="F160" t="s">
        <v>6486</v>
      </c>
      <c r="G160" t="s">
        <v>6488</v>
      </c>
      <c r="H160" s="1" t="s">
        <v>27161</v>
      </c>
    </row>
    <row r="161" spans="1:8">
      <c r="A161" t="s">
        <v>6489</v>
      </c>
      <c r="B161" t="s">
        <v>6490</v>
      </c>
      <c r="C161" t="s">
        <v>6120</v>
      </c>
      <c r="D161" t="s">
        <v>6491</v>
      </c>
      <c r="E161" t="s">
        <v>6492</v>
      </c>
      <c r="F161" t="s">
        <v>6493</v>
      </c>
      <c r="G161" t="s">
        <v>6494</v>
      </c>
      <c r="H161" s="1" t="s">
        <v>27161</v>
      </c>
    </row>
    <row r="162" spans="1:8">
      <c r="A162" t="s">
        <v>6489</v>
      </c>
      <c r="B162" t="s">
        <v>6490</v>
      </c>
      <c r="C162" t="s">
        <v>6120</v>
      </c>
      <c r="D162" t="s">
        <v>6491</v>
      </c>
      <c r="E162" t="s">
        <v>6492</v>
      </c>
      <c r="F162" t="s">
        <v>6495</v>
      </c>
      <c r="G162" t="s">
        <v>6494</v>
      </c>
      <c r="H162" s="1" t="s">
        <v>27161</v>
      </c>
    </row>
    <row r="163" spans="1:8">
      <c r="A163" t="s">
        <v>6496</v>
      </c>
      <c r="B163" t="s">
        <v>6497</v>
      </c>
      <c r="C163" t="s">
        <v>6120</v>
      </c>
      <c r="D163" t="s">
        <v>6491</v>
      </c>
      <c r="E163" t="s">
        <v>6492</v>
      </c>
      <c r="F163" t="s">
        <v>6493</v>
      </c>
      <c r="G163" t="s">
        <v>6494</v>
      </c>
      <c r="H163" s="1" t="s">
        <v>27161</v>
      </c>
    </row>
    <row r="164" spans="1:8">
      <c r="A164" t="s">
        <v>6496</v>
      </c>
      <c r="B164" t="s">
        <v>6497</v>
      </c>
      <c r="C164" t="s">
        <v>6120</v>
      </c>
      <c r="D164" t="s">
        <v>6491</v>
      </c>
      <c r="E164" t="s">
        <v>6492</v>
      </c>
      <c r="F164" t="s">
        <v>6495</v>
      </c>
      <c r="G164" t="s">
        <v>6494</v>
      </c>
      <c r="H164" s="1" t="s">
        <v>27161</v>
      </c>
    </row>
    <row r="165" spans="1:8">
      <c r="A165" t="s">
        <v>6498</v>
      </c>
      <c r="C165" t="s">
        <v>6138</v>
      </c>
      <c r="D165" t="s">
        <v>5456</v>
      </c>
      <c r="E165" t="s">
        <v>6499</v>
      </c>
      <c r="F165" t="s">
        <v>6500</v>
      </c>
      <c r="G165" t="s">
        <v>6501</v>
      </c>
      <c r="H165" s="1" t="s">
        <v>27161</v>
      </c>
    </row>
    <row r="166" spans="1:8">
      <c r="A166" t="s">
        <v>6502</v>
      </c>
      <c r="B166" t="s">
        <v>6503</v>
      </c>
      <c r="C166" t="s">
        <v>6120</v>
      </c>
      <c r="D166" t="s">
        <v>6458</v>
      </c>
      <c r="E166" t="s">
        <v>6459</v>
      </c>
      <c r="G166" t="s">
        <v>6460</v>
      </c>
      <c r="H166" s="1" t="s">
        <v>27161</v>
      </c>
    </row>
    <row r="167" spans="1:8">
      <c r="A167" t="s">
        <v>6504</v>
      </c>
      <c r="B167" t="s">
        <v>6505</v>
      </c>
      <c r="C167" t="s">
        <v>6120</v>
      </c>
      <c r="D167" t="s">
        <v>6458</v>
      </c>
      <c r="E167" t="s">
        <v>6459</v>
      </c>
      <c r="G167" t="s">
        <v>6460</v>
      </c>
      <c r="H167" s="1" t="s">
        <v>27161</v>
      </c>
    </row>
    <row r="168" spans="1:8">
      <c r="A168" t="s">
        <v>6506</v>
      </c>
      <c r="C168" t="s">
        <v>6120</v>
      </c>
      <c r="D168" t="s">
        <v>4623</v>
      </c>
      <c r="E168" t="s">
        <v>6507</v>
      </c>
      <c r="F168" t="s">
        <v>6508</v>
      </c>
      <c r="G168" t="s">
        <v>6509</v>
      </c>
      <c r="H168" s="1" t="s">
        <v>27161</v>
      </c>
    </row>
    <row r="169" spans="1:8">
      <c r="A169" t="s">
        <v>6510</v>
      </c>
      <c r="C169" t="s">
        <v>6138</v>
      </c>
      <c r="D169" t="s">
        <v>6511</v>
      </c>
      <c r="E169" t="s">
        <v>6512</v>
      </c>
      <c r="F169" t="s">
        <v>6513</v>
      </c>
      <c r="G169" t="s">
        <v>6514</v>
      </c>
      <c r="H169" s="1" t="s">
        <v>27161</v>
      </c>
    </row>
    <row r="170" spans="1:8">
      <c r="A170" t="s">
        <v>6510</v>
      </c>
      <c r="C170" t="s">
        <v>6138</v>
      </c>
      <c r="D170" t="s">
        <v>6511</v>
      </c>
      <c r="E170" t="s">
        <v>6512</v>
      </c>
      <c r="F170" t="s">
        <v>6515</v>
      </c>
      <c r="G170" t="s">
        <v>6514</v>
      </c>
      <c r="H170" s="1" t="s">
        <v>27161</v>
      </c>
    </row>
    <row r="171" spans="1:8">
      <c r="A171" t="s">
        <v>6510</v>
      </c>
      <c r="C171" t="s">
        <v>6138</v>
      </c>
      <c r="D171" t="s">
        <v>6516</v>
      </c>
      <c r="E171" t="s">
        <v>6517</v>
      </c>
      <c r="F171" t="s">
        <v>6513</v>
      </c>
      <c r="G171" t="s">
        <v>6518</v>
      </c>
      <c r="H171" s="1" t="s">
        <v>27161</v>
      </c>
    </row>
    <row r="172" spans="1:8">
      <c r="A172" t="s">
        <v>6510</v>
      </c>
      <c r="C172" t="s">
        <v>6138</v>
      </c>
      <c r="D172" t="s">
        <v>6516</v>
      </c>
      <c r="E172" t="s">
        <v>6517</v>
      </c>
      <c r="F172" t="s">
        <v>6515</v>
      </c>
      <c r="G172" t="s">
        <v>6518</v>
      </c>
      <c r="H172" s="1" t="s">
        <v>27161</v>
      </c>
    </row>
    <row r="173" spans="1:8">
      <c r="A173" t="s">
        <v>6510</v>
      </c>
      <c r="C173" t="s">
        <v>6138</v>
      </c>
      <c r="D173" t="s">
        <v>6519</v>
      </c>
      <c r="E173" t="s">
        <v>6520</v>
      </c>
      <c r="F173" t="s">
        <v>6513</v>
      </c>
      <c r="G173" t="s">
        <v>6518</v>
      </c>
      <c r="H173" s="1" t="s">
        <v>27161</v>
      </c>
    </row>
    <row r="174" spans="1:8">
      <c r="A174" t="s">
        <v>6510</v>
      </c>
      <c r="C174" t="s">
        <v>6138</v>
      </c>
      <c r="D174" t="s">
        <v>6519</v>
      </c>
      <c r="E174" t="s">
        <v>6520</v>
      </c>
      <c r="F174" t="s">
        <v>6515</v>
      </c>
      <c r="G174" t="s">
        <v>6518</v>
      </c>
      <c r="H174" s="1" t="s">
        <v>27161</v>
      </c>
    </row>
    <row r="175" spans="1:8">
      <c r="A175" t="s">
        <v>6521</v>
      </c>
      <c r="B175" t="s">
        <v>6522</v>
      </c>
      <c r="C175" t="s">
        <v>6120</v>
      </c>
      <c r="D175" t="s">
        <v>6523</v>
      </c>
      <c r="E175" t="s">
        <v>6524</v>
      </c>
      <c r="H175" s="1" t="s">
        <v>27161</v>
      </c>
    </row>
    <row r="176" spans="1:8">
      <c r="A176" t="s">
        <v>6525</v>
      </c>
      <c r="B176" t="s">
        <v>4939</v>
      </c>
      <c r="C176" t="s">
        <v>6138</v>
      </c>
      <c r="D176" t="s">
        <v>6526</v>
      </c>
      <c r="E176" t="s">
        <v>6527</v>
      </c>
      <c r="F176" t="s">
        <v>6528</v>
      </c>
      <c r="G176" t="s">
        <v>6529</v>
      </c>
      <c r="H176" s="1" t="s">
        <v>27161</v>
      </c>
    </row>
    <row r="177" spans="1:8">
      <c r="A177" t="s">
        <v>6525</v>
      </c>
      <c r="B177" t="s">
        <v>4939</v>
      </c>
      <c r="C177" t="s">
        <v>6138</v>
      </c>
      <c r="D177" t="s">
        <v>6530</v>
      </c>
      <c r="E177" t="s">
        <v>6531</v>
      </c>
      <c r="F177" t="s">
        <v>6528</v>
      </c>
      <c r="G177" t="s">
        <v>6532</v>
      </c>
      <c r="H177" s="1" t="s">
        <v>27161</v>
      </c>
    </row>
    <row r="178" spans="1:8">
      <c r="A178" t="s">
        <v>6533</v>
      </c>
      <c r="B178" t="s">
        <v>6534</v>
      </c>
      <c r="C178" t="s">
        <v>6138</v>
      </c>
      <c r="D178" t="s">
        <v>6388</v>
      </c>
      <c r="E178" t="s">
        <v>6389</v>
      </c>
      <c r="F178" t="s">
        <v>6390</v>
      </c>
      <c r="G178" t="s">
        <v>6391</v>
      </c>
      <c r="H178" s="1" t="s">
        <v>27161</v>
      </c>
    </row>
    <row r="179" spans="1:8">
      <c r="A179" t="s">
        <v>6533</v>
      </c>
      <c r="B179" t="s">
        <v>6534</v>
      </c>
      <c r="C179" t="s">
        <v>6138</v>
      </c>
      <c r="D179" t="s">
        <v>6388</v>
      </c>
      <c r="E179" t="s">
        <v>6389</v>
      </c>
      <c r="F179" t="s">
        <v>6392</v>
      </c>
      <c r="G179" t="s">
        <v>6391</v>
      </c>
      <c r="H179" s="1" t="s">
        <v>27161</v>
      </c>
    </row>
    <row r="180" spans="1:8">
      <c r="A180" t="s">
        <v>6533</v>
      </c>
      <c r="B180" t="s">
        <v>6534</v>
      </c>
      <c r="C180" t="s">
        <v>6138</v>
      </c>
      <c r="D180" t="s">
        <v>5534</v>
      </c>
      <c r="E180" t="s">
        <v>6393</v>
      </c>
      <c r="F180" t="s">
        <v>6390</v>
      </c>
      <c r="G180" t="s">
        <v>6394</v>
      </c>
      <c r="H180" s="1" t="s">
        <v>27161</v>
      </c>
    </row>
    <row r="181" spans="1:8">
      <c r="A181" t="s">
        <v>6535</v>
      </c>
      <c r="B181" t="s">
        <v>6536</v>
      </c>
      <c r="C181" t="s">
        <v>6138</v>
      </c>
      <c r="D181" t="s">
        <v>6537</v>
      </c>
      <c r="E181" t="s">
        <v>6538</v>
      </c>
      <c r="F181" t="s">
        <v>6539</v>
      </c>
      <c r="G181" t="s">
        <v>6540</v>
      </c>
      <c r="H181" s="1" t="s">
        <v>27161</v>
      </c>
    </row>
    <row r="182" spans="1:8">
      <c r="A182" t="s">
        <v>6535</v>
      </c>
      <c r="B182" t="s">
        <v>6536</v>
      </c>
      <c r="C182" t="s">
        <v>6138</v>
      </c>
      <c r="D182" t="s">
        <v>6541</v>
      </c>
      <c r="E182" t="s">
        <v>6542</v>
      </c>
      <c r="F182" t="s">
        <v>6543</v>
      </c>
      <c r="G182" t="s">
        <v>6544</v>
      </c>
      <c r="H182" s="1" t="s">
        <v>27161</v>
      </c>
    </row>
    <row r="183" spans="1:8">
      <c r="A183" t="s">
        <v>6535</v>
      </c>
      <c r="B183" t="s">
        <v>6536</v>
      </c>
      <c r="C183" t="s">
        <v>6138</v>
      </c>
      <c r="D183" t="s">
        <v>6541</v>
      </c>
      <c r="E183" t="s">
        <v>6542</v>
      </c>
      <c r="F183" t="s">
        <v>6545</v>
      </c>
      <c r="G183" t="s">
        <v>6544</v>
      </c>
      <c r="H183" s="1" t="s">
        <v>27161</v>
      </c>
    </row>
    <row r="184" spans="1:8">
      <c r="A184" t="s">
        <v>6546</v>
      </c>
      <c r="B184" t="s">
        <v>6547</v>
      </c>
      <c r="C184" t="s">
        <v>6120</v>
      </c>
      <c r="D184" t="s">
        <v>6548</v>
      </c>
      <c r="E184" t="s">
        <v>6549</v>
      </c>
      <c r="F184" t="s">
        <v>6550</v>
      </c>
      <c r="G184" t="s">
        <v>6551</v>
      </c>
      <c r="H184" s="1" t="s">
        <v>27161</v>
      </c>
    </row>
    <row r="185" spans="1:8">
      <c r="A185" t="s">
        <v>6552</v>
      </c>
      <c r="B185" t="s">
        <v>6553</v>
      </c>
      <c r="C185" t="s">
        <v>6138</v>
      </c>
      <c r="D185" t="s">
        <v>6554</v>
      </c>
      <c r="E185" t="s">
        <v>6555</v>
      </c>
      <c r="F185" t="s">
        <v>6556</v>
      </c>
      <c r="G185" t="s">
        <v>6557</v>
      </c>
      <c r="H185" s="1" t="s">
        <v>27161</v>
      </c>
    </row>
    <row r="186" spans="1:8">
      <c r="A186" t="s">
        <v>6552</v>
      </c>
      <c r="B186" t="s">
        <v>6553</v>
      </c>
      <c r="C186" t="s">
        <v>6138</v>
      </c>
      <c r="D186" t="s">
        <v>6554</v>
      </c>
      <c r="E186" t="s">
        <v>6555</v>
      </c>
      <c r="F186" t="s">
        <v>6558</v>
      </c>
      <c r="G186" t="s">
        <v>6557</v>
      </c>
      <c r="H186" s="1" t="s">
        <v>27161</v>
      </c>
    </row>
    <row r="187" spans="1:8">
      <c r="A187" t="s">
        <v>6552</v>
      </c>
      <c r="B187" t="s">
        <v>6553</v>
      </c>
      <c r="C187" t="s">
        <v>6138</v>
      </c>
      <c r="D187" t="s">
        <v>6559</v>
      </c>
      <c r="E187" t="s">
        <v>6560</v>
      </c>
      <c r="F187" t="s">
        <v>6556</v>
      </c>
      <c r="G187" t="s">
        <v>6561</v>
      </c>
      <c r="H187" s="1" t="s">
        <v>27161</v>
      </c>
    </row>
    <row r="188" spans="1:8">
      <c r="A188" t="s">
        <v>6552</v>
      </c>
      <c r="B188" t="s">
        <v>6553</v>
      </c>
      <c r="C188" t="s">
        <v>6138</v>
      </c>
      <c r="D188" t="s">
        <v>6559</v>
      </c>
      <c r="E188" t="s">
        <v>6560</v>
      </c>
      <c r="F188" t="s">
        <v>6558</v>
      </c>
      <c r="G188" t="s">
        <v>6561</v>
      </c>
      <c r="H188" s="1" t="s">
        <v>27161</v>
      </c>
    </row>
    <row r="189" spans="1:8">
      <c r="A189" t="s">
        <v>6562</v>
      </c>
      <c r="B189" t="s">
        <v>6563</v>
      </c>
      <c r="C189" t="s">
        <v>6138</v>
      </c>
      <c r="D189" t="s">
        <v>5541</v>
      </c>
      <c r="E189" t="s">
        <v>6564</v>
      </c>
      <c r="G189" t="s">
        <v>6565</v>
      </c>
      <c r="H189" s="1" t="s">
        <v>27161</v>
      </c>
    </row>
    <row r="190" spans="1:8">
      <c r="A190" t="s">
        <v>6566</v>
      </c>
      <c r="B190" t="s">
        <v>6567</v>
      </c>
      <c r="C190" t="s">
        <v>6130</v>
      </c>
      <c r="D190" t="s">
        <v>5750</v>
      </c>
      <c r="E190" t="s">
        <v>6568</v>
      </c>
      <c r="G190" t="s">
        <v>6569</v>
      </c>
      <c r="H190" s="1" t="s">
        <v>27161</v>
      </c>
    </row>
    <row r="191" spans="1:8">
      <c r="A191" t="s">
        <v>6570</v>
      </c>
      <c r="C191" t="s">
        <v>6138</v>
      </c>
      <c r="D191" t="s">
        <v>6330</v>
      </c>
      <c r="E191" t="s">
        <v>6331</v>
      </c>
      <c r="F191" t="s">
        <v>6332</v>
      </c>
      <c r="G191" t="s">
        <v>6333</v>
      </c>
      <c r="H191" s="1" t="s">
        <v>27161</v>
      </c>
    </row>
    <row r="192" spans="1:8">
      <c r="A192" t="s">
        <v>6570</v>
      </c>
      <c r="C192" t="s">
        <v>6138</v>
      </c>
      <c r="D192" t="s">
        <v>6330</v>
      </c>
      <c r="E192" t="s">
        <v>6331</v>
      </c>
      <c r="F192" t="s">
        <v>6334</v>
      </c>
      <c r="G192" t="s">
        <v>6333</v>
      </c>
      <c r="H192" s="1" t="s">
        <v>27161</v>
      </c>
    </row>
    <row r="193" spans="1:8">
      <c r="A193" t="s">
        <v>6570</v>
      </c>
      <c r="C193" t="s">
        <v>6138</v>
      </c>
      <c r="D193" t="s">
        <v>6330</v>
      </c>
      <c r="E193" t="s">
        <v>6331</v>
      </c>
      <c r="F193" t="s">
        <v>6335</v>
      </c>
      <c r="G193" t="s">
        <v>6333</v>
      </c>
      <c r="H193" s="1" t="s">
        <v>27161</v>
      </c>
    </row>
    <row r="194" spans="1:8">
      <c r="A194" t="s">
        <v>6570</v>
      </c>
      <c r="C194" t="s">
        <v>6138</v>
      </c>
      <c r="D194" t="s">
        <v>6336</v>
      </c>
      <c r="E194" t="s">
        <v>6337</v>
      </c>
      <c r="F194" t="s">
        <v>6332</v>
      </c>
      <c r="G194" t="s">
        <v>6338</v>
      </c>
      <c r="H194" s="1" t="s">
        <v>27161</v>
      </c>
    </row>
    <row r="195" spans="1:8">
      <c r="A195" t="s">
        <v>6570</v>
      </c>
      <c r="C195" t="s">
        <v>6138</v>
      </c>
      <c r="D195" t="s">
        <v>6336</v>
      </c>
      <c r="E195" t="s">
        <v>6337</v>
      </c>
      <c r="F195" t="s">
        <v>6334</v>
      </c>
      <c r="G195" t="s">
        <v>6338</v>
      </c>
      <c r="H195" s="1" t="s">
        <v>27161</v>
      </c>
    </row>
    <row r="196" spans="1:8">
      <c r="A196" t="s">
        <v>6570</v>
      </c>
      <c r="C196" t="s">
        <v>6138</v>
      </c>
      <c r="D196" t="s">
        <v>6336</v>
      </c>
      <c r="E196" t="s">
        <v>6337</v>
      </c>
      <c r="F196" t="s">
        <v>6335</v>
      </c>
      <c r="G196" t="s">
        <v>6338</v>
      </c>
      <c r="H196" s="1" t="s">
        <v>27161</v>
      </c>
    </row>
    <row r="197" spans="1:8">
      <c r="A197" t="s">
        <v>6570</v>
      </c>
      <c r="C197" t="s">
        <v>6138</v>
      </c>
      <c r="D197" t="s">
        <v>6339</v>
      </c>
      <c r="E197" t="s">
        <v>6340</v>
      </c>
      <c r="G197" t="s">
        <v>6341</v>
      </c>
      <c r="H197" s="1" t="s">
        <v>27161</v>
      </c>
    </row>
    <row r="198" spans="1:8">
      <c r="A198" t="s">
        <v>6571</v>
      </c>
      <c r="B198" t="s">
        <v>6572</v>
      </c>
      <c r="C198" t="s">
        <v>6120</v>
      </c>
      <c r="D198" t="s">
        <v>5762</v>
      </c>
      <c r="E198" t="s">
        <v>6573</v>
      </c>
      <c r="F198" t="s">
        <v>6574</v>
      </c>
      <c r="G198" t="s">
        <v>6575</v>
      </c>
      <c r="H198" s="1" t="s">
        <v>27161</v>
      </c>
    </row>
    <row r="199" spans="1:8">
      <c r="A199" t="s">
        <v>6576</v>
      </c>
      <c r="B199" t="s">
        <v>6577</v>
      </c>
      <c r="C199" t="s">
        <v>6120</v>
      </c>
      <c r="D199" t="s">
        <v>5573</v>
      </c>
      <c r="E199" t="s">
        <v>6578</v>
      </c>
      <c r="F199" t="s">
        <v>6579</v>
      </c>
      <c r="G199" t="s">
        <v>6580</v>
      </c>
      <c r="H199" s="1" t="s">
        <v>27161</v>
      </c>
    </row>
    <row r="200" spans="1:8">
      <c r="A200" t="s">
        <v>6581</v>
      </c>
      <c r="B200" t="s">
        <v>6582</v>
      </c>
      <c r="C200" t="s">
        <v>6270</v>
      </c>
      <c r="D200" t="s">
        <v>6583</v>
      </c>
      <c r="E200" t="s">
        <v>6584</v>
      </c>
      <c r="F200" t="s">
        <v>6585</v>
      </c>
      <c r="G200" t="s">
        <v>6586</v>
      </c>
      <c r="H200" s="1" t="s">
        <v>27161</v>
      </c>
    </row>
    <row r="201" spans="1:8">
      <c r="A201" t="s">
        <v>6581</v>
      </c>
      <c r="B201" t="s">
        <v>6582</v>
      </c>
      <c r="C201" t="s">
        <v>6270</v>
      </c>
      <c r="D201" t="s">
        <v>6583</v>
      </c>
      <c r="E201" t="s">
        <v>6584</v>
      </c>
      <c r="F201" t="s">
        <v>6587</v>
      </c>
      <c r="G201" t="s">
        <v>6586</v>
      </c>
      <c r="H201" s="1" t="s">
        <v>27161</v>
      </c>
    </row>
    <row r="202" spans="1:8">
      <c r="A202" t="s">
        <v>6588</v>
      </c>
      <c r="B202" t="s">
        <v>6589</v>
      </c>
      <c r="C202" t="s">
        <v>6138</v>
      </c>
      <c r="D202" t="s">
        <v>6590</v>
      </c>
      <c r="E202" t="s">
        <v>6591</v>
      </c>
      <c r="F202" t="s">
        <v>6241</v>
      </c>
      <c r="G202" t="s">
        <v>6592</v>
      </c>
      <c r="H202" s="1" t="s">
        <v>27161</v>
      </c>
    </row>
    <row r="203" spans="1:8">
      <c r="A203" t="s">
        <v>6588</v>
      </c>
      <c r="B203" t="s">
        <v>6589</v>
      </c>
      <c r="C203" t="s">
        <v>6138</v>
      </c>
      <c r="D203" t="s">
        <v>6590</v>
      </c>
      <c r="E203" t="s">
        <v>6591</v>
      </c>
      <c r="F203" t="s">
        <v>6231</v>
      </c>
      <c r="G203" t="s">
        <v>6592</v>
      </c>
      <c r="H203" s="1" t="s">
        <v>27161</v>
      </c>
    </row>
    <row r="204" spans="1:8">
      <c r="A204" t="s">
        <v>6588</v>
      </c>
      <c r="B204" t="s">
        <v>6589</v>
      </c>
      <c r="C204" t="s">
        <v>6138</v>
      </c>
      <c r="D204" t="s">
        <v>6590</v>
      </c>
      <c r="E204" t="s">
        <v>6591</v>
      </c>
      <c r="F204" t="s">
        <v>6233</v>
      </c>
      <c r="G204" t="s">
        <v>6592</v>
      </c>
      <c r="H204" s="1" t="s">
        <v>27161</v>
      </c>
    </row>
    <row r="205" spans="1:8">
      <c r="A205" t="s">
        <v>6588</v>
      </c>
      <c r="B205" t="s">
        <v>6589</v>
      </c>
      <c r="C205" t="s">
        <v>6138</v>
      </c>
      <c r="D205" t="s">
        <v>6590</v>
      </c>
      <c r="E205" t="s">
        <v>6591</v>
      </c>
      <c r="F205" t="s">
        <v>6234</v>
      </c>
      <c r="G205" t="s">
        <v>6592</v>
      </c>
      <c r="H205" s="1" t="s">
        <v>27161</v>
      </c>
    </row>
    <row r="206" spans="1:8">
      <c r="A206" t="s">
        <v>6588</v>
      </c>
      <c r="B206" t="s">
        <v>6589</v>
      </c>
      <c r="C206" t="s">
        <v>6138</v>
      </c>
      <c r="D206" t="s">
        <v>6593</v>
      </c>
      <c r="E206" t="s">
        <v>6594</v>
      </c>
      <c r="F206" t="s">
        <v>6231</v>
      </c>
      <c r="G206" t="s">
        <v>6595</v>
      </c>
      <c r="H206" s="1" t="s">
        <v>27161</v>
      </c>
    </row>
    <row r="207" spans="1:8">
      <c r="A207" t="s">
        <v>6588</v>
      </c>
      <c r="B207" t="s">
        <v>6589</v>
      </c>
      <c r="C207" t="s">
        <v>6138</v>
      </c>
      <c r="D207" t="s">
        <v>6593</v>
      </c>
      <c r="E207" t="s">
        <v>6594</v>
      </c>
      <c r="F207" t="s">
        <v>6233</v>
      </c>
      <c r="G207" t="s">
        <v>6595</v>
      </c>
      <c r="H207" s="1" t="s">
        <v>27161</v>
      </c>
    </row>
    <row r="208" spans="1:8">
      <c r="A208" t="s">
        <v>6588</v>
      </c>
      <c r="B208" t="s">
        <v>6589</v>
      </c>
      <c r="C208" t="s">
        <v>6138</v>
      </c>
      <c r="D208" t="s">
        <v>6593</v>
      </c>
      <c r="E208" t="s">
        <v>6594</v>
      </c>
      <c r="F208" t="s">
        <v>6234</v>
      </c>
      <c r="G208" t="s">
        <v>6595</v>
      </c>
      <c r="H208" s="1" t="s">
        <v>27161</v>
      </c>
    </row>
    <row r="209" spans="1:8">
      <c r="A209" t="s">
        <v>6588</v>
      </c>
      <c r="B209" t="s">
        <v>6589</v>
      </c>
      <c r="C209" t="s">
        <v>6138</v>
      </c>
      <c r="D209" t="s">
        <v>6596</v>
      </c>
      <c r="E209" t="s">
        <v>6597</v>
      </c>
      <c r="F209" t="s">
        <v>6598</v>
      </c>
      <c r="G209" t="s">
        <v>6599</v>
      </c>
      <c r="H209" s="1" t="s">
        <v>27161</v>
      </c>
    </row>
    <row r="210" spans="1:8">
      <c r="A210" t="s">
        <v>6600</v>
      </c>
      <c r="B210" t="s">
        <v>6601</v>
      </c>
      <c r="C210" t="s">
        <v>6130</v>
      </c>
      <c r="D210" t="s">
        <v>5803</v>
      </c>
      <c r="E210" t="s">
        <v>6602</v>
      </c>
      <c r="F210" t="s">
        <v>6603</v>
      </c>
      <c r="G210" t="s">
        <v>6604</v>
      </c>
      <c r="H210" s="1" t="s">
        <v>27161</v>
      </c>
    </row>
    <row r="211" spans="1:8">
      <c r="A211" t="s">
        <v>6605</v>
      </c>
      <c r="B211" t="s">
        <v>6606</v>
      </c>
      <c r="C211" t="s">
        <v>6130</v>
      </c>
      <c r="D211" t="s">
        <v>6607</v>
      </c>
      <c r="E211" t="s">
        <v>6608</v>
      </c>
      <c r="F211" t="s">
        <v>6609</v>
      </c>
      <c r="G211" t="s">
        <v>6610</v>
      </c>
      <c r="H211" s="1" t="s">
        <v>27161</v>
      </c>
    </row>
    <row r="212" spans="1:8">
      <c r="A212" t="s">
        <v>6611</v>
      </c>
      <c r="C212" t="s">
        <v>6130</v>
      </c>
      <c r="D212" t="s">
        <v>5823</v>
      </c>
      <c r="E212" t="s">
        <v>6612</v>
      </c>
      <c r="F212" t="s">
        <v>6613</v>
      </c>
      <c r="G212" t="s">
        <v>6614</v>
      </c>
      <c r="H212" s="1" t="s">
        <v>27161</v>
      </c>
    </row>
    <row r="213" spans="1:8">
      <c r="A213" t="s">
        <v>6615</v>
      </c>
      <c r="C213" t="s">
        <v>6138</v>
      </c>
      <c r="D213" t="s">
        <v>6616</v>
      </c>
      <c r="E213" t="s">
        <v>6617</v>
      </c>
      <c r="F213" t="s">
        <v>6618</v>
      </c>
      <c r="G213" t="s">
        <v>6619</v>
      </c>
      <c r="H213" s="1" t="s">
        <v>27161</v>
      </c>
    </row>
    <row r="214" spans="1:8">
      <c r="A214" t="s">
        <v>6620</v>
      </c>
      <c r="B214" t="s">
        <v>6621</v>
      </c>
      <c r="C214" t="s">
        <v>6138</v>
      </c>
      <c r="D214" t="s">
        <v>4351</v>
      </c>
      <c r="E214" t="s">
        <v>6622</v>
      </c>
      <c r="F214" t="s">
        <v>6623</v>
      </c>
      <c r="G214" t="s">
        <v>6624</v>
      </c>
      <c r="H214" s="1" t="s">
        <v>27161</v>
      </c>
    </row>
    <row r="215" spans="1:8">
      <c r="A215" t="s">
        <v>6620</v>
      </c>
      <c r="B215" t="s">
        <v>6621</v>
      </c>
      <c r="C215" t="s">
        <v>6138</v>
      </c>
      <c r="D215" t="s">
        <v>6625</v>
      </c>
      <c r="E215" t="s">
        <v>6626</v>
      </c>
      <c r="F215" t="s">
        <v>6623</v>
      </c>
      <c r="G215" t="s">
        <v>6627</v>
      </c>
      <c r="H215" s="1" t="s">
        <v>27161</v>
      </c>
    </row>
    <row r="216" spans="1:8">
      <c r="A216" t="s">
        <v>6628</v>
      </c>
      <c r="B216" t="s">
        <v>6629</v>
      </c>
      <c r="C216" t="s">
        <v>6138</v>
      </c>
      <c r="D216" t="s">
        <v>6630</v>
      </c>
      <c r="E216" t="s">
        <v>6631</v>
      </c>
      <c r="F216" t="s">
        <v>6632</v>
      </c>
      <c r="G216" t="s">
        <v>6633</v>
      </c>
      <c r="H216" s="1" t="s">
        <v>27161</v>
      </c>
    </row>
    <row r="217" spans="1:8">
      <c r="A217" t="s">
        <v>6628</v>
      </c>
      <c r="B217" t="s">
        <v>6629</v>
      </c>
      <c r="C217" t="s">
        <v>6138</v>
      </c>
      <c r="D217" t="s">
        <v>6630</v>
      </c>
      <c r="E217" t="s">
        <v>6631</v>
      </c>
      <c r="F217" t="s">
        <v>6634</v>
      </c>
      <c r="G217" t="s">
        <v>6633</v>
      </c>
      <c r="H217" s="1" t="s">
        <v>27161</v>
      </c>
    </row>
    <row r="218" spans="1:8">
      <c r="A218" t="s">
        <v>6628</v>
      </c>
      <c r="B218" t="s">
        <v>6629</v>
      </c>
      <c r="C218" t="s">
        <v>6138</v>
      </c>
      <c r="D218" t="s">
        <v>6630</v>
      </c>
      <c r="E218" t="s">
        <v>6631</v>
      </c>
      <c r="F218" t="s">
        <v>6635</v>
      </c>
      <c r="G218" t="s">
        <v>6633</v>
      </c>
      <c r="H218" s="1" t="s">
        <v>27161</v>
      </c>
    </row>
    <row r="219" spans="1:8">
      <c r="A219" t="s">
        <v>6628</v>
      </c>
      <c r="B219" t="s">
        <v>6629</v>
      </c>
      <c r="C219" t="s">
        <v>6138</v>
      </c>
      <c r="D219" t="s">
        <v>6630</v>
      </c>
      <c r="E219" t="s">
        <v>6631</v>
      </c>
      <c r="F219" t="s">
        <v>6636</v>
      </c>
      <c r="G219" t="s">
        <v>6633</v>
      </c>
      <c r="H219" s="1" t="s">
        <v>27161</v>
      </c>
    </row>
    <row r="220" spans="1:8">
      <c r="A220" t="s">
        <v>6628</v>
      </c>
      <c r="B220" t="s">
        <v>6629</v>
      </c>
      <c r="C220" t="s">
        <v>6138</v>
      </c>
      <c r="D220" t="s">
        <v>6637</v>
      </c>
      <c r="E220" t="s">
        <v>6638</v>
      </c>
      <c r="F220" t="s">
        <v>6632</v>
      </c>
      <c r="G220" t="s">
        <v>6639</v>
      </c>
      <c r="H220" s="1" t="s">
        <v>27161</v>
      </c>
    </row>
    <row r="221" spans="1:8">
      <c r="A221" t="s">
        <v>6628</v>
      </c>
      <c r="B221" t="s">
        <v>6629</v>
      </c>
      <c r="C221" t="s">
        <v>6138</v>
      </c>
      <c r="D221" t="s">
        <v>6637</v>
      </c>
      <c r="E221" t="s">
        <v>6638</v>
      </c>
      <c r="F221" t="s">
        <v>6634</v>
      </c>
      <c r="G221" t="s">
        <v>6639</v>
      </c>
      <c r="H221" s="1" t="s">
        <v>27161</v>
      </c>
    </row>
    <row r="222" spans="1:8">
      <c r="A222" t="s">
        <v>6628</v>
      </c>
      <c r="B222" t="s">
        <v>6629</v>
      </c>
      <c r="C222" t="s">
        <v>6138</v>
      </c>
      <c r="D222" t="s">
        <v>6637</v>
      </c>
      <c r="E222" t="s">
        <v>6638</v>
      </c>
      <c r="F222" t="s">
        <v>6635</v>
      </c>
      <c r="G222" t="s">
        <v>6639</v>
      </c>
      <c r="H222" s="1" t="s">
        <v>27161</v>
      </c>
    </row>
    <row r="223" spans="1:8">
      <c r="A223" t="s">
        <v>6628</v>
      </c>
      <c r="B223" t="s">
        <v>6629</v>
      </c>
      <c r="C223" t="s">
        <v>6138</v>
      </c>
      <c r="D223" t="s">
        <v>6637</v>
      </c>
      <c r="E223" t="s">
        <v>6638</v>
      </c>
      <c r="F223" t="s">
        <v>6636</v>
      </c>
      <c r="G223" t="s">
        <v>6639</v>
      </c>
      <c r="H223" s="1" t="s">
        <v>27161</v>
      </c>
    </row>
    <row r="224" spans="1:8">
      <c r="A224" t="s">
        <v>6640</v>
      </c>
      <c r="B224" t="s">
        <v>5248</v>
      </c>
      <c r="C224" t="s">
        <v>6120</v>
      </c>
      <c r="D224" t="s">
        <v>5248</v>
      </c>
      <c r="E224" t="s">
        <v>6641</v>
      </c>
      <c r="F224" t="s">
        <v>6642</v>
      </c>
      <c r="G224" t="s">
        <v>6643</v>
      </c>
      <c r="H224" s="1" t="s">
        <v>27161</v>
      </c>
    </row>
    <row r="225" spans="1:8">
      <c r="A225" t="s">
        <v>6644</v>
      </c>
      <c r="B225" t="s">
        <v>6645</v>
      </c>
      <c r="C225" t="s">
        <v>6138</v>
      </c>
      <c r="D225" t="s">
        <v>6646</v>
      </c>
      <c r="E225" t="s">
        <v>6647</v>
      </c>
      <c r="F225" t="s">
        <v>6648</v>
      </c>
      <c r="G225" t="s">
        <v>6649</v>
      </c>
      <c r="H225" s="1" t="s">
        <v>27161</v>
      </c>
    </row>
    <row r="226" spans="1:8">
      <c r="A226" t="s">
        <v>6644</v>
      </c>
      <c r="B226" t="s">
        <v>6645</v>
      </c>
      <c r="C226" t="s">
        <v>6138</v>
      </c>
      <c r="D226" t="s">
        <v>6646</v>
      </c>
      <c r="E226" t="s">
        <v>6647</v>
      </c>
      <c r="F226" t="s">
        <v>6648</v>
      </c>
      <c r="G226" t="s">
        <v>6650</v>
      </c>
      <c r="H226" s="1" t="s">
        <v>27161</v>
      </c>
    </row>
    <row r="227" spans="1:8">
      <c r="A227" t="s">
        <v>6644</v>
      </c>
      <c r="B227" t="s">
        <v>6645</v>
      </c>
      <c r="C227" t="s">
        <v>6138</v>
      </c>
      <c r="D227" t="s">
        <v>6651</v>
      </c>
      <c r="E227" t="s">
        <v>6652</v>
      </c>
      <c r="F227" t="s">
        <v>6648</v>
      </c>
      <c r="G227" t="s">
        <v>6653</v>
      </c>
      <c r="H227" s="1" t="s">
        <v>27161</v>
      </c>
    </row>
    <row r="228" spans="1:8">
      <c r="A228" t="s">
        <v>6644</v>
      </c>
      <c r="B228" t="s">
        <v>6645</v>
      </c>
      <c r="C228" t="s">
        <v>6138</v>
      </c>
      <c r="D228" t="s">
        <v>6654</v>
      </c>
      <c r="E228" t="s">
        <v>6655</v>
      </c>
      <c r="F228" t="s">
        <v>6656</v>
      </c>
      <c r="G228" t="s">
        <v>6657</v>
      </c>
      <c r="H228" s="1" t="s">
        <v>27161</v>
      </c>
    </row>
    <row r="229" spans="1:8">
      <c r="A229" t="s">
        <v>6644</v>
      </c>
      <c r="B229" t="s">
        <v>6645</v>
      </c>
      <c r="C229" t="s">
        <v>6138</v>
      </c>
      <c r="D229" t="s">
        <v>6658</v>
      </c>
      <c r="E229" t="s">
        <v>6659</v>
      </c>
      <c r="F229" t="s">
        <v>6648</v>
      </c>
      <c r="G229" t="s">
        <v>6660</v>
      </c>
      <c r="H229" s="1" t="s">
        <v>27161</v>
      </c>
    </row>
    <row r="230" spans="1:8">
      <c r="A230" t="s">
        <v>6661</v>
      </c>
      <c r="B230" t="s">
        <v>6662</v>
      </c>
      <c r="C230" t="s">
        <v>6120</v>
      </c>
      <c r="D230" t="s">
        <v>6663</v>
      </c>
      <c r="E230" t="s">
        <v>6664</v>
      </c>
      <c r="F230" t="s">
        <v>6665</v>
      </c>
      <c r="G230" t="s">
        <v>6666</v>
      </c>
      <c r="H230" s="1" t="s">
        <v>27161</v>
      </c>
    </row>
    <row r="231" spans="1:8">
      <c r="A231" t="s">
        <v>6667</v>
      </c>
      <c r="C231" t="s">
        <v>6130</v>
      </c>
      <c r="D231" t="s">
        <v>6668</v>
      </c>
      <c r="E231" t="s">
        <v>6669</v>
      </c>
      <c r="F231" t="s">
        <v>6670</v>
      </c>
      <c r="G231" t="s">
        <v>6671</v>
      </c>
      <c r="H231" s="1" t="s">
        <v>27161</v>
      </c>
    </row>
    <row r="232" spans="1:8">
      <c r="A232" t="s">
        <v>6672</v>
      </c>
      <c r="B232" t="s">
        <v>6673</v>
      </c>
      <c r="C232" t="s">
        <v>6270</v>
      </c>
      <c r="D232" t="s">
        <v>6673</v>
      </c>
      <c r="E232" t="s">
        <v>6674</v>
      </c>
      <c r="F232" t="s">
        <v>6675</v>
      </c>
      <c r="G232" t="s">
        <v>6676</v>
      </c>
      <c r="H232" s="1" t="s">
        <v>27161</v>
      </c>
    </row>
    <row r="233" spans="1:8">
      <c r="A233" t="s">
        <v>6672</v>
      </c>
      <c r="B233" t="s">
        <v>6673</v>
      </c>
      <c r="C233" t="s">
        <v>6270</v>
      </c>
      <c r="D233" t="s">
        <v>6677</v>
      </c>
      <c r="E233" t="s">
        <v>6678</v>
      </c>
      <c r="F233" t="s">
        <v>6679</v>
      </c>
      <c r="G233" t="s">
        <v>6680</v>
      </c>
      <c r="H233" s="1" t="s">
        <v>27161</v>
      </c>
    </row>
    <row r="234" spans="1:8">
      <c r="A234" t="s">
        <v>6681</v>
      </c>
      <c r="B234" t="s">
        <v>6682</v>
      </c>
      <c r="C234" t="s">
        <v>6138</v>
      </c>
      <c r="D234" t="s">
        <v>4263</v>
      </c>
      <c r="E234" t="s">
        <v>6683</v>
      </c>
      <c r="G234" t="s">
        <v>6684</v>
      </c>
      <c r="H234" s="1" t="s">
        <v>27161</v>
      </c>
    </row>
    <row r="235" spans="1:8">
      <c r="A235" t="s">
        <v>6685</v>
      </c>
      <c r="B235" t="s">
        <v>6686</v>
      </c>
      <c r="C235" t="s">
        <v>6138</v>
      </c>
      <c r="D235" t="s">
        <v>4263</v>
      </c>
      <c r="E235" t="s">
        <v>6683</v>
      </c>
      <c r="G235" t="s">
        <v>6684</v>
      </c>
      <c r="H235" s="1" t="s">
        <v>27161</v>
      </c>
    </row>
    <row r="236" spans="1:8">
      <c r="A236" t="s">
        <v>6687</v>
      </c>
      <c r="B236" t="s">
        <v>6688</v>
      </c>
      <c r="C236" t="s">
        <v>6270</v>
      </c>
      <c r="D236" t="s">
        <v>6689</v>
      </c>
      <c r="E236" t="s">
        <v>6690</v>
      </c>
      <c r="F236" t="s">
        <v>6691</v>
      </c>
      <c r="G236" t="s">
        <v>6692</v>
      </c>
      <c r="H236" s="1" t="s">
        <v>27161</v>
      </c>
    </row>
    <row r="237" spans="1:8">
      <c r="A237" t="s">
        <v>6687</v>
      </c>
      <c r="B237" t="s">
        <v>6688</v>
      </c>
      <c r="C237" t="s">
        <v>6270</v>
      </c>
      <c r="D237" t="s">
        <v>6693</v>
      </c>
      <c r="E237" t="s">
        <v>6694</v>
      </c>
      <c r="F237" t="s">
        <v>6691</v>
      </c>
      <c r="G237" t="s">
        <v>6695</v>
      </c>
      <c r="H237" s="1" t="s">
        <v>27161</v>
      </c>
    </row>
    <row r="238" spans="1:8">
      <c r="A238" t="s">
        <v>6696</v>
      </c>
      <c r="B238" t="s">
        <v>6697</v>
      </c>
      <c r="C238" t="s">
        <v>6138</v>
      </c>
      <c r="D238" t="s">
        <v>6698</v>
      </c>
      <c r="E238" t="s">
        <v>6699</v>
      </c>
      <c r="F238" t="s">
        <v>6543</v>
      </c>
      <c r="G238" t="s">
        <v>6700</v>
      </c>
      <c r="H238" s="1" t="s">
        <v>27161</v>
      </c>
    </row>
    <row r="239" spans="1:8">
      <c r="A239" t="s">
        <v>6696</v>
      </c>
      <c r="B239" t="s">
        <v>6697</v>
      </c>
      <c r="C239" t="s">
        <v>6138</v>
      </c>
      <c r="D239" t="s">
        <v>6698</v>
      </c>
      <c r="E239" t="s">
        <v>6699</v>
      </c>
      <c r="F239" t="s">
        <v>6545</v>
      </c>
      <c r="G239" t="s">
        <v>6700</v>
      </c>
      <c r="H239" s="1" t="s">
        <v>27161</v>
      </c>
    </row>
    <row r="240" spans="1:8">
      <c r="A240" t="s">
        <v>6696</v>
      </c>
      <c r="B240" t="s">
        <v>6697</v>
      </c>
      <c r="C240" t="s">
        <v>6138</v>
      </c>
      <c r="D240" t="s">
        <v>6701</v>
      </c>
      <c r="E240" t="s">
        <v>6702</v>
      </c>
      <c r="F240" t="s">
        <v>6703</v>
      </c>
      <c r="G240" t="s">
        <v>6704</v>
      </c>
      <c r="H240" s="1" t="s">
        <v>27161</v>
      </c>
    </row>
    <row r="241" spans="1:8">
      <c r="A241" t="s">
        <v>6696</v>
      </c>
      <c r="B241" t="s">
        <v>6697</v>
      </c>
      <c r="C241" t="s">
        <v>6138</v>
      </c>
      <c r="D241" t="s">
        <v>6701</v>
      </c>
      <c r="E241" t="s">
        <v>6702</v>
      </c>
      <c r="F241" t="s">
        <v>6703</v>
      </c>
      <c r="G241" t="s">
        <v>6705</v>
      </c>
      <c r="H241" s="1" t="s">
        <v>27161</v>
      </c>
    </row>
    <row r="242" spans="1:8">
      <c r="A242" t="s">
        <v>6696</v>
      </c>
      <c r="B242" t="s">
        <v>6697</v>
      </c>
      <c r="C242" t="s">
        <v>6138</v>
      </c>
      <c r="D242" t="s">
        <v>6706</v>
      </c>
      <c r="E242" t="s">
        <v>6707</v>
      </c>
      <c r="F242" t="s">
        <v>6543</v>
      </c>
      <c r="G242" t="s">
        <v>6708</v>
      </c>
      <c r="H242" s="1" t="s">
        <v>27161</v>
      </c>
    </row>
    <row r="243" spans="1:8">
      <c r="A243" t="s">
        <v>6696</v>
      </c>
      <c r="B243" t="s">
        <v>6697</v>
      </c>
      <c r="C243" t="s">
        <v>6138</v>
      </c>
      <c r="D243" t="s">
        <v>6706</v>
      </c>
      <c r="E243" t="s">
        <v>6707</v>
      </c>
      <c r="F243" t="s">
        <v>6545</v>
      </c>
      <c r="G243" t="s">
        <v>6708</v>
      </c>
      <c r="H243" s="1" t="s">
        <v>27161</v>
      </c>
    </row>
    <row r="244" spans="1:8">
      <c r="A244" t="s">
        <v>6696</v>
      </c>
      <c r="B244" t="s">
        <v>6697</v>
      </c>
      <c r="C244" t="s">
        <v>6138</v>
      </c>
      <c r="D244" t="s">
        <v>6709</v>
      </c>
      <c r="E244" t="s">
        <v>6710</v>
      </c>
      <c r="F244" t="s">
        <v>6543</v>
      </c>
      <c r="G244" t="s">
        <v>6711</v>
      </c>
      <c r="H244" s="1" t="s">
        <v>27161</v>
      </c>
    </row>
    <row r="245" spans="1:8">
      <c r="A245" t="s">
        <v>6696</v>
      </c>
      <c r="B245" t="s">
        <v>6697</v>
      </c>
      <c r="C245" t="s">
        <v>6138</v>
      </c>
      <c r="D245" t="s">
        <v>6709</v>
      </c>
      <c r="E245" t="s">
        <v>6710</v>
      </c>
      <c r="F245" t="s">
        <v>6545</v>
      </c>
      <c r="G245" t="s">
        <v>6711</v>
      </c>
      <c r="H245" s="1" t="s">
        <v>27161</v>
      </c>
    </row>
    <row r="246" spans="1:8">
      <c r="A246" t="s">
        <v>6712</v>
      </c>
      <c r="B246" t="s">
        <v>6713</v>
      </c>
      <c r="C246" t="s">
        <v>6120</v>
      </c>
      <c r="D246" t="s">
        <v>6714</v>
      </c>
      <c r="E246" t="s">
        <v>6715</v>
      </c>
      <c r="F246" t="s">
        <v>6716</v>
      </c>
      <c r="G246" t="s">
        <v>6717</v>
      </c>
      <c r="H246" s="1" t="s">
        <v>27161</v>
      </c>
    </row>
    <row r="247" spans="1:8">
      <c r="A247" t="s">
        <v>6718</v>
      </c>
      <c r="B247" t="s">
        <v>6719</v>
      </c>
      <c r="C247" t="s">
        <v>6120</v>
      </c>
      <c r="D247" t="s">
        <v>4281</v>
      </c>
      <c r="E247" t="s">
        <v>6720</v>
      </c>
      <c r="F247" t="s">
        <v>6721</v>
      </c>
      <c r="G247" t="s">
        <v>6722</v>
      </c>
      <c r="H247" s="1" t="s">
        <v>27161</v>
      </c>
    </row>
    <row r="248" spans="1:8">
      <c r="A248" t="s">
        <v>6718</v>
      </c>
      <c r="B248" t="s">
        <v>6719</v>
      </c>
      <c r="C248" t="s">
        <v>6120</v>
      </c>
      <c r="D248" t="s">
        <v>4281</v>
      </c>
      <c r="E248" t="s">
        <v>6720</v>
      </c>
      <c r="F248" t="s">
        <v>6723</v>
      </c>
      <c r="G248" t="s">
        <v>6722</v>
      </c>
      <c r="H248" s="1" t="s">
        <v>27161</v>
      </c>
    </row>
    <row r="249" spans="1:8">
      <c r="A249" t="s">
        <v>6718</v>
      </c>
      <c r="B249" t="s">
        <v>6719</v>
      </c>
      <c r="C249" t="s">
        <v>6120</v>
      </c>
      <c r="D249" t="s">
        <v>4281</v>
      </c>
      <c r="E249" t="s">
        <v>6720</v>
      </c>
      <c r="F249" t="s">
        <v>6724</v>
      </c>
      <c r="G249" t="s">
        <v>6722</v>
      </c>
      <c r="H249" s="1" t="s">
        <v>27161</v>
      </c>
    </row>
    <row r="250" spans="1:8">
      <c r="A250" t="s">
        <v>6725</v>
      </c>
      <c r="B250" t="s">
        <v>6726</v>
      </c>
      <c r="C250" t="s">
        <v>6120</v>
      </c>
      <c r="D250" t="s">
        <v>5460</v>
      </c>
      <c r="E250" t="s">
        <v>6727</v>
      </c>
      <c r="F250" t="s">
        <v>6728</v>
      </c>
      <c r="G250" t="s">
        <v>6729</v>
      </c>
      <c r="H250" s="1" t="s">
        <v>27161</v>
      </c>
    </row>
    <row r="251" spans="1:8">
      <c r="A251" t="s">
        <v>6730</v>
      </c>
      <c r="B251" t="s">
        <v>6731</v>
      </c>
      <c r="C251" t="s">
        <v>6130</v>
      </c>
      <c r="D251" t="s">
        <v>3784</v>
      </c>
      <c r="E251" t="s">
        <v>6732</v>
      </c>
      <c r="F251" t="s">
        <v>6733</v>
      </c>
      <c r="G251" t="s">
        <v>6734</v>
      </c>
      <c r="H251" s="1" t="s">
        <v>27161</v>
      </c>
    </row>
    <row r="252" spans="1:8">
      <c r="A252" t="s">
        <v>6730</v>
      </c>
      <c r="B252" t="s">
        <v>6731</v>
      </c>
      <c r="C252" t="s">
        <v>6130</v>
      </c>
      <c r="D252" t="s">
        <v>3784</v>
      </c>
      <c r="E252" t="s">
        <v>6732</v>
      </c>
      <c r="F252" t="s">
        <v>6733</v>
      </c>
      <c r="G252" t="s">
        <v>6735</v>
      </c>
      <c r="H252" s="1" t="s">
        <v>27161</v>
      </c>
    </row>
    <row r="253" spans="1:8">
      <c r="A253" t="s">
        <v>6730</v>
      </c>
      <c r="B253" t="s">
        <v>6731</v>
      </c>
      <c r="C253" t="s">
        <v>6130</v>
      </c>
      <c r="D253" t="s">
        <v>3784</v>
      </c>
      <c r="E253" t="s">
        <v>6732</v>
      </c>
      <c r="F253" t="s">
        <v>6736</v>
      </c>
      <c r="G253" t="s">
        <v>6734</v>
      </c>
      <c r="H253" s="1" t="s">
        <v>27161</v>
      </c>
    </row>
    <row r="254" spans="1:8">
      <c r="A254" t="s">
        <v>6730</v>
      </c>
      <c r="B254" t="s">
        <v>6731</v>
      </c>
      <c r="C254" t="s">
        <v>6130</v>
      </c>
      <c r="D254" t="s">
        <v>3784</v>
      </c>
      <c r="E254" t="s">
        <v>6732</v>
      </c>
      <c r="F254" t="s">
        <v>6736</v>
      </c>
      <c r="G254" t="s">
        <v>6735</v>
      </c>
      <c r="H254" s="1" t="s">
        <v>27161</v>
      </c>
    </row>
    <row r="255" spans="1:8">
      <c r="A255" t="s">
        <v>6730</v>
      </c>
      <c r="B255" t="s">
        <v>6731</v>
      </c>
      <c r="C255" t="s">
        <v>6130</v>
      </c>
      <c r="D255" t="s">
        <v>3784</v>
      </c>
      <c r="E255" t="s">
        <v>6732</v>
      </c>
      <c r="F255" t="s">
        <v>6737</v>
      </c>
      <c r="G255" t="s">
        <v>6734</v>
      </c>
      <c r="H255" s="1" t="s">
        <v>27161</v>
      </c>
    </row>
    <row r="256" spans="1:8">
      <c r="A256" t="s">
        <v>6730</v>
      </c>
      <c r="B256" t="s">
        <v>6731</v>
      </c>
      <c r="C256" t="s">
        <v>6130</v>
      </c>
      <c r="D256" t="s">
        <v>3784</v>
      </c>
      <c r="E256" t="s">
        <v>6732</v>
      </c>
      <c r="F256" t="s">
        <v>6737</v>
      </c>
      <c r="G256" t="s">
        <v>6735</v>
      </c>
      <c r="H256" s="1" t="s">
        <v>27161</v>
      </c>
    </row>
    <row r="257" spans="1:8">
      <c r="A257" t="s">
        <v>6738</v>
      </c>
      <c r="B257" t="s">
        <v>6739</v>
      </c>
      <c r="C257" t="s">
        <v>6130</v>
      </c>
      <c r="D257" t="s">
        <v>6740</v>
      </c>
      <c r="E257" t="s">
        <v>6741</v>
      </c>
      <c r="F257" t="s">
        <v>6742</v>
      </c>
      <c r="G257" t="s">
        <v>6743</v>
      </c>
      <c r="H257" s="1" t="s">
        <v>27161</v>
      </c>
    </row>
    <row r="258" spans="1:8">
      <c r="A258" t="s">
        <v>6744</v>
      </c>
      <c r="C258" t="s">
        <v>6120</v>
      </c>
      <c r="D258" t="s">
        <v>6745</v>
      </c>
      <c r="E258" t="s">
        <v>6746</v>
      </c>
      <c r="G258" t="s">
        <v>6747</v>
      </c>
      <c r="H258" s="1" t="s">
        <v>27161</v>
      </c>
    </row>
    <row r="259" spans="1:8">
      <c r="A259" t="s">
        <v>6748</v>
      </c>
      <c r="B259" t="s">
        <v>6749</v>
      </c>
      <c r="C259" t="s">
        <v>6120</v>
      </c>
      <c r="D259" t="s">
        <v>6750</v>
      </c>
      <c r="E259" t="s">
        <v>6751</v>
      </c>
      <c r="F259" t="s">
        <v>6752</v>
      </c>
      <c r="G259" t="s">
        <v>6753</v>
      </c>
      <c r="H259" s="1" t="s">
        <v>27161</v>
      </c>
    </row>
    <row r="260" spans="1:8">
      <c r="A260" t="s">
        <v>6754</v>
      </c>
      <c r="B260" t="s">
        <v>6755</v>
      </c>
      <c r="C260" t="s">
        <v>6130</v>
      </c>
      <c r="D260" t="s">
        <v>6755</v>
      </c>
      <c r="E260" t="s">
        <v>6756</v>
      </c>
      <c r="F260" t="s">
        <v>6757</v>
      </c>
      <c r="G260" t="s">
        <v>6758</v>
      </c>
      <c r="H260" s="1" t="s">
        <v>27161</v>
      </c>
    </row>
    <row r="261" spans="1:8">
      <c r="A261" t="s">
        <v>6759</v>
      </c>
      <c r="B261" t="s">
        <v>6760</v>
      </c>
      <c r="C261" t="s">
        <v>6120</v>
      </c>
      <c r="D261" t="s">
        <v>5799</v>
      </c>
      <c r="E261" t="s">
        <v>6761</v>
      </c>
      <c r="F261" t="s">
        <v>6762</v>
      </c>
      <c r="G261" t="s">
        <v>6763</v>
      </c>
      <c r="H261" s="1" t="s">
        <v>27161</v>
      </c>
    </row>
    <row r="262" spans="1:8">
      <c r="A262" t="s">
        <v>6764</v>
      </c>
      <c r="B262" t="s">
        <v>6765</v>
      </c>
      <c r="C262" t="s">
        <v>6130</v>
      </c>
      <c r="D262" t="s">
        <v>4354</v>
      </c>
      <c r="E262" t="s">
        <v>6766</v>
      </c>
      <c r="F262" t="s">
        <v>6767</v>
      </c>
      <c r="G262" t="s">
        <v>6768</v>
      </c>
      <c r="H262" s="1" t="s">
        <v>27161</v>
      </c>
    </row>
    <row r="263" spans="1:8">
      <c r="A263" t="s">
        <v>6769</v>
      </c>
      <c r="B263" t="s">
        <v>6770</v>
      </c>
      <c r="C263" t="s">
        <v>6120</v>
      </c>
      <c r="D263" t="s">
        <v>4281</v>
      </c>
      <c r="E263" t="s">
        <v>6720</v>
      </c>
      <c r="F263" t="s">
        <v>6721</v>
      </c>
      <c r="G263" t="s">
        <v>6722</v>
      </c>
      <c r="H263" s="1" t="s">
        <v>27161</v>
      </c>
    </row>
    <row r="264" spans="1:8">
      <c r="A264" t="s">
        <v>6769</v>
      </c>
      <c r="B264" t="s">
        <v>6770</v>
      </c>
      <c r="C264" t="s">
        <v>6120</v>
      </c>
      <c r="D264" t="s">
        <v>4281</v>
      </c>
      <c r="E264" t="s">
        <v>6720</v>
      </c>
      <c r="F264" t="s">
        <v>6723</v>
      </c>
      <c r="G264" t="s">
        <v>6722</v>
      </c>
      <c r="H264" s="1" t="s">
        <v>27161</v>
      </c>
    </row>
    <row r="265" spans="1:8">
      <c r="A265" t="s">
        <v>6769</v>
      </c>
      <c r="B265" t="s">
        <v>6770</v>
      </c>
      <c r="C265" t="s">
        <v>6120</v>
      </c>
      <c r="D265" t="s">
        <v>4281</v>
      </c>
      <c r="E265" t="s">
        <v>6720</v>
      </c>
      <c r="F265" t="s">
        <v>6724</v>
      </c>
      <c r="G265" t="s">
        <v>6722</v>
      </c>
      <c r="H265" s="1" t="s">
        <v>27161</v>
      </c>
    </row>
    <row r="266" spans="1:8">
      <c r="A266" t="s">
        <v>6771</v>
      </c>
      <c r="B266" t="s">
        <v>6772</v>
      </c>
      <c r="C266" t="s">
        <v>6138</v>
      </c>
      <c r="D266" t="s">
        <v>6463</v>
      </c>
      <c r="E266" t="s">
        <v>6464</v>
      </c>
      <c r="G266" t="s">
        <v>6465</v>
      </c>
      <c r="H266" s="1" t="s">
        <v>27161</v>
      </c>
    </row>
    <row r="267" spans="1:8">
      <c r="A267" t="s">
        <v>6771</v>
      </c>
      <c r="B267" t="s">
        <v>6772</v>
      </c>
      <c r="C267" t="s">
        <v>6138</v>
      </c>
      <c r="D267" t="s">
        <v>6466</v>
      </c>
      <c r="E267" t="s">
        <v>6467</v>
      </c>
      <c r="G267" t="s">
        <v>6468</v>
      </c>
      <c r="H267" s="1" t="s">
        <v>27161</v>
      </c>
    </row>
    <row r="268" spans="1:8">
      <c r="A268" t="s">
        <v>6771</v>
      </c>
      <c r="B268" t="s">
        <v>6772</v>
      </c>
      <c r="C268" t="s">
        <v>6138</v>
      </c>
      <c r="D268" t="s">
        <v>6469</v>
      </c>
      <c r="E268" t="s">
        <v>6470</v>
      </c>
      <c r="G268" t="s">
        <v>6471</v>
      </c>
      <c r="H268" s="1" t="s">
        <v>27161</v>
      </c>
    </row>
    <row r="269" spans="1:8">
      <c r="A269" t="s">
        <v>6771</v>
      </c>
      <c r="B269" t="s">
        <v>6772</v>
      </c>
      <c r="C269" t="s">
        <v>6138</v>
      </c>
      <c r="D269" t="s">
        <v>6472</v>
      </c>
      <c r="E269" t="s">
        <v>6473</v>
      </c>
      <c r="G269" t="s">
        <v>6474</v>
      </c>
      <c r="H269" s="1" t="s">
        <v>27161</v>
      </c>
    </row>
    <row r="270" spans="1:8">
      <c r="A270" t="s">
        <v>6771</v>
      </c>
      <c r="B270" t="s">
        <v>6772</v>
      </c>
      <c r="C270" t="s">
        <v>6138</v>
      </c>
      <c r="D270" t="s">
        <v>6475</v>
      </c>
      <c r="E270" t="s">
        <v>6476</v>
      </c>
      <c r="F270" t="s">
        <v>6477</v>
      </c>
      <c r="G270" t="s">
        <v>6478</v>
      </c>
      <c r="H270" s="1" t="s">
        <v>27161</v>
      </c>
    </row>
    <row r="271" spans="1:8">
      <c r="A271" t="s">
        <v>6771</v>
      </c>
      <c r="B271" t="s">
        <v>6772</v>
      </c>
      <c r="C271" t="s">
        <v>6138</v>
      </c>
      <c r="D271" t="s">
        <v>6479</v>
      </c>
      <c r="E271" t="s">
        <v>6480</v>
      </c>
      <c r="G271" t="s">
        <v>6468</v>
      </c>
      <c r="H271" s="1" t="s">
        <v>27161</v>
      </c>
    </row>
    <row r="272" spans="1:8">
      <c r="A272" t="s">
        <v>6773</v>
      </c>
      <c r="B272" t="s">
        <v>6774</v>
      </c>
      <c r="C272" t="s">
        <v>6120</v>
      </c>
      <c r="D272" t="s">
        <v>4056</v>
      </c>
      <c r="E272" t="s">
        <v>6775</v>
      </c>
      <c r="F272" t="s">
        <v>6776</v>
      </c>
      <c r="G272" t="s">
        <v>6777</v>
      </c>
      <c r="H272" s="1" t="s">
        <v>27161</v>
      </c>
    </row>
    <row r="273" spans="1:8">
      <c r="A273" t="s">
        <v>6773</v>
      </c>
      <c r="B273" t="s">
        <v>6774</v>
      </c>
      <c r="C273" t="s">
        <v>6120</v>
      </c>
      <c r="D273" t="s">
        <v>4056</v>
      </c>
      <c r="E273" t="s">
        <v>6775</v>
      </c>
      <c r="F273" t="s">
        <v>6778</v>
      </c>
      <c r="G273" t="s">
        <v>6777</v>
      </c>
      <c r="H273" s="1" t="s">
        <v>27161</v>
      </c>
    </row>
    <row r="274" spans="1:8">
      <c r="A274" t="s">
        <v>6773</v>
      </c>
      <c r="B274" t="s">
        <v>6774</v>
      </c>
      <c r="C274" t="s">
        <v>6120</v>
      </c>
      <c r="D274" t="s">
        <v>4056</v>
      </c>
      <c r="E274" t="s">
        <v>6775</v>
      </c>
      <c r="F274" t="s">
        <v>6779</v>
      </c>
      <c r="G274" t="s">
        <v>6777</v>
      </c>
      <c r="H274" s="1" t="s">
        <v>27161</v>
      </c>
    </row>
    <row r="275" spans="1:8">
      <c r="A275" t="s">
        <v>6780</v>
      </c>
      <c r="B275" t="s">
        <v>6781</v>
      </c>
      <c r="C275" t="s">
        <v>6130</v>
      </c>
      <c r="D275" t="s">
        <v>3578</v>
      </c>
      <c r="E275" t="s">
        <v>6782</v>
      </c>
      <c r="F275" t="s">
        <v>6783</v>
      </c>
      <c r="G275" t="s">
        <v>6784</v>
      </c>
      <c r="H275" s="1" t="s">
        <v>27161</v>
      </c>
    </row>
    <row r="276" spans="1:8">
      <c r="A276" t="s">
        <v>6785</v>
      </c>
      <c r="C276" t="s">
        <v>6120</v>
      </c>
      <c r="D276" t="s">
        <v>5861</v>
      </c>
      <c r="E276" t="s">
        <v>6786</v>
      </c>
      <c r="F276" t="s">
        <v>6787</v>
      </c>
      <c r="G276" t="s">
        <v>6788</v>
      </c>
      <c r="H276" s="1" t="s">
        <v>27161</v>
      </c>
    </row>
    <row r="277" spans="1:8">
      <c r="A277" t="s">
        <v>6789</v>
      </c>
      <c r="B277" t="s">
        <v>6790</v>
      </c>
      <c r="C277" t="s">
        <v>6138</v>
      </c>
      <c r="D277" t="s">
        <v>6330</v>
      </c>
      <c r="E277" t="s">
        <v>6331</v>
      </c>
      <c r="F277" t="s">
        <v>6332</v>
      </c>
      <c r="G277" t="s">
        <v>6333</v>
      </c>
      <c r="H277" s="1" t="s">
        <v>27161</v>
      </c>
    </row>
    <row r="278" spans="1:8">
      <c r="A278" t="s">
        <v>6789</v>
      </c>
      <c r="B278" t="s">
        <v>6790</v>
      </c>
      <c r="C278" t="s">
        <v>6138</v>
      </c>
      <c r="D278" t="s">
        <v>6330</v>
      </c>
      <c r="E278" t="s">
        <v>6331</v>
      </c>
      <c r="F278" t="s">
        <v>6334</v>
      </c>
      <c r="G278" t="s">
        <v>6333</v>
      </c>
      <c r="H278" s="1" t="s">
        <v>27161</v>
      </c>
    </row>
    <row r="279" spans="1:8">
      <c r="A279" t="s">
        <v>6789</v>
      </c>
      <c r="B279" t="s">
        <v>6790</v>
      </c>
      <c r="C279" t="s">
        <v>6138</v>
      </c>
      <c r="D279" t="s">
        <v>6330</v>
      </c>
      <c r="E279" t="s">
        <v>6331</v>
      </c>
      <c r="F279" t="s">
        <v>6335</v>
      </c>
      <c r="G279" t="s">
        <v>6333</v>
      </c>
      <c r="H279" s="1" t="s">
        <v>27161</v>
      </c>
    </row>
    <row r="280" spans="1:8">
      <c r="A280" t="s">
        <v>6789</v>
      </c>
      <c r="B280" t="s">
        <v>6790</v>
      </c>
      <c r="C280" t="s">
        <v>6138</v>
      </c>
      <c r="D280" t="s">
        <v>6336</v>
      </c>
      <c r="E280" t="s">
        <v>6337</v>
      </c>
      <c r="F280" t="s">
        <v>6332</v>
      </c>
      <c r="G280" t="s">
        <v>6338</v>
      </c>
      <c r="H280" s="1" t="s">
        <v>27161</v>
      </c>
    </row>
    <row r="281" spans="1:8">
      <c r="A281" t="s">
        <v>6789</v>
      </c>
      <c r="B281" t="s">
        <v>6790</v>
      </c>
      <c r="C281" t="s">
        <v>6138</v>
      </c>
      <c r="D281" t="s">
        <v>6336</v>
      </c>
      <c r="E281" t="s">
        <v>6337</v>
      </c>
      <c r="F281" t="s">
        <v>6334</v>
      </c>
      <c r="G281" t="s">
        <v>6338</v>
      </c>
      <c r="H281" s="1" t="s">
        <v>27161</v>
      </c>
    </row>
    <row r="282" spans="1:8">
      <c r="A282" t="s">
        <v>6789</v>
      </c>
      <c r="B282" t="s">
        <v>6790</v>
      </c>
      <c r="C282" t="s">
        <v>6138</v>
      </c>
      <c r="D282" t="s">
        <v>6336</v>
      </c>
      <c r="E282" t="s">
        <v>6337</v>
      </c>
      <c r="F282" t="s">
        <v>6335</v>
      </c>
      <c r="G282" t="s">
        <v>6338</v>
      </c>
      <c r="H282" s="1" t="s">
        <v>27161</v>
      </c>
    </row>
    <row r="283" spans="1:8">
      <c r="A283" t="s">
        <v>6789</v>
      </c>
      <c r="B283" t="s">
        <v>6790</v>
      </c>
      <c r="C283" t="s">
        <v>6138</v>
      </c>
      <c r="D283" t="s">
        <v>6339</v>
      </c>
      <c r="E283" t="s">
        <v>6340</v>
      </c>
      <c r="G283" t="s">
        <v>6341</v>
      </c>
      <c r="H283" s="1" t="s">
        <v>27161</v>
      </c>
    </row>
    <row r="284" spans="1:8">
      <c r="A284" t="s">
        <v>6791</v>
      </c>
      <c r="B284" t="s">
        <v>6792</v>
      </c>
      <c r="C284" t="s">
        <v>6138</v>
      </c>
      <c r="D284" t="s">
        <v>5446</v>
      </c>
      <c r="E284" t="s">
        <v>6793</v>
      </c>
      <c r="F284" t="s">
        <v>6794</v>
      </c>
      <c r="G284" t="s">
        <v>6795</v>
      </c>
      <c r="H284" s="1" t="s">
        <v>27161</v>
      </c>
    </row>
    <row r="285" spans="1:8">
      <c r="A285" t="s">
        <v>6791</v>
      </c>
      <c r="B285" t="s">
        <v>6792</v>
      </c>
      <c r="C285" t="s">
        <v>6138</v>
      </c>
      <c r="D285" t="s">
        <v>6796</v>
      </c>
      <c r="E285" t="s">
        <v>6797</v>
      </c>
      <c r="G285" t="s">
        <v>6798</v>
      </c>
      <c r="H285" s="1" t="s">
        <v>27161</v>
      </c>
    </row>
    <row r="286" spans="1:8">
      <c r="A286" t="s">
        <v>6799</v>
      </c>
      <c r="C286" t="s">
        <v>6130</v>
      </c>
      <c r="D286" t="s">
        <v>6800</v>
      </c>
      <c r="E286" t="s">
        <v>6801</v>
      </c>
      <c r="F286" t="s">
        <v>6802</v>
      </c>
      <c r="G286" t="s">
        <v>6803</v>
      </c>
      <c r="H286" s="1" t="s">
        <v>27161</v>
      </c>
    </row>
    <row r="287" spans="1:8">
      <c r="A287" t="s">
        <v>6804</v>
      </c>
      <c r="B287" t="s">
        <v>6805</v>
      </c>
      <c r="C287" t="s">
        <v>6120</v>
      </c>
      <c r="D287" t="s">
        <v>5481</v>
      </c>
      <c r="E287" t="s">
        <v>6806</v>
      </c>
      <c r="F287" t="s">
        <v>6807</v>
      </c>
      <c r="G287" t="s">
        <v>6808</v>
      </c>
      <c r="H287" s="1" t="s">
        <v>27161</v>
      </c>
    </row>
    <row r="288" spans="1:8">
      <c r="A288" t="s">
        <v>6809</v>
      </c>
      <c r="B288" t="s">
        <v>6810</v>
      </c>
      <c r="C288" t="s">
        <v>6120</v>
      </c>
      <c r="D288" t="s">
        <v>6811</v>
      </c>
      <c r="E288" t="s">
        <v>6812</v>
      </c>
      <c r="F288" t="s">
        <v>6813</v>
      </c>
      <c r="G288" t="s">
        <v>6814</v>
      </c>
      <c r="H288" s="1" t="s">
        <v>27161</v>
      </c>
    </row>
    <row r="289" spans="1:8">
      <c r="A289" t="s">
        <v>6815</v>
      </c>
      <c r="C289" t="s">
        <v>6138</v>
      </c>
      <c r="D289" t="s">
        <v>6816</v>
      </c>
      <c r="E289" t="s">
        <v>6817</v>
      </c>
      <c r="F289" t="s">
        <v>6818</v>
      </c>
      <c r="G289" t="s">
        <v>6819</v>
      </c>
      <c r="H289" s="1" t="s">
        <v>27161</v>
      </c>
    </row>
    <row r="290" spans="1:8">
      <c r="A290" t="s">
        <v>6815</v>
      </c>
      <c r="C290" t="s">
        <v>6138</v>
      </c>
      <c r="D290" t="s">
        <v>6820</v>
      </c>
      <c r="E290" t="s">
        <v>6821</v>
      </c>
      <c r="F290" t="s">
        <v>6818</v>
      </c>
      <c r="G290" t="s">
        <v>6822</v>
      </c>
      <c r="H290" s="1" t="s">
        <v>27161</v>
      </c>
    </row>
    <row r="291" spans="1:8">
      <c r="A291" t="s">
        <v>6823</v>
      </c>
      <c r="C291" t="s">
        <v>6120</v>
      </c>
      <c r="D291" t="s">
        <v>4623</v>
      </c>
      <c r="E291" t="s">
        <v>6507</v>
      </c>
      <c r="F291" t="s">
        <v>6508</v>
      </c>
      <c r="G291" t="s">
        <v>6509</v>
      </c>
      <c r="H291" s="1" t="s">
        <v>27161</v>
      </c>
    </row>
    <row r="292" spans="1:8">
      <c r="A292" t="s">
        <v>6824</v>
      </c>
      <c r="C292" t="s">
        <v>6120</v>
      </c>
      <c r="D292" t="s">
        <v>4623</v>
      </c>
      <c r="E292" t="s">
        <v>6507</v>
      </c>
      <c r="F292" t="s">
        <v>6508</v>
      </c>
      <c r="G292" t="s">
        <v>6509</v>
      </c>
      <c r="H292" s="1" t="s">
        <v>27161</v>
      </c>
    </row>
    <row r="293" spans="1:8">
      <c r="A293" t="s">
        <v>6825</v>
      </c>
      <c r="C293" t="s">
        <v>6120</v>
      </c>
      <c r="D293" t="s">
        <v>4623</v>
      </c>
      <c r="E293" t="s">
        <v>6507</v>
      </c>
      <c r="F293" t="s">
        <v>6508</v>
      </c>
      <c r="G293" t="s">
        <v>6509</v>
      </c>
      <c r="H293" s="1" t="s">
        <v>27161</v>
      </c>
    </row>
    <row r="294" spans="1:8">
      <c r="A294" t="s">
        <v>6826</v>
      </c>
      <c r="B294" t="s">
        <v>6827</v>
      </c>
      <c r="C294" t="s">
        <v>6138</v>
      </c>
      <c r="D294" t="s">
        <v>6330</v>
      </c>
      <c r="E294" t="s">
        <v>6331</v>
      </c>
      <c r="F294" t="s">
        <v>6332</v>
      </c>
      <c r="G294" t="s">
        <v>6333</v>
      </c>
      <c r="H294" s="1" t="s">
        <v>27161</v>
      </c>
    </row>
    <row r="295" spans="1:8">
      <c r="A295" t="s">
        <v>6826</v>
      </c>
      <c r="B295" t="s">
        <v>6827</v>
      </c>
      <c r="C295" t="s">
        <v>6138</v>
      </c>
      <c r="D295" t="s">
        <v>6330</v>
      </c>
      <c r="E295" t="s">
        <v>6331</v>
      </c>
      <c r="F295" t="s">
        <v>6334</v>
      </c>
      <c r="G295" t="s">
        <v>6333</v>
      </c>
      <c r="H295" s="1" t="s">
        <v>27161</v>
      </c>
    </row>
    <row r="296" spans="1:8">
      <c r="A296" t="s">
        <v>6826</v>
      </c>
      <c r="B296" t="s">
        <v>6827</v>
      </c>
      <c r="C296" t="s">
        <v>6138</v>
      </c>
      <c r="D296" t="s">
        <v>6330</v>
      </c>
      <c r="E296" t="s">
        <v>6331</v>
      </c>
      <c r="F296" t="s">
        <v>6335</v>
      </c>
      <c r="G296" t="s">
        <v>6333</v>
      </c>
      <c r="H296" s="1" t="s">
        <v>27161</v>
      </c>
    </row>
    <row r="297" spans="1:8">
      <c r="A297" t="s">
        <v>6826</v>
      </c>
      <c r="B297" t="s">
        <v>6827</v>
      </c>
      <c r="C297" t="s">
        <v>6138</v>
      </c>
      <c r="D297" t="s">
        <v>6336</v>
      </c>
      <c r="E297" t="s">
        <v>6337</v>
      </c>
      <c r="F297" t="s">
        <v>6332</v>
      </c>
      <c r="G297" t="s">
        <v>6338</v>
      </c>
      <c r="H297" s="1" t="s">
        <v>27161</v>
      </c>
    </row>
    <row r="298" spans="1:8">
      <c r="A298" t="s">
        <v>6826</v>
      </c>
      <c r="B298" t="s">
        <v>6827</v>
      </c>
      <c r="C298" t="s">
        <v>6138</v>
      </c>
      <c r="D298" t="s">
        <v>6336</v>
      </c>
      <c r="E298" t="s">
        <v>6337</v>
      </c>
      <c r="F298" t="s">
        <v>6334</v>
      </c>
      <c r="G298" t="s">
        <v>6338</v>
      </c>
      <c r="H298" s="1" t="s">
        <v>27161</v>
      </c>
    </row>
    <row r="299" spans="1:8">
      <c r="A299" t="s">
        <v>6826</v>
      </c>
      <c r="B299" t="s">
        <v>6827</v>
      </c>
      <c r="C299" t="s">
        <v>6138</v>
      </c>
      <c r="D299" t="s">
        <v>6336</v>
      </c>
      <c r="E299" t="s">
        <v>6337</v>
      </c>
      <c r="F299" t="s">
        <v>6335</v>
      </c>
      <c r="G299" t="s">
        <v>6338</v>
      </c>
      <c r="H299" s="1" t="s">
        <v>27161</v>
      </c>
    </row>
    <row r="300" spans="1:8">
      <c r="A300" t="s">
        <v>6826</v>
      </c>
      <c r="B300" t="s">
        <v>6827</v>
      </c>
      <c r="C300" t="s">
        <v>6138</v>
      </c>
      <c r="D300" t="s">
        <v>6339</v>
      </c>
      <c r="E300" t="s">
        <v>6340</v>
      </c>
      <c r="G300" t="s">
        <v>6341</v>
      </c>
      <c r="H300" s="1" t="s">
        <v>27161</v>
      </c>
    </row>
    <row r="301" spans="1:8">
      <c r="A301" t="s">
        <v>6828</v>
      </c>
      <c r="B301" t="s">
        <v>6829</v>
      </c>
      <c r="C301" t="s">
        <v>6138</v>
      </c>
      <c r="D301" t="s">
        <v>6554</v>
      </c>
      <c r="E301" t="s">
        <v>6555</v>
      </c>
      <c r="F301" t="s">
        <v>6556</v>
      </c>
      <c r="G301" t="s">
        <v>6557</v>
      </c>
      <c r="H301" s="1" t="s">
        <v>27161</v>
      </c>
    </row>
    <row r="302" spans="1:8">
      <c r="A302" t="s">
        <v>6828</v>
      </c>
      <c r="B302" t="s">
        <v>6829</v>
      </c>
      <c r="C302" t="s">
        <v>6138</v>
      </c>
      <c r="D302" t="s">
        <v>6554</v>
      </c>
      <c r="E302" t="s">
        <v>6555</v>
      </c>
      <c r="F302" t="s">
        <v>6558</v>
      </c>
      <c r="G302" t="s">
        <v>6557</v>
      </c>
      <c r="H302" s="1" t="s">
        <v>27161</v>
      </c>
    </row>
    <row r="303" spans="1:8">
      <c r="A303" t="s">
        <v>6828</v>
      </c>
      <c r="B303" t="s">
        <v>6829</v>
      </c>
      <c r="C303" t="s">
        <v>6138</v>
      </c>
      <c r="D303" t="s">
        <v>6559</v>
      </c>
      <c r="E303" t="s">
        <v>6560</v>
      </c>
      <c r="F303" t="s">
        <v>6556</v>
      </c>
      <c r="G303" t="s">
        <v>6561</v>
      </c>
      <c r="H303" s="1" t="s">
        <v>27161</v>
      </c>
    </row>
    <row r="304" spans="1:8">
      <c r="A304" t="s">
        <v>6828</v>
      </c>
      <c r="B304" t="s">
        <v>6829</v>
      </c>
      <c r="C304" t="s">
        <v>6138</v>
      </c>
      <c r="D304" t="s">
        <v>6559</v>
      </c>
      <c r="E304" t="s">
        <v>6560</v>
      </c>
      <c r="F304" t="s">
        <v>6558</v>
      </c>
      <c r="G304" t="s">
        <v>6561</v>
      </c>
      <c r="H304" s="1" t="s">
        <v>27161</v>
      </c>
    </row>
    <row r="305" spans="1:8">
      <c r="A305" t="s">
        <v>6830</v>
      </c>
      <c r="C305" t="s">
        <v>6138</v>
      </c>
      <c r="D305" t="s">
        <v>3745</v>
      </c>
      <c r="E305" t="s">
        <v>6831</v>
      </c>
      <c r="G305" t="s">
        <v>6832</v>
      </c>
      <c r="H305" s="1" t="s">
        <v>27161</v>
      </c>
    </row>
    <row r="306" spans="1:8">
      <c r="A306" t="s">
        <v>6830</v>
      </c>
      <c r="C306" t="s">
        <v>6138</v>
      </c>
      <c r="D306" t="s">
        <v>6833</v>
      </c>
      <c r="E306" t="s">
        <v>6834</v>
      </c>
      <c r="F306" t="s">
        <v>6835</v>
      </c>
      <c r="G306" t="s">
        <v>6836</v>
      </c>
      <c r="H306" s="1" t="s">
        <v>27161</v>
      </c>
    </row>
    <row r="307" spans="1:8">
      <c r="A307" t="s">
        <v>6830</v>
      </c>
      <c r="C307" t="s">
        <v>6138</v>
      </c>
      <c r="D307" t="s">
        <v>6837</v>
      </c>
      <c r="E307" t="s">
        <v>6838</v>
      </c>
      <c r="F307" t="s">
        <v>6835</v>
      </c>
      <c r="G307" t="s">
        <v>6839</v>
      </c>
      <c r="H307" s="1" t="s">
        <v>27161</v>
      </c>
    </row>
    <row r="308" spans="1:8">
      <c r="A308" t="s">
        <v>6830</v>
      </c>
      <c r="C308" t="s">
        <v>6138</v>
      </c>
      <c r="D308" t="s">
        <v>6840</v>
      </c>
      <c r="E308" t="s">
        <v>6841</v>
      </c>
      <c r="F308" t="s">
        <v>6842</v>
      </c>
      <c r="G308" t="s">
        <v>6843</v>
      </c>
      <c r="H308" s="1" t="s">
        <v>27161</v>
      </c>
    </row>
    <row r="309" spans="1:8">
      <c r="A309" t="s">
        <v>6830</v>
      </c>
      <c r="C309" t="s">
        <v>6138</v>
      </c>
      <c r="D309" t="s">
        <v>6840</v>
      </c>
      <c r="E309" t="s">
        <v>6841</v>
      </c>
      <c r="F309" t="s">
        <v>6842</v>
      </c>
      <c r="G309" t="s">
        <v>6844</v>
      </c>
      <c r="H309" s="1" t="s">
        <v>27161</v>
      </c>
    </row>
    <row r="310" spans="1:8">
      <c r="A310" t="s">
        <v>6830</v>
      </c>
      <c r="C310" t="s">
        <v>6138</v>
      </c>
      <c r="D310" t="s">
        <v>6840</v>
      </c>
      <c r="E310" t="s">
        <v>6841</v>
      </c>
      <c r="F310" t="s">
        <v>6842</v>
      </c>
      <c r="G310" t="s">
        <v>6845</v>
      </c>
      <c r="H310" s="1" t="s">
        <v>27161</v>
      </c>
    </row>
    <row r="311" spans="1:8">
      <c r="A311" t="s">
        <v>6830</v>
      </c>
      <c r="C311" t="s">
        <v>6138</v>
      </c>
      <c r="D311" t="s">
        <v>6840</v>
      </c>
      <c r="E311" t="s">
        <v>6841</v>
      </c>
      <c r="F311" t="s">
        <v>6846</v>
      </c>
      <c r="G311" t="s">
        <v>6843</v>
      </c>
      <c r="H311" s="1" t="s">
        <v>27161</v>
      </c>
    </row>
    <row r="312" spans="1:8">
      <c r="A312" t="s">
        <v>6830</v>
      </c>
      <c r="C312" t="s">
        <v>6138</v>
      </c>
      <c r="D312" t="s">
        <v>6840</v>
      </c>
      <c r="E312" t="s">
        <v>6841</v>
      </c>
      <c r="F312" t="s">
        <v>6846</v>
      </c>
      <c r="G312" t="s">
        <v>6844</v>
      </c>
      <c r="H312" s="1" t="s">
        <v>27161</v>
      </c>
    </row>
    <row r="313" spans="1:8">
      <c r="A313" t="s">
        <v>6830</v>
      </c>
      <c r="C313" t="s">
        <v>6138</v>
      </c>
      <c r="D313" t="s">
        <v>6840</v>
      </c>
      <c r="E313" t="s">
        <v>6841</v>
      </c>
      <c r="F313" t="s">
        <v>6846</v>
      </c>
      <c r="G313" t="s">
        <v>6845</v>
      </c>
      <c r="H313" s="1" t="s">
        <v>27161</v>
      </c>
    </row>
    <row r="314" spans="1:8">
      <c r="A314" t="s">
        <v>6830</v>
      </c>
      <c r="C314" t="s">
        <v>6138</v>
      </c>
      <c r="D314" t="s">
        <v>6840</v>
      </c>
      <c r="E314" t="s">
        <v>6841</v>
      </c>
      <c r="F314" t="s">
        <v>6847</v>
      </c>
      <c r="G314" t="s">
        <v>6843</v>
      </c>
      <c r="H314" s="1" t="s">
        <v>27161</v>
      </c>
    </row>
    <row r="315" spans="1:8">
      <c r="A315" t="s">
        <v>6830</v>
      </c>
      <c r="C315" t="s">
        <v>6138</v>
      </c>
      <c r="D315" t="s">
        <v>6840</v>
      </c>
      <c r="E315" t="s">
        <v>6841</v>
      </c>
      <c r="F315" t="s">
        <v>6847</v>
      </c>
      <c r="G315" t="s">
        <v>6844</v>
      </c>
      <c r="H315" s="1" t="s">
        <v>27161</v>
      </c>
    </row>
    <row r="316" spans="1:8">
      <c r="A316" t="s">
        <v>6830</v>
      </c>
      <c r="C316" t="s">
        <v>6138</v>
      </c>
      <c r="D316" t="s">
        <v>6840</v>
      </c>
      <c r="E316" t="s">
        <v>6841</v>
      </c>
      <c r="F316" t="s">
        <v>6847</v>
      </c>
      <c r="G316" t="s">
        <v>6845</v>
      </c>
      <c r="H316" s="1" t="s">
        <v>27161</v>
      </c>
    </row>
    <row r="317" spans="1:8">
      <c r="A317" t="s">
        <v>6830</v>
      </c>
      <c r="C317" t="s">
        <v>6138</v>
      </c>
      <c r="D317" t="s">
        <v>6848</v>
      </c>
      <c r="E317" t="s">
        <v>6849</v>
      </c>
      <c r="G317" t="s">
        <v>6850</v>
      </c>
      <c r="H317" s="1" t="s">
        <v>27161</v>
      </c>
    </row>
    <row r="318" spans="1:8">
      <c r="A318" t="s">
        <v>6830</v>
      </c>
      <c r="C318" t="s">
        <v>6138</v>
      </c>
      <c r="D318" t="s">
        <v>3890</v>
      </c>
      <c r="E318" t="s">
        <v>6851</v>
      </c>
      <c r="F318" t="s">
        <v>6842</v>
      </c>
      <c r="H318" s="1" t="s">
        <v>27161</v>
      </c>
    </row>
    <row r="319" spans="1:8">
      <c r="A319" t="s">
        <v>6830</v>
      </c>
      <c r="C319" t="s">
        <v>6138</v>
      </c>
      <c r="D319" t="s">
        <v>3890</v>
      </c>
      <c r="E319" t="s">
        <v>6851</v>
      </c>
      <c r="F319" t="s">
        <v>6846</v>
      </c>
      <c r="H319" s="1" t="s">
        <v>27161</v>
      </c>
    </row>
    <row r="320" spans="1:8">
      <c r="A320" t="s">
        <v>6830</v>
      </c>
      <c r="C320" t="s">
        <v>6138</v>
      </c>
      <c r="D320" t="s">
        <v>3890</v>
      </c>
      <c r="E320" t="s">
        <v>6851</v>
      </c>
      <c r="F320" t="s">
        <v>6847</v>
      </c>
      <c r="H320" s="1" t="s">
        <v>27161</v>
      </c>
    </row>
    <row r="321" spans="1:8">
      <c r="A321" t="s">
        <v>6830</v>
      </c>
      <c r="C321" t="s">
        <v>6138</v>
      </c>
      <c r="D321" t="s">
        <v>6852</v>
      </c>
      <c r="E321" t="s">
        <v>6853</v>
      </c>
      <c r="F321" t="s">
        <v>6842</v>
      </c>
      <c r="H321" s="1" t="s">
        <v>27161</v>
      </c>
    </row>
    <row r="322" spans="1:8">
      <c r="A322" t="s">
        <v>6830</v>
      </c>
      <c r="C322" t="s">
        <v>6138</v>
      </c>
      <c r="D322" t="s">
        <v>6852</v>
      </c>
      <c r="E322" t="s">
        <v>6853</v>
      </c>
      <c r="F322" t="s">
        <v>6846</v>
      </c>
      <c r="H322" s="1" t="s">
        <v>27161</v>
      </c>
    </row>
    <row r="323" spans="1:8">
      <c r="A323" t="s">
        <v>6830</v>
      </c>
      <c r="C323" t="s">
        <v>6138</v>
      </c>
      <c r="D323" t="s">
        <v>6852</v>
      </c>
      <c r="E323" t="s">
        <v>6853</v>
      </c>
      <c r="F323" t="s">
        <v>6847</v>
      </c>
      <c r="H323" s="1" t="s">
        <v>27161</v>
      </c>
    </row>
    <row r="324" spans="1:8">
      <c r="A324" t="s">
        <v>6830</v>
      </c>
      <c r="C324" t="s">
        <v>6138</v>
      </c>
      <c r="D324" t="s">
        <v>6854</v>
      </c>
      <c r="E324" t="s">
        <v>6855</v>
      </c>
      <c r="F324" t="s">
        <v>6842</v>
      </c>
      <c r="H324" s="1" t="s">
        <v>27161</v>
      </c>
    </row>
    <row r="325" spans="1:8">
      <c r="A325" t="s">
        <v>6830</v>
      </c>
      <c r="C325" t="s">
        <v>6138</v>
      </c>
      <c r="D325" t="s">
        <v>6854</v>
      </c>
      <c r="E325" t="s">
        <v>6855</v>
      </c>
      <c r="F325" t="s">
        <v>6846</v>
      </c>
      <c r="H325" s="1" t="s">
        <v>27161</v>
      </c>
    </row>
    <row r="326" spans="1:8">
      <c r="A326" t="s">
        <v>6830</v>
      </c>
      <c r="C326" t="s">
        <v>6138</v>
      </c>
      <c r="D326" t="s">
        <v>6854</v>
      </c>
      <c r="E326" t="s">
        <v>6855</v>
      </c>
      <c r="F326" t="s">
        <v>6847</v>
      </c>
      <c r="H326" s="1" t="s">
        <v>27161</v>
      </c>
    </row>
    <row r="327" spans="1:8">
      <c r="A327" t="s">
        <v>6830</v>
      </c>
      <c r="C327" t="s">
        <v>6138</v>
      </c>
      <c r="D327" t="s">
        <v>6856</v>
      </c>
      <c r="E327" t="s">
        <v>6857</v>
      </c>
      <c r="F327" t="s">
        <v>6842</v>
      </c>
      <c r="H327" s="1" t="s">
        <v>27161</v>
      </c>
    </row>
    <row r="328" spans="1:8">
      <c r="A328" t="s">
        <v>6830</v>
      </c>
      <c r="C328" t="s">
        <v>6138</v>
      </c>
      <c r="D328" t="s">
        <v>6856</v>
      </c>
      <c r="E328" t="s">
        <v>6857</v>
      </c>
      <c r="F328" t="s">
        <v>6846</v>
      </c>
      <c r="H328" s="1" t="s">
        <v>27161</v>
      </c>
    </row>
    <row r="329" spans="1:8">
      <c r="A329" t="s">
        <v>6830</v>
      </c>
      <c r="C329" t="s">
        <v>6138</v>
      </c>
      <c r="D329" t="s">
        <v>6856</v>
      </c>
      <c r="E329" t="s">
        <v>6857</v>
      </c>
      <c r="F329" t="s">
        <v>6847</v>
      </c>
      <c r="H329" s="1" t="s">
        <v>27161</v>
      </c>
    </row>
    <row r="330" spans="1:8">
      <c r="A330" t="s">
        <v>6830</v>
      </c>
      <c r="C330" t="s">
        <v>6138</v>
      </c>
      <c r="D330" t="s">
        <v>4650</v>
      </c>
      <c r="E330" t="s">
        <v>6858</v>
      </c>
      <c r="F330" t="s">
        <v>6842</v>
      </c>
      <c r="H330" s="1" t="s">
        <v>27161</v>
      </c>
    </row>
    <row r="331" spans="1:8">
      <c r="A331" t="s">
        <v>6830</v>
      </c>
      <c r="C331" t="s">
        <v>6138</v>
      </c>
      <c r="D331" t="s">
        <v>4650</v>
      </c>
      <c r="E331" t="s">
        <v>6858</v>
      </c>
      <c r="F331" t="s">
        <v>6846</v>
      </c>
      <c r="H331" s="1" t="s">
        <v>27161</v>
      </c>
    </row>
    <row r="332" spans="1:8">
      <c r="A332" t="s">
        <v>6830</v>
      </c>
      <c r="C332" t="s">
        <v>6138</v>
      </c>
      <c r="D332" t="s">
        <v>4650</v>
      </c>
      <c r="E332" t="s">
        <v>6858</v>
      </c>
      <c r="F332" t="s">
        <v>6847</v>
      </c>
      <c r="H332" s="1" t="s">
        <v>27161</v>
      </c>
    </row>
    <row r="333" spans="1:8">
      <c r="A333" t="s">
        <v>6859</v>
      </c>
      <c r="C333" t="s">
        <v>6138</v>
      </c>
      <c r="D333" t="s">
        <v>3745</v>
      </c>
      <c r="E333" t="s">
        <v>6831</v>
      </c>
      <c r="G333" t="s">
        <v>6832</v>
      </c>
      <c r="H333" s="1" t="s">
        <v>27161</v>
      </c>
    </row>
    <row r="334" spans="1:8">
      <c r="A334" t="s">
        <v>6859</v>
      </c>
      <c r="C334" t="s">
        <v>6138</v>
      </c>
      <c r="D334" t="s">
        <v>6833</v>
      </c>
      <c r="E334" t="s">
        <v>6834</v>
      </c>
      <c r="F334" t="s">
        <v>6835</v>
      </c>
      <c r="G334" t="s">
        <v>6836</v>
      </c>
      <c r="H334" s="1" t="s">
        <v>27161</v>
      </c>
    </row>
    <row r="335" spans="1:8">
      <c r="A335" t="s">
        <v>6859</v>
      </c>
      <c r="C335" t="s">
        <v>6138</v>
      </c>
      <c r="D335" t="s">
        <v>6837</v>
      </c>
      <c r="E335" t="s">
        <v>6838</v>
      </c>
      <c r="F335" t="s">
        <v>6835</v>
      </c>
      <c r="G335" t="s">
        <v>6839</v>
      </c>
      <c r="H335" s="1" t="s">
        <v>27161</v>
      </c>
    </row>
    <row r="336" spans="1:8">
      <c r="A336" t="s">
        <v>6859</v>
      </c>
      <c r="C336" t="s">
        <v>6138</v>
      </c>
      <c r="D336" t="s">
        <v>6840</v>
      </c>
      <c r="E336" t="s">
        <v>6841</v>
      </c>
      <c r="F336" t="s">
        <v>6842</v>
      </c>
      <c r="G336" t="s">
        <v>6843</v>
      </c>
      <c r="H336" s="1" t="s">
        <v>27161</v>
      </c>
    </row>
    <row r="337" spans="1:8">
      <c r="A337" t="s">
        <v>6859</v>
      </c>
      <c r="C337" t="s">
        <v>6138</v>
      </c>
      <c r="D337" t="s">
        <v>6840</v>
      </c>
      <c r="E337" t="s">
        <v>6841</v>
      </c>
      <c r="F337" t="s">
        <v>6842</v>
      </c>
      <c r="G337" t="s">
        <v>6844</v>
      </c>
      <c r="H337" s="1" t="s">
        <v>27161</v>
      </c>
    </row>
    <row r="338" spans="1:8">
      <c r="A338" t="s">
        <v>6859</v>
      </c>
      <c r="C338" t="s">
        <v>6138</v>
      </c>
      <c r="D338" t="s">
        <v>6840</v>
      </c>
      <c r="E338" t="s">
        <v>6841</v>
      </c>
      <c r="F338" t="s">
        <v>6842</v>
      </c>
      <c r="G338" t="s">
        <v>6845</v>
      </c>
      <c r="H338" s="1" t="s">
        <v>27161</v>
      </c>
    </row>
    <row r="339" spans="1:8">
      <c r="A339" t="s">
        <v>6859</v>
      </c>
      <c r="C339" t="s">
        <v>6138</v>
      </c>
      <c r="D339" t="s">
        <v>6840</v>
      </c>
      <c r="E339" t="s">
        <v>6841</v>
      </c>
      <c r="F339" t="s">
        <v>6846</v>
      </c>
      <c r="G339" t="s">
        <v>6843</v>
      </c>
      <c r="H339" s="1" t="s">
        <v>27161</v>
      </c>
    </row>
    <row r="340" spans="1:8">
      <c r="A340" t="s">
        <v>6859</v>
      </c>
      <c r="C340" t="s">
        <v>6138</v>
      </c>
      <c r="D340" t="s">
        <v>6840</v>
      </c>
      <c r="E340" t="s">
        <v>6841</v>
      </c>
      <c r="F340" t="s">
        <v>6846</v>
      </c>
      <c r="G340" t="s">
        <v>6844</v>
      </c>
      <c r="H340" s="1" t="s">
        <v>27161</v>
      </c>
    </row>
    <row r="341" spans="1:8">
      <c r="A341" t="s">
        <v>6859</v>
      </c>
      <c r="C341" t="s">
        <v>6138</v>
      </c>
      <c r="D341" t="s">
        <v>6840</v>
      </c>
      <c r="E341" t="s">
        <v>6841</v>
      </c>
      <c r="F341" t="s">
        <v>6846</v>
      </c>
      <c r="G341" t="s">
        <v>6845</v>
      </c>
      <c r="H341" s="1" t="s">
        <v>27161</v>
      </c>
    </row>
    <row r="342" spans="1:8">
      <c r="A342" t="s">
        <v>6859</v>
      </c>
      <c r="C342" t="s">
        <v>6138</v>
      </c>
      <c r="D342" t="s">
        <v>6840</v>
      </c>
      <c r="E342" t="s">
        <v>6841</v>
      </c>
      <c r="F342" t="s">
        <v>6847</v>
      </c>
      <c r="G342" t="s">
        <v>6843</v>
      </c>
      <c r="H342" s="1" t="s">
        <v>27161</v>
      </c>
    </row>
    <row r="343" spans="1:8">
      <c r="A343" t="s">
        <v>6859</v>
      </c>
      <c r="C343" t="s">
        <v>6138</v>
      </c>
      <c r="D343" t="s">
        <v>6840</v>
      </c>
      <c r="E343" t="s">
        <v>6841</v>
      </c>
      <c r="F343" t="s">
        <v>6847</v>
      </c>
      <c r="G343" t="s">
        <v>6844</v>
      </c>
      <c r="H343" s="1" t="s">
        <v>27161</v>
      </c>
    </row>
    <row r="344" spans="1:8">
      <c r="A344" t="s">
        <v>6859</v>
      </c>
      <c r="C344" t="s">
        <v>6138</v>
      </c>
      <c r="D344" t="s">
        <v>6840</v>
      </c>
      <c r="E344" t="s">
        <v>6841</v>
      </c>
      <c r="F344" t="s">
        <v>6847</v>
      </c>
      <c r="G344" t="s">
        <v>6845</v>
      </c>
      <c r="H344" s="1" t="s">
        <v>27161</v>
      </c>
    </row>
    <row r="345" spans="1:8">
      <c r="A345" t="s">
        <v>6859</v>
      </c>
      <c r="C345" t="s">
        <v>6138</v>
      </c>
      <c r="D345" t="s">
        <v>6848</v>
      </c>
      <c r="E345" t="s">
        <v>6849</v>
      </c>
      <c r="G345" t="s">
        <v>6850</v>
      </c>
      <c r="H345" s="1" t="s">
        <v>27161</v>
      </c>
    </row>
    <row r="346" spans="1:8">
      <c r="A346" t="s">
        <v>6859</v>
      </c>
      <c r="C346" t="s">
        <v>6138</v>
      </c>
      <c r="D346" t="s">
        <v>3890</v>
      </c>
      <c r="E346" t="s">
        <v>6851</v>
      </c>
      <c r="F346" t="s">
        <v>6842</v>
      </c>
      <c r="H346" s="1" t="s">
        <v>27161</v>
      </c>
    </row>
    <row r="347" spans="1:8">
      <c r="A347" t="s">
        <v>6859</v>
      </c>
      <c r="C347" t="s">
        <v>6138</v>
      </c>
      <c r="D347" t="s">
        <v>3890</v>
      </c>
      <c r="E347" t="s">
        <v>6851</v>
      </c>
      <c r="F347" t="s">
        <v>6846</v>
      </c>
      <c r="H347" s="1" t="s">
        <v>27161</v>
      </c>
    </row>
    <row r="348" spans="1:8">
      <c r="A348" t="s">
        <v>6859</v>
      </c>
      <c r="C348" t="s">
        <v>6138</v>
      </c>
      <c r="D348" t="s">
        <v>3890</v>
      </c>
      <c r="E348" t="s">
        <v>6851</v>
      </c>
      <c r="F348" t="s">
        <v>6847</v>
      </c>
      <c r="H348" s="1" t="s">
        <v>27161</v>
      </c>
    </row>
    <row r="349" spans="1:8">
      <c r="A349" t="s">
        <v>6859</v>
      </c>
      <c r="C349" t="s">
        <v>6138</v>
      </c>
      <c r="D349" t="s">
        <v>6852</v>
      </c>
      <c r="E349" t="s">
        <v>6853</v>
      </c>
      <c r="F349" t="s">
        <v>6842</v>
      </c>
      <c r="H349" s="1" t="s">
        <v>27161</v>
      </c>
    </row>
    <row r="350" spans="1:8">
      <c r="A350" t="s">
        <v>6859</v>
      </c>
      <c r="C350" t="s">
        <v>6138</v>
      </c>
      <c r="D350" t="s">
        <v>6852</v>
      </c>
      <c r="E350" t="s">
        <v>6853</v>
      </c>
      <c r="F350" t="s">
        <v>6846</v>
      </c>
      <c r="H350" s="1" t="s">
        <v>27161</v>
      </c>
    </row>
    <row r="351" spans="1:8">
      <c r="A351" t="s">
        <v>6859</v>
      </c>
      <c r="C351" t="s">
        <v>6138</v>
      </c>
      <c r="D351" t="s">
        <v>6852</v>
      </c>
      <c r="E351" t="s">
        <v>6853</v>
      </c>
      <c r="F351" t="s">
        <v>6847</v>
      </c>
      <c r="H351" s="1" t="s">
        <v>27161</v>
      </c>
    </row>
    <row r="352" spans="1:8">
      <c r="A352" t="s">
        <v>6859</v>
      </c>
      <c r="C352" t="s">
        <v>6138</v>
      </c>
      <c r="D352" t="s">
        <v>6854</v>
      </c>
      <c r="E352" t="s">
        <v>6855</v>
      </c>
      <c r="F352" t="s">
        <v>6842</v>
      </c>
      <c r="H352" s="1" t="s">
        <v>27161</v>
      </c>
    </row>
    <row r="353" spans="1:8">
      <c r="A353" t="s">
        <v>6859</v>
      </c>
      <c r="C353" t="s">
        <v>6138</v>
      </c>
      <c r="D353" t="s">
        <v>6854</v>
      </c>
      <c r="E353" t="s">
        <v>6855</v>
      </c>
      <c r="F353" t="s">
        <v>6846</v>
      </c>
      <c r="H353" s="1" t="s">
        <v>27161</v>
      </c>
    </row>
    <row r="354" spans="1:8">
      <c r="A354" t="s">
        <v>6859</v>
      </c>
      <c r="C354" t="s">
        <v>6138</v>
      </c>
      <c r="D354" t="s">
        <v>6854</v>
      </c>
      <c r="E354" t="s">
        <v>6855</v>
      </c>
      <c r="F354" t="s">
        <v>6847</v>
      </c>
      <c r="H354" s="1" t="s">
        <v>27161</v>
      </c>
    </row>
    <row r="355" spans="1:8">
      <c r="A355" t="s">
        <v>6859</v>
      </c>
      <c r="C355" t="s">
        <v>6138</v>
      </c>
      <c r="D355" t="s">
        <v>6856</v>
      </c>
      <c r="E355" t="s">
        <v>6857</v>
      </c>
      <c r="F355" t="s">
        <v>6842</v>
      </c>
      <c r="H355" s="1" t="s">
        <v>27161</v>
      </c>
    </row>
    <row r="356" spans="1:8">
      <c r="A356" t="s">
        <v>6859</v>
      </c>
      <c r="C356" t="s">
        <v>6138</v>
      </c>
      <c r="D356" t="s">
        <v>6856</v>
      </c>
      <c r="E356" t="s">
        <v>6857</v>
      </c>
      <c r="F356" t="s">
        <v>6846</v>
      </c>
      <c r="H356" s="1" t="s">
        <v>27161</v>
      </c>
    </row>
    <row r="357" spans="1:8">
      <c r="A357" t="s">
        <v>6859</v>
      </c>
      <c r="C357" t="s">
        <v>6138</v>
      </c>
      <c r="D357" t="s">
        <v>6856</v>
      </c>
      <c r="E357" t="s">
        <v>6857</v>
      </c>
      <c r="F357" t="s">
        <v>6847</v>
      </c>
      <c r="H357" s="1" t="s">
        <v>27161</v>
      </c>
    </row>
    <row r="358" spans="1:8">
      <c r="A358" t="s">
        <v>6859</v>
      </c>
      <c r="C358" t="s">
        <v>6138</v>
      </c>
      <c r="D358" t="s">
        <v>4650</v>
      </c>
      <c r="E358" t="s">
        <v>6858</v>
      </c>
      <c r="F358" t="s">
        <v>6842</v>
      </c>
      <c r="H358" s="1" t="s">
        <v>27161</v>
      </c>
    </row>
    <row r="359" spans="1:8">
      <c r="A359" t="s">
        <v>6859</v>
      </c>
      <c r="C359" t="s">
        <v>6138</v>
      </c>
      <c r="D359" t="s">
        <v>4650</v>
      </c>
      <c r="E359" t="s">
        <v>6858</v>
      </c>
      <c r="F359" t="s">
        <v>6846</v>
      </c>
      <c r="H359" s="1" t="s">
        <v>27161</v>
      </c>
    </row>
    <row r="360" spans="1:8">
      <c r="A360" t="s">
        <v>6859</v>
      </c>
      <c r="C360" t="s">
        <v>6138</v>
      </c>
      <c r="D360" t="s">
        <v>4650</v>
      </c>
      <c r="E360" t="s">
        <v>6858</v>
      </c>
      <c r="F360" t="s">
        <v>6847</v>
      </c>
      <c r="H360" s="1" t="s">
        <v>27161</v>
      </c>
    </row>
    <row r="361" spans="1:8">
      <c r="A361" t="s">
        <v>6860</v>
      </c>
      <c r="B361" t="s">
        <v>6861</v>
      </c>
      <c r="C361" t="s">
        <v>6130</v>
      </c>
      <c r="D361" t="s">
        <v>5877</v>
      </c>
      <c r="E361" t="s">
        <v>6862</v>
      </c>
      <c r="F361" t="s">
        <v>6863</v>
      </c>
      <c r="G361" t="s">
        <v>6864</v>
      </c>
      <c r="H361" s="1" t="s">
        <v>27161</v>
      </c>
    </row>
    <row r="362" spans="1:8">
      <c r="A362" t="s">
        <v>6865</v>
      </c>
      <c r="C362" t="s">
        <v>6120</v>
      </c>
      <c r="D362" t="s">
        <v>5813</v>
      </c>
      <c r="E362" t="s">
        <v>6866</v>
      </c>
      <c r="G362" t="s">
        <v>6867</v>
      </c>
      <c r="H362" s="1" t="s">
        <v>27161</v>
      </c>
    </row>
    <row r="363" spans="1:8">
      <c r="A363" t="s">
        <v>6868</v>
      </c>
      <c r="B363" t="s">
        <v>6869</v>
      </c>
      <c r="C363" t="s">
        <v>6120</v>
      </c>
      <c r="D363" t="s">
        <v>6265</v>
      </c>
      <c r="E363" t="s">
        <v>6266</v>
      </c>
      <c r="F363" t="s">
        <v>6267</v>
      </c>
      <c r="G363" t="s">
        <v>6268</v>
      </c>
      <c r="H363" s="1" t="s">
        <v>27161</v>
      </c>
    </row>
    <row r="364" spans="1:8">
      <c r="A364" t="s">
        <v>6870</v>
      </c>
      <c r="B364" t="s">
        <v>6871</v>
      </c>
      <c r="C364" t="s">
        <v>6138</v>
      </c>
      <c r="D364" t="s">
        <v>6871</v>
      </c>
      <c r="E364" t="s">
        <v>6872</v>
      </c>
      <c r="G364" t="s">
        <v>6873</v>
      </c>
      <c r="H364" s="1" t="s">
        <v>27161</v>
      </c>
    </row>
    <row r="365" spans="1:8">
      <c r="A365" t="s">
        <v>6870</v>
      </c>
      <c r="B365" t="s">
        <v>6871</v>
      </c>
      <c r="C365" t="s">
        <v>6138</v>
      </c>
      <c r="D365" t="s">
        <v>6874</v>
      </c>
      <c r="E365" t="s">
        <v>6875</v>
      </c>
      <c r="G365" t="s">
        <v>6876</v>
      </c>
      <c r="H365" s="1" t="s">
        <v>27161</v>
      </c>
    </row>
    <row r="366" spans="1:8">
      <c r="A366" t="s">
        <v>6877</v>
      </c>
      <c r="B366" t="s">
        <v>6878</v>
      </c>
      <c r="C366" t="s">
        <v>6138</v>
      </c>
      <c r="D366" t="s">
        <v>6284</v>
      </c>
      <c r="E366" t="s">
        <v>6285</v>
      </c>
      <c r="G366" t="s">
        <v>6286</v>
      </c>
      <c r="H366" s="1" t="s">
        <v>27161</v>
      </c>
    </row>
    <row r="367" spans="1:8">
      <c r="A367" t="s">
        <v>6877</v>
      </c>
      <c r="B367" t="s">
        <v>6878</v>
      </c>
      <c r="C367" t="s">
        <v>6138</v>
      </c>
      <c r="D367" t="s">
        <v>6287</v>
      </c>
      <c r="E367" t="s">
        <v>6288</v>
      </c>
      <c r="G367" t="s">
        <v>6289</v>
      </c>
      <c r="H367" s="1" t="s">
        <v>27161</v>
      </c>
    </row>
    <row r="368" spans="1:8">
      <c r="A368" t="s">
        <v>6877</v>
      </c>
      <c r="B368" t="s">
        <v>6878</v>
      </c>
      <c r="C368" t="s">
        <v>6138</v>
      </c>
      <c r="D368" t="s">
        <v>6290</v>
      </c>
      <c r="E368" t="s">
        <v>6291</v>
      </c>
      <c r="G368" t="s">
        <v>6292</v>
      </c>
      <c r="H368" s="1" t="s">
        <v>27161</v>
      </c>
    </row>
    <row r="369" spans="1:8">
      <c r="A369" t="s">
        <v>6877</v>
      </c>
      <c r="B369" t="s">
        <v>6878</v>
      </c>
      <c r="C369" t="s">
        <v>6138</v>
      </c>
      <c r="D369" t="s">
        <v>6293</v>
      </c>
      <c r="E369" t="s">
        <v>6294</v>
      </c>
      <c r="G369" t="s">
        <v>6295</v>
      </c>
      <c r="H369" s="1" t="s">
        <v>27161</v>
      </c>
    </row>
    <row r="370" spans="1:8">
      <c r="A370" t="s">
        <v>6879</v>
      </c>
      <c r="B370" t="s">
        <v>6880</v>
      </c>
      <c r="C370" t="s">
        <v>6138</v>
      </c>
      <c r="D370" t="s">
        <v>6284</v>
      </c>
      <c r="E370" t="s">
        <v>6285</v>
      </c>
      <c r="G370" t="s">
        <v>6286</v>
      </c>
      <c r="H370" s="1" t="s">
        <v>27161</v>
      </c>
    </row>
    <row r="371" spans="1:8">
      <c r="A371" t="s">
        <v>6879</v>
      </c>
      <c r="B371" t="s">
        <v>6880</v>
      </c>
      <c r="C371" t="s">
        <v>6138</v>
      </c>
      <c r="D371" t="s">
        <v>6287</v>
      </c>
      <c r="E371" t="s">
        <v>6288</v>
      </c>
      <c r="G371" t="s">
        <v>6289</v>
      </c>
      <c r="H371" s="1" t="s">
        <v>27161</v>
      </c>
    </row>
    <row r="372" spans="1:8">
      <c r="A372" t="s">
        <v>6879</v>
      </c>
      <c r="B372" t="s">
        <v>6880</v>
      </c>
      <c r="C372" t="s">
        <v>6138</v>
      </c>
      <c r="D372" t="s">
        <v>6290</v>
      </c>
      <c r="E372" t="s">
        <v>6291</v>
      </c>
      <c r="G372" t="s">
        <v>6292</v>
      </c>
      <c r="H372" s="1" t="s">
        <v>27161</v>
      </c>
    </row>
    <row r="373" spans="1:8">
      <c r="A373" t="s">
        <v>6879</v>
      </c>
      <c r="B373" t="s">
        <v>6880</v>
      </c>
      <c r="C373" t="s">
        <v>6138</v>
      </c>
      <c r="D373" t="s">
        <v>6293</v>
      </c>
      <c r="E373" t="s">
        <v>6294</v>
      </c>
      <c r="G373" t="s">
        <v>6295</v>
      </c>
      <c r="H373" s="1" t="s">
        <v>27161</v>
      </c>
    </row>
    <row r="374" spans="1:8">
      <c r="A374" t="s">
        <v>6881</v>
      </c>
      <c r="B374" t="s">
        <v>6882</v>
      </c>
      <c r="C374" t="s">
        <v>6138</v>
      </c>
      <c r="D374" t="s">
        <v>6284</v>
      </c>
      <c r="E374" t="s">
        <v>6285</v>
      </c>
      <c r="G374" t="s">
        <v>6286</v>
      </c>
      <c r="H374" s="1" t="s">
        <v>27161</v>
      </c>
    </row>
    <row r="375" spans="1:8">
      <c r="A375" t="s">
        <v>6881</v>
      </c>
      <c r="B375" t="s">
        <v>6882</v>
      </c>
      <c r="C375" t="s">
        <v>6138</v>
      </c>
      <c r="D375" t="s">
        <v>6287</v>
      </c>
      <c r="E375" t="s">
        <v>6288</v>
      </c>
      <c r="G375" t="s">
        <v>6289</v>
      </c>
      <c r="H375" s="1" t="s">
        <v>27161</v>
      </c>
    </row>
    <row r="376" spans="1:8">
      <c r="A376" t="s">
        <v>6881</v>
      </c>
      <c r="B376" t="s">
        <v>6882</v>
      </c>
      <c r="C376" t="s">
        <v>6138</v>
      </c>
      <c r="D376" t="s">
        <v>6290</v>
      </c>
      <c r="E376" t="s">
        <v>6291</v>
      </c>
      <c r="G376" t="s">
        <v>6292</v>
      </c>
      <c r="H376" s="1" t="s">
        <v>27161</v>
      </c>
    </row>
    <row r="377" spans="1:8">
      <c r="A377" t="s">
        <v>6881</v>
      </c>
      <c r="B377" t="s">
        <v>6882</v>
      </c>
      <c r="C377" t="s">
        <v>6138</v>
      </c>
      <c r="D377" t="s">
        <v>6293</v>
      </c>
      <c r="E377" t="s">
        <v>6294</v>
      </c>
      <c r="G377" t="s">
        <v>6295</v>
      </c>
      <c r="H377" s="1" t="s">
        <v>27161</v>
      </c>
    </row>
    <row r="378" spans="1:8">
      <c r="A378" t="s">
        <v>6883</v>
      </c>
      <c r="C378" t="s">
        <v>6138</v>
      </c>
      <c r="D378" t="s">
        <v>6284</v>
      </c>
      <c r="E378" t="s">
        <v>6285</v>
      </c>
      <c r="G378" t="s">
        <v>6286</v>
      </c>
      <c r="H378" s="1" t="s">
        <v>27161</v>
      </c>
    </row>
    <row r="379" spans="1:8">
      <c r="A379" t="s">
        <v>6883</v>
      </c>
      <c r="C379" t="s">
        <v>6138</v>
      </c>
      <c r="D379" t="s">
        <v>6287</v>
      </c>
      <c r="E379" t="s">
        <v>6288</v>
      </c>
      <c r="G379" t="s">
        <v>6289</v>
      </c>
      <c r="H379" s="1" t="s">
        <v>27161</v>
      </c>
    </row>
    <row r="380" spans="1:8">
      <c r="A380" t="s">
        <v>6883</v>
      </c>
      <c r="C380" t="s">
        <v>6138</v>
      </c>
      <c r="D380" t="s">
        <v>6290</v>
      </c>
      <c r="E380" t="s">
        <v>6291</v>
      </c>
      <c r="G380" t="s">
        <v>6292</v>
      </c>
      <c r="H380" s="1" t="s">
        <v>27161</v>
      </c>
    </row>
    <row r="381" spans="1:8">
      <c r="A381" t="s">
        <v>6883</v>
      </c>
      <c r="C381" t="s">
        <v>6138</v>
      </c>
      <c r="D381" t="s">
        <v>6293</v>
      </c>
      <c r="E381" t="s">
        <v>6294</v>
      </c>
      <c r="G381" t="s">
        <v>6295</v>
      </c>
      <c r="H381" s="1" t="s">
        <v>27161</v>
      </c>
    </row>
    <row r="382" spans="1:8">
      <c r="A382" t="s">
        <v>6884</v>
      </c>
      <c r="C382" t="s">
        <v>6138</v>
      </c>
      <c r="D382" t="s">
        <v>6284</v>
      </c>
      <c r="E382" t="s">
        <v>6285</v>
      </c>
      <c r="G382" t="s">
        <v>6286</v>
      </c>
      <c r="H382" s="1" t="s">
        <v>27161</v>
      </c>
    </row>
    <row r="383" spans="1:8">
      <c r="A383" t="s">
        <v>6884</v>
      </c>
      <c r="C383" t="s">
        <v>6138</v>
      </c>
      <c r="D383" t="s">
        <v>6287</v>
      </c>
      <c r="E383" t="s">
        <v>6288</v>
      </c>
      <c r="G383" t="s">
        <v>6289</v>
      </c>
      <c r="H383" s="1" t="s">
        <v>27161</v>
      </c>
    </row>
    <row r="384" spans="1:8">
      <c r="A384" t="s">
        <v>6884</v>
      </c>
      <c r="C384" t="s">
        <v>6138</v>
      </c>
      <c r="D384" t="s">
        <v>6290</v>
      </c>
      <c r="E384" t="s">
        <v>6291</v>
      </c>
      <c r="G384" t="s">
        <v>6292</v>
      </c>
      <c r="H384" s="1" t="s">
        <v>27161</v>
      </c>
    </row>
    <row r="385" spans="1:8">
      <c r="A385" t="s">
        <v>6884</v>
      </c>
      <c r="C385" t="s">
        <v>6138</v>
      </c>
      <c r="D385" t="s">
        <v>6293</v>
      </c>
      <c r="E385" t="s">
        <v>6294</v>
      </c>
      <c r="G385" t="s">
        <v>6295</v>
      </c>
      <c r="H385" s="1" t="s">
        <v>27161</v>
      </c>
    </row>
    <row r="386" spans="1:8">
      <c r="A386" t="s">
        <v>6885</v>
      </c>
      <c r="C386" t="s">
        <v>6138</v>
      </c>
      <c r="D386" t="s">
        <v>6284</v>
      </c>
      <c r="E386" t="s">
        <v>6285</v>
      </c>
      <c r="G386" t="s">
        <v>6286</v>
      </c>
      <c r="H386" s="1" t="s">
        <v>27161</v>
      </c>
    </row>
    <row r="387" spans="1:8">
      <c r="A387" t="s">
        <v>6885</v>
      </c>
      <c r="C387" t="s">
        <v>6138</v>
      </c>
      <c r="D387" t="s">
        <v>6287</v>
      </c>
      <c r="E387" t="s">
        <v>6288</v>
      </c>
      <c r="G387" t="s">
        <v>6289</v>
      </c>
      <c r="H387" s="1" t="s">
        <v>27161</v>
      </c>
    </row>
    <row r="388" spans="1:8">
      <c r="A388" t="s">
        <v>6885</v>
      </c>
      <c r="C388" t="s">
        <v>6138</v>
      </c>
      <c r="D388" t="s">
        <v>6290</v>
      </c>
      <c r="E388" t="s">
        <v>6291</v>
      </c>
      <c r="G388" t="s">
        <v>6292</v>
      </c>
      <c r="H388" s="1" t="s">
        <v>27161</v>
      </c>
    </row>
    <row r="389" spans="1:8">
      <c r="A389" t="s">
        <v>6885</v>
      </c>
      <c r="C389" t="s">
        <v>6138</v>
      </c>
      <c r="D389" t="s">
        <v>6293</v>
      </c>
      <c r="E389" t="s">
        <v>6294</v>
      </c>
      <c r="G389" t="s">
        <v>6295</v>
      </c>
      <c r="H389" s="1" t="s">
        <v>27161</v>
      </c>
    </row>
    <row r="390" spans="1:8">
      <c r="A390" t="s">
        <v>6886</v>
      </c>
      <c r="B390" t="s">
        <v>6887</v>
      </c>
      <c r="C390" t="s">
        <v>6138</v>
      </c>
      <c r="D390" t="s">
        <v>3577</v>
      </c>
      <c r="E390" t="s">
        <v>6888</v>
      </c>
      <c r="F390" t="s">
        <v>6889</v>
      </c>
      <c r="G390" t="s">
        <v>6890</v>
      </c>
      <c r="H390" s="1" t="s">
        <v>27161</v>
      </c>
    </row>
    <row r="391" spans="1:8">
      <c r="A391" t="s">
        <v>6886</v>
      </c>
      <c r="B391" t="s">
        <v>6887</v>
      </c>
      <c r="C391" t="s">
        <v>6138</v>
      </c>
      <c r="D391" t="s">
        <v>3579</v>
      </c>
      <c r="E391" t="s">
        <v>6891</v>
      </c>
      <c r="F391" t="s">
        <v>6892</v>
      </c>
      <c r="G391" t="s">
        <v>6893</v>
      </c>
      <c r="H391" s="1" t="s">
        <v>27161</v>
      </c>
    </row>
    <row r="392" spans="1:8">
      <c r="A392" t="s">
        <v>6894</v>
      </c>
      <c r="B392" t="s">
        <v>6895</v>
      </c>
      <c r="C392" t="s">
        <v>6138</v>
      </c>
      <c r="D392" t="s">
        <v>6463</v>
      </c>
      <c r="E392" t="s">
        <v>6464</v>
      </c>
      <c r="G392" t="s">
        <v>6465</v>
      </c>
      <c r="H392" s="1" t="s">
        <v>27161</v>
      </c>
    </row>
    <row r="393" spans="1:8">
      <c r="A393" t="s">
        <v>6894</v>
      </c>
      <c r="B393" t="s">
        <v>6895</v>
      </c>
      <c r="C393" t="s">
        <v>6138</v>
      </c>
      <c r="D393" t="s">
        <v>6466</v>
      </c>
      <c r="E393" t="s">
        <v>6467</v>
      </c>
      <c r="G393" t="s">
        <v>6468</v>
      </c>
      <c r="H393" s="1" t="s">
        <v>27161</v>
      </c>
    </row>
    <row r="394" spans="1:8">
      <c r="A394" t="s">
        <v>6894</v>
      </c>
      <c r="B394" t="s">
        <v>6895</v>
      </c>
      <c r="C394" t="s">
        <v>6138</v>
      </c>
      <c r="D394" t="s">
        <v>6469</v>
      </c>
      <c r="E394" t="s">
        <v>6470</v>
      </c>
      <c r="G394" t="s">
        <v>6471</v>
      </c>
      <c r="H394" s="1" t="s">
        <v>27161</v>
      </c>
    </row>
    <row r="395" spans="1:8">
      <c r="A395" t="s">
        <v>6894</v>
      </c>
      <c r="B395" t="s">
        <v>6895</v>
      </c>
      <c r="C395" t="s">
        <v>6138</v>
      </c>
      <c r="D395" t="s">
        <v>6472</v>
      </c>
      <c r="E395" t="s">
        <v>6473</v>
      </c>
      <c r="G395" t="s">
        <v>6474</v>
      </c>
      <c r="H395" s="1" t="s">
        <v>27161</v>
      </c>
    </row>
    <row r="396" spans="1:8">
      <c r="A396" t="s">
        <v>6894</v>
      </c>
      <c r="B396" t="s">
        <v>6895</v>
      </c>
      <c r="C396" t="s">
        <v>6138</v>
      </c>
      <c r="D396" t="s">
        <v>6475</v>
      </c>
      <c r="E396" t="s">
        <v>6476</v>
      </c>
      <c r="F396" t="s">
        <v>6477</v>
      </c>
      <c r="G396" t="s">
        <v>6478</v>
      </c>
      <c r="H396" s="1" t="s">
        <v>27161</v>
      </c>
    </row>
    <row r="397" spans="1:8">
      <c r="A397" t="s">
        <v>6894</v>
      </c>
      <c r="B397" t="s">
        <v>6895</v>
      </c>
      <c r="C397" t="s">
        <v>6138</v>
      </c>
      <c r="D397" t="s">
        <v>6479</v>
      </c>
      <c r="E397" t="s">
        <v>6480</v>
      </c>
      <c r="G397" t="s">
        <v>6468</v>
      </c>
      <c r="H397" s="1" t="s">
        <v>27161</v>
      </c>
    </row>
    <row r="398" spans="1:8">
      <c r="A398" t="s">
        <v>6896</v>
      </c>
      <c r="C398" t="s">
        <v>6120</v>
      </c>
      <c r="D398" t="s">
        <v>4838</v>
      </c>
      <c r="E398" t="s">
        <v>6311</v>
      </c>
      <c r="F398" t="s">
        <v>6312</v>
      </c>
      <c r="G398" t="s">
        <v>6313</v>
      </c>
      <c r="H398" s="1" t="s">
        <v>27161</v>
      </c>
    </row>
    <row r="399" spans="1:8">
      <c r="A399" t="s">
        <v>6897</v>
      </c>
      <c r="B399" t="s">
        <v>6898</v>
      </c>
      <c r="C399" t="s">
        <v>6120</v>
      </c>
      <c r="D399" t="s">
        <v>6316</v>
      </c>
      <c r="E399" t="s">
        <v>6317</v>
      </c>
      <c r="G399" t="s">
        <v>6318</v>
      </c>
      <c r="H399" s="1" t="s">
        <v>27161</v>
      </c>
    </row>
    <row r="400" spans="1:8">
      <c r="A400" t="s">
        <v>6899</v>
      </c>
      <c r="C400" t="s">
        <v>6138</v>
      </c>
      <c r="D400" t="s">
        <v>6900</v>
      </c>
      <c r="E400" t="s">
        <v>6901</v>
      </c>
      <c r="F400" t="s">
        <v>6902</v>
      </c>
      <c r="G400" t="s">
        <v>6903</v>
      </c>
      <c r="H400" s="1" t="s">
        <v>27161</v>
      </c>
    </row>
    <row r="401" spans="1:8">
      <c r="A401" t="s">
        <v>6899</v>
      </c>
      <c r="C401" t="s">
        <v>6138</v>
      </c>
      <c r="D401" t="s">
        <v>6904</v>
      </c>
      <c r="E401" t="s">
        <v>6905</v>
      </c>
      <c r="F401" t="s">
        <v>6902</v>
      </c>
      <c r="G401" t="s">
        <v>6903</v>
      </c>
      <c r="H401" s="1" t="s">
        <v>27161</v>
      </c>
    </row>
    <row r="402" spans="1:8">
      <c r="A402" t="s">
        <v>6906</v>
      </c>
      <c r="C402" t="s">
        <v>6138</v>
      </c>
      <c r="D402" t="s">
        <v>6284</v>
      </c>
      <c r="E402" t="s">
        <v>6285</v>
      </c>
      <c r="G402" t="s">
        <v>6286</v>
      </c>
      <c r="H402" s="1" t="s">
        <v>27161</v>
      </c>
    </row>
    <row r="403" spans="1:8">
      <c r="A403" t="s">
        <v>6906</v>
      </c>
      <c r="C403" t="s">
        <v>6138</v>
      </c>
      <c r="D403" t="s">
        <v>6287</v>
      </c>
      <c r="E403" t="s">
        <v>6288</v>
      </c>
      <c r="G403" t="s">
        <v>6289</v>
      </c>
      <c r="H403" s="1" t="s">
        <v>27161</v>
      </c>
    </row>
    <row r="404" spans="1:8">
      <c r="A404" t="s">
        <v>6906</v>
      </c>
      <c r="C404" t="s">
        <v>6138</v>
      </c>
      <c r="D404" t="s">
        <v>6290</v>
      </c>
      <c r="E404" t="s">
        <v>6291</v>
      </c>
      <c r="G404" t="s">
        <v>6292</v>
      </c>
      <c r="H404" s="1" t="s">
        <v>27161</v>
      </c>
    </row>
    <row r="405" spans="1:8">
      <c r="A405" t="s">
        <v>6906</v>
      </c>
      <c r="C405" t="s">
        <v>6138</v>
      </c>
      <c r="D405" t="s">
        <v>6293</v>
      </c>
      <c r="E405" t="s">
        <v>6294</v>
      </c>
      <c r="G405" t="s">
        <v>6295</v>
      </c>
      <c r="H405" s="1" t="s">
        <v>27161</v>
      </c>
    </row>
    <row r="406" spans="1:8">
      <c r="A406" t="s">
        <v>6907</v>
      </c>
      <c r="C406" t="s">
        <v>6138</v>
      </c>
      <c r="D406" t="s">
        <v>6284</v>
      </c>
      <c r="E406" t="s">
        <v>6285</v>
      </c>
      <c r="G406" t="s">
        <v>6286</v>
      </c>
      <c r="H406" s="1" t="s">
        <v>27161</v>
      </c>
    </row>
    <row r="407" spans="1:8">
      <c r="A407" t="s">
        <v>6907</v>
      </c>
      <c r="C407" t="s">
        <v>6138</v>
      </c>
      <c r="D407" t="s">
        <v>6287</v>
      </c>
      <c r="E407" t="s">
        <v>6288</v>
      </c>
      <c r="G407" t="s">
        <v>6289</v>
      </c>
      <c r="H407" s="1" t="s">
        <v>27161</v>
      </c>
    </row>
    <row r="408" spans="1:8">
      <c r="A408" t="s">
        <v>6907</v>
      </c>
      <c r="C408" t="s">
        <v>6138</v>
      </c>
      <c r="D408" t="s">
        <v>6290</v>
      </c>
      <c r="E408" t="s">
        <v>6291</v>
      </c>
      <c r="G408" t="s">
        <v>6292</v>
      </c>
      <c r="H408" s="1" t="s">
        <v>27161</v>
      </c>
    </row>
    <row r="409" spans="1:8">
      <c r="A409" t="s">
        <v>6907</v>
      </c>
      <c r="C409" t="s">
        <v>6138</v>
      </c>
      <c r="D409" t="s">
        <v>6293</v>
      </c>
      <c r="E409" t="s">
        <v>6294</v>
      </c>
      <c r="G409" t="s">
        <v>6295</v>
      </c>
      <c r="H409" s="1" t="s">
        <v>27161</v>
      </c>
    </row>
    <row r="410" spans="1:8">
      <c r="A410" t="s">
        <v>6908</v>
      </c>
      <c r="B410" t="s">
        <v>6909</v>
      </c>
      <c r="C410" t="s">
        <v>6138</v>
      </c>
      <c r="D410" t="s">
        <v>6910</v>
      </c>
      <c r="E410" t="s">
        <v>6911</v>
      </c>
      <c r="F410" t="s">
        <v>6912</v>
      </c>
      <c r="G410" t="s">
        <v>6913</v>
      </c>
      <c r="H410" s="1" t="s">
        <v>27161</v>
      </c>
    </row>
    <row r="411" spans="1:8">
      <c r="A411" t="s">
        <v>6908</v>
      </c>
      <c r="B411" t="s">
        <v>6909</v>
      </c>
      <c r="C411" t="s">
        <v>6138</v>
      </c>
      <c r="D411" t="s">
        <v>6914</v>
      </c>
      <c r="E411" t="s">
        <v>6915</v>
      </c>
      <c r="F411" t="s">
        <v>6241</v>
      </c>
      <c r="G411" t="s">
        <v>6916</v>
      </c>
      <c r="H411" s="1" t="s">
        <v>27161</v>
      </c>
    </row>
    <row r="412" spans="1:8">
      <c r="A412" t="s">
        <v>6908</v>
      </c>
      <c r="B412" t="s">
        <v>6909</v>
      </c>
      <c r="C412" t="s">
        <v>6138</v>
      </c>
      <c r="D412" t="s">
        <v>6914</v>
      </c>
      <c r="E412" t="s">
        <v>6915</v>
      </c>
      <c r="F412" t="s">
        <v>6231</v>
      </c>
      <c r="G412" t="s">
        <v>6916</v>
      </c>
      <c r="H412" s="1" t="s">
        <v>27161</v>
      </c>
    </row>
    <row r="413" spans="1:8">
      <c r="A413" t="s">
        <v>6908</v>
      </c>
      <c r="B413" t="s">
        <v>6909</v>
      </c>
      <c r="C413" t="s">
        <v>6138</v>
      </c>
      <c r="D413" t="s">
        <v>6914</v>
      </c>
      <c r="E413" t="s">
        <v>6915</v>
      </c>
      <c r="F413" t="s">
        <v>6233</v>
      </c>
      <c r="G413" t="s">
        <v>6916</v>
      </c>
      <c r="H413" s="1" t="s">
        <v>27161</v>
      </c>
    </row>
    <row r="414" spans="1:8">
      <c r="A414" t="s">
        <v>6908</v>
      </c>
      <c r="B414" t="s">
        <v>6909</v>
      </c>
      <c r="C414" t="s">
        <v>6138</v>
      </c>
      <c r="D414" t="s">
        <v>6914</v>
      </c>
      <c r="E414" t="s">
        <v>6915</v>
      </c>
      <c r="F414" t="s">
        <v>6234</v>
      </c>
      <c r="G414" t="s">
        <v>6916</v>
      </c>
      <c r="H414" s="1" t="s">
        <v>27161</v>
      </c>
    </row>
    <row r="415" spans="1:8">
      <c r="A415" t="s">
        <v>6917</v>
      </c>
      <c r="C415" t="s">
        <v>6130</v>
      </c>
      <c r="D415" t="s">
        <v>6918</v>
      </c>
      <c r="E415" t="s">
        <v>6919</v>
      </c>
      <c r="F415" t="s">
        <v>6920</v>
      </c>
      <c r="G415" t="s">
        <v>6921</v>
      </c>
      <c r="H415" s="1" t="s">
        <v>27161</v>
      </c>
    </row>
    <row r="416" spans="1:8">
      <c r="A416" t="s">
        <v>6922</v>
      </c>
      <c r="B416" t="s">
        <v>6923</v>
      </c>
      <c r="C416" t="s">
        <v>6120</v>
      </c>
      <c r="D416" t="s">
        <v>5707</v>
      </c>
      <c r="E416" t="s">
        <v>6924</v>
      </c>
      <c r="F416" t="s">
        <v>6925</v>
      </c>
      <c r="G416" t="s">
        <v>6926</v>
      </c>
      <c r="H416" s="1" t="s">
        <v>27161</v>
      </c>
    </row>
    <row r="417" spans="1:8">
      <c r="A417" t="s">
        <v>6927</v>
      </c>
      <c r="B417" t="s">
        <v>6928</v>
      </c>
      <c r="C417" t="s">
        <v>6138</v>
      </c>
      <c r="D417" t="s">
        <v>6929</v>
      </c>
      <c r="E417" t="s">
        <v>6930</v>
      </c>
      <c r="F417" t="s">
        <v>6931</v>
      </c>
      <c r="G417" t="s">
        <v>6932</v>
      </c>
      <c r="H417" s="1" t="s">
        <v>27161</v>
      </c>
    </row>
    <row r="418" spans="1:8">
      <c r="A418" t="s">
        <v>6927</v>
      </c>
      <c r="B418" t="s">
        <v>6928</v>
      </c>
      <c r="C418" t="s">
        <v>6138</v>
      </c>
      <c r="D418" t="s">
        <v>6933</v>
      </c>
      <c r="E418" t="s">
        <v>6934</v>
      </c>
      <c r="F418" t="s">
        <v>6931</v>
      </c>
      <c r="G418" t="s">
        <v>6935</v>
      </c>
      <c r="H418" s="1" t="s">
        <v>27161</v>
      </c>
    </row>
    <row r="419" spans="1:8">
      <c r="A419" t="s">
        <v>6936</v>
      </c>
      <c r="B419" t="s">
        <v>6937</v>
      </c>
      <c r="C419" t="s">
        <v>6120</v>
      </c>
      <c r="D419" t="s">
        <v>6316</v>
      </c>
      <c r="E419" t="s">
        <v>6317</v>
      </c>
      <c r="G419" t="s">
        <v>6318</v>
      </c>
      <c r="H419" s="1" t="s">
        <v>27161</v>
      </c>
    </row>
    <row r="420" spans="1:8">
      <c r="A420" t="s">
        <v>6938</v>
      </c>
      <c r="B420" t="s">
        <v>6939</v>
      </c>
      <c r="C420" t="s">
        <v>6138</v>
      </c>
      <c r="D420" t="s">
        <v>6463</v>
      </c>
      <c r="E420" t="s">
        <v>6464</v>
      </c>
      <c r="G420" t="s">
        <v>6465</v>
      </c>
      <c r="H420" s="1" t="s">
        <v>27161</v>
      </c>
    </row>
    <row r="421" spans="1:8">
      <c r="A421" t="s">
        <v>6938</v>
      </c>
      <c r="B421" t="s">
        <v>6939</v>
      </c>
      <c r="C421" t="s">
        <v>6138</v>
      </c>
      <c r="D421" t="s">
        <v>6466</v>
      </c>
      <c r="E421" t="s">
        <v>6467</v>
      </c>
      <c r="G421" t="s">
        <v>6468</v>
      </c>
      <c r="H421" s="1" t="s">
        <v>27161</v>
      </c>
    </row>
    <row r="422" spans="1:8">
      <c r="A422" t="s">
        <v>6938</v>
      </c>
      <c r="B422" t="s">
        <v>6939</v>
      </c>
      <c r="C422" t="s">
        <v>6138</v>
      </c>
      <c r="D422" t="s">
        <v>6469</v>
      </c>
      <c r="E422" t="s">
        <v>6470</v>
      </c>
      <c r="G422" t="s">
        <v>6471</v>
      </c>
      <c r="H422" s="1" t="s">
        <v>27161</v>
      </c>
    </row>
    <row r="423" spans="1:8">
      <c r="A423" t="s">
        <v>6938</v>
      </c>
      <c r="B423" t="s">
        <v>6939</v>
      </c>
      <c r="C423" t="s">
        <v>6138</v>
      </c>
      <c r="D423" t="s">
        <v>6472</v>
      </c>
      <c r="E423" t="s">
        <v>6473</v>
      </c>
      <c r="G423" t="s">
        <v>6474</v>
      </c>
      <c r="H423" s="1" t="s">
        <v>27161</v>
      </c>
    </row>
    <row r="424" spans="1:8">
      <c r="A424" t="s">
        <v>6938</v>
      </c>
      <c r="B424" t="s">
        <v>6939</v>
      </c>
      <c r="C424" t="s">
        <v>6138</v>
      </c>
      <c r="D424" t="s">
        <v>6475</v>
      </c>
      <c r="E424" t="s">
        <v>6476</v>
      </c>
      <c r="F424" t="s">
        <v>6477</v>
      </c>
      <c r="G424" t="s">
        <v>6478</v>
      </c>
      <c r="H424" s="1" t="s">
        <v>27161</v>
      </c>
    </row>
    <row r="425" spans="1:8">
      <c r="A425" t="s">
        <v>6938</v>
      </c>
      <c r="B425" t="s">
        <v>6939</v>
      </c>
      <c r="C425" t="s">
        <v>6138</v>
      </c>
      <c r="D425" t="s">
        <v>6479</v>
      </c>
      <c r="E425" t="s">
        <v>6480</v>
      </c>
      <c r="G425" t="s">
        <v>6468</v>
      </c>
      <c r="H425" s="1" t="s">
        <v>27161</v>
      </c>
    </row>
    <row r="426" spans="1:8">
      <c r="A426" t="s">
        <v>6940</v>
      </c>
      <c r="B426" t="s">
        <v>6941</v>
      </c>
      <c r="C426" t="s">
        <v>6138</v>
      </c>
      <c r="D426" t="s">
        <v>6284</v>
      </c>
      <c r="E426" t="s">
        <v>6285</v>
      </c>
      <c r="G426" t="s">
        <v>6286</v>
      </c>
      <c r="H426" s="1" t="s">
        <v>27161</v>
      </c>
    </row>
    <row r="427" spans="1:8">
      <c r="A427" t="s">
        <v>6940</v>
      </c>
      <c r="B427" t="s">
        <v>6941</v>
      </c>
      <c r="C427" t="s">
        <v>6138</v>
      </c>
      <c r="D427" t="s">
        <v>6287</v>
      </c>
      <c r="E427" t="s">
        <v>6288</v>
      </c>
      <c r="G427" t="s">
        <v>6289</v>
      </c>
      <c r="H427" s="1" t="s">
        <v>27161</v>
      </c>
    </row>
    <row r="428" spans="1:8">
      <c r="A428" t="s">
        <v>6940</v>
      </c>
      <c r="B428" t="s">
        <v>6941</v>
      </c>
      <c r="C428" t="s">
        <v>6138</v>
      </c>
      <c r="D428" t="s">
        <v>6290</v>
      </c>
      <c r="E428" t="s">
        <v>6291</v>
      </c>
      <c r="G428" t="s">
        <v>6292</v>
      </c>
      <c r="H428" s="1" t="s">
        <v>27161</v>
      </c>
    </row>
    <row r="429" spans="1:8">
      <c r="A429" t="s">
        <v>6940</v>
      </c>
      <c r="B429" t="s">
        <v>6941</v>
      </c>
      <c r="C429" t="s">
        <v>6138</v>
      </c>
      <c r="D429" t="s">
        <v>6293</v>
      </c>
      <c r="E429" t="s">
        <v>6294</v>
      </c>
      <c r="G429" t="s">
        <v>6295</v>
      </c>
      <c r="H429" s="1" t="s">
        <v>27161</v>
      </c>
    </row>
    <row r="430" spans="1:8">
      <c r="A430" t="s">
        <v>6942</v>
      </c>
      <c r="B430" t="s">
        <v>6943</v>
      </c>
      <c r="C430" t="s">
        <v>6120</v>
      </c>
      <c r="D430" t="s">
        <v>6458</v>
      </c>
      <c r="E430" t="s">
        <v>6459</v>
      </c>
      <c r="G430" t="s">
        <v>6460</v>
      </c>
      <c r="H430" s="1" t="s">
        <v>27161</v>
      </c>
    </row>
    <row r="431" spans="1:8">
      <c r="A431" t="s">
        <v>6944</v>
      </c>
      <c r="B431" t="s">
        <v>6945</v>
      </c>
      <c r="C431" t="s">
        <v>6138</v>
      </c>
      <c r="D431" t="s">
        <v>6463</v>
      </c>
      <c r="E431" t="s">
        <v>6464</v>
      </c>
      <c r="G431" t="s">
        <v>6465</v>
      </c>
      <c r="H431" s="1" t="s">
        <v>27161</v>
      </c>
    </row>
    <row r="432" spans="1:8">
      <c r="A432" t="s">
        <v>6944</v>
      </c>
      <c r="B432" t="s">
        <v>6945</v>
      </c>
      <c r="C432" t="s">
        <v>6138</v>
      </c>
      <c r="D432" t="s">
        <v>6466</v>
      </c>
      <c r="E432" t="s">
        <v>6467</v>
      </c>
      <c r="G432" t="s">
        <v>6468</v>
      </c>
      <c r="H432" s="1" t="s">
        <v>27161</v>
      </c>
    </row>
    <row r="433" spans="1:8">
      <c r="A433" t="s">
        <v>6944</v>
      </c>
      <c r="B433" t="s">
        <v>6945</v>
      </c>
      <c r="C433" t="s">
        <v>6138</v>
      </c>
      <c r="D433" t="s">
        <v>6469</v>
      </c>
      <c r="E433" t="s">
        <v>6470</v>
      </c>
      <c r="G433" t="s">
        <v>6471</v>
      </c>
      <c r="H433" s="1" t="s">
        <v>27161</v>
      </c>
    </row>
    <row r="434" spans="1:8">
      <c r="A434" t="s">
        <v>6944</v>
      </c>
      <c r="B434" t="s">
        <v>6945</v>
      </c>
      <c r="C434" t="s">
        <v>6138</v>
      </c>
      <c r="D434" t="s">
        <v>6472</v>
      </c>
      <c r="E434" t="s">
        <v>6473</v>
      </c>
      <c r="G434" t="s">
        <v>6474</v>
      </c>
      <c r="H434" s="1" t="s">
        <v>27161</v>
      </c>
    </row>
    <row r="435" spans="1:8">
      <c r="A435" t="s">
        <v>6944</v>
      </c>
      <c r="B435" t="s">
        <v>6945</v>
      </c>
      <c r="C435" t="s">
        <v>6138</v>
      </c>
      <c r="D435" t="s">
        <v>6475</v>
      </c>
      <c r="E435" t="s">
        <v>6476</v>
      </c>
      <c r="F435" t="s">
        <v>6477</v>
      </c>
      <c r="G435" t="s">
        <v>6478</v>
      </c>
      <c r="H435" s="1" t="s">
        <v>27161</v>
      </c>
    </row>
    <row r="436" spans="1:8">
      <c r="A436" t="s">
        <v>6944</v>
      </c>
      <c r="B436" t="s">
        <v>6945</v>
      </c>
      <c r="C436" t="s">
        <v>6138</v>
      </c>
      <c r="D436" t="s">
        <v>6479</v>
      </c>
      <c r="E436" t="s">
        <v>6480</v>
      </c>
      <c r="G436" t="s">
        <v>6468</v>
      </c>
      <c r="H436" s="1" t="s">
        <v>27161</v>
      </c>
    </row>
    <row r="437" spans="1:8">
      <c r="A437" t="s">
        <v>6946</v>
      </c>
      <c r="B437" t="s">
        <v>6947</v>
      </c>
      <c r="C437" t="s">
        <v>6138</v>
      </c>
      <c r="D437" t="s">
        <v>5446</v>
      </c>
      <c r="E437" t="s">
        <v>6793</v>
      </c>
      <c r="F437" t="s">
        <v>6794</v>
      </c>
      <c r="G437" t="s">
        <v>6795</v>
      </c>
      <c r="H437" s="1" t="s">
        <v>27161</v>
      </c>
    </row>
    <row r="438" spans="1:8">
      <c r="A438" t="s">
        <v>6946</v>
      </c>
      <c r="B438" t="s">
        <v>6947</v>
      </c>
      <c r="C438" t="s">
        <v>6138</v>
      </c>
      <c r="D438" t="s">
        <v>6796</v>
      </c>
      <c r="E438" t="s">
        <v>6797</v>
      </c>
      <c r="G438" t="s">
        <v>6798</v>
      </c>
      <c r="H438" s="1" t="s">
        <v>27161</v>
      </c>
    </row>
    <row r="439" spans="1:8">
      <c r="A439" t="s">
        <v>6948</v>
      </c>
      <c r="B439" t="s">
        <v>6949</v>
      </c>
      <c r="C439" t="s">
        <v>6138</v>
      </c>
      <c r="D439" t="s">
        <v>6463</v>
      </c>
      <c r="E439" t="s">
        <v>6464</v>
      </c>
      <c r="G439" t="s">
        <v>6465</v>
      </c>
      <c r="H439" s="1" t="s">
        <v>27161</v>
      </c>
    </row>
    <row r="440" spans="1:8">
      <c r="A440" t="s">
        <v>6948</v>
      </c>
      <c r="B440" t="s">
        <v>6949</v>
      </c>
      <c r="C440" t="s">
        <v>6138</v>
      </c>
      <c r="D440" t="s">
        <v>6466</v>
      </c>
      <c r="E440" t="s">
        <v>6467</v>
      </c>
      <c r="G440" t="s">
        <v>6468</v>
      </c>
      <c r="H440" s="1" t="s">
        <v>27161</v>
      </c>
    </row>
    <row r="441" spans="1:8">
      <c r="A441" t="s">
        <v>6948</v>
      </c>
      <c r="B441" t="s">
        <v>6949</v>
      </c>
      <c r="C441" t="s">
        <v>6138</v>
      </c>
      <c r="D441" t="s">
        <v>6469</v>
      </c>
      <c r="E441" t="s">
        <v>6470</v>
      </c>
      <c r="G441" t="s">
        <v>6471</v>
      </c>
      <c r="H441" s="1" t="s">
        <v>27161</v>
      </c>
    </row>
    <row r="442" spans="1:8">
      <c r="A442" t="s">
        <v>6948</v>
      </c>
      <c r="B442" t="s">
        <v>6949</v>
      </c>
      <c r="C442" t="s">
        <v>6138</v>
      </c>
      <c r="D442" t="s">
        <v>6472</v>
      </c>
      <c r="E442" t="s">
        <v>6473</v>
      </c>
      <c r="G442" t="s">
        <v>6474</v>
      </c>
      <c r="H442" s="1" t="s">
        <v>27161</v>
      </c>
    </row>
    <row r="443" spans="1:8">
      <c r="A443" t="s">
        <v>6948</v>
      </c>
      <c r="B443" t="s">
        <v>6949</v>
      </c>
      <c r="C443" t="s">
        <v>6138</v>
      </c>
      <c r="D443" t="s">
        <v>6475</v>
      </c>
      <c r="E443" t="s">
        <v>6476</v>
      </c>
      <c r="F443" t="s">
        <v>6477</v>
      </c>
      <c r="G443" t="s">
        <v>6478</v>
      </c>
      <c r="H443" s="1" t="s">
        <v>27161</v>
      </c>
    </row>
    <row r="444" spans="1:8">
      <c r="A444" t="s">
        <v>6948</v>
      </c>
      <c r="B444" t="s">
        <v>6949</v>
      </c>
      <c r="C444" t="s">
        <v>6138</v>
      </c>
      <c r="D444" t="s">
        <v>6479</v>
      </c>
      <c r="E444" t="s">
        <v>6480</v>
      </c>
      <c r="G444" t="s">
        <v>6468</v>
      </c>
      <c r="H444" s="1" t="s">
        <v>27161</v>
      </c>
    </row>
    <row r="445" spans="1:8">
      <c r="A445" t="s">
        <v>6950</v>
      </c>
      <c r="B445" t="s">
        <v>6951</v>
      </c>
      <c r="C445" t="s">
        <v>6120</v>
      </c>
      <c r="D445" t="s">
        <v>6750</v>
      </c>
      <c r="E445" t="s">
        <v>6751</v>
      </c>
      <c r="F445" t="s">
        <v>6752</v>
      </c>
      <c r="G445" t="s">
        <v>6753</v>
      </c>
      <c r="H445" s="1" t="s">
        <v>27161</v>
      </c>
    </row>
    <row r="446" spans="1:8">
      <c r="A446" t="s">
        <v>6952</v>
      </c>
      <c r="B446" t="s">
        <v>6953</v>
      </c>
      <c r="C446" t="s">
        <v>6120</v>
      </c>
      <c r="D446" t="s">
        <v>6954</v>
      </c>
      <c r="E446" t="s">
        <v>6955</v>
      </c>
      <c r="F446" t="s">
        <v>6956</v>
      </c>
      <c r="G446" t="s">
        <v>6957</v>
      </c>
      <c r="H446" s="1" t="s">
        <v>27161</v>
      </c>
    </row>
    <row r="447" spans="1:8">
      <c r="A447" t="s">
        <v>6958</v>
      </c>
      <c r="B447" t="s">
        <v>6959</v>
      </c>
      <c r="C447" t="s">
        <v>6120</v>
      </c>
      <c r="D447" t="s">
        <v>6960</v>
      </c>
      <c r="E447" t="s">
        <v>6961</v>
      </c>
      <c r="F447" t="s">
        <v>6962</v>
      </c>
      <c r="G447" t="s">
        <v>6963</v>
      </c>
      <c r="H447" s="1" t="s">
        <v>27161</v>
      </c>
    </row>
    <row r="448" spans="1:8">
      <c r="A448" t="s">
        <v>6964</v>
      </c>
      <c r="B448" t="s">
        <v>6965</v>
      </c>
      <c r="C448" t="s">
        <v>6138</v>
      </c>
      <c r="D448" t="s">
        <v>5541</v>
      </c>
      <c r="E448" t="s">
        <v>6564</v>
      </c>
      <c r="G448" t="s">
        <v>6565</v>
      </c>
      <c r="H448" s="1" t="s">
        <v>27161</v>
      </c>
    </row>
    <row r="449" spans="1:8">
      <c r="A449" t="s">
        <v>6966</v>
      </c>
      <c r="B449" t="s">
        <v>6967</v>
      </c>
      <c r="C449" t="s">
        <v>6120</v>
      </c>
      <c r="D449" t="s">
        <v>4024</v>
      </c>
      <c r="E449" t="s">
        <v>6968</v>
      </c>
      <c r="F449" t="s">
        <v>6969</v>
      </c>
      <c r="G449" t="s">
        <v>6970</v>
      </c>
      <c r="H449" s="1" t="s">
        <v>27161</v>
      </c>
    </row>
    <row r="450" spans="1:8">
      <c r="A450" t="s">
        <v>6971</v>
      </c>
      <c r="C450" t="s">
        <v>6138</v>
      </c>
      <c r="D450" t="s">
        <v>6330</v>
      </c>
      <c r="E450" t="s">
        <v>6331</v>
      </c>
      <c r="F450" t="s">
        <v>6332</v>
      </c>
      <c r="G450" t="s">
        <v>6333</v>
      </c>
      <c r="H450" s="1" t="s">
        <v>27161</v>
      </c>
    </row>
    <row r="451" spans="1:8">
      <c r="A451" t="s">
        <v>6971</v>
      </c>
      <c r="C451" t="s">
        <v>6138</v>
      </c>
      <c r="D451" t="s">
        <v>6330</v>
      </c>
      <c r="E451" t="s">
        <v>6331</v>
      </c>
      <c r="F451" t="s">
        <v>6334</v>
      </c>
      <c r="G451" t="s">
        <v>6333</v>
      </c>
      <c r="H451" s="1" t="s">
        <v>27161</v>
      </c>
    </row>
    <row r="452" spans="1:8">
      <c r="A452" t="s">
        <v>6971</v>
      </c>
      <c r="C452" t="s">
        <v>6138</v>
      </c>
      <c r="D452" t="s">
        <v>6330</v>
      </c>
      <c r="E452" t="s">
        <v>6331</v>
      </c>
      <c r="F452" t="s">
        <v>6335</v>
      </c>
      <c r="G452" t="s">
        <v>6333</v>
      </c>
      <c r="H452" s="1" t="s">
        <v>27161</v>
      </c>
    </row>
    <row r="453" spans="1:8">
      <c r="A453" t="s">
        <v>6971</v>
      </c>
      <c r="C453" t="s">
        <v>6138</v>
      </c>
      <c r="D453" t="s">
        <v>6336</v>
      </c>
      <c r="E453" t="s">
        <v>6337</v>
      </c>
      <c r="F453" t="s">
        <v>6332</v>
      </c>
      <c r="G453" t="s">
        <v>6338</v>
      </c>
      <c r="H453" s="1" t="s">
        <v>27161</v>
      </c>
    </row>
    <row r="454" spans="1:8">
      <c r="A454" t="s">
        <v>6971</v>
      </c>
      <c r="C454" t="s">
        <v>6138</v>
      </c>
      <c r="D454" t="s">
        <v>6336</v>
      </c>
      <c r="E454" t="s">
        <v>6337</v>
      </c>
      <c r="F454" t="s">
        <v>6334</v>
      </c>
      <c r="G454" t="s">
        <v>6338</v>
      </c>
      <c r="H454" s="1" t="s">
        <v>27161</v>
      </c>
    </row>
    <row r="455" spans="1:8">
      <c r="A455" t="s">
        <v>6971</v>
      </c>
      <c r="C455" t="s">
        <v>6138</v>
      </c>
      <c r="D455" t="s">
        <v>6336</v>
      </c>
      <c r="E455" t="s">
        <v>6337</v>
      </c>
      <c r="F455" t="s">
        <v>6335</v>
      </c>
      <c r="G455" t="s">
        <v>6338</v>
      </c>
      <c r="H455" s="1" t="s">
        <v>27161</v>
      </c>
    </row>
    <row r="456" spans="1:8">
      <c r="A456" t="s">
        <v>6971</v>
      </c>
      <c r="C456" t="s">
        <v>6138</v>
      </c>
      <c r="D456" t="s">
        <v>6339</v>
      </c>
      <c r="E456" t="s">
        <v>6340</v>
      </c>
      <c r="G456" t="s">
        <v>6341</v>
      </c>
      <c r="H456" s="1" t="s">
        <v>27161</v>
      </c>
    </row>
    <row r="457" spans="1:8">
      <c r="A457" t="s">
        <v>6972</v>
      </c>
      <c r="C457" t="s">
        <v>6130</v>
      </c>
      <c r="D457" t="s">
        <v>6973</v>
      </c>
      <c r="E457" t="s">
        <v>6974</v>
      </c>
      <c r="F457" t="s">
        <v>6975</v>
      </c>
      <c r="G457" t="s">
        <v>6976</v>
      </c>
      <c r="H457" s="1" t="s">
        <v>27161</v>
      </c>
    </row>
    <row r="458" spans="1:8">
      <c r="A458" t="s">
        <v>6977</v>
      </c>
      <c r="B458" t="s">
        <v>6978</v>
      </c>
      <c r="C458" t="s">
        <v>6120</v>
      </c>
      <c r="D458" t="s">
        <v>6714</v>
      </c>
      <c r="E458" t="s">
        <v>6715</v>
      </c>
      <c r="F458" t="s">
        <v>6716</v>
      </c>
      <c r="G458" t="s">
        <v>6717</v>
      </c>
      <c r="H458" s="1" t="s">
        <v>27161</v>
      </c>
    </row>
    <row r="459" spans="1:8">
      <c r="A459" t="s">
        <v>6979</v>
      </c>
      <c r="B459" t="s">
        <v>6980</v>
      </c>
      <c r="C459" t="s">
        <v>6120</v>
      </c>
      <c r="D459" t="s">
        <v>6954</v>
      </c>
      <c r="E459" t="s">
        <v>6955</v>
      </c>
      <c r="F459" t="s">
        <v>6956</v>
      </c>
      <c r="G459" t="s">
        <v>6957</v>
      </c>
      <c r="H459" s="1" t="s">
        <v>27161</v>
      </c>
    </row>
    <row r="460" spans="1:8">
      <c r="A460" t="s">
        <v>6981</v>
      </c>
      <c r="B460" t="s">
        <v>6982</v>
      </c>
      <c r="C460" t="s">
        <v>6120</v>
      </c>
      <c r="D460" t="s">
        <v>6548</v>
      </c>
      <c r="E460" t="s">
        <v>6549</v>
      </c>
      <c r="F460" t="s">
        <v>6550</v>
      </c>
      <c r="G460" t="s">
        <v>6551</v>
      </c>
      <c r="H460" s="1" t="s">
        <v>27161</v>
      </c>
    </row>
    <row r="461" spans="1:8">
      <c r="A461" t="s">
        <v>6983</v>
      </c>
      <c r="B461" t="s">
        <v>6984</v>
      </c>
      <c r="C461" t="s">
        <v>6138</v>
      </c>
      <c r="D461" t="s">
        <v>6388</v>
      </c>
      <c r="E461" t="s">
        <v>6389</v>
      </c>
      <c r="F461" t="s">
        <v>6390</v>
      </c>
      <c r="G461" t="s">
        <v>6391</v>
      </c>
      <c r="H461" s="1" t="s">
        <v>27161</v>
      </c>
    </row>
    <row r="462" spans="1:8">
      <c r="A462" t="s">
        <v>6983</v>
      </c>
      <c r="B462" t="s">
        <v>6984</v>
      </c>
      <c r="C462" t="s">
        <v>6138</v>
      </c>
      <c r="D462" t="s">
        <v>6388</v>
      </c>
      <c r="E462" t="s">
        <v>6389</v>
      </c>
      <c r="F462" t="s">
        <v>6392</v>
      </c>
      <c r="G462" t="s">
        <v>6391</v>
      </c>
      <c r="H462" s="1" t="s">
        <v>27161</v>
      </c>
    </row>
    <row r="463" spans="1:8">
      <c r="A463" t="s">
        <v>6983</v>
      </c>
      <c r="B463" t="s">
        <v>6984</v>
      </c>
      <c r="C463" t="s">
        <v>6138</v>
      </c>
      <c r="D463" t="s">
        <v>5534</v>
      </c>
      <c r="E463" t="s">
        <v>6393</v>
      </c>
      <c r="F463" t="s">
        <v>6390</v>
      </c>
      <c r="G463" t="s">
        <v>6394</v>
      </c>
      <c r="H463" s="1" t="s">
        <v>27161</v>
      </c>
    </row>
    <row r="464" spans="1:8">
      <c r="A464" t="s">
        <v>6985</v>
      </c>
      <c r="B464" t="s">
        <v>4824</v>
      </c>
      <c r="C464" t="s">
        <v>6138</v>
      </c>
      <c r="D464" t="s">
        <v>6526</v>
      </c>
      <c r="E464" t="s">
        <v>6527</v>
      </c>
      <c r="F464" t="s">
        <v>6528</v>
      </c>
      <c r="G464" t="s">
        <v>6529</v>
      </c>
      <c r="H464" s="1" t="s">
        <v>27161</v>
      </c>
    </row>
    <row r="465" spans="1:8">
      <c r="A465" t="s">
        <v>6985</v>
      </c>
      <c r="B465" t="s">
        <v>4824</v>
      </c>
      <c r="C465" t="s">
        <v>6138</v>
      </c>
      <c r="D465" t="s">
        <v>6530</v>
      </c>
      <c r="E465" t="s">
        <v>6531</v>
      </c>
      <c r="F465" t="s">
        <v>6528</v>
      </c>
      <c r="G465" t="s">
        <v>6532</v>
      </c>
      <c r="H465" s="1" t="s">
        <v>27161</v>
      </c>
    </row>
    <row r="466" spans="1:8">
      <c r="A466" t="s">
        <v>6986</v>
      </c>
      <c r="B466" t="s">
        <v>6987</v>
      </c>
      <c r="C466" t="s">
        <v>6120</v>
      </c>
      <c r="D466" t="s">
        <v>6988</v>
      </c>
      <c r="E466" t="s">
        <v>6989</v>
      </c>
      <c r="F466" t="s">
        <v>6990</v>
      </c>
      <c r="G466" t="s">
        <v>6991</v>
      </c>
      <c r="H466" s="1" t="s">
        <v>27161</v>
      </c>
    </row>
    <row r="467" spans="1:8">
      <c r="A467" t="s">
        <v>6992</v>
      </c>
      <c r="B467" t="s">
        <v>6993</v>
      </c>
      <c r="C467" t="s">
        <v>6138</v>
      </c>
      <c r="D467" t="s">
        <v>6994</v>
      </c>
      <c r="E467" t="s">
        <v>6995</v>
      </c>
      <c r="F467" t="s">
        <v>6996</v>
      </c>
      <c r="G467" t="s">
        <v>6997</v>
      </c>
      <c r="H467" s="1" t="s">
        <v>27161</v>
      </c>
    </row>
    <row r="468" spans="1:8">
      <c r="A468" t="s">
        <v>6992</v>
      </c>
      <c r="B468" t="s">
        <v>6993</v>
      </c>
      <c r="C468" t="s">
        <v>6138</v>
      </c>
      <c r="D468" t="s">
        <v>6998</v>
      </c>
      <c r="E468" t="s">
        <v>6999</v>
      </c>
      <c r="F468" t="s">
        <v>6996</v>
      </c>
      <c r="G468" t="s">
        <v>7000</v>
      </c>
      <c r="H468" s="1" t="s">
        <v>27161</v>
      </c>
    </row>
    <row r="469" spans="1:8">
      <c r="A469" t="s">
        <v>7001</v>
      </c>
      <c r="B469" t="s">
        <v>7002</v>
      </c>
      <c r="C469" t="s">
        <v>6270</v>
      </c>
      <c r="D469" t="s">
        <v>7003</v>
      </c>
      <c r="E469" t="s">
        <v>7004</v>
      </c>
      <c r="F469" t="s">
        <v>6528</v>
      </c>
      <c r="G469" t="s">
        <v>7005</v>
      </c>
      <c r="H469" s="1" t="s">
        <v>27161</v>
      </c>
    </row>
    <row r="470" spans="1:8">
      <c r="A470" t="s">
        <v>7006</v>
      </c>
      <c r="B470" t="s">
        <v>7007</v>
      </c>
      <c r="C470" t="s">
        <v>6138</v>
      </c>
      <c r="D470" t="s">
        <v>6388</v>
      </c>
      <c r="E470" t="s">
        <v>6389</v>
      </c>
      <c r="F470" t="s">
        <v>6390</v>
      </c>
      <c r="G470" t="s">
        <v>6391</v>
      </c>
      <c r="H470" s="1" t="s">
        <v>27161</v>
      </c>
    </row>
    <row r="471" spans="1:8">
      <c r="A471" t="s">
        <v>7006</v>
      </c>
      <c r="B471" t="s">
        <v>7007</v>
      </c>
      <c r="C471" t="s">
        <v>6138</v>
      </c>
      <c r="D471" t="s">
        <v>6388</v>
      </c>
      <c r="E471" t="s">
        <v>6389</v>
      </c>
      <c r="F471" t="s">
        <v>6392</v>
      </c>
      <c r="G471" t="s">
        <v>6391</v>
      </c>
      <c r="H471" s="1" t="s">
        <v>27161</v>
      </c>
    </row>
    <row r="472" spans="1:8">
      <c r="A472" t="s">
        <v>7006</v>
      </c>
      <c r="B472" t="s">
        <v>7007</v>
      </c>
      <c r="C472" t="s">
        <v>6138</v>
      </c>
      <c r="D472" t="s">
        <v>5534</v>
      </c>
      <c r="E472" t="s">
        <v>6393</v>
      </c>
      <c r="F472" t="s">
        <v>6390</v>
      </c>
      <c r="G472" t="s">
        <v>6394</v>
      </c>
      <c r="H472" s="1" t="s">
        <v>27161</v>
      </c>
    </row>
    <row r="473" spans="1:8">
      <c r="A473" t="s">
        <v>7008</v>
      </c>
      <c r="B473" t="s">
        <v>7009</v>
      </c>
      <c r="C473" t="s">
        <v>6138</v>
      </c>
      <c r="D473" t="s">
        <v>6330</v>
      </c>
      <c r="E473" t="s">
        <v>6331</v>
      </c>
      <c r="F473" t="s">
        <v>6332</v>
      </c>
      <c r="G473" t="s">
        <v>6333</v>
      </c>
      <c r="H473" s="1" t="s">
        <v>27161</v>
      </c>
    </row>
    <row r="474" spans="1:8">
      <c r="A474" t="s">
        <v>7008</v>
      </c>
      <c r="B474" t="s">
        <v>7009</v>
      </c>
      <c r="C474" t="s">
        <v>6138</v>
      </c>
      <c r="D474" t="s">
        <v>6330</v>
      </c>
      <c r="E474" t="s">
        <v>6331</v>
      </c>
      <c r="F474" t="s">
        <v>6334</v>
      </c>
      <c r="G474" t="s">
        <v>6333</v>
      </c>
      <c r="H474" s="1" t="s">
        <v>27161</v>
      </c>
    </row>
    <row r="475" spans="1:8">
      <c r="A475" t="s">
        <v>7008</v>
      </c>
      <c r="B475" t="s">
        <v>7009</v>
      </c>
      <c r="C475" t="s">
        <v>6138</v>
      </c>
      <c r="D475" t="s">
        <v>6330</v>
      </c>
      <c r="E475" t="s">
        <v>6331</v>
      </c>
      <c r="F475" t="s">
        <v>6335</v>
      </c>
      <c r="G475" t="s">
        <v>6333</v>
      </c>
      <c r="H475" s="1" t="s">
        <v>27161</v>
      </c>
    </row>
    <row r="476" spans="1:8">
      <c r="A476" t="s">
        <v>7008</v>
      </c>
      <c r="B476" t="s">
        <v>7009</v>
      </c>
      <c r="C476" t="s">
        <v>6138</v>
      </c>
      <c r="D476" t="s">
        <v>6336</v>
      </c>
      <c r="E476" t="s">
        <v>6337</v>
      </c>
      <c r="F476" t="s">
        <v>6332</v>
      </c>
      <c r="G476" t="s">
        <v>6338</v>
      </c>
      <c r="H476" s="1" t="s">
        <v>27161</v>
      </c>
    </row>
    <row r="477" spans="1:8">
      <c r="A477" t="s">
        <v>7008</v>
      </c>
      <c r="B477" t="s">
        <v>7009</v>
      </c>
      <c r="C477" t="s">
        <v>6138</v>
      </c>
      <c r="D477" t="s">
        <v>6336</v>
      </c>
      <c r="E477" t="s">
        <v>6337</v>
      </c>
      <c r="F477" t="s">
        <v>6334</v>
      </c>
      <c r="G477" t="s">
        <v>6338</v>
      </c>
      <c r="H477" s="1" t="s">
        <v>27161</v>
      </c>
    </row>
    <row r="478" spans="1:8">
      <c r="A478" t="s">
        <v>7008</v>
      </c>
      <c r="B478" t="s">
        <v>7009</v>
      </c>
      <c r="C478" t="s">
        <v>6138</v>
      </c>
      <c r="D478" t="s">
        <v>6336</v>
      </c>
      <c r="E478" t="s">
        <v>6337</v>
      </c>
      <c r="F478" t="s">
        <v>6335</v>
      </c>
      <c r="G478" t="s">
        <v>6338</v>
      </c>
      <c r="H478" s="1" t="s">
        <v>27161</v>
      </c>
    </row>
    <row r="479" spans="1:8">
      <c r="A479" t="s">
        <v>7008</v>
      </c>
      <c r="B479" t="s">
        <v>7009</v>
      </c>
      <c r="C479" t="s">
        <v>6138</v>
      </c>
      <c r="D479" t="s">
        <v>6339</v>
      </c>
      <c r="E479" t="s">
        <v>6340</v>
      </c>
      <c r="G479" t="s">
        <v>6341</v>
      </c>
      <c r="H479" s="1" t="s">
        <v>27161</v>
      </c>
    </row>
    <row r="480" spans="1:8">
      <c r="A480" t="s">
        <v>7010</v>
      </c>
      <c r="B480" t="s">
        <v>7011</v>
      </c>
      <c r="C480" t="s">
        <v>6138</v>
      </c>
      <c r="D480" t="s">
        <v>6173</v>
      </c>
      <c r="E480" t="s">
        <v>6174</v>
      </c>
      <c r="F480" t="s">
        <v>6175</v>
      </c>
      <c r="H480" s="1" t="s">
        <v>27161</v>
      </c>
    </row>
    <row r="481" spans="1:8">
      <c r="A481" t="s">
        <v>7010</v>
      </c>
      <c r="B481" t="s">
        <v>7011</v>
      </c>
      <c r="C481" t="s">
        <v>6138</v>
      </c>
      <c r="D481" t="s">
        <v>6176</v>
      </c>
      <c r="E481" t="s">
        <v>6177</v>
      </c>
      <c r="F481" t="s">
        <v>6178</v>
      </c>
      <c r="G481" t="s">
        <v>6179</v>
      </c>
      <c r="H481" s="1" t="s">
        <v>27161</v>
      </c>
    </row>
    <row r="482" spans="1:8">
      <c r="A482" t="s">
        <v>7010</v>
      </c>
      <c r="B482" t="s">
        <v>7011</v>
      </c>
      <c r="C482" t="s">
        <v>6138</v>
      </c>
      <c r="D482" t="s">
        <v>6180</v>
      </c>
      <c r="E482" t="s">
        <v>6181</v>
      </c>
      <c r="F482" t="s">
        <v>6178</v>
      </c>
      <c r="G482" t="s">
        <v>6182</v>
      </c>
      <c r="H482" s="1" t="s">
        <v>27161</v>
      </c>
    </row>
    <row r="483" spans="1:8">
      <c r="A483" t="s">
        <v>7012</v>
      </c>
      <c r="B483" t="s">
        <v>7013</v>
      </c>
      <c r="C483" t="s">
        <v>6120</v>
      </c>
      <c r="D483" t="s">
        <v>6306</v>
      </c>
      <c r="E483" t="s">
        <v>6307</v>
      </c>
      <c r="F483" t="s">
        <v>6308</v>
      </c>
      <c r="G483" t="s">
        <v>6309</v>
      </c>
      <c r="H483" s="1" t="s">
        <v>27161</v>
      </c>
    </row>
    <row r="484" spans="1:8">
      <c r="A484" t="s">
        <v>7014</v>
      </c>
      <c r="B484" t="s">
        <v>7015</v>
      </c>
      <c r="C484" t="s">
        <v>6270</v>
      </c>
      <c r="D484" t="s">
        <v>7016</v>
      </c>
      <c r="E484" t="s">
        <v>7017</v>
      </c>
      <c r="F484" t="s">
        <v>7018</v>
      </c>
      <c r="G484" t="s">
        <v>7019</v>
      </c>
      <c r="H484" s="1" t="s">
        <v>27161</v>
      </c>
    </row>
    <row r="485" spans="1:8">
      <c r="A485" t="s">
        <v>7014</v>
      </c>
      <c r="B485" t="s">
        <v>7015</v>
      </c>
      <c r="C485" t="s">
        <v>6270</v>
      </c>
      <c r="D485" t="s">
        <v>7016</v>
      </c>
      <c r="E485" t="s">
        <v>7017</v>
      </c>
      <c r="F485" t="s">
        <v>7020</v>
      </c>
      <c r="G485" t="s">
        <v>7019</v>
      </c>
      <c r="H485" s="1" t="s">
        <v>27161</v>
      </c>
    </row>
    <row r="486" spans="1:8">
      <c r="A486" t="s">
        <v>7014</v>
      </c>
      <c r="B486" t="s">
        <v>7015</v>
      </c>
      <c r="C486" t="s">
        <v>6270</v>
      </c>
      <c r="D486" t="s">
        <v>5346</v>
      </c>
      <c r="E486" t="s">
        <v>7021</v>
      </c>
      <c r="F486" t="s">
        <v>7018</v>
      </c>
      <c r="G486" t="s">
        <v>7022</v>
      </c>
      <c r="H486" s="1" t="s">
        <v>27161</v>
      </c>
    </row>
    <row r="487" spans="1:8">
      <c r="A487" t="s">
        <v>7014</v>
      </c>
      <c r="B487" t="s">
        <v>7015</v>
      </c>
      <c r="C487" t="s">
        <v>6270</v>
      </c>
      <c r="D487" t="s">
        <v>5346</v>
      </c>
      <c r="E487" t="s">
        <v>7021</v>
      </c>
      <c r="F487" t="s">
        <v>7020</v>
      </c>
      <c r="G487" t="s">
        <v>7022</v>
      </c>
      <c r="H487" s="1" t="s">
        <v>27161</v>
      </c>
    </row>
    <row r="488" spans="1:8">
      <c r="A488" t="s">
        <v>7014</v>
      </c>
      <c r="B488" t="s">
        <v>7015</v>
      </c>
      <c r="C488" t="s">
        <v>6270</v>
      </c>
      <c r="D488" t="s">
        <v>7023</v>
      </c>
      <c r="E488" t="s">
        <v>7024</v>
      </c>
      <c r="F488" t="s">
        <v>7018</v>
      </c>
      <c r="G488" t="s">
        <v>7025</v>
      </c>
      <c r="H488" s="1" t="s">
        <v>27161</v>
      </c>
    </row>
    <row r="489" spans="1:8">
      <c r="A489" t="s">
        <v>7014</v>
      </c>
      <c r="B489" t="s">
        <v>7015</v>
      </c>
      <c r="C489" t="s">
        <v>6270</v>
      </c>
      <c r="D489" t="s">
        <v>7023</v>
      </c>
      <c r="E489" t="s">
        <v>7024</v>
      </c>
      <c r="F489" t="s">
        <v>7020</v>
      </c>
      <c r="G489" t="s">
        <v>7025</v>
      </c>
      <c r="H489" s="1" t="s">
        <v>27161</v>
      </c>
    </row>
    <row r="490" spans="1:8">
      <c r="A490" t="s">
        <v>7026</v>
      </c>
      <c r="B490" t="s">
        <v>7027</v>
      </c>
      <c r="C490" t="s">
        <v>6138</v>
      </c>
      <c r="D490" t="s">
        <v>3876</v>
      </c>
      <c r="E490" t="s">
        <v>6407</v>
      </c>
      <c r="F490" t="s">
        <v>6408</v>
      </c>
      <c r="G490" t="s">
        <v>6409</v>
      </c>
      <c r="H490" s="1" t="s">
        <v>27161</v>
      </c>
    </row>
    <row r="491" spans="1:8">
      <c r="A491" t="s">
        <v>7026</v>
      </c>
      <c r="B491" t="s">
        <v>7027</v>
      </c>
      <c r="C491" t="s">
        <v>6138</v>
      </c>
      <c r="D491" t="s">
        <v>3876</v>
      </c>
      <c r="E491" t="s">
        <v>6407</v>
      </c>
      <c r="F491" t="s">
        <v>6410</v>
      </c>
      <c r="G491" t="s">
        <v>6409</v>
      </c>
      <c r="H491" s="1" t="s">
        <v>27161</v>
      </c>
    </row>
    <row r="492" spans="1:8">
      <c r="A492" t="s">
        <v>7028</v>
      </c>
      <c r="C492" t="s">
        <v>6120</v>
      </c>
      <c r="D492" t="s">
        <v>6306</v>
      </c>
      <c r="E492" t="s">
        <v>6307</v>
      </c>
      <c r="F492" t="s">
        <v>6308</v>
      </c>
      <c r="G492" t="s">
        <v>6309</v>
      </c>
      <c r="H492" s="1" t="s">
        <v>27161</v>
      </c>
    </row>
    <row r="493" spans="1:8">
      <c r="A493" t="s">
        <v>7029</v>
      </c>
      <c r="B493" t="s">
        <v>7030</v>
      </c>
      <c r="C493" t="s">
        <v>6120</v>
      </c>
      <c r="D493" t="s">
        <v>5886</v>
      </c>
      <c r="E493" t="s">
        <v>6419</v>
      </c>
      <c r="F493" t="s">
        <v>6420</v>
      </c>
      <c r="G493" t="s">
        <v>6421</v>
      </c>
      <c r="H493" s="1" t="s">
        <v>27161</v>
      </c>
    </row>
    <row r="494" spans="1:8">
      <c r="A494" t="s">
        <v>7031</v>
      </c>
      <c r="B494" t="s">
        <v>7032</v>
      </c>
      <c r="C494" t="s">
        <v>6138</v>
      </c>
      <c r="D494" t="s">
        <v>7032</v>
      </c>
      <c r="E494" t="s">
        <v>7033</v>
      </c>
      <c r="F494" t="s">
        <v>7034</v>
      </c>
      <c r="G494" t="s">
        <v>7035</v>
      </c>
      <c r="H494" s="1" t="s">
        <v>27161</v>
      </c>
    </row>
    <row r="495" spans="1:8">
      <c r="A495" t="s">
        <v>7031</v>
      </c>
      <c r="B495" t="s">
        <v>7032</v>
      </c>
      <c r="C495" t="s">
        <v>6138</v>
      </c>
      <c r="D495" t="s">
        <v>7032</v>
      </c>
      <c r="E495" t="s">
        <v>7033</v>
      </c>
      <c r="F495" t="s">
        <v>7034</v>
      </c>
      <c r="G495" t="s">
        <v>7036</v>
      </c>
      <c r="H495" s="1" t="s">
        <v>27161</v>
      </c>
    </row>
    <row r="496" spans="1:8">
      <c r="A496" t="s">
        <v>7031</v>
      </c>
      <c r="B496" t="s">
        <v>7032</v>
      </c>
      <c r="C496" t="s">
        <v>6138</v>
      </c>
      <c r="D496" t="s">
        <v>7037</v>
      </c>
      <c r="E496" t="s">
        <v>7038</v>
      </c>
      <c r="F496" t="s">
        <v>7034</v>
      </c>
      <c r="G496" t="s">
        <v>7039</v>
      </c>
      <c r="H496" s="1" t="s">
        <v>27161</v>
      </c>
    </row>
    <row r="497" spans="1:8">
      <c r="A497" t="s">
        <v>7031</v>
      </c>
      <c r="B497" t="s">
        <v>7032</v>
      </c>
      <c r="C497" t="s">
        <v>6138</v>
      </c>
      <c r="D497" t="s">
        <v>7040</v>
      </c>
      <c r="E497" t="s">
        <v>7041</v>
      </c>
      <c r="F497" t="s">
        <v>7034</v>
      </c>
      <c r="G497" t="s">
        <v>7042</v>
      </c>
      <c r="H497" s="1" t="s">
        <v>27161</v>
      </c>
    </row>
    <row r="498" spans="1:8">
      <c r="A498" t="s">
        <v>7043</v>
      </c>
      <c r="B498" t="s">
        <v>7044</v>
      </c>
      <c r="C498" t="s">
        <v>6130</v>
      </c>
      <c r="D498" t="s">
        <v>5731</v>
      </c>
      <c r="E498" t="s">
        <v>7045</v>
      </c>
      <c r="F498" t="s">
        <v>7046</v>
      </c>
      <c r="G498" t="s">
        <v>7047</v>
      </c>
      <c r="H498" s="1" t="s">
        <v>27161</v>
      </c>
    </row>
    <row r="499" spans="1:8">
      <c r="A499" t="s">
        <v>7048</v>
      </c>
      <c r="C499" t="s">
        <v>6138</v>
      </c>
      <c r="D499" t="s">
        <v>6994</v>
      </c>
      <c r="E499" t="s">
        <v>6995</v>
      </c>
      <c r="F499" t="s">
        <v>6996</v>
      </c>
      <c r="G499" t="s">
        <v>6997</v>
      </c>
      <c r="H499" s="1" t="s">
        <v>27161</v>
      </c>
    </row>
    <row r="500" spans="1:8">
      <c r="A500" t="s">
        <v>7048</v>
      </c>
      <c r="C500" t="s">
        <v>6138</v>
      </c>
      <c r="D500" t="s">
        <v>6998</v>
      </c>
      <c r="E500" t="s">
        <v>6999</v>
      </c>
      <c r="F500" t="s">
        <v>6996</v>
      </c>
      <c r="G500" t="s">
        <v>7000</v>
      </c>
      <c r="H500" s="1" t="s">
        <v>27161</v>
      </c>
    </row>
    <row r="501" spans="1:8">
      <c r="A501" t="s">
        <v>7049</v>
      </c>
      <c r="B501" t="s">
        <v>7050</v>
      </c>
      <c r="C501" t="s">
        <v>6130</v>
      </c>
      <c r="D501" t="s">
        <v>3752</v>
      </c>
      <c r="E501" t="s">
        <v>7051</v>
      </c>
      <c r="G501" t="s">
        <v>7052</v>
      </c>
      <c r="H501" s="1" t="s">
        <v>27161</v>
      </c>
    </row>
    <row r="502" spans="1:8">
      <c r="A502" t="s">
        <v>7053</v>
      </c>
      <c r="C502" t="s">
        <v>6120</v>
      </c>
      <c r="D502" t="s">
        <v>7054</v>
      </c>
      <c r="E502" t="s">
        <v>7055</v>
      </c>
      <c r="F502" t="s">
        <v>7056</v>
      </c>
      <c r="G502" t="s">
        <v>7057</v>
      </c>
      <c r="H502" s="1" t="s">
        <v>27161</v>
      </c>
    </row>
    <row r="503" spans="1:8">
      <c r="A503" t="s">
        <v>7058</v>
      </c>
      <c r="B503" t="s">
        <v>7059</v>
      </c>
      <c r="C503" t="s">
        <v>6120</v>
      </c>
      <c r="D503" t="s">
        <v>3599</v>
      </c>
      <c r="E503" t="s">
        <v>7060</v>
      </c>
      <c r="F503" t="s">
        <v>6543</v>
      </c>
      <c r="G503" t="s">
        <v>7061</v>
      </c>
      <c r="H503" s="1" t="s">
        <v>27161</v>
      </c>
    </row>
    <row r="504" spans="1:8">
      <c r="A504" t="s">
        <v>7058</v>
      </c>
      <c r="B504" t="s">
        <v>7059</v>
      </c>
      <c r="C504" t="s">
        <v>6120</v>
      </c>
      <c r="D504" t="s">
        <v>3599</v>
      </c>
      <c r="E504" t="s">
        <v>7060</v>
      </c>
      <c r="F504" t="s">
        <v>6545</v>
      </c>
      <c r="G504" t="s">
        <v>7061</v>
      </c>
      <c r="H504" s="1" t="s">
        <v>27161</v>
      </c>
    </row>
    <row r="505" spans="1:8">
      <c r="A505" t="s">
        <v>7062</v>
      </c>
      <c r="B505" t="s">
        <v>5568</v>
      </c>
      <c r="C505" t="s">
        <v>6130</v>
      </c>
      <c r="D505" t="s">
        <v>5568</v>
      </c>
      <c r="E505" t="s">
        <v>7063</v>
      </c>
      <c r="G505" t="s">
        <v>7064</v>
      </c>
      <c r="H505" s="1" t="s">
        <v>27161</v>
      </c>
    </row>
    <row r="506" spans="1:8">
      <c r="A506" t="s">
        <v>7065</v>
      </c>
      <c r="B506" t="s">
        <v>7066</v>
      </c>
      <c r="C506" t="s">
        <v>6120</v>
      </c>
      <c r="D506" t="s">
        <v>6430</v>
      </c>
      <c r="E506" t="s">
        <v>6431</v>
      </c>
      <c r="F506" t="s">
        <v>6432</v>
      </c>
      <c r="G506" t="s">
        <v>6433</v>
      </c>
      <c r="H506" s="1" t="s">
        <v>27161</v>
      </c>
    </row>
    <row r="507" spans="1:8">
      <c r="A507" t="s">
        <v>7065</v>
      </c>
      <c r="B507" t="s">
        <v>7066</v>
      </c>
      <c r="C507" t="s">
        <v>6120</v>
      </c>
      <c r="D507" t="s">
        <v>6430</v>
      </c>
      <c r="E507" t="s">
        <v>6431</v>
      </c>
      <c r="F507" t="s">
        <v>6434</v>
      </c>
      <c r="G507" t="s">
        <v>6433</v>
      </c>
      <c r="H507" s="1" t="s">
        <v>27161</v>
      </c>
    </row>
    <row r="508" spans="1:8">
      <c r="A508" t="s">
        <v>7065</v>
      </c>
      <c r="B508" t="s">
        <v>7066</v>
      </c>
      <c r="C508" t="s">
        <v>6120</v>
      </c>
      <c r="D508" t="s">
        <v>6430</v>
      </c>
      <c r="E508" t="s">
        <v>6431</v>
      </c>
      <c r="F508" t="s">
        <v>6435</v>
      </c>
      <c r="G508" t="s">
        <v>6433</v>
      </c>
      <c r="H508" s="1" t="s">
        <v>27161</v>
      </c>
    </row>
    <row r="509" spans="1:8">
      <c r="A509" t="s">
        <v>7065</v>
      </c>
      <c r="B509" t="s">
        <v>7066</v>
      </c>
      <c r="C509" t="s">
        <v>6120</v>
      </c>
      <c r="D509" t="s">
        <v>6430</v>
      </c>
      <c r="E509" t="s">
        <v>6431</v>
      </c>
      <c r="F509" t="s">
        <v>6436</v>
      </c>
      <c r="G509" t="s">
        <v>6433</v>
      </c>
      <c r="H509" s="1" t="s">
        <v>27161</v>
      </c>
    </row>
    <row r="510" spans="1:8">
      <c r="A510" t="s">
        <v>7065</v>
      </c>
      <c r="B510" t="s">
        <v>7066</v>
      </c>
      <c r="C510" t="s">
        <v>6120</v>
      </c>
      <c r="D510" t="s">
        <v>6430</v>
      </c>
      <c r="E510" t="s">
        <v>6431</v>
      </c>
      <c r="F510" t="s">
        <v>6437</v>
      </c>
      <c r="G510" t="s">
        <v>6433</v>
      </c>
      <c r="H510" s="1" t="s">
        <v>27161</v>
      </c>
    </row>
    <row r="511" spans="1:8">
      <c r="A511" t="s">
        <v>7067</v>
      </c>
      <c r="B511" t="s">
        <v>7068</v>
      </c>
      <c r="C511" t="s">
        <v>6138</v>
      </c>
      <c r="D511" t="s">
        <v>6449</v>
      </c>
      <c r="E511" t="s">
        <v>6450</v>
      </c>
      <c r="G511" t="s">
        <v>6451</v>
      </c>
      <c r="H511" s="1" t="s">
        <v>27161</v>
      </c>
    </row>
    <row r="512" spans="1:8">
      <c r="A512" t="s">
        <v>7067</v>
      </c>
      <c r="B512" t="s">
        <v>7068</v>
      </c>
      <c r="C512" t="s">
        <v>6138</v>
      </c>
      <c r="D512" t="s">
        <v>6452</v>
      </c>
      <c r="E512" t="s">
        <v>6453</v>
      </c>
      <c r="F512" t="s">
        <v>6454</v>
      </c>
      <c r="G512" t="s">
        <v>6455</v>
      </c>
      <c r="H512" s="1" t="s">
        <v>27161</v>
      </c>
    </row>
    <row r="513" spans="1:8">
      <c r="A513" t="s">
        <v>7069</v>
      </c>
      <c r="B513" t="s">
        <v>7070</v>
      </c>
      <c r="C513" t="s">
        <v>6138</v>
      </c>
      <c r="D513" t="s">
        <v>6463</v>
      </c>
      <c r="E513" t="s">
        <v>6464</v>
      </c>
      <c r="G513" t="s">
        <v>6465</v>
      </c>
      <c r="H513" s="1" t="s">
        <v>27161</v>
      </c>
    </row>
    <row r="514" spans="1:8">
      <c r="A514" t="s">
        <v>7069</v>
      </c>
      <c r="B514" t="s">
        <v>7070</v>
      </c>
      <c r="C514" t="s">
        <v>6138</v>
      </c>
      <c r="D514" t="s">
        <v>6466</v>
      </c>
      <c r="E514" t="s">
        <v>6467</v>
      </c>
      <c r="G514" t="s">
        <v>6468</v>
      </c>
      <c r="H514" s="1" t="s">
        <v>27161</v>
      </c>
    </row>
    <row r="515" spans="1:8">
      <c r="A515" t="s">
        <v>7069</v>
      </c>
      <c r="B515" t="s">
        <v>7070</v>
      </c>
      <c r="C515" t="s">
        <v>6138</v>
      </c>
      <c r="D515" t="s">
        <v>6469</v>
      </c>
      <c r="E515" t="s">
        <v>6470</v>
      </c>
      <c r="G515" t="s">
        <v>6471</v>
      </c>
      <c r="H515" s="1" t="s">
        <v>27161</v>
      </c>
    </row>
    <row r="516" spans="1:8">
      <c r="A516" t="s">
        <v>7069</v>
      </c>
      <c r="B516" t="s">
        <v>7070</v>
      </c>
      <c r="C516" t="s">
        <v>6138</v>
      </c>
      <c r="D516" t="s">
        <v>6472</v>
      </c>
      <c r="E516" t="s">
        <v>6473</v>
      </c>
      <c r="G516" t="s">
        <v>6474</v>
      </c>
      <c r="H516" s="1" t="s">
        <v>27161</v>
      </c>
    </row>
    <row r="517" spans="1:8">
      <c r="A517" t="s">
        <v>7069</v>
      </c>
      <c r="B517" t="s">
        <v>7070</v>
      </c>
      <c r="C517" t="s">
        <v>6138</v>
      </c>
      <c r="D517" t="s">
        <v>6475</v>
      </c>
      <c r="E517" t="s">
        <v>6476</v>
      </c>
      <c r="F517" t="s">
        <v>6477</v>
      </c>
      <c r="G517" t="s">
        <v>6478</v>
      </c>
      <c r="H517" s="1" t="s">
        <v>27161</v>
      </c>
    </row>
    <row r="518" spans="1:8">
      <c r="A518" t="s">
        <v>7069</v>
      </c>
      <c r="B518" t="s">
        <v>7070</v>
      </c>
      <c r="C518" t="s">
        <v>6138</v>
      </c>
      <c r="D518" t="s">
        <v>6479</v>
      </c>
      <c r="E518" t="s">
        <v>6480</v>
      </c>
      <c r="G518" t="s">
        <v>6468</v>
      </c>
      <c r="H518" s="1" t="s">
        <v>27161</v>
      </c>
    </row>
    <row r="519" spans="1:8">
      <c r="A519" t="s">
        <v>7071</v>
      </c>
      <c r="B519" t="s">
        <v>7072</v>
      </c>
      <c r="C519" t="s">
        <v>6120</v>
      </c>
      <c r="D519" t="s">
        <v>7073</v>
      </c>
      <c r="E519" t="s">
        <v>7074</v>
      </c>
      <c r="F519" t="s">
        <v>7075</v>
      </c>
      <c r="G519" t="s">
        <v>7076</v>
      </c>
      <c r="H519" s="1" t="s">
        <v>27161</v>
      </c>
    </row>
    <row r="520" spans="1:8">
      <c r="A520" t="s">
        <v>7077</v>
      </c>
      <c r="B520" t="s">
        <v>7078</v>
      </c>
      <c r="C520" t="s">
        <v>6130</v>
      </c>
      <c r="D520" t="s">
        <v>7079</v>
      </c>
      <c r="E520" t="s">
        <v>7080</v>
      </c>
      <c r="F520" t="s">
        <v>7081</v>
      </c>
      <c r="G520" t="s">
        <v>7082</v>
      </c>
      <c r="H520" s="1" t="s">
        <v>27161</v>
      </c>
    </row>
    <row r="521" spans="1:8">
      <c r="A521" t="s">
        <v>7083</v>
      </c>
      <c r="B521" t="s">
        <v>5135</v>
      </c>
      <c r="C521" t="s">
        <v>6270</v>
      </c>
      <c r="D521" t="s">
        <v>7084</v>
      </c>
      <c r="E521" t="s">
        <v>7085</v>
      </c>
      <c r="F521" t="s">
        <v>6670</v>
      </c>
      <c r="G521" t="s">
        <v>7086</v>
      </c>
      <c r="H521" s="1" t="s">
        <v>27161</v>
      </c>
    </row>
    <row r="522" spans="1:8">
      <c r="A522" t="s">
        <v>7083</v>
      </c>
      <c r="B522" t="s">
        <v>5135</v>
      </c>
      <c r="C522" t="s">
        <v>6270</v>
      </c>
      <c r="D522" t="s">
        <v>7087</v>
      </c>
      <c r="E522" t="s">
        <v>7088</v>
      </c>
      <c r="F522" t="s">
        <v>6670</v>
      </c>
      <c r="G522" t="s">
        <v>7086</v>
      </c>
      <c r="H522" s="1" t="s">
        <v>27161</v>
      </c>
    </row>
    <row r="523" spans="1:8">
      <c r="A523" t="s">
        <v>7083</v>
      </c>
      <c r="B523" t="s">
        <v>5135</v>
      </c>
      <c r="C523" t="s">
        <v>6270</v>
      </c>
      <c r="D523" t="s">
        <v>7089</v>
      </c>
      <c r="E523" t="s">
        <v>7090</v>
      </c>
      <c r="F523" t="s">
        <v>6670</v>
      </c>
      <c r="G523" t="s">
        <v>7086</v>
      </c>
      <c r="H523" s="1" t="s">
        <v>27161</v>
      </c>
    </row>
    <row r="524" spans="1:8">
      <c r="A524" t="s">
        <v>7091</v>
      </c>
      <c r="B524" t="s">
        <v>7092</v>
      </c>
      <c r="C524" t="s">
        <v>6120</v>
      </c>
      <c r="D524" t="s">
        <v>6458</v>
      </c>
      <c r="E524" t="s">
        <v>6459</v>
      </c>
      <c r="G524" t="s">
        <v>6460</v>
      </c>
      <c r="H524" s="1" t="s">
        <v>27161</v>
      </c>
    </row>
    <row r="525" spans="1:8">
      <c r="A525" t="s">
        <v>7093</v>
      </c>
      <c r="B525" t="s">
        <v>7094</v>
      </c>
      <c r="C525" t="s">
        <v>6270</v>
      </c>
      <c r="D525" t="s">
        <v>7095</v>
      </c>
      <c r="E525" t="s">
        <v>7096</v>
      </c>
      <c r="F525" t="s">
        <v>7097</v>
      </c>
      <c r="G525" t="s">
        <v>7098</v>
      </c>
      <c r="H525" s="1" t="s">
        <v>27161</v>
      </c>
    </row>
    <row r="526" spans="1:8">
      <c r="A526" t="s">
        <v>7093</v>
      </c>
      <c r="B526" t="s">
        <v>7094</v>
      </c>
      <c r="C526" t="s">
        <v>6270</v>
      </c>
      <c r="D526" t="s">
        <v>7095</v>
      </c>
      <c r="E526" t="s">
        <v>7096</v>
      </c>
      <c r="F526" t="s">
        <v>7099</v>
      </c>
      <c r="G526" t="s">
        <v>7098</v>
      </c>
      <c r="H526" s="1" t="s">
        <v>27161</v>
      </c>
    </row>
    <row r="527" spans="1:8">
      <c r="A527" t="s">
        <v>7093</v>
      </c>
      <c r="B527" t="s">
        <v>7094</v>
      </c>
      <c r="C527" t="s">
        <v>6270</v>
      </c>
      <c r="D527" t="s">
        <v>7095</v>
      </c>
      <c r="E527" t="s">
        <v>7096</v>
      </c>
      <c r="F527" t="s">
        <v>7100</v>
      </c>
      <c r="G527" t="s">
        <v>7098</v>
      </c>
      <c r="H527" s="1" t="s">
        <v>27161</v>
      </c>
    </row>
    <row r="528" spans="1:8">
      <c r="A528" t="s">
        <v>7093</v>
      </c>
      <c r="B528" t="s">
        <v>7094</v>
      </c>
      <c r="C528" t="s">
        <v>6270</v>
      </c>
      <c r="D528" t="s">
        <v>7095</v>
      </c>
      <c r="E528" t="s">
        <v>7096</v>
      </c>
      <c r="F528" t="s">
        <v>7101</v>
      </c>
      <c r="G528" t="s">
        <v>7098</v>
      </c>
      <c r="H528" s="1" t="s">
        <v>27161</v>
      </c>
    </row>
    <row r="529" spans="1:8">
      <c r="A529" t="s">
        <v>7093</v>
      </c>
      <c r="B529" t="s">
        <v>7094</v>
      </c>
      <c r="C529" t="s">
        <v>6270</v>
      </c>
      <c r="D529" t="s">
        <v>7095</v>
      </c>
      <c r="E529" t="s">
        <v>7096</v>
      </c>
      <c r="F529" t="s">
        <v>7102</v>
      </c>
      <c r="G529" t="s">
        <v>7098</v>
      </c>
      <c r="H529" s="1" t="s">
        <v>27161</v>
      </c>
    </row>
    <row r="530" spans="1:8">
      <c r="A530" t="s">
        <v>7093</v>
      </c>
      <c r="B530" t="s">
        <v>7094</v>
      </c>
      <c r="C530" t="s">
        <v>6270</v>
      </c>
      <c r="D530" t="s">
        <v>7095</v>
      </c>
      <c r="E530" t="s">
        <v>7096</v>
      </c>
      <c r="F530" t="s">
        <v>7103</v>
      </c>
      <c r="G530" t="s">
        <v>7098</v>
      </c>
      <c r="H530" s="1" t="s">
        <v>27161</v>
      </c>
    </row>
    <row r="531" spans="1:8">
      <c r="A531" t="s">
        <v>7093</v>
      </c>
      <c r="B531" t="s">
        <v>7094</v>
      </c>
      <c r="C531" t="s">
        <v>6270</v>
      </c>
      <c r="D531" t="s">
        <v>7095</v>
      </c>
      <c r="E531" t="s">
        <v>7096</v>
      </c>
      <c r="F531" t="s">
        <v>7104</v>
      </c>
      <c r="G531" t="s">
        <v>7098</v>
      </c>
      <c r="H531" s="1" t="s">
        <v>27161</v>
      </c>
    </row>
    <row r="532" spans="1:8">
      <c r="A532" t="s">
        <v>7093</v>
      </c>
      <c r="B532" t="s">
        <v>7094</v>
      </c>
      <c r="C532" t="s">
        <v>6270</v>
      </c>
      <c r="D532" t="s">
        <v>7095</v>
      </c>
      <c r="E532" t="s">
        <v>7096</v>
      </c>
      <c r="F532" t="s">
        <v>7105</v>
      </c>
      <c r="G532" t="s">
        <v>7098</v>
      </c>
      <c r="H532" s="1" t="s">
        <v>27161</v>
      </c>
    </row>
    <row r="533" spans="1:8">
      <c r="A533" t="s">
        <v>7093</v>
      </c>
      <c r="B533" t="s">
        <v>7094</v>
      </c>
      <c r="C533" t="s">
        <v>6270</v>
      </c>
      <c r="D533" t="s">
        <v>7095</v>
      </c>
      <c r="E533" t="s">
        <v>7096</v>
      </c>
      <c r="F533" t="s">
        <v>7106</v>
      </c>
      <c r="G533" t="s">
        <v>7098</v>
      </c>
      <c r="H533" s="1" t="s">
        <v>27161</v>
      </c>
    </row>
    <row r="534" spans="1:8">
      <c r="A534" t="s">
        <v>7093</v>
      </c>
      <c r="B534" t="s">
        <v>7094</v>
      </c>
      <c r="C534" t="s">
        <v>6270</v>
      </c>
      <c r="D534" t="s">
        <v>7095</v>
      </c>
      <c r="E534" t="s">
        <v>7096</v>
      </c>
      <c r="F534" t="s">
        <v>7107</v>
      </c>
      <c r="G534" t="s">
        <v>7098</v>
      </c>
      <c r="H534" s="1" t="s">
        <v>27161</v>
      </c>
    </row>
    <row r="535" spans="1:8">
      <c r="A535" t="s">
        <v>7093</v>
      </c>
      <c r="B535" t="s">
        <v>7094</v>
      </c>
      <c r="C535" t="s">
        <v>6270</v>
      </c>
      <c r="D535" t="s">
        <v>7095</v>
      </c>
      <c r="E535" t="s">
        <v>7096</v>
      </c>
      <c r="F535" t="s">
        <v>7108</v>
      </c>
      <c r="G535" t="s">
        <v>7098</v>
      </c>
      <c r="H535" s="1" t="s">
        <v>27161</v>
      </c>
    </row>
    <row r="536" spans="1:8">
      <c r="A536" t="s">
        <v>7093</v>
      </c>
      <c r="B536" t="s">
        <v>7094</v>
      </c>
      <c r="C536" t="s">
        <v>6270</v>
      </c>
      <c r="D536" t="s">
        <v>7095</v>
      </c>
      <c r="E536" t="s">
        <v>7096</v>
      </c>
      <c r="F536" t="s">
        <v>7109</v>
      </c>
      <c r="G536" t="s">
        <v>7098</v>
      </c>
      <c r="H536" s="1" t="s">
        <v>27161</v>
      </c>
    </row>
    <row r="537" spans="1:8">
      <c r="A537" t="s">
        <v>7093</v>
      </c>
      <c r="B537" t="s">
        <v>7094</v>
      </c>
      <c r="C537" t="s">
        <v>6270</v>
      </c>
      <c r="D537" t="s">
        <v>7095</v>
      </c>
      <c r="E537" t="s">
        <v>7096</v>
      </c>
      <c r="F537" t="s">
        <v>7110</v>
      </c>
      <c r="G537" t="s">
        <v>7098</v>
      </c>
      <c r="H537" s="1" t="s">
        <v>27161</v>
      </c>
    </row>
    <row r="538" spans="1:8">
      <c r="A538" t="s">
        <v>7093</v>
      </c>
      <c r="B538" t="s">
        <v>7094</v>
      </c>
      <c r="C538" t="s">
        <v>6270</v>
      </c>
      <c r="D538" t="s">
        <v>7095</v>
      </c>
      <c r="E538" t="s">
        <v>7096</v>
      </c>
      <c r="F538" t="s">
        <v>7111</v>
      </c>
      <c r="G538" t="s">
        <v>7098</v>
      </c>
      <c r="H538" s="1" t="s">
        <v>27161</v>
      </c>
    </row>
    <row r="539" spans="1:8">
      <c r="A539" t="s">
        <v>7093</v>
      </c>
      <c r="B539" t="s">
        <v>7094</v>
      </c>
      <c r="C539" t="s">
        <v>6270</v>
      </c>
      <c r="D539" t="s">
        <v>7095</v>
      </c>
      <c r="E539" t="s">
        <v>7096</v>
      </c>
      <c r="F539" t="s">
        <v>7112</v>
      </c>
      <c r="G539" t="s">
        <v>7098</v>
      </c>
      <c r="H539" s="1" t="s">
        <v>27161</v>
      </c>
    </row>
    <row r="540" spans="1:8">
      <c r="A540" t="s">
        <v>7093</v>
      </c>
      <c r="B540" t="s">
        <v>7094</v>
      </c>
      <c r="C540" t="s">
        <v>6270</v>
      </c>
      <c r="D540" t="s">
        <v>7095</v>
      </c>
      <c r="E540" t="s">
        <v>7096</v>
      </c>
      <c r="F540" t="s">
        <v>7113</v>
      </c>
      <c r="G540" t="s">
        <v>7098</v>
      </c>
      <c r="H540" s="1" t="s">
        <v>27161</v>
      </c>
    </row>
    <row r="541" spans="1:8">
      <c r="A541" t="s">
        <v>7093</v>
      </c>
      <c r="B541" t="s">
        <v>7094</v>
      </c>
      <c r="C541" t="s">
        <v>6270</v>
      </c>
      <c r="D541" t="s">
        <v>7095</v>
      </c>
      <c r="E541" t="s">
        <v>7096</v>
      </c>
      <c r="F541" t="s">
        <v>7114</v>
      </c>
      <c r="G541" t="s">
        <v>7098</v>
      </c>
      <c r="H541" s="1" t="s">
        <v>27161</v>
      </c>
    </row>
    <row r="542" spans="1:8">
      <c r="A542" t="s">
        <v>7093</v>
      </c>
      <c r="B542" t="s">
        <v>7094</v>
      </c>
      <c r="C542" t="s">
        <v>6270</v>
      </c>
      <c r="D542" t="s">
        <v>7095</v>
      </c>
      <c r="E542" t="s">
        <v>7096</v>
      </c>
      <c r="F542" t="s">
        <v>7115</v>
      </c>
      <c r="G542" t="s">
        <v>7098</v>
      </c>
      <c r="H542" s="1" t="s">
        <v>27161</v>
      </c>
    </row>
    <row r="543" spans="1:8">
      <c r="A543" t="s">
        <v>7093</v>
      </c>
      <c r="B543" t="s">
        <v>7094</v>
      </c>
      <c r="C543" t="s">
        <v>6270</v>
      </c>
      <c r="D543" t="s">
        <v>7095</v>
      </c>
      <c r="E543" t="s">
        <v>7096</v>
      </c>
      <c r="F543" t="s">
        <v>7116</v>
      </c>
      <c r="G543" t="s">
        <v>7098</v>
      </c>
      <c r="H543" s="1" t="s">
        <v>27161</v>
      </c>
    </row>
    <row r="544" spans="1:8">
      <c r="A544" t="s">
        <v>7093</v>
      </c>
      <c r="B544" t="s">
        <v>7094</v>
      </c>
      <c r="C544" t="s">
        <v>6270</v>
      </c>
      <c r="D544" t="s">
        <v>7095</v>
      </c>
      <c r="E544" t="s">
        <v>7096</v>
      </c>
      <c r="F544" t="s">
        <v>7117</v>
      </c>
      <c r="G544" t="s">
        <v>7098</v>
      </c>
      <c r="H544" s="1" t="s">
        <v>27161</v>
      </c>
    </row>
    <row r="545" spans="1:8">
      <c r="A545" t="s">
        <v>7093</v>
      </c>
      <c r="B545" t="s">
        <v>7094</v>
      </c>
      <c r="C545" t="s">
        <v>6270</v>
      </c>
      <c r="D545" t="s">
        <v>7095</v>
      </c>
      <c r="E545" t="s">
        <v>7096</v>
      </c>
      <c r="F545" t="s">
        <v>7118</v>
      </c>
      <c r="G545" t="s">
        <v>7098</v>
      </c>
      <c r="H545" s="1" t="s">
        <v>27161</v>
      </c>
    </row>
    <row r="546" spans="1:8">
      <c r="A546" t="s">
        <v>7093</v>
      </c>
      <c r="B546" t="s">
        <v>7094</v>
      </c>
      <c r="C546" t="s">
        <v>6270</v>
      </c>
      <c r="D546" t="s">
        <v>7095</v>
      </c>
      <c r="E546" t="s">
        <v>7096</v>
      </c>
      <c r="F546" t="s">
        <v>7119</v>
      </c>
      <c r="G546" t="s">
        <v>7098</v>
      </c>
      <c r="H546" s="1" t="s">
        <v>27161</v>
      </c>
    </row>
    <row r="547" spans="1:8">
      <c r="A547" t="s">
        <v>7093</v>
      </c>
      <c r="B547" t="s">
        <v>7094</v>
      </c>
      <c r="C547" t="s">
        <v>6270</v>
      </c>
      <c r="D547" t="s">
        <v>7095</v>
      </c>
      <c r="E547" t="s">
        <v>7096</v>
      </c>
      <c r="F547" t="s">
        <v>7120</v>
      </c>
      <c r="G547" t="s">
        <v>7098</v>
      </c>
      <c r="H547" s="1" t="s">
        <v>27161</v>
      </c>
    </row>
    <row r="548" spans="1:8">
      <c r="A548" t="s">
        <v>7093</v>
      </c>
      <c r="B548" t="s">
        <v>7094</v>
      </c>
      <c r="C548" t="s">
        <v>6270</v>
      </c>
      <c r="D548" t="s">
        <v>7095</v>
      </c>
      <c r="E548" t="s">
        <v>7096</v>
      </c>
      <c r="F548" t="s">
        <v>7121</v>
      </c>
      <c r="G548" t="s">
        <v>7098</v>
      </c>
      <c r="H548" s="1" t="s">
        <v>27161</v>
      </c>
    </row>
    <row r="549" spans="1:8">
      <c r="A549" t="s">
        <v>7093</v>
      </c>
      <c r="B549" t="s">
        <v>7094</v>
      </c>
      <c r="C549" t="s">
        <v>6270</v>
      </c>
      <c r="D549" t="s">
        <v>7095</v>
      </c>
      <c r="E549" t="s">
        <v>7096</v>
      </c>
      <c r="F549" t="s">
        <v>7122</v>
      </c>
      <c r="G549" t="s">
        <v>7098</v>
      </c>
      <c r="H549" s="1" t="s">
        <v>27161</v>
      </c>
    </row>
    <row r="550" spans="1:8">
      <c r="A550" t="s">
        <v>7093</v>
      </c>
      <c r="B550" t="s">
        <v>7094</v>
      </c>
      <c r="C550" t="s">
        <v>6270</v>
      </c>
      <c r="D550" t="s">
        <v>7095</v>
      </c>
      <c r="E550" t="s">
        <v>7096</v>
      </c>
      <c r="F550" t="s">
        <v>7123</v>
      </c>
      <c r="G550" t="s">
        <v>7098</v>
      </c>
      <c r="H550" s="1" t="s">
        <v>27161</v>
      </c>
    </row>
    <row r="551" spans="1:8">
      <c r="A551" t="s">
        <v>7093</v>
      </c>
      <c r="B551" t="s">
        <v>7094</v>
      </c>
      <c r="C551" t="s">
        <v>6270</v>
      </c>
      <c r="D551" t="s">
        <v>7095</v>
      </c>
      <c r="E551" t="s">
        <v>7096</v>
      </c>
      <c r="F551" t="s">
        <v>7124</v>
      </c>
      <c r="G551" t="s">
        <v>7098</v>
      </c>
      <c r="H551" s="1" t="s">
        <v>27161</v>
      </c>
    </row>
    <row r="552" spans="1:8">
      <c r="A552" t="s">
        <v>7093</v>
      </c>
      <c r="B552" t="s">
        <v>7094</v>
      </c>
      <c r="C552" t="s">
        <v>6270</v>
      </c>
      <c r="D552" t="s">
        <v>7125</v>
      </c>
      <c r="E552" t="s">
        <v>7126</v>
      </c>
      <c r="F552" t="s">
        <v>7097</v>
      </c>
      <c r="G552" t="s">
        <v>7127</v>
      </c>
      <c r="H552" s="1" t="s">
        <v>27161</v>
      </c>
    </row>
    <row r="553" spans="1:8">
      <c r="A553" t="s">
        <v>7093</v>
      </c>
      <c r="B553" t="s">
        <v>7094</v>
      </c>
      <c r="C553" t="s">
        <v>6270</v>
      </c>
      <c r="D553" t="s">
        <v>7125</v>
      </c>
      <c r="E553" t="s">
        <v>7126</v>
      </c>
      <c r="F553" t="s">
        <v>7099</v>
      </c>
      <c r="G553" t="s">
        <v>7127</v>
      </c>
      <c r="H553" s="1" t="s">
        <v>27161</v>
      </c>
    </row>
    <row r="554" spans="1:8">
      <c r="A554" t="s">
        <v>7093</v>
      </c>
      <c r="B554" t="s">
        <v>7094</v>
      </c>
      <c r="C554" t="s">
        <v>6270</v>
      </c>
      <c r="D554" t="s">
        <v>7125</v>
      </c>
      <c r="E554" t="s">
        <v>7126</v>
      </c>
      <c r="F554" t="s">
        <v>7100</v>
      </c>
      <c r="G554" t="s">
        <v>7127</v>
      </c>
      <c r="H554" s="1" t="s">
        <v>27161</v>
      </c>
    </row>
    <row r="555" spans="1:8">
      <c r="A555" t="s">
        <v>7093</v>
      </c>
      <c r="B555" t="s">
        <v>7094</v>
      </c>
      <c r="C555" t="s">
        <v>6270</v>
      </c>
      <c r="D555" t="s">
        <v>7125</v>
      </c>
      <c r="E555" t="s">
        <v>7126</v>
      </c>
      <c r="F555" t="s">
        <v>7101</v>
      </c>
      <c r="G555" t="s">
        <v>7127</v>
      </c>
      <c r="H555" s="1" t="s">
        <v>27161</v>
      </c>
    </row>
    <row r="556" spans="1:8">
      <c r="A556" t="s">
        <v>7093</v>
      </c>
      <c r="B556" t="s">
        <v>7094</v>
      </c>
      <c r="C556" t="s">
        <v>6270</v>
      </c>
      <c r="D556" t="s">
        <v>7125</v>
      </c>
      <c r="E556" t="s">
        <v>7126</v>
      </c>
      <c r="F556" t="s">
        <v>7102</v>
      </c>
      <c r="G556" t="s">
        <v>7127</v>
      </c>
      <c r="H556" s="1" t="s">
        <v>27161</v>
      </c>
    </row>
    <row r="557" spans="1:8">
      <c r="A557" t="s">
        <v>7093</v>
      </c>
      <c r="B557" t="s">
        <v>7094</v>
      </c>
      <c r="C557" t="s">
        <v>6270</v>
      </c>
      <c r="D557" t="s">
        <v>7125</v>
      </c>
      <c r="E557" t="s">
        <v>7126</v>
      </c>
      <c r="F557" t="s">
        <v>7103</v>
      </c>
      <c r="G557" t="s">
        <v>7127</v>
      </c>
      <c r="H557" s="1" t="s">
        <v>27161</v>
      </c>
    </row>
    <row r="558" spans="1:8">
      <c r="A558" t="s">
        <v>7093</v>
      </c>
      <c r="B558" t="s">
        <v>7094</v>
      </c>
      <c r="C558" t="s">
        <v>6270</v>
      </c>
      <c r="D558" t="s">
        <v>7125</v>
      </c>
      <c r="E558" t="s">
        <v>7126</v>
      </c>
      <c r="F558" t="s">
        <v>7104</v>
      </c>
      <c r="G558" t="s">
        <v>7127</v>
      </c>
      <c r="H558" s="1" t="s">
        <v>27161</v>
      </c>
    </row>
    <row r="559" spans="1:8">
      <c r="A559" t="s">
        <v>7093</v>
      </c>
      <c r="B559" t="s">
        <v>7094</v>
      </c>
      <c r="C559" t="s">
        <v>6270</v>
      </c>
      <c r="D559" t="s">
        <v>7125</v>
      </c>
      <c r="E559" t="s">
        <v>7126</v>
      </c>
      <c r="F559" t="s">
        <v>7105</v>
      </c>
      <c r="G559" t="s">
        <v>7127</v>
      </c>
      <c r="H559" s="1" t="s">
        <v>27161</v>
      </c>
    </row>
    <row r="560" spans="1:8">
      <c r="A560" t="s">
        <v>7093</v>
      </c>
      <c r="B560" t="s">
        <v>7094</v>
      </c>
      <c r="C560" t="s">
        <v>6270</v>
      </c>
      <c r="D560" t="s">
        <v>7125</v>
      </c>
      <c r="E560" t="s">
        <v>7126</v>
      </c>
      <c r="F560" t="s">
        <v>7106</v>
      </c>
      <c r="G560" t="s">
        <v>7127</v>
      </c>
      <c r="H560" s="1" t="s">
        <v>27161</v>
      </c>
    </row>
    <row r="561" spans="1:8">
      <c r="A561" t="s">
        <v>7093</v>
      </c>
      <c r="B561" t="s">
        <v>7094</v>
      </c>
      <c r="C561" t="s">
        <v>6270</v>
      </c>
      <c r="D561" t="s">
        <v>7125</v>
      </c>
      <c r="E561" t="s">
        <v>7126</v>
      </c>
      <c r="F561" t="s">
        <v>7107</v>
      </c>
      <c r="G561" t="s">
        <v>7127</v>
      </c>
      <c r="H561" s="1" t="s">
        <v>27161</v>
      </c>
    </row>
    <row r="562" spans="1:8">
      <c r="A562" t="s">
        <v>7093</v>
      </c>
      <c r="B562" t="s">
        <v>7094</v>
      </c>
      <c r="C562" t="s">
        <v>6270</v>
      </c>
      <c r="D562" t="s">
        <v>7125</v>
      </c>
      <c r="E562" t="s">
        <v>7126</v>
      </c>
      <c r="F562" t="s">
        <v>7108</v>
      </c>
      <c r="G562" t="s">
        <v>7127</v>
      </c>
      <c r="H562" s="1" t="s">
        <v>27161</v>
      </c>
    </row>
    <row r="563" spans="1:8">
      <c r="A563" t="s">
        <v>7093</v>
      </c>
      <c r="B563" t="s">
        <v>7094</v>
      </c>
      <c r="C563" t="s">
        <v>6270</v>
      </c>
      <c r="D563" t="s">
        <v>7125</v>
      </c>
      <c r="E563" t="s">
        <v>7126</v>
      </c>
      <c r="F563" t="s">
        <v>7109</v>
      </c>
      <c r="G563" t="s">
        <v>7127</v>
      </c>
      <c r="H563" s="1" t="s">
        <v>27161</v>
      </c>
    </row>
    <row r="564" spans="1:8">
      <c r="A564" t="s">
        <v>7093</v>
      </c>
      <c r="B564" t="s">
        <v>7094</v>
      </c>
      <c r="C564" t="s">
        <v>6270</v>
      </c>
      <c r="D564" t="s">
        <v>7125</v>
      </c>
      <c r="E564" t="s">
        <v>7126</v>
      </c>
      <c r="F564" t="s">
        <v>7110</v>
      </c>
      <c r="G564" t="s">
        <v>7127</v>
      </c>
      <c r="H564" s="1" t="s">
        <v>27161</v>
      </c>
    </row>
    <row r="565" spans="1:8">
      <c r="A565" t="s">
        <v>7093</v>
      </c>
      <c r="B565" t="s">
        <v>7094</v>
      </c>
      <c r="C565" t="s">
        <v>6270</v>
      </c>
      <c r="D565" t="s">
        <v>7125</v>
      </c>
      <c r="E565" t="s">
        <v>7126</v>
      </c>
      <c r="F565" t="s">
        <v>7111</v>
      </c>
      <c r="G565" t="s">
        <v>7127</v>
      </c>
      <c r="H565" s="1" t="s">
        <v>27161</v>
      </c>
    </row>
    <row r="566" spans="1:8">
      <c r="A566" t="s">
        <v>7093</v>
      </c>
      <c r="B566" t="s">
        <v>7094</v>
      </c>
      <c r="C566" t="s">
        <v>6270</v>
      </c>
      <c r="D566" t="s">
        <v>7125</v>
      </c>
      <c r="E566" t="s">
        <v>7126</v>
      </c>
      <c r="F566" t="s">
        <v>7112</v>
      </c>
      <c r="G566" t="s">
        <v>7127</v>
      </c>
      <c r="H566" s="1" t="s">
        <v>27161</v>
      </c>
    </row>
    <row r="567" spans="1:8">
      <c r="A567" t="s">
        <v>7093</v>
      </c>
      <c r="B567" t="s">
        <v>7094</v>
      </c>
      <c r="C567" t="s">
        <v>6270</v>
      </c>
      <c r="D567" t="s">
        <v>7125</v>
      </c>
      <c r="E567" t="s">
        <v>7126</v>
      </c>
      <c r="F567" t="s">
        <v>7113</v>
      </c>
      <c r="G567" t="s">
        <v>7127</v>
      </c>
      <c r="H567" s="1" t="s">
        <v>27161</v>
      </c>
    </row>
    <row r="568" spans="1:8">
      <c r="A568" t="s">
        <v>7093</v>
      </c>
      <c r="B568" t="s">
        <v>7094</v>
      </c>
      <c r="C568" t="s">
        <v>6270</v>
      </c>
      <c r="D568" t="s">
        <v>7125</v>
      </c>
      <c r="E568" t="s">
        <v>7126</v>
      </c>
      <c r="F568" t="s">
        <v>7114</v>
      </c>
      <c r="G568" t="s">
        <v>7127</v>
      </c>
      <c r="H568" s="1" t="s">
        <v>27161</v>
      </c>
    </row>
    <row r="569" spans="1:8">
      <c r="A569" t="s">
        <v>7093</v>
      </c>
      <c r="B569" t="s">
        <v>7094</v>
      </c>
      <c r="C569" t="s">
        <v>6270</v>
      </c>
      <c r="D569" t="s">
        <v>7125</v>
      </c>
      <c r="E569" t="s">
        <v>7126</v>
      </c>
      <c r="F569" t="s">
        <v>7115</v>
      </c>
      <c r="G569" t="s">
        <v>7127</v>
      </c>
      <c r="H569" s="1" t="s">
        <v>27161</v>
      </c>
    </row>
    <row r="570" spans="1:8">
      <c r="A570" t="s">
        <v>7093</v>
      </c>
      <c r="B570" t="s">
        <v>7094</v>
      </c>
      <c r="C570" t="s">
        <v>6270</v>
      </c>
      <c r="D570" t="s">
        <v>7125</v>
      </c>
      <c r="E570" t="s">
        <v>7126</v>
      </c>
      <c r="F570" t="s">
        <v>7116</v>
      </c>
      <c r="G570" t="s">
        <v>7127</v>
      </c>
      <c r="H570" s="1" t="s">
        <v>27161</v>
      </c>
    </row>
    <row r="571" spans="1:8">
      <c r="A571" t="s">
        <v>7093</v>
      </c>
      <c r="B571" t="s">
        <v>7094</v>
      </c>
      <c r="C571" t="s">
        <v>6270</v>
      </c>
      <c r="D571" t="s">
        <v>7125</v>
      </c>
      <c r="E571" t="s">
        <v>7126</v>
      </c>
      <c r="F571" t="s">
        <v>7117</v>
      </c>
      <c r="G571" t="s">
        <v>7127</v>
      </c>
      <c r="H571" s="1" t="s">
        <v>27161</v>
      </c>
    </row>
    <row r="572" spans="1:8">
      <c r="A572" t="s">
        <v>7093</v>
      </c>
      <c r="B572" t="s">
        <v>7094</v>
      </c>
      <c r="C572" t="s">
        <v>6270</v>
      </c>
      <c r="D572" t="s">
        <v>7125</v>
      </c>
      <c r="E572" t="s">
        <v>7126</v>
      </c>
      <c r="F572" t="s">
        <v>7118</v>
      </c>
      <c r="G572" t="s">
        <v>7127</v>
      </c>
      <c r="H572" s="1" t="s">
        <v>27161</v>
      </c>
    </row>
    <row r="573" spans="1:8">
      <c r="A573" t="s">
        <v>7093</v>
      </c>
      <c r="B573" t="s">
        <v>7094</v>
      </c>
      <c r="C573" t="s">
        <v>6270</v>
      </c>
      <c r="D573" t="s">
        <v>7125</v>
      </c>
      <c r="E573" t="s">
        <v>7126</v>
      </c>
      <c r="F573" t="s">
        <v>7119</v>
      </c>
      <c r="G573" t="s">
        <v>7127</v>
      </c>
      <c r="H573" s="1" t="s">
        <v>27161</v>
      </c>
    </row>
    <row r="574" spans="1:8">
      <c r="A574" t="s">
        <v>7093</v>
      </c>
      <c r="B574" t="s">
        <v>7094</v>
      </c>
      <c r="C574" t="s">
        <v>6270</v>
      </c>
      <c r="D574" t="s">
        <v>7125</v>
      </c>
      <c r="E574" t="s">
        <v>7126</v>
      </c>
      <c r="F574" t="s">
        <v>7120</v>
      </c>
      <c r="G574" t="s">
        <v>7127</v>
      </c>
      <c r="H574" s="1" t="s">
        <v>27161</v>
      </c>
    </row>
    <row r="575" spans="1:8">
      <c r="A575" t="s">
        <v>7093</v>
      </c>
      <c r="B575" t="s">
        <v>7094</v>
      </c>
      <c r="C575" t="s">
        <v>6270</v>
      </c>
      <c r="D575" t="s">
        <v>7125</v>
      </c>
      <c r="E575" t="s">
        <v>7126</v>
      </c>
      <c r="F575" t="s">
        <v>7121</v>
      </c>
      <c r="G575" t="s">
        <v>7127</v>
      </c>
      <c r="H575" s="1" t="s">
        <v>27161</v>
      </c>
    </row>
    <row r="576" spans="1:8">
      <c r="A576" t="s">
        <v>7093</v>
      </c>
      <c r="B576" t="s">
        <v>7094</v>
      </c>
      <c r="C576" t="s">
        <v>6270</v>
      </c>
      <c r="D576" t="s">
        <v>7125</v>
      </c>
      <c r="E576" t="s">
        <v>7126</v>
      </c>
      <c r="F576" t="s">
        <v>7122</v>
      </c>
      <c r="G576" t="s">
        <v>7127</v>
      </c>
      <c r="H576" s="1" t="s">
        <v>27161</v>
      </c>
    </row>
    <row r="577" spans="1:8">
      <c r="A577" t="s">
        <v>7093</v>
      </c>
      <c r="B577" t="s">
        <v>7094</v>
      </c>
      <c r="C577" t="s">
        <v>6270</v>
      </c>
      <c r="D577" t="s">
        <v>7125</v>
      </c>
      <c r="E577" t="s">
        <v>7126</v>
      </c>
      <c r="F577" t="s">
        <v>7123</v>
      </c>
      <c r="G577" t="s">
        <v>7127</v>
      </c>
      <c r="H577" s="1" t="s">
        <v>27161</v>
      </c>
    </row>
    <row r="578" spans="1:8">
      <c r="A578" t="s">
        <v>7093</v>
      </c>
      <c r="B578" t="s">
        <v>7094</v>
      </c>
      <c r="C578" t="s">
        <v>6270</v>
      </c>
      <c r="D578" t="s">
        <v>7125</v>
      </c>
      <c r="E578" t="s">
        <v>7126</v>
      </c>
      <c r="F578" t="s">
        <v>7124</v>
      </c>
      <c r="G578" t="s">
        <v>7127</v>
      </c>
      <c r="H578" s="1" t="s">
        <v>27161</v>
      </c>
    </row>
    <row r="579" spans="1:8">
      <c r="A579" t="s">
        <v>7128</v>
      </c>
      <c r="B579" t="s">
        <v>7129</v>
      </c>
      <c r="C579" t="s">
        <v>6138</v>
      </c>
      <c r="D579" t="s">
        <v>7130</v>
      </c>
      <c r="E579" t="s">
        <v>7131</v>
      </c>
      <c r="F579" t="s">
        <v>7132</v>
      </c>
      <c r="G579" t="s">
        <v>7133</v>
      </c>
      <c r="H579" s="1" t="s">
        <v>27161</v>
      </c>
    </row>
    <row r="580" spans="1:8">
      <c r="A580" t="s">
        <v>7128</v>
      </c>
      <c r="B580" t="s">
        <v>7129</v>
      </c>
      <c r="C580" t="s">
        <v>6138</v>
      </c>
      <c r="D580" t="s">
        <v>7130</v>
      </c>
      <c r="E580" t="s">
        <v>7131</v>
      </c>
      <c r="F580" t="s">
        <v>7134</v>
      </c>
      <c r="G580" t="s">
        <v>7133</v>
      </c>
      <c r="H580" s="1" t="s">
        <v>27161</v>
      </c>
    </row>
    <row r="581" spans="1:8">
      <c r="A581" t="s">
        <v>7128</v>
      </c>
      <c r="B581" t="s">
        <v>7129</v>
      </c>
      <c r="C581" t="s">
        <v>6138</v>
      </c>
      <c r="D581" t="s">
        <v>7130</v>
      </c>
      <c r="E581" t="s">
        <v>7131</v>
      </c>
      <c r="F581" t="s">
        <v>7135</v>
      </c>
      <c r="G581" t="s">
        <v>7133</v>
      </c>
      <c r="H581" s="1" t="s">
        <v>27161</v>
      </c>
    </row>
    <row r="582" spans="1:8">
      <c r="A582" t="s">
        <v>7128</v>
      </c>
      <c r="B582" t="s">
        <v>7129</v>
      </c>
      <c r="C582" t="s">
        <v>6138</v>
      </c>
      <c r="D582" t="s">
        <v>7130</v>
      </c>
      <c r="E582" t="s">
        <v>7131</v>
      </c>
      <c r="F582" t="s">
        <v>7136</v>
      </c>
      <c r="G582" t="s">
        <v>7133</v>
      </c>
      <c r="H582" s="1" t="s">
        <v>27161</v>
      </c>
    </row>
    <row r="583" spans="1:8">
      <c r="A583" t="s">
        <v>7128</v>
      </c>
      <c r="B583" t="s">
        <v>7129</v>
      </c>
      <c r="C583" t="s">
        <v>6138</v>
      </c>
      <c r="D583" t="s">
        <v>7130</v>
      </c>
      <c r="E583" t="s">
        <v>7131</v>
      </c>
      <c r="F583" t="s">
        <v>7137</v>
      </c>
      <c r="G583" t="s">
        <v>7133</v>
      </c>
      <c r="H583" s="1" t="s">
        <v>27161</v>
      </c>
    </row>
    <row r="584" spans="1:8">
      <c r="A584" t="s">
        <v>7128</v>
      </c>
      <c r="B584" t="s">
        <v>7129</v>
      </c>
      <c r="C584" t="s">
        <v>6138</v>
      </c>
      <c r="D584" t="s">
        <v>7130</v>
      </c>
      <c r="E584" t="s">
        <v>7131</v>
      </c>
      <c r="F584" t="s">
        <v>7138</v>
      </c>
      <c r="G584" t="s">
        <v>7133</v>
      </c>
      <c r="H584" s="1" t="s">
        <v>27161</v>
      </c>
    </row>
    <row r="585" spans="1:8">
      <c r="A585" t="s">
        <v>7128</v>
      </c>
      <c r="B585" t="s">
        <v>7129</v>
      </c>
      <c r="C585" t="s">
        <v>6138</v>
      </c>
      <c r="D585" t="s">
        <v>7130</v>
      </c>
      <c r="E585" t="s">
        <v>7131</v>
      </c>
      <c r="F585" t="s">
        <v>7139</v>
      </c>
      <c r="G585" t="s">
        <v>7133</v>
      </c>
      <c r="H585" s="1" t="s">
        <v>27161</v>
      </c>
    </row>
    <row r="586" spans="1:8">
      <c r="A586" t="s">
        <v>7128</v>
      </c>
      <c r="B586" t="s">
        <v>7129</v>
      </c>
      <c r="C586" t="s">
        <v>6138</v>
      </c>
      <c r="D586" t="s">
        <v>7130</v>
      </c>
      <c r="E586" t="s">
        <v>7131</v>
      </c>
      <c r="F586" t="s">
        <v>7140</v>
      </c>
      <c r="G586" t="s">
        <v>7133</v>
      </c>
      <c r="H586" s="1" t="s">
        <v>27161</v>
      </c>
    </row>
    <row r="587" spans="1:8">
      <c r="A587" t="s">
        <v>7128</v>
      </c>
      <c r="B587" t="s">
        <v>7129</v>
      </c>
      <c r="C587" t="s">
        <v>6138</v>
      </c>
      <c r="D587" t="s">
        <v>7130</v>
      </c>
      <c r="E587" t="s">
        <v>7131</v>
      </c>
      <c r="F587" t="s">
        <v>7141</v>
      </c>
      <c r="G587" t="s">
        <v>7133</v>
      </c>
      <c r="H587" s="1" t="s">
        <v>27161</v>
      </c>
    </row>
    <row r="588" spans="1:8">
      <c r="A588" t="s">
        <v>7128</v>
      </c>
      <c r="B588" t="s">
        <v>7129</v>
      </c>
      <c r="C588" t="s">
        <v>6138</v>
      </c>
      <c r="D588" t="s">
        <v>7130</v>
      </c>
      <c r="E588" t="s">
        <v>7131</v>
      </c>
      <c r="F588" t="s">
        <v>7142</v>
      </c>
      <c r="G588" t="s">
        <v>7133</v>
      </c>
      <c r="H588" s="1" t="s">
        <v>27161</v>
      </c>
    </row>
    <row r="589" spans="1:8">
      <c r="A589" t="s">
        <v>7128</v>
      </c>
      <c r="B589" t="s">
        <v>7129</v>
      </c>
      <c r="C589" t="s">
        <v>6138</v>
      </c>
      <c r="D589" t="s">
        <v>7130</v>
      </c>
      <c r="E589" t="s">
        <v>7131</v>
      </c>
      <c r="F589" t="s">
        <v>7143</v>
      </c>
      <c r="G589" t="s">
        <v>7133</v>
      </c>
      <c r="H589" s="1" t="s">
        <v>27161</v>
      </c>
    </row>
    <row r="590" spans="1:8">
      <c r="A590" t="s">
        <v>7128</v>
      </c>
      <c r="B590" t="s">
        <v>7129</v>
      </c>
      <c r="C590" t="s">
        <v>6138</v>
      </c>
      <c r="D590" t="s">
        <v>7130</v>
      </c>
      <c r="E590" t="s">
        <v>7131</v>
      </c>
      <c r="F590" t="s">
        <v>7144</v>
      </c>
      <c r="G590" t="s">
        <v>7133</v>
      </c>
      <c r="H590" s="1" t="s">
        <v>27161</v>
      </c>
    </row>
    <row r="591" spans="1:8">
      <c r="A591" t="s">
        <v>7128</v>
      </c>
      <c r="B591" t="s">
        <v>7129</v>
      </c>
      <c r="C591" t="s">
        <v>6138</v>
      </c>
      <c r="D591" t="s">
        <v>7130</v>
      </c>
      <c r="E591" t="s">
        <v>7131</v>
      </c>
      <c r="F591" t="s">
        <v>7145</v>
      </c>
      <c r="G591" t="s">
        <v>7133</v>
      </c>
      <c r="H591" s="1" t="s">
        <v>27161</v>
      </c>
    </row>
    <row r="592" spans="1:8">
      <c r="A592" t="s">
        <v>7128</v>
      </c>
      <c r="B592" t="s">
        <v>7129</v>
      </c>
      <c r="C592" t="s">
        <v>6138</v>
      </c>
      <c r="D592" t="s">
        <v>7130</v>
      </c>
      <c r="E592" t="s">
        <v>7131</v>
      </c>
      <c r="F592" t="s">
        <v>7146</v>
      </c>
      <c r="G592" t="s">
        <v>7133</v>
      </c>
      <c r="H592" s="1" t="s">
        <v>27161</v>
      </c>
    </row>
    <row r="593" spans="1:8">
      <c r="A593" t="s">
        <v>7128</v>
      </c>
      <c r="B593" t="s">
        <v>7129</v>
      </c>
      <c r="C593" t="s">
        <v>6138</v>
      </c>
      <c r="D593" t="s">
        <v>7130</v>
      </c>
      <c r="E593" t="s">
        <v>7131</v>
      </c>
      <c r="F593" t="s">
        <v>7147</v>
      </c>
      <c r="G593" t="s">
        <v>7133</v>
      </c>
      <c r="H593" s="1" t="s">
        <v>27161</v>
      </c>
    </row>
    <row r="594" spans="1:8">
      <c r="A594" t="s">
        <v>7128</v>
      </c>
      <c r="B594" t="s">
        <v>7129</v>
      </c>
      <c r="C594" t="s">
        <v>6138</v>
      </c>
      <c r="D594" t="s">
        <v>7130</v>
      </c>
      <c r="E594" t="s">
        <v>7131</v>
      </c>
      <c r="F594" t="s">
        <v>7148</v>
      </c>
      <c r="G594" t="s">
        <v>7133</v>
      </c>
      <c r="H594" s="1" t="s">
        <v>27161</v>
      </c>
    </row>
    <row r="595" spans="1:8">
      <c r="A595" t="s">
        <v>7128</v>
      </c>
      <c r="B595" t="s">
        <v>7129</v>
      </c>
      <c r="C595" t="s">
        <v>6138</v>
      </c>
      <c r="D595" t="s">
        <v>7130</v>
      </c>
      <c r="E595" t="s">
        <v>7131</v>
      </c>
      <c r="F595" t="s">
        <v>7149</v>
      </c>
      <c r="G595" t="s">
        <v>7133</v>
      </c>
      <c r="H595" s="1" t="s">
        <v>27161</v>
      </c>
    </row>
    <row r="596" spans="1:8">
      <c r="A596" t="s">
        <v>7128</v>
      </c>
      <c r="B596" t="s">
        <v>7129</v>
      </c>
      <c r="C596" t="s">
        <v>6138</v>
      </c>
      <c r="D596" t="s">
        <v>7130</v>
      </c>
      <c r="E596" t="s">
        <v>7131</v>
      </c>
      <c r="F596" t="s">
        <v>7150</v>
      </c>
      <c r="G596" t="s">
        <v>7133</v>
      </c>
      <c r="H596" s="1" t="s">
        <v>27161</v>
      </c>
    </row>
    <row r="597" spans="1:8">
      <c r="A597" t="s">
        <v>7128</v>
      </c>
      <c r="B597" t="s">
        <v>7129</v>
      </c>
      <c r="C597" t="s">
        <v>6138</v>
      </c>
      <c r="D597" t="s">
        <v>7151</v>
      </c>
      <c r="E597" t="s">
        <v>7152</v>
      </c>
      <c r="F597" t="s">
        <v>7132</v>
      </c>
      <c r="G597" t="s">
        <v>7153</v>
      </c>
      <c r="H597" s="1" t="s">
        <v>27161</v>
      </c>
    </row>
    <row r="598" spans="1:8">
      <c r="A598" t="s">
        <v>7128</v>
      </c>
      <c r="B598" t="s">
        <v>7129</v>
      </c>
      <c r="C598" t="s">
        <v>6138</v>
      </c>
      <c r="D598" t="s">
        <v>7151</v>
      </c>
      <c r="E598" t="s">
        <v>7152</v>
      </c>
      <c r="F598" t="s">
        <v>7134</v>
      </c>
      <c r="G598" t="s">
        <v>7153</v>
      </c>
      <c r="H598" s="1" t="s">
        <v>27161</v>
      </c>
    </row>
    <row r="599" spans="1:8">
      <c r="A599" t="s">
        <v>7128</v>
      </c>
      <c r="B599" t="s">
        <v>7129</v>
      </c>
      <c r="C599" t="s">
        <v>6138</v>
      </c>
      <c r="D599" t="s">
        <v>7151</v>
      </c>
      <c r="E599" t="s">
        <v>7152</v>
      </c>
      <c r="F599" t="s">
        <v>7135</v>
      </c>
      <c r="G599" t="s">
        <v>7153</v>
      </c>
      <c r="H599" s="1" t="s">
        <v>27161</v>
      </c>
    </row>
    <row r="600" spans="1:8">
      <c r="A600" t="s">
        <v>7128</v>
      </c>
      <c r="B600" t="s">
        <v>7129</v>
      </c>
      <c r="C600" t="s">
        <v>6138</v>
      </c>
      <c r="D600" t="s">
        <v>7151</v>
      </c>
      <c r="E600" t="s">
        <v>7152</v>
      </c>
      <c r="F600" t="s">
        <v>7136</v>
      </c>
      <c r="G600" t="s">
        <v>7153</v>
      </c>
      <c r="H600" s="1" t="s">
        <v>27161</v>
      </c>
    </row>
    <row r="601" spans="1:8">
      <c r="A601" t="s">
        <v>7128</v>
      </c>
      <c r="B601" t="s">
        <v>7129</v>
      </c>
      <c r="C601" t="s">
        <v>6138</v>
      </c>
      <c r="D601" t="s">
        <v>7151</v>
      </c>
      <c r="E601" t="s">
        <v>7152</v>
      </c>
      <c r="F601" t="s">
        <v>7137</v>
      </c>
      <c r="G601" t="s">
        <v>7153</v>
      </c>
      <c r="H601" s="1" t="s">
        <v>27161</v>
      </c>
    </row>
    <row r="602" spans="1:8">
      <c r="A602" t="s">
        <v>7128</v>
      </c>
      <c r="B602" t="s">
        <v>7129</v>
      </c>
      <c r="C602" t="s">
        <v>6138</v>
      </c>
      <c r="D602" t="s">
        <v>7151</v>
      </c>
      <c r="E602" t="s">
        <v>7152</v>
      </c>
      <c r="F602" t="s">
        <v>7138</v>
      </c>
      <c r="G602" t="s">
        <v>7153</v>
      </c>
      <c r="H602" s="1" t="s">
        <v>27161</v>
      </c>
    </row>
    <row r="603" spans="1:8">
      <c r="A603" t="s">
        <v>7128</v>
      </c>
      <c r="B603" t="s">
        <v>7129</v>
      </c>
      <c r="C603" t="s">
        <v>6138</v>
      </c>
      <c r="D603" t="s">
        <v>7151</v>
      </c>
      <c r="E603" t="s">
        <v>7152</v>
      </c>
      <c r="F603" t="s">
        <v>7139</v>
      </c>
      <c r="G603" t="s">
        <v>7153</v>
      </c>
      <c r="H603" s="1" t="s">
        <v>27161</v>
      </c>
    </row>
    <row r="604" spans="1:8">
      <c r="A604" t="s">
        <v>7128</v>
      </c>
      <c r="B604" t="s">
        <v>7129</v>
      </c>
      <c r="C604" t="s">
        <v>6138</v>
      </c>
      <c r="D604" t="s">
        <v>7151</v>
      </c>
      <c r="E604" t="s">
        <v>7152</v>
      </c>
      <c r="F604" t="s">
        <v>7140</v>
      </c>
      <c r="G604" t="s">
        <v>7153</v>
      </c>
      <c r="H604" s="1" t="s">
        <v>27161</v>
      </c>
    </row>
    <row r="605" spans="1:8">
      <c r="A605" t="s">
        <v>7128</v>
      </c>
      <c r="B605" t="s">
        <v>7129</v>
      </c>
      <c r="C605" t="s">
        <v>6138</v>
      </c>
      <c r="D605" t="s">
        <v>7151</v>
      </c>
      <c r="E605" t="s">
        <v>7152</v>
      </c>
      <c r="F605" t="s">
        <v>7141</v>
      </c>
      <c r="G605" t="s">
        <v>7153</v>
      </c>
      <c r="H605" s="1" t="s">
        <v>27161</v>
      </c>
    </row>
    <row r="606" spans="1:8">
      <c r="A606" t="s">
        <v>7128</v>
      </c>
      <c r="B606" t="s">
        <v>7129</v>
      </c>
      <c r="C606" t="s">
        <v>6138</v>
      </c>
      <c r="D606" t="s">
        <v>7151</v>
      </c>
      <c r="E606" t="s">
        <v>7152</v>
      </c>
      <c r="F606" t="s">
        <v>7142</v>
      </c>
      <c r="G606" t="s">
        <v>7153</v>
      </c>
      <c r="H606" s="1" t="s">
        <v>27161</v>
      </c>
    </row>
    <row r="607" spans="1:8">
      <c r="A607" t="s">
        <v>7128</v>
      </c>
      <c r="B607" t="s">
        <v>7129</v>
      </c>
      <c r="C607" t="s">
        <v>6138</v>
      </c>
      <c r="D607" t="s">
        <v>7151</v>
      </c>
      <c r="E607" t="s">
        <v>7152</v>
      </c>
      <c r="F607" t="s">
        <v>7143</v>
      </c>
      <c r="G607" t="s">
        <v>7153</v>
      </c>
      <c r="H607" s="1" t="s">
        <v>27161</v>
      </c>
    </row>
    <row r="608" spans="1:8">
      <c r="A608" t="s">
        <v>7128</v>
      </c>
      <c r="B608" t="s">
        <v>7129</v>
      </c>
      <c r="C608" t="s">
        <v>6138</v>
      </c>
      <c r="D608" t="s">
        <v>7151</v>
      </c>
      <c r="E608" t="s">
        <v>7152</v>
      </c>
      <c r="F608" t="s">
        <v>7144</v>
      </c>
      <c r="G608" t="s">
        <v>7153</v>
      </c>
      <c r="H608" s="1" t="s">
        <v>27161</v>
      </c>
    </row>
    <row r="609" spans="1:8">
      <c r="A609" t="s">
        <v>7128</v>
      </c>
      <c r="B609" t="s">
        <v>7129</v>
      </c>
      <c r="C609" t="s">
        <v>6138</v>
      </c>
      <c r="D609" t="s">
        <v>7151</v>
      </c>
      <c r="E609" t="s">
        <v>7152</v>
      </c>
      <c r="F609" t="s">
        <v>7145</v>
      </c>
      <c r="G609" t="s">
        <v>7153</v>
      </c>
      <c r="H609" s="1" t="s">
        <v>27161</v>
      </c>
    </row>
    <row r="610" spans="1:8">
      <c r="A610" t="s">
        <v>7128</v>
      </c>
      <c r="B610" t="s">
        <v>7129</v>
      </c>
      <c r="C610" t="s">
        <v>6138</v>
      </c>
      <c r="D610" t="s">
        <v>7151</v>
      </c>
      <c r="E610" t="s">
        <v>7152</v>
      </c>
      <c r="F610" t="s">
        <v>7146</v>
      </c>
      <c r="G610" t="s">
        <v>7153</v>
      </c>
      <c r="H610" s="1" t="s">
        <v>27161</v>
      </c>
    </row>
    <row r="611" spans="1:8">
      <c r="A611" t="s">
        <v>7128</v>
      </c>
      <c r="B611" t="s">
        <v>7129</v>
      </c>
      <c r="C611" t="s">
        <v>6138</v>
      </c>
      <c r="D611" t="s">
        <v>7151</v>
      </c>
      <c r="E611" t="s">
        <v>7152</v>
      </c>
      <c r="F611" t="s">
        <v>7147</v>
      </c>
      <c r="G611" t="s">
        <v>7153</v>
      </c>
      <c r="H611" s="1" t="s">
        <v>27161</v>
      </c>
    </row>
    <row r="612" spans="1:8">
      <c r="A612" t="s">
        <v>7128</v>
      </c>
      <c r="B612" t="s">
        <v>7129</v>
      </c>
      <c r="C612" t="s">
        <v>6138</v>
      </c>
      <c r="D612" t="s">
        <v>7151</v>
      </c>
      <c r="E612" t="s">
        <v>7152</v>
      </c>
      <c r="F612" t="s">
        <v>7148</v>
      </c>
      <c r="G612" t="s">
        <v>7153</v>
      </c>
      <c r="H612" s="1" t="s">
        <v>27161</v>
      </c>
    </row>
    <row r="613" spans="1:8">
      <c r="A613" t="s">
        <v>7128</v>
      </c>
      <c r="B613" t="s">
        <v>7129</v>
      </c>
      <c r="C613" t="s">
        <v>6138</v>
      </c>
      <c r="D613" t="s">
        <v>7151</v>
      </c>
      <c r="E613" t="s">
        <v>7152</v>
      </c>
      <c r="F613" t="s">
        <v>7149</v>
      </c>
      <c r="G613" t="s">
        <v>7153</v>
      </c>
      <c r="H613" s="1" t="s">
        <v>27161</v>
      </c>
    </row>
    <row r="614" spans="1:8">
      <c r="A614" t="s">
        <v>7128</v>
      </c>
      <c r="B614" t="s">
        <v>7129</v>
      </c>
      <c r="C614" t="s">
        <v>6138</v>
      </c>
      <c r="D614" t="s">
        <v>7151</v>
      </c>
      <c r="E614" t="s">
        <v>7152</v>
      </c>
      <c r="F614" t="s">
        <v>7150</v>
      </c>
      <c r="G614" t="s">
        <v>7153</v>
      </c>
      <c r="H614" s="1" t="s">
        <v>27161</v>
      </c>
    </row>
    <row r="615" spans="1:8">
      <c r="A615" t="s">
        <v>7154</v>
      </c>
      <c r="B615" t="s">
        <v>7155</v>
      </c>
      <c r="C615" t="s">
        <v>6138</v>
      </c>
      <c r="D615" t="s">
        <v>6511</v>
      </c>
      <c r="E615" t="s">
        <v>6512</v>
      </c>
      <c r="F615" t="s">
        <v>6513</v>
      </c>
      <c r="G615" t="s">
        <v>6514</v>
      </c>
      <c r="H615" s="1" t="s">
        <v>27161</v>
      </c>
    </row>
    <row r="616" spans="1:8">
      <c r="A616" t="s">
        <v>7154</v>
      </c>
      <c r="B616" t="s">
        <v>7155</v>
      </c>
      <c r="C616" t="s">
        <v>6138</v>
      </c>
      <c r="D616" t="s">
        <v>6511</v>
      </c>
      <c r="E616" t="s">
        <v>6512</v>
      </c>
      <c r="F616" t="s">
        <v>6515</v>
      </c>
      <c r="G616" t="s">
        <v>6514</v>
      </c>
      <c r="H616" s="1" t="s">
        <v>27161</v>
      </c>
    </row>
    <row r="617" spans="1:8">
      <c r="A617" t="s">
        <v>7154</v>
      </c>
      <c r="B617" t="s">
        <v>7155</v>
      </c>
      <c r="C617" t="s">
        <v>6138</v>
      </c>
      <c r="D617" t="s">
        <v>6516</v>
      </c>
      <c r="E617" t="s">
        <v>6517</v>
      </c>
      <c r="F617" t="s">
        <v>6513</v>
      </c>
      <c r="G617" t="s">
        <v>6518</v>
      </c>
      <c r="H617" s="1" t="s">
        <v>27161</v>
      </c>
    </row>
    <row r="618" spans="1:8">
      <c r="A618" t="s">
        <v>7154</v>
      </c>
      <c r="B618" t="s">
        <v>7155</v>
      </c>
      <c r="C618" t="s">
        <v>6138</v>
      </c>
      <c r="D618" t="s">
        <v>6516</v>
      </c>
      <c r="E618" t="s">
        <v>6517</v>
      </c>
      <c r="F618" t="s">
        <v>6515</v>
      </c>
      <c r="G618" t="s">
        <v>6518</v>
      </c>
      <c r="H618" s="1" t="s">
        <v>27161</v>
      </c>
    </row>
    <row r="619" spans="1:8">
      <c r="A619" t="s">
        <v>7154</v>
      </c>
      <c r="B619" t="s">
        <v>7155</v>
      </c>
      <c r="C619" t="s">
        <v>6138</v>
      </c>
      <c r="D619" t="s">
        <v>6519</v>
      </c>
      <c r="E619" t="s">
        <v>6520</v>
      </c>
      <c r="F619" t="s">
        <v>6513</v>
      </c>
      <c r="G619" t="s">
        <v>6518</v>
      </c>
      <c r="H619" s="1" t="s">
        <v>27161</v>
      </c>
    </row>
    <row r="620" spans="1:8">
      <c r="A620" t="s">
        <v>7154</v>
      </c>
      <c r="B620" t="s">
        <v>7155</v>
      </c>
      <c r="C620" t="s">
        <v>6138</v>
      </c>
      <c r="D620" t="s">
        <v>6519</v>
      </c>
      <c r="E620" t="s">
        <v>6520</v>
      </c>
      <c r="F620" t="s">
        <v>6515</v>
      </c>
      <c r="G620" t="s">
        <v>6518</v>
      </c>
      <c r="H620" s="1" t="s">
        <v>27161</v>
      </c>
    </row>
    <row r="621" spans="1:8">
      <c r="A621" t="s">
        <v>7156</v>
      </c>
      <c r="B621" t="s">
        <v>3659</v>
      </c>
      <c r="C621" t="s">
        <v>6130</v>
      </c>
      <c r="D621" t="s">
        <v>3659</v>
      </c>
      <c r="E621" t="s">
        <v>7157</v>
      </c>
      <c r="H621" s="1" t="s">
        <v>27161</v>
      </c>
    </row>
    <row r="622" spans="1:8">
      <c r="A622" t="s">
        <v>7158</v>
      </c>
      <c r="C622" t="s">
        <v>6130</v>
      </c>
      <c r="D622" t="s">
        <v>4092</v>
      </c>
      <c r="E622" t="s">
        <v>7159</v>
      </c>
      <c r="F622" t="s">
        <v>7160</v>
      </c>
      <c r="G622" t="s">
        <v>7161</v>
      </c>
      <c r="H622" s="1" t="s">
        <v>27161</v>
      </c>
    </row>
    <row r="623" spans="1:8">
      <c r="A623" t="s">
        <v>7162</v>
      </c>
      <c r="B623" t="s">
        <v>7163</v>
      </c>
      <c r="C623" t="s">
        <v>6130</v>
      </c>
      <c r="D623" t="s">
        <v>7164</v>
      </c>
      <c r="E623" t="s">
        <v>7165</v>
      </c>
      <c r="F623" t="s">
        <v>7166</v>
      </c>
      <c r="G623" t="s">
        <v>7167</v>
      </c>
      <c r="H623" s="1" t="s">
        <v>27161</v>
      </c>
    </row>
    <row r="624" spans="1:8">
      <c r="A624" t="s">
        <v>7162</v>
      </c>
      <c r="B624" t="s">
        <v>7163</v>
      </c>
      <c r="C624" t="s">
        <v>6130</v>
      </c>
      <c r="D624" t="s">
        <v>7164</v>
      </c>
      <c r="E624" t="s">
        <v>7165</v>
      </c>
      <c r="F624" t="s">
        <v>7168</v>
      </c>
      <c r="G624" t="s">
        <v>7167</v>
      </c>
      <c r="H624" s="1" t="s">
        <v>27161</v>
      </c>
    </row>
    <row r="625" spans="1:8">
      <c r="A625" t="s">
        <v>7162</v>
      </c>
      <c r="B625" t="s">
        <v>7163</v>
      </c>
      <c r="C625" t="s">
        <v>6130</v>
      </c>
      <c r="D625" t="s">
        <v>7164</v>
      </c>
      <c r="E625" t="s">
        <v>7165</v>
      </c>
      <c r="F625" t="s">
        <v>7169</v>
      </c>
      <c r="G625" t="s">
        <v>7167</v>
      </c>
      <c r="H625" s="1" t="s">
        <v>27161</v>
      </c>
    </row>
    <row r="626" spans="1:8">
      <c r="A626" t="s">
        <v>7170</v>
      </c>
      <c r="C626" t="s">
        <v>6120</v>
      </c>
      <c r="D626" t="s">
        <v>3866</v>
      </c>
      <c r="E626" t="s">
        <v>6383</v>
      </c>
      <c r="F626" t="s">
        <v>6384</v>
      </c>
      <c r="G626" t="s">
        <v>6385</v>
      </c>
      <c r="H626" s="1" t="s">
        <v>27161</v>
      </c>
    </row>
    <row r="627" spans="1:8">
      <c r="A627" t="s">
        <v>7171</v>
      </c>
      <c r="B627" t="s">
        <v>5044</v>
      </c>
      <c r="C627" t="s">
        <v>6138</v>
      </c>
      <c r="D627" t="s">
        <v>5842</v>
      </c>
      <c r="E627" t="s">
        <v>6373</v>
      </c>
      <c r="G627" t="s">
        <v>6374</v>
      </c>
      <c r="H627" s="1" t="s">
        <v>27161</v>
      </c>
    </row>
    <row r="628" spans="1:8">
      <c r="A628" t="s">
        <v>7171</v>
      </c>
      <c r="B628" t="s">
        <v>5044</v>
      </c>
      <c r="C628" t="s">
        <v>6138</v>
      </c>
      <c r="D628" t="s">
        <v>6375</v>
      </c>
      <c r="E628" t="s">
        <v>6376</v>
      </c>
      <c r="G628" t="s">
        <v>6377</v>
      </c>
      <c r="H628" s="1" t="s">
        <v>27161</v>
      </c>
    </row>
    <row r="629" spans="1:8">
      <c r="A629" t="s">
        <v>7172</v>
      </c>
      <c r="B629" t="s">
        <v>7173</v>
      </c>
      <c r="C629" t="s">
        <v>6130</v>
      </c>
      <c r="D629" t="s">
        <v>4809</v>
      </c>
      <c r="E629" t="s">
        <v>7174</v>
      </c>
      <c r="F629" t="s">
        <v>7175</v>
      </c>
      <c r="G629" t="s">
        <v>7176</v>
      </c>
      <c r="H629" s="1" t="s">
        <v>27161</v>
      </c>
    </row>
    <row r="630" spans="1:8">
      <c r="A630" t="s">
        <v>7177</v>
      </c>
      <c r="B630" t="s">
        <v>5787</v>
      </c>
      <c r="C630" t="s">
        <v>6138</v>
      </c>
      <c r="D630" t="s">
        <v>6364</v>
      </c>
      <c r="E630" t="s">
        <v>6365</v>
      </c>
      <c r="G630" t="s">
        <v>6366</v>
      </c>
      <c r="H630" s="1" t="s">
        <v>27161</v>
      </c>
    </row>
    <row r="631" spans="1:8">
      <c r="A631" t="s">
        <v>7177</v>
      </c>
      <c r="B631" t="s">
        <v>5787</v>
      </c>
      <c r="C631" t="s">
        <v>6138</v>
      </c>
      <c r="D631" t="s">
        <v>6367</v>
      </c>
      <c r="E631" t="s">
        <v>6368</v>
      </c>
      <c r="F631" t="s">
        <v>6369</v>
      </c>
      <c r="G631" t="s">
        <v>6370</v>
      </c>
      <c r="H631" s="1" t="s">
        <v>27161</v>
      </c>
    </row>
    <row r="632" spans="1:8">
      <c r="A632" t="s">
        <v>7178</v>
      </c>
      <c r="B632" t="s">
        <v>7179</v>
      </c>
      <c r="C632" t="s">
        <v>6138</v>
      </c>
      <c r="D632" t="s">
        <v>4438</v>
      </c>
      <c r="E632" t="s">
        <v>6344</v>
      </c>
      <c r="G632" t="s">
        <v>6345</v>
      </c>
      <c r="H632" s="1" t="s">
        <v>27161</v>
      </c>
    </row>
    <row r="633" spans="1:8">
      <c r="A633" t="s">
        <v>7178</v>
      </c>
      <c r="B633" t="s">
        <v>7179</v>
      </c>
      <c r="C633" t="s">
        <v>6138</v>
      </c>
      <c r="D633" t="s">
        <v>5660</v>
      </c>
      <c r="E633" t="s">
        <v>6346</v>
      </c>
      <c r="F633" t="s">
        <v>6347</v>
      </c>
      <c r="G633" t="s">
        <v>6348</v>
      </c>
      <c r="H633" s="1" t="s">
        <v>27161</v>
      </c>
    </row>
    <row r="634" spans="1:8">
      <c r="A634" t="s">
        <v>7178</v>
      </c>
      <c r="B634" t="s">
        <v>7179</v>
      </c>
      <c r="C634" t="s">
        <v>6138</v>
      </c>
      <c r="D634" t="s">
        <v>5660</v>
      </c>
      <c r="E634" t="s">
        <v>6346</v>
      </c>
      <c r="F634" t="s">
        <v>6347</v>
      </c>
      <c r="G634" t="s">
        <v>6349</v>
      </c>
      <c r="H634" s="1" t="s">
        <v>27161</v>
      </c>
    </row>
    <row r="635" spans="1:8">
      <c r="A635" t="s">
        <v>7178</v>
      </c>
      <c r="B635" t="s">
        <v>7179</v>
      </c>
      <c r="C635" t="s">
        <v>6138</v>
      </c>
      <c r="D635" t="s">
        <v>5660</v>
      </c>
      <c r="E635" t="s">
        <v>6346</v>
      </c>
      <c r="F635" t="s">
        <v>6347</v>
      </c>
      <c r="G635" t="s">
        <v>6350</v>
      </c>
      <c r="H635" s="1" t="s">
        <v>27161</v>
      </c>
    </row>
    <row r="636" spans="1:8">
      <c r="A636" t="s">
        <v>7178</v>
      </c>
      <c r="B636" t="s">
        <v>7179</v>
      </c>
      <c r="C636" t="s">
        <v>6138</v>
      </c>
      <c r="D636" t="s">
        <v>5660</v>
      </c>
      <c r="E636" t="s">
        <v>6346</v>
      </c>
      <c r="F636" t="s">
        <v>6351</v>
      </c>
      <c r="G636" t="s">
        <v>6348</v>
      </c>
      <c r="H636" s="1" t="s">
        <v>27161</v>
      </c>
    </row>
    <row r="637" spans="1:8">
      <c r="A637" t="s">
        <v>7178</v>
      </c>
      <c r="B637" t="s">
        <v>7179</v>
      </c>
      <c r="C637" t="s">
        <v>6138</v>
      </c>
      <c r="D637" t="s">
        <v>5660</v>
      </c>
      <c r="E637" t="s">
        <v>6346</v>
      </c>
      <c r="F637" t="s">
        <v>6351</v>
      </c>
      <c r="G637" t="s">
        <v>6349</v>
      </c>
      <c r="H637" s="1" t="s">
        <v>27161</v>
      </c>
    </row>
    <row r="638" spans="1:8">
      <c r="A638" t="s">
        <v>7178</v>
      </c>
      <c r="B638" t="s">
        <v>7179</v>
      </c>
      <c r="C638" t="s">
        <v>6138</v>
      </c>
      <c r="D638" t="s">
        <v>5660</v>
      </c>
      <c r="E638" t="s">
        <v>6346</v>
      </c>
      <c r="F638" t="s">
        <v>6351</v>
      </c>
      <c r="G638" t="s">
        <v>6350</v>
      </c>
      <c r="H638" s="1" t="s">
        <v>27161</v>
      </c>
    </row>
    <row r="639" spans="1:8">
      <c r="A639" t="s">
        <v>7180</v>
      </c>
      <c r="B639" t="s">
        <v>7181</v>
      </c>
      <c r="C639" t="s">
        <v>6138</v>
      </c>
      <c r="D639" t="s">
        <v>6816</v>
      </c>
      <c r="E639" t="s">
        <v>6817</v>
      </c>
      <c r="F639" t="s">
        <v>6818</v>
      </c>
      <c r="G639" t="s">
        <v>6819</v>
      </c>
      <c r="H639" s="1" t="s">
        <v>27161</v>
      </c>
    </row>
    <row r="640" spans="1:8">
      <c r="A640" t="s">
        <v>7180</v>
      </c>
      <c r="B640" t="s">
        <v>7181</v>
      </c>
      <c r="C640" t="s">
        <v>6138</v>
      </c>
      <c r="D640" t="s">
        <v>6820</v>
      </c>
      <c r="E640" t="s">
        <v>6821</v>
      </c>
      <c r="F640" t="s">
        <v>6818</v>
      </c>
      <c r="G640" t="s">
        <v>6822</v>
      </c>
      <c r="H640" s="1" t="s">
        <v>27161</v>
      </c>
    </row>
    <row r="641" spans="1:8">
      <c r="A641" t="s">
        <v>7182</v>
      </c>
      <c r="B641" t="s">
        <v>7183</v>
      </c>
      <c r="C641" t="s">
        <v>6120</v>
      </c>
      <c r="D641" t="s">
        <v>5573</v>
      </c>
      <c r="E641" t="s">
        <v>6578</v>
      </c>
      <c r="F641" t="s">
        <v>6579</v>
      </c>
      <c r="G641" t="s">
        <v>6580</v>
      </c>
      <c r="H641" s="1" t="s">
        <v>27161</v>
      </c>
    </row>
    <row r="642" spans="1:8">
      <c r="A642" t="s">
        <v>7184</v>
      </c>
      <c r="B642" t="s">
        <v>7185</v>
      </c>
      <c r="C642" t="s">
        <v>6270</v>
      </c>
      <c r="D642" t="s">
        <v>7186</v>
      </c>
      <c r="E642" t="s">
        <v>7187</v>
      </c>
      <c r="F642" t="s">
        <v>7188</v>
      </c>
      <c r="G642" t="s">
        <v>7189</v>
      </c>
      <c r="H642" s="1" t="s">
        <v>27161</v>
      </c>
    </row>
    <row r="643" spans="1:8">
      <c r="A643" t="s">
        <v>7184</v>
      </c>
      <c r="B643" t="s">
        <v>7185</v>
      </c>
      <c r="C643" t="s">
        <v>6270</v>
      </c>
      <c r="D643" t="s">
        <v>7186</v>
      </c>
      <c r="E643" t="s">
        <v>7187</v>
      </c>
      <c r="F643" t="s">
        <v>7190</v>
      </c>
      <c r="G643" t="s">
        <v>7189</v>
      </c>
      <c r="H643" s="1" t="s">
        <v>27161</v>
      </c>
    </row>
    <row r="644" spans="1:8">
      <c r="A644" t="s">
        <v>7184</v>
      </c>
      <c r="B644" t="s">
        <v>7185</v>
      </c>
      <c r="C644" t="s">
        <v>6270</v>
      </c>
      <c r="D644" t="s">
        <v>7186</v>
      </c>
      <c r="E644" t="s">
        <v>7187</v>
      </c>
      <c r="F644" t="s">
        <v>7191</v>
      </c>
      <c r="G644" t="s">
        <v>7189</v>
      </c>
      <c r="H644" s="1" t="s">
        <v>27161</v>
      </c>
    </row>
    <row r="645" spans="1:8">
      <c r="A645" t="s">
        <v>7184</v>
      </c>
      <c r="B645" t="s">
        <v>7185</v>
      </c>
      <c r="C645" t="s">
        <v>6270</v>
      </c>
      <c r="D645" t="s">
        <v>7192</v>
      </c>
      <c r="E645" t="s">
        <v>7193</v>
      </c>
      <c r="F645" t="s">
        <v>7188</v>
      </c>
      <c r="G645" t="s">
        <v>7194</v>
      </c>
      <c r="H645" s="1" t="s">
        <v>27161</v>
      </c>
    </row>
    <row r="646" spans="1:8">
      <c r="A646" t="s">
        <v>7184</v>
      </c>
      <c r="B646" t="s">
        <v>7185</v>
      </c>
      <c r="C646" t="s">
        <v>6270</v>
      </c>
      <c r="D646" t="s">
        <v>7192</v>
      </c>
      <c r="E646" t="s">
        <v>7193</v>
      </c>
      <c r="F646" t="s">
        <v>7190</v>
      </c>
      <c r="G646" t="s">
        <v>7194</v>
      </c>
      <c r="H646" s="1" t="s">
        <v>27161</v>
      </c>
    </row>
    <row r="647" spans="1:8">
      <c r="A647" t="s">
        <v>7184</v>
      </c>
      <c r="B647" t="s">
        <v>7185</v>
      </c>
      <c r="C647" t="s">
        <v>6270</v>
      </c>
      <c r="D647" t="s">
        <v>7192</v>
      </c>
      <c r="E647" t="s">
        <v>7193</v>
      </c>
      <c r="F647" t="s">
        <v>7191</v>
      </c>
      <c r="G647" t="s">
        <v>7194</v>
      </c>
      <c r="H647" s="1" t="s">
        <v>27161</v>
      </c>
    </row>
    <row r="648" spans="1:8">
      <c r="A648" t="s">
        <v>7184</v>
      </c>
      <c r="B648" t="s">
        <v>7185</v>
      </c>
      <c r="C648" t="s">
        <v>6270</v>
      </c>
      <c r="D648" t="s">
        <v>7195</v>
      </c>
      <c r="E648" t="s">
        <v>7196</v>
      </c>
      <c r="F648" t="s">
        <v>7188</v>
      </c>
      <c r="G648" t="s">
        <v>7194</v>
      </c>
      <c r="H648" s="1" t="s">
        <v>27161</v>
      </c>
    </row>
    <row r="649" spans="1:8">
      <c r="A649" t="s">
        <v>7184</v>
      </c>
      <c r="B649" t="s">
        <v>7185</v>
      </c>
      <c r="C649" t="s">
        <v>6270</v>
      </c>
      <c r="D649" t="s">
        <v>7195</v>
      </c>
      <c r="E649" t="s">
        <v>7196</v>
      </c>
      <c r="F649" t="s">
        <v>7190</v>
      </c>
      <c r="G649" t="s">
        <v>7194</v>
      </c>
      <c r="H649" s="1" t="s">
        <v>27161</v>
      </c>
    </row>
    <row r="650" spans="1:8">
      <c r="A650" t="s">
        <v>7184</v>
      </c>
      <c r="B650" t="s">
        <v>7185</v>
      </c>
      <c r="C650" t="s">
        <v>6270</v>
      </c>
      <c r="D650" t="s">
        <v>7195</v>
      </c>
      <c r="E650" t="s">
        <v>7196</v>
      </c>
      <c r="F650" t="s">
        <v>7191</v>
      </c>
      <c r="G650" t="s">
        <v>7194</v>
      </c>
      <c r="H650" s="1" t="s">
        <v>27161</v>
      </c>
    </row>
    <row r="651" spans="1:8">
      <c r="A651" t="s">
        <v>7197</v>
      </c>
      <c r="B651" t="s">
        <v>7198</v>
      </c>
      <c r="C651" t="s">
        <v>6120</v>
      </c>
      <c r="D651" t="s">
        <v>6988</v>
      </c>
      <c r="E651" t="s">
        <v>6989</v>
      </c>
      <c r="F651" t="s">
        <v>6990</v>
      </c>
      <c r="G651" t="s">
        <v>6991</v>
      </c>
      <c r="H651" s="1" t="s">
        <v>27161</v>
      </c>
    </row>
    <row r="652" spans="1:8">
      <c r="A652" t="s">
        <v>7199</v>
      </c>
      <c r="B652" t="s">
        <v>7200</v>
      </c>
      <c r="C652" t="s">
        <v>6130</v>
      </c>
      <c r="D652" t="s">
        <v>7201</v>
      </c>
      <c r="E652" t="s">
        <v>7202</v>
      </c>
      <c r="G652" t="s">
        <v>7203</v>
      </c>
      <c r="H652" s="1" t="s">
        <v>27161</v>
      </c>
    </row>
    <row r="653" spans="1:8">
      <c r="A653" t="s">
        <v>7204</v>
      </c>
      <c r="B653" t="s">
        <v>7205</v>
      </c>
      <c r="C653" t="s">
        <v>6120</v>
      </c>
      <c r="D653" t="s">
        <v>7073</v>
      </c>
      <c r="E653" t="s">
        <v>7074</v>
      </c>
      <c r="F653" t="s">
        <v>7075</v>
      </c>
      <c r="G653" t="s">
        <v>7076</v>
      </c>
      <c r="H653" s="1" t="s">
        <v>27161</v>
      </c>
    </row>
    <row r="654" spans="1:8">
      <c r="A654" t="s">
        <v>7206</v>
      </c>
      <c r="C654" t="s">
        <v>6130</v>
      </c>
      <c r="D654" t="s">
        <v>3917</v>
      </c>
      <c r="E654" t="s">
        <v>7207</v>
      </c>
      <c r="F654" t="s">
        <v>7208</v>
      </c>
      <c r="G654" t="s">
        <v>7209</v>
      </c>
      <c r="H654" s="1" t="s">
        <v>27161</v>
      </c>
    </row>
    <row r="655" spans="1:8">
      <c r="A655" t="s">
        <v>7210</v>
      </c>
      <c r="C655" t="s">
        <v>6130</v>
      </c>
      <c r="D655" t="s">
        <v>7211</v>
      </c>
      <c r="E655" t="s">
        <v>7212</v>
      </c>
      <c r="G655" t="s">
        <v>7213</v>
      </c>
      <c r="H655" s="1" t="s">
        <v>27161</v>
      </c>
    </row>
    <row r="656" spans="1:8">
      <c r="A656" t="s">
        <v>7214</v>
      </c>
      <c r="B656" t="s">
        <v>7215</v>
      </c>
      <c r="C656" t="s">
        <v>6120</v>
      </c>
      <c r="D656" t="s">
        <v>7216</v>
      </c>
      <c r="E656" t="s">
        <v>7217</v>
      </c>
      <c r="F656" t="s">
        <v>7218</v>
      </c>
      <c r="G656" t="s">
        <v>7219</v>
      </c>
      <c r="H656" s="1" t="s">
        <v>27161</v>
      </c>
    </row>
    <row r="657" spans="1:8">
      <c r="A657" t="s">
        <v>7214</v>
      </c>
      <c r="B657" t="s">
        <v>7215</v>
      </c>
      <c r="C657" t="s">
        <v>6120</v>
      </c>
      <c r="D657" t="s">
        <v>7216</v>
      </c>
      <c r="E657" t="s">
        <v>7217</v>
      </c>
      <c r="F657" t="s">
        <v>7220</v>
      </c>
      <c r="G657" t="s">
        <v>7219</v>
      </c>
      <c r="H657" s="1" t="s">
        <v>27161</v>
      </c>
    </row>
    <row r="658" spans="1:8">
      <c r="A658" t="s">
        <v>7221</v>
      </c>
      <c r="B658" t="s">
        <v>7222</v>
      </c>
      <c r="C658" t="s">
        <v>6120</v>
      </c>
      <c r="D658" t="s">
        <v>7216</v>
      </c>
      <c r="E658" t="s">
        <v>7217</v>
      </c>
      <c r="F658" t="s">
        <v>7218</v>
      </c>
      <c r="G658" t="s">
        <v>7219</v>
      </c>
      <c r="H658" s="1" t="s">
        <v>27161</v>
      </c>
    </row>
    <row r="659" spans="1:8">
      <c r="A659" t="s">
        <v>7221</v>
      </c>
      <c r="B659" t="s">
        <v>7222</v>
      </c>
      <c r="C659" t="s">
        <v>6120</v>
      </c>
      <c r="D659" t="s">
        <v>7216</v>
      </c>
      <c r="E659" t="s">
        <v>7217</v>
      </c>
      <c r="F659" t="s">
        <v>7220</v>
      </c>
      <c r="G659" t="s">
        <v>7219</v>
      </c>
      <c r="H659" s="1" t="s">
        <v>27161</v>
      </c>
    </row>
    <row r="660" spans="1:8">
      <c r="A660" t="s">
        <v>7223</v>
      </c>
      <c r="C660" t="s">
        <v>6130</v>
      </c>
      <c r="D660" t="s">
        <v>7224</v>
      </c>
      <c r="E660" t="s">
        <v>7225</v>
      </c>
      <c r="F660" t="s">
        <v>7226</v>
      </c>
      <c r="G660" t="s">
        <v>7227</v>
      </c>
      <c r="H660" s="1" t="s">
        <v>27161</v>
      </c>
    </row>
    <row r="661" spans="1:8">
      <c r="A661" t="s">
        <v>7223</v>
      </c>
      <c r="C661" t="s">
        <v>6130</v>
      </c>
      <c r="D661" t="s">
        <v>7224</v>
      </c>
      <c r="E661" t="s">
        <v>7225</v>
      </c>
      <c r="F661" t="s">
        <v>7226</v>
      </c>
      <c r="G661" t="s">
        <v>7228</v>
      </c>
      <c r="H661" s="1" t="s">
        <v>27161</v>
      </c>
    </row>
    <row r="662" spans="1:8">
      <c r="A662" t="s">
        <v>7229</v>
      </c>
      <c r="B662" t="s">
        <v>7230</v>
      </c>
      <c r="C662" t="s">
        <v>6138</v>
      </c>
      <c r="D662" t="s">
        <v>7130</v>
      </c>
      <c r="E662" t="s">
        <v>7131</v>
      </c>
      <c r="F662" t="s">
        <v>7132</v>
      </c>
      <c r="G662" t="s">
        <v>7133</v>
      </c>
      <c r="H662" s="1" t="s">
        <v>27161</v>
      </c>
    </row>
    <row r="663" spans="1:8">
      <c r="A663" t="s">
        <v>7229</v>
      </c>
      <c r="B663" t="s">
        <v>7230</v>
      </c>
      <c r="C663" t="s">
        <v>6138</v>
      </c>
      <c r="D663" t="s">
        <v>7130</v>
      </c>
      <c r="E663" t="s">
        <v>7131</v>
      </c>
      <c r="F663" t="s">
        <v>7134</v>
      </c>
      <c r="G663" t="s">
        <v>7133</v>
      </c>
      <c r="H663" s="1" t="s">
        <v>27161</v>
      </c>
    </row>
    <row r="664" spans="1:8">
      <c r="A664" t="s">
        <v>7229</v>
      </c>
      <c r="B664" t="s">
        <v>7230</v>
      </c>
      <c r="C664" t="s">
        <v>6138</v>
      </c>
      <c r="D664" t="s">
        <v>7130</v>
      </c>
      <c r="E664" t="s">
        <v>7131</v>
      </c>
      <c r="F664" t="s">
        <v>7135</v>
      </c>
      <c r="G664" t="s">
        <v>7133</v>
      </c>
      <c r="H664" s="1" t="s">
        <v>27161</v>
      </c>
    </row>
    <row r="665" spans="1:8">
      <c r="A665" t="s">
        <v>7229</v>
      </c>
      <c r="B665" t="s">
        <v>7230</v>
      </c>
      <c r="C665" t="s">
        <v>6138</v>
      </c>
      <c r="D665" t="s">
        <v>7130</v>
      </c>
      <c r="E665" t="s">
        <v>7131</v>
      </c>
      <c r="F665" t="s">
        <v>7136</v>
      </c>
      <c r="G665" t="s">
        <v>7133</v>
      </c>
      <c r="H665" s="1" t="s">
        <v>27161</v>
      </c>
    </row>
    <row r="666" spans="1:8">
      <c r="A666" t="s">
        <v>7229</v>
      </c>
      <c r="B666" t="s">
        <v>7230</v>
      </c>
      <c r="C666" t="s">
        <v>6138</v>
      </c>
      <c r="D666" t="s">
        <v>7130</v>
      </c>
      <c r="E666" t="s">
        <v>7131</v>
      </c>
      <c r="F666" t="s">
        <v>7137</v>
      </c>
      <c r="G666" t="s">
        <v>7133</v>
      </c>
      <c r="H666" s="1" t="s">
        <v>27161</v>
      </c>
    </row>
    <row r="667" spans="1:8">
      <c r="A667" t="s">
        <v>7229</v>
      </c>
      <c r="B667" t="s">
        <v>7230</v>
      </c>
      <c r="C667" t="s">
        <v>6138</v>
      </c>
      <c r="D667" t="s">
        <v>7130</v>
      </c>
      <c r="E667" t="s">
        <v>7131</v>
      </c>
      <c r="F667" t="s">
        <v>7138</v>
      </c>
      <c r="G667" t="s">
        <v>7133</v>
      </c>
      <c r="H667" s="1" t="s">
        <v>27161</v>
      </c>
    </row>
    <row r="668" spans="1:8">
      <c r="A668" t="s">
        <v>7229</v>
      </c>
      <c r="B668" t="s">
        <v>7230</v>
      </c>
      <c r="C668" t="s">
        <v>6138</v>
      </c>
      <c r="D668" t="s">
        <v>7130</v>
      </c>
      <c r="E668" t="s">
        <v>7131</v>
      </c>
      <c r="F668" t="s">
        <v>7139</v>
      </c>
      <c r="G668" t="s">
        <v>7133</v>
      </c>
      <c r="H668" s="1" t="s">
        <v>27161</v>
      </c>
    </row>
    <row r="669" spans="1:8">
      <c r="A669" t="s">
        <v>7229</v>
      </c>
      <c r="B669" t="s">
        <v>7230</v>
      </c>
      <c r="C669" t="s">
        <v>6138</v>
      </c>
      <c r="D669" t="s">
        <v>7130</v>
      </c>
      <c r="E669" t="s">
        <v>7131</v>
      </c>
      <c r="F669" t="s">
        <v>7140</v>
      </c>
      <c r="G669" t="s">
        <v>7133</v>
      </c>
      <c r="H669" s="1" t="s">
        <v>27161</v>
      </c>
    </row>
    <row r="670" spans="1:8">
      <c r="A670" t="s">
        <v>7229</v>
      </c>
      <c r="B670" t="s">
        <v>7230</v>
      </c>
      <c r="C670" t="s">
        <v>6138</v>
      </c>
      <c r="D670" t="s">
        <v>7130</v>
      </c>
      <c r="E670" t="s">
        <v>7131</v>
      </c>
      <c r="F670" t="s">
        <v>7141</v>
      </c>
      <c r="G670" t="s">
        <v>7133</v>
      </c>
      <c r="H670" s="1" t="s">
        <v>27161</v>
      </c>
    </row>
    <row r="671" spans="1:8">
      <c r="A671" t="s">
        <v>7229</v>
      </c>
      <c r="B671" t="s">
        <v>7230</v>
      </c>
      <c r="C671" t="s">
        <v>6138</v>
      </c>
      <c r="D671" t="s">
        <v>7130</v>
      </c>
      <c r="E671" t="s">
        <v>7131</v>
      </c>
      <c r="F671" t="s">
        <v>7142</v>
      </c>
      <c r="G671" t="s">
        <v>7133</v>
      </c>
      <c r="H671" s="1" t="s">
        <v>27161</v>
      </c>
    </row>
    <row r="672" spans="1:8">
      <c r="A672" t="s">
        <v>7229</v>
      </c>
      <c r="B672" t="s">
        <v>7230</v>
      </c>
      <c r="C672" t="s">
        <v>6138</v>
      </c>
      <c r="D672" t="s">
        <v>7130</v>
      </c>
      <c r="E672" t="s">
        <v>7131</v>
      </c>
      <c r="F672" t="s">
        <v>7143</v>
      </c>
      <c r="G672" t="s">
        <v>7133</v>
      </c>
      <c r="H672" s="1" t="s">
        <v>27161</v>
      </c>
    </row>
    <row r="673" spans="1:8">
      <c r="A673" t="s">
        <v>7229</v>
      </c>
      <c r="B673" t="s">
        <v>7230</v>
      </c>
      <c r="C673" t="s">
        <v>6138</v>
      </c>
      <c r="D673" t="s">
        <v>7130</v>
      </c>
      <c r="E673" t="s">
        <v>7131</v>
      </c>
      <c r="F673" t="s">
        <v>7144</v>
      </c>
      <c r="G673" t="s">
        <v>7133</v>
      </c>
      <c r="H673" s="1" t="s">
        <v>27161</v>
      </c>
    </row>
    <row r="674" spans="1:8">
      <c r="A674" t="s">
        <v>7229</v>
      </c>
      <c r="B674" t="s">
        <v>7230</v>
      </c>
      <c r="C674" t="s">
        <v>6138</v>
      </c>
      <c r="D674" t="s">
        <v>7130</v>
      </c>
      <c r="E674" t="s">
        <v>7131</v>
      </c>
      <c r="F674" t="s">
        <v>7145</v>
      </c>
      <c r="G674" t="s">
        <v>7133</v>
      </c>
      <c r="H674" s="1" t="s">
        <v>27161</v>
      </c>
    </row>
    <row r="675" spans="1:8">
      <c r="A675" t="s">
        <v>7229</v>
      </c>
      <c r="B675" t="s">
        <v>7230</v>
      </c>
      <c r="C675" t="s">
        <v>6138</v>
      </c>
      <c r="D675" t="s">
        <v>7130</v>
      </c>
      <c r="E675" t="s">
        <v>7131</v>
      </c>
      <c r="F675" t="s">
        <v>7146</v>
      </c>
      <c r="G675" t="s">
        <v>7133</v>
      </c>
      <c r="H675" s="1" t="s">
        <v>27161</v>
      </c>
    </row>
    <row r="676" spans="1:8">
      <c r="A676" t="s">
        <v>7229</v>
      </c>
      <c r="B676" t="s">
        <v>7230</v>
      </c>
      <c r="C676" t="s">
        <v>6138</v>
      </c>
      <c r="D676" t="s">
        <v>7130</v>
      </c>
      <c r="E676" t="s">
        <v>7131</v>
      </c>
      <c r="F676" t="s">
        <v>7147</v>
      </c>
      <c r="G676" t="s">
        <v>7133</v>
      </c>
      <c r="H676" s="1" t="s">
        <v>27161</v>
      </c>
    </row>
    <row r="677" spans="1:8">
      <c r="A677" t="s">
        <v>7229</v>
      </c>
      <c r="B677" t="s">
        <v>7230</v>
      </c>
      <c r="C677" t="s">
        <v>6138</v>
      </c>
      <c r="D677" t="s">
        <v>7130</v>
      </c>
      <c r="E677" t="s">
        <v>7131</v>
      </c>
      <c r="F677" t="s">
        <v>7148</v>
      </c>
      <c r="G677" t="s">
        <v>7133</v>
      </c>
      <c r="H677" s="1" t="s">
        <v>27161</v>
      </c>
    </row>
    <row r="678" spans="1:8">
      <c r="A678" t="s">
        <v>7229</v>
      </c>
      <c r="B678" t="s">
        <v>7230</v>
      </c>
      <c r="C678" t="s">
        <v>6138</v>
      </c>
      <c r="D678" t="s">
        <v>7130</v>
      </c>
      <c r="E678" t="s">
        <v>7131</v>
      </c>
      <c r="F678" t="s">
        <v>7149</v>
      </c>
      <c r="G678" t="s">
        <v>7133</v>
      </c>
      <c r="H678" s="1" t="s">
        <v>27161</v>
      </c>
    </row>
    <row r="679" spans="1:8">
      <c r="A679" t="s">
        <v>7229</v>
      </c>
      <c r="B679" t="s">
        <v>7230</v>
      </c>
      <c r="C679" t="s">
        <v>6138</v>
      </c>
      <c r="D679" t="s">
        <v>7130</v>
      </c>
      <c r="E679" t="s">
        <v>7131</v>
      </c>
      <c r="F679" t="s">
        <v>7150</v>
      </c>
      <c r="G679" t="s">
        <v>7133</v>
      </c>
      <c r="H679" s="1" t="s">
        <v>27161</v>
      </c>
    </row>
    <row r="680" spans="1:8">
      <c r="A680" t="s">
        <v>7229</v>
      </c>
      <c r="B680" t="s">
        <v>7230</v>
      </c>
      <c r="C680" t="s">
        <v>6138</v>
      </c>
      <c r="D680" t="s">
        <v>7151</v>
      </c>
      <c r="E680" t="s">
        <v>7152</v>
      </c>
      <c r="F680" t="s">
        <v>7132</v>
      </c>
      <c r="G680" t="s">
        <v>7153</v>
      </c>
      <c r="H680" s="1" t="s">
        <v>27161</v>
      </c>
    </row>
    <row r="681" spans="1:8">
      <c r="A681" t="s">
        <v>7229</v>
      </c>
      <c r="B681" t="s">
        <v>7230</v>
      </c>
      <c r="C681" t="s">
        <v>6138</v>
      </c>
      <c r="D681" t="s">
        <v>7151</v>
      </c>
      <c r="E681" t="s">
        <v>7152</v>
      </c>
      <c r="F681" t="s">
        <v>7134</v>
      </c>
      <c r="G681" t="s">
        <v>7153</v>
      </c>
      <c r="H681" s="1" t="s">
        <v>27161</v>
      </c>
    </row>
    <row r="682" spans="1:8">
      <c r="A682" t="s">
        <v>7229</v>
      </c>
      <c r="B682" t="s">
        <v>7230</v>
      </c>
      <c r="C682" t="s">
        <v>6138</v>
      </c>
      <c r="D682" t="s">
        <v>7151</v>
      </c>
      <c r="E682" t="s">
        <v>7152</v>
      </c>
      <c r="F682" t="s">
        <v>7135</v>
      </c>
      <c r="G682" t="s">
        <v>7153</v>
      </c>
      <c r="H682" s="1" t="s">
        <v>27161</v>
      </c>
    </row>
    <row r="683" spans="1:8">
      <c r="A683" t="s">
        <v>7229</v>
      </c>
      <c r="B683" t="s">
        <v>7230</v>
      </c>
      <c r="C683" t="s">
        <v>6138</v>
      </c>
      <c r="D683" t="s">
        <v>7151</v>
      </c>
      <c r="E683" t="s">
        <v>7152</v>
      </c>
      <c r="F683" t="s">
        <v>7136</v>
      </c>
      <c r="G683" t="s">
        <v>7153</v>
      </c>
      <c r="H683" s="1" t="s">
        <v>27161</v>
      </c>
    </row>
    <row r="684" spans="1:8">
      <c r="A684" t="s">
        <v>7229</v>
      </c>
      <c r="B684" t="s">
        <v>7230</v>
      </c>
      <c r="C684" t="s">
        <v>6138</v>
      </c>
      <c r="D684" t="s">
        <v>7151</v>
      </c>
      <c r="E684" t="s">
        <v>7152</v>
      </c>
      <c r="F684" t="s">
        <v>7137</v>
      </c>
      <c r="G684" t="s">
        <v>7153</v>
      </c>
      <c r="H684" s="1" t="s">
        <v>27161</v>
      </c>
    </row>
    <row r="685" spans="1:8">
      <c r="A685" t="s">
        <v>7229</v>
      </c>
      <c r="B685" t="s">
        <v>7230</v>
      </c>
      <c r="C685" t="s">
        <v>6138</v>
      </c>
      <c r="D685" t="s">
        <v>7151</v>
      </c>
      <c r="E685" t="s">
        <v>7152</v>
      </c>
      <c r="F685" t="s">
        <v>7138</v>
      </c>
      <c r="G685" t="s">
        <v>7153</v>
      </c>
      <c r="H685" s="1" t="s">
        <v>27161</v>
      </c>
    </row>
    <row r="686" spans="1:8">
      <c r="A686" t="s">
        <v>7229</v>
      </c>
      <c r="B686" t="s">
        <v>7230</v>
      </c>
      <c r="C686" t="s">
        <v>6138</v>
      </c>
      <c r="D686" t="s">
        <v>7151</v>
      </c>
      <c r="E686" t="s">
        <v>7152</v>
      </c>
      <c r="F686" t="s">
        <v>7139</v>
      </c>
      <c r="G686" t="s">
        <v>7153</v>
      </c>
      <c r="H686" s="1" t="s">
        <v>27161</v>
      </c>
    </row>
    <row r="687" spans="1:8">
      <c r="A687" t="s">
        <v>7229</v>
      </c>
      <c r="B687" t="s">
        <v>7230</v>
      </c>
      <c r="C687" t="s">
        <v>6138</v>
      </c>
      <c r="D687" t="s">
        <v>7151</v>
      </c>
      <c r="E687" t="s">
        <v>7152</v>
      </c>
      <c r="F687" t="s">
        <v>7140</v>
      </c>
      <c r="G687" t="s">
        <v>7153</v>
      </c>
      <c r="H687" s="1" t="s">
        <v>27161</v>
      </c>
    </row>
    <row r="688" spans="1:8">
      <c r="A688" t="s">
        <v>7229</v>
      </c>
      <c r="B688" t="s">
        <v>7230</v>
      </c>
      <c r="C688" t="s">
        <v>6138</v>
      </c>
      <c r="D688" t="s">
        <v>7151</v>
      </c>
      <c r="E688" t="s">
        <v>7152</v>
      </c>
      <c r="F688" t="s">
        <v>7141</v>
      </c>
      <c r="G688" t="s">
        <v>7153</v>
      </c>
      <c r="H688" s="1" t="s">
        <v>27161</v>
      </c>
    </row>
    <row r="689" spans="1:8">
      <c r="A689" t="s">
        <v>7229</v>
      </c>
      <c r="B689" t="s">
        <v>7230</v>
      </c>
      <c r="C689" t="s">
        <v>6138</v>
      </c>
      <c r="D689" t="s">
        <v>7151</v>
      </c>
      <c r="E689" t="s">
        <v>7152</v>
      </c>
      <c r="F689" t="s">
        <v>7142</v>
      </c>
      <c r="G689" t="s">
        <v>7153</v>
      </c>
      <c r="H689" s="1" t="s">
        <v>27161</v>
      </c>
    </row>
    <row r="690" spans="1:8">
      <c r="A690" t="s">
        <v>7229</v>
      </c>
      <c r="B690" t="s">
        <v>7230</v>
      </c>
      <c r="C690" t="s">
        <v>6138</v>
      </c>
      <c r="D690" t="s">
        <v>7151</v>
      </c>
      <c r="E690" t="s">
        <v>7152</v>
      </c>
      <c r="F690" t="s">
        <v>7143</v>
      </c>
      <c r="G690" t="s">
        <v>7153</v>
      </c>
      <c r="H690" s="1" t="s">
        <v>27161</v>
      </c>
    </row>
    <row r="691" spans="1:8">
      <c r="A691" t="s">
        <v>7229</v>
      </c>
      <c r="B691" t="s">
        <v>7230</v>
      </c>
      <c r="C691" t="s">
        <v>6138</v>
      </c>
      <c r="D691" t="s">
        <v>7151</v>
      </c>
      <c r="E691" t="s">
        <v>7152</v>
      </c>
      <c r="F691" t="s">
        <v>7144</v>
      </c>
      <c r="G691" t="s">
        <v>7153</v>
      </c>
      <c r="H691" s="1" t="s">
        <v>27161</v>
      </c>
    </row>
    <row r="692" spans="1:8">
      <c r="A692" t="s">
        <v>7229</v>
      </c>
      <c r="B692" t="s">
        <v>7230</v>
      </c>
      <c r="C692" t="s">
        <v>6138</v>
      </c>
      <c r="D692" t="s">
        <v>7151</v>
      </c>
      <c r="E692" t="s">
        <v>7152</v>
      </c>
      <c r="F692" t="s">
        <v>7145</v>
      </c>
      <c r="G692" t="s">
        <v>7153</v>
      </c>
      <c r="H692" s="1" t="s">
        <v>27161</v>
      </c>
    </row>
    <row r="693" spans="1:8">
      <c r="A693" t="s">
        <v>7229</v>
      </c>
      <c r="B693" t="s">
        <v>7230</v>
      </c>
      <c r="C693" t="s">
        <v>6138</v>
      </c>
      <c r="D693" t="s">
        <v>7151</v>
      </c>
      <c r="E693" t="s">
        <v>7152</v>
      </c>
      <c r="F693" t="s">
        <v>7146</v>
      </c>
      <c r="G693" t="s">
        <v>7153</v>
      </c>
      <c r="H693" s="1" t="s">
        <v>27161</v>
      </c>
    </row>
    <row r="694" spans="1:8">
      <c r="A694" t="s">
        <v>7229</v>
      </c>
      <c r="B694" t="s">
        <v>7230</v>
      </c>
      <c r="C694" t="s">
        <v>6138</v>
      </c>
      <c r="D694" t="s">
        <v>7151</v>
      </c>
      <c r="E694" t="s">
        <v>7152</v>
      </c>
      <c r="F694" t="s">
        <v>7147</v>
      </c>
      <c r="G694" t="s">
        <v>7153</v>
      </c>
      <c r="H694" s="1" t="s">
        <v>27161</v>
      </c>
    </row>
    <row r="695" spans="1:8">
      <c r="A695" t="s">
        <v>7229</v>
      </c>
      <c r="B695" t="s">
        <v>7230</v>
      </c>
      <c r="C695" t="s">
        <v>6138</v>
      </c>
      <c r="D695" t="s">
        <v>7151</v>
      </c>
      <c r="E695" t="s">
        <v>7152</v>
      </c>
      <c r="F695" t="s">
        <v>7148</v>
      </c>
      <c r="G695" t="s">
        <v>7153</v>
      </c>
      <c r="H695" s="1" t="s">
        <v>27161</v>
      </c>
    </row>
    <row r="696" spans="1:8">
      <c r="A696" t="s">
        <v>7229</v>
      </c>
      <c r="B696" t="s">
        <v>7230</v>
      </c>
      <c r="C696" t="s">
        <v>6138</v>
      </c>
      <c r="D696" t="s">
        <v>7151</v>
      </c>
      <c r="E696" t="s">
        <v>7152</v>
      </c>
      <c r="F696" t="s">
        <v>7149</v>
      </c>
      <c r="G696" t="s">
        <v>7153</v>
      </c>
      <c r="H696" s="1" t="s">
        <v>27161</v>
      </c>
    </row>
    <row r="697" spans="1:8">
      <c r="A697" t="s">
        <v>7229</v>
      </c>
      <c r="B697" t="s">
        <v>7230</v>
      </c>
      <c r="C697" t="s">
        <v>6138</v>
      </c>
      <c r="D697" t="s">
        <v>7151</v>
      </c>
      <c r="E697" t="s">
        <v>7152</v>
      </c>
      <c r="F697" t="s">
        <v>7150</v>
      </c>
      <c r="G697" t="s">
        <v>7153</v>
      </c>
      <c r="H697" s="1" t="s">
        <v>27161</v>
      </c>
    </row>
    <row r="698" spans="1:8">
      <c r="A698" t="s">
        <v>7231</v>
      </c>
      <c r="B698" t="s">
        <v>7232</v>
      </c>
      <c r="C698" t="s">
        <v>6130</v>
      </c>
      <c r="D698" t="s">
        <v>7233</v>
      </c>
      <c r="E698" t="s">
        <v>7234</v>
      </c>
      <c r="F698" t="s">
        <v>7235</v>
      </c>
      <c r="G698" t="s">
        <v>7236</v>
      </c>
      <c r="H698" s="1" t="s">
        <v>27161</v>
      </c>
    </row>
    <row r="699" spans="1:8">
      <c r="A699" t="s">
        <v>7237</v>
      </c>
      <c r="C699" t="s">
        <v>6120</v>
      </c>
      <c r="D699" t="s">
        <v>7054</v>
      </c>
      <c r="E699" t="s">
        <v>7055</v>
      </c>
      <c r="F699" t="s">
        <v>7056</v>
      </c>
      <c r="G699" t="s">
        <v>7057</v>
      </c>
      <c r="H699" s="1" t="s">
        <v>27161</v>
      </c>
    </row>
    <row r="700" spans="1:8">
      <c r="A700" t="s">
        <v>7238</v>
      </c>
      <c r="B700" t="s">
        <v>7239</v>
      </c>
      <c r="C700" t="s">
        <v>6130</v>
      </c>
      <c r="D700" t="s">
        <v>4621</v>
      </c>
      <c r="E700" t="s">
        <v>7240</v>
      </c>
      <c r="F700" t="s">
        <v>7241</v>
      </c>
      <c r="G700" t="s">
        <v>7242</v>
      </c>
      <c r="H700" s="1" t="s">
        <v>27161</v>
      </c>
    </row>
    <row r="701" spans="1:8">
      <c r="A701" t="s">
        <v>7243</v>
      </c>
      <c r="B701" t="s">
        <v>7244</v>
      </c>
      <c r="C701" t="s">
        <v>6120</v>
      </c>
      <c r="D701" t="s">
        <v>7245</v>
      </c>
      <c r="E701" t="s">
        <v>7246</v>
      </c>
      <c r="G701" t="s">
        <v>7247</v>
      </c>
      <c r="H701" s="1" t="s">
        <v>27161</v>
      </c>
    </row>
    <row r="702" spans="1:8">
      <c r="A702" t="s">
        <v>7248</v>
      </c>
      <c r="B702" t="s">
        <v>7249</v>
      </c>
      <c r="C702" t="s">
        <v>6120</v>
      </c>
      <c r="D702" t="s">
        <v>5430</v>
      </c>
      <c r="E702" t="s">
        <v>7250</v>
      </c>
      <c r="F702" t="s">
        <v>7251</v>
      </c>
      <c r="G702" t="s">
        <v>7252</v>
      </c>
      <c r="H702" s="1" t="s">
        <v>27161</v>
      </c>
    </row>
    <row r="703" spans="1:8">
      <c r="A703" t="s">
        <v>7253</v>
      </c>
      <c r="B703" t="s">
        <v>7254</v>
      </c>
      <c r="C703" t="s">
        <v>6130</v>
      </c>
      <c r="D703" t="s">
        <v>3769</v>
      </c>
      <c r="E703" t="s">
        <v>7255</v>
      </c>
      <c r="F703" t="s">
        <v>7256</v>
      </c>
      <c r="G703" t="s">
        <v>7257</v>
      </c>
      <c r="H703" s="1" t="s">
        <v>27161</v>
      </c>
    </row>
    <row r="704" spans="1:8">
      <c r="A704" t="s">
        <v>7258</v>
      </c>
      <c r="B704" t="s">
        <v>7259</v>
      </c>
      <c r="C704" t="s">
        <v>6130</v>
      </c>
      <c r="D704" t="s">
        <v>7260</v>
      </c>
      <c r="E704" t="s">
        <v>7261</v>
      </c>
      <c r="F704" t="s">
        <v>7262</v>
      </c>
      <c r="G704" t="s">
        <v>7263</v>
      </c>
      <c r="H704" s="1" t="s">
        <v>27161</v>
      </c>
    </row>
    <row r="705" spans="1:8">
      <c r="A705" t="s">
        <v>7264</v>
      </c>
      <c r="B705" t="s">
        <v>7265</v>
      </c>
      <c r="C705" t="s">
        <v>6138</v>
      </c>
      <c r="D705" t="s">
        <v>7266</v>
      </c>
      <c r="E705" t="s">
        <v>7267</v>
      </c>
      <c r="F705" t="s">
        <v>7268</v>
      </c>
      <c r="G705" t="s">
        <v>7269</v>
      </c>
      <c r="H705" s="1" t="s">
        <v>27161</v>
      </c>
    </row>
    <row r="706" spans="1:8">
      <c r="A706" t="s">
        <v>7264</v>
      </c>
      <c r="B706" t="s">
        <v>7265</v>
      </c>
      <c r="C706" t="s">
        <v>6138</v>
      </c>
      <c r="D706" t="s">
        <v>7266</v>
      </c>
      <c r="E706" t="s">
        <v>7267</v>
      </c>
      <c r="F706" t="s">
        <v>7270</v>
      </c>
      <c r="G706" t="s">
        <v>7269</v>
      </c>
      <c r="H706" s="1" t="s">
        <v>27161</v>
      </c>
    </row>
    <row r="707" spans="1:8">
      <c r="A707" t="s">
        <v>7264</v>
      </c>
      <c r="B707" t="s">
        <v>7265</v>
      </c>
      <c r="C707" t="s">
        <v>6138</v>
      </c>
      <c r="D707" t="s">
        <v>7266</v>
      </c>
      <c r="E707" t="s">
        <v>7267</v>
      </c>
      <c r="F707" t="s">
        <v>7271</v>
      </c>
      <c r="G707" t="s">
        <v>7269</v>
      </c>
      <c r="H707" s="1" t="s">
        <v>27161</v>
      </c>
    </row>
    <row r="708" spans="1:8">
      <c r="A708" t="s">
        <v>7264</v>
      </c>
      <c r="B708" t="s">
        <v>7265</v>
      </c>
      <c r="C708" t="s">
        <v>6138</v>
      </c>
      <c r="D708" t="s">
        <v>7266</v>
      </c>
      <c r="E708" t="s">
        <v>7267</v>
      </c>
      <c r="F708" t="s">
        <v>7272</v>
      </c>
      <c r="G708" t="s">
        <v>7269</v>
      </c>
      <c r="H708" s="1" t="s">
        <v>27161</v>
      </c>
    </row>
    <row r="709" spans="1:8">
      <c r="A709" t="s">
        <v>7264</v>
      </c>
      <c r="B709" t="s">
        <v>7265</v>
      </c>
      <c r="C709" t="s">
        <v>6138</v>
      </c>
      <c r="D709" t="s">
        <v>7266</v>
      </c>
      <c r="E709" t="s">
        <v>7267</v>
      </c>
      <c r="F709" t="s">
        <v>7273</v>
      </c>
      <c r="G709" t="s">
        <v>7269</v>
      </c>
      <c r="H709" s="1" t="s">
        <v>27161</v>
      </c>
    </row>
    <row r="710" spans="1:8">
      <c r="A710" t="s">
        <v>7264</v>
      </c>
      <c r="B710" t="s">
        <v>7265</v>
      </c>
      <c r="C710" t="s">
        <v>6138</v>
      </c>
      <c r="D710" t="s">
        <v>7266</v>
      </c>
      <c r="E710" t="s">
        <v>7267</v>
      </c>
      <c r="F710" t="s">
        <v>7274</v>
      </c>
      <c r="G710" t="s">
        <v>7269</v>
      </c>
      <c r="H710" s="1" t="s">
        <v>27161</v>
      </c>
    </row>
    <row r="711" spans="1:8">
      <c r="A711" t="s">
        <v>7264</v>
      </c>
      <c r="B711" t="s">
        <v>7265</v>
      </c>
      <c r="C711" t="s">
        <v>6138</v>
      </c>
      <c r="D711" t="s">
        <v>7266</v>
      </c>
      <c r="E711" t="s">
        <v>7267</v>
      </c>
      <c r="F711" t="s">
        <v>7275</v>
      </c>
      <c r="G711" t="s">
        <v>7269</v>
      </c>
      <c r="H711" s="1" t="s">
        <v>27161</v>
      </c>
    </row>
    <row r="712" spans="1:8">
      <c r="A712" t="s">
        <v>7264</v>
      </c>
      <c r="B712" t="s">
        <v>7265</v>
      </c>
      <c r="C712" t="s">
        <v>6138</v>
      </c>
      <c r="D712" t="s">
        <v>7266</v>
      </c>
      <c r="E712" t="s">
        <v>7267</v>
      </c>
      <c r="F712" t="s">
        <v>7276</v>
      </c>
      <c r="G712" t="s">
        <v>7269</v>
      </c>
      <c r="H712" s="1" t="s">
        <v>27161</v>
      </c>
    </row>
    <row r="713" spans="1:8">
      <c r="A713" t="s">
        <v>7264</v>
      </c>
      <c r="B713" t="s">
        <v>7265</v>
      </c>
      <c r="C713" t="s">
        <v>6138</v>
      </c>
      <c r="D713" t="s">
        <v>7266</v>
      </c>
      <c r="E713" t="s">
        <v>7267</v>
      </c>
      <c r="F713" t="s">
        <v>7277</v>
      </c>
      <c r="G713" t="s">
        <v>7269</v>
      </c>
      <c r="H713" s="1" t="s">
        <v>27161</v>
      </c>
    </row>
    <row r="714" spans="1:8">
      <c r="A714" t="s">
        <v>7264</v>
      </c>
      <c r="B714" t="s">
        <v>7265</v>
      </c>
      <c r="C714" t="s">
        <v>6138</v>
      </c>
      <c r="D714" t="s">
        <v>7266</v>
      </c>
      <c r="E714" t="s">
        <v>7267</v>
      </c>
      <c r="F714" t="s">
        <v>7278</v>
      </c>
      <c r="G714" t="s">
        <v>7269</v>
      </c>
      <c r="H714" s="1" t="s">
        <v>27161</v>
      </c>
    </row>
    <row r="715" spans="1:8">
      <c r="A715" t="s">
        <v>7264</v>
      </c>
      <c r="B715" t="s">
        <v>7265</v>
      </c>
      <c r="C715" t="s">
        <v>6138</v>
      </c>
      <c r="D715" t="s">
        <v>7266</v>
      </c>
      <c r="E715" t="s">
        <v>7267</v>
      </c>
      <c r="F715" t="s">
        <v>7279</v>
      </c>
      <c r="G715" t="s">
        <v>7269</v>
      </c>
      <c r="H715" s="1" t="s">
        <v>27161</v>
      </c>
    </row>
    <row r="716" spans="1:8">
      <c r="A716" t="s">
        <v>7264</v>
      </c>
      <c r="B716" t="s">
        <v>7265</v>
      </c>
      <c r="C716" t="s">
        <v>6138</v>
      </c>
      <c r="D716" t="s">
        <v>7266</v>
      </c>
      <c r="E716" t="s">
        <v>7267</v>
      </c>
      <c r="F716" t="s">
        <v>7280</v>
      </c>
      <c r="G716" t="s">
        <v>7269</v>
      </c>
      <c r="H716" s="1" t="s">
        <v>27161</v>
      </c>
    </row>
    <row r="717" spans="1:8">
      <c r="A717" t="s">
        <v>7264</v>
      </c>
      <c r="B717" t="s">
        <v>7265</v>
      </c>
      <c r="C717" t="s">
        <v>6138</v>
      </c>
      <c r="D717" t="s">
        <v>7266</v>
      </c>
      <c r="E717" t="s">
        <v>7267</v>
      </c>
      <c r="F717" t="s">
        <v>7281</v>
      </c>
      <c r="G717" t="s">
        <v>7269</v>
      </c>
      <c r="H717" s="1" t="s">
        <v>27161</v>
      </c>
    </row>
    <row r="718" spans="1:8">
      <c r="A718" t="s">
        <v>7264</v>
      </c>
      <c r="B718" t="s">
        <v>7265</v>
      </c>
      <c r="C718" t="s">
        <v>6138</v>
      </c>
      <c r="D718" t="s">
        <v>7266</v>
      </c>
      <c r="E718" t="s">
        <v>7267</v>
      </c>
      <c r="F718" t="s">
        <v>7282</v>
      </c>
      <c r="G718" t="s">
        <v>7269</v>
      </c>
      <c r="H718" s="1" t="s">
        <v>27161</v>
      </c>
    </row>
    <row r="719" spans="1:8">
      <c r="A719" t="s">
        <v>7264</v>
      </c>
      <c r="B719" t="s">
        <v>7265</v>
      </c>
      <c r="C719" t="s">
        <v>6138</v>
      </c>
      <c r="D719" t="s">
        <v>7266</v>
      </c>
      <c r="E719" t="s">
        <v>7267</v>
      </c>
      <c r="F719" t="s">
        <v>7283</v>
      </c>
      <c r="G719" t="s">
        <v>7269</v>
      </c>
      <c r="H719" s="1" t="s">
        <v>27161</v>
      </c>
    </row>
    <row r="720" spans="1:8">
      <c r="A720" t="s">
        <v>7264</v>
      </c>
      <c r="B720" t="s">
        <v>7265</v>
      </c>
      <c r="C720" t="s">
        <v>6138</v>
      </c>
      <c r="D720" t="s">
        <v>7266</v>
      </c>
      <c r="E720" t="s">
        <v>7267</v>
      </c>
      <c r="F720" t="s">
        <v>7284</v>
      </c>
      <c r="G720" t="s">
        <v>7269</v>
      </c>
      <c r="H720" s="1" t="s">
        <v>27161</v>
      </c>
    </row>
    <row r="721" spans="1:8">
      <c r="A721" t="s">
        <v>7264</v>
      </c>
      <c r="B721" t="s">
        <v>7265</v>
      </c>
      <c r="C721" t="s">
        <v>6138</v>
      </c>
      <c r="D721" t="s">
        <v>7266</v>
      </c>
      <c r="E721" t="s">
        <v>7267</v>
      </c>
      <c r="F721" t="s">
        <v>7285</v>
      </c>
      <c r="G721" t="s">
        <v>7269</v>
      </c>
      <c r="H721" s="1" t="s">
        <v>27161</v>
      </c>
    </row>
    <row r="722" spans="1:8">
      <c r="A722" t="s">
        <v>7264</v>
      </c>
      <c r="B722" t="s">
        <v>7265</v>
      </c>
      <c r="C722" t="s">
        <v>6138</v>
      </c>
      <c r="D722" t="s">
        <v>7266</v>
      </c>
      <c r="E722" t="s">
        <v>7267</v>
      </c>
      <c r="F722" t="s">
        <v>7286</v>
      </c>
      <c r="G722" t="s">
        <v>7269</v>
      </c>
      <c r="H722" s="1" t="s">
        <v>27161</v>
      </c>
    </row>
    <row r="723" spans="1:8">
      <c r="A723" t="s">
        <v>7264</v>
      </c>
      <c r="B723" t="s">
        <v>7265</v>
      </c>
      <c r="C723" t="s">
        <v>6138</v>
      </c>
      <c r="D723" t="s">
        <v>7266</v>
      </c>
      <c r="E723" t="s">
        <v>7267</v>
      </c>
      <c r="F723" t="s">
        <v>7287</v>
      </c>
      <c r="G723" t="s">
        <v>7269</v>
      </c>
      <c r="H723" s="1" t="s">
        <v>27161</v>
      </c>
    </row>
    <row r="724" spans="1:8">
      <c r="A724" t="s">
        <v>7264</v>
      </c>
      <c r="B724" t="s">
        <v>7265</v>
      </c>
      <c r="C724" t="s">
        <v>6138</v>
      </c>
      <c r="D724" t="s">
        <v>7266</v>
      </c>
      <c r="E724" t="s">
        <v>7267</v>
      </c>
      <c r="F724" t="s">
        <v>7288</v>
      </c>
      <c r="G724" t="s">
        <v>7269</v>
      </c>
      <c r="H724" s="1" t="s">
        <v>27161</v>
      </c>
    </row>
    <row r="725" spans="1:8">
      <c r="A725" t="s">
        <v>7264</v>
      </c>
      <c r="B725" t="s">
        <v>7265</v>
      </c>
      <c r="C725" t="s">
        <v>6138</v>
      </c>
      <c r="D725" t="s">
        <v>7266</v>
      </c>
      <c r="E725" t="s">
        <v>7267</v>
      </c>
      <c r="F725" t="s">
        <v>7289</v>
      </c>
      <c r="G725" t="s">
        <v>7269</v>
      </c>
      <c r="H725" s="1" t="s">
        <v>27161</v>
      </c>
    </row>
    <row r="726" spans="1:8">
      <c r="A726" t="s">
        <v>7264</v>
      </c>
      <c r="B726" t="s">
        <v>7265</v>
      </c>
      <c r="C726" t="s">
        <v>6138</v>
      </c>
      <c r="D726" t="s">
        <v>7266</v>
      </c>
      <c r="E726" t="s">
        <v>7267</v>
      </c>
      <c r="F726" t="s">
        <v>7290</v>
      </c>
      <c r="G726" t="s">
        <v>7269</v>
      </c>
      <c r="H726" s="1" t="s">
        <v>27161</v>
      </c>
    </row>
    <row r="727" spans="1:8">
      <c r="A727" t="s">
        <v>7264</v>
      </c>
      <c r="B727" t="s">
        <v>7265</v>
      </c>
      <c r="C727" t="s">
        <v>6138</v>
      </c>
      <c r="D727" t="s">
        <v>7266</v>
      </c>
      <c r="E727" t="s">
        <v>7267</v>
      </c>
      <c r="F727" t="s">
        <v>7291</v>
      </c>
      <c r="G727" t="s">
        <v>7269</v>
      </c>
      <c r="H727" s="1" t="s">
        <v>27161</v>
      </c>
    </row>
    <row r="728" spans="1:8">
      <c r="A728" t="s">
        <v>7292</v>
      </c>
      <c r="B728" t="s">
        <v>7293</v>
      </c>
      <c r="C728" t="s">
        <v>6120</v>
      </c>
      <c r="D728" t="s">
        <v>6430</v>
      </c>
      <c r="E728" t="s">
        <v>6431</v>
      </c>
      <c r="F728" t="s">
        <v>6432</v>
      </c>
      <c r="G728" t="s">
        <v>6433</v>
      </c>
      <c r="H728" s="1" t="s">
        <v>27161</v>
      </c>
    </row>
    <row r="729" spans="1:8">
      <c r="A729" t="s">
        <v>7292</v>
      </c>
      <c r="B729" t="s">
        <v>7293</v>
      </c>
      <c r="C729" t="s">
        <v>6120</v>
      </c>
      <c r="D729" t="s">
        <v>6430</v>
      </c>
      <c r="E729" t="s">
        <v>6431</v>
      </c>
      <c r="F729" t="s">
        <v>6434</v>
      </c>
      <c r="G729" t="s">
        <v>6433</v>
      </c>
      <c r="H729" s="1" t="s">
        <v>27161</v>
      </c>
    </row>
    <row r="730" spans="1:8">
      <c r="A730" t="s">
        <v>7292</v>
      </c>
      <c r="B730" t="s">
        <v>7293</v>
      </c>
      <c r="C730" t="s">
        <v>6120</v>
      </c>
      <c r="D730" t="s">
        <v>6430</v>
      </c>
      <c r="E730" t="s">
        <v>6431</v>
      </c>
      <c r="F730" t="s">
        <v>6435</v>
      </c>
      <c r="G730" t="s">
        <v>6433</v>
      </c>
      <c r="H730" s="1" t="s">
        <v>27161</v>
      </c>
    </row>
    <row r="731" spans="1:8">
      <c r="A731" t="s">
        <v>7292</v>
      </c>
      <c r="B731" t="s">
        <v>7293</v>
      </c>
      <c r="C731" t="s">
        <v>6120</v>
      </c>
      <c r="D731" t="s">
        <v>6430</v>
      </c>
      <c r="E731" t="s">
        <v>6431</v>
      </c>
      <c r="F731" t="s">
        <v>6436</v>
      </c>
      <c r="G731" t="s">
        <v>6433</v>
      </c>
      <c r="H731" s="1" t="s">
        <v>27161</v>
      </c>
    </row>
    <row r="732" spans="1:8">
      <c r="A732" t="s">
        <v>7292</v>
      </c>
      <c r="B732" t="s">
        <v>7293</v>
      </c>
      <c r="C732" t="s">
        <v>6120</v>
      </c>
      <c r="D732" t="s">
        <v>6430</v>
      </c>
      <c r="E732" t="s">
        <v>6431</v>
      </c>
      <c r="F732" t="s">
        <v>6437</v>
      </c>
      <c r="G732" t="s">
        <v>6433</v>
      </c>
      <c r="H732" s="1" t="s">
        <v>27161</v>
      </c>
    </row>
    <row r="733" spans="1:8">
      <c r="A733" t="s">
        <v>7294</v>
      </c>
      <c r="B733" t="s">
        <v>7295</v>
      </c>
      <c r="C733" t="s">
        <v>6120</v>
      </c>
      <c r="D733" t="s">
        <v>7296</v>
      </c>
      <c r="E733" t="s">
        <v>7297</v>
      </c>
      <c r="F733" t="s">
        <v>7298</v>
      </c>
      <c r="G733" t="s">
        <v>7299</v>
      </c>
      <c r="H733" s="1" t="s">
        <v>27161</v>
      </c>
    </row>
    <row r="734" spans="1:8">
      <c r="A734" t="s">
        <v>7294</v>
      </c>
      <c r="B734" t="s">
        <v>7295</v>
      </c>
      <c r="C734" t="s">
        <v>6120</v>
      </c>
      <c r="D734" t="s">
        <v>7296</v>
      </c>
      <c r="E734" t="s">
        <v>7297</v>
      </c>
      <c r="F734" t="s">
        <v>7300</v>
      </c>
      <c r="G734" t="s">
        <v>7299</v>
      </c>
      <c r="H734" s="1" t="s">
        <v>27161</v>
      </c>
    </row>
    <row r="735" spans="1:8">
      <c r="A735" t="s">
        <v>7301</v>
      </c>
      <c r="C735" t="s">
        <v>6130</v>
      </c>
      <c r="D735" t="s">
        <v>7302</v>
      </c>
      <c r="E735" t="s">
        <v>7303</v>
      </c>
      <c r="G735" t="s">
        <v>7304</v>
      </c>
      <c r="H735" s="1" t="s">
        <v>27161</v>
      </c>
    </row>
    <row r="736" spans="1:8">
      <c r="A736" t="s">
        <v>7305</v>
      </c>
      <c r="B736" t="s">
        <v>6796</v>
      </c>
      <c r="C736" t="s">
        <v>6138</v>
      </c>
      <c r="D736" t="s">
        <v>7306</v>
      </c>
      <c r="E736" t="s">
        <v>7307</v>
      </c>
      <c r="F736" t="s">
        <v>7308</v>
      </c>
      <c r="G736" t="s">
        <v>7309</v>
      </c>
      <c r="H736" s="1" t="s">
        <v>27161</v>
      </c>
    </row>
    <row r="737" spans="1:8">
      <c r="A737" t="s">
        <v>7305</v>
      </c>
      <c r="B737" t="s">
        <v>6796</v>
      </c>
      <c r="C737" t="s">
        <v>6138</v>
      </c>
      <c r="D737" t="s">
        <v>7306</v>
      </c>
      <c r="E737" t="s">
        <v>7307</v>
      </c>
      <c r="F737" t="s">
        <v>7310</v>
      </c>
      <c r="G737" t="s">
        <v>7309</v>
      </c>
      <c r="H737" s="1" t="s">
        <v>27161</v>
      </c>
    </row>
    <row r="738" spans="1:8">
      <c r="A738" t="s">
        <v>7305</v>
      </c>
      <c r="B738" t="s">
        <v>6796</v>
      </c>
      <c r="C738" t="s">
        <v>6138</v>
      </c>
      <c r="D738" t="s">
        <v>7311</v>
      </c>
      <c r="E738" t="s">
        <v>7312</v>
      </c>
      <c r="F738" t="s">
        <v>7313</v>
      </c>
      <c r="G738" t="s">
        <v>7314</v>
      </c>
      <c r="H738" s="1" t="s">
        <v>27161</v>
      </c>
    </row>
    <row r="739" spans="1:8">
      <c r="A739" t="s">
        <v>7305</v>
      </c>
      <c r="B739" t="s">
        <v>6796</v>
      </c>
      <c r="C739" t="s">
        <v>6138</v>
      </c>
      <c r="D739" t="s">
        <v>7315</v>
      </c>
      <c r="E739" t="s">
        <v>7316</v>
      </c>
      <c r="F739" t="s">
        <v>7317</v>
      </c>
      <c r="G739" t="s">
        <v>7318</v>
      </c>
      <c r="H739" s="1" t="s">
        <v>27161</v>
      </c>
    </row>
    <row r="740" spans="1:8">
      <c r="A740" t="s">
        <v>7319</v>
      </c>
      <c r="C740" t="s">
        <v>6120</v>
      </c>
      <c r="D740" t="s">
        <v>5940</v>
      </c>
      <c r="E740" t="s">
        <v>7320</v>
      </c>
      <c r="F740" t="s">
        <v>7321</v>
      </c>
      <c r="G740" t="s">
        <v>7322</v>
      </c>
      <c r="H740" s="1" t="s">
        <v>27161</v>
      </c>
    </row>
    <row r="741" spans="1:8">
      <c r="A741" t="s">
        <v>7323</v>
      </c>
      <c r="B741" t="s">
        <v>7324</v>
      </c>
      <c r="C741" t="s">
        <v>6120</v>
      </c>
      <c r="D741" t="s">
        <v>7325</v>
      </c>
      <c r="E741" t="s">
        <v>7326</v>
      </c>
      <c r="F741" t="s">
        <v>7327</v>
      </c>
      <c r="G741" t="s">
        <v>7328</v>
      </c>
      <c r="H741" s="1" t="s">
        <v>27161</v>
      </c>
    </row>
    <row r="742" spans="1:8">
      <c r="A742" t="s">
        <v>7329</v>
      </c>
      <c r="B742" t="s">
        <v>7330</v>
      </c>
      <c r="C742" t="s">
        <v>6138</v>
      </c>
      <c r="D742" t="s">
        <v>6463</v>
      </c>
      <c r="E742" t="s">
        <v>6464</v>
      </c>
      <c r="G742" t="s">
        <v>6465</v>
      </c>
      <c r="H742" s="1" t="s">
        <v>27161</v>
      </c>
    </row>
    <row r="743" spans="1:8">
      <c r="A743" t="s">
        <v>7329</v>
      </c>
      <c r="B743" t="s">
        <v>7330</v>
      </c>
      <c r="C743" t="s">
        <v>6138</v>
      </c>
      <c r="D743" t="s">
        <v>6466</v>
      </c>
      <c r="E743" t="s">
        <v>6467</v>
      </c>
      <c r="G743" t="s">
        <v>6468</v>
      </c>
      <c r="H743" s="1" t="s">
        <v>27161</v>
      </c>
    </row>
    <row r="744" spans="1:8">
      <c r="A744" t="s">
        <v>7329</v>
      </c>
      <c r="B744" t="s">
        <v>7330</v>
      </c>
      <c r="C744" t="s">
        <v>6138</v>
      </c>
      <c r="D744" t="s">
        <v>6469</v>
      </c>
      <c r="E744" t="s">
        <v>6470</v>
      </c>
      <c r="G744" t="s">
        <v>6471</v>
      </c>
      <c r="H744" s="1" t="s">
        <v>27161</v>
      </c>
    </row>
    <row r="745" spans="1:8">
      <c r="A745" t="s">
        <v>7329</v>
      </c>
      <c r="B745" t="s">
        <v>7330</v>
      </c>
      <c r="C745" t="s">
        <v>6138</v>
      </c>
      <c r="D745" t="s">
        <v>6472</v>
      </c>
      <c r="E745" t="s">
        <v>6473</v>
      </c>
      <c r="G745" t="s">
        <v>6474</v>
      </c>
      <c r="H745" s="1" t="s">
        <v>27161</v>
      </c>
    </row>
    <row r="746" spans="1:8">
      <c r="A746" t="s">
        <v>7329</v>
      </c>
      <c r="B746" t="s">
        <v>7330</v>
      </c>
      <c r="C746" t="s">
        <v>6138</v>
      </c>
      <c r="D746" t="s">
        <v>6475</v>
      </c>
      <c r="E746" t="s">
        <v>6476</v>
      </c>
      <c r="F746" t="s">
        <v>6477</v>
      </c>
      <c r="G746" t="s">
        <v>6478</v>
      </c>
      <c r="H746" s="1" t="s">
        <v>27161</v>
      </c>
    </row>
    <row r="747" spans="1:8">
      <c r="A747" t="s">
        <v>7329</v>
      </c>
      <c r="B747" t="s">
        <v>7330</v>
      </c>
      <c r="C747" t="s">
        <v>6138</v>
      </c>
      <c r="D747" t="s">
        <v>6479</v>
      </c>
      <c r="E747" t="s">
        <v>6480</v>
      </c>
      <c r="G747" t="s">
        <v>6468</v>
      </c>
      <c r="H747" s="1" t="s">
        <v>27161</v>
      </c>
    </row>
    <row r="748" spans="1:8">
      <c r="A748" t="s">
        <v>7331</v>
      </c>
      <c r="B748" t="s">
        <v>7332</v>
      </c>
      <c r="C748" t="s">
        <v>6120</v>
      </c>
      <c r="D748" t="s">
        <v>5667</v>
      </c>
      <c r="E748" t="s">
        <v>7333</v>
      </c>
      <c r="F748" t="s">
        <v>7334</v>
      </c>
      <c r="G748" t="s">
        <v>7335</v>
      </c>
      <c r="H748" s="1" t="s">
        <v>27161</v>
      </c>
    </row>
    <row r="749" spans="1:8">
      <c r="A749" t="s">
        <v>7336</v>
      </c>
      <c r="B749" t="s">
        <v>4914</v>
      </c>
      <c r="C749" t="s">
        <v>6130</v>
      </c>
      <c r="D749" t="s">
        <v>4914</v>
      </c>
      <c r="E749" t="s">
        <v>7337</v>
      </c>
      <c r="F749" t="s">
        <v>7338</v>
      </c>
      <c r="G749" t="s">
        <v>7339</v>
      </c>
      <c r="H749" s="1" t="s">
        <v>27161</v>
      </c>
    </row>
    <row r="750" spans="1:8">
      <c r="A750" t="s">
        <v>7340</v>
      </c>
      <c r="B750" t="s">
        <v>7341</v>
      </c>
      <c r="C750" t="s">
        <v>6138</v>
      </c>
      <c r="D750" t="s">
        <v>6173</v>
      </c>
      <c r="E750" t="s">
        <v>6174</v>
      </c>
      <c r="F750" t="s">
        <v>6175</v>
      </c>
      <c r="H750" s="1" t="s">
        <v>27161</v>
      </c>
    </row>
    <row r="751" spans="1:8">
      <c r="A751" t="s">
        <v>7340</v>
      </c>
      <c r="B751" t="s">
        <v>7341</v>
      </c>
      <c r="C751" t="s">
        <v>6138</v>
      </c>
      <c r="D751" t="s">
        <v>6176</v>
      </c>
      <c r="E751" t="s">
        <v>6177</v>
      </c>
      <c r="F751" t="s">
        <v>6178</v>
      </c>
      <c r="G751" t="s">
        <v>6179</v>
      </c>
      <c r="H751" s="1" t="s">
        <v>27161</v>
      </c>
    </row>
    <row r="752" spans="1:8">
      <c r="A752" t="s">
        <v>7340</v>
      </c>
      <c r="B752" t="s">
        <v>7341</v>
      </c>
      <c r="C752" t="s">
        <v>6138</v>
      </c>
      <c r="D752" t="s">
        <v>6180</v>
      </c>
      <c r="E752" t="s">
        <v>6181</v>
      </c>
      <c r="F752" t="s">
        <v>6178</v>
      </c>
      <c r="G752" t="s">
        <v>6182</v>
      </c>
      <c r="H752" s="1" t="s">
        <v>27161</v>
      </c>
    </row>
    <row r="753" spans="1:8">
      <c r="A753" t="s">
        <v>7342</v>
      </c>
      <c r="B753" t="s">
        <v>7343</v>
      </c>
      <c r="C753" t="s">
        <v>6130</v>
      </c>
      <c r="D753" t="s">
        <v>7344</v>
      </c>
      <c r="E753" t="s">
        <v>7345</v>
      </c>
      <c r="F753" t="s">
        <v>7346</v>
      </c>
      <c r="G753" t="s">
        <v>7347</v>
      </c>
      <c r="H753" s="1" t="s">
        <v>27161</v>
      </c>
    </row>
    <row r="754" spans="1:8">
      <c r="A754" t="s">
        <v>7348</v>
      </c>
      <c r="B754" t="s">
        <v>7349</v>
      </c>
      <c r="C754" t="s">
        <v>6120</v>
      </c>
      <c r="D754" t="s">
        <v>4281</v>
      </c>
      <c r="E754" t="s">
        <v>6720</v>
      </c>
      <c r="F754" t="s">
        <v>6721</v>
      </c>
      <c r="G754" t="s">
        <v>6722</v>
      </c>
      <c r="H754" s="1" t="s">
        <v>27161</v>
      </c>
    </row>
    <row r="755" spans="1:8">
      <c r="A755" t="s">
        <v>7348</v>
      </c>
      <c r="B755" t="s">
        <v>7349</v>
      </c>
      <c r="C755" t="s">
        <v>6120</v>
      </c>
      <c r="D755" t="s">
        <v>4281</v>
      </c>
      <c r="E755" t="s">
        <v>6720</v>
      </c>
      <c r="F755" t="s">
        <v>6723</v>
      </c>
      <c r="G755" t="s">
        <v>6722</v>
      </c>
      <c r="H755" s="1" t="s">
        <v>27161</v>
      </c>
    </row>
    <row r="756" spans="1:8">
      <c r="A756" t="s">
        <v>7348</v>
      </c>
      <c r="B756" t="s">
        <v>7349</v>
      </c>
      <c r="C756" t="s">
        <v>6120</v>
      </c>
      <c r="D756" t="s">
        <v>4281</v>
      </c>
      <c r="E756" t="s">
        <v>6720</v>
      </c>
      <c r="F756" t="s">
        <v>6724</v>
      </c>
      <c r="G756" t="s">
        <v>6722</v>
      </c>
      <c r="H756" s="1" t="s">
        <v>27161</v>
      </c>
    </row>
    <row r="757" spans="1:8">
      <c r="A757" t="s">
        <v>7350</v>
      </c>
      <c r="B757" t="s">
        <v>7351</v>
      </c>
      <c r="C757" t="s">
        <v>6138</v>
      </c>
      <c r="D757" t="s">
        <v>7352</v>
      </c>
      <c r="E757" t="s">
        <v>7353</v>
      </c>
      <c r="F757" t="s">
        <v>7354</v>
      </c>
      <c r="G757" t="s">
        <v>7355</v>
      </c>
      <c r="H757" s="1" t="s">
        <v>27161</v>
      </c>
    </row>
    <row r="758" spans="1:8">
      <c r="A758" t="s">
        <v>7350</v>
      </c>
      <c r="B758" t="s">
        <v>7351</v>
      </c>
      <c r="C758" t="s">
        <v>6138</v>
      </c>
      <c r="D758" t="s">
        <v>5423</v>
      </c>
      <c r="E758" t="s">
        <v>7356</v>
      </c>
      <c r="F758" t="s">
        <v>7357</v>
      </c>
      <c r="G758" t="s">
        <v>7358</v>
      </c>
      <c r="H758" s="1" t="s">
        <v>27161</v>
      </c>
    </row>
    <row r="759" spans="1:8">
      <c r="A759" t="s">
        <v>7359</v>
      </c>
      <c r="B759" t="s">
        <v>7360</v>
      </c>
      <c r="C759" t="s">
        <v>6120</v>
      </c>
      <c r="D759" t="s">
        <v>3860</v>
      </c>
      <c r="E759" t="s">
        <v>7361</v>
      </c>
      <c r="F759" t="s">
        <v>7362</v>
      </c>
      <c r="G759" t="s">
        <v>7363</v>
      </c>
      <c r="H759" s="1" t="s">
        <v>27161</v>
      </c>
    </row>
    <row r="760" spans="1:8">
      <c r="A760" t="s">
        <v>7364</v>
      </c>
      <c r="B760" t="s">
        <v>7365</v>
      </c>
      <c r="C760" t="s">
        <v>6120</v>
      </c>
      <c r="D760" t="s">
        <v>7366</v>
      </c>
      <c r="E760" t="s">
        <v>7367</v>
      </c>
      <c r="F760" t="s">
        <v>7368</v>
      </c>
      <c r="G760" t="s">
        <v>7369</v>
      </c>
      <c r="H760" s="1" t="s">
        <v>27161</v>
      </c>
    </row>
    <row r="761" spans="1:8">
      <c r="A761" t="s">
        <v>7370</v>
      </c>
      <c r="C761" t="s">
        <v>6138</v>
      </c>
      <c r="D761" t="s">
        <v>3745</v>
      </c>
      <c r="E761" t="s">
        <v>6831</v>
      </c>
      <c r="G761" t="s">
        <v>6832</v>
      </c>
      <c r="H761" s="1" t="s">
        <v>27161</v>
      </c>
    </row>
    <row r="762" spans="1:8">
      <c r="A762" t="s">
        <v>7370</v>
      </c>
      <c r="C762" t="s">
        <v>6138</v>
      </c>
      <c r="D762" t="s">
        <v>6833</v>
      </c>
      <c r="E762" t="s">
        <v>6834</v>
      </c>
      <c r="F762" t="s">
        <v>6835</v>
      </c>
      <c r="G762" t="s">
        <v>6836</v>
      </c>
      <c r="H762" s="1" t="s">
        <v>27161</v>
      </c>
    </row>
    <row r="763" spans="1:8">
      <c r="A763" t="s">
        <v>7370</v>
      </c>
      <c r="C763" t="s">
        <v>6138</v>
      </c>
      <c r="D763" t="s">
        <v>6837</v>
      </c>
      <c r="E763" t="s">
        <v>6838</v>
      </c>
      <c r="F763" t="s">
        <v>6835</v>
      </c>
      <c r="G763" t="s">
        <v>6839</v>
      </c>
      <c r="H763" s="1" t="s">
        <v>27161</v>
      </c>
    </row>
    <row r="764" spans="1:8">
      <c r="A764" t="s">
        <v>7370</v>
      </c>
      <c r="C764" t="s">
        <v>6138</v>
      </c>
      <c r="D764" t="s">
        <v>6840</v>
      </c>
      <c r="E764" t="s">
        <v>6841</v>
      </c>
      <c r="F764" t="s">
        <v>6842</v>
      </c>
      <c r="G764" t="s">
        <v>6843</v>
      </c>
      <c r="H764" s="1" t="s">
        <v>27161</v>
      </c>
    </row>
    <row r="765" spans="1:8">
      <c r="A765" t="s">
        <v>7370</v>
      </c>
      <c r="C765" t="s">
        <v>6138</v>
      </c>
      <c r="D765" t="s">
        <v>6840</v>
      </c>
      <c r="E765" t="s">
        <v>6841</v>
      </c>
      <c r="F765" t="s">
        <v>6842</v>
      </c>
      <c r="G765" t="s">
        <v>6844</v>
      </c>
      <c r="H765" s="1" t="s">
        <v>27161</v>
      </c>
    </row>
    <row r="766" spans="1:8">
      <c r="A766" t="s">
        <v>7370</v>
      </c>
      <c r="C766" t="s">
        <v>6138</v>
      </c>
      <c r="D766" t="s">
        <v>6840</v>
      </c>
      <c r="E766" t="s">
        <v>6841</v>
      </c>
      <c r="F766" t="s">
        <v>6842</v>
      </c>
      <c r="G766" t="s">
        <v>6845</v>
      </c>
      <c r="H766" s="1" t="s">
        <v>27161</v>
      </c>
    </row>
    <row r="767" spans="1:8">
      <c r="A767" t="s">
        <v>7370</v>
      </c>
      <c r="C767" t="s">
        <v>6138</v>
      </c>
      <c r="D767" t="s">
        <v>6840</v>
      </c>
      <c r="E767" t="s">
        <v>6841</v>
      </c>
      <c r="F767" t="s">
        <v>6846</v>
      </c>
      <c r="G767" t="s">
        <v>6843</v>
      </c>
      <c r="H767" s="1" t="s">
        <v>27161</v>
      </c>
    </row>
    <row r="768" spans="1:8">
      <c r="A768" t="s">
        <v>7370</v>
      </c>
      <c r="C768" t="s">
        <v>6138</v>
      </c>
      <c r="D768" t="s">
        <v>6840</v>
      </c>
      <c r="E768" t="s">
        <v>6841</v>
      </c>
      <c r="F768" t="s">
        <v>6846</v>
      </c>
      <c r="G768" t="s">
        <v>6844</v>
      </c>
      <c r="H768" s="1" t="s">
        <v>27161</v>
      </c>
    </row>
    <row r="769" spans="1:8">
      <c r="A769" t="s">
        <v>7370</v>
      </c>
      <c r="C769" t="s">
        <v>6138</v>
      </c>
      <c r="D769" t="s">
        <v>6840</v>
      </c>
      <c r="E769" t="s">
        <v>6841</v>
      </c>
      <c r="F769" t="s">
        <v>6846</v>
      </c>
      <c r="G769" t="s">
        <v>6845</v>
      </c>
      <c r="H769" s="1" t="s">
        <v>27161</v>
      </c>
    </row>
    <row r="770" spans="1:8">
      <c r="A770" t="s">
        <v>7370</v>
      </c>
      <c r="C770" t="s">
        <v>6138</v>
      </c>
      <c r="D770" t="s">
        <v>6840</v>
      </c>
      <c r="E770" t="s">
        <v>6841</v>
      </c>
      <c r="F770" t="s">
        <v>6847</v>
      </c>
      <c r="G770" t="s">
        <v>6843</v>
      </c>
      <c r="H770" s="1" t="s">
        <v>27161</v>
      </c>
    </row>
    <row r="771" spans="1:8">
      <c r="A771" t="s">
        <v>7370</v>
      </c>
      <c r="C771" t="s">
        <v>6138</v>
      </c>
      <c r="D771" t="s">
        <v>6840</v>
      </c>
      <c r="E771" t="s">
        <v>6841</v>
      </c>
      <c r="F771" t="s">
        <v>6847</v>
      </c>
      <c r="G771" t="s">
        <v>6844</v>
      </c>
      <c r="H771" s="1" t="s">
        <v>27161</v>
      </c>
    </row>
    <row r="772" spans="1:8">
      <c r="A772" t="s">
        <v>7370</v>
      </c>
      <c r="C772" t="s">
        <v>6138</v>
      </c>
      <c r="D772" t="s">
        <v>6840</v>
      </c>
      <c r="E772" t="s">
        <v>6841</v>
      </c>
      <c r="F772" t="s">
        <v>6847</v>
      </c>
      <c r="G772" t="s">
        <v>6845</v>
      </c>
      <c r="H772" s="1" t="s">
        <v>27161</v>
      </c>
    </row>
    <row r="773" spans="1:8">
      <c r="A773" t="s">
        <v>7370</v>
      </c>
      <c r="C773" t="s">
        <v>6138</v>
      </c>
      <c r="D773" t="s">
        <v>6848</v>
      </c>
      <c r="E773" t="s">
        <v>6849</v>
      </c>
      <c r="G773" t="s">
        <v>6850</v>
      </c>
      <c r="H773" s="1" t="s">
        <v>27161</v>
      </c>
    </row>
    <row r="774" spans="1:8">
      <c r="A774" t="s">
        <v>7370</v>
      </c>
      <c r="C774" t="s">
        <v>6138</v>
      </c>
      <c r="D774" t="s">
        <v>3890</v>
      </c>
      <c r="E774" t="s">
        <v>6851</v>
      </c>
      <c r="F774" t="s">
        <v>6842</v>
      </c>
      <c r="H774" s="1" t="s">
        <v>27161</v>
      </c>
    </row>
    <row r="775" spans="1:8">
      <c r="A775" t="s">
        <v>7370</v>
      </c>
      <c r="C775" t="s">
        <v>6138</v>
      </c>
      <c r="D775" t="s">
        <v>3890</v>
      </c>
      <c r="E775" t="s">
        <v>6851</v>
      </c>
      <c r="F775" t="s">
        <v>6846</v>
      </c>
      <c r="H775" s="1" t="s">
        <v>27161</v>
      </c>
    </row>
    <row r="776" spans="1:8">
      <c r="A776" t="s">
        <v>7370</v>
      </c>
      <c r="C776" t="s">
        <v>6138</v>
      </c>
      <c r="D776" t="s">
        <v>3890</v>
      </c>
      <c r="E776" t="s">
        <v>6851</v>
      </c>
      <c r="F776" t="s">
        <v>6847</v>
      </c>
      <c r="H776" s="1" t="s">
        <v>27161</v>
      </c>
    </row>
    <row r="777" spans="1:8">
      <c r="A777" t="s">
        <v>7370</v>
      </c>
      <c r="C777" t="s">
        <v>6138</v>
      </c>
      <c r="D777" t="s">
        <v>6852</v>
      </c>
      <c r="E777" t="s">
        <v>6853</v>
      </c>
      <c r="F777" t="s">
        <v>6842</v>
      </c>
      <c r="H777" s="1" t="s">
        <v>27161</v>
      </c>
    </row>
    <row r="778" spans="1:8">
      <c r="A778" t="s">
        <v>7370</v>
      </c>
      <c r="C778" t="s">
        <v>6138</v>
      </c>
      <c r="D778" t="s">
        <v>6852</v>
      </c>
      <c r="E778" t="s">
        <v>6853</v>
      </c>
      <c r="F778" t="s">
        <v>6846</v>
      </c>
      <c r="H778" s="1" t="s">
        <v>27161</v>
      </c>
    </row>
    <row r="779" spans="1:8">
      <c r="A779" t="s">
        <v>7370</v>
      </c>
      <c r="C779" t="s">
        <v>6138</v>
      </c>
      <c r="D779" t="s">
        <v>6852</v>
      </c>
      <c r="E779" t="s">
        <v>6853</v>
      </c>
      <c r="F779" t="s">
        <v>6847</v>
      </c>
      <c r="H779" s="1" t="s">
        <v>27161</v>
      </c>
    </row>
    <row r="780" spans="1:8">
      <c r="A780" t="s">
        <v>7370</v>
      </c>
      <c r="C780" t="s">
        <v>6138</v>
      </c>
      <c r="D780" t="s">
        <v>6854</v>
      </c>
      <c r="E780" t="s">
        <v>6855</v>
      </c>
      <c r="F780" t="s">
        <v>6842</v>
      </c>
      <c r="H780" s="1" t="s">
        <v>27161</v>
      </c>
    </row>
    <row r="781" spans="1:8">
      <c r="A781" t="s">
        <v>7370</v>
      </c>
      <c r="C781" t="s">
        <v>6138</v>
      </c>
      <c r="D781" t="s">
        <v>6854</v>
      </c>
      <c r="E781" t="s">
        <v>6855</v>
      </c>
      <c r="F781" t="s">
        <v>6846</v>
      </c>
      <c r="H781" s="1" t="s">
        <v>27161</v>
      </c>
    </row>
    <row r="782" spans="1:8">
      <c r="A782" t="s">
        <v>7370</v>
      </c>
      <c r="C782" t="s">
        <v>6138</v>
      </c>
      <c r="D782" t="s">
        <v>6854</v>
      </c>
      <c r="E782" t="s">
        <v>6855</v>
      </c>
      <c r="F782" t="s">
        <v>6847</v>
      </c>
      <c r="H782" s="1" t="s">
        <v>27161</v>
      </c>
    </row>
    <row r="783" spans="1:8">
      <c r="A783" t="s">
        <v>7370</v>
      </c>
      <c r="C783" t="s">
        <v>6138</v>
      </c>
      <c r="D783" t="s">
        <v>6856</v>
      </c>
      <c r="E783" t="s">
        <v>6857</v>
      </c>
      <c r="F783" t="s">
        <v>6842</v>
      </c>
      <c r="H783" s="1" t="s">
        <v>27161</v>
      </c>
    </row>
    <row r="784" spans="1:8">
      <c r="A784" t="s">
        <v>7370</v>
      </c>
      <c r="C784" t="s">
        <v>6138</v>
      </c>
      <c r="D784" t="s">
        <v>6856</v>
      </c>
      <c r="E784" t="s">
        <v>6857</v>
      </c>
      <c r="F784" t="s">
        <v>6846</v>
      </c>
      <c r="H784" s="1" t="s">
        <v>27161</v>
      </c>
    </row>
    <row r="785" spans="1:8">
      <c r="A785" t="s">
        <v>7370</v>
      </c>
      <c r="C785" t="s">
        <v>6138</v>
      </c>
      <c r="D785" t="s">
        <v>6856</v>
      </c>
      <c r="E785" t="s">
        <v>6857</v>
      </c>
      <c r="F785" t="s">
        <v>6847</v>
      </c>
      <c r="H785" s="1" t="s">
        <v>27161</v>
      </c>
    </row>
    <row r="786" spans="1:8">
      <c r="A786" t="s">
        <v>7370</v>
      </c>
      <c r="C786" t="s">
        <v>6138</v>
      </c>
      <c r="D786" t="s">
        <v>4650</v>
      </c>
      <c r="E786" t="s">
        <v>6858</v>
      </c>
      <c r="F786" t="s">
        <v>6842</v>
      </c>
      <c r="H786" s="1" t="s">
        <v>27161</v>
      </c>
    </row>
    <row r="787" spans="1:8">
      <c r="A787" t="s">
        <v>7370</v>
      </c>
      <c r="C787" t="s">
        <v>6138</v>
      </c>
      <c r="D787" t="s">
        <v>4650</v>
      </c>
      <c r="E787" t="s">
        <v>6858</v>
      </c>
      <c r="F787" t="s">
        <v>6846</v>
      </c>
      <c r="H787" s="1" t="s">
        <v>27161</v>
      </c>
    </row>
    <row r="788" spans="1:8">
      <c r="A788" t="s">
        <v>7370</v>
      </c>
      <c r="C788" t="s">
        <v>6138</v>
      </c>
      <c r="D788" t="s">
        <v>4650</v>
      </c>
      <c r="E788" t="s">
        <v>6858</v>
      </c>
      <c r="F788" t="s">
        <v>6847</v>
      </c>
      <c r="H788" s="1" t="s">
        <v>27161</v>
      </c>
    </row>
    <row r="789" spans="1:8">
      <c r="A789" t="s">
        <v>7371</v>
      </c>
      <c r="C789" t="s">
        <v>6138</v>
      </c>
      <c r="D789" t="s">
        <v>3745</v>
      </c>
      <c r="E789" t="s">
        <v>6831</v>
      </c>
      <c r="G789" t="s">
        <v>6832</v>
      </c>
      <c r="H789" s="1" t="s">
        <v>27161</v>
      </c>
    </row>
    <row r="790" spans="1:8">
      <c r="A790" t="s">
        <v>7371</v>
      </c>
      <c r="C790" t="s">
        <v>6138</v>
      </c>
      <c r="D790" t="s">
        <v>6833</v>
      </c>
      <c r="E790" t="s">
        <v>6834</v>
      </c>
      <c r="F790" t="s">
        <v>6835</v>
      </c>
      <c r="G790" t="s">
        <v>6836</v>
      </c>
      <c r="H790" s="1" t="s">
        <v>27161</v>
      </c>
    </row>
    <row r="791" spans="1:8">
      <c r="A791" t="s">
        <v>7371</v>
      </c>
      <c r="C791" t="s">
        <v>6138</v>
      </c>
      <c r="D791" t="s">
        <v>6837</v>
      </c>
      <c r="E791" t="s">
        <v>6838</v>
      </c>
      <c r="F791" t="s">
        <v>6835</v>
      </c>
      <c r="G791" t="s">
        <v>6839</v>
      </c>
      <c r="H791" s="1" t="s">
        <v>27161</v>
      </c>
    </row>
    <row r="792" spans="1:8">
      <c r="A792" t="s">
        <v>7371</v>
      </c>
      <c r="C792" t="s">
        <v>6138</v>
      </c>
      <c r="D792" t="s">
        <v>6840</v>
      </c>
      <c r="E792" t="s">
        <v>6841</v>
      </c>
      <c r="F792" t="s">
        <v>6842</v>
      </c>
      <c r="G792" t="s">
        <v>6843</v>
      </c>
      <c r="H792" s="1" t="s">
        <v>27161</v>
      </c>
    </row>
    <row r="793" spans="1:8">
      <c r="A793" t="s">
        <v>7371</v>
      </c>
      <c r="C793" t="s">
        <v>6138</v>
      </c>
      <c r="D793" t="s">
        <v>6840</v>
      </c>
      <c r="E793" t="s">
        <v>6841</v>
      </c>
      <c r="F793" t="s">
        <v>6842</v>
      </c>
      <c r="G793" t="s">
        <v>6844</v>
      </c>
      <c r="H793" s="1" t="s">
        <v>27161</v>
      </c>
    </row>
    <row r="794" spans="1:8">
      <c r="A794" t="s">
        <v>7371</v>
      </c>
      <c r="C794" t="s">
        <v>6138</v>
      </c>
      <c r="D794" t="s">
        <v>6840</v>
      </c>
      <c r="E794" t="s">
        <v>6841</v>
      </c>
      <c r="F794" t="s">
        <v>6842</v>
      </c>
      <c r="G794" t="s">
        <v>6845</v>
      </c>
      <c r="H794" s="1" t="s">
        <v>27161</v>
      </c>
    </row>
    <row r="795" spans="1:8">
      <c r="A795" t="s">
        <v>7371</v>
      </c>
      <c r="C795" t="s">
        <v>6138</v>
      </c>
      <c r="D795" t="s">
        <v>6840</v>
      </c>
      <c r="E795" t="s">
        <v>6841</v>
      </c>
      <c r="F795" t="s">
        <v>6846</v>
      </c>
      <c r="G795" t="s">
        <v>6843</v>
      </c>
      <c r="H795" s="1" t="s">
        <v>27161</v>
      </c>
    </row>
    <row r="796" spans="1:8">
      <c r="A796" t="s">
        <v>7371</v>
      </c>
      <c r="C796" t="s">
        <v>6138</v>
      </c>
      <c r="D796" t="s">
        <v>6840</v>
      </c>
      <c r="E796" t="s">
        <v>6841</v>
      </c>
      <c r="F796" t="s">
        <v>6846</v>
      </c>
      <c r="G796" t="s">
        <v>6844</v>
      </c>
      <c r="H796" s="1" t="s">
        <v>27161</v>
      </c>
    </row>
    <row r="797" spans="1:8">
      <c r="A797" t="s">
        <v>7371</v>
      </c>
      <c r="C797" t="s">
        <v>6138</v>
      </c>
      <c r="D797" t="s">
        <v>6840</v>
      </c>
      <c r="E797" t="s">
        <v>6841</v>
      </c>
      <c r="F797" t="s">
        <v>6846</v>
      </c>
      <c r="G797" t="s">
        <v>6845</v>
      </c>
      <c r="H797" s="1" t="s">
        <v>27161</v>
      </c>
    </row>
    <row r="798" spans="1:8">
      <c r="A798" t="s">
        <v>7371</v>
      </c>
      <c r="C798" t="s">
        <v>6138</v>
      </c>
      <c r="D798" t="s">
        <v>6840</v>
      </c>
      <c r="E798" t="s">
        <v>6841</v>
      </c>
      <c r="F798" t="s">
        <v>6847</v>
      </c>
      <c r="G798" t="s">
        <v>6843</v>
      </c>
      <c r="H798" s="1" t="s">
        <v>27161</v>
      </c>
    </row>
    <row r="799" spans="1:8">
      <c r="A799" t="s">
        <v>7371</v>
      </c>
      <c r="C799" t="s">
        <v>6138</v>
      </c>
      <c r="D799" t="s">
        <v>6840</v>
      </c>
      <c r="E799" t="s">
        <v>6841</v>
      </c>
      <c r="F799" t="s">
        <v>6847</v>
      </c>
      <c r="G799" t="s">
        <v>6844</v>
      </c>
      <c r="H799" s="1" t="s">
        <v>27161</v>
      </c>
    </row>
    <row r="800" spans="1:8">
      <c r="A800" t="s">
        <v>7371</v>
      </c>
      <c r="C800" t="s">
        <v>6138</v>
      </c>
      <c r="D800" t="s">
        <v>6840</v>
      </c>
      <c r="E800" t="s">
        <v>6841</v>
      </c>
      <c r="F800" t="s">
        <v>6847</v>
      </c>
      <c r="G800" t="s">
        <v>6845</v>
      </c>
      <c r="H800" s="1" t="s">
        <v>27161</v>
      </c>
    </row>
    <row r="801" spans="1:8">
      <c r="A801" t="s">
        <v>7371</v>
      </c>
      <c r="C801" t="s">
        <v>6138</v>
      </c>
      <c r="D801" t="s">
        <v>6848</v>
      </c>
      <c r="E801" t="s">
        <v>6849</v>
      </c>
      <c r="G801" t="s">
        <v>6850</v>
      </c>
      <c r="H801" s="1" t="s">
        <v>27161</v>
      </c>
    </row>
    <row r="802" spans="1:8">
      <c r="A802" t="s">
        <v>7371</v>
      </c>
      <c r="C802" t="s">
        <v>6138</v>
      </c>
      <c r="D802" t="s">
        <v>3890</v>
      </c>
      <c r="E802" t="s">
        <v>6851</v>
      </c>
      <c r="F802" t="s">
        <v>6842</v>
      </c>
      <c r="H802" s="1" t="s">
        <v>27161</v>
      </c>
    </row>
    <row r="803" spans="1:8">
      <c r="A803" t="s">
        <v>7371</v>
      </c>
      <c r="C803" t="s">
        <v>6138</v>
      </c>
      <c r="D803" t="s">
        <v>3890</v>
      </c>
      <c r="E803" t="s">
        <v>6851</v>
      </c>
      <c r="F803" t="s">
        <v>6846</v>
      </c>
      <c r="H803" s="1" t="s">
        <v>27161</v>
      </c>
    </row>
    <row r="804" spans="1:8">
      <c r="A804" t="s">
        <v>7371</v>
      </c>
      <c r="C804" t="s">
        <v>6138</v>
      </c>
      <c r="D804" t="s">
        <v>3890</v>
      </c>
      <c r="E804" t="s">
        <v>6851</v>
      </c>
      <c r="F804" t="s">
        <v>6847</v>
      </c>
      <c r="H804" s="1" t="s">
        <v>27161</v>
      </c>
    </row>
    <row r="805" spans="1:8">
      <c r="A805" t="s">
        <v>7371</v>
      </c>
      <c r="C805" t="s">
        <v>6138</v>
      </c>
      <c r="D805" t="s">
        <v>6852</v>
      </c>
      <c r="E805" t="s">
        <v>6853</v>
      </c>
      <c r="F805" t="s">
        <v>6842</v>
      </c>
      <c r="H805" s="1" t="s">
        <v>27161</v>
      </c>
    </row>
    <row r="806" spans="1:8">
      <c r="A806" t="s">
        <v>7371</v>
      </c>
      <c r="C806" t="s">
        <v>6138</v>
      </c>
      <c r="D806" t="s">
        <v>6852</v>
      </c>
      <c r="E806" t="s">
        <v>6853</v>
      </c>
      <c r="F806" t="s">
        <v>6846</v>
      </c>
      <c r="H806" s="1" t="s">
        <v>27161</v>
      </c>
    </row>
    <row r="807" spans="1:8">
      <c r="A807" t="s">
        <v>7371</v>
      </c>
      <c r="C807" t="s">
        <v>6138</v>
      </c>
      <c r="D807" t="s">
        <v>6852</v>
      </c>
      <c r="E807" t="s">
        <v>6853</v>
      </c>
      <c r="F807" t="s">
        <v>6847</v>
      </c>
      <c r="H807" s="1" t="s">
        <v>27161</v>
      </c>
    </row>
    <row r="808" spans="1:8">
      <c r="A808" t="s">
        <v>7371</v>
      </c>
      <c r="C808" t="s">
        <v>6138</v>
      </c>
      <c r="D808" t="s">
        <v>6854</v>
      </c>
      <c r="E808" t="s">
        <v>6855</v>
      </c>
      <c r="F808" t="s">
        <v>6842</v>
      </c>
      <c r="H808" s="1" t="s">
        <v>27161</v>
      </c>
    </row>
    <row r="809" spans="1:8">
      <c r="A809" t="s">
        <v>7371</v>
      </c>
      <c r="C809" t="s">
        <v>6138</v>
      </c>
      <c r="D809" t="s">
        <v>6854</v>
      </c>
      <c r="E809" t="s">
        <v>6855</v>
      </c>
      <c r="F809" t="s">
        <v>6846</v>
      </c>
      <c r="H809" s="1" t="s">
        <v>27161</v>
      </c>
    </row>
    <row r="810" spans="1:8">
      <c r="A810" t="s">
        <v>7371</v>
      </c>
      <c r="C810" t="s">
        <v>6138</v>
      </c>
      <c r="D810" t="s">
        <v>6854</v>
      </c>
      <c r="E810" t="s">
        <v>6855</v>
      </c>
      <c r="F810" t="s">
        <v>6847</v>
      </c>
      <c r="H810" s="1" t="s">
        <v>27161</v>
      </c>
    </row>
    <row r="811" spans="1:8">
      <c r="A811" t="s">
        <v>7371</v>
      </c>
      <c r="C811" t="s">
        <v>6138</v>
      </c>
      <c r="D811" t="s">
        <v>6856</v>
      </c>
      <c r="E811" t="s">
        <v>6857</v>
      </c>
      <c r="F811" t="s">
        <v>6842</v>
      </c>
      <c r="H811" s="1" t="s">
        <v>27161</v>
      </c>
    </row>
    <row r="812" spans="1:8">
      <c r="A812" t="s">
        <v>7371</v>
      </c>
      <c r="C812" t="s">
        <v>6138</v>
      </c>
      <c r="D812" t="s">
        <v>6856</v>
      </c>
      <c r="E812" t="s">
        <v>6857</v>
      </c>
      <c r="F812" t="s">
        <v>6846</v>
      </c>
      <c r="H812" s="1" t="s">
        <v>27161</v>
      </c>
    </row>
    <row r="813" spans="1:8">
      <c r="A813" t="s">
        <v>7371</v>
      </c>
      <c r="C813" t="s">
        <v>6138</v>
      </c>
      <c r="D813" t="s">
        <v>6856</v>
      </c>
      <c r="E813" t="s">
        <v>6857</v>
      </c>
      <c r="F813" t="s">
        <v>6847</v>
      </c>
      <c r="H813" s="1" t="s">
        <v>27161</v>
      </c>
    </row>
    <row r="814" spans="1:8">
      <c r="A814" t="s">
        <v>7371</v>
      </c>
      <c r="C814" t="s">
        <v>6138</v>
      </c>
      <c r="D814" t="s">
        <v>4650</v>
      </c>
      <c r="E814" t="s">
        <v>6858</v>
      </c>
      <c r="F814" t="s">
        <v>6842</v>
      </c>
      <c r="H814" s="1" t="s">
        <v>27161</v>
      </c>
    </row>
    <row r="815" spans="1:8">
      <c r="A815" t="s">
        <v>7371</v>
      </c>
      <c r="C815" t="s">
        <v>6138</v>
      </c>
      <c r="D815" t="s">
        <v>4650</v>
      </c>
      <c r="E815" t="s">
        <v>6858</v>
      </c>
      <c r="F815" t="s">
        <v>6846</v>
      </c>
      <c r="H815" s="1" t="s">
        <v>27161</v>
      </c>
    </row>
    <row r="816" spans="1:8">
      <c r="A816" t="s">
        <v>7371</v>
      </c>
      <c r="C816" t="s">
        <v>6138</v>
      </c>
      <c r="D816" t="s">
        <v>4650</v>
      </c>
      <c r="E816" t="s">
        <v>6858</v>
      </c>
      <c r="F816" t="s">
        <v>6847</v>
      </c>
      <c r="H816" s="1" t="s">
        <v>27161</v>
      </c>
    </row>
    <row r="817" spans="1:8">
      <c r="A817" t="s">
        <v>7372</v>
      </c>
      <c r="B817" t="s">
        <v>7373</v>
      </c>
      <c r="C817" t="s">
        <v>6138</v>
      </c>
      <c r="D817" t="s">
        <v>7374</v>
      </c>
      <c r="E817" t="s">
        <v>7375</v>
      </c>
      <c r="F817" t="s">
        <v>7376</v>
      </c>
      <c r="G817" t="s">
        <v>7377</v>
      </c>
      <c r="H817" s="1" t="s">
        <v>27161</v>
      </c>
    </row>
    <row r="818" spans="1:8">
      <c r="A818" t="s">
        <v>7372</v>
      </c>
      <c r="B818" t="s">
        <v>7373</v>
      </c>
      <c r="C818" t="s">
        <v>6138</v>
      </c>
      <c r="D818" t="s">
        <v>7374</v>
      </c>
      <c r="E818" t="s">
        <v>7375</v>
      </c>
      <c r="F818" t="s">
        <v>7378</v>
      </c>
      <c r="G818" t="s">
        <v>7377</v>
      </c>
      <c r="H818" s="1" t="s">
        <v>27161</v>
      </c>
    </row>
    <row r="819" spans="1:8">
      <c r="A819" t="s">
        <v>7372</v>
      </c>
      <c r="B819" t="s">
        <v>7373</v>
      </c>
      <c r="C819" t="s">
        <v>6138</v>
      </c>
      <c r="D819" t="s">
        <v>7374</v>
      </c>
      <c r="E819" t="s">
        <v>7375</v>
      </c>
      <c r="F819" t="s">
        <v>7379</v>
      </c>
      <c r="G819" t="s">
        <v>7377</v>
      </c>
      <c r="H819" s="1" t="s">
        <v>27161</v>
      </c>
    </row>
    <row r="820" spans="1:8">
      <c r="A820" t="s">
        <v>7372</v>
      </c>
      <c r="B820" t="s">
        <v>7373</v>
      </c>
      <c r="C820" t="s">
        <v>6138</v>
      </c>
      <c r="D820" t="s">
        <v>7374</v>
      </c>
      <c r="E820" t="s">
        <v>7375</v>
      </c>
      <c r="F820" t="s">
        <v>7380</v>
      </c>
      <c r="G820" t="s">
        <v>7377</v>
      </c>
      <c r="H820" s="1" t="s">
        <v>27161</v>
      </c>
    </row>
    <row r="821" spans="1:8">
      <c r="A821" t="s">
        <v>7372</v>
      </c>
      <c r="B821" t="s">
        <v>7373</v>
      </c>
      <c r="C821" t="s">
        <v>6138</v>
      </c>
      <c r="D821" t="s">
        <v>7381</v>
      </c>
      <c r="E821" t="s">
        <v>7382</v>
      </c>
      <c r="G821" t="s">
        <v>7383</v>
      </c>
      <c r="H821" s="1" t="s">
        <v>27161</v>
      </c>
    </row>
    <row r="822" spans="1:8">
      <c r="A822" t="s">
        <v>7372</v>
      </c>
      <c r="B822" t="s">
        <v>7373</v>
      </c>
      <c r="C822" t="s">
        <v>6138</v>
      </c>
      <c r="D822" t="s">
        <v>7384</v>
      </c>
      <c r="E822" t="s">
        <v>7385</v>
      </c>
      <c r="F822" t="s">
        <v>7386</v>
      </c>
      <c r="G822" t="s">
        <v>7387</v>
      </c>
      <c r="H822" s="1" t="s">
        <v>27161</v>
      </c>
    </row>
    <row r="823" spans="1:8">
      <c r="A823" t="s">
        <v>7388</v>
      </c>
      <c r="B823" t="s">
        <v>7389</v>
      </c>
      <c r="C823" t="s">
        <v>6130</v>
      </c>
      <c r="D823" t="s">
        <v>3702</v>
      </c>
      <c r="E823" t="s">
        <v>7390</v>
      </c>
      <c r="F823" t="s">
        <v>7391</v>
      </c>
      <c r="G823" t="s">
        <v>7392</v>
      </c>
      <c r="H823" s="1" t="s">
        <v>27161</v>
      </c>
    </row>
    <row r="824" spans="1:8">
      <c r="A824" t="s">
        <v>7393</v>
      </c>
      <c r="B824" t="s">
        <v>7394</v>
      </c>
      <c r="C824" t="s">
        <v>6120</v>
      </c>
      <c r="D824" t="s">
        <v>7395</v>
      </c>
      <c r="E824" t="s">
        <v>7396</v>
      </c>
      <c r="F824" t="s">
        <v>7397</v>
      </c>
      <c r="G824" t="s">
        <v>7398</v>
      </c>
      <c r="H824" s="1" t="s">
        <v>27161</v>
      </c>
    </row>
    <row r="825" spans="1:8">
      <c r="A825" t="s">
        <v>7399</v>
      </c>
      <c r="B825" t="s">
        <v>7400</v>
      </c>
      <c r="C825" t="s">
        <v>6120</v>
      </c>
      <c r="D825" t="s">
        <v>4056</v>
      </c>
      <c r="E825" t="s">
        <v>6775</v>
      </c>
      <c r="F825" t="s">
        <v>6776</v>
      </c>
      <c r="G825" t="s">
        <v>6777</v>
      </c>
      <c r="H825" s="1" t="s">
        <v>27161</v>
      </c>
    </row>
    <row r="826" spans="1:8">
      <c r="A826" t="s">
        <v>7399</v>
      </c>
      <c r="B826" t="s">
        <v>7400</v>
      </c>
      <c r="C826" t="s">
        <v>6120</v>
      </c>
      <c r="D826" t="s">
        <v>4056</v>
      </c>
      <c r="E826" t="s">
        <v>6775</v>
      </c>
      <c r="F826" t="s">
        <v>6778</v>
      </c>
      <c r="G826" t="s">
        <v>6777</v>
      </c>
      <c r="H826" s="1" t="s">
        <v>27161</v>
      </c>
    </row>
    <row r="827" spans="1:8">
      <c r="A827" t="s">
        <v>7399</v>
      </c>
      <c r="B827" t="s">
        <v>7400</v>
      </c>
      <c r="C827" t="s">
        <v>6120</v>
      </c>
      <c r="D827" t="s">
        <v>4056</v>
      </c>
      <c r="E827" t="s">
        <v>6775</v>
      </c>
      <c r="F827" t="s">
        <v>6779</v>
      </c>
      <c r="G827" t="s">
        <v>6777</v>
      </c>
      <c r="H827" s="1" t="s">
        <v>27161</v>
      </c>
    </row>
    <row r="828" spans="1:8">
      <c r="A828" t="s">
        <v>7401</v>
      </c>
      <c r="B828" t="s">
        <v>7402</v>
      </c>
      <c r="C828" t="s">
        <v>6138</v>
      </c>
      <c r="D828" t="s">
        <v>6590</v>
      </c>
      <c r="E828" t="s">
        <v>6591</v>
      </c>
      <c r="F828" t="s">
        <v>6241</v>
      </c>
      <c r="G828" t="s">
        <v>6592</v>
      </c>
      <c r="H828" s="1" t="s">
        <v>27161</v>
      </c>
    </row>
    <row r="829" spans="1:8">
      <c r="A829" t="s">
        <v>7401</v>
      </c>
      <c r="B829" t="s">
        <v>7402</v>
      </c>
      <c r="C829" t="s">
        <v>6138</v>
      </c>
      <c r="D829" t="s">
        <v>6590</v>
      </c>
      <c r="E829" t="s">
        <v>6591</v>
      </c>
      <c r="F829" t="s">
        <v>6231</v>
      </c>
      <c r="G829" t="s">
        <v>6592</v>
      </c>
      <c r="H829" s="1" t="s">
        <v>27161</v>
      </c>
    </row>
    <row r="830" spans="1:8">
      <c r="A830" t="s">
        <v>7401</v>
      </c>
      <c r="B830" t="s">
        <v>7402</v>
      </c>
      <c r="C830" t="s">
        <v>6138</v>
      </c>
      <c r="D830" t="s">
        <v>6590</v>
      </c>
      <c r="E830" t="s">
        <v>6591</v>
      </c>
      <c r="F830" t="s">
        <v>6233</v>
      </c>
      <c r="G830" t="s">
        <v>6592</v>
      </c>
      <c r="H830" s="1" t="s">
        <v>27161</v>
      </c>
    </row>
    <row r="831" spans="1:8">
      <c r="A831" t="s">
        <v>7401</v>
      </c>
      <c r="B831" t="s">
        <v>7402</v>
      </c>
      <c r="C831" t="s">
        <v>6138</v>
      </c>
      <c r="D831" t="s">
        <v>6590</v>
      </c>
      <c r="E831" t="s">
        <v>6591</v>
      </c>
      <c r="F831" t="s">
        <v>6234</v>
      </c>
      <c r="G831" t="s">
        <v>6592</v>
      </c>
      <c r="H831" s="1" t="s">
        <v>27161</v>
      </c>
    </row>
    <row r="832" spans="1:8">
      <c r="A832" t="s">
        <v>7401</v>
      </c>
      <c r="B832" t="s">
        <v>7402</v>
      </c>
      <c r="C832" t="s">
        <v>6138</v>
      </c>
      <c r="D832" t="s">
        <v>6593</v>
      </c>
      <c r="E832" t="s">
        <v>6594</v>
      </c>
      <c r="F832" t="s">
        <v>6231</v>
      </c>
      <c r="G832" t="s">
        <v>6595</v>
      </c>
      <c r="H832" s="1" t="s">
        <v>27161</v>
      </c>
    </row>
    <row r="833" spans="1:8">
      <c r="A833" t="s">
        <v>7401</v>
      </c>
      <c r="B833" t="s">
        <v>7402</v>
      </c>
      <c r="C833" t="s">
        <v>6138</v>
      </c>
      <c r="D833" t="s">
        <v>6593</v>
      </c>
      <c r="E833" t="s">
        <v>6594</v>
      </c>
      <c r="F833" t="s">
        <v>6233</v>
      </c>
      <c r="G833" t="s">
        <v>6595</v>
      </c>
      <c r="H833" s="1" t="s">
        <v>27161</v>
      </c>
    </row>
    <row r="834" spans="1:8">
      <c r="A834" t="s">
        <v>7401</v>
      </c>
      <c r="B834" t="s">
        <v>7402</v>
      </c>
      <c r="C834" t="s">
        <v>6138</v>
      </c>
      <c r="D834" t="s">
        <v>6593</v>
      </c>
      <c r="E834" t="s">
        <v>6594</v>
      </c>
      <c r="F834" t="s">
        <v>6234</v>
      </c>
      <c r="G834" t="s">
        <v>6595</v>
      </c>
      <c r="H834" s="1" t="s">
        <v>27161</v>
      </c>
    </row>
    <row r="835" spans="1:8">
      <c r="A835" t="s">
        <v>7401</v>
      </c>
      <c r="B835" t="s">
        <v>7402</v>
      </c>
      <c r="C835" t="s">
        <v>6138</v>
      </c>
      <c r="D835" t="s">
        <v>6596</v>
      </c>
      <c r="E835" t="s">
        <v>6597</v>
      </c>
      <c r="F835" t="s">
        <v>6598</v>
      </c>
      <c r="G835" t="s">
        <v>6599</v>
      </c>
      <c r="H835" s="1" t="s">
        <v>27161</v>
      </c>
    </row>
    <row r="836" spans="1:8">
      <c r="A836" t="s">
        <v>7403</v>
      </c>
      <c r="B836" t="s">
        <v>7404</v>
      </c>
      <c r="C836" t="s">
        <v>6138</v>
      </c>
      <c r="D836" t="s">
        <v>7405</v>
      </c>
      <c r="E836" t="s">
        <v>7406</v>
      </c>
      <c r="F836" t="s">
        <v>7407</v>
      </c>
      <c r="G836" t="s">
        <v>7408</v>
      </c>
      <c r="H836" s="1" t="s">
        <v>27161</v>
      </c>
    </row>
    <row r="837" spans="1:8">
      <c r="A837" t="s">
        <v>7403</v>
      </c>
      <c r="B837" t="s">
        <v>7404</v>
      </c>
      <c r="C837" t="s">
        <v>6138</v>
      </c>
      <c r="D837" t="s">
        <v>7409</v>
      </c>
      <c r="E837" t="s">
        <v>7410</v>
      </c>
      <c r="F837" t="s">
        <v>7407</v>
      </c>
      <c r="G837" t="s">
        <v>7411</v>
      </c>
      <c r="H837" s="1" t="s">
        <v>27161</v>
      </c>
    </row>
    <row r="838" spans="1:8">
      <c r="A838" t="s">
        <v>7403</v>
      </c>
      <c r="B838" t="s">
        <v>7404</v>
      </c>
      <c r="C838" t="s">
        <v>6138</v>
      </c>
      <c r="D838" t="s">
        <v>7409</v>
      </c>
      <c r="E838" t="s">
        <v>7410</v>
      </c>
      <c r="F838" t="s">
        <v>7407</v>
      </c>
      <c r="G838" t="s">
        <v>7412</v>
      </c>
      <c r="H838" s="1" t="s">
        <v>27161</v>
      </c>
    </row>
    <row r="839" spans="1:8">
      <c r="A839" t="s">
        <v>7413</v>
      </c>
      <c r="B839" t="s">
        <v>7414</v>
      </c>
      <c r="C839" t="s">
        <v>6138</v>
      </c>
      <c r="D839" t="s">
        <v>7405</v>
      </c>
      <c r="E839" t="s">
        <v>7406</v>
      </c>
      <c r="F839" t="s">
        <v>7407</v>
      </c>
      <c r="G839" t="s">
        <v>7408</v>
      </c>
      <c r="H839" s="1" t="s">
        <v>27161</v>
      </c>
    </row>
    <row r="840" spans="1:8">
      <c r="A840" t="s">
        <v>7413</v>
      </c>
      <c r="B840" t="s">
        <v>7414</v>
      </c>
      <c r="C840" t="s">
        <v>6138</v>
      </c>
      <c r="D840" t="s">
        <v>7409</v>
      </c>
      <c r="E840" t="s">
        <v>7410</v>
      </c>
      <c r="F840" t="s">
        <v>7407</v>
      </c>
      <c r="G840" t="s">
        <v>7411</v>
      </c>
      <c r="H840" s="1" t="s">
        <v>27161</v>
      </c>
    </row>
    <row r="841" spans="1:8">
      <c r="A841" t="s">
        <v>7413</v>
      </c>
      <c r="B841" t="s">
        <v>7414</v>
      </c>
      <c r="C841" t="s">
        <v>6138</v>
      </c>
      <c r="D841" t="s">
        <v>7409</v>
      </c>
      <c r="E841" t="s">
        <v>7410</v>
      </c>
      <c r="F841" t="s">
        <v>7407</v>
      </c>
      <c r="G841" t="s">
        <v>7412</v>
      </c>
      <c r="H841" s="1" t="s">
        <v>27161</v>
      </c>
    </row>
    <row r="842" spans="1:8">
      <c r="A842" t="s">
        <v>7415</v>
      </c>
      <c r="C842" t="s">
        <v>6120</v>
      </c>
      <c r="D842" t="s">
        <v>5940</v>
      </c>
      <c r="E842" t="s">
        <v>7320</v>
      </c>
      <c r="F842" t="s">
        <v>7321</v>
      </c>
      <c r="G842" t="s">
        <v>7322</v>
      </c>
      <c r="H842" s="1" t="s">
        <v>27161</v>
      </c>
    </row>
    <row r="843" spans="1:8">
      <c r="A843" t="s">
        <v>7416</v>
      </c>
      <c r="B843" t="s">
        <v>7417</v>
      </c>
      <c r="C843" t="s">
        <v>6120</v>
      </c>
      <c r="D843" t="s">
        <v>5940</v>
      </c>
      <c r="E843" t="s">
        <v>7320</v>
      </c>
      <c r="F843" t="s">
        <v>7321</v>
      </c>
      <c r="G843" t="s">
        <v>7322</v>
      </c>
      <c r="H843" s="1" t="s">
        <v>27161</v>
      </c>
    </row>
    <row r="844" spans="1:8">
      <c r="A844" t="s">
        <v>7418</v>
      </c>
      <c r="B844" t="s">
        <v>7419</v>
      </c>
      <c r="C844" t="s">
        <v>6138</v>
      </c>
      <c r="D844" t="s">
        <v>5398</v>
      </c>
      <c r="E844" t="s">
        <v>7420</v>
      </c>
      <c r="G844" t="s">
        <v>7421</v>
      </c>
      <c r="H844" s="1" t="s">
        <v>27161</v>
      </c>
    </row>
    <row r="845" spans="1:8">
      <c r="A845" t="s">
        <v>7422</v>
      </c>
      <c r="B845" t="s">
        <v>7423</v>
      </c>
      <c r="C845" t="s">
        <v>6120</v>
      </c>
      <c r="D845" t="s">
        <v>3860</v>
      </c>
      <c r="E845" t="s">
        <v>7361</v>
      </c>
      <c r="F845" t="s">
        <v>7362</v>
      </c>
      <c r="G845" t="s">
        <v>7363</v>
      </c>
      <c r="H845" s="1" t="s">
        <v>27161</v>
      </c>
    </row>
    <row r="846" spans="1:8">
      <c r="A846" t="s">
        <v>7424</v>
      </c>
      <c r="C846" t="s">
        <v>6120</v>
      </c>
      <c r="D846" t="s">
        <v>7425</v>
      </c>
      <c r="E846" t="s">
        <v>7426</v>
      </c>
      <c r="F846" t="s">
        <v>7427</v>
      </c>
      <c r="G846" t="s">
        <v>7428</v>
      </c>
      <c r="H846" s="1" t="s">
        <v>27161</v>
      </c>
    </row>
    <row r="847" spans="1:8">
      <c r="A847" t="s">
        <v>7424</v>
      </c>
      <c r="C847" t="s">
        <v>6120</v>
      </c>
      <c r="D847" t="s">
        <v>7425</v>
      </c>
      <c r="E847" t="s">
        <v>7426</v>
      </c>
      <c r="F847" t="s">
        <v>7429</v>
      </c>
      <c r="G847" t="s">
        <v>7428</v>
      </c>
      <c r="H847" s="1" t="s">
        <v>27161</v>
      </c>
    </row>
    <row r="848" spans="1:8">
      <c r="A848" t="s">
        <v>7430</v>
      </c>
      <c r="B848" t="s">
        <v>7431</v>
      </c>
      <c r="C848" t="s">
        <v>6120</v>
      </c>
      <c r="D848" t="s">
        <v>5596</v>
      </c>
      <c r="E848" t="s">
        <v>7432</v>
      </c>
      <c r="F848" t="s">
        <v>7433</v>
      </c>
      <c r="G848" t="s">
        <v>7434</v>
      </c>
      <c r="H848" s="1" t="s">
        <v>27161</v>
      </c>
    </row>
    <row r="849" spans="1:8">
      <c r="A849" t="s">
        <v>7435</v>
      </c>
      <c r="B849" t="s">
        <v>7436</v>
      </c>
      <c r="C849" t="s">
        <v>6120</v>
      </c>
      <c r="D849" t="s">
        <v>7437</v>
      </c>
      <c r="E849" t="s">
        <v>7438</v>
      </c>
      <c r="F849" t="s">
        <v>7439</v>
      </c>
      <c r="G849" t="s">
        <v>7440</v>
      </c>
      <c r="H849" s="1" t="s">
        <v>27161</v>
      </c>
    </row>
    <row r="850" spans="1:8">
      <c r="A850" t="s">
        <v>7441</v>
      </c>
      <c r="B850" t="s">
        <v>5834</v>
      </c>
      <c r="C850" t="s">
        <v>6270</v>
      </c>
      <c r="D850" t="s">
        <v>5834</v>
      </c>
      <c r="E850" t="s">
        <v>7442</v>
      </c>
      <c r="F850" t="s">
        <v>7443</v>
      </c>
      <c r="G850" t="s">
        <v>7444</v>
      </c>
      <c r="H850" s="1" t="s">
        <v>27161</v>
      </c>
    </row>
    <row r="851" spans="1:8">
      <c r="A851" t="s">
        <v>7441</v>
      </c>
      <c r="B851" t="s">
        <v>5834</v>
      </c>
      <c r="C851" t="s">
        <v>6270</v>
      </c>
      <c r="D851" t="s">
        <v>7445</v>
      </c>
      <c r="E851" t="s">
        <v>7446</v>
      </c>
      <c r="F851" t="s">
        <v>7443</v>
      </c>
      <c r="G851" t="s">
        <v>7447</v>
      </c>
      <c r="H851" s="1" t="s">
        <v>27161</v>
      </c>
    </row>
    <row r="852" spans="1:8">
      <c r="A852" t="s">
        <v>7448</v>
      </c>
      <c r="B852" t="s">
        <v>7449</v>
      </c>
      <c r="C852" t="s">
        <v>6138</v>
      </c>
      <c r="D852" t="s">
        <v>6994</v>
      </c>
      <c r="E852" t="s">
        <v>6995</v>
      </c>
      <c r="F852" t="s">
        <v>6996</v>
      </c>
      <c r="G852" t="s">
        <v>6997</v>
      </c>
      <c r="H852" s="1" t="s">
        <v>27161</v>
      </c>
    </row>
    <row r="853" spans="1:8">
      <c r="A853" t="s">
        <v>7448</v>
      </c>
      <c r="B853" t="s">
        <v>7449</v>
      </c>
      <c r="C853" t="s">
        <v>6138</v>
      </c>
      <c r="D853" t="s">
        <v>6998</v>
      </c>
      <c r="E853" t="s">
        <v>6999</v>
      </c>
      <c r="F853" t="s">
        <v>6996</v>
      </c>
      <c r="G853" t="s">
        <v>7000</v>
      </c>
      <c r="H853" s="1" t="s">
        <v>27161</v>
      </c>
    </row>
    <row r="854" spans="1:8">
      <c r="A854" t="s">
        <v>7450</v>
      </c>
      <c r="B854" t="s">
        <v>7451</v>
      </c>
      <c r="C854" t="s">
        <v>6120</v>
      </c>
      <c r="D854" t="s">
        <v>3711</v>
      </c>
      <c r="E854" t="s">
        <v>6247</v>
      </c>
      <c r="F854" t="s">
        <v>6248</v>
      </c>
      <c r="G854" t="s">
        <v>6249</v>
      </c>
      <c r="H854" s="1" t="s">
        <v>27161</v>
      </c>
    </row>
    <row r="855" spans="1:8">
      <c r="A855" t="s">
        <v>7452</v>
      </c>
      <c r="C855" t="s">
        <v>6120</v>
      </c>
      <c r="D855" t="s">
        <v>4319</v>
      </c>
      <c r="E855" t="s">
        <v>7453</v>
      </c>
      <c r="F855" t="s">
        <v>7454</v>
      </c>
      <c r="G855" t="s">
        <v>7455</v>
      </c>
      <c r="H855" s="1" t="s">
        <v>27161</v>
      </c>
    </row>
    <row r="856" spans="1:8">
      <c r="A856" t="s">
        <v>7456</v>
      </c>
      <c r="B856" t="s">
        <v>7457</v>
      </c>
      <c r="C856" t="s">
        <v>6138</v>
      </c>
      <c r="D856" t="s">
        <v>7374</v>
      </c>
      <c r="E856" t="s">
        <v>7375</v>
      </c>
      <c r="F856" t="s">
        <v>7376</v>
      </c>
      <c r="G856" t="s">
        <v>7377</v>
      </c>
      <c r="H856" s="1" t="s">
        <v>27161</v>
      </c>
    </row>
    <row r="857" spans="1:8">
      <c r="A857" t="s">
        <v>7456</v>
      </c>
      <c r="B857" t="s">
        <v>7457</v>
      </c>
      <c r="C857" t="s">
        <v>6138</v>
      </c>
      <c r="D857" t="s">
        <v>7374</v>
      </c>
      <c r="E857" t="s">
        <v>7375</v>
      </c>
      <c r="F857" t="s">
        <v>7378</v>
      </c>
      <c r="G857" t="s">
        <v>7377</v>
      </c>
      <c r="H857" s="1" t="s">
        <v>27161</v>
      </c>
    </row>
    <row r="858" spans="1:8">
      <c r="A858" t="s">
        <v>7456</v>
      </c>
      <c r="B858" t="s">
        <v>7457</v>
      </c>
      <c r="C858" t="s">
        <v>6138</v>
      </c>
      <c r="D858" t="s">
        <v>7374</v>
      </c>
      <c r="E858" t="s">
        <v>7375</v>
      </c>
      <c r="F858" t="s">
        <v>7379</v>
      </c>
      <c r="G858" t="s">
        <v>7377</v>
      </c>
      <c r="H858" s="1" t="s">
        <v>27161</v>
      </c>
    </row>
    <row r="859" spans="1:8">
      <c r="A859" t="s">
        <v>7456</v>
      </c>
      <c r="B859" t="s">
        <v>7457</v>
      </c>
      <c r="C859" t="s">
        <v>6138</v>
      </c>
      <c r="D859" t="s">
        <v>7374</v>
      </c>
      <c r="E859" t="s">
        <v>7375</v>
      </c>
      <c r="F859" t="s">
        <v>7380</v>
      </c>
      <c r="G859" t="s">
        <v>7377</v>
      </c>
      <c r="H859" s="1" t="s">
        <v>27161</v>
      </c>
    </row>
    <row r="860" spans="1:8">
      <c r="A860" t="s">
        <v>7456</v>
      </c>
      <c r="B860" t="s">
        <v>7457</v>
      </c>
      <c r="C860" t="s">
        <v>6138</v>
      </c>
      <c r="D860" t="s">
        <v>7381</v>
      </c>
      <c r="E860" t="s">
        <v>7382</v>
      </c>
      <c r="G860" t="s">
        <v>7383</v>
      </c>
      <c r="H860" s="1" t="s">
        <v>27161</v>
      </c>
    </row>
    <row r="861" spans="1:8">
      <c r="A861" t="s">
        <v>7456</v>
      </c>
      <c r="B861" t="s">
        <v>7457</v>
      </c>
      <c r="C861" t="s">
        <v>6138</v>
      </c>
      <c r="D861" t="s">
        <v>7384</v>
      </c>
      <c r="E861" t="s">
        <v>7385</v>
      </c>
      <c r="F861" t="s">
        <v>7386</v>
      </c>
      <c r="G861" t="s">
        <v>7387</v>
      </c>
      <c r="H861" s="1" t="s">
        <v>27161</v>
      </c>
    </row>
    <row r="862" spans="1:8">
      <c r="A862" t="s">
        <v>7458</v>
      </c>
      <c r="B862" t="s">
        <v>7459</v>
      </c>
      <c r="C862" t="s">
        <v>6120</v>
      </c>
      <c r="D862" t="s">
        <v>5875</v>
      </c>
      <c r="E862" t="s">
        <v>7460</v>
      </c>
      <c r="F862" t="s">
        <v>7461</v>
      </c>
      <c r="G862" t="s">
        <v>7462</v>
      </c>
      <c r="H862" s="1" t="s">
        <v>27161</v>
      </c>
    </row>
    <row r="863" spans="1:8">
      <c r="A863" t="s">
        <v>7463</v>
      </c>
      <c r="B863" t="s">
        <v>7464</v>
      </c>
      <c r="C863" t="s">
        <v>6130</v>
      </c>
      <c r="D863" t="s">
        <v>7465</v>
      </c>
      <c r="E863" t="s">
        <v>7466</v>
      </c>
      <c r="F863" t="s">
        <v>7467</v>
      </c>
      <c r="G863" t="s">
        <v>7468</v>
      </c>
      <c r="H863" s="1" t="s">
        <v>27161</v>
      </c>
    </row>
    <row r="864" spans="1:8">
      <c r="A864" t="s">
        <v>7469</v>
      </c>
      <c r="B864" t="s">
        <v>7470</v>
      </c>
      <c r="C864" t="s">
        <v>6120</v>
      </c>
      <c r="D864" t="s">
        <v>6218</v>
      </c>
      <c r="E864" t="s">
        <v>6219</v>
      </c>
      <c r="F864" t="s">
        <v>6220</v>
      </c>
      <c r="G864" t="s">
        <v>6221</v>
      </c>
      <c r="H864" s="1" t="s">
        <v>27161</v>
      </c>
    </row>
    <row r="865" spans="1:8">
      <c r="A865" t="s">
        <v>7469</v>
      </c>
      <c r="B865" t="s">
        <v>7470</v>
      </c>
      <c r="C865" t="s">
        <v>6120</v>
      </c>
      <c r="D865" t="s">
        <v>6218</v>
      </c>
      <c r="E865" t="s">
        <v>6219</v>
      </c>
      <c r="F865" t="s">
        <v>6222</v>
      </c>
      <c r="G865" t="s">
        <v>6221</v>
      </c>
      <c r="H865" s="1" t="s">
        <v>27161</v>
      </c>
    </row>
    <row r="866" spans="1:8">
      <c r="A866" t="s">
        <v>7471</v>
      </c>
      <c r="C866" t="s">
        <v>6120</v>
      </c>
      <c r="D866" t="s">
        <v>6184</v>
      </c>
      <c r="E866" t="s">
        <v>6185</v>
      </c>
      <c r="F866" t="s">
        <v>6186</v>
      </c>
      <c r="G866" t="s">
        <v>6187</v>
      </c>
      <c r="H866" s="1" t="s">
        <v>27161</v>
      </c>
    </row>
    <row r="867" spans="1:8">
      <c r="A867" t="s">
        <v>7471</v>
      </c>
      <c r="C867" t="s">
        <v>6120</v>
      </c>
      <c r="D867" t="s">
        <v>6184</v>
      </c>
      <c r="E867" t="s">
        <v>6185</v>
      </c>
      <c r="F867" t="s">
        <v>6188</v>
      </c>
      <c r="G867" t="s">
        <v>6187</v>
      </c>
      <c r="H867" s="1" t="s">
        <v>27161</v>
      </c>
    </row>
    <row r="868" spans="1:8">
      <c r="A868" t="s">
        <v>7472</v>
      </c>
      <c r="C868" t="s">
        <v>6130</v>
      </c>
      <c r="D868" t="s">
        <v>7473</v>
      </c>
      <c r="E868" t="s">
        <v>7474</v>
      </c>
      <c r="F868" t="s">
        <v>7475</v>
      </c>
      <c r="G868" t="s">
        <v>7476</v>
      </c>
      <c r="H868" s="1" t="s">
        <v>27161</v>
      </c>
    </row>
    <row r="869" spans="1:8">
      <c r="A869" t="s">
        <v>7472</v>
      </c>
      <c r="C869" t="s">
        <v>6130</v>
      </c>
      <c r="D869" t="s">
        <v>7473</v>
      </c>
      <c r="E869" t="s">
        <v>7474</v>
      </c>
      <c r="F869" t="s">
        <v>7477</v>
      </c>
      <c r="G869" t="s">
        <v>7476</v>
      </c>
      <c r="H869" s="1" t="s">
        <v>27161</v>
      </c>
    </row>
    <row r="870" spans="1:8">
      <c r="A870" t="s">
        <v>7472</v>
      </c>
      <c r="C870" t="s">
        <v>6130</v>
      </c>
      <c r="D870" t="s">
        <v>7473</v>
      </c>
      <c r="E870" t="s">
        <v>7474</v>
      </c>
      <c r="F870" t="s">
        <v>7478</v>
      </c>
      <c r="G870" t="s">
        <v>7476</v>
      </c>
      <c r="H870" s="1" t="s">
        <v>27161</v>
      </c>
    </row>
    <row r="871" spans="1:8">
      <c r="A871" t="s">
        <v>7479</v>
      </c>
      <c r="C871" t="s">
        <v>6130</v>
      </c>
      <c r="D871" t="s">
        <v>7480</v>
      </c>
      <c r="E871" t="s">
        <v>7481</v>
      </c>
      <c r="F871" t="s">
        <v>7482</v>
      </c>
      <c r="G871" t="s">
        <v>7483</v>
      </c>
      <c r="H871" s="1" t="s">
        <v>27161</v>
      </c>
    </row>
    <row r="872" spans="1:8">
      <c r="A872" t="s">
        <v>7484</v>
      </c>
      <c r="C872" t="s">
        <v>6120</v>
      </c>
      <c r="D872" t="s">
        <v>7485</v>
      </c>
      <c r="E872" t="s">
        <v>7486</v>
      </c>
      <c r="F872" t="s">
        <v>7487</v>
      </c>
      <c r="G872" t="s">
        <v>7488</v>
      </c>
      <c r="H872" s="1" t="s">
        <v>27161</v>
      </c>
    </row>
    <row r="873" spans="1:8">
      <c r="A873" t="s">
        <v>7484</v>
      </c>
      <c r="C873" t="s">
        <v>6120</v>
      </c>
      <c r="D873" t="s">
        <v>7485</v>
      </c>
      <c r="E873" t="s">
        <v>7486</v>
      </c>
      <c r="F873" t="s">
        <v>7487</v>
      </c>
      <c r="G873" t="s">
        <v>7489</v>
      </c>
      <c r="H873" s="1" t="s">
        <v>27161</v>
      </c>
    </row>
    <row r="874" spans="1:8">
      <c r="A874" t="s">
        <v>7484</v>
      </c>
      <c r="C874" t="s">
        <v>6120</v>
      </c>
      <c r="D874" t="s">
        <v>7485</v>
      </c>
      <c r="E874" t="s">
        <v>7486</v>
      </c>
      <c r="F874" t="s">
        <v>7490</v>
      </c>
      <c r="G874" t="s">
        <v>7488</v>
      </c>
      <c r="H874" s="1" t="s">
        <v>27161</v>
      </c>
    </row>
    <row r="875" spans="1:8">
      <c r="A875" t="s">
        <v>7484</v>
      </c>
      <c r="C875" t="s">
        <v>6120</v>
      </c>
      <c r="D875" t="s">
        <v>7485</v>
      </c>
      <c r="E875" t="s">
        <v>7486</v>
      </c>
      <c r="F875" t="s">
        <v>7490</v>
      </c>
      <c r="G875" t="s">
        <v>7489</v>
      </c>
      <c r="H875" s="1" t="s">
        <v>27161</v>
      </c>
    </row>
    <row r="876" spans="1:8">
      <c r="A876" t="s">
        <v>7484</v>
      </c>
      <c r="C876" t="s">
        <v>6120</v>
      </c>
      <c r="D876" t="s">
        <v>7485</v>
      </c>
      <c r="E876" t="s">
        <v>7486</v>
      </c>
      <c r="F876" t="s">
        <v>7491</v>
      </c>
      <c r="G876" t="s">
        <v>7488</v>
      </c>
      <c r="H876" s="1" t="s">
        <v>27161</v>
      </c>
    </row>
    <row r="877" spans="1:8">
      <c r="A877" t="s">
        <v>7484</v>
      </c>
      <c r="C877" t="s">
        <v>6120</v>
      </c>
      <c r="D877" t="s">
        <v>7485</v>
      </c>
      <c r="E877" t="s">
        <v>7486</v>
      </c>
      <c r="F877" t="s">
        <v>7491</v>
      </c>
      <c r="G877" t="s">
        <v>7489</v>
      </c>
      <c r="H877" s="1" t="s">
        <v>27161</v>
      </c>
    </row>
    <row r="878" spans="1:8">
      <c r="A878" t="s">
        <v>7484</v>
      </c>
      <c r="C878" t="s">
        <v>6120</v>
      </c>
      <c r="D878" t="s">
        <v>7485</v>
      </c>
      <c r="E878" t="s">
        <v>7486</v>
      </c>
      <c r="F878" t="s">
        <v>7492</v>
      </c>
      <c r="G878" t="s">
        <v>7488</v>
      </c>
      <c r="H878" s="1" t="s">
        <v>27161</v>
      </c>
    </row>
    <row r="879" spans="1:8">
      <c r="A879" t="s">
        <v>7484</v>
      </c>
      <c r="C879" t="s">
        <v>6120</v>
      </c>
      <c r="D879" t="s">
        <v>7485</v>
      </c>
      <c r="E879" t="s">
        <v>7486</v>
      </c>
      <c r="F879" t="s">
        <v>7492</v>
      </c>
      <c r="G879" t="s">
        <v>7489</v>
      </c>
      <c r="H879" s="1" t="s">
        <v>27161</v>
      </c>
    </row>
    <row r="880" spans="1:8">
      <c r="A880" t="s">
        <v>7493</v>
      </c>
      <c r="B880" t="s">
        <v>4127</v>
      </c>
      <c r="C880" t="s">
        <v>6130</v>
      </c>
      <c r="D880" t="s">
        <v>4127</v>
      </c>
      <c r="E880" t="s">
        <v>7494</v>
      </c>
      <c r="F880" t="s">
        <v>7495</v>
      </c>
      <c r="G880" t="s">
        <v>7496</v>
      </c>
      <c r="H880" s="1" t="s">
        <v>27161</v>
      </c>
    </row>
    <row r="881" spans="1:8">
      <c r="A881" t="s">
        <v>7497</v>
      </c>
      <c r="B881" t="s">
        <v>7498</v>
      </c>
      <c r="C881" t="s">
        <v>6138</v>
      </c>
      <c r="D881" t="s">
        <v>3577</v>
      </c>
      <c r="E881" t="s">
        <v>6888</v>
      </c>
      <c r="F881" t="s">
        <v>6889</v>
      </c>
      <c r="G881" t="s">
        <v>6890</v>
      </c>
      <c r="H881" s="1" t="s">
        <v>27161</v>
      </c>
    </row>
    <row r="882" spans="1:8">
      <c r="A882" t="s">
        <v>7497</v>
      </c>
      <c r="B882" t="s">
        <v>7498</v>
      </c>
      <c r="C882" t="s">
        <v>6138</v>
      </c>
      <c r="D882" t="s">
        <v>3579</v>
      </c>
      <c r="E882" t="s">
        <v>6891</v>
      </c>
      <c r="F882" t="s">
        <v>6892</v>
      </c>
      <c r="G882" t="s">
        <v>6893</v>
      </c>
      <c r="H882" s="1" t="s">
        <v>27161</v>
      </c>
    </row>
    <row r="883" spans="1:8">
      <c r="A883" t="s">
        <v>7499</v>
      </c>
      <c r="B883" t="s">
        <v>7500</v>
      </c>
      <c r="C883" t="s">
        <v>6270</v>
      </c>
      <c r="D883" t="s">
        <v>7501</v>
      </c>
      <c r="E883" t="s">
        <v>7502</v>
      </c>
      <c r="F883" t="s">
        <v>7503</v>
      </c>
      <c r="G883" t="s">
        <v>7504</v>
      </c>
      <c r="H883" s="1" t="s">
        <v>27161</v>
      </c>
    </row>
    <row r="884" spans="1:8">
      <c r="A884" t="s">
        <v>7499</v>
      </c>
      <c r="B884" t="s">
        <v>7500</v>
      </c>
      <c r="C884" t="s">
        <v>6270</v>
      </c>
      <c r="D884" t="s">
        <v>7505</v>
      </c>
      <c r="E884" t="s">
        <v>7506</v>
      </c>
      <c r="F884" t="s">
        <v>7503</v>
      </c>
      <c r="G884" t="s">
        <v>7507</v>
      </c>
      <c r="H884" s="1" t="s">
        <v>27161</v>
      </c>
    </row>
    <row r="885" spans="1:8">
      <c r="A885" t="s">
        <v>7508</v>
      </c>
      <c r="B885" t="s">
        <v>7509</v>
      </c>
      <c r="C885" t="s">
        <v>6130</v>
      </c>
      <c r="D885" t="s">
        <v>7510</v>
      </c>
      <c r="E885" t="s">
        <v>7511</v>
      </c>
      <c r="F885" t="s">
        <v>7512</v>
      </c>
      <c r="G885" t="s">
        <v>7513</v>
      </c>
      <c r="H885" s="1" t="s">
        <v>27161</v>
      </c>
    </row>
    <row r="886" spans="1:8">
      <c r="A886" t="s">
        <v>7514</v>
      </c>
      <c r="C886" t="s">
        <v>6120</v>
      </c>
      <c r="D886" t="s">
        <v>3779</v>
      </c>
      <c r="E886" t="s">
        <v>6197</v>
      </c>
      <c r="F886" t="s">
        <v>6198</v>
      </c>
      <c r="G886" t="s">
        <v>6199</v>
      </c>
      <c r="H886" s="1" t="s">
        <v>27161</v>
      </c>
    </row>
    <row r="887" spans="1:8">
      <c r="A887" t="s">
        <v>7515</v>
      </c>
      <c r="C887" t="s">
        <v>6138</v>
      </c>
      <c r="D887" t="s">
        <v>6616</v>
      </c>
      <c r="E887" t="s">
        <v>6617</v>
      </c>
      <c r="F887" t="s">
        <v>6618</v>
      </c>
      <c r="G887" t="s">
        <v>6619</v>
      </c>
      <c r="H887" s="1" t="s">
        <v>27161</v>
      </c>
    </row>
    <row r="888" spans="1:8">
      <c r="A888" t="s">
        <v>7516</v>
      </c>
      <c r="B888" t="s">
        <v>5911</v>
      </c>
      <c r="C888" t="s">
        <v>6130</v>
      </c>
      <c r="D888" t="s">
        <v>5911</v>
      </c>
      <c r="E888" t="s">
        <v>7517</v>
      </c>
      <c r="F888" t="s">
        <v>7518</v>
      </c>
      <c r="G888" t="s">
        <v>7519</v>
      </c>
      <c r="H888" s="1" t="s">
        <v>27161</v>
      </c>
    </row>
    <row r="889" spans="1:8">
      <c r="A889" t="s">
        <v>7520</v>
      </c>
      <c r="B889" t="s">
        <v>7521</v>
      </c>
      <c r="C889" t="s">
        <v>6138</v>
      </c>
      <c r="D889" t="s">
        <v>4351</v>
      </c>
      <c r="E889" t="s">
        <v>6622</v>
      </c>
      <c r="F889" t="s">
        <v>6623</v>
      </c>
      <c r="G889" t="s">
        <v>6624</v>
      </c>
      <c r="H889" s="1" t="s">
        <v>27161</v>
      </c>
    </row>
    <row r="890" spans="1:8">
      <c r="A890" t="s">
        <v>7520</v>
      </c>
      <c r="B890" t="s">
        <v>7521</v>
      </c>
      <c r="C890" t="s">
        <v>6138</v>
      </c>
      <c r="D890" t="s">
        <v>6625</v>
      </c>
      <c r="E890" t="s">
        <v>6626</v>
      </c>
      <c r="F890" t="s">
        <v>6623</v>
      </c>
      <c r="G890" t="s">
        <v>6627</v>
      </c>
      <c r="H890" s="1" t="s">
        <v>27161</v>
      </c>
    </row>
    <row r="891" spans="1:8">
      <c r="A891" t="s">
        <v>7522</v>
      </c>
      <c r="B891" t="s">
        <v>4517</v>
      </c>
      <c r="C891" t="s">
        <v>6120</v>
      </c>
      <c r="D891" t="s">
        <v>6663</v>
      </c>
      <c r="E891" t="s">
        <v>6664</v>
      </c>
      <c r="F891" t="s">
        <v>6665</v>
      </c>
      <c r="G891" t="s">
        <v>6666</v>
      </c>
      <c r="H891" s="1" t="s">
        <v>27161</v>
      </c>
    </row>
    <row r="892" spans="1:8">
      <c r="A892" t="s">
        <v>7523</v>
      </c>
      <c r="B892" t="s">
        <v>7524</v>
      </c>
      <c r="C892" t="s">
        <v>6120</v>
      </c>
      <c r="D892" t="s">
        <v>6663</v>
      </c>
      <c r="E892" t="s">
        <v>6664</v>
      </c>
      <c r="F892" t="s">
        <v>6665</v>
      </c>
      <c r="G892" t="s">
        <v>6666</v>
      </c>
      <c r="H892" s="1" t="s">
        <v>27161</v>
      </c>
    </row>
    <row r="893" spans="1:8">
      <c r="A893" t="s">
        <v>7525</v>
      </c>
      <c r="B893" t="s">
        <v>7526</v>
      </c>
      <c r="C893" t="s">
        <v>6138</v>
      </c>
      <c r="D893" t="s">
        <v>6646</v>
      </c>
      <c r="E893" t="s">
        <v>6647</v>
      </c>
      <c r="F893" t="s">
        <v>6648</v>
      </c>
      <c r="G893" t="s">
        <v>6649</v>
      </c>
      <c r="H893" s="1" t="s">
        <v>27161</v>
      </c>
    </row>
    <row r="894" spans="1:8">
      <c r="A894" t="s">
        <v>7525</v>
      </c>
      <c r="B894" t="s">
        <v>7526</v>
      </c>
      <c r="C894" t="s">
        <v>6138</v>
      </c>
      <c r="D894" t="s">
        <v>6646</v>
      </c>
      <c r="E894" t="s">
        <v>6647</v>
      </c>
      <c r="F894" t="s">
        <v>6648</v>
      </c>
      <c r="G894" t="s">
        <v>6650</v>
      </c>
      <c r="H894" s="1" t="s">
        <v>27161</v>
      </c>
    </row>
    <row r="895" spans="1:8">
      <c r="A895" t="s">
        <v>7525</v>
      </c>
      <c r="B895" t="s">
        <v>7526</v>
      </c>
      <c r="C895" t="s">
        <v>6138</v>
      </c>
      <c r="D895" t="s">
        <v>6651</v>
      </c>
      <c r="E895" t="s">
        <v>6652</v>
      </c>
      <c r="F895" t="s">
        <v>6648</v>
      </c>
      <c r="G895" t="s">
        <v>6653</v>
      </c>
      <c r="H895" s="1" t="s">
        <v>27161</v>
      </c>
    </row>
    <row r="896" spans="1:8">
      <c r="A896" t="s">
        <v>7525</v>
      </c>
      <c r="B896" t="s">
        <v>7526</v>
      </c>
      <c r="C896" t="s">
        <v>6138</v>
      </c>
      <c r="D896" t="s">
        <v>6654</v>
      </c>
      <c r="E896" t="s">
        <v>6655</v>
      </c>
      <c r="F896" t="s">
        <v>6656</v>
      </c>
      <c r="G896" t="s">
        <v>6657</v>
      </c>
      <c r="H896" s="1" t="s">
        <v>27161</v>
      </c>
    </row>
    <row r="897" spans="1:8">
      <c r="A897" t="s">
        <v>7525</v>
      </c>
      <c r="B897" t="s">
        <v>7526</v>
      </c>
      <c r="C897" t="s">
        <v>6138</v>
      </c>
      <c r="D897" t="s">
        <v>6658</v>
      </c>
      <c r="E897" t="s">
        <v>6659</v>
      </c>
      <c r="F897" t="s">
        <v>6648</v>
      </c>
      <c r="G897" t="s">
        <v>6660</v>
      </c>
      <c r="H897" s="1" t="s">
        <v>27161</v>
      </c>
    </row>
    <row r="898" spans="1:8">
      <c r="A898" t="s">
        <v>7527</v>
      </c>
      <c r="B898" t="s">
        <v>7528</v>
      </c>
      <c r="C898" t="s">
        <v>6120</v>
      </c>
      <c r="D898" t="s">
        <v>5248</v>
      </c>
      <c r="E898" t="s">
        <v>6641</v>
      </c>
      <c r="F898" t="s">
        <v>6642</v>
      </c>
      <c r="G898" t="s">
        <v>6643</v>
      </c>
      <c r="H898" s="1" t="s">
        <v>27161</v>
      </c>
    </row>
    <row r="899" spans="1:8">
      <c r="A899" t="s">
        <v>7529</v>
      </c>
      <c r="B899" t="s">
        <v>7530</v>
      </c>
      <c r="C899" t="s">
        <v>6120</v>
      </c>
      <c r="D899" t="s">
        <v>7531</v>
      </c>
      <c r="E899" t="s">
        <v>7532</v>
      </c>
      <c r="G899" t="s">
        <v>7533</v>
      </c>
      <c r="H899" s="1" t="s">
        <v>27161</v>
      </c>
    </row>
    <row r="900" spans="1:8">
      <c r="A900" t="s">
        <v>7534</v>
      </c>
      <c r="B900" t="s">
        <v>7535</v>
      </c>
      <c r="C900" t="s">
        <v>6120</v>
      </c>
      <c r="D900" t="s">
        <v>5705</v>
      </c>
      <c r="E900" t="s">
        <v>7536</v>
      </c>
      <c r="F900" t="s">
        <v>7537</v>
      </c>
      <c r="G900" t="s">
        <v>7538</v>
      </c>
      <c r="H900" s="1" t="s">
        <v>27161</v>
      </c>
    </row>
    <row r="901" spans="1:8">
      <c r="A901" t="s">
        <v>7539</v>
      </c>
      <c r="B901" t="s">
        <v>7540</v>
      </c>
      <c r="C901" t="s">
        <v>6138</v>
      </c>
      <c r="D901" t="s">
        <v>7541</v>
      </c>
      <c r="E901" t="s">
        <v>7542</v>
      </c>
      <c r="F901" t="s">
        <v>7543</v>
      </c>
      <c r="G901" t="s">
        <v>7544</v>
      </c>
      <c r="H901" s="1" t="s">
        <v>27161</v>
      </c>
    </row>
    <row r="902" spans="1:8">
      <c r="A902" t="s">
        <v>7539</v>
      </c>
      <c r="B902" t="s">
        <v>7540</v>
      </c>
      <c r="C902" t="s">
        <v>6138</v>
      </c>
      <c r="D902" t="s">
        <v>7541</v>
      </c>
      <c r="E902" t="s">
        <v>7542</v>
      </c>
      <c r="F902" t="s">
        <v>7545</v>
      </c>
      <c r="G902" t="s">
        <v>7544</v>
      </c>
      <c r="H902" s="1" t="s">
        <v>27161</v>
      </c>
    </row>
    <row r="903" spans="1:8">
      <c r="A903" t="s">
        <v>7546</v>
      </c>
      <c r="B903" t="s">
        <v>7040</v>
      </c>
      <c r="C903" t="s">
        <v>6138</v>
      </c>
      <c r="D903" t="s">
        <v>7032</v>
      </c>
      <c r="E903" t="s">
        <v>7033</v>
      </c>
      <c r="F903" t="s">
        <v>7034</v>
      </c>
      <c r="G903" t="s">
        <v>7035</v>
      </c>
      <c r="H903" s="1" t="s">
        <v>27161</v>
      </c>
    </row>
    <row r="904" spans="1:8">
      <c r="A904" t="s">
        <v>7546</v>
      </c>
      <c r="B904" t="s">
        <v>7040</v>
      </c>
      <c r="C904" t="s">
        <v>6138</v>
      </c>
      <c r="D904" t="s">
        <v>7032</v>
      </c>
      <c r="E904" t="s">
        <v>7033</v>
      </c>
      <c r="F904" t="s">
        <v>7034</v>
      </c>
      <c r="G904" t="s">
        <v>7036</v>
      </c>
      <c r="H904" s="1" t="s">
        <v>27161</v>
      </c>
    </row>
    <row r="905" spans="1:8">
      <c r="A905" t="s">
        <v>7546</v>
      </c>
      <c r="B905" t="s">
        <v>7040</v>
      </c>
      <c r="C905" t="s">
        <v>6138</v>
      </c>
      <c r="D905" t="s">
        <v>7037</v>
      </c>
      <c r="E905" t="s">
        <v>7038</v>
      </c>
      <c r="F905" t="s">
        <v>7034</v>
      </c>
      <c r="G905" t="s">
        <v>7039</v>
      </c>
      <c r="H905" s="1" t="s">
        <v>27161</v>
      </c>
    </row>
    <row r="906" spans="1:8">
      <c r="A906" t="s">
        <v>7546</v>
      </c>
      <c r="B906" t="s">
        <v>7040</v>
      </c>
      <c r="C906" t="s">
        <v>6138</v>
      </c>
      <c r="D906" t="s">
        <v>7040</v>
      </c>
      <c r="E906" t="s">
        <v>7041</v>
      </c>
      <c r="F906" t="s">
        <v>7034</v>
      </c>
      <c r="G906" t="s">
        <v>7042</v>
      </c>
      <c r="H906" s="1" t="s">
        <v>27161</v>
      </c>
    </row>
    <row r="907" spans="1:8">
      <c r="A907" t="s">
        <v>7547</v>
      </c>
      <c r="B907" t="s">
        <v>7548</v>
      </c>
      <c r="C907" t="s">
        <v>6138</v>
      </c>
      <c r="D907" t="s">
        <v>6154</v>
      </c>
      <c r="E907" t="s">
        <v>6155</v>
      </c>
      <c r="F907" t="s">
        <v>6156</v>
      </c>
      <c r="G907" t="s">
        <v>6157</v>
      </c>
      <c r="H907" s="1" t="s">
        <v>27161</v>
      </c>
    </row>
    <row r="908" spans="1:8">
      <c r="A908" t="s">
        <v>7547</v>
      </c>
      <c r="B908" t="s">
        <v>7548</v>
      </c>
      <c r="C908" t="s">
        <v>6138</v>
      </c>
      <c r="D908" t="s">
        <v>6158</v>
      </c>
      <c r="E908" t="s">
        <v>6159</v>
      </c>
      <c r="F908" t="s">
        <v>6156</v>
      </c>
      <c r="G908" t="s">
        <v>6160</v>
      </c>
      <c r="H908" s="1" t="s">
        <v>27161</v>
      </c>
    </row>
    <row r="909" spans="1:8">
      <c r="A909" t="s">
        <v>7549</v>
      </c>
      <c r="B909" t="s">
        <v>7550</v>
      </c>
      <c r="C909" t="s">
        <v>6138</v>
      </c>
      <c r="D909" t="s">
        <v>3745</v>
      </c>
      <c r="E909" t="s">
        <v>6831</v>
      </c>
      <c r="G909" t="s">
        <v>6832</v>
      </c>
      <c r="H909" s="1" t="s">
        <v>27161</v>
      </c>
    </row>
    <row r="910" spans="1:8">
      <c r="A910" t="s">
        <v>7549</v>
      </c>
      <c r="B910" t="s">
        <v>7550</v>
      </c>
      <c r="C910" t="s">
        <v>6138</v>
      </c>
      <c r="D910" t="s">
        <v>6833</v>
      </c>
      <c r="E910" t="s">
        <v>6834</v>
      </c>
      <c r="F910" t="s">
        <v>6835</v>
      </c>
      <c r="G910" t="s">
        <v>6836</v>
      </c>
      <c r="H910" s="1" t="s">
        <v>27161</v>
      </c>
    </row>
    <row r="911" spans="1:8">
      <c r="A911" t="s">
        <v>7549</v>
      </c>
      <c r="B911" t="s">
        <v>7550</v>
      </c>
      <c r="C911" t="s">
        <v>6138</v>
      </c>
      <c r="D911" t="s">
        <v>6837</v>
      </c>
      <c r="E911" t="s">
        <v>6838</v>
      </c>
      <c r="F911" t="s">
        <v>6835</v>
      </c>
      <c r="G911" t="s">
        <v>6839</v>
      </c>
      <c r="H911" s="1" t="s">
        <v>27161</v>
      </c>
    </row>
    <row r="912" spans="1:8">
      <c r="A912" t="s">
        <v>7549</v>
      </c>
      <c r="B912" t="s">
        <v>7550</v>
      </c>
      <c r="C912" t="s">
        <v>6138</v>
      </c>
      <c r="D912" t="s">
        <v>6840</v>
      </c>
      <c r="E912" t="s">
        <v>6841</v>
      </c>
      <c r="F912" t="s">
        <v>6842</v>
      </c>
      <c r="G912" t="s">
        <v>6843</v>
      </c>
      <c r="H912" s="1" t="s">
        <v>27161</v>
      </c>
    </row>
    <row r="913" spans="1:8">
      <c r="A913" t="s">
        <v>7549</v>
      </c>
      <c r="B913" t="s">
        <v>7550</v>
      </c>
      <c r="C913" t="s">
        <v>6138</v>
      </c>
      <c r="D913" t="s">
        <v>6840</v>
      </c>
      <c r="E913" t="s">
        <v>6841</v>
      </c>
      <c r="F913" t="s">
        <v>6842</v>
      </c>
      <c r="G913" t="s">
        <v>6844</v>
      </c>
      <c r="H913" s="1" t="s">
        <v>27161</v>
      </c>
    </row>
    <row r="914" spans="1:8">
      <c r="A914" t="s">
        <v>7549</v>
      </c>
      <c r="B914" t="s">
        <v>7550</v>
      </c>
      <c r="C914" t="s">
        <v>6138</v>
      </c>
      <c r="D914" t="s">
        <v>6840</v>
      </c>
      <c r="E914" t="s">
        <v>6841</v>
      </c>
      <c r="F914" t="s">
        <v>6842</v>
      </c>
      <c r="G914" t="s">
        <v>6845</v>
      </c>
      <c r="H914" s="1" t="s">
        <v>27161</v>
      </c>
    </row>
    <row r="915" spans="1:8">
      <c r="A915" t="s">
        <v>7549</v>
      </c>
      <c r="B915" t="s">
        <v>7550</v>
      </c>
      <c r="C915" t="s">
        <v>6138</v>
      </c>
      <c r="D915" t="s">
        <v>6840</v>
      </c>
      <c r="E915" t="s">
        <v>6841</v>
      </c>
      <c r="F915" t="s">
        <v>6846</v>
      </c>
      <c r="G915" t="s">
        <v>6843</v>
      </c>
      <c r="H915" s="1" t="s">
        <v>27161</v>
      </c>
    </row>
    <row r="916" spans="1:8">
      <c r="A916" t="s">
        <v>7549</v>
      </c>
      <c r="B916" t="s">
        <v>7550</v>
      </c>
      <c r="C916" t="s">
        <v>6138</v>
      </c>
      <c r="D916" t="s">
        <v>6840</v>
      </c>
      <c r="E916" t="s">
        <v>6841</v>
      </c>
      <c r="F916" t="s">
        <v>6846</v>
      </c>
      <c r="G916" t="s">
        <v>6844</v>
      </c>
      <c r="H916" s="1" t="s">
        <v>27161</v>
      </c>
    </row>
    <row r="917" spans="1:8">
      <c r="A917" t="s">
        <v>7549</v>
      </c>
      <c r="B917" t="s">
        <v>7550</v>
      </c>
      <c r="C917" t="s">
        <v>6138</v>
      </c>
      <c r="D917" t="s">
        <v>6840</v>
      </c>
      <c r="E917" t="s">
        <v>6841</v>
      </c>
      <c r="F917" t="s">
        <v>6846</v>
      </c>
      <c r="G917" t="s">
        <v>6845</v>
      </c>
      <c r="H917" s="1" t="s">
        <v>27161</v>
      </c>
    </row>
    <row r="918" spans="1:8">
      <c r="A918" t="s">
        <v>7549</v>
      </c>
      <c r="B918" t="s">
        <v>7550</v>
      </c>
      <c r="C918" t="s">
        <v>6138</v>
      </c>
      <c r="D918" t="s">
        <v>6840</v>
      </c>
      <c r="E918" t="s">
        <v>6841</v>
      </c>
      <c r="F918" t="s">
        <v>6847</v>
      </c>
      <c r="G918" t="s">
        <v>6843</v>
      </c>
      <c r="H918" s="1" t="s">
        <v>27161</v>
      </c>
    </row>
    <row r="919" spans="1:8">
      <c r="A919" t="s">
        <v>7549</v>
      </c>
      <c r="B919" t="s">
        <v>7550</v>
      </c>
      <c r="C919" t="s">
        <v>6138</v>
      </c>
      <c r="D919" t="s">
        <v>6840</v>
      </c>
      <c r="E919" t="s">
        <v>6841</v>
      </c>
      <c r="F919" t="s">
        <v>6847</v>
      </c>
      <c r="G919" t="s">
        <v>6844</v>
      </c>
      <c r="H919" s="1" t="s">
        <v>27161</v>
      </c>
    </row>
    <row r="920" spans="1:8">
      <c r="A920" t="s">
        <v>7549</v>
      </c>
      <c r="B920" t="s">
        <v>7550</v>
      </c>
      <c r="C920" t="s">
        <v>6138</v>
      </c>
      <c r="D920" t="s">
        <v>6840</v>
      </c>
      <c r="E920" t="s">
        <v>6841</v>
      </c>
      <c r="F920" t="s">
        <v>6847</v>
      </c>
      <c r="G920" t="s">
        <v>6845</v>
      </c>
      <c r="H920" s="1" t="s">
        <v>27161</v>
      </c>
    </row>
    <row r="921" spans="1:8">
      <c r="A921" t="s">
        <v>7549</v>
      </c>
      <c r="B921" t="s">
        <v>7550</v>
      </c>
      <c r="C921" t="s">
        <v>6138</v>
      </c>
      <c r="D921" t="s">
        <v>6848</v>
      </c>
      <c r="E921" t="s">
        <v>6849</v>
      </c>
      <c r="G921" t="s">
        <v>6850</v>
      </c>
      <c r="H921" s="1" t="s">
        <v>27161</v>
      </c>
    </row>
    <row r="922" spans="1:8">
      <c r="A922" t="s">
        <v>7549</v>
      </c>
      <c r="B922" t="s">
        <v>7550</v>
      </c>
      <c r="C922" t="s">
        <v>6138</v>
      </c>
      <c r="D922" t="s">
        <v>3890</v>
      </c>
      <c r="E922" t="s">
        <v>6851</v>
      </c>
      <c r="F922" t="s">
        <v>6842</v>
      </c>
      <c r="H922" s="1" t="s">
        <v>27161</v>
      </c>
    </row>
    <row r="923" spans="1:8">
      <c r="A923" t="s">
        <v>7549</v>
      </c>
      <c r="B923" t="s">
        <v>7550</v>
      </c>
      <c r="C923" t="s">
        <v>6138</v>
      </c>
      <c r="D923" t="s">
        <v>3890</v>
      </c>
      <c r="E923" t="s">
        <v>6851</v>
      </c>
      <c r="F923" t="s">
        <v>6846</v>
      </c>
      <c r="H923" s="1" t="s">
        <v>27161</v>
      </c>
    </row>
    <row r="924" spans="1:8">
      <c r="A924" t="s">
        <v>7549</v>
      </c>
      <c r="B924" t="s">
        <v>7550</v>
      </c>
      <c r="C924" t="s">
        <v>6138</v>
      </c>
      <c r="D924" t="s">
        <v>3890</v>
      </c>
      <c r="E924" t="s">
        <v>6851</v>
      </c>
      <c r="F924" t="s">
        <v>6847</v>
      </c>
      <c r="H924" s="1" t="s">
        <v>27161</v>
      </c>
    </row>
    <row r="925" spans="1:8">
      <c r="A925" t="s">
        <v>7549</v>
      </c>
      <c r="B925" t="s">
        <v>7550</v>
      </c>
      <c r="C925" t="s">
        <v>6138</v>
      </c>
      <c r="D925" t="s">
        <v>6852</v>
      </c>
      <c r="E925" t="s">
        <v>6853</v>
      </c>
      <c r="F925" t="s">
        <v>6842</v>
      </c>
      <c r="H925" s="1" t="s">
        <v>27161</v>
      </c>
    </row>
    <row r="926" spans="1:8">
      <c r="A926" t="s">
        <v>7549</v>
      </c>
      <c r="B926" t="s">
        <v>7550</v>
      </c>
      <c r="C926" t="s">
        <v>6138</v>
      </c>
      <c r="D926" t="s">
        <v>6852</v>
      </c>
      <c r="E926" t="s">
        <v>6853</v>
      </c>
      <c r="F926" t="s">
        <v>6846</v>
      </c>
      <c r="H926" s="1" t="s">
        <v>27161</v>
      </c>
    </row>
    <row r="927" spans="1:8">
      <c r="A927" t="s">
        <v>7549</v>
      </c>
      <c r="B927" t="s">
        <v>7550</v>
      </c>
      <c r="C927" t="s">
        <v>6138</v>
      </c>
      <c r="D927" t="s">
        <v>6852</v>
      </c>
      <c r="E927" t="s">
        <v>6853</v>
      </c>
      <c r="F927" t="s">
        <v>6847</v>
      </c>
      <c r="H927" s="1" t="s">
        <v>27161</v>
      </c>
    </row>
    <row r="928" spans="1:8">
      <c r="A928" t="s">
        <v>7549</v>
      </c>
      <c r="B928" t="s">
        <v>7550</v>
      </c>
      <c r="C928" t="s">
        <v>6138</v>
      </c>
      <c r="D928" t="s">
        <v>6854</v>
      </c>
      <c r="E928" t="s">
        <v>6855</v>
      </c>
      <c r="F928" t="s">
        <v>6842</v>
      </c>
      <c r="H928" s="1" t="s">
        <v>27161</v>
      </c>
    </row>
    <row r="929" spans="1:8">
      <c r="A929" t="s">
        <v>7549</v>
      </c>
      <c r="B929" t="s">
        <v>7550</v>
      </c>
      <c r="C929" t="s">
        <v>6138</v>
      </c>
      <c r="D929" t="s">
        <v>6854</v>
      </c>
      <c r="E929" t="s">
        <v>6855</v>
      </c>
      <c r="F929" t="s">
        <v>6846</v>
      </c>
      <c r="H929" s="1" t="s">
        <v>27161</v>
      </c>
    </row>
    <row r="930" spans="1:8">
      <c r="A930" t="s">
        <v>7549</v>
      </c>
      <c r="B930" t="s">
        <v>7550</v>
      </c>
      <c r="C930" t="s">
        <v>6138</v>
      </c>
      <c r="D930" t="s">
        <v>6854</v>
      </c>
      <c r="E930" t="s">
        <v>6855</v>
      </c>
      <c r="F930" t="s">
        <v>6847</v>
      </c>
      <c r="H930" s="1" t="s">
        <v>27161</v>
      </c>
    </row>
    <row r="931" spans="1:8">
      <c r="A931" t="s">
        <v>7549</v>
      </c>
      <c r="B931" t="s">
        <v>7550</v>
      </c>
      <c r="C931" t="s">
        <v>6138</v>
      </c>
      <c r="D931" t="s">
        <v>6856</v>
      </c>
      <c r="E931" t="s">
        <v>6857</v>
      </c>
      <c r="F931" t="s">
        <v>6842</v>
      </c>
      <c r="H931" s="1" t="s">
        <v>27161</v>
      </c>
    </row>
    <row r="932" spans="1:8">
      <c r="A932" t="s">
        <v>7549</v>
      </c>
      <c r="B932" t="s">
        <v>7550</v>
      </c>
      <c r="C932" t="s">
        <v>6138</v>
      </c>
      <c r="D932" t="s">
        <v>6856</v>
      </c>
      <c r="E932" t="s">
        <v>6857</v>
      </c>
      <c r="F932" t="s">
        <v>6846</v>
      </c>
      <c r="H932" s="1" t="s">
        <v>27161</v>
      </c>
    </row>
    <row r="933" spans="1:8">
      <c r="A933" t="s">
        <v>7549</v>
      </c>
      <c r="B933" t="s">
        <v>7550</v>
      </c>
      <c r="C933" t="s">
        <v>6138</v>
      </c>
      <c r="D933" t="s">
        <v>6856</v>
      </c>
      <c r="E933" t="s">
        <v>6857</v>
      </c>
      <c r="F933" t="s">
        <v>6847</v>
      </c>
      <c r="H933" s="1" t="s">
        <v>27161</v>
      </c>
    </row>
    <row r="934" spans="1:8">
      <c r="A934" t="s">
        <v>7549</v>
      </c>
      <c r="B934" t="s">
        <v>7550</v>
      </c>
      <c r="C934" t="s">
        <v>6138</v>
      </c>
      <c r="D934" t="s">
        <v>4650</v>
      </c>
      <c r="E934" t="s">
        <v>6858</v>
      </c>
      <c r="F934" t="s">
        <v>6842</v>
      </c>
      <c r="H934" s="1" t="s">
        <v>27161</v>
      </c>
    </row>
    <row r="935" spans="1:8">
      <c r="A935" t="s">
        <v>7549</v>
      </c>
      <c r="B935" t="s">
        <v>7550</v>
      </c>
      <c r="C935" t="s">
        <v>6138</v>
      </c>
      <c r="D935" t="s">
        <v>4650</v>
      </c>
      <c r="E935" t="s">
        <v>6858</v>
      </c>
      <c r="F935" t="s">
        <v>6846</v>
      </c>
      <c r="H935" s="1" t="s">
        <v>27161</v>
      </c>
    </row>
    <row r="936" spans="1:8">
      <c r="A936" t="s">
        <v>7549</v>
      </c>
      <c r="B936" t="s">
        <v>7550</v>
      </c>
      <c r="C936" t="s">
        <v>6138</v>
      </c>
      <c r="D936" t="s">
        <v>4650</v>
      </c>
      <c r="E936" t="s">
        <v>6858</v>
      </c>
      <c r="F936" t="s">
        <v>6847</v>
      </c>
      <c r="H936" s="1" t="s">
        <v>27161</v>
      </c>
    </row>
    <row r="937" spans="1:8">
      <c r="A937" t="s">
        <v>7551</v>
      </c>
      <c r="B937" t="s">
        <v>7552</v>
      </c>
      <c r="C937" t="s">
        <v>6138</v>
      </c>
      <c r="D937" t="s">
        <v>3745</v>
      </c>
      <c r="E937" t="s">
        <v>6831</v>
      </c>
      <c r="G937" t="s">
        <v>6832</v>
      </c>
      <c r="H937" s="1" t="s">
        <v>27161</v>
      </c>
    </row>
    <row r="938" spans="1:8">
      <c r="A938" t="s">
        <v>7551</v>
      </c>
      <c r="B938" t="s">
        <v>7552</v>
      </c>
      <c r="C938" t="s">
        <v>6138</v>
      </c>
      <c r="D938" t="s">
        <v>6833</v>
      </c>
      <c r="E938" t="s">
        <v>6834</v>
      </c>
      <c r="F938" t="s">
        <v>6835</v>
      </c>
      <c r="G938" t="s">
        <v>6836</v>
      </c>
      <c r="H938" s="1" t="s">
        <v>27161</v>
      </c>
    </row>
    <row r="939" spans="1:8">
      <c r="A939" t="s">
        <v>7551</v>
      </c>
      <c r="B939" t="s">
        <v>7552</v>
      </c>
      <c r="C939" t="s">
        <v>6138</v>
      </c>
      <c r="D939" t="s">
        <v>6837</v>
      </c>
      <c r="E939" t="s">
        <v>6838</v>
      </c>
      <c r="F939" t="s">
        <v>6835</v>
      </c>
      <c r="G939" t="s">
        <v>6839</v>
      </c>
      <c r="H939" s="1" t="s">
        <v>27161</v>
      </c>
    </row>
    <row r="940" spans="1:8">
      <c r="A940" t="s">
        <v>7551</v>
      </c>
      <c r="B940" t="s">
        <v>7552</v>
      </c>
      <c r="C940" t="s">
        <v>6138</v>
      </c>
      <c r="D940" t="s">
        <v>6840</v>
      </c>
      <c r="E940" t="s">
        <v>6841</v>
      </c>
      <c r="F940" t="s">
        <v>6842</v>
      </c>
      <c r="G940" t="s">
        <v>6843</v>
      </c>
      <c r="H940" s="1" t="s">
        <v>27161</v>
      </c>
    </row>
    <row r="941" spans="1:8">
      <c r="A941" t="s">
        <v>7551</v>
      </c>
      <c r="B941" t="s">
        <v>7552</v>
      </c>
      <c r="C941" t="s">
        <v>6138</v>
      </c>
      <c r="D941" t="s">
        <v>6840</v>
      </c>
      <c r="E941" t="s">
        <v>6841</v>
      </c>
      <c r="F941" t="s">
        <v>6842</v>
      </c>
      <c r="G941" t="s">
        <v>6844</v>
      </c>
      <c r="H941" s="1" t="s">
        <v>27161</v>
      </c>
    </row>
    <row r="942" spans="1:8">
      <c r="A942" t="s">
        <v>7551</v>
      </c>
      <c r="B942" t="s">
        <v>7552</v>
      </c>
      <c r="C942" t="s">
        <v>6138</v>
      </c>
      <c r="D942" t="s">
        <v>6840</v>
      </c>
      <c r="E942" t="s">
        <v>6841</v>
      </c>
      <c r="F942" t="s">
        <v>6842</v>
      </c>
      <c r="G942" t="s">
        <v>6845</v>
      </c>
      <c r="H942" s="1" t="s">
        <v>27161</v>
      </c>
    </row>
    <row r="943" spans="1:8">
      <c r="A943" t="s">
        <v>7551</v>
      </c>
      <c r="B943" t="s">
        <v>7552</v>
      </c>
      <c r="C943" t="s">
        <v>6138</v>
      </c>
      <c r="D943" t="s">
        <v>6840</v>
      </c>
      <c r="E943" t="s">
        <v>6841</v>
      </c>
      <c r="F943" t="s">
        <v>6846</v>
      </c>
      <c r="G943" t="s">
        <v>6843</v>
      </c>
      <c r="H943" s="1" t="s">
        <v>27161</v>
      </c>
    </row>
    <row r="944" spans="1:8">
      <c r="A944" t="s">
        <v>7551</v>
      </c>
      <c r="B944" t="s">
        <v>7552</v>
      </c>
      <c r="C944" t="s">
        <v>6138</v>
      </c>
      <c r="D944" t="s">
        <v>6840</v>
      </c>
      <c r="E944" t="s">
        <v>6841</v>
      </c>
      <c r="F944" t="s">
        <v>6846</v>
      </c>
      <c r="G944" t="s">
        <v>6844</v>
      </c>
      <c r="H944" s="1" t="s">
        <v>27161</v>
      </c>
    </row>
    <row r="945" spans="1:8">
      <c r="A945" t="s">
        <v>7551</v>
      </c>
      <c r="B945" t="s">
        <v>7552</v>
      </c>
      <c r="C945" t="s">
        <v>6138</v>
      </c>
      <c r="D945" t="s">
        <v>6840</v>
      </c>
      <c r="E945" t="s">
        <v>6841</v>
      </c>
      <c r="F945" t="s">
        <v>6846</v>
      </c>
      <c r="G945" t="s">
        <v>6845</v>
      </c>
      <c r="H945" s="1" t="s">
        <v>27161</v>
      </c>
    </row>
    <row r="946" spans="1:8">
      <c r="A946" t="s">
        <v>7551</v>
      </c>
      <c r="B946" t="s">
        <v>7552</v>
      </c>
      <c r="C946" t="s">
        <v>6138</v>
      </c>
      <c r="D946" t="s">
        <v>6840</v>
      </c>
      <c r="E946" t="s">
        <v>6841</v>
      </c>
      <c r="F946" t="s">
        <v>6847</v>
      </c>
      <c r="G946" t="s">
        <v>6843</v>
      </c>
      <c r="H946" s="1" t="s">
        <v>27161</v>
      </c>
    </row>
    <row r="947" spans="1:8">
      <c r="A947" t="s">
        <v>7551</v>
      </c>
      <c r="B947" t="s">
        <v>7552</v>
      </c>
      <c r="C947" t="s">
        <v>6138</v>
      </c>
      <c r="D947" t="s">
        <v>6840</v>
      </c>
      <c r="E947" t="s">
        <v>6841</v>
      </c>
      <c r="F947" t="s">
        <v>6847</v>
      </c>
      <c r="G947" t="s">
        <v>6844</v>
      </c>
      <c r="H947" s="1" t="s">
        <v>27161</v>
      </c>
    </row>
    <row r="948" spans="1:8">
      <c r="A948" t="s">
        <v>7551</v>
      </c>
      <c r="B948" t="s">
        <v>7552</v>
      </c>
      <c r="C948" t="s">
        <v>6138</v>
      </c>
      <c r="D948" t="s">
        <v>6840</v>
      </c>
      <c r="E948" t="s">
        <v>6841</v>
      </c>
      <c r="F948" t="s">
        <v>6847</v>
      </c>
      <c r="G948" t="s">
        <v>6845</v>
      </c>
      <c r="H948" s="1" t="s">
        <v>27161</v>
      </c>
    </row>
    <row r="949" spans="1:8">
      <c r="A949" t="s">
        <v>7551</v>
      </c>
      <c r="B949" t="s">
        <v>7552</v>
      </c>
      <c r="C949" t="s">
        <v>6138</v>
      </c>
      <c r="D949" t="s">
        <v>6848</v>
      </c>
      <c r="E949" t="s">
        <v>6849</v>
      </c>
      <c r="G949" t="s">
        <v>6850</v>
      </c>
      <c r="H949" s="1" t="s">
        <v>27161</v>
      </c>
    </row>
    <row r="950" spans="1:8">
      <c r="A950" t="s">
        <v>7551</v>
      </c>
      <c r="B950" t="s">
        <v>7552</v>
      </c>
      <c r="C950" t="s">
        <v>6138</v>
      </c>
      <c r="D950" t="s">
        <v>3890</v>
      </c>
      <c r="E950" t="s">
        <v>6851</v>
      </c>
      <c r="F950" t="s">
        <v>6842</v>
      </c>
      <c r="H950" s="1" t="s">
        <v>27161</v>
      </c>
    </row>
    <row r="951" spans="1:8">
      <c r="A951" t="s">
        <v>7551</v>
      </c>
      <c r="B951" t="s">
        <v>7552</v>
      </c>
      <c r="C951" t="s">
        <v>6138</v>
      </c>
      <c r="D951" t="s">
        <v>3890</v>
      </c>
      <c r="E951" t="s">
        <v>6851</v>
      </c>
      <c r="F951" t="s">
        <v>6846</v>
      </c>
      <c r="H951" s="1" t="s">
        <v>27161</v>
      </c>
    </row>
    <row r="952" spans="1:8">
      <c r="A952" t="s">
        <v>7551</v>
      </c>
      <c r="B952" t="s">
        <v>7552</v>
      </c>
      <c r="C952" t="s">
        <v>6138</v>
      </c>
      <c r="D952" t="s">
        <v>3890</v>
      </c>
      <c r="E952" t="s">
        <v>6851</v>
      </c>
      <c r="F952" t="s">
        <v>6847</v>
      </c>
      <c r="H952" s="1" t="s">
        <v>27161</v>
      </c>
    </row>
    <row r="953" spans="1:8">
      <c r="A953" t="s">
        <v>7551</v>
      </c>
      <c r="B953" t="s">
        <v>7552</v>
      </c>
      <c r="C953" t="s">
        <v>6138</v>
      </c>
      <c r="D953" t="s">
        <v>6852</v>
      </c>
      <c r="E953" t="s">
        <v>6853</v>
      </c>
      <c r="F953" t="s">
        <v>6842</v>
      </c>
      <c r="H953" s="1" t="s">
        <v>27161</v>
      </c>
    </row>
    <row r="954" spans="1:8">
      <c r="A954" t="s">
        <v>7551</v>
      </c>
      <c r="B954" t="s">
        <v>7552</v>
      </c>
      <c r="C954" t="s">
        <v>6138</v>
      </c>
      <c r="D954" t="s">
        <v>6852</v>
      </c>
      <c r="E954" t="s">
        <v>6853</v>
      </c>
      <c r="F954" t="s">
        <v>6846</v>
      </c>
      <c r="H954" s="1" t="s">
        <v>27161</v>
      </c>
    </row>
    <row r="955" spans="1:8">
      <c r="A955" t="s">
        <v>7551</v>
      </c>
      <c r="B955" t="s">
        <v>7552</v>
      </c>
      <c r="C955" t="s">
        <v>6138</v>
      </c>
      <c r="D955" t="s">
        <v>6852</v>
      </c>
      <c r="E955" t="s">
        <v>6853</v>
      </c>
      <c r="F955" t="s">
        <v>6847</v>
      </c>
      <c r="H955" s="1" t="s">
        <v>27161</v>
      </c>
    </row>
    <row r="956" spans="1:8">
      <c r="A956" t="s">
        <v>7551</v>
      </c>
      <c r="B956" t="s">
        <v>7552</v>
      </c>
      <c r="C956" t="s">
        <v>6138</v>
      </c>
      <c r="D956" t="s">
        <v>6854</v>
      </c>
      <c r="E956" t="s">
        <v>6855</v>
      </c>
      <c r="F956" t="s">
        <v>6842</v>
      </c>
      <c r="H956" s="1" t="s">
        <v>27161</v>
      </c>
    </row>
    <row r="957" spans="1:8">
      <c r="A957" t="s">
        <v>7551</v>
      </c>
      <c r="B957" t="s">
        <v>7552</v>
      </c>
      <c r="C957" t="s">
        <v>6138</v>
      </c>
      <c r="D957" t="s">
        <v>6854</v>
      </c>
      <c r="E957" t="s">
        <v>6855</v>
      </c>
      <c r="F957" t="s">
        <v>6846</v>
      </c>
      <c r="H957" s="1" t="s">
        <v>27161</v>
      </c>
    </row>
    <row r="958" spans="1:8">
      <c r="A958" t="s">
        <v>7551</v>
      </c>
      <c r="B958" t="s">
        <v>7552</v>
      </c>
      <c r="C958" t="s">
        <v>6138</v>
      </c>
      <c r="D958" t="s">
        <v>6854</v>
      </c>
      <c r="E958" t="s">
        <v>6855</v>
      </c>
      <c r="F958" t="s">
        <v>6847</v>
      </c>
      <c r="H958" s="1" t="s">
        <v>27161</v>
      </c>
    </row>
    <row r="959" spans="1:8">
      <c r="A959" t="s">
        <v>7551</v>
      </c>
      <c r="B959" t="s">
        <v>7552</v>
      </c>
      <c r="C959" t="s">
        <v>6138</v>
      </c>
      <c r="D959" t="s">
        <v>6856</v>
      </c>
      <c r="E959" t="s">
        <v>6857</v>
      </c>
      <c r="F959" t="s">
        <v>6842</v>
      </c>
      <c r="H959" s="1" t="s">
        <v>27161</v>
      </c>
    </row>
    <row r="960" spans="1:8">
      <c r="A960" t="s">
        <v>7551</v>
      </c>
      <c r="B960" t="s">
        <v>7552</v>
      </c>
      <c r="C960" t="s">
        <v>6138</v>
      </c>
      <c r="D960" t="s">
        <v>6856</v>
      </c>
      <c r="E960" t="s">
        <v>6857</v>
      </c>
      <c r="F960" t="s">
        <v>6846</v>
      </c>
      <c r="H960" s="1" t="s">
        <v>27161</v>
      </c>
    </row>
    <row r="961" spans="1:8">
      <c r="A961" t="s">
        <v>7551</v>
      </c>
      <c r="B961" t="s">
        <v>7552</v>
      </c>
      <c r="C961" t="s">
        <v>6138</v>
      </c>
      <c r="D961" t="s">
        <v>6856</v>
      </c>
      <c r="E961" t="s">
        <v>6857</v>
      </c>
      <c r="F961" t="s">
        <v>6847</v>
      </c>
      <c r="H961" s="1" t="s">
        <v>27161</v>
      </c>
    </row>
    <row r="962" spans="1:8">
      <c r="A962" t="s">
        <v>7551</v>
      </c>
      <c r="B962" t="s">
        <v>7552</v>
      </c>
      <c r="C962" t="s">
        <v>6138</v>
      </c>
      <c r="D962" t="s">
        <v>4650</v>
      </c>
      <c r="E962" t="s">
        <v>6858</v>
      </c>
      <c r="F962" t="s">
        <v>6842</v>
      </c>
      <c r="H962" s="1" t="s">
        <v>27161</v>
      </c>
    </row>
    <row r="963" spans="1:8">
      <c r="A963" t="s">
        <v>7551</v>
      </c>
      <c r="B963" t="s">
        <v>7552</v>
      </c>
      <c r="C963" t="s">
        <v>6138</v>
      </c>
      <c r="D963" t="s">
        <v>4650</v>
      </c>
      <c r="E963" t="s">
        <v>6858</v>
      </c>
      <c r="F963" t="s">
        <v>6846</v>
      </c>
      <c r="H963" s="1" t="s">
        <v>27161</v>
      </c>
    </row>
    <row r="964" spans="1:8">
      <c r="A964" t="s">
        <v>7551</v>
      </c>
      <c r="B964" t="s">
        <v>7552</v>
      </c>
      <c r="C964" t="s">
        <v>6138</v>
      </c>
      <c r="D964" t="s">
        <v>4650</v>
      </c>
      <c r="E964" t="s">
        <v>6858</v>
      </c>
      <c r="F964" t="s">
        <v>6847</v>
      </c>
      <c r="H964" s="1" t="s">
        <v>27161</v>
      </c>
    </row>
    <row r="965" spans="1:8">
      <c r="A965" t="s">
        <v>7553</v>
      </c>
      <c r="B965" t="s">
        <v>7554</v>
      </c>
      <c r="C965" t="s">
        <v>6138</v>
      </c>
      <c r="D965" t="s">
        <v>3745</v>
      </c>
      <c r="E965" t="s">
        <v>6831</v>
      </c>
      <c r="G965" t="s">
        <v>6832</v>
      </c>
      <c r="H965" s="1" t="s">
        <v>27161</v>
      </c>
    </row>
    <row r="966" spans="1:8">
      <c r="A966" t="s">
        <v>7553</v>
      </c>
      <c r="B966" t="s">
        <v>7554</v>
      </c>
      <c r="C966" t="s">
        <v>6138</v>
      </c>
      <c r="D966" t="s">
        <v>6833</v>
      </c>
      <c r="E966" t="s">
        <v>6834</v>
      </c>
      <c r="F966" t="s">
        <v>6835</v>
      </c>
      <c r="G966" t="s">
        <v>6836</v>
      </c>
      <c r="H966" s="1" t="s">
        <v>27161</v>
      </c>
    </row>
    <row r="967" spans="1:8">
      <c r="A967" t="s">
        <v>7553</v>
      </c>
      <c r="B967" t="s">
        <v>7554</v>
      </c>
      <c r="C967" t="s">
        <v>6138</v>
      </c>
      <c r="D967" t="s">
        <v>6837</v>
      </c>
      <c r="E967" t="s">
        <v>6838</v>
      </c>
      <c r="F967" t="s">
        <v>6835</v>
      </c>
      <c r="G967" t="s">
        <v>6839</v>
      </c>
      <c r="H967" s="1" t="s">
        <v>27161</v>
      </c>
    </row>
    <row r="968" spans="1:8">
      <c r="A968" t="s">
        <v>7553</v>
      </c>
      <c r="B968" t="s">
        <v>7554</v>
      </c>
      <c r="C968" t="s">
        <v>6138</v>
      </c>
      <c r="D968" t="s">
        <v>6840</v>
      </c>
      <c r="E968" t="s">
        <v>6841</v>
      </c>
      <c r="F968" t="s">
        <v>6842</v>
      </c>
      <c r="G968" t="s">
        <v>6843</v>
      </c>
      <c r="H968" s="1" t="s">
        <v>27161</v>
      </c>
    </row>
    <row r="969" spans="1:8">
      <c r="A969" t="s">
        <v>7553</v>
      </c>
      <c r="B969" t="s">
        <v>7554</v>
      </c>
      <c r="C969" t="s">
        <v>6138</v>
      </c>
      <c r="D969" t="s">
        <v>6840</v>
      </c>
      <c r="E969" t="s">
        <v>6841</v>
      </c>
      <c r="F969" t="s">
        <v>6842</v>
      </c>
      <c r="G969" t="s">
        <v>6844</v>
      </c>
      <c r="H969" s="1" t="s">
        <v>27161</v>
      </c>
    </row>
    <row r="970" spans="1:8">
      <c r="A970" t="s">
        <v>7553</v>
      </c>
      <c r="B970" t="s">
        <v>7554</v>
      </c>
      <c r="C970" t="s">
        <v>6138</v>
      </c>
      <c r="D970" t="s">
        <v>6840</v>
      </c>
      <c r="E970" t="s">
        <v>6841</v>
      </c>
      <c r="F970" t="s">
        <v>6842</v>
      </c>
      <c r="G970" t="s">
        <v>6845</v>
      </c>
      <c r="H970" s="1" t="s">
        <v>27161</v>
      </c>
    </row>
    <row r="971" spans="1:8">
      <c r="A971" t="s">
        <v>7553</v>
      </c>
      <c r="B971" t="s">
        <v>7554</v>
      </c>
      <c r="C971" t="s">
        <v>6138</v>
      </c>
      <c r="D971" t="s">
        <v>6840</v>
      </c>
      <c r="E971" t="s">
        <v>6841</v>
      </c>
      <c r="F971" t="s">
        <v>6846</v>
      </c>
      <c r="G971" t="s">
        <v>6843</v>
      </c>
      <c r="H971" s="1" t="s">
        <v>27161</v>
      </c>
    </row>
    <row r="972" spans="1:8">
      <c r="A972" t="s">
        <v>7553</v>
      </c>
      <c r="B972" t="s">
        <v>7554</v>
      </c>
      <c r="C972" t="s">
        <v>6138</v>
      </c>
      <c r="D972" t="s">
        <v>6840</v>
      </c>
      <c r="E972" t="s">
        <v>6841</v>
      </c>
      <c r="F972" t="s">
        <v>6846</v>
      </c>
      <c r="G972" t="s">
        <v>6844</v>
      </c>
      <c r="H972" s="1" t="s">
        <v>27161</v>
      </c>
    </row>
    <row r="973" spans="1:8">
      <c r="A973" t="s">
        <v>7553</v>
      </c>
      <c r="B973" t="s">
        <v>7554</v>
      </c>
      <c r="C973" t="s">
        <v>6138</v>
      </c>
      <c r="D973" t="s">
        <v>6840</v>
      </c>
      <c r="E973" t="s">
        <v>6841</v>
      </c>
      <c r="F973" t="s">
        <v>6846</v>
      </c>
      <c r="G973" t="s">
        <v>6845</v>
      </c>
      <c r="H973" s="1" t="s">
        <v>27161</v>
      </c>
    </row>
    <row r="974" spans="1:8">
      <c r="A974" t="s">
        <v>7553</v>
      </c>
      <c r="B974" t="s">
        <v>7554</v>
      </c>
      <c r="C974" t="s">
        <v>6138</v>
      </c>
      <c r="D974" t="s">
        <v>6840</v>
      </c>
      <c r="E974" t="s">
        <v>6841</v>
      </c>
      <c r="F974" t="s">
        <v>6847</v>
      </c>
      <c r="G974" t="s">
        <v>6843</v>
      </c>
      <c r="H974" s="1" t="s">
        <v>27161</v>
      </c>
    </row>
    <row r="975" spans="1:8">
      <c r="A975" t="s">
        <v>7553</v>
      </c>
      <c r="B975" t="s">
        <v>7554</v>
      </c>
      <c r="C975" t="s">
        <v>6138</v>
      </c>
      <c r="D975" t="s">
        <v>6840</v>
      </c>
      <c r="E975" t="s">
        <v>6841</v>
      </c>
      <c r="F975" t="s">
        <v>6847</v>
      </c>
      <c r="G975" t="s">
        <v>6844</v>
      </c>
      <c r="H975" s="1" t="s">
        <v>27161</v>
      </c>
    </row>
    <row r="976" spans="1:8">
      <c r="A976" t="s">
        <v>7553</v>
      </c>
      <c r="B976" t="s">
        <v>7554</v>
      </c>
      <c r="C976" t="s">
        <v>6138</v>
      </c>
      <c r="D976" t="s">
        <v>6840</v>
      </c>
      <c r="E976" t="s">
        <v>6841</v>
      </c>
      <c r="F976" t="s">
        <v>6847</v>
      </c>
      <c r="G976" t="s">
        <v>6845</v>
      </c>
      <c r="H976" s="1" t="s">
        <v>27161</v>
      </c>
    </row>
    <row r="977" spans="1:8">
      <c r="A977" t="s">
        <v>7553</v>
      </c>
      <c r="B977" t="s">
        <v>7554</v>
      </c>
      <c r="C977" t="s">
        <v>6138</v>
      </c>
      <c r="D977" t="s">
        <v>6848</v>
      </c>
      <c r="E977" t="s">
        <v>6849</v>
      </c>
      <c r="G977" t="s">
        <v>6850</v>
      </c>
      <c r="H977" s="1" t="s">
        <v>27161</v>
      </c>
    </row>
    <row r="978" spans="1:8">
      <c r="A978" t="s">
        <v>7553</v>
      </c>
      <c r="B978" t="s">
        <v>7554</v>
      </c>
      <c r="C978" t="s">
        <v>6138</v>
      </c>
      <c r="D978" t="s">
        <v>3890</v>
      </c>
      <c r="E978" t="s">
        <v>6851</v>
      </c>
      <c r="F978" t="s">
        <v>6842</v>
      </c>
      <c r="H978" s="1" t="s">
        <v>27161</v>
      </c>
    </row>
    <row r="979" spans="1:8">
      <c r="A979" t="s">
        <v>7553</v>
      </c>
      <c r="B979" t="s">
        <v>7554</v>
      </c>
      <c r="C979" t="s">
        <v>6138</v>
      </c>
      <c r="D979" t="s">
        <v>3890</v>
      </c>
      <c r="E979" t="s">
        <v>6851</v>
      </c>
      <c r="F979" t="s">
        <v>6846</v>
      </c>
      <c r="H979" s="1" t="s">
        <v>27161</v>
      </c>
    </row>
    <row r="980" spans="1:8">
      <c r="A980" t="s">
        <v>7553</v>
      </c>
      <c r="B980" t="s">
        <v>7554</v>
      </c>
      <c r="C980" t="s">
        <v>6138</v>
      </c>
      <c r="D980" t="s">
        <v>3890</v>
      </c>
      <c r="E980" t="s">
        <v>6851</v>
      </c>
      <c r="F980" t="s">
        <v>6847</v>
      </c>
      <c r="H980" s="1" t="s">
        <v>27161</v>
      </c>
    </row>
    <row r="981" spans="1:8">
      <c r="A981" t="s">
        <v>7553</v>
      </c>
      <c r="B981" t="s">
        <v>7554</v>
      </c>
      <c r="C981" t="s">
        <v>6138</v>
      </c>
      <c r="D981" t="s">
        <v>6852</v>
      </c>
      <c r="E981" t="s">
        <v>6853</v>
      </c>
      <c r="F981" t="s">
        <v>6842</v>
      </c>
      <c r="H981" s="1" t="s">
        <v>27161</v>
      </c>
    </row>
    <row r="982" spans="1:8">
      <c r="A982" t="s">
        <v>7553</v>
      </c>
      <c r="B982" t="s">
        <v>7554</v>
      </c>
      <c r="C982" t="s">
        <v>6138</v>
      </c>
      <c r="D982" t="s">
        <v>6852</v>
      </c>
      <c r="E982" t="s">
        <v>6853</v>
      </c>
      <c r="F982" t="s">
        <v>6846</v>
      </c>
      <c r="H982" s="1" t="s">
        <v>27161</v>
      </c>
    </row>
    <row r="983" spans="1:8">
      <c r="A983" t="s">
        <v>7553</v>
      </c>
      <c r="B983" t="s">
        <v>7554</v>
      </c>
      <c r="C983" t="s">
        <v>6138</v>
      </c>
      <c r="D983" t="s">
        <v>6852</v>
      </c>
      <c r="E983" t="s">
        <v>6853</v>
      </c>
      <c r="F983" t="s">
        <v>6847</v>
      </c>
      <c r="H983" s="1" t="s">
        <v>27161</v>
      </c>
    </row>
    <row r="984" spans="1:8">
      <c r="A984" t="s">
        <v>7553</v>
      </c>
      <c r="B984" t="s">
        <v>7554</v>
      </c>
      <c r="C984" t="s">
        <v>6138</v>
      </c>
      <c r="D984" t="s">
        <v>6854</v>
      </c>
      <c r="E984" t="s">
        <v>6855</v>
      </c>
      <c r="F984" t="s">
        <v>6842</v>
      </c>
      <c r="H984" s="1" t="s">
        <v>27161</v>
      </c>
    </row>
    <row r="985" spans="1:8">
      <c r="A985" t="s">
        <v>7553</v>
      </c>
      <c r="B985" t="s">
        <v>7554</v>
      </c>
      <c r="C985" t="s">
        <v>6138</v>
      </c>
      <c r="D985" t="s">
        <v>6854</v>
      </c>
      <c r="E985" t="s">
        <v>6855</v>
      </c>
      <c r="F985" t="s">
        <v>6846</v>
      </c>
      <c r="H985" s="1" t="s">
        <v>27161</v>
      </c>
    </row>
    <row r="986" spans="1:8">
      <c r="A986" t="s">
        <v>7553</v>
      </c>
      <c r="B986" t="s">
        <v>7554</v>
      </c>
      <c r="C986" t="s">
        <v>6138</v>
      </c>
      <c r="D986" t="s">
        <v>6854</v>
      </c>
      <c r="E986" t="s">
        <v>6855</v>
      </c>
      <c r="F986" t="s">
        <v>6847</v>
      </c>
      <c r="H986" s="1" t="s">
        <v>27161</v>
      </c>
    </row>
    <row r="987" spans="1:8">
      <c r="A987" t="s">
        <v>7553</v>
      </c>
      <c r="B987" t="s">
        <v>7554</v>
      </c>
      <c r="C987" t="s">
        <v>6138</v>
      </c>
      <c r="D987" t="s">
        <v>6856</v>
      </c>
      <c r="E987" t="s">
        <v>6857</v>
      </c>
      <c r="F987" t="s">
        <v>6842</v>
      </c>
      <c r="H987" s="1" t="s">
        <v>27161</v>
      </c>
    </row>
    <row r="988" spans="1:8">
      <c r="A988" t="s">
        <v>7553</v>
      </c>
      <c r="B988" t="s">
        <v>7554</v>
      </c>
      <c r="C988" t="s">
        <v>6138</v>
      </c>
      <c r="D988" t="s">
        <v>6856</v>
      </c>
      <c r="E988" t="s">
        <v>6857</v>
      </c>
      <c r="F988" t="s">
        <v>6846</v>
      </c>
      <c r="H988" s="1" t="s">
        <v>27161</v>
      </c>
    </row>
    <row r="989" spans="1:8">
      <c r="A989" t="s">
        <v>7553</v>
      </c>
      <c r="B989" t="s">
        <v>7554</v>
      </c>
      <c r="C989" t="s">
        <v>6138</v>
      </c>
      <c r="D989" t="s">
        <v>6856</v>
      </c>
      <c r="E989" t="s">
        <v>6857</v>
      </c>
      <c r="F989" t="s">
        <v>6847</v>
      </c>
      <c r="H989" s="1" t="s">
        <v>27161</v>
      </c>
    </row>
    <row r="990" spans="1:8">
      <c r="A990" t="s">
        <v>7553</v>
      </c>
      <c r="B990" t="s">
        <v>7554</v>
      </c>
      <c r="C990" t="s">
        <v>6138</v>
      </c>
      <c r="D990" t="s">
        <v>4650</v>
      </c>
      <c r="E990" t="s">
        <v>6858</v>
      </c>
      <c r="F990" t="s">
        <v>6842</v>
      </c>
      <c r="H990" s="1" t="s">
        <v>27161</v>
      </c>
    </row>
    <row r="991" spans="1:8">
      <c r="A991" t="s">
        <v>7553</v>
      </c>
      <c r="B991" t="s">
        <v>7554</v>
      </c>
      <c r="C991" t="s">
        <v>6138</v>
      </c>
      <c r="D991" t="s">
        <v>4650</v>
      </c>
      <c r="E991" t="s">
        <v>6858</v>
      </c>
      <c r="F991" t="s">
        <v>6846</v>
      </c>
      <c r="H991" s="1" t="s">
        <v>27161</v>
      </c>
    </row>
    <row r="992" spans="1:8">
      <c r="A992" t="s">
        <v>7553</v>
      </c>
      <c r="B992" t="s">
        <v>7554</v>
      </c>
      <c r="C992" t="s">
        <v>6138</v>
      </c>
      <c r="D992" t="s">
        <v>4650</v>
      </c>
      <c r="E992" t="s">
        <v>6858</v>
      </c>
      <c r="F992" t="s">
        <v>6847</v>
      </c>
      <c r="H992" s="1" t="s">
        <v>27161</v>
      </c>
    </row>
    <row r="993" spans="1:8">
      <c r="A993" t="s">
        <v>7555</v>
      </c>
      <c r="C993" t="s">
        <v>6120</v>
      </c>
      <c r="D993" t="s">
        <v>3935</v>
      </c>
      <c r="E993" t="s">
        <v>6224</v>
      </c>
      <c r="F993" t="s">
        <v>6225</v>
      </c>
      <c r="G993" t="s">
        <v>6226</v>
      </c>
      <c r="H993" s="1" t="s">
        <v>27161</v>
      </c>
    </row>
    <row r="994" spans="1:8">
      <c r="A994" t="s">
        <v>7556</v>
      </c>
      <c r="B994" t="s">
        <v>4802</v>
      </c>
      <c r="C994" t="s">
        <v>6270</v>
      </c>
      <c r="D994" t="s">
        <v>7557</v>
      </c>
      <c r="E994" t="s">
        <v>7558</v>
      </c>
      <c r="G994" t="s">
        <v>7559</v>
      </c>
      <c r="H994" s="1" t="s">
        <v>27161</v>
      </c>
    </row>
    <row r="995" spans="1:8">
      <c r="A995" t="s">
        <v>7556</v>
      </c>
      <c r="B995" t="s">
        <v>4802</v>
      </c>
      <c r="C995" t="s">
        <v>6270</v>
      </c>
      <c r="D995" t="s">
        <v>7560</v>
      </c>
      <c r="E995" t="s">
        <v>7561</v>
      </c>
      <c r="G995" t="s">
        <v>7562</v>
      </c>
      <c r="H995" s="1" t="s">
        <v>27161</v>
      </c>
    </row>
    <row r="996" spans="1:8">
      <c r="A996" t="s">
        <v>7563</v>
      </c>
      <c r="B996" t="s">
        <v>7564</v>
      </c>
      <c r="C996" t="s">
        <v>6138</v>
      </c>
      <c r="D996" t="s">
        <v>3751</v>
      </c>
      <c r="E996" t="s">
        <v>7565</v>
      </c>
      <c r="F996" t="s">
        <v>7566</v>
      </c>
      <c r="G996" t="s">
        <v>7567</v>
      </c>
      <c r="H996" s="1" t="s">
        <v>27161</v>
      </c>
    </row>
    <row r="997" spans="1:8">
      <c r="A997" t="s">
        <v>7568</v>
      </c>
      <c r="B997" t="s">
        <v>7569</v>
      </c>
      <c r="C997" t="s">
        <v>6130</v>
      </c>
      <c r="D997" t="s">
        <v>4213</v>
      </c>
      <c r="E997" t="s">
        <v>7570</v>
      </c>
      <c r="F997" t="s">
        <v>7571</v>
      </c>
      <c r="G997" t="s">
        <v>7572</v>
      </c>
      <c r="H997" s="1" t="s">
        <v>27161</v>
      </c>
    </row>
    <row r="998" spans="1:8">
      <c r="A998" t="s">
        <v>7573</v>
      </c>
      <c r="B998" t="s">
        <v>7574</v>
      </c>
      <c r="C998" t="s">
        <v>6120</v>
      </c>
      <c r="D998" t="s">
        <v>5830</v>
      </c>
      <c r="E998" t="s">
        <v>7575</v>
      </c>
      <c r="F998" t="s">
        <v>7576</v>
      </c>
      <c r="G998" t="s">
        <v>7577</v>
      </c>
      <c r="H998" s="1" t="s">
        <v>27161</v>
      </c>
    </row>
    <row r="999" spans="1:8">
      <c r="A999" t="s">
        <v>7578</v>
      </c>
      <c r="C999" t="s">
        <v>6120</v>
      </c>
      <c r="D999" t="s">
        <v>5813</v>
      </c>
      <c r="E999" t="s">
        <v>6866</v>
      </c>
      <c r="G999" t="s">
        <v>6867</v>
      </c>
      <c r="H999" s="1" t="s">
        <v>27161</v>
      </c>
    </row>
    <row r="1000" spans="1:8">
      <c r="A1000" t="s">
        <v>7579</v>
      </c>
      <c r="C1000" t="s">
        <v>6130</v>
      </c>
      <c r="D1000" t="s">
        <v>4744</v>
      </c>
      <c r="E1000" t="s">
        <v>7580</v>
      </c>
      <c r="F1000" t="s">
        <v>7581</v>
      </c>
      <c r="G1000" t="s">
        <v>7582</v>
      </c>
      <c r="H1000" s="1" t="s">
        <v>27161</v>
      </c>
    </row>
    <row r="1001" spans="1:8">
      <c r="A1001" t="s">
        <v>7583</v>
      </c>
      <c r="B1001" t="s">
        <v>7584</v>
      </c>
      <c r="C1001" t="s">
        <v>6120</v>
      </c>
      <c r="D1001" t="s">
        <v>7585</v>
      </c>
      <c r="E1001" t="s">
        <v>7586</v>
      </c>
      <c r="F1001" t="s">
        <v>7587</v>
      </c>
      <c r="G1001" t="s">
        <v>7588</v>
      </c>
      <c r="H1001" s="1" t="s">
        <v>27161</v>
      </c>
    </row>
    <row r="1002" spans="1:8">
      <c r="A1002" t="s">
        <v>7589</v>
      </c>
      <c r="B1002" t="s">
        <v>7590</v>
      </c>
      <c r="C1002" t="s">
        <v>6120</v>
      </c>
      <c r="D1002" t="s">
        <v>5514</v>
      </c>
      <c r="E1002" t="s">
        <v>7591</v>
      </c>
      <c r="F1002" t="s">
        <v>7592</v>
      </c>
      <c r="G1002" t="s">
        <v>7593</v>
      </c>
      <c r="H1002" s="1" t="s">
        <v>27161</v>
      </c>
    </row>
    <row r="1003" spans="1:8">
      <c r="A1003" t="s">
        <v>7594</v>
      </c>
      <c r="B1003" t="s">
        <v>7595</v>
      </c>
      <c r="C1003" t="s">
        <v>6138</v>
      </c>
      <c r="D1003" t="s">
        <v>6139</v>
      </c>
      <c r="E1003" t="s">
        <v>6140</v>
      </c>
      <c r="G1003" t="s">
        <v>6141</v>
      </c>
      <c r="H1003" s="1" t="s">
        <v>27161</v>
      </c>
    </row>
    <row r="1004" spans="1:8">
      <c r="A1004" t="s">
        <v>7594</v>
      </c>
      <c r="B1004" t="s">
        <v>7595</v>
      </c>
      <c r="C1004" t="s">
        <v>6138</v>
      </c>
      <c r="D1004" t="s">
        <v>6142</v>
      </c>
      <c r="E1004" t="s">
        <v>6143</v>
      </c>
      <c r="G1004" t="s">
        <v>6144</v>
      </c>
      <c r="H1004" s="1" t="s">
        <v>27161</v>
      </c>
    </row>
    <row r="1005" spans="1:8">
      <c r="A1005" t="s">
        <v>7594</v>
      </c>
      <c r="B1005" t="s">
        <v>7595</v>
      </c>
      <c r="C1005" t="s">
        <v>6138</v>
      </c>
      <c r="D1005" t="s">
        <v>6145</v>
      </c>
      <c r="E1005" t="s">
        <v>6146</v>
      </c>
      <c r="G1005" t="s">
        <v>6147</v>
      </c>
      <c r="H1005" s="1" t="s">
        <v>27161</v>
      </c>
    </row>
    <row r="1006" spans="1:8">
      <c r="A1006" t="s">
        <v>7596</v>
      </c>
      <c r="B1006" t="s">
        <v>3999</v>
      </c>
      <c r="C1006" t="s">
        <v>6130</v>
      </c>
      <c r="D1006" t="s">
        <v>3999</v>
      </c>
      <c r="E1006" t="s">
        <v>7597</v>
      </c>
      <c r="F1006" t="s">
        <v>7598</v>
      </c>
      <c r="G1006" t="s">
        <v>7599</v>
      </c>
      <c r="H1006" s="1" t="s">
        <v>27161</v>
      </c>
    </row>
    <row r="1007" spans="1:8">
      <c r="A1007" t="s">
        <v>7600</v>
      </c>
      <c r="B1007" t="s">
        <v>7601</v>
      </c>
      <c r="C1007" t="s">
        <v>6120</v>
      </c>
      <c r="D1007" t="s">
        <v>7602</v>
      </c>
      <c r="E1007" t="s">
        <v>7603</v>
      </c>
      <c r="F1007" t="s">
        <v>7604</v>
      </c>
      <c r="G1007" t="s">
        <v>7605</v>
      </c>
      <c r="H1007" s="1" t="s">
        <v>27161</v>
      </c>
    </row>
    <row r="1008" spans="1:8">
      <c r="A1008" t="s">
        <v>7606</v>
      </c>
      <c r="B1008" t="s">
        <v>7607</v>
      </c>
      <c r="C1008" t="s">
        <v>6130</v>
      </c>
      <c r="D1008" t="s">
        <v>7608</v>
      </c>
      <c r="E1008" t="s">
        <v>7609</v>
      </c>
      <c r="F1008" t="s">
        <v>7610</v>
      </c>
      <c r="G1008" t="s">
        <v>7611</v>
      </c>
      <c r="H1008" s="1" t="s">
        <v>27161</v>
      </c>
    </row>
    <row r="1009" spans="1:8">
      <c r="A1009" t="s">
        <v>7612</v>
      </c>
      <c r="B1009" t="s">
        <v>7613</v>
      </c>
      <c r="C1009" t="s">
        <v>6138</v>
      </c>
      <c r="D1009" t="s">
        <v>6590</v>
      </c>
      <c r="E1009" t="s">
        <v>6591</v>
      </c>
      <c r="F1009" t="s">
        <v>6241</v>
      </c>
      <c r="G1009" t="s">
        <v>6592</v>
      </c>
      <c r="H1009" s="1" t="s">
        <v>27161</v>
      </c>
    </row>
    <row r="1010" spans="1:8">
      <c r="A1010" t="s">
        <v>7612</v>
      </c>
      <c r="B1010" t="s">
        <v>7613</v>
      </c>
      <c r="C1010" t="s">
        <v>6138</v>
      </c>
      <c r="D1010" t="s">
        <v>6590</v>
      </c>
      <c r="E1010" t="s">
        <v>6591</v>
      </c>
      <c r="F1010" t="s">
        <v>6231</v>
      </c>
      <c r="G1010" t="s">
        <v>6592</v>
      </c>
      <c r="H1010" s="1" t="s">
        <v>27161</v>
      </c>
    </row>
    <row r="1011" spans="1:8">
      <c r="A1011" t="s">
        <v>7612</v>
      </c>
      <c r="B1011" t="s">
        <v>7613</v>
      </c>
      <c r="C1011" t="s">
        <v>6138</v>
      </c>
      <c r="D1011" t="s">
        <v>6590</v>
      </c>
      <c r="E1011" t="s">
        <v>6591</v>
      </c>
      <c r="F1011" t="s">
        <v>6233</v>
      </c>
      <c r="G1011" t="s">
        <v>6592</v>
      </c>
      <c r="H1011" s="1" t="s">
        <v>27161</v>
      </c>
    </row>
    <row r="1012" spans="1:8">
      <c r="A1012" t="s">
        <v>7612</v>
      </c>
      <c r="B1012" t="s">
        <v>7613</v>
      </c>
      <c r="C1012" t="s">
        <v>6138</v>
      </c>
      <c r="D1012" t="s">
        <v>6590</v>
      </c>
      <c r="E1012" t="s">
        <v>6591</v>
      </c>
      <c r="F1012" t="s">
        <v>6234</v>
      </c>
      <c r="G1012" t="s">
        <v>6592</v>
      </c>
      <c r="H1012" s="1" t="s">
        <v>27161</v>
      </c>
    </row>
    <row r="1013" spans="1:8">
      <c r="A1013" t="s">
        <v>7612</v>
      </c>
      <c r="B1013" t="s">
        <v>7613</v>
      </c>
      <c r="C1013" t="s">
        <v>6138</v>
      </c>
      <c r="D1013" t="s">
        <v>6593</v>
      </c>
      <c r="E1013" t="s">
        <v>6594</v>
      </c>
      <c r="F1013" t="s">
        <v>6231</v>
      </c>
      <c r="G1013" t="s">
        <v>6595</v>
      </c>
      <c r="H1013" s="1" t="s">
        <v>27161</v>
      </c>
    </row>
    <row r="1014" spans="1:8">
      <c r="A1014" t="s">
        <v>7612</v>
      </c>
      <c r="B1014" t="s">
        <v>7613</v>
      </c>
      <c r="C1014" t="s">
        <v>6138</v>
      </c>
      <c r="D1014" t="s">
        <v>6593</v>
      </c>
      <c r="E1014" t="s">
        <v>6594</v>
      </c>
      <c r="F1014" t="s">
        <v>6233</v>
      </c>
      <c r="G1014" t="s">
        <v>6595</v>
      </c>
      <c r="H1014" s="1" t="s">
        <v>27161</v>
      </c>
    </row>
    <row r="1015" spans="1:8">
      <c r="A1015" t="s">
        <v>7612</v>
      </c>
      <c r="B1015" t="s">
        <v>7613</v>
      </c>
      <c r="C1015" t="s">
        <v>6138</v>
      </c>
      <c r="D1015" t="s">
        <v>6593</v>
      </c>
      <c r="E1015" t="s">
        <v>6594</v>
      </c>
      <c r="F1015" t="s">
        <v>6234</v>
      </c>
      <c r="G1015" t="s">
        <v>6595</v>
      </c>
      <c r="H1015" s="1" t="s">
        <v>27161</v>
      </c>
    </row>
    <row r="1016" spans="1:8">
      <c r="A1016" t="s">
        <v>7612</v>
      </c>
      <c r="B1016" t="s">
        <v>7613</v>
      </c>
      <c r="C1016" t="s">
        <v>6138</v>
      </c>
      <c r="D1016" t="s">
        <v>6596</v>
      </c>
      <c r="E1016" t="s">
        <v>6597</v>
      </c>
      <c r="F1016" t="s">
        <v>6598</v>
      </c>
      <c r="G1016" t="s">
        <v>6599</v>
      </c>
      <c r="H1016" s="1" t="s">
        <v>27161</v>
      </c>
    </row>
    <row r="1017" spans="1:8">
      <c r="A1017" t="s">
        <v>7614</v>
      </c>
      <c r="B1017" t="s">
        <v>3690</v>
      </c>
      <c r="C1017" t="s">
        <v>6130</v>
      </c>
      <c r="D1017" t="s">
        <v>3690</v>
      </c>
      <c r="E1017" t="s">
        <v>7615</v>
      </c>
      <c r="F1017" t="s">
        <v>7616</v>
      </c>
      <c r="G1017" t="s">
        <v>7617</v>
      </c>
      <c r="H1017" s="1" t="s">
        <v>27161</v>
      </c>
    </row>
    <row r="1018" spans="1:8">
      <c r="A1018" t="s">
        <v>7618</v>
      </c>
      <c r="C1018" t="s">
        <v>6120</v>
      </c>
      <c r="D1018" t="s">
        <v>4394</v>
      </c>
      <c r="E1018" t="s">
        <v>7619</v>
      </c>
      <c r="F1018" t="s">
        <v>7620</v>
      </c>
      <c r="G1018" t="s">
        <v>7621</v>
      </c>
      <c r="H1018" s="1" t="s">
        <v>27161</v>
      </c>
    </row>
    <row r="1019" spans="1:8">
      <c r="A1019" t="s">
        <v>7622</v>
      </c>
      <c r="B1019" t="s">
        <v>7623</v>
      </c>
      <c r="C1019" t="s">
        <v>6130</v>
      </c>
      <c r="D1019" t="s">
        <v>7624</v>
      </c>
      <c r="E1019" t="s">
        <v>7625</v>
      </c>
      <c r="F1019" t="s">
        <v>7626</v>
      </c>
      <c r="G1019" t="s">
        <v>7627</v>
      </c>
      <c r="H1019" s="1" t="s">
        <v>27161</v>
      </c>
    </row>
    <row r="1020" spans="1:8">
      <c r="A1020" t="s">
        <v>7628</v>
      </c>
      <c r="B1020" t="s">
        <v>7629</v>
      </c>
      <c r="C1020" t="s">
        <v>6120</v>
      </c>
      <c r="D1020" t="s">
        <v>5669</v>
      </c>
      <c r="E1020" t="s">
        <v>7630</v>
      </c>
      <c r="F1020" t="s">
        <v>7631</v>
      </c>
      <c r="G1020" t="s">
        <v>7632</v>
      </c>
      <c r="H1020" s="1" t="s">
        <v>27161</v>
      </c>
    </row>
    <row r="1021" spans="1:8">
      <c r="A1021" t="s">
        <v>7628</v>
      </c>
      <c r="B1021" t="s">
        <v>7629</v>
      </c>
      <c r="C1021" t="s">
        <v>6120</v>
      </c>
      <c r="D1021" t="s">
        <v>5669</v>
      </c>
      <c r="E1021" t="s">
        <v>7630</v>
      </c>
      <c r="F1021" t="s">
        <v>7631</v>
      </c>
      <c r="G1021" t="s">
        <v>7633</v>
      </c>
      <c r="H1021" s="1" t="s">
        <v>27161</v>
      </c>
    </row>
    <row r="1022" spans="1:8">
      <c r="A1022" t="s">
        <v>7628</v>
      </c>
      <c r="B1022" t="s">
        <v>7629</v>
      </c>
      <c r="C1022" t="s">
        <v>6120</v>
      </c>
      <c r="D1022" t="s">
        <v>5669</v>
      </c>
      <c r="E1022" t="s">
        <v>7630</v>
      </c>
      <c r="F1022" t="s">
        <v>7634</v>
      </c>
      <c r="G1022" t="s">
        <v>7632</v>
      </c>
      <c r="H1022" s="1" t="s">
        <v>27161</v>
      </c>
    </row>
    <row r="1023" spans="1:8">
      <c r="A1023" t="s">
        <v>7628</v>
      </c>
      <c r="B1023" t="s">
        <v>7629</v>
      </c>
      <c r="C1023" t="s">
        <v>6120</v>
      </c>
      <c r="D1023" t="s">
        <v>5669</v>
      </c>
      <c r="E1023" t="s">
        <v>7630</v>
      </c>
      <c r="F1023" t="s">
        <v>7634</v>
      </c>
      <c r="G1023" t="s">
        <v>7633</v>
      </c>
      <c r="H1023" s="1" t="s">
        <v>27161</v>
      </c>
    </row>
    <row r="1024" spans="1:8">
      <c r="A1024" t="s">
        <v>7635</v>
      </c>
      <c r="B1024" t="s">
        <v>7636</v>
      </c>
      <c r="C1024" t="s">
        <v>6138</v>
      </c>
      <c r="D1024" t="s">
        <v>6646</v>
      </c>
      <c r="E1024" t="s">
        <v>6647</v>
      </c>
      <c r="F1024" t="s">
        <v>6648</v>
      </c>
      <c r="G1024" t="s">
        <v>6649</v>
      </c>
      <c r="H1024" s="1" t="s">
        <v>27161</v>
      </c>
    </row>
    <row r="1025" spans="1:8">
      <c r="A1025" t="s">
        <v>7635</v>
      </c>
      <c r="B1025" t="s">
        <v>7636</v>
      </c>
      <c r="C1025" t="s">
        <v>6138</v>
      </c>
      <c r="D1025" t="s">
        <v>6646</v>
      </c>
      <c r="E1025" t="s">
        <v>6647</v>
      </c>
      <c r="F1025" t="s">
        <v>6648</v>
      </c>
      <c r="G1025" t="s">
        <v>6650</v>
      </c>
      <c r="H1025" s="1" t="s">
        <v>27161</v>
      </c>
    </row>
    <row r="1026" spans="1:8">
      <c r="A1026" t="s">
        <v>7635</v>
      </c>
      <c r="B1026" t="s">
        <v>7636</v>
      </c>
      <c r="C1026" t="s">
        <v>6138</v>
      </c>
      <c r="D1026" t="s">
        <v>6651</v>
      </c>
      <c r="E1026" t="s">
        <v>6652</v>
      </c>
      <c r="F1026" t="s">
        <v>6648</v>
      </c>
      <c r="G1026" t="s">
        <v>6653</v>
      </c>
      <c r="H1026" s="1" t="s">
        <v>27161</v>
      </c>
    </row>
    <row r="1027" spans="1:8">
      <c r="A1027" t="s">
        <v>7635</v>
      </c>
      <c r="B1027" t="s">
        <v>7636</v>
      </c>
      <c r="C1027" t="s">
        <v>6138</v>
      </c>
      <c r="D1027" t="s">
        <v>6654</v>
      </c>
      <c r="E1027" t="s">
        <v>6655</v>
      </c>
      <c r="F1027" t="s">
        <v>6656</v>
      </c>
      <c r="G1027" t="s">
        <v>6657</v>
      </c>
      <c r="H1027" s="1" t="s">
        <v>27161</v>
      </c>
    </row>
    <row r="1028" spans="1:8">
      <c r="A1028" t="s">
        <v>7635</v>
      </c>
      <c r="B1028" t="s">
        <v>7636</v>
      </c>
      <c r="C1028" t="s">
        <v>6138</v>
      </c>
      <c r="D1028" t="s">
        <v>6658</v>
      </c>
      <c r="E1028" t="s">
        <v>6659</v>
      </c>
      <c r="F1028" t="s">
        <v>6648</v>
      </c>
      <c r="G1028" t="s">
        <v>6660</v>
      </c>
      <c r="H1028" s="1" t="s">
        <v>27161</v>
      </c>
    </row>
    <row r="1029" spans="1:8">
      <c r="A1029" t="s">
        <v>7637</v>
      </c>
      <c r="C1029" t="s">
        <v>6130</v>
      </c>
      <c r="D1029" t="s">
        <v>4345</v>
      </c>
      <c r="E1029" t="s">
        <v>7638</v>
      </c>
      <c r="F1029" t="s">
        <v>7639</v>
      </c>
      <c r="G1029" t="s">
        <v>7640</v>
      </c>
      <c r="H1029" s="1" t="s">
        <v>27161</v>
      </c>
    </row>
    <row r="1030" spans="1:8">
      <c r="A1030" t="s">
        <v>7641</v>
      </c>
      <c r="B1030" t="s">
        <v>7642</v>
      </c>
      <c r="C1030" t="s">
        <v>6138</v>
      </c>
      <c r="D1030" t="s">
        <v>7643</v>
      </c>
      <c r="E1030" t="s">
        <v>7644</v>
      </c>
      <c r="F1030" t="s">
        <v>7645</v>
      </c>
      <c r="G1030" t="s">
        <v>7646</v>
      </c>
      <c r="H1030" s="1" t="s">
        <v>27161</v>
      </c>
    </row>
    <row r="1031" spans="1:8">
      <c r="A1031" t="s">
        <v>7641</v>
      </c>
      <c r="B1031" t="s">
        <v>7642</v>
      </c>
      <c r="C1031" t="s">
        <v>6138</v>
      </c>
      <c r="D1031" t="s">
        <v>7643</v>
      </c>
      <c r="E1031" t="s">
        <v>7644</v>
      </c>
      <c r="F1031" t="s">
        <v>7647</v>
      </c>
      <c r="G1031" t="s">
        <v>7646</v>
      </c>
      <c r="H1031" s="1" t="s">
        <v>27161</v>
      </c>
    </row>
    <row r="1032" spans="1:8">
      <c r="A1032" t="s">
        <v>7641</v>
      </c>
      <c r="B1032" t="s">
        <v>7642</v>
      </c>
      <c r="C1032" t="s">
        <v>6138</v>
      </c>
      <c r="D1032" t="s">
        <v>7643</v>
      </c>
      <c r="E1032" t="s">
        <v>7644</v>
      </c>
      <c r="F1032" t="s">
        <v>7648</v>
      </c>
      <c r="G1032" t="s">
        <v>7646</v>
      </c>
      <c r="H1032" s="1" t="s">
        <v>27161</v>
      </c>
    </row>
    <row r="1033" spans="1:8">
      <c r="A1033" t="s">
        <v>7641</v>
      </c>
      <c r="B1033" t="s">
        <v>7642</v>
      </c>
      <c r="C1033" t="s">
        <v>6138</v>
      </c>
      <c r="D1033" t="s">
        <v>7643</v>
      </c>
      <c r="E1033" t="s">
        <v>7644</v>
      </c>
      <c r="F1033" t="s">
        <v>7649</v>
      </c>
      <c r="G1033" t="s">
        <v>7646</v>
      </c>
      <c r="H1033" s="1" t="s">
        <v>27161</v>
      </c>
    </row>
    <row r="1034" spans="1:8">
      <c r="A1034" t="s">
        <v>7641</v>
      </c>
      <c r="B1034" t="s">
        <v>7642</v>
      </c>
      <c r="C1034" t="s">
        <v>6138</v>
      </c>
      <c r="D1034" t="s">
        <v>7643</v>
      </c>
      <c r="E1034" t="s">
        <v>7644</v>
      </c>
      <c r="F1034" t="s">
        <v>7650</v>
      </c>
      <c r="G1034" t="s">
        <v>7646</v>
      </c>
      <c r="H1034" s="1" t="s">
        <v>27161</v>
      </c>
    </row>
    <row r="1035" spans="1:8">
      <c r="A1035" t="s">
        <v>7641</v>
      </c>
      <c r="B1035" t="s">
        <v>7642</v>
      </c>
      <c r="C1035" t="s">
        <v>6138</v>
      </c>
      <c r="D1035" t="s">
        <v>7643</v>
      </c>
      <c r="E1035" t="s">
        <v>7644</v>
      </c>
      <c r="F1035" t="s">
        <v>7651</v>
      </c>
      <c r="G1035" t="s">
        <v>7646</v>
      </c>
      <c r="H1035" s="1" t="s">
        <v>27161</v>
      </c>
    </row>
    <row r="1036" spans="1:8">
      <c r="A1036" t="s">
        <v>7641</v>
      </c>
      <c r="B1036" t="s">
        <v>7642</v>
      </c>
      <c r="C1036" t="s">
        <v>6138</v>
      </c>
      <c r="D1036" t="s">
        <v>7643</v>
      </c>
      <c r="E1036" t="s">
        <v>7644</v>
      </c>
      <c r="F1036" t="s">
        <v>7652</v>
      </c>
      <c r="G1036" t="s">
        <v>7646</v>
      </c>
      <c r="H1036" s="1" t="s">
        <v>27161</v>
      </c>
    </row>
    <row r="1037" spans="1:8">
      <c r="A1037" t="s">
        <v>7641</v>
      </c>
      <c r="B1037" t="s">
        <v>7642</v>
      </c>
      <c r="C1037" t="s">
        <v>6138</v>
      </c>
      <c r="D1037" t="s">
        <v>7643</v>
      </c>
      <c r="E1037" t="s">
        <v>7644</v>
      </c>
      <c r="F1037" t="s">
        <v>7653</v>
      </c>
      <c r="G1037" t="s">
        <v>7646</v>
      </c>
      <c r="H1037" s="1" t="s">
        <v>27161</v>
      </c>
    </row>
    <row r="1038" spans="1:8">
      <c r="A1038" t="s">
        <v>7641</v>
      </c>
      <c r="B1038" t="s">
        <v>7642</v>
      </c>
      <c r="C1038" t="s">
        <v>6138</v>
      </c>
      <c r="D1038" t="s">
        <v>7643</v>
      </c>
      <c r="E1038" t="s">
        <v>7644</v>
      </c>
      <c r="F1038" t="s">
        <v>7654</v>
      </c>
      <c r="G1038" t="s">
        <v>7646</v>
      </c>
      <c r="H1038" s="1" t="s">
        <v>27161</v>
      </c>
    </row>
    <row r="1039" spans="1:8">
      <c r="A1039" t="s">
        <v>7641</v>
      </c>
      <c r="B1039" t="s">
        <v>7642</v>
      </c>
      <c r="C1039" t="s">
        <v>6138</v>
      </c>
      <c r="D1039" t="s">
        <v>7643</v>
      </c>
      <c r="E1039" t="s">
        <v>7644</v>
      </c>
      <c r="F1039" t="s">
        <v>7655</v>
      </c>
      <c r="G1039" t="s">
        <v>7646</v>
      </c>
      <c r="H1039" s="1" t="s">
        <v>27161</v>
      </c>
    </row>
    <row r="1040" spans="1:8">
      <c r="A1040" t="s">
        <v>7641</v>
      </c>
      <c r="B1040" t="s">
        <v>7642</v>
      </c>
      <c r="C1040" t="s">
        <v>6138</v>
      </c>
      <c r="D1040" t="s">
        <v>7643</v>
      </c>
      <c r="E1040" t="s">
        <v>7644</v>
      </c>
      <c r="F1040" t="s">
        <v>7656</v>
      </c>
      <c r="G1040" t="s">
        <v>7646</v>
      </c>
      <c r="H1040" s="1" t="s">
        <v>27161</v>
      </c>
    </row>
    <row r="1041" spans="1:8">
      <c r="A1041" t="s">
        <v>7641</v>
      </c>
      <c r="B1041" t="s">
        <v>7642</v>
      </c>
      <c r="C1041" t="s">
        <v>6138</v>
      </c>
      <c r="D1041" t="s">
        <v>7643</v>
      </c>
      <c r="E1041" t="s">
        <v>7644</v>
      </c>
      <c r="F1041" t="s">
        <v>7657</v>
      </c>
      <c r="G1041" t="s">
        <v>7646</v>
      </c>
      <c r="H1041" s="1" t="s">
        <v>27161</v>
      </c>
    </row>
    <row r="1042" spans="1:8">
      <c r="A1042" t="s">
        <v>7641</v>
      </c>
      <c r="B1042" t="s">
        <v>7642</v>
      </c>
      <c r="C1042" t="s">
        <v>6138</v>
      </c>
      <c r="D1042" t="s">
        <v>7643</v>
      </c>
      <c r="E1042" t="s">
        <v>7644</v>
      </c>
      <c r="F1042" t="s">
        <v>7658</v>
      </c>
      <c r="G1042" t="s">
        <v>7646</v>
      </c>
      <c r="H1042" s="1" t="s">
        <v>27161</v>
      </c>
    </row>
    <row r="1043" spans="1:8">
      <c r="A1043" t="s">
        <v>7641</v>
      </c>
      <c r="B1043" t="s">
        <v>7642</v>
      </c>
      <c r="C1043" t="s">
        <v>6138</v>
      </c>
      <c r="D1043" t="s">
        <v>7643</v>
      </c>
      <c r="E1043" t="s">
        <v>7644</v>
      </c>
      <c r="F1043" t="s">
        <v>7659</v>
      </c>
      <c r="G1043" t="s">
        <v>7646</v>
      </c>
      <c r="H1043" s="1" t="s">
        <v>27161</v>
      </c>
    </row>
    <row r="1044" spans="1:8">
      <c r="A1044" t="s">
        <v>7641</v>
      </c>
      <c r="B1044" t="s">
        <v>7642</v>
      </c>
      <c r="C1044" t="s">
        <v>6138</v>
      </c>
      <c r="D1044" t="s">
        <v>7643</v>
      </c>
      <c r="E1044" t="s">
        <v>7644</v>
      </c>
      <c r="F1044" t="s">
        <v>7660</v>
      </c>
      <c r="G1044" t="s">
        <v>7646</v>
      </c>
      <c r="H1044" s="1" t="s">
        <v>27161</v>
      </c>
    </row>
    <row r="1045" spans="1:8">
      <c r="A1045" t="s">
        <v>7641</v>
      </c>
      <c r="B1045" t="s">
        <v>7642</v>
      </c>
      <c r="C1045" t="s">
        <v>6138</v>
      </c>
      <c r="D1045" t="s">
        <v>7643</v>
      </c>
      <c r="E1045" t="s">
        <v>7644</v>
      </c>
      <c r="F1045" t="s">
        <v>7661</v>
      </c>
      <c r="G1045" t="s">
        <v>7646</v>
      </c>
      <c r="H1045" s="1" t="s">
        <v>27161</v>
      </c>
    </row>
    <row r="1046" spans="1:8">
      <c r="A1046" t="s">
        <v>7662</v>
      </c>
      <c r="B1046" t="s">
        <v>7663</v>
      </c>
      <c r="C1046" t="s">
        <v>6120</v>
      </c>
      <c r="D1046" t="s">
        <v>6162</v>
      </c>
      <c r="E1046" t="s">
        <v>6163</v>
      </c>
      <c r="F1046" t="s">
        <v>6164</v>
      </c>
      <c r="G1046" t="s">
        <v>6165</v>
      </c>
      <c r="H1046" s="1" t="s">
        <v>27161</v>
      </c>
    </row>
    <row r="1047" spans="1:8">
      <c r="A1047" t="s">
        <v>7664</v>
      </c>
      <c r="B1047" t="s">
        <v>7665</v>
      </c>
      <c r="C1047" t="s">
        <v>6138</v>
      </c>
      <c r="D1047" t="s">
        <v>7666</v>
      </c>
      <c r="E1047" t="s">
        <v>7667</v>
      </c>
      <c r="G1047" t="s">
        <v>7668</v>
      </c>
      <c r="H1047" s="1" t="s">
        <v>27161</v>
      </c>
    </row>
    <row r="1048" spans="1:8">
      <c r="A1048" t="s">
        <v>7664</v>
      </c>
      <c r="B1048" t="s">
        <v>7665</v>
      </c>
      <c r="C1048" t="s">
        <v>6138</v>
      </c>
      <c r="D1048" t="s">
        <v>7669</v>
      </c>
      <c r="E1048" t="s">
        <v>7670</v>
      </c>
      <c r="F1048" t="s">
        <v>7671</v>
      </c>
      <c r="G1048" t="s">
        <v>7672</v>
      </c>
      <c r="H1048" s="1" t="s">
        <v>27161</v>
      </c>
    </row>
    <row r="1049" spans="1:8">
      <c r="A1049" t="s">
        <v>7664</v>
      </c>
      <c r="B1049" t="s">
        <v>7665</v>
      </c>
      <c r="C1049" t="s">
        <v>6138</v>
      </c>
      <c r="D1049" t="s">
        <v>7669</v>
      </c>
      <c r="E1049" t="s">
        <v>7670</v>
      </c>
      <c r="F1049" t="s">
        <v>7673</v>
      </c>
      <c r="G1049" t="s">
        <v>7672</v>
      </c>
      <c r="H1049" s="1" t="s">
        <v>27161</v>
      </c>
    </row>
    <row r="1050" spans="1:8">
      <c r="A1050" t="s">
        <v>7674</v>
      </c>
      <c r="B1050" t="s">
        <v>4282</v>
      </c>
      <c r="C1050" t="s">
        <v>6130</v>
      </c>
      <c r="D1050" t="s">
        <v>7675</v>
      </c>
      <c r="E1050" t="s">
        <v>7676</v>
      </c>
      <c r="F1050" t="s">
        <v>7677</v>
      </c>
      <c r="G1050" t="s">
        <v>7678</v>
      </c>
      <c r="H1050" s="1" t="s">
        <v>27161</v>
      </c>
    </row>
    <row r="1051" spans="1:8">
      <c r="A1051" t="s">
        <v>7679</v>
      </c>
      <c r="B1051" t="s">
        <v>7680</v>
      </c>
      <c r="C1051" t="s">
        <v>6138</v>
      </c>
      <c r="D1051" t="s">
        <v>6139</v>
      </c>
      <c r="E1051" t="s">
        <v>6140</v>
      </c>
      <c r="G1051" t="s">
        <v>6141</v>
      </c>
      <c r="H1051" s="1" t="s">
        <v>27161</v>
      </c>
    </row>
    <row r="1052" spans="1:8">
      <c r="A1052" t="s">
        <v>7679</v>
      </c>
      <c r="B1052" t="s">
        <v>7680</v>
      </c>
      <c r="C1052" t="s">
        <v>6138</v>
      </c>
      <c r="D1052" t="s">
        <v>6142</v>
      </c>
      <c r="E1052" t="s">
        <v>6143</v>
      </c>
      <c r="G1052" t="s">
        <v>6144</v>
      </c>
      <c r="H1052" s="1" t="s">
        <v>27161</v>
      </c>
    </row>
    <row r="1053" spans="1:8">
      <c r="A1053" t="s">
        <v>7679</v>
      </c>
      <c r="B1053" t="s">
        <v>7680</v>
      </c>
      <c r="C1053" t="s">
        <v>6138</v>
      </c>
      <c r="D1053" t="s">
        <v>6145</v>
      </c>
      <c r="E1053" t="s">
        <v>6146</v>
      </c>
      <c r="G1053" t="s">
        <v>6147</v>
      </c>
      <c r="H1053" s="1" t="s">
        <v>27161</v>
      </c>
    </row>
    <row r="1054" spans="1:8">
      <c r="A1054" t="s">
        <v>7681</v>
      </c>
      <c r="B1054" t="s">
        <v>7682</v>
      </c>
      <c r="C1054" t="s">
        <v>6130</v>
      </c>
      <c r="D1054" t="s">
        <v>7683</v>
      </c>
      <c r="E1054" t="s">
        <v>7684</v>
      </c>
      <c r="F1054" t="s">
        <v>7685</v>
      </c>
      <c r="G1054" t="s">
        <v>7686</v>
      </c>
      <c r="H1054" s="1" t="s">
        <v>27161</v>
      </c>
    </row>
    <row r="1055" spans="1:8">
      <c r="A1055" t="s">
        <v>7687</v>
      </c>
      <c r="B1055" t="s">
        <v>7688</v>
      </c>
      <c r="C1055" t="s">
        <v>6120</v>
      </c>
      <c r="D1055" t="s">
        <v>7689</v>
      </c>
      <c r="E1055" t="s">
        <v>7690</v>
      </c>
      <c r="F1055" t="s">
        <v>7691</v>
      </c>
      <c r="G1055" t="s">
        <v>7692</v>
      </c>
      <c r="H1055" s="1" t="s">
        <v>27161</v>
      </c>
    </row>
    <row r="1056" spans="1:8">
      <c r="A1056" t="s">
        <v>7687</v>
      </c>
      <c r="B1056" t="s">
        <v>7688</v>
      </c>
      <c r="C1056" t="s">
        <v>6120</v>
      </c>
      <c r="D1056" t="s">
        <v>7689</v>
      </c>
      <c r="E1056" t="s">
        <v>7690</v>
      </c>
      <c r="F1056" t="s">
        <v>7693</v>
      </c>
      <c r="G1056" t="s">
        <v>7692</v>
      </c>
      <c r="H1056" s="1" t="s">
        <v>27161</v>
      </c>
    </row>
    <row r="1057" spans="1:8">
      <c r="A1057" t="s">
        <v>7687</v>
      </c>
      <c r="B1057" t="s">
        <v>7688</v>
      </c>
      <c r="C1057" t="s">
        <v>6120</v>
      </c>
      <c r="D1057" t="s">
        <v>7689</v>
      </c>
      <c r="E1057" t="s">
        <v>7690</v>
      </c>
      <c r="F1057" t="s">
        <v>7694</v>
      </c>
      <c r="G1057" t="s">
        <v>7692</v>
      </c>
      <c r="H1057" s="1" t="s">
        <v>27161</v>
      </c>
    </row>
    <row r="1058" spans="1:8">
      <c r="A1058" t="s">
        <v>7687</v>
      </c>
      <c r="B1058" t="s">
        <v>7688</v>
      </c>
      <c r="C1058" t="s">
        <v>6120</v>
      </c>
      <c r="D1058" t="s">
        <v>7689</v>
      </c>
      <c r="E1058" t="s">
        <v>7690</v>
      </c>
      <c r="F1058" t="s">
        <v>7695</v>
      </c>
      <c r="G1058" t="s">
        <v>7692</v>
      </c>
      <c r="H1058" s="1" t="s">
        <v>27161</v>
      </c>
    </row>
    <row r="1059" spans="1:8">
      <c r="A1059" t="s">
        <v>7696</v>
      </c>
      <c r="B1059" t="s">
        <v>7697</v>
      </c>
      <c r="C1059" t="s">
        <v>6120</v>
      </c>
      <c r="D1059" t="s">
        <v>5875</v>
      </c>
      <c r="E1059" t="s">
        <v>7460</v>
      </c>
      <c r="F1059" t="s">
        <v>7461</v>
      </c>
      <c r="G1059" t="s">
        <v>7462</v>
      </c>
      <c r="H1059" s="1" t="s">
        <v>27161</v>
      </c>
    </row>
    <row r="1060" spans="1:8">
      <c r="A1060" t="s">
        <v>7698</v>
      </c>
      <c r="B1060" t="s">
        <v>4133</v>
      </c>
      <c r="C1060" t="s">
        <v>6130</v>
      </c>
      <c r="D1060" t="s">
        <v>4133</v>
      </c>
      <c r="E1060" t="s">
        <v>7699</v>
      </c>
      <c r="F1060" t="s">
        <v>7700</v>
      </c>
      <c r="G1060" t="s">
        <v>7701</v>
      </c>
      <c r="H1060" s="1" t="s">
        <v>27161</v>
      </c>
    </row>
    <row r="1061" spans="1:8">
      <c r="A1061" t="s">
        <v>7702</v>
      </c>
      <c r="C1061" t="s">
        <v>6130</v>
      </c>
      <c r="D1061" t="s">
        <v>4767</v>
      </c>
      <c r="E1061" t="s">
        <v>7703</v>
      </c>
      <c r="F1061" t="s">
        <v>7704</v>
      </c>
      <c r="G1061" t="s">
        <v>7705</v>
      </c>
      <c r="H1061" s="1" t="s">
        <v>27161</v>
      </c>
    </row>
    <row r="1062" spans="1:8">
      <c r="A1062" t="s">
        <v>7702</v>
      </c>
      <c r="C1062" t="s">
        <v>6130</v>
      </c>
      <c r="D1062" t="s">
        <v>4767</v>
      </c>
      <c r="E1062" t="s">
        <v>7703</v>
      </c>
      <c r="F1062" t="s">
        <v>7706</v>
      </c>
      <c r="G1062" t="s">
        <v>7705</v>
      </c>
      <c r="H1062" s="1" t="s">
        <v>27161</v>
      </c>
    </row>
    <row r="1063" spans="1:8">
      <c r="A1063" t="s">
        <v>7702</v>
      </c>
      <c r="C1063" t="s">
        <v>6130</v>
      </c>
      <c r="D1063" t="s">
        <v>4767</v>
      </c>
      <c r="E1063" t="s">
        <v>7703</v>
      </c>
      <c r="F1063" t="s">
        <v>7707</v>
      </c>
      <c r="G1063" t="s">
        <v>7705</v>
      </c>
      <c r="H1063" s="1" t="s">
        <v>27161</v>
      </c>
    </row>
    <row r="1064" spans="1:8">
      <c r="A1064" t="s">
        <v>7702</v>
      </c>
      <c r="C1064" t="s">
        <v>6130</v>
      </c>
      <c r="D1064" t="s">
        <v>4767</v>
      </c>
      <c r="E1064" t="s">
        <v>7703</v>
      </c>
      <c r="F1064" t="s">
        <v>7708</v>
      </c>
      <c r="G1064" t="s">
        <v>7705</v>
      </c>
      <c r="H1064" s="1" t="s">
        <v>27161</v>
      </c>
    </row>
    <row r="1065" spans="1:8">
      <c r="A1065" t="s">
        <v>7702</v>
      </c>
      <c r="C1065" t="s">
        <v>6130</v>
      </c>
      <c r="D1065" t="s">
        <v>4767</v>
      </c>
      <c r="E1065" t="s">
        <v>7703</v>
      </c>
      <c r="F1065" t="s">
        <v>7709</v>
      </c>
      <c r="G1065" t="s">
        <v>7705</v>
      </c>
      <c r="H1065" s="1" t="s">
        <v>27161</v>
      </c>
    </row>
    <row r="1066" spans="1:8">
      <c r="A1066" t="s">
        <v>7710</v>
      </c>
      <c r="B1066" t="s">
        <v>7711</v>
      </c>
      <c r="C1066" t="s">
        <v>6138</v>
      </c>
      <c r="D1066" t="s">
        <v>7712</v>
      </c>
      <c r="E1066" t="s">
        <v>7713</v>
      </c>
      <c r="F1066" t="s">
        <v>7714</v>
      </c>
      <c r="G1066" t="s">
        <v>7715</v>
      </c>
      <c r="H1066" s="1" t="s">
        <v>27161</v>
      </c>
    </row>
    <row r="1067" spans="1:8">
      <c r="A1067" t="s">
        <v>7710</v>
      </c>
      <c r="B1067" t="s">
        <v>7711</v>
      </c>
      <c r="C1067" t="s">
        <v>6138</v>
      </c>
      <c r="D1067" t="s">
        <v>7716</v>
      </c>
      <c r="E1067" t="s">
        <v>7717</v>
      </c>
      <c r="G1067" t="s">
        <v>7718</v>
      </c>
      <c r="H1067" s="1" t="s">
        <v>27161</v>
      </c>
    </row>
    <row r="1068" spans="1:8">
      <c r="A1068" t="s">
        <v>7719</v>
      </c>
      <c r="C1068" t="s">
        <v>6138</v>
      </c>
      <c r="D1068" t="s">
        <v>6900</v>
      </c>
      <c r="E1068" t="s">
        <v>6901</v>
      </c>
      <c r="F1068" t="s">
        <v>6902</v>
      </c>
      <c r="G1068" t="s">
        <v>6903</v>
      </c>
      <c r="H1068" s="1" t="s">
        <v>27161</v>
      </c>
    </row>
    <row r="1069" spans="1:8">
      <c r="A1069" t="s">
        <v>7719</v>
      </c>
      <c r="C1069" t="s">
        <v>6138</v>
      </c>
      <c r="D1069" t="s">
        <v>6904</v>
      </c>
      <c r="E1069" t="s">
        <v>6905</v>
      </c>
      <c r="F1069" t="s">
        <v>6902</v>
      </c>
      <c r="G1069" t="s">
        <v>6903</v>
      </c>
      <c r="H1069" s="1" t="s">
        <v>27161</v>
      </c>
    </row>
    <row r="1070" spans="1:8">
      <c r="A1070" t="s">
        <v>7720</v>
      </c>
      <c r="B1070" t="s">
        <v>7721</v>
      </c>
      <c r="C1070" t="s">
        <v>6130</v>
      </c>
      <c r="D1070" t="s">
        <v>4686</v>
      </c>
      <c r="E1070" t="s">
        <v>7722</v>
      </c>
      <c r="F1070" t="s">
        <v>7723</v>
      </c>
      <c r="G1070" t="s">
        <v>7724</v>
      </c>
      <c r="H1070" s="1" t="s">
        <v>27161</v>
      </c>
    </row>
    <row r="1071" spans="1:8">
      <c r="A1071" t="s">
        <v>7725</v>
      </c>
      <c r="B1071" t="s">
        <v>7726</v>
      </c>
      <c r="C1071" t="s">
        <v>6120</v>
      </c>
      <c r="D1071" t="s">
        <v>5707</v>
      </c>
      <c r="E1071" t="s">
        <v>6924</v>
      </c>
      <c r="F1071" t="s">
        <v>6925</v>
      </c>
      <c r="G1071" t="s">
        <v>6926</v>
      </c>
      <c r="H1071" s="1" t="s">
        <v>27161</v>
      </c>
    </row>
    <row r="1072" spans="1:8">
      <c r="A1072" t="s">
        <v>7727</v>
      </c>
      <c r="B1072" t="s">
        <v>7728</v>
      </c>
      <c r="C1072" t="s">
        <v>6120</v>
      </c>
      <c r="D1072" t="s">
        <v>7729</v>
      </c>
      <c r="E1072" t="s">
        <v>7730</v>
      </c>
      <c r="F1072" t="s">
        <v>7731</v>
      </c>
      <c r="G1072" t="s">
        <v>7732</v>
      </c>
      <c r="H1072" s="1" t="s">
        <v>27161</v>
      </c>
    </row>
    <row r="1073" spans="1:8">
      <c r="A1073" t="s">
        <v>7727</v>
      </c>
      <c r="B1073" t="s">
        <v>7728</v>
      </c>
      <c r="C1073" t="s">
        <v>6120</v>
      </c>
      <c r="D1073" t="s">
        <v>7729</v>
      </c>
      <c r="E1073" t="s">
        <v>7730</v>
      </c>
      <c r="F1073" t="s">
        <v>7731</v>
      </c>
      <c r="G1073" t="s">
        <v>7733</v>
      </c>
      <c r="H1073" s="1" t="s">
        <v>27161</v>
      </c>
    </row>
    <row r="1074" spans="1:8">
      <c r="A1074" t="s">
        <v>7734</v>
      </c>
      <c r="B1074" t="s">
        <v>7735</v>
      </c>
      <c r="C1074" t="s">
        <v>6120</v>
      </c>
      <c r="D1074" t="s">
        <v>6960</v>
      </c>
      <c r="E1074" t="s">
        <v>6961</v>
      </c>
      <c r="F1074" t="s">
        <v>6962</v>
      </c>
      <c r="G1074" t="s">
        <v>6963</v>
      </c>
      <c r="H1074" s="1" t="s">
        <v>27161</v>
      </c>
    </row>
    <row r="1075" spans="1:8">
      <c r="A1075" t="s">
        <v>7736</v>
      </c>
      <c r="B1075" t="s">
        <v>7737</v>
      </c>
      <c r="C1075" t="s">
        <v>6120</v>
      </c>
      <c r="D1075" t="s">
        <v>7738</v>
      </c>
      <c r="E1075" t="s">
        <v>7739</v>
      </c>
      <c r="F1075" t="s">
        <v>7740</v>
      </c>
      <c r="G1075" t="s">
        <v>7741</v>
      </c>
      <c r="H1075" s="1" t="s">
        <v>27161</v>
      </c>
    </row>
    <row r="1076" spans="1:8">
      <c r="A1076" t="s">
        <v>7742</v>
      </c>
      <c r="B1076" t="s">
        <v>5089</v>
      </c>
      <c r="C1076" t="s">
        <v>6138</v>
      </c>
      <c r="D1076" t="s">
        <v>6630</v>
      </c>
      <c r="E1076" t="s">
        <v>6631</v>
      </c>
      <c r="F1076" t="s">
        <v>6632</v>
      </c>
      <c r="G1076" t="s">
        <v>6633</v>
      </c>
      <c r="H1076" s="1" t="s">
        <v>27161</v>
      </c>
    </row>
    <row r="1077" spans="1:8">
      <c r="A1077" t="s">
        <v>7742</v>
      </c>
      <c r="B1077" t="s">
        <v>5089</v>
      </c>
      <c r="C1077" t="s">
        <v>6138</v>
      </c>
      <c r="D1077" t="s">
        <v>6630</v>
      </c>
      <c r="E1077" t="s">
        <v>6631</v>
      </c>
      <c r="F1077" t="s">
        <v>6634</v>
      </c>
      <c r="G1077" t="s">
        <v>6633</v>
      </c>
      <c r="H1077" s="1" t="s">
        <v>27161</v>
      </c>
    </row>
    <row r="1078" spans="1:8">
      <c r="A1078" t="s">
        <v>7742</v>
      </c>
      <c r="B1078" t="s">
        <v>5089</v>
      </c>
      <c r="C1078" t="s">
        <v>6138</v>
      </c>
      <c r="D1078" t="s">
        <v>6630</v>
      </c>
      <c r="E1078" t="s">
        <v>6631</v>
      </c>
      <c r="F1078" t="s">
        <v>6635</v>
      </c>
      <c r="G1078" t="s">
        <v>6633</v>
      </c>
      <c r="H1078" s="1" t="s">
        <v>27161</v>
      </c>
    </row>
    <row r="1079" spans="1:8">
      <c r="A1079" t="s">
        <v>7742</v>
      </c>
      <c r="B1079" t="s">
        <v>5089</v>
      </c>
      <c r="C1079" t="s">
        <v>6138</v>
      </c>
      <c r="D1079" t="s">
        <v>6630</v>
      </c>
      <c r="E1079" t="s">
        <v>6631</v>
      </c>
      <c r="F1079" t="s">
        <v>6636</v>
      </c>
      <c r="G1079" t="s">
        <v>6633</v>
      </c>
      <c r="H1079" s="1" t="s">
        <v>27161</v>
      </c>
    </row>
    <row r="1080" spans="1:8">
      <c r="A1080" t="s">
        <v>7742</v>
      </c>
      <c r="B1080" t="s">
        <v>5089</v>
      </c>
      <c r="C1080" t="s">
        <v>6138</v>
      </c>
      <c r="D1080" t="s">
        <v>6637</v>
      </c>
      <c r="E1080" t="s">
        <v>6638</v>
      </c>
      <c r="F1080" t="s">
        <v>6632</v>
      </c>
      <c r="G1080" t="s">
        <v>6639</v>
      </c>
      <c r="H1080" s="1" t="s">
        <v>27161</v>
      </c>
    </row>
    <row r="1081" spans="1:8">
      <c r="A1081" t="s">
        <v>7742</v>
      </c>
      <c r="B1081" t="s">
        <v>5089</v>
      </c>
      <c r="C1081" t="s">
        <v>6138</v>
      </c>
      <c r="D1081" t="s">
        <v>6637</v>
      </c>
      <c r="E1081" t="s">
        <v>6638</v>
      </c>
      <c r="F1081" t="s">
        <v>6634</v>
      </c>
      <c r="G1081" t="s">
        <v>6639</v>
      </c>
      <c r="H1081" s="1" t="s">
        <v>27161</v>
      </c>
    </row>
    <row r="1082" spans="1:8">
      <c r="A1082" t="s">
        <v>7742</v>
      </c>
      <c r="B1082" t="s">
        <v>5089</v>
      </c>
      <c r="C1082" t="s">
        <v>6138</v>
      </c>
      <c r="D1082" t="s">
        <v>6637</v>
      </c>
      <c r="E1082" t="s">
        <v>6638</v>
      </c>
      <c r="F1082" t="s">
        <v>6635</v>
      </c>
      <c r="G1082" t="s">
        <v>6639</v>
      </c>
      <c r="H1082" s="1" t="s">
        <v>27161</v>
      </c>
    </row>
    <row r="1083" spans="1:8">
      <c r="A1083" t="s">
        <v>7742</v>
      </c>
      <c r="B1083" t="s">
        <v>5089</v>
      </c>
      <c r="C1083" t="s">
        <v>6138</v>
      </c>
      <c r="D1083" t="s">
        <v>6637</v>
      </c>
      <c r="E1083" t="s">
        <v>6638</v>
      </c>
      <c r="F1083" t="s">
        <v>6636</v>
      </c>
      <c r="G1083" t="s">
        <v>6639</v>
      </c>
      <c r="H1083" s="1" t="s">
        <v>27161</v>
      </c>
    </row>
    <row r="1084" spans="1:8">
      <c r="A1084" t="s">
        <v>7743</v>
      </c>
      <c r="B1084" t="s">
        <v>7744</v>
      </c>
      <c r="C1084" t="s">
        <v>6138</v>
      </c>
      <c r="D1084" t="s">
        <v>5398</v>
      </c>
      <c r="E1084" t="s">
        <v>7420</v>
      </c>
      <c r="G1084" t="s">
        <v>7421</v>
      </c>
      <c r="H1084" s="1" t="s">
        <v>27161</v>
      </c>
    </row>
    <row r="1085" spans="1:8">
      <c r="A1085" t="s">
        <v>7745</v>
      </c>
      <c r="B1085" t="s">
        <v>7746</v>
      </c>
      <c r="C1085" t="s">
        <v>6120</v>
      </c>
      <c r="D1085" t="s">
        <v>5816</v>
      </c>
      <c r="E1085" t="s">
        <v>7747</v>
      </c>
      <c r="F1085" t="s">
        <v>7748</v>
      </c>
      <c r="G1085" t="s">
        <v>7749</v>
      </c>
      <c r="H1085" s="1" t="s">
        <v>27161</v>
      </c>
    </row>
    <row r="1086" spans="1:8">
      <c r="A1086" t="s">
        <v>7750</v>
      </c>
      <c r="C1086" t="s">
        <v>6130</v>
      </c>
      <c r="D1086" t="s">
        <v>7751</v>
      </c>
      <c r="E1086" t="s">
        <v>7752</v>
      </c>
      <c r="F1086" t="s">
        <v>7753</v>
      </c>
      <c r="G1086" t="s">
        <v>7754</v>
      </c>
      <c r="H1086" s="1" t="s">
        <v>27161</v>
      </c>
    </row>
    <row r="1087" spans="1:8">
      <c r="A1087" t="s">
        <v>7755</v>
      </c>
      <c r="C1087" t="s">
        <v>6138</v>
      </c>
      <c r="D1087" t="s">
        <v>7756</v>
      </c>
      <c r="E1087" t="s">
        <v>7757</v>
      </c>
      <c r="F1087" t="s">
        <v>7758</v>
      </c>
      <c r="G1087" t="s">
        <v>7759</v>
      </c>
      <c r="H1087" s="1" t="s">
        <v>27161</v>
      </c>
    </row>
    <row r="1088" spans="1:8">
      <c r="A1088" t="s">
        <v>7755</v>
      </c>
      <c r="C1088" t="s">
        <v>6138</v>
      </c>
      <c r="D1088" t="s">
        <v>7756</v>
      </c>
      <c r="E1088" t="s">
        <v>7757</v>
      </c>
      <c r="F1088" t="s">
        <v>7760</v>
      </c>
      <c r="G1088" t="s">
        <v>7759</v>
      </c>
      <c r="H1088" s="1" t="s">
        <v>27161</v>
      </c>
    </row>
    <row r="1089" spans="1:8">
      <c r="A1089" t="s">
        <v>7755</v>
      </c>
      <c r="C1089" t="s">
        <v>6138</v>
      </c>
      <c r="D1089" t="s">
        <v>7756</v>
      </c>
      <c r="E1089" t="s">
        <v>7757</v>
      </c>
      <c r="F1089" t="s">
        <v>7761</v>
      </c>
      <c r="G1089" t="s">
        <v>7759</v>
      </c>
      <c r="H1089" s="1" t="s">
        <v>27161</v>
      </c>
    </row>
    <row r="1090" spans="1:8">
      <c r="A1090" t="s">
        <v>7755</v>
      </c>
      <c r="C1090" t="s">
        <v>6138</v>
      </c>
      <c r="D1090" t="s">
        <v>7756</v>
      </c>
      <c r="E1090" t="s">
        <v>7757</v>
      </c>
      <c r="F1090" t="s">
        <v>7762</v>
      </c>
      <c r="G1090" t="s">
        <v>7759</v>
      </c>
      <c r="H1090" s="1" t="s">
        <v>27161</v>
      </c>
    </row>
    <row r="1091" spans="1:8">
      <c r="A1091" t="s">
        <v>7755</v>
      </c>
      <c r="C1091" t="s">
        <v>6138</v>
      </c>
      <c r="D1091" t="s">
        <v>3629</v>
      </c>
      <c r="E1091" t="s">
        <v>7763</v>
      </c>
      <c r="F1091" t="s">
        <v>7758</v>
      </c>
      <c r="G1091" t="s">
        <v>7764</v>
      </c>
      <c r="H1091" s="1" t="s">
        <v>27161</v>
      </c>
    </row>
    <row r="1092" spans="1:8">
      <c r="A1092" t="s">
        <v>7755</v>
      </c>
      <c r="C1092" t="s">
        <v>6138</v>
      </c>
      <c r="D1092" t="s">
        <v>3629</v>
      </c>
      <c r="E1092" t="s">
        <v>7763</v>
      </c>
      <c r="F1092" t="s">
        <v>7760</v>
      </c>
      <c r="G1092" t="s">
        <v>7764</v>
      </c>
      <c r="H1092" s="1" t="s">
        <v>27161</v>
      </c>
    </row>
    <row r="1093" spans="1:8">
      <c r="A1093" t="s">
        <v>7755</v>
      </c>
      <c r="C1093" t="s">
        <v>6138</v>
      </c>
      <c r="D1093" t="s">
        <v>3629</v>
      </c>
      <c r="E1093" t="s">
        <v>7763</v>
      </c>
      <c r="F1093" t="s">
        <v>7761</v>
      </c>
      <c r="G1093" t="s">
        <v>7764</v>
      </c>
      <c r="H1093" s="1" t="s">
        <v>27161</v>
      </c>
    </row>
    <row r="1094" spans="1:8">
      <c r="A1094" t="s">
        <v>7755</v>
      </c>
      <c r="C1094" t="s">
        <v>6138</v>
      </c>
      <c r="D1094" t="s">
        <v>3629</v>
      </c>
      <c r="E1094" t="s">
        <v>7763</v>
      </c>
      <c r="F1094" t="s">
        <v>7762</v>
      </c>
      <c r="G1094" t="s">
        <v>7764</v>
      </c>
      <c r="H1094" s="1" t="s">
        <v>27161</v>
      </c>
    </row>
    <row r="1095" spans="1:8">
      <c r="A1095" t="s">
        <v>7765</v>
      </c>
      <c r="B1095" t="s">
        <v>7766</v>
      </c>
      <c r="C1095" t="s">
        <v>6138</v>
      </c>
      <c r="D1095" t="s">
        <v>4438</v>
      </c>
      <c r="E1095" t="s">
        <v>6344</v>
      </c>
      <c r="G1095" t="s">
        <v>6345</v>
      </c>
      <c r="H1095" s="1" t="s">
        <v>27161</v>
      </c>
    </row>
    <row r="1096" spans="1:8">
      <c r="A1096" t="s">
        <v>7765</v>
      </c>
      <c r="B1096" t="s">
        <v>7766</v>
      </c>
      <c r="C1096" t="s">
        <v>6138</v>
      </c>
      <c r="D1096" t="s">
        <v>5660</v>
      </c>
      <c r="E1096" t="s">
        <v>6346</v>
      </c>
      <c r="F1096" t="s">
        <v>6347</v>
      </c>
      <c r="G1096" t="s">
        <v>6348</v>
      </c>
      <c r="H1096" s="1" t="s">
        <v>27161</v>
      </c>
    </row>
    <row r="1097" spans="1:8">
      <c r="A1097" t="s">
        <v>7765</v>
      </c>
      <c r="B1097" t="s">
        <v>7766</v>
      </c>
      <c r="C1097" t="s">
        <v>6138</v>
      </c>
      <c r="D1097" t="s">
        <v>5660</v>
      </c>
      <c r="E1097" t="s">
        <v>6346</v>
      </c>
      <c r="F1097" t="s">
        <v>6347</v>
      </c>
      <c r="G1097" t="s">
        <v>6349</v>
      </c>
      <c r="H1097" s="1" t="s">
        <v>27161</v>
      </c>
    </row>
    <row r="1098" spans="1:8">
      <c r="A1098" t="s">
        <v>7765</v>
      </c>
      <c r="B1098" t="s">
        <v>7766</v>
      </c>
      <c r="C1098" t="s">
        <v>6138</v>
      </c>
      <c r="D1098" t="s">
        <v>5660</v>
      </c>
      <c r="E1098" t="s">
        <v>6346</v>
      </c>
      <c r="F1098" t="s">
        <v>6347</v>
      </c>
      <c r="G1098" t="s">
        <v>6350</v>
      </c>
      <c r="H1098" s="1" t="s">
        <v>27161</v>
      </c>
    </row>
    <row r="1099" spans="1:8">
      <c r="A1099" t="s">
        <v>7765</v>
      </c>
      <c r="B1099" t="s">
        <v>7766</v>
      </c>
      <c r="C1099" t="s">
        <v>6138</v>
      </c>
      <c r="D1099" t="s">
        <v>5660</v>
      </c>
      <c r="E1099" t="s">
        <v>6346</v>
      </c>
      <c r="F1099" t="s">
        <v>6351</v>
      </c>
      <c r="G1099" t="s">
        <v>6348</v>
      </c>
      <c r="H1099" s="1" t="s">
        <v>27161</v>
      </c>
    </row>
    <row r="1100" spans="1:8">
      <c r="A1100" t="s">
        <v>7765</v>
      </c>
      <c r="B1100" t="s">
        <v>7766</v>
      </c>
      <c r="C1100" t="s">
        <v>6138</v>
      </c>
      <c r="D1100" t="s">
        <v>5660</v>
      </c>
      <c r="E1100" t="s">
        <v>6346</v>
      </c>
      <c r="F1100" t="s">
        <v>6351</v>
      </c>
      <c r="G1100" t="s">
        <v>6349</v>
      </c>
      <c r="H1100" s="1" t="s">
        <v>27161</v>
      </c>
    </row>
    <row r="1101" spans="1:8">
      <c r="A1101" t="s">
        <v>7765</v>
      </c>
      <c r="B1101" t="s">
        <v>7766</v>
      </c>
      <c r="C1101" t="s">
        <v>6138</v>
      </c>
      <c r="D1101" t="s">
        <v>5660</v>
      </c>
      <c r="E1101" t="s">
        <v>6346</v>
      </c>
      <c r="F1101" t="s">
        <v>6351</v>
      </c>
      <c r="G1101" t="s">
        <v>6350</v>
      </c>
      <c r="H1101" s="1" t="s">
        <v>27161</v>
      </c>
    </row>
    <row r="1102" spans="1:8">
      <c r="A1102" t="s">
        <v>7767</v>
      </c>
      <c r="B1102" t="s">
        <v>7768</v>
      </c>
      <c r="C1102" t="s">
        <v>6120</v>
      </c>
      <c r="D1102" t="s">
        <v>6988</v>
      </c>
      <c r="E1102" t="s">
        <v>6989</v>
      </c>
      <c r="F1102" t="s">
        <v>6990</v>
      </c>
      <c r="G1102" t="s">
        <v>6991</v>
      </c>
      <c r="H1102" s="1" t="s">
        <v>27161</v>
      </c>
    </row>
    <row r="1103" spans="1:8">
      <c r="A1103" t="s">
        <v>7769</v>
      </c>
      <c r="B1103" t="s">
        <v>7770</v>
      </c>
      <c r="C1103" t="s">
        <v>6138</v>
      </c>
      <c r="D1103" t="s">
        <v>7771</v>
      </c>
      <c r="E1103" t="s">
        <v>7772</v>
      </c>
      <c r="F1103" t="s">
        <v>7773</v>
      </c>
      <c r="G1103" t="s">
        <v>7774</v>
      </c>
      <c r="H1103" s="1" t="s">
        <v>27161</v>
      </c>
    </row>
    <row r="1104" spans="1:8">
      <c r="A1104" t="s">
        <v>7769</v>
      </c>
      <c r="B1104" t="s">
        <v>7770</v>
      </c>
      <c r="C1104" t="s">
        <v>6138</v>
      </c>
      <c r="D1104" t="s">
        <v>7775</v>
      </c>
      <c r="E1104" t="s">
        <v>7776</v>
      </c>
      <c r="F1104" t="s">
        <v>7132</v>
      </c>
      <c r="G1104" t="s">
        <v>7777</v>
      </c>
      <c r="H1104" s="1" t="s">
        <v>27161</v>
      </c>
    </row>
    <row r="1105" spans="1:8">
      <c r="A1105" t="s">
        <v>7769</v>
      </c>
      <c r="B1105" t="s">
        <v>7770</v>
      </c>
      <c r="C1105" t="s">
        <v>6138</v>
      </c>
      <c r="D1105" t="s">
        <v>7775</v>
      </c>
      <c r="E1105" t="s">
        <v>7776</v>
      </c>
      <c r="F1105" t="s">
        <v>7134</v>
      </c>
      <c r="G1105" t="s">
        <v>7777</v>
      </c>
      <c r="H1105" s="1" t="s">
        <v>27161</v>
      </c>
    </row>
    <row r="1106" spans="1:8">
      <c r="A1106" t="s">
        <v>7769</v>
      </c>
      <c r="B1106" t="s">
        <v>7770</v>
      </c>
      <c r="C1106" t="s">
        <v>6138</v>
      </c>
      <c r="D1106" t="s">
        <v>7775</v>
      </c>
      <c r="E1106" t="s">
        <v>7776</v>
      </c>
      <c r="F1106" t="s">
        <v>7135</v>
      </c>
      <c r="G1106" t="s">
        <v>7777</v>
      </c>
      <c r="H1106" s="1" t="s">
        <v>27161</v>
      </c>
    </row>
    <row r="1107" spans="1:8">
      <c r="A1107" t="s">
        <v>7769</v>
      </c>
      <c r="B1107" t="s">
        <v>7770</v>
      </c>
      <c r="C1107" t="s">
        <v>6138</v>
      </c>
      <c r="D1107" t="s">
        <v>7775</v>
      </c>
      <c r="E1107" t="s">
        <v>7776</v>
      </c>
      <c r="F1107" t="s">
        <v>7136</v>
      </c>
      <c r="G1107" t="s">
        <v>7777</v>
      </c>
      <c r="H1107" s="1" t="s">
        <v>27161</v>
      </c>
    </row>
    <row r="1108" spans="1:8">
      <c r="A1108" t="s">
        <v>7769</v>
      </c>
      <c r="B1108" t="s">
        <v>7770</v>
      </c>
      <c r="C1108" t="s">
        <v>6138</v>
      </c>
      <c r="D1108" t="s">
        <v>7775</v>
      </c>
      <c r="E1108" t="s">
        <v>7776</v>
      </c>
      <c r="F1108" t="s">
        <v>7137</v>
      </c>
      <c r="G1108" t="s">
        <v>7777</v>
      </c>
      <c r="H1108" s="1" t="s">
        <v>27161</v>
      </c>
    </row>
    <row r="1109" spans="1:8">
      <c r="A1109" t="s">
        <v>7769</v>
      </c>
      <c r="B1109" t="s">
        <v>7770</v>
      </c>
      <c r="C1109" t="s">
        <v>6138</v>
      </c>
      <c r="D1109" t="s">
        <v>7775</v>
      </c>
      <c r="E1109" t="s">
        <v>7776</v>
      </c>
      <c r="F1109" t="s">
        <v>7138</v>
      </c>
      <c r="G1109" t="s">
        <v>7777</v>
      </c>
      <c r="H1109" s="1" t="s">
        <v>27161</v>
      </c>
    </row>
    <row r="1110" spans="1:8">
      <c r="A1110" t="s">
        <v>7769</v>
      </c>
      <c r="B1110" t="s">
        <v>7770</v>
      </c>
      <c r="C1110" t="s">
        <v>6138</v>
      </c>
      <c r="D1110" t="s">
        <v>7775</v>
      </c>
      <c r="E1110" t="s">
        <v>7776</v>
      </c>
      <c r="F1110" t="s">
        <v>7139</v>
      </c>
      <c r="G1110" t="s">
        <v>7777</v>
      </c>
      <c r="H1110" s="1" t="s">
        <v>27161</v>
      </c>
    </row>
    <row r="1111" spans="1:8">
      <c r="A1111" t="s">
        <v>7769</v>
      </c>
      <c r="B1111" t="s">
        <v>7770</v>
      </c>
      <c r="C1111" t="s">
        <v>6138</v>
      </c>
      <c r="D1111" t="s">
        <v>7775</v>
      </c>
      <c r="E1111" t="s">
        <v>7776</v>
      </c>
      <c r="F1111" t="s">
        <v>7140</v>
      </c>
      <c r="G1111" t="s">
        <v>7777</v>
      </c>
      <c r="H1111" s="1" t="s">
        <v>27161</v>
      </c>
    </row>
    <row r="1112" spans="1:8">
      <c r="A1112" t="s">
        <v>7769</v>
      </c>
      <c r="B1112" t="s">
        <v>7770</v>
      </c>
      <c r="C1112" t="s">
        <v>6138</v>
      </c>
      <c r="D1112" t="s">
        <v>7775</v>
      </c>
      <c r="E1112" t="s">
        <v>7776</v>
      </c>
      <c r="F1112" t="s">
        <v>7141</v>
      </c>
      <c r="G1112" t="s">
        <v>7777</v>
      </c>
      <c r="H1112" s="1" t="s">
        <v>27161</v>
      </c>
    </row>
    <row r="1113" spans="1:8">
      <c r="A1113" t="s">
        <v>7769</v>
      </c>
      <c r="B1113" t="s">
        <v>7770</v>
      </c>
      <c r="C1113" t="s">
        <v>6138</v>
      </c>
      <c r="D1113" t="s">
        <v>7775</v>
      </c>
      <c r="E1113" t="s">
        <v>7776</v>
      </c>
      <c r="F1113" t="s">
        <v>7142</v>
      </c>
      <c r="G1113" t="s">
        <v>7777</v>
      </c>
      <c r="H1113" s="1" t="s">
        <v>27161</v>
      </c>
    </row>
    <row r="1114" spans="1:8">
      <c r="A1114" t="s">
        <v>7769</v>
      </c>
      <c r="B1114" t="s">
        <v>7770</v>
      </c>
      <c r="C1114" t="s">
        <v>6138</v>
      </c>
      <c r="D1114" t="s">
        <v>7775</v>
      </c>
      <c r="E1114" t="s">
        <v>7776</v>
      </c>
      <c r="F1114" t="s">
        <v>7143</v>
      </c>
      <c r="G1114" t="s">
        <v>7777</v>
      </c>
      <c r="H1114" s="1" t="s">
        <v>27161</v>
      </c>
    </row>
    <row r="1115" spans="1:8">
      <c r="A1115" t="s">
        <v>7769</v>
      </c>
      <c r="B1115" t="s">
        <v>7770</v>
      </c>
      <c r="C1115" t="s">
        <v>6138</v>
      </c>
      <c r="D1115" t="s">
        <v>7775</v>
      </c>
      <c r="E1115" t="s">
        <v>7776</v>
      </c>
      <c r="F1115" t="s">
        <v>7144</v>
      </c>
      <c r="G1115" t="s">
        <v>7777</v>
      </c>
      <c r="H1115" s="1" t="s">
        <v>27161</v>
      </c>
    </row>
    <row r="1116" spans="1:8">
      <c r="A1116" t="s">
        <v>7769</v>
      </c>
      <c r="B1116" t="s">
        <v>7770</v>
      </c>
      <c r="C1116" t="s">
        <v>6138</v>
      </c>
      <c r="D1116" t="s">
        <v>7775</v>
      </c>
      <c r="E1116" t="s">
        <v>7776</v>
      </c>
      <c r="F1116" t="s">
        <v>7145</v>
      </c>
      <c r="G1116" t="s">
        <v>7777</v>
      </c>
      <c r="H1116" s="1" t="s">
        <v>27161</v>
      </c>
    </row>
    <row r="1117" spans="1:8">
      <c r="A1117" t="s">
        <v>7769</v>
      </c>
      <c r="B1117" t="s">
        <v>7770</v>
      </c>
      <c r="C1117" t="s">
        <v>6138</v>
      </c>
      <c r="D1117" t="s">
        <v>7775</v>
      </c>
      <c r="E1117" t="s">
        <v>7776</v>
      </c>
      <c r="F1117" t="s">
        <v>7146</v>
      </c>
      <c r="G1117" t="s">
        <v>7777</v>
      </c>
      <c r="H1117" s="1" t="s">
        <v>27161</v>
      </c>
    </row>
    <row r="1118" spans="1:8">
      <c r="A1118" t="s">
        <v>7769</v>
      </c>
      <c r="B1118" t="s">
        <v>7770</v>
      </c>
      <c r="C1118" t="s">
        <v>6138</v>
      </c>
      <c r="D1118" t="s">
        <v>7775</v>
      </c>
      <c r="E1118" t="s">
        <v>7776</v>
      </c>
      <c r="F1118" t="s">
        <v>7147</v>
      </c>
      <c r="G1118" t="s">
        <v>7777</v>
      </c>
      <c r="H1118" s="1" t="s">
        <v>27161</v>
      </c>
    </row>
    <row r="1119" spans="1:8">
      <c r="A1119" t="s">
        <v>7769</v>
      </c>
      <c r="B1119" t="s">
        <v>7770</v>
      </c>
      <c r="C1119" t="s">
        <v>6138</v>
      </c>
      <c r="D1119" t="s">
        <v>7775</v>
      </c>
      <c r="E1119" t="s">
        <v>7776</v>
      </c>
      <c r="F1119" t="s">
        <v>7148</v>
      </c>
      <c r="G1119" t="s">
        <v>7777</v>
      </c>
      <c r="H1119" s="1" t="s">
        <v>27161</v>
      </c>
    </row>
    <row r="1120" spans="1:8">
      <c r="A1120" t="s">
        <v>7769</v>
      </c>
      <c r="B1120" t="s">
        <v>7770</v>
      </c>
      <c r="C1120" t="s">
        <v>6138</v>
      </c>
      <c r="D1120" t="s">
        <v>7775</v>
      </c>
      <c r="E1120" t="s">
        <v>7776</v>
      </c>
      <c r="F1120" t="s">
        <v>7149</v>
      </c>
      <c r="G1120" t="s">
        <v>7777</v>
      </c>
      <c r="H1120" s="1" t="s">
        <v>27161</v>
      </c>
    </row>
    <row r="1121" spans="1:8">
      <c r="A1121" t="s">
        <v>7769</v>
      </c>
      <c r="B1121" t="s">
        <v>7770</v>
      </c>
      <c r="C1121" t="s">
        <v>6138</v>
      </c>
      <c r="D1121" t="s">
        <v>7775</v>
      </c>
      <c r="E1121" t="s">
        <v>7776</v>
      </c>
      <c r="F1121" t="s">
        <v>7150</v>
      </c>
      <c r="G1121" t="s">
        <v>7777</v>
      </c>
      <c r="H1121" s="1" t="s">
        <v>27161</v>
      </c>
    </row>
    <row r="1122" spans="1:8">
      <c r="A1122" t="s">
        <v>7778</v>
      </c>
      <c r="B1122" t="s">
        <v>7779</v>
      </c>
      <c r="C1122" t="s">
        <v>6130</v>
      </c>
      <c r="D1122" t="s">
        <v>5449</v>
      </c>
      <c r="E1122" t="s">
        <v>7780</v>
      </c>
      <c r="F1122" t="s">
        <v>7781</v>
      </c>
      <c r="G1122" t="s">
        <v>7782</v>
      </c>
      <c r="H1122" s="1" t="s">
        <v>27161</v>
      </c>
    </row>
    <row r="1123" spans="1:8">
      <c r="A1123" t="s">
        <v>7783</v>
      </c>
      <c r="C1123" t="s">
        <v>6130</v>
      </c>
      <c r="D1123" t="s">
        <v>4488</v>
      </c>
      <c r="E1123" t="s">
        <v>7784</v>
      </c>
      <c r="F1123" t="s">
        <v>7785</v>
      </c>
      <c r="G1123" t="s">
        <v>7786</v>
      </c>
      <c r="H1123" s="1" t="s">
        <v>27161</v>
      </c>
    </row>
    <row r="1124" spans="1:8">
      <c r="A1124" t="s">
        <v>7787</v>
      </c>
      <c r="C1124" t="s">
        <v>6130</v>
      </c>
      <c r="D1124" t="s">
        <v>4639</v>
      </c>
      <c r="E1124" t="s">
        <v>7788</v>
      </c>
      <c r="F1124" t="s">
        <v>7789</v>
      </c>
      <c r="G1124" t="s">
        <v>7790</v>
      </c>
      <c r="H1124" s="1" t="s">
        <v>27161</v>
      </c>
    </row>
    <row r="1125" spans="1:8">
      <c r="A1125" t="s">
        <v>7791</v>
      </c>
      <c r="B1125" t="s">
        <v>7792</v>
      </c>
      <c r="C1125" t="s">
        <v>6120</v>
      </c>
      <c r="D1125" t="s">
        <v>7793</v>
      </c>
      <c r="E1125" t="s">
        <v>7794</v>
      </c>
      <c r="G1125" t="s">
        <v>7795</v>
      </c>
      <c r="H1125" s="1" t="s">
        <v>27161</v>
      </c>
    </row>
    <row r="1126" spans="1:8">
      <c r="A1126" t="s">
        <v>7796</v>
      </c>
      <c r="B1126" t="s">
        <v>7797</v>
      </c>
      <c r="C1126" t="s">
        <v>6138</v>
      </c>
      <c r="D1126" t="s">
        <v>6929</v>
      </c>
      <c r="E1126" t="s">
        <v>6930</v>
      </c>
      <c r="F1126" t="s">
        <v>6931</v>
      </c>
      <c r="G1126" t="s">
        <v>6932</v>
      </c>
      <c r="H1126" s="1" t="s">
        <v>27161</v>
      </c>
    </row>
    <row r="1127" spans="1:8">
      <c r="A1127" t="s">
        <v>7796</v>
      </c>
      <c r="B1127" t="s">
        <v>7797</v>
      </c>
      <c r="C1127" t="s">
        <v>6138</v>
      </c>
      <c r="D1127" t="s">
        <v>6933</v>
      </c>
      <c r="E1127" t="s">
        <v>6934</v>
      </c>
      <c r="F1127" t="s">
        <v>6931</v>
      </c>
      <c r="G1127" t="s">
        <v>6935</v>
      </c>
      <c r="H1127" s="1" t="s">
        <v>27161</v>
      </c>
    </row>
    <row r="1128" spans="1:8">
      <c r="A1128" t="s">
        <v>7798</v>
      </c>
      <c r="B1128" t="s">
        <v>7799</v>
      </c>
      <c r="C1128" t="s">
        <v>6138</v>
      </c>
      <c r="D1128" t="s">
        <v>7800</v>
      </c>
      <c r="E1128" t="s">
        <v>7801</v>
      </c>
      <c r="G1128" t="s">
        <v>7802</v>
      </c>
      <c r="H1128" s="1" t="s">
        <v>27161</v>
      </c>
    </row>
    <row r="1129" spans="1:8">
      <c r="A1129" t="s">
        <v>7798</v>
      </c>
      <c r="B1129" t="s">
        <v>7799</v>
      </c>
      <c r="C1129" t="s">
        <v>6138</v>
      </c>
      <c r="D1129" t="s">
        <v>7803</v>
      </c>
      <c r="E1129" t="s">
        <v>7804</v>
      </c>
      <c r="G1129" t="s">
        <v>7805</v>
      </c>
      <c r="H1129" s="1" t="s">
        <v>27161</v>
      </c>
    </row>
    <row r="1130" spans="1:8">
      <c r="A1130" t="s">
        <v>7798</v>
      </c>
      <c r="B1130" t="s">
        <v>7799</v>
      </c>
      <c r="C1130" t="s">
        <v>6138</v>
      </c>
      <c r="D1130" t="s">
        <v>7806</v>
      </c>
      <c r="E1130" t="s">
        <v>7807</v>
      </c>
      <c r="G1130" t="s">
        <v>7808</v>
      </c>
      <c r="H1130" s="1" t="s">
        <v>27161</v>
      </c>
    </row>
    <row r="1131" spans="1:8">
      <c r="A1131" t="s">
        <v>7809</v>
      </c>
      <c r="B1131" t="s">
        <v>7810</v>
      </c>
      <c r="C1131" t="s">
        <v>6138</v>
      </c>
      <c r="D1131" t="s">
        <v>7800</v>
      </c>
      <c r="E1131" t="s">
        <v>7801</v>
      </c>
      <c r="G1131" t="s">
        <v>7802</v>
      </c>
      <c r="H1131" s="1" t="s">
        <v>27161</v>
      </c>
    </row>
    <row r="1132" spans="1:8">
      <c r="A1132" t="s">
        <v>7809</v>
      </c>
      <c r="B1132" t="s">
        <v>7810</v>
      </c>
      <c r="C1132" t="s">
        <v>6138</v>
      </c>
      <c r="D1132" t="s">
        <v>7803</v>
      </c>
      <c r="E1132" t="s">
        <v>7804</v>
      </c>
      <c r="G1132" t="s">
        <v>7805</v>
      </c>
      <c r="H1132" s="1" t="s">
        <v>27161</v>
      </c>
    </row>
    <row r="1133" spans="1:8">
      <c r="A1133" t="s">
        <v>7809</v>
      </c>
      <c r="B1133" t="s">
        <v>7810</v>
      </c>
      <c r="C1133" t="s">
        <v>6138</v>
      </c>
      <c r="D1133" t="s">
        <v>7806</v>
      </c>
      <c r="E1133" t="s">
        <v>7807</v>
      </c>
      <c r="G1133" t="s">
        <v>7808</v>
      </c>
      <c r="H1133" s="1" t="s">
        <v>27161</v>
      </c>
    </row>
    <row r="1134" spans="1:8">
      <c r="A1134" t="s">
        <v>7811</v>
      </c>
      <c r="B1134" t="s">
        <v>7812</v>
      </c>
      <c r="C1134" t="s">
        <v>6138</v>
      </c>
      <c r="D1134" t="s">
        <v>3751</v>
      </c>
      <c r="E1134" t="s">
        <v>7565</v>
      </c>
      <c r="F1134" t="s">
        <v>7566</v>
      </c>
      <c r="G1134" t="s">
        <v>7567</v>
      </c>
      <c r="H1134" s="1" t="s">
        <v>27161</v>
      </c>
    </row>
    <row r="1135" spans="1:8">
      <c r="A1135" t="s">
        <v>7813</v>
      </c>
      <c r="B1135" t="s">
        <v>7814</v>
      </c>
      <c r="C1135" t="s">
        <v>6138</v>
      </c>
      <c r="D1135" t="s">
        <v>7815</v>
      </c>
      <c r="E1135" t="s">
        <v>7816</v>
      </c>
      <c r="G1135" t="s">
        <v>7817</v>
      </c>
      <c r="H1135" s="1" t="s">
        <v>27161</v>
      </c>
    </row>
    <row r="1136" spans="1:8">
      <c r="A1136" t="s">
        <v>7813</v>
      </c>
      <c r="B1136" t="s">
        <v>7814</v>
      </c>
      <c r="C1136" t="s">
        <v>6138</v>
      </c>
      <c r="D1136" t="s">
        <v>7818</v>
      </c>
      <c r="E1136" t="s">
        <v>7819</v>
      </c>
      <c r="G1136" t="s">
        <v>7820</v>
      </c>
      <c r="H1136" s="1" t="s">
        <v>27161</v>
      </c>
    </row>
    <row r="1137" spans="1:8">
      <c r="A1137" t="s">
        <v>7821</v>
      </c>
      <c r="B1137" t="s">
        <v>7822</v>
      </c>
      <c r="C1137" t="s">
        <v>6138</v>
      </c>
      <c r="D1137" t="s">
        <v>7306</v>
      </c>
      <c r="E1137" t="s">
        <v>7307</v>
      </c>
      <c r="F1137" t="s">
        <v>7308</v>
      </c>
      <c r="G1137" t="s">
        <v>7309</v>
      </c>
      <c r="H1137" s="1" t="s">
        <v>27161</v>
      </c>
    </row>
    <row r="1138" spans="1:8">
      <c r="A1138" t="s">
        <v>7821</v>
      </c>
      <c r="B1138" t="s">
        <v>7822</v>
      </c>
      <c r="C1138" t="s">
        <v>6138</v>
      </c>
      <c r="D1138" t="s">
        <v>7306</v>
      </c>
      <c r="E1138" t="s">
        <v>7307</v>
      </c>
      <c r="F1138" t="s">
        <v>7310</v>
      </c>
      <c r="G1138" t="s">
        <v>7309</v>
      </c>
      <c r="H1138" s="1" t="s">
        <v>27161</v>
      </c>
    </row>
    <row r="1139" spans="1:8">
      <c r="A1139" t="s">
        <v>7821</v>
      </c>
      <c r="B1139" t="s">
        <v>7822</v>
      </c>
      <c r="C1139" t="s">
        <v>6138</v>
      </c>
      <c r="D1139" t="s">
        <v>7311</v>
      </c>
      <c r="E1139" t="s">
        <v>7312</v>
      </c>
      <c r="F1139" t="s">
        <v>7313</v>
      </c>
      <c r="G1139" t="s">
        <v>7314</v>
      </c>
      <c r="H1139" s="1" t="s">
        <v>27161</v>
      </c>
    </row>
    <row r="1140" spans="1:8">
      <c r="A1140" t="s">
        <v>7821</v>
      </c>
      <c r="B1140" t="s">
        <v>7822</v>
      </c>
      <c r="C1140" t="s">
        <v>6138</v>
      </c>
      <c r="D1140" t="s">
        <v>7315</v>
      </c>
      <c r="E1140" t="s">
        <v>7316</v>
      </c>
      <c r="F1140" t="s">
        <v>7317</v>
      </c>
      <c r="G1140" t="s">
        <v>7318</v>
      </c>
      <c r="H1140" s="1" t="s">
        <v>27161</v>
      </c>
    </row>
    <row r="1141" spans="1:8">
      <c r="A1141" t="s">
        <v>7823</v>
      </c>
      <c r="B1141" t="s">
        <v>7824</v>
      </c>
      <c r="C1141" t="s">
        <v>6120</v>
      </c>
      <c r="D1141" t="s">
        <v>7825</v>
      </c>
      <c r="E1141" t="s">
        <v>7826</v>
      </c>
      <c r="F1141" t="s">
        <v>7827</v>
      </c>
      <c r="G1141" t="s">
        <v>7828</v>
      </c>
      <c r="H1141" s="1" t="s">
        <v>27161</v>
      </c>
    </row>
    <row r="1142" spans="1:8">
      <c r="A1142" t="s">
        <v>7823</v>
      </c>
      <c r="B1142" t="s">
        <v>7824</v>
      </c>
      <c r="C1142" t="s">
        <v>6120</v>
      </c>
      <c r="D1142" t="s">
        <v>7825</v>
      </c>
      <c r="E1142" t="s">
        <v>7826</v>
      </c>
      <c r="F1142" t="s">
        <v>7829</v>
      </c>
      <c r="G1142" t="s">
        <v>7828</v>
      </c>
      <c r="H1142" s="1" t="s">
        <v>27161</v>
      </c>
    </row>
    <row r="1143" spans="1:8">
      <c r="A1143" t="s">
        <v>7830</v>
      </c>
      <c r="B1143" t="s">
        <v>7831</v>
      </c>
      <c r="C1143" t="s">
        <v>6120</v>
      </c>
      <c r="D1143" t="s">
        <v>4333</v>
      </c>
      <c r="E1143" t="s">
        <v>7832</v>
      </c>
      <c r="F1143" t="s">
        <v>7833</v>
      </c>
      <c r="G1143" t="s">
        <v>7834</v>
      </c>
      <c r="H1143" s="1" t="s">
        <v>27161</v>
      </c>
    </row>
    <row r="1144" spans="1:8">
      <c r="A1144" t="s">
        <v>7830</v>
      </c>
      <c r="B1144" t="s">
        <v>7831</v>
      </c>
      <c r="C1144" t="s">
        <v>6120</v>
      </c>
      <c r="D1144" t="s">
        <v>4333</v>
      </c>
      <c r="E1144" t="s">
        <v>7832</v>
      </c>
      <c r="F1144" t="s">
        <v>7835</v>
      </c>
      <c r="G1144" t="s">
        <v>7834</v>
      </c>
      <c r="H1144" s="1" t="s">
        <v>27161</v>
      </c>
    </row>
    <row r="1145" spans="1:8">
      <c r="A1145" t="s">
        <v>7836</v>
      </c>
      <c r="B1145" t="s">
        <v>7837</v>
      </c>
      <c r="C1145" t="s">
        <v>6130</v>
      </c>
      <c r="D1145" t="s">
        <v>7838</v>
      </c>
      <c r="E1145" t="s">
        <v>7839</v>
      </c>
      <c r="F1145" t="s">
        <v>7840</v>
      </c>
      <c r="G1145" t="s">
        <v>7841</v>
      </c>
      <c r="H1145" s="1" t="s">
        <v>27161</v>
      </c>
    </row>
    <row r="1146" spans="1:8">
      <c r="A1146" t="s">
        <v>7842</v>
      </c>
      <c r="B1146" t="s">
        <v>7843</v>
      </c>
      <c r="C1146" t="s">
        <v>6138</v>
      </c>
      <c r="D1146" t="s">
        <v>6616</v>
      </c>
      <c r="E1146" t="s">
        <v>6617</v>
      </c>
      <c r="F1146" t="s">
        <v>6618</v>
      </c>
      <c r="G1146" t="s">
        <v>6619</v>
      </c>
      <c r="H1146" s="1" t="s">
        <v>27161</v>
      </c>
    </row>
    <row r="1147" spans="1:8">
      <c r="A1147" t="s">
        <v>7844</v>
      </c>
      <c r="B1147" t="s">
        <v>6820</v>
      </c>
      <c r="C1147" t="s">
        <v>6138</v>
      </c>
      <c r="D1147" t="s">
        <v>6816</v>
      </c>
      <c r="E1147" t="s">
        <v>6817</v>
      </c>
      <c r="F1147" t="s">
        <v>6818</v>
      </c>
      <c r="G1147" t="s">
        <v>6819</v>
      </c>
      <c r="H1147" s="1" t="s">
        <v>27161</v>
      </c>
    </row>
    <row r="1148" spans="1:8">
      <c r="A1148" t="s">
        <v>7844</v>
      </c>
      <c r="B1148" t="s">
        <v>6820</v>
      </c>
      <c r="C1148" t="s">
        <v>6138</v>
      </c>
      <c r="D1148" t="s">
        <v>6820</v>
      </c>
      <c r="E1148" t="s">
        <v>6821</v>
      </c>
      <c r="F1148" t="s">
        <v>6818</v>
      </c>
      <c r="G1148" t="s">
        <v>6822</v>
      </c>
      <c r="H1148" s="1" t="s">
        <v>27161</v>
      </c>
    </row>
    <row r="1149" spans="1:8">
      <c r="A1149" t="s">
        <v>7845</v>
      </c>
      <c r="B1149" t="s">
        <v>7846</v>
      </c>
      <c r="C1149" t="s">
        <v>6120</v>
      </c>
      <c r="D1149" t="s">
        <v>5481</v>
      </c>
      <c r="E1149" t="s">
        <v>6806</v>
      </c>
      <c r="F1149" t="s">
        <v>6807</v>
      </c>
      <c r="G1149" t="s">
        <v>6808</v>
      </c>
      <c r="H1149" s="1" t="s">
        <v>27161</v>
      </c>
    </row>
    <row r="1150" spans="1:8">
      <c r="A1150" t="s">
        <v>7847</v>
      </c>
      <c r="B1150" t="s">
        <v>7848</v>
      </c>
      <c r="C1150" t="s">
        <v>6138</v>
      </c>
      <c r="D1150" t="s">
        <v>6330</v>
      </c>
      <c r="E1150" t="s">
        <v>6331</v>
      </c>
      <c r="F1150" t="s">
        <v>6332</v>
      </c>
      <c r="G1150" t="s">
        <v>6333</v>
      </c>
      <c r="H1150" s="1" t="s">
        <v>27161</v>
      </c>
    </row>
    <row r="1151" spans="1:8">
      <c r="A1151" t="s">
        <v>7847</v>
      </c>
      <c r="B1151" t="s">
        <v>7848</v>
      </c>
      <c r="C1151" t="s">
        <v>6138</v>
      </c>
      <c r="D1151" t="s">
        <v>6330</v>
      </c>
      <c r="E1151" t="s">
        <v>6331</v>
      </c>
      <c r="F1151" t="s">
        <v>6334</v>
      </c>
      <c r="G1151" t="s">
        <v>6333</v>
      </c>
      <c r="H1151" s="1" t="s">
        <v>27161</v>
      </c>
    </row>
    <row r="1152" spans="1:8">
      <c r="A1152" t="s">
        <v>7847</v>
      </c>
      <c r="B1152" t="s">
        <v>7848</v>
      </c>
      <c r="C1152" t="s">
        <v>6138</v>
      </c>
      <c r="D1152" t="s">
        <v>6330</v>
      </c>
      <c r="E1152" t="s">
        <v>6331</v>
      </c>
      <c r="F1152" t="s">
        <v>6335</v>
      </c>
      <c r="G1152" t="s">
        <v>6333</v>
      </c>
      <c r="H1152" s="1" t="s">
        <v>27161</v>
      </c>
    </row>
    <row r="1153" spans="1:8">
      <c r="A1153" t="s">
        <v>7847</v>
      </c>
      <c r="B1153" t="s">
        <v>7848</v>
      </c>
      <c r="C1153" t="s">
        <v>6138</v>
      </c>
      <c r="D1153" t="s">
        <v>6336</v>
      </c>
      <c r="E1153" t="s">
        <v>6337</v>
      </c>
      <c r="F1153" t="s">
        <v>6332</v>
      </c>
      <c r="G1153" t="s">
        <v>6338</v>
      </c>
      <c r="H1153" s="1" t="s">
        <v>27161</v>
      </c>
    </row>
    <row r="1154" spans="1:8">
      <c r="A1154" t="s">
        <v>7847</v>
      </c>
      <c r="B1154" t="s">
        <v>7848</v>
      </c>
      <c r="C1154" t="s">
        <v>6138</v>
      </c>
      <c r="D1154" t="s">
        <v>6336</v>
      </c>
      <c r="E1154" t="s">
        <v>6337</v>
      </c>
      <c r="F1154" t="s">
        <v>6334</v>
      </c>
      <c r="G1154" t="s">
        <v>6338</v>
      </c>
      <c r="H1154" s="1" t="s">
        <v>27161</v>
      </c>
    </row>
    <row r="1155" spans="1:8">
      <c r="A1155" t="s">
        <v>7847</v>
      </c>
      <c r="B1155" t="s">
        <v>7848</v>
      </c>
      <c r="C1155" t="s">
        <v>6138</v>
      </c>
      <c r="D1155" t="s">
        <v>6336</v>
      </c>
      <c r="E1155" t="s">
        <v>6337</v>
      </c>
      <c r="F1155" t="s">
        <v>6335</v>
      </c>
      <c r="G1155" t="s">
        <v>6338</v>
      </c>
      <c r="H1155" s="1" t="s">
        <v>27161</v>
      </c>
    </row>
    <row r="1156" spans="1:8">
      <c r="A1156" t="s">
        <v>7847</v>
      </c>
      <c r="B1156" t="s">
        <v>7848</v>
      </c>
      <c r="C1156" t="s">
        <v>6138</v>
      </c>
      <c r="D1156" t="s">
        <v>6339</v>
      </c>
      <c r="E1156" t="s">
        <v>6340</v>
      </c>
      <c r="G1156" t="s">
        <v>6341</v>
      </c>
      <c r="H1156" s="1" t="s">
        <v>27161</v>
      </c>
    </row>
    <row r="1157" spans="1:8">
      <c r="A1157" t="s">
        <v>7849</v>
      </c>
      <c r="C1157" t="s">
        <v>6120</v>
      </c>
      <c r="D1157" t="s">
        <v>5861</v>
      </c>
      <c r="E1157" t="s">
        <v>6786</v>
      </c>
      <c r="F1157" t="s">
        <v>6787</v>
      </c>
      <c r="G1157" t="s">
        <v>6788</v>
      </c>
      <c r="H1157" s="1" t="s">
        <v>27161</v>
      </c>
    </row>
    <row r="1158" spans="1:8">
      <c r="A1158" t="s">
        <v>7850</v>
      </c>
      <c r="B1158" t="s">
        <v>7851</v>
      </c>
      <c r="C1158" t="s">
        <v>6120</v>
      </c>
      <c r="D1158" t="s">
        <v>7852</v>
      </c>
      <c r="E1158" t="s">
        <v>7853</v>
      </c>
      <c r="F1158" t="s">
        <v>7854</v>
      </c>
      <c r="G1158" t="s">
        <v>7855</v>
      </c>
      <c r="H1158" s="1" t="s">
        <v>27161</v>
      </c>
    </row>
    <row r="1159" spans="1:8">
      <c r="A1159" t="s">
        <v>7856</v>
      </c>
      <c r="B1159" t="s">
        <v>7857</v>
      </c>
      <c r="C1159" t="s">
        <v>6120</v>
      </c>
      <c r="D1159" t="s">
        <v>7852</v>
      </c>
      <c r="E1159" t="s">
        <v>7853</v>
      </c>
      <c r="F1159" t="s">
        <v>7854</v>
      </c>
      <c r="G1159" t="s">
        <v>7855</v>
      </c>
      <c r="H1159" s="1" t="s">
        <v>27161</v>
      </c>
    </row>
    <row r="1160" spans="1:8">
      <c r="A1160" t="s">
        <v>7858</v>
      </c>
      <c r="B1160" t="s">
        <v>7859</v>
      </c>
      <c r="C1160" t="s">
        <v>6138</v>
      </c>
      <c r="D1160" t="s">
        <v>7860</v>
      </c>
      <c r="E1160" t="s">
        <v>7861</v>
      </c>
      <c r="F1160" t="s">
        <v>7862</v>
      </c>
      <c r="G1160" t="s">
        <v>7863</v>
      </c>
      <c r="H1160" s="1" t="s">
        <v>27161</v>
      </c>
    </row>
    <row r="1161" spans="1:8">
      <c r="A1161" t="s">
        <v>7858</v>
      </c>
      <c r="B1161" t="s">
        <v>7859</v>
      </c>
      <c r="C1161" t="s">
        <v>6138</v>
      </c>
      <c r="D1161" t="s">
        <v>7860</v>
      </c>
      <c r="E1161" t="s">
        <v>7861</v>
      </c>
      <c r="F1161" t="s">
        <v>7864</v>
      </c>
      <c r="G1161" t="s">
        <v>7863</v>
      </c>
      <c r="H1161" s="1" t="s">
        <v>27161</v>
      </c>
    </row>
    <row r="1162" spans="1:8">
      <c r="A1162" t="s">
        <v>7865</v>
      </c>
      <c r="C1162" t="s">
        <v>6120</v>
      </c>
      <c r="D1162" t="s">
        <v>7866</v>
      </c>
      <c r="E1162" t="s">
        <v>7867</v>
      </c>
      <c r="F1162" t="s">
        <v>7854</v>
      </c>
      <c r="G1162" t="s">
        <v>7868</v>
      </c>
      <c r="H1162" s="1" t="s">
        <v>27161</v>
      </c>
    </row>
    <row r="1163" spans="1:8">
      <c r="A1163" t="s">
        <v>7869</v>
      </c>
      <c r="B1163" t="s">
        <v>7870</v>
      </c>
      <c r="C1163" t="s">
        <v>6120</v>
      </c>
      <c r="D1163" t="s">
        <v>7866</v>
      </c>
      <c r="E1163" t="s">
        <v>7867</v>
      </c>
      <c r="F1163" t="s">
        <v>7854</v>
      </c>
      <c r="G1163" t="s">
        <v>7868</v>
      </c>
      <c r="H1163" s="1" t="s">
        <v>27161</v>
      </c>
    </row>
    <row r="1164" spans="1:8">
      <c r="A1164" t="s">
        <v>7871</v>
      </c>
      <c r="B1164" t="s">
        <v>7872</v>
      </c>
      <c r="C1164" t="s">
        <v>6120</v>
      </c>
      <c r="D1164" t="s">
        <v>7602</v>
      </c>
      <c r="E1164" t="s">
        <v>7603</v>
      </c>
      <c r="F1164" t="s">
        <v>7604</v>
      </c>
      <c r="G1164" t="s">
        <v>7605</v>
      </c>
      <c r="H1164" s="1" t="s">
        <v>27161</v>
      </c>
    </row>
    <row r="1165" spans="1:8">
      <c r="A1165" t="s">
        <v>7873</v>
      </c>
      <c r="B1165" t="s">
        <v>7874</v>
      </c>
      <c r="C1165" t="s">
        <v>6120</v>
      </c>
      <c r="D1165" t="s">
        <v>4056</v>
      </c>
      <c r="E1165" t="s">
        <v>6775</v>
      </c>
      <c r="F1165" t="s">
        <v>6776</v>
      </c>
      <c r="G1165" t="s">
        <v>6777</v>
      </c>
      <c r="H1165" s="1" t="s">
        <v>27161</v>
      </c>
    </row>
    <row r="1166" spans="1:8">
      <c r="A1166" t="s">
        <v>7873</v>
      </c>
      <c r="B1166" t="s">
        <v>7874</v>
      </c>
      <c r="C1166" t="s">
        <v>6120</v>
      </c>
      <c r="D1166" t="s">
        <v>4056</v>
      </c>
      <c r="E1166" t="s">
        <v>6775</v>
      </c>
      <c r="F1166" t="s">
        <v>6778</v>
      </c>
      <c r="G1166" t="s">
        <v>6777</v>
      </c>
      <c r="H1166" s="1" t="s">
        <v>27161</v>
      </c>
    </row>
    <row r="1167" spans="1:8">
      <c r="A1167" t="s">
        <v>7873</v>
      </c>
      <c r="B1167" t="s">
        <v>7874</v>
      </c>
      <c r="C1167" t="s">
        <v>6120</v>
      </c>
      <c r="D1167" t="s">
        <v>4056</v>
      </c>
      <c r="E1167" t="s">
        <v>6775</v>
      </c>
      <c r="F1167" t="s">
        <v>6779</v>
      </c>
      <c r="G1167" t="s">
        <v>6777</v>
      </c>
      <c r="H1167" s="1" t="s">
        <v>27161</v>
      </c>
    </row>
    <row r="1168" spans="1:8">
      <c r="A1168" t="s">
        <v>7875</v>
      </c>
      <c r="B1168" t="s">
        <v>7876</v>
      </c>
      <c r="C1168" t="s">
        <v>6130</v>
      </c>
      <c r="D1168" t="s">
        <v>7877</v>
      </c>
      <c r="E1168" t="s">
        <v>7878</v>
      </c>
      <c r="F1168" t="s">
        <v>7879</v>
      </c>
      <c r="G1168" t="s">
        <v>7880</v>
      </c>
      <c r="H1168" s="1" t="s">
        <v>27161</v>
      </c>
    </row>
    <row r="1169" spans="1:8">
      <c r="A1169" t="s">
        <v>7881</v>
      </c>
      <c r="B1169" t="s">
        <v>7882</v>
      </c>
      <c r="C1169" t="s">
        <v>6120</v>
      </c>
      <c r="D1169" t="s">
        <v>4041</v>
      </c>
      <c r="E1169" t="s">
        <v>7883</v>
      </c>
      <c r="G1169" t="s">
        <v>7884</v>
      </c>
      <c r="H1169" s="1" t="s">
        <v>27161</v>
      </c>
    </row>
    <row r="1170" spans="1:8">
      <c r="A1170" t="s">
        <v>7885</v>
      </c>
      <c r="B1170" t="s">
        <v>7886</v>
      </c>
      <c r="C1170" t="s">
        <v>6120</v>
      </c>
      <c r="D1170" t="s">
        <v>6458</v>
      </c>
      <c r="E1170" t="s">
        <v>6459</v>
      </c>
      <c r="G1170" t="s">
        <v>6460</v>
      </c>
      <c r="H1170" s="1" t="s">
        <v>27161</v>
      </c>
    </row>
    <row r="1171" spans="1:8">
      <c r="A1171" t="s">
        <v>7887</v>
      </c>
      <c r="B1171" t="s">
        <v>7888</v>
      </c>
      <c r="C1171" t="s">
        <v>6120</v>
      </c>
      <c r="D1171" t="s">
        <v>7889</v>
      </c>
      <c r="E1171" t="s">
        <v>7890</v>
      </c>
      <c r="F1171" t="s">
        <v>7891</v>
      </c>
      <c r="G1171" t="s">
        <v>7892</v>
      </c>
      <c r="H1171" s="1" t="s">
        <v>27161</v>
      </c>
    </row>
    <row r="1172" spans="1:8">
      <c r="A1172" t="s">
        <v>7893</v>
      </c>
      <c r="B1172" t="s">
        <v>7894</v>
      </c>
      <c r="C1172" t="s">
        <v>6120</v>
      </c>
      <c r="D1172" t="s">
        <v>5460</v>
      </c>
      <c r="E1172" t="s">
        <v>6727</v>
      </c>
      <c r="F1172" t="s">
        <v>6728</v>
      </c>
      <c r="G1172" t="s">
        <v>6729</v>
      </c>
      <c r="H1172" s="1" t="s">
        <v>27161</v>
      </c>
    </row>
    <row r="1173" spans="1:8">
      <c r="A1173" t="s">
        <v>7895</v>
      </c>
      <c r="B1173" t="s">
        <v>7896</v>
      </c>
      <c r="C1173" t="s">
        <v>6138</v>
      </c>
      <c r="D1173" t="s">
        <v>6154</v>
      </c>
      <c r="E1173" t="s">
        <v>6155</v>
      </c>
      <c r="F1173" t="s">
        <v>6156</v>
      </c>
      <c r="G1173" t="s">
        <v>6157</v>
      </c>
      <c r="H1173" s="1" t="s">
        <v>27161</v>
      </c>
    </row>
    <row r="1174" spans="1:8">
      <c r="A1174" t="s">
        <v>7895</v>
      </c>
      <c r="B1174" t="s">
        <v>7896</v>
      </c>
      <c r="C1174" t="s">
        <v>6138</v>
      </c>
      <c r="D1174" t="s">
        <v>6158</v>
      </c>
      <c r="E1174" t="s">
        <v>6159</v>
      </c>
      <c r="F1174" t="s">
        <v>6156</v>
      </c>
      <c r="G1174" t="s">
        <v>6160</v>
      </c>
      <c r="H1174" s="1" t="s">
        <v>27161</v>
      </c>
    </row>
    <row r="1175" spans="1:8">
      <c r="A1175" t="s">
        <v>7897</v>
      </c>
      <c r="C1175" t="s">
        <v>6120</v>
      </c>
      <c r="D1175" t="s">
        <v>6745</v>
      </c>
      <c r="E1175" t="s">
        <v>6746</v>
      </c>
      <c r="G1175" t="s">
        <v>6747</v>
      </c>
      <c r="H1175" s="1" t="s">
        <v>27161</v>
      </c>
    </row>
    <row r="1176" spans="1:8">
      <c r="A1176" t="s">
        <v>7898</v>
      </c>
      <c r="B1176" t="s">
        <v>7899</v>
      </c>
      <c r="C1176" t="s">
        <v>6120</v>
      </c>
      <c r="D1176" t="s">
        <v>6750</v>
      </c>
      <c r="E1176" t="s">
        <v>6751</v>
      </c>
      <c r="F1176" t="s">
        <v>6752</v>
      </c>
      <c r="G1176" t="s">
        <v>6753</v>
      </c>
      <c r="H1176" s="1" t="s">
        <v>27161</v>
      </c>
    </row>
    <row r="1177" spans="1:8">
      <c r="A1177" t="s">
        <v>7900</v>
      </c>
      <c r="C1177" t="s">
        <v>6120</v>
      </c>
      <c r="D1177" t="s">
        <v>7901</v>
      </c>
      <c r="E1177" t="s">
        <v>7902</v>
      </c>
      <c r="F1177" t="s">
        <v>7903</v>
      </c>
      <c r="G1177" t="s">
        <v>7904</v>
      </c>
      <c r="H1177" s="1" t="s">
        <v>27161</v>
      </c>
    </row>
    <row r="1178" spans="1:8">
      <c r="A1178" t="s">
        <v>7900</v>
      </c>
      <c r="C1178" t="s">
        <v>6120</v>
      </c>
      <c r="D1178" t="s">
        <v>7901</v>
      </c>
      <c r="E1178" t="s">
        <v>7902</v>
      </c>
      <c r="F1178" t="s">
        <v>7905</v>
      </c>
      <c r="G1178" t="s">
        <v>7904</v>
      </c>
      <c r="H1178" s="1" t="s">
        <v>27161</v>
      </c>
    </row>
    <row r="1179" spans="1:8">
      <c r="A1179" t="s">
        <v>7900</v>
      </c>
      <c r="C1179" t="s">
        <v>6120</v>
      </c>
      <c r="D1179" t="s">
        <v>7901</v>
      </c>
      <c r="E1179" t="s">
        <v>7902</v>
      </c>
      <c r="F1179" t="s">
        <v>7906</v>
      </c>
      <c r="G1179" t="s">
        <v>7904</v>
      </c>
      <c r="H1179" s="1" t="s">
        <v>27161</v>
      </c>
    </row>
    <row r="1180" spans="1:8">
      <c r="A1180" t="s">
        <v>7900</v>
      </c>
      <c r="C1180" t="s">
        <v>6120</v>
      </c>
      <c r="D1180" t="s">
        <v>7901</v>
      </c>
      <c r="E1180" t="s">
        <v>7902</v>
      </c>
      <c r="F1180" t="s">
        <v>7907</v>
      </c>
      <c r="G1180" t="s">
        <v>7904</v>
      </c>
      <c r="H1180" s="1" t="s">
        <v>27161</v>
      </c>
    </row>
    <row r="1181" spans="1:8">
      <c r="A1181" t="s">
        <v>7900</v>
      </c>
      <c r="C1181" t="s">
        <v>6120</v>
      </c>
      <c r="D1181" t="s">
        <v>7901</v>
      </c>
      <c r="E1181" t="s">
        <v>7902</v>
      </c>
      <c r="F1181" t="s">
        <v>7908</v>
      </c>
      <c r="G1181" t="s">
        <v>7904</v>
      </c>
      <c r="H1181" s="1" t="s">
        <v>27161</v>
      </c>
    </row>
    <row r="1182" spans="1:8">
      <c r="A1182" t="s">
        <v>7909</v>
      </c>
      <c r="B1182" t="s">
        <v>7910</v>
      </c>
      <c r="C1182" t="s">
        <v>6120</v>
      </c>
      <c r="D1182" t="s">
        <v>5799</v>
      </c>
      <c r="E1182" t="s">
        <v>6761</v>
      </c>
      <c r="F1182" t="s">
        <v>6762</v>
      </c>
      <c r="G1182" t="s">
        <v>6763</v>
      </c>
      <c r="H1182" s="1" t="s">
        <v>27161</v>
      </c>
    </row>
    <row r="1183" spans="1:8">
      <c r="A1183" t="s">
        <v>7911</v>
      </c>
      <c r="B1183" t="s">
        <v>7912</v>
      </c>
      <c r="C1183" t="s">
        <v>6130</v>
      </c>
      <c r="D1183" t="s">
        <v>5855</v>
      </c>
      <c r="E1183" t="s">
        <v>7913</v>
      </c>
      <c r="G1183" t="s">
        <v>7914</v>
      </c>
      <c r="H1183" s="1" t="s">
        <v>27161</v>
      </c>
    </row>
    <row r="1184" spans="1:8">
      <c r="A1184" t="s">
        <v>7911</v>
      </c>
      <c r="B1184" t="s">
        <v>7912</v>
      </c>
      <c r="C1184" t="s">
        <v>6130</v>
      </c>
      <c r="D1184" t="s">
        <v>5855</v>
      </c>
      <c r="E1184" t="s">
        <v>7913</v>
      </c>
      <c r="G1184" t="s">
        <v>7915</v>
      </c>
      <c r="H1184" s="1" t="s">
        <v>27161</v>
      </c>
    </row>
    <row r="1185" spans="1:8">
      <c r="A1185" t="s">
        <v>7916</v>
      </c>
      <c r="B1185" t="s">
        <v>7917</v>
      </c>
      <c r="C1185" t="s">
        <v>6120</v>
      </c>
      <c r="D1185" t="s">
        <v>4281</v>
      </c>
      <c r="E1185" t="s">
        <v>6720</v>
      </c>
      <c r="F1185" t="s">
        <v>6721</v>
      </c>
      <c r="G1185" t="s">
        <v>6722</v>
      </c>
      <c r="H1185" s="1" t="s">
        <v>27161</v>
      </c>
    </row>
    <row r="1186" spans="1:8">
      <c r="A1186" t="s">
        <v>7916</v>
      </c>
      <c r="B1186" t="s">
        <v>7917</v>
      </c>
      <c r="C1186" t="s">
        <v>6120</v>
      </c>
      <c r="D1186" t="s">
        <v>4281</v>
      </c>
      <c r="E1186" t="s">
        <v>6720</v>
      </c>
      <c r="F1186" t="s">
        <v>6723</v>
      </c>
      <c r="G1186" t="s">
        <v>6722</v>
      </c>
      <c r="H1186" s="1" t="s">
        <v>27161</v>
      </c>
    </row>
    <row r="1187" spans="1:8">
      <c r="A1187" t="s">
        <v>7916</v>
      </c>
      <c r="B1187" t="s">
        <v>7917</v>
      </c>
      <c r="C1187" t="s">
        <v>6120</v>
      </c>
      <c r="D1187" t="s">
        <v>4281</v>
      </c>
      <c r="E1187" t="s">
        <v>6720</v>
      </c>
      <c r="F1187" t="s">
        <v>6724</v>
      </c>
      <c r="G1187" t="s">
        <v>6722</v>
      </c>
      <c r="H1187" s="1" t="s">
        <v>27161</v>
      </c>
    </row>
    <row r="1188" spans="1:8">
      <c r="A1188" t="s">
        <v>7918</v>
      </c>
      <c r="B1188" t="s">
        <v>7919</v>
      </c>
      <c r="C1188" t="s">
        <v>6130</v>
      </c>
      <c r="D1188" t="s">
        <v>7920</v>
      </c>
      <c r="E1188" t="s">
        <v>7921</v>
      </c>
      <c r="F1188" t="s">
        <v>7922</v>
      </c>
      <c r="G1188" t="s">
        <v>7923</v>
      </c>
      <c r="H1188" s="1" t="s">
        <v>27161</v>
      </c>
    </row>
    <row r="1189" spans="1:8">
      <c r="A1189" t="s">
        <v>7918</v>
      </c>
      <c r="B1189" t="s">
        <v>7919</v>
      </c>
      <c r="C1189" t="s">
        <v>6130</v>
      </c>
      <c r="D1189" t="s">
        <v>7920</v>
      </c>
      <c r="E1189" t="s">
        <v>7921</v>
      </c>
      <c r="F1189" t="s">
        <v>7924</v>
      </c>
      <c r="G1189" t="s">
        <v>7923</v>
      </c>
      <c r="H1189" s="1" t="s">
        <v>27161</v>
      </c>
    </row>
    <row r="1190" spans="1:8">
      <c r="A1190" t="s">
        <v>7925</v>
      </c>
      <c r="B1190" t="s">
        <v>7926</v>
      </c>
      <c r="C1190" t="s">
        <v>6138</v>
      </c>
      <c r="D1190" t="s">
        <v>6463</v>
      </c>
      <c r="E1190" t="s">
        <v>6464</v>
      </c>
      <c r="G1190" t="s">
        <v>6465</v>
      </c>
      <c r="H1190" s="1" t="s">
        <v>27161</v>
      </c>
    </row>
    <row r="1191" spans="1:8">
      <c r="A1191" t="s">
        <v>7925</v>
      </c>
      <c r="B1191" t="s">
        <v>7926</v>
      </c>
      <c r="C1191" t="s">
        <v>6138</v>
      </c>
      <c r="D1191" t="s">
        <v>6466</v>
      </c>
      <c r="E1191" t="s">
        <v>6467</v>
      </c>
      <c r="G1191" t="s">
        <v>6468</v>
      </c>
      <c r="H1191" s="1" t="s">
        <v>27161</v>
      </c>
    </row>
    <row r="1192" spans="1:8">
      <c r="A1192" t="s">
        <v>7925</v>
      </c>
      <c r="B1192" t="s">
        <v>7926</v>
      </c>
      <c r="C1192" t="s">
        <v>6138</v>
      </c>
      <c r="D1192" t="s">
        <v>6469</v>
      </c>
      <c r="E1192" t="s">
        <v>6470</v>
      </c>
      <c r="G1192" t="s">
        <v>6471</v>
      </c>
      <c r="H1192" s="1" t="s">
        <v>27161</v>
      </c>
    </row>
    <row r="1193" spans="1:8">
      <c r="A1193" t="s">
        <v>7925</v>
      </c>
      <c r="B1193" t="s">
        <v>7926</v>
      </c>
      <c r="C1193" t="s">
        <v>6138</v>
      </c>
      <c r="D1193" t="s">
        <v>6472</v>
      </c>
      <c r="E1193" t="s">
        <v>6473</v>
      </c>
      <c r="G1193" t="s">
        <v>6474</v>
      </c>
      <c r="H1193" s="1" t="s">
        <v>27161</v>
      </c>
    </row>
    <row r="1194" spans="1:8">
      <c r="A1194" t="s">
        <v>7925</v>
      </c>
      <c r="B1194" t="s">
        <v>7926</v>
      </c>
      <c r="C1194" t="s">
        <v>6138</v>
      </c>
      <c r="D1194" t="s">
        <v>6475</v>
      </c>
      <c r="E1194" t="s">
        <v>6476</v>
      </c>
      <c r="F1194" t="s">
        <v>6477</v>
      </c>
      <c r="G1194" t="s">
        <v>6478</v>
      </c>
      <c r="H1194" s="1" t="s">
        <v>27161</v>
      </c>
    </row>
    <row r="1195" spans="1:8">
      <c r="A1195" t="s">
        <v>7925</v>
      </c>
      <c r="B1195" t="s">
        <v>7926</v>
      </c>
      <c r="C1195" t="s">
        <v>6138</v>
      </c>
      <c r="D1195" t="s">
        <v>6479</v>
      </c>
      <c r="E1195" t="s">
        <v>6480</v>
      </c>
      <c r="G1195" t="s">
        <v>6468</v>
      </c>
      <c r="H1195" s="1" t="s">
        <v>27161</v>
      </c>
    </row>
    <row r="1196" spans="1:8">
      <c r="A1196" t="s">
        <v>7927</v>
      </c>
      <c r="B1196" t="s">
        <v>7928</v>
      </c>
      <c r="C1196" t="s">
        <v>6138</v>
      </c>
      <c r="D1196" t="s">
        <v>6463</v>
      </c>
      <c r="E1196" t="s">
        <v>6464</v>
      </c>
      <c r="G1196" t="s">
        <v>6465</v>
      </c>
      <c r="H1196" s="1" t="s">
        <v>27161</v>
      </c>
    </row>
    <row r="1197" spans="1:8">
      <c r="A1197" t="s">
        <v>7927</v>
      </c>
      <c r="B1197" t="s">
        <v>7928</v>
      </c>
      <c r="C1197" t="s">
        <v>6138</v>
      </c>
      <c r="D1197" t="s">
        <v>6466</v>
      </c>
      <c r="E1197" t="s">
        <v>6467</v>
      </c>
      <c r="G1197" t="s">
        <v>6468</v>
      </c>
      <c r="H1197" s="1" t="s">
        <v>27161</v>
      </c>
    </row>
    <row r="1198" spans="1:8">
      <c r="A1198" t="s">
        <v>7927</v>
      </c>
      <c r="B1198" t="s">
        <v>7928</v>
      </c>
      <c r="C1198" t="s">
        <v>6138</v>
      </c>
      <c r="D1198" t="s">
        <v>6469</v>
      </c>
      <c r="E1198" t="s">
        <v>6470</v>
      </c>
      <c r="G1198" t="s">
        <v>6471</v>
      </c>
      <c r="H1198" s="1" t="s">
        <v>27161</v>
      </c>
    </row>
    <row r="1199" spans="1:8">
      <c r="A1199" t="s">
        <v>7927</v>
      </c>
      <c r="B1199" t="s">
        <v>7928</v>
      </c>
      <c r="C1199" t="s">
        <v>6138</v>
      </c>
      <c r="D1199" t="s">
        <v>6472</v>
      </c>
      <c r="E1199" t="s">
        <v>6473</v>
      </c>
      <c r="G1199" t="s">
        <v>6474</v>
      </c>
      <c r="H1199" s="1" t="s">
        <v>27161</v>
      </c>
    </row>
    <row r="1200" spans="1:8">
      <c r="A1200" t="s">
        <v>7927</v>
      </c>
      <c r="B1200" t="s">
        <v>7928</v>
      </c>
      <c r="C1200" t="s">
        <v>6138</v>
      </c>
      <c r="D1200" t="s">
        <v>6475</v>
      </c>
      <c r="E1200" t="s">
        <v>6476</v>
      </c>
      <c r="F1200" t="s">
        <v>6477</v>
      </c>
      <c r="G1200" t="s">
        <v>6478</v>
      </c>
      <c r="H1200" s="1" t="s">
        <v>27161</v>
      </c>
    </row>
    <row r="1201" spans="1:8">
      <c r="A1201" t="s">
        <v>7927</v>
      </c>
      <c r="B1201" t="s">
        <v>7928</v>
      </c>
      <c r="C1201" t="s">
        <v>6138</v>
      </c>
      <c r="D1201" t="s">
        <v>6479</v>
      </c>
      <c r="E1201" t="s">
        <v>6480</v>
      </c>
      <c r="G1201" t="s">
        <v>6468</v>
      </c>
      <c r="H1201" s="1" t="s">
        <v>27161</v>
      </c>
    </row>
    <row r="1202" spans="1:8">
      <c r="A1202" t="s">
        <v>7929</v>
      </c>
      <c r="B1202" t="s">
        <v>7930</v>
      </c>
      <c r="C1202" t="s">
        <v>6130</v>
      </c>
      <c r="D1202" t="s">
        <v>7931</v>
      </c>
      <c r="E1202" t="s">
        <v>7932</v>
      </c>
      <c r="G1202" t="s">
        <v>7933</v>
      </c>
      <c r="H1202" s="1" t="s">
        <v>27161</v>
      </c>
    </row>
    <row r="1203" spans="1:8">
      <c r="A1203" t="s">
        <v>7934</v>
      </c>
      <c r="B1203" t="s">
        <v>7935</v>
      </c>
      <c r="C1203" t="s">
        <v>6130</v>
      </c>
      <c r="D1203" t="s">
        <v>7936</v>
      </c>
      <c r="E1203" t="s">
        <v>7937</v>
      </c>
      <c r="F1203" t="s">
        <v>7938</v>
      </c>
      <c r="G1203" t="s">
        <v>7939</v>
      </c>
      <c r="H1203" s="1" t="s">
        <v>27161</v>
      </c>
    </row>
    <row r="1204" spans="1:8">
      <c r="A1204" t="s">
        <v>7940</v>
      </c>
      <c r="B1204" t="s">
        <v>7941</v>
      </c>
      <c r="C1204" t="s">
        <v>6138</v>
      </c>
      <c r="D1204" t="s">
        <v>6440</v>
      </c>
      <c r="E1204" t="s">
        <v>6441</v>
      </c>
      <c r="F1204" t="s">
        <v>6442</v>
      </c>
      <c r="G1204" t="s">
        <v>6443</v>
      </c>
      <c r="H1204" s="1" t="s">
        <v>27161</v>
      </c>
    </row>
    <row r="1205" spans="1:8">
      <c r="A1205" t="s">
        <v>7940</v>
      </c>
      <c r="B1205" t="s">
        <v>7941</v>
      </c>
      <c r="C1205" t="s">
        <v>6138</v>
      </c>
      <c r="D1205" t="s">
        <v>6444</v>
      </c>
      <c r="E1205" t="s">
        <v>6445</v>
      </c>
      <c r="F1205" t="s">
        <v>6442</v>
      </c>
      <c r="G1205" t="s">
        <v>6446</v>
      </c>
      <c r="H1205" s="1" t="s">
        <v>27161</v>
      </c>
    </row>
    <row r="1206" spans="1:8">
      <c r="A1206" t="s">
        <v>7942</v>
      </c>
      <c r="B1206" t="s">
        <v>7943</v>
      </c>
      <c r="C1206" t="s">
        <v>6138</v>
      </c>
      <c r="D1206" t="s">
        <v>6173</v>
      </c>
      <c r="E1206" t="s">
        <v>6174</v>
      </c>
      <c r="F1206" t="s">
        <v>6175</v>
      </c>
      <c r="H1206" s="1" t="s">
        <v>27161</v>
      </c>
    </row>
    <row r="1207" spans="1:8">
      <c r="A1207" t="s">
        <v>7942</v>
      </c>
      <c r="B1207" t="s">
        <v>7943</v>
      </c>
      <c r="C1207" t="s">
        <v>6138</v>
      </c>
      <c r="D1207" t="s">
        <v>6176</v>
      </c>
      <c r="E1207" t="s">
        <v>6177</v>
      </c>
      <c r="F1207" t="s">
        <v>6178</v>
      </c>
      <c r="G1207" t="s">
        <v>6179</v>
      </c>
      <c r="H1207" s="1" t="s">
        <v>27161</v>
      </c>
    </row>
    <row r="1208" spans="1:8">
      <c r="A1208" t="s">
        <v>7942</v>
      </c>
      <c r="B1208" t="s">
        <v>7943</v>
      </c>
      <c r="C1208" t="s">
        <v>6138</v>
      </c>
      <c r="D1208" t="s">
        <v>6180</v>
      </c>
      <c r="E1208" t="s">
        <v>6181</v>
      </c>
      <c r="F1208" t="s">
        <v>6178</v>
      </c>
      <c r="G1208" t="s">
        <v>6182</v>
      </c>
      <c r="H1208" s="1" t="s">
        <v>27161</v>
      </c>
    </row>
    <row r="1209" spans="1:8">
      <c r="A1209" t="s">
        <v>7944</v>
      </c>
      <c r="B1209" t="s">
        <v>7945</v>
      </c>
      <c r="C1209" t="s">
        <v>6138</v>
      </c>
      <c r="D1209" t="s">
        <v>3669</v>
      </c>
      <c r="E1209" t="s">
        <v>7946</v>
      </c>
      <c r="G1209" t="s">
        <v>7947</v>
      </c>
      <c r="H1209" s="1" t="s">
        <v>27161</v>
      </c>
    </row>
    <row r="1210" spans="1:8">
      <c r="A1210" t="s">
        <v>7944</v>
      </c>
      <c r="B1210" t="s">
        <v>7945</v>
      </c>
      <c r="C1210" t="s">
        <v>6138</v>
      </c>
      <c r="D1210" t="s">
        <v>7948</v>
      </c>
      <c r="E1210" t="s">
        <v>7949</v>
      </c>
      <c r="G1210" t="s">
        <v>7950</v>
      </c>
      <c r="H1210" s="1" t="s">
        <v>27161</v>
      </c>
    </row>
    <row r="1211" spans="1:8">
      <c r="A1211" t="s">
        <v>7951</v>
      </c>
      <c r="B1211" t="s">
        <v>7952</v>
      </c>
      <c r="C1211" t="s">
        <v>6120</v>
      </c>
      <c r="D1211" t="s">
        <v>5847</v>
      </c>
      <c r="E1211" t="s">
        <v>7953</v>
      </c>
      <c r="F1211" t="s">
        <v>7954</v>
      </c>
      <c r="G1211" t="s">
        <v>7955</v>
      </c>
      <c r="H1211" s="1" t="s">
        <v>27161</v>
      </c>
    </row>
    <row r="1212" spans="1:8">
      <c r="A1212" t="s">
        <v>7951</v>
      </c>
      <c r="B1212" t="s">
        <v>7952</v>
      </c>
      <c r="C1212" t="s">
        <v>6120</v>
      </c>
      <c r="D1212" t="s">
        <v>5847</v>
      </c>
      <c r="E1212" t="s">
        <v>7953</v>
      </c>
      <c r="F1212" t="s">
        <v>7954</v>
      </c>
      <c r="G1212" t="s">
        <v>7956</v>
      </c>
      <c r="H1212" s="1" t="s">
        <v>27161</v>
      </c>
    </row>
    <row r="1213" spans="1:8">
      <c r="A1213" t="s">
        <v>7957</v>
      </c>
      <c r="C1213" t="s">
        <v>6270</v>
      </c>
      <c r="D1213" t="s">
        <v>7958</v>
      </c>
      <c r="E1213" t="s">
        <v>7959</v>
      </c>
      <c r="F1213" t="s">
        <v>7960</v>
      </c>
      <c r="G1213" t="s">
        <v>7961</v>
      </c>
      <c r="H1213" s="1" t="s">
        <v>27161</v>
      </c>
    </row>
    <row r="1214" spans="1:8">
      <c r="A1214" t="s">
        <v>7957</v>
      </c>
      <c r="C1214" t="s">
        <v>6270</v>
      </c>
      <c r="D1214" t="s">
        <v>7958</v>
      </c>
      <c r="E1214" t="s">
        <v>7959</v>
      </c>
      <c r="F1214" t="s">
        <v>7962</v>
      </c>
      <c r="G1214" t="s">
        <v>7961</v>
      </c>
      <c r="H1214" s="1" t="s">
        <v>27161</v>
      </c>
    </row>
    <row r="1215" spans="1:8">
      <c r="A1215" t="s">
        <v>7957</v>
      </c>
      <c r="C1215" t="s">
        <v>6270</v>
      </c>
      <c r="D1215" t="s">
        <v>7963</v>
      </c>
      <c r="E1215" t="s">
        <v>7964</v>
      </c>
      <c r="G1215" t="s">
        <v>7965</v>
      </c>
      <c r="H1215" s="1" t="s">
        <v>27161</v>
      </c>
    </row>
    <row r="1216" spans="1:8">
      <c r="A1216" t="s">
        <v>7966</v>
      </c>
      <c r="C1216" t="s">
        <v>6120</v>
      </c>
      <c r="D1216" t="s">
        <v>4331</v>
      </c>
      <c r="E1216" t="s">
        <v>7967</v>
      </c>
      <c r="F1216" t="s">
        <v>7968</v>
      </c>
      <c r="G1216" t="s">
        <v>7969</v>
      </c>
      <c r="H1216" s="1" t="s">
        <v>27161</v>
      </c>
    </row>
    <row r="1217" spans="1:8">
      <c r="A1217" t="s">
        <v>7970</v>
      </c>
      <c r="C1217" t="s">
        <v>6130</v>
      </c>
      <c r="D1217" t="s">
        <v>4250</v>
      </c>
      <c r="E1217" t="s">
        <v>7971</v>
      </c>
      <c r="F1217" t="s">
        <v>7972</v>
      </c>
      <c r="G1217" t="s">
        <v>7973</v>
      </c>
      <c r="H1217" s="1" t="s">
        <v>27161</v>
      </c>
    </row>
    <row r="1218" spans="1:8">
      <c r="A1218" t="s">
        <v>7974</v>
      </c>
      <c r="B1218" t="s">
        <v>7975</v>
      </c>
      <c r="C1218" t="s">
        <v>6120</v>
      </c>
      <c r="D1218" t="s">
        <v>7729</v>
      </c>
      <c r="E1218" t="s">
        <v>7730</v>
      </c>
      <c r="F1218" t="s">
        <v>7731</v>
      </c>
      <c r="G1218" t="s">
        <v>7732</v>
      </c>
      <c r="H1218" s="1" t="s">
        <v>27161</v>
      </c>
    </row>
    <row r="1219" spans="1:8">
      <c r="A1219" t="s">
        <v>7974</v>
      </c>
      <c r="B1219" t="s">
        <v>7975</v>
      </c>
      <c r="C1219" t="s">
        <v>6120</v>
      </c>
      <c r="D1219" t="s">
        <v>7729</v>
      </c>
      <c r="E1219" t="s">
        <v>7730</v>
      </c>
      <c r="F1219" t="s">
        <v>7731</v>
      </c>
      <c r="G1219" t="s">
        <v>7733</v>
      </c>
      <c r="H1219" s="1" t="s">
        <v>27161</v>
      </c>
    </row>
    <row r="1220" spans="1:8">
      <c r="A1220" t="s">
        <v>7976</v>
      </c>
      <c r="B1220" t="s">
        <v>7977</v>
      </c>
      <c r="C1220" t="s">
        <v>6138</v>
      </c>
      <c r="D1220" t="s">
        <v>6330</v>
      </c>
      <c r="E1220" t="s">
        <v>6331</v>
      </c>
      <c r="F1220" t="s">
        <v>6332</v>
      </c>
      <c r="G1220" t="s">
        <v>6333</v>
      </c>
      <c r="H1220" s="1" t="s">
        <v>27161</v>
      </c>
    </row>
    <row r="1221" spans="1:8">
      <c r="A1221" t="s">
        <v>7976</v>
      </c>
      <c r="B1221" t="s">
        <v>7977</v>
      </c>
      <c r="C1221" t="s">
        <v>6138</v>
      </c>
      <c r="D1221" t="s">
        <v>6330</v>
      </c>
      <c r="E1221" t="s">
        <v>6331</v>
      </c>
      <c r="F1221" t="s">
        <v>6334</v>
      </c>
      <c r="G1221" t="s">
        <v>6333</v>
      </c>
      <c r="H1221" s="1" t="s">
        <v>27161</v>
      </c>
    </row>
    <row r="1222" spans="1:8">
      <c r="A1222" t="s">
        <v>7976</v>
      </c>
      <c r="B1222" t="s">
        <v>7977</v>
      </c>
      <c r="C1222" t="s">
        <v>6138</v>
      </c>
      <c r="D1222" t="s">
        <v>6330</v>
      </c>
      <c r="E1222" t="s">
        <v>6331</v>
      </c>
      <c r="F1222" t="s">
        <v>6335</v>
      </c>
      <c r="G1222" t="s">
        <v>6333</v>
      </c>
      <c r="H1222" s="1" t="s">
        <v>27161</v>
      </c>
    </row>
    <row r="1223" spans="1:8">
      <c r="A1223" t="s">
        <v>7976</v>
      </c>
      <c r="B1223" t="s">
        <v>7977</v>
      </c>
      <c r="C1223" t="s">
        <v>6138</v>
      </c>
      <c r="D1223" t="s">
        <v>6336</v>
      </c>
      <c r="E1223" t="s">
        <v>6337</v>
      </c>
      <c r="F1223" t="s">
        <v>6332</v>
      </c>
      <c r="G1223" t="s">
        <v>6338</v>
      </c>
      <c r="H1223" s="1" t="s">
        <v>27161</v>
      </c>
    </row>
    <row r="1224" spans="1:8">
      <c r="A1224" t="s">
        <v>7976</v>
      </c>
      <c r="B1224" t="s">
        <v>7977</v>
      </c>
      <c r="C1224" t="s">
        <v>6138</v>
      </c>
      <c r="D1224" t="s">
        <v>6336</v>
      </c>
      <c r="E1224" t="s">
        <v>6337</v>
      </c>
      <c r="F1224" t="s">
        <v>6334</v>
      </c>
      <c r="G1224" t="s">
        <v>6338</v>
      </c>
      <c r="H1224" s="1" t="s">
        <v>27161</v>
      </c>
    </row>
    <row r="1225" spans="1:8">
      <c r="A1225" t="s">
        <v>7976</v>
      </c>
      <c r="B1225" t="s">
        <v>7977</v>
      </c>
      <c r="C1225" t="s">
        <v>6138</v>
      </c>
      <c r="D1225" t="s">
        <v>6336</v>
      </c>
      <c r="E1225" t="s">
        <v>6337</v>
      </c>
      <c r="F1225" t="s">
        <v>6335</v>
      </c>
      <c r="G1225" t="s">
        <v>6338</v>
      </c>
      <c r="H1225" s="1" t="s">
        <v>27161</v>
      </c>
    </row>
    <row r="1226" spans="1:8">
      <c r="A1226" t="s">
        <v>7976</v>
      </c>
      <c r="B1226" t="s">
        <v>7977</v>
      </c>
      <c r="C1226" t="s">
        <v>6138</v>
      </c>
      <c r="D1226" t="s">
        <v>6339</v>
      </c>
      <c r="E1226" t="s">
        <v>6340</v>
      </c>
      <c r="G1226" t="s">
        <v>6341</v>
      </c>
      <c r="H1226" s="1" t="s">
        <v>27161</v>
      </c>
    </row>
    <row r="1227" spans="1:8">
      <c r="A1227" t="s">
        <v>7978</v>
      </c>
      <c r="B1227" t="s">
        <v>7979</v>
      </c>
      <c r="C1227" t="s">
        <v>6130</v>
      </c>
      <c r="D1227" t="s">
        <v>7980</v>
      </c>
      <c r="E1227" t="s">
        <v>7981</v>
      </c>
      <c r="F1227" t="s">
        <v>7982</v>
      </c>
      <c r="G1227" t="s">
        <v>7983</v>
      </c>
      <c r="H1227" s="1" t="s">
        <v>27161</v>
      </c>
    </row>
    <row r="1228" spans="1:8">
      <c r="A1228" t="s">
        <v>7984</v>
      </c>
      <c r="C1228" t="s">
        <v>6130</v>
      </c>
      <c r="D1228" t="s">
        <v>7985</v>
      </c>
      <c r="E1228" t="s">
        <v>7986</v>
      </c>
      <c r="F1228" t="s">
        <v>7987</v>
      </c>
      <c r="G1228" t="s">
        <v>7988</v>
      </c>
      <c r="H1228" s="1" t="s">
        <v>27161</v>
      </c>
    </row>
    <row r="1229" spans="1:8">
      <c r="A1229" t="s">
        <v>7989</v>
      </c>
      <c r="C1229" t="s">
        <v>6138</v>
      </c>
      <c r="D1229" t="s">
        <v>7756</v>
      </c>
      <c r="E1229" t="s">
        <v>7757</v>
      </c>
      <c r="F1229" t="s">
        <v>7758</v>
      </c>
      <c r="G1229" t="s">
        <v>7759</v>
      </c>
      <c r="H1229" s="1" t="s">
        <v>27161</v>
      </c>
    </row>
    <row r="1230" spans="1:8">
      <c r="A1230" t="s">
        <v>7989</v>
      </c>
      <c r="C1230" t="s">
        <v>6138</v>
      </c>
      <c r="D1230" t="s">
        <v>7756</v>
      </c>
      <c r="E1230" t="s">
        <v>7757</v>
      </c>
      <c r="F1230" t="s">
        <v>7760</v>
      </c>
      <c r="G1230" t="s">
        <v>7759</v>
      </c>
      <c r="H1230" s="1" t="s">
        <v>27161</v>
      </c>
    </row>
    <row r="1231" spans="1:8">
      <c r="A1231" t="s">
        <v>7989</v>
      </c>
      <c r="C1231" t="s">
        <v>6138</v>
      </c>
      <c r="D1231" t="s">
        <v>7756</v>
      </c>
      <c r="E1231" t="s">
        <v>7757</v>
      </c>
      <c r="F1231" t="s">
        <v>7761</v>
      </c>
      <c r="G1231" t="s">
        <v>7759</v>
      </c>
      <c r="H1231" s="1" t="s">
        <v>27161</v>
      </c>
    </row>
    <row r="1232" spans="1:8">
      <c r="A1232" t="s">
        <v>7989</v>
      </c>
      <c r="C1232" t="s">
        <v>6138</v>
      </c>
      <c r="D1232" t="s">
        <v>7756</v>
      </c>
      <c r="E1232" t="s">
        <v>7757</v>
      </c>
      <c r="F1232" t="s">
        <v>7762</v>
      </c>
      <c r="G1232" t="s">
        <v>7759</v>
      </c>
      <c r="H1232" s="1" t="s">
        <v>27161</v>
      </c>
    </row>
    <row r="1233" spans="1:8">
      <c r="A1233" t="s">
        <v>7989</v>
      </c>
      <c r="C1233" t="s">
        <v>6138</v>
      </c>
      <c r="D1233" t="s">
        <v>3629</v>
      </c>
      <c r="E1233" t="s">
        <v>7763</v>
      </c>
      <c r="F1233" t="s">
        <v>7758</v>
      </c>
      <c r="G1233" t="s">
        <v>7764</v>
      </c>
      <c r="H1233" s="1" t="s">
        <v>27161</v>
      </c>
    </row>
    <row r="1234" spans="1:8">
      <c r="A1234" t="s">
        <v>7989</v>
      </c>
      <c r="C1234" t="s">
        <v>6138</v>
      </c>
      <c r="D1234" t="s">
        <v>3629</v>
      </c>
      <c r="E1234" t="s">
        <v>7763</v>
      </c>
      <c r="F1234" t="s">
        <v>7760</v>
      </c>
      <c r="G1234" t="s">
        <v>7764</v>
      </c>
      <c r="H1234" s="1" t="s">
        <v>27161</v>
      </c>
    </row>
    <row r="1235" spans="1:8">
      <c r="A1235" t="s">
        <v>7989</v>
      </c>
      <c r="C1235" t="s">
        <v>6138</v>
      </c>
      <c r="D1235" t="s">
        <v>3629</v>
      </c>
      <c r="E1235" t="s">
        <v>7763</v>
      </c>
      <c r="F1235" t="s">
        <v>7761</v>
      </c>
      <c r="G1235" t="s">
        <v>7764</v>
      </c>
      <c r="H1235" s="1" t="s">
        <v>27161</v>
      </c>
    </row>
    <row r="1236" spans="1:8">
      <c r="A1236" t="s">
        <v>7989</v>
      </c>
      <c r="C1236" t="s">
        <v>6138</v>
      </c>
      <c r="D1236" t="s">
        <v>3629</v>
      </c>
      <c r="E1236" t="s">
        <v>7763</v>
      </c>
      <c r="F1236" t="s">
        <v>7762</v>
      </c>
      <c r="G1236" t="s">
        <v>7764</v>
      </c>
      <c r="H1236" s="1" t="s">
        <v>27161</v>
      </c>
    </row>
    <row r="1237" spans="1:8">
      <c r="A1237" t="s">
        <v>7990</v>
      </c>
      <c r="C1237" t="s">
        <v>6120</v>
      </c>
      <c r="D1237" t="s">
        <v>7991</v>
      </c>
      <c r="E1237" t="s">
        <v>7992</v>
      </c>
      <c r="F1237" t="s">
        <v>7993</v>
      </c>
      <c r="G1237" t="s">
        <v>7994</v>
      </c>
      <c r="H1237" s="1" t="s">
        <v>27161</v>
      </c>
    </row>
    <row r="1238" spans="1:8">
      <c r="A1238" t="s">
        <v>7990</v>
      </c>
      <c r="C1238" t="s">
        <v>6120</v>
      </c>
      <c r="D1238" t="s">
        <v>7991</v>
      </c>
      <c r="E1238" t="s">
        <v>7992</v>
      </c>
      <c r="F1238" t="s">
        <v>7995</v>
      </c>
      <c r="G1238" t="s">
        <v>7994</v>
      </c>
      <c r="H1238" s="1" t="s">
        <v>27161</v>
      </c>
    </row>
    <row r="1239" spans="1:8">
      <c r="A1239" t="s">
        <v>7990</v>
      </c>
      <c r="C1239" t="s">
        <v>6120</v>
      </c>
      <c r="D1239" t="s">
        <v>7991</v>
      </c>
      <c r="E1239" t="s">
        <v>7992</v>
      </c>
      <c r="F1239" t="s">
        <v>7996</v>
      </c>
      <c r="G1239" t="s">
        <v>7994</v>
      </c>
      <c r="H1239" s="1" t="s">
        <v>27161</v>
      </c>
    </row>
    <row r="1240" spans="1:8">
      <c r="A1240" t="s">
        <v>7990</v>
      </c>
      <c r="C1240" t="s">
        <v>6120</v>
      </c>
      <c r="D1240" t="s">
        <v>7991</v>
      </c>
      <c r="E1240" t="s">
        <v>7992</v>
      </c>
      <c r="F1240" t="s">
        <v>7997</v>
      </c>
      <c r="G1240" t="s">
        <v>7994</v>
      </c>
      <c r="H1240" s="1" t="s">
        <v>27161</v>
      </c>
    </row>
    <row r="1241" spans="1:8">
      <c r="A1241" t="s">
        <v>7990</v>
      </c>
      <c r="C1241" t="s">
        <v>6120</v>
      </c>
      <c r="D1241" t="s">
        <v>7991</v>
      </c>
      <c r="E1241" t="s">
        <v>7992</v>
      </c>
      <c r="F1241" t="s">
        <v>7998</v>
      </c>
      <c r="G1241" t="s">
        <v>7994</v>
      </c>
      <c r="H1241" s="1" t="s">
        <v>27161</v>
      </c>
    </row>
    <row r="1242" spans="1:8">
      <c r="A1242" t="s">
        <v>7990</v>
      </c>
      <c r="C1242" t="s">
        <v>6120</v>
      </c>
      <c r="D1242" t="s">
        <v>7991</v>
      </c>
      <c r="E1242" t="s">
        <v>7992</v>
      </c>
      <c r="F1242" t="s">
        <v>7999</v>
      </c>
      <c r="G1242" t="s">
        <v>7994</v>
      </c>
      <c r="H1242" s="1" t="s">
        <v>27161</v>
      </c>
    </row>
    <row r="1243" spans="1:8">
      <c r="A1243" t="s">
        <v>8000</v>
      </c>
      <c r="B1243" t="s">
        <v>8001</v>
      </c>
      <c r="C1243" t="s">
        <v>6138</v>
      </c>
      <c r="D1243" t="s">
        <v>3669</v>
      </c>
      <c r="E1243" t="s">
        <v>7946</v>
      </c>
      <c r="G1243" t="s">
        <v>7947</v>
      </c>
      <c r="H1243" s="1" t="s">
        <v>27161</v>
      </c>
    </row>
    <row r="1244" spans="1:8">
      <c r="A1244" t="s">
        <v>8000</v>
      </c>
      <c r="B1244" t="s">
        <v>8001</v>
      </c>
      <c r="C1244" t="s">
        <v>6138</v>
      </c>
      <c r="D1244" t="s">
        <v>7948</v>
      </c>
      <c r="E1244" t="s">
        <v>7949</v>
      </c>
      <c r="G1244" t="s">
        <v>7950</v>
      </c>
      <c r="H1244" s="1" t="s">
        <v>27161</v>
      </c>
    </row>
    <row r="1245" spans="1:8">
      <c r="A1245" t="s">
        <v>8002</v>
      </c>
      <c r="B1245" t="s">
        <v>8003</v>
      </c>
      <c r="C1245" t="s">
        <v>6120</v>
      </c>
      <c r="D1245" t="s">
        <v>6811</v>
      </c>
      <c r="E1245" t="s">
        <v>6812</v>
      </c>
      <c r="F1245" t="s">
        <v>6813</v>
      </c>
      <c r="G1245" t="s">
        <v>6814</v>
      </c>
      <c r="H1245" s="1" t="s">
        <v>27161</v>
      </c>
    </row>
    <row r="1246" spans="1:8">
      <c r="A1246" t="s">
        <v>8004</v>
      </c>
      <c r="B1246" t="s">
        <v>8005</v>
      </c>
      <c r="C1246" t="s">
        <v>6120</v>
      </c>
      <c r="D1246" t="s">
        <v>5451</v>
      </c>
      <c r="E1246" t="s">
        <v>8006</v>
      </c>
      <c r="F1246" t="s">
        <v>8007</v>
      </c>
      <c r="G1246" t="s">
        <v>8008</v>
      </c>
      <c r="H1246" s="1" t="s">
        <v>27161</v>
      </c>
    </row>
    <row r="1247" spans="1:8">
      <c r="A1247" t="s">
        <v>8004</v>
      </c>
      <c r="B1247" t="s">
        <v>8005</v>
      </c>
      <c r="C1247" t="s">
        <v>6120</v>
      </c>
      <c r="D1247" t="s">
        <v>5451</v>
      </c>
      <c r="E1247" t="s">
        <v>8006</v>
      </c>
      <c r="F1247" t="s">
        <v>8009</v>
      </c>
      <c r="G1247" t="s">
        <v>8008</v>
      </c>
      <c r="H1247" s="1" t="s">
        <v>27161</v>
      </c>
    </row>
    <row r="1248" spans="1:8">
      <c r="A1248" t="s">
        <v>8010</v>
      </c>
      <c r="B1248" t="s">
        <v>8011</v>
      </c>
      <c r="C1248" t="s">
        <v>6120</v>
      </c>
      <c r="D1248" t="s">
        <v>5853</v>
      </c>
      <c r="E1248" t="s">
        <v>8012</v>
      </c>
      <c r="F1248" t="s">
        <v>8013</v>
      </c>
      <c r="G1248" t="s">
        <v>8014</v>
      </c>
      <c r="H1248" s="1" t="s">
        <v>27161</v>
      </c>
    </row>
    <row r="1249" spans="1:8">
      <c r="A1249" t="s">
        <v>8010</v>
      </c>
      <c r="B1249" t="s">
        <v>8011</v>
      </c>
      <c r="C1249" t="s">
        <v>6120</v>
      </c>
      <c r="D1249" t="s">
        <v>5853</v>
      </c>
      <c r="E1249" t="s">
        <v>8012</v>
      </c>
      <c r="F1249" t="s">
        <v>8013</v>
      </c>
      <c r="G1249" t="s">
        <v>8015</v>
      </c>
      <c r="H1249" s="1" t="s">
        <v>27161</v>
      </c>
    </row>
    <row r="1250" spans="1:8">
      <c r="A1250" t="s">
        <v>8016</v>
      </c>
      <c r="B1250" t="s">
        <v>8017</v>
      </c>
      <c r="C1250" t="s">
        <v>6120</v>
      </c>
      <c r="D1250" t="s">
        <v>5549</v>
      </c>
      <c r="E1250" t="s">
        <v>8018</v>
      </c>
      <c r="F1250" t="s">
        <v>8019</v>
      </c>
      <c r="G1250" t="s">
        <v>8020</v>
      </c>
      <c r="H1250" s="1" t="s">
        <v>27161</v>
      </c>
    </row>
    <row r="1251" spans="1:8">
      <c r="A1251" t="s">
        <v>8016</v>
      </c>
      <c r="B1251" t="s">
        <v>8017</v>
      </c>
      <c r="C1251" t="s">
        <v>6120</v>
      </c>
      <c r="D1251" t="s">
        <v>5549</v>
      </c>
      <c r="E1251" t="s">
        <v>8018</v>
      </c>
      <c r="F1251" t="s">
        <v>8021</v>
      </c>
      <c r="G1251" t="s">
        <v>8020</v>
      </c>
      <c r="H1251" s="1" t="s">
        <v>27161</v>
      </c>
    </row>
    <row r="1252" spans="1:8">
      <c r="A1252" t="s">
        <v>8022</v>
      </c>
      <c r="B1252" t="s">
        <v>8023</v>
      </c>
      <c r="C1252" t="s">
        <v>6120</v>
      </c>
      <c r="D1252" t="s">
        <v>6811</v>
      </c>
      <c r="E1252" t="s">
        <v>6812</v>
      </c>
      <c r="F1252" t="s">
        <v>6813</v>
      </c>
      <c r="G1252" t="s">
        <v>6814</v>
      </c>
      <c r="H1252" s="1" t="s">
        <v>27161</v>
      </c>
    </row>
    <row r="1253" spans="1:8">
      <c r="A1253" t="s">
        <v>8024</v>
      </c>
      <c r="B1253" t="s">
        <v>8025</v>
      </c>
      <c r="C1253" t="s">
        <v>6138</v>
      </c>
      <c r="D1253" t="s">
        <v>6330</v>
      </c>
      <c r="E1253" t="s">
        <v>6331</v>
      </c>
      <c r="F1253" t="s">
        <v>6332</v>
      </c>
      <c r="G1253" t="s">
        <v>6333</v>
      </c>
      <c r="H1253" s="1" t="s">
        <v>27161</v>
      </c>
    </row>
    <row r="1254" spans="1:8">
      <c r="A1254" t="s">
        <v>8024</v>
      </c>
      <c r="B1254" t="s">
        <v>8025</v>
      </c>
      <c r="C1254" t="s">
        <v>6138</v>
      </c>
      <c r="D1254" t="s">
        <v>6330</v>
      </c>
      <c r="E1254" t="s">
        <v>6331</v>
      </c>
      <c r="F1254" t="s">
        <v>6334</v>
      </c>
      <c r="G1254" t="s">
        <v>6333</v>
      </c>
      <c r="H1254" s="1" t="s">
        <v>27161</v>
      </c>
    </row>
    <row r="1255" spans="1:8">
      <c r="A1255" t="s">
        <v>8024</v>
      </c>
      <c r="B1255" t="s">
        <v>8025</v>
      </c>
      <c r="C1255" t="s">
        <v>6138</v>
      </c>
      <c r="D1255" t="s">
        <v>6330</v>
      </c>
      <c r="E1255" t="s">
        <v>6331</v>
      </c>
      <c r="F1255" t="s">
        <v>6335</v>
      </c>
      <c r="G1255" t="s">
        <v>6333</v>
      </c>
      <c r="H1255" s="1" t="s">
        <v>27161</v>
      </c>
    </row>
    <row r="1256" spans="1:8">
      <c r="A1256" t="s">
        <v>8024</v>
      </c>
      <c r="B1256" t="s">
        <v>8025</v>
      </c>
      <c r="C1256" t="s">
        <v>6138</v>
      </c>
      <c r="D1256" t="s">
        <v>6336</v>
      </c>
      <c r="E1256" t="s">
        <v>6337</v>
      </c>
      <c r="F1256" t="s">
        <v>6332</v>
      </c>
      <c r="G1256" t="s">
        <v>6338</v>
      </c>
      <c r="H1256" s="1" t="s">
        <v>27161</v>
      </c>
    </row>
    <row r="1257" spans="1:8">
      <c r="A1257" t="s">
        <v>8024</v>
      </c>
      <c r="B1257" t="s">
        <v>8025</v>
      </c>
      <c r="C1257" t="s">
        <v>6138</v>
      </c>
      <c r="D1257" t="s">
        <v>6336</v>
      </c>
      <c r="E1257" t="s">
        <v>6337</v>
      </c>
      <c r="F1257" t="s">
        <v>6334</v>
      </c>
      <c r="G1257" t="s">
        <v>6338</v>
      </c>
      <c r="H1257" s="1" t="s">
        <v>27161</v>
      </c>
    </row>
    <row r="1258" spans="1:8">
      <c r="A1258" t="s">
        <v>8024</v>
      </c>
      <c r="B1258" t="s">
        <v>8025</v>
      </c>
      <c r="C1258" t="s">
        <v>6138</v>
      </c>
      <c r="D1258" t="s">
        <v>6336</v>
      </c>
      <c r="E1258" t="s">
        <v>6337</v>
      </c>
      <c r="F1258" t="s">
        <v>6335</v>
      </c>
      <c r="G1258" t="s">
        <v>6338</v>
      </c>
      <c r="H1258" s="1" t="s">
        <v>27161</v>
      </c>
    </row>
    <row r="1259" spans="1:8">
      <c r="A1259" t="s">
        <v>8024</v>
      </c>
      <c r="B1259" t="s">
        <v>8025</v>
      </c>
      <c r="C1259" t="s">
        <v>6138</v>
      </c>
      <c r="D1259" t="s">
        <v>6339</v>
      </c>
      <c r="E1259" t="s">
        <v>6340</v>
      </c>
      <c r="G1259" t="s">
        <v>6341</v>
      </c>
      <c r="H1259" s="1" t="s">
        <v>27161</v>
      </c>
    </row>
    <row r="1260" spans="1:8">
      <c r="A1260" t="s">
        <v>8026</v>
      </c>
      <c r="B1260" t="s">
        <v>8027</v>
      </c>
      <c r="C1260" t="s">
        <v>6138</v>
      </c>
      <c r="D1260" t="s">
        <v>8028</v>
      </c>
      <c r="E1260" t="s">
        <v>8029</v>
      </c>
      <c r="G1260" t="s">
        <v>8030</v>
      </c>
      <c r="H1260" s="1" t="s">
        <v>27161</v>
      </c>
    </row>
    <row r="1261" spans="1:8">
      <c r="A1261" t="s">
        <v>8026</v>
      </c>
      <c r="B1261" t="s">
        <v>8027</v>
      </c>
      <c r="C1261" t="s">
        <v>6138</v>
      </c>
      <c r="D1261" t="s">
        <v>8031</v>
      </c>
      <c r="E1261" t="s">
        <v>8032</v>
      </c>
      <c r="F1261" t="s">
        <v>8033</v>
      </c>
      <c r="G1261" t="s">
        <v>8034</v>
      </c>
      <c r="H1261" s="1" t="s">
        <v>27161</v>
      </c>
    </row>
    <row r="1262" spans="1:8">
      <c r="A1262" t="s">
        <v>8035</v>
      </c>
      <c r="B1262" t="s">
        <v>8036</v>
      </c>
      <c r="C1262" t="s">
        <v>6138</v>
      </c>
      <c r="D1262" t="s">
        <v>8028</v>
      </c>
      <c r="E1262" t="s">
        <v>8029</v>
      </c>
      <c r="G1262" t="s">
        <v>8030</v>
      </c>
      <c r="H1262" s="1" t="s">
        <v>27161</v>
      </c>
    </row>
    <row r="1263" spans="1:8">
      <c r="A1263" t="s">
        <v>8035</v>
      </c>
      <c r="B1263" t="s">
        <v>8036</v>
      </c>
      <c r="C1263" t="s">
        <v>6138</v>
      </c>
      <c r="D1263" t="s">
        <v>8031</v>
      </c>
      <c r="E1263" t="s">
        <v>8032</v>
      </c>
      <c r="F1263" t="s">
        <v>8033</v>
      </c>
      <c r="G1263" t="s">
        <v>8034</v>
      </c>
      <c r="H1263" s="1" t="s">
        <v>27161</v>
      </c>
    </row>
    <row r="1264" spans="1:8">
      <c r="A1264" t="s">
        <v>8037</v>
      </c>
      <c r="B1264" t="s">
        <v>8038</v>
      </c>
      <c r="C1264" t="s">
        <v>6138</v>
      </c>
      <c r="D1264" t="s">
        <v>8039</v>
      </c>
      <c r="E1264" t="s">
        <v>8040</v>
      </c>
      <c r="F1264" t="s">
        <v>8041</v>
      </c>
      <c r="G1264" t="s">
        <v>8042</v>
      </c>
      <c r="H1264" s="1" t="s">
        <v>27161</v>
      </c>
    </row>
    <row r="1265" spans="1:8">
      <c r="A1265" t="s">
        <v>8037</v>
      </c>
      <c r="B1265" t="s">
        <v>8038</v>
      </c>
      <c r="C1265" t="s">
        <v>6138</v>
      </c>
      <c r="D1265" t="s">
        <v>8043</v>
      </c>
      <c r="E1265" t="s">
        <v>8044</v>
      </c>
      <c r="F1265" t="s">
        <v>8041</v>
      </c>
      <c r="G1265" t="s">
        <v>8045</v>
      </c>
      <c r="H1265" s="1" t="s">
        <v>27161</v>
      </c>
    </row>
    <row r="1266" spans="1:8">
      <c r="A1266" t="s">
        <v>8037</v>
      </c>
      <c r="B1266" t="s">
        <v>8038</v>
      </c>
      <c r="C1266" t="s">
        <v>6138</v>
      </c>
      <c r="D1266" t="s">
        <v>8046</v>
      </c>
      <c r="E1266" t="s">
        <v>8047</v>
      </c>
      <c r="F1266" t="s">
        <v>8041</v>
      </c>
      <c r="G1266" t="s">
        <v>8048</v>
      </c>
      <c r="H1266" s="1" t="s">
        <v>27161</v>
      </c>
    </row>
    <row r="1267" spans="1:8">
      <c r="A1267" t="s">
        <v>8049</v>
      </c>
      <c r="B1267" t="s">
        <v>8050</v>
      </c>
      <c r="C1267" t="s">
        <v>6120</v>
      </c>
      <c r="D1267" t="s">
        <v>5762</v>
      </c>
      <c r="E1267" t="s">
        <v>6573</v>
      </c>
      <c r="F1267" t="s">
        <v>6574</v>
      </c>
      <c r="G1267" t="s">
        <v>6575</v>
      </c>
      <c r="H1267" s="1" t="s">
        <v>27161</v>
      </c>
    </row>
    <row r="1268" spans="1:8">
      <c r="A1268" t="s">
        <v>8051</v>
      </c>
      <c r="B1268" t="s">
        <v>8052</v>
      </c>
      <c r="C1268" t="s">
        <v>6130</v>
      </c>
      <c r="D1268" t="s">
        <v>4584</v>
      </c>
      <c r="E1268" t="s">
        <v>8053</v>
      </c>
      <c r="G1268" t="s">
        <v>8054</v>
      </c>
      <c r="H1268" s="1" t="s">
        <v>27161</v>
      </c>
    </row>
    <row r="1269" spans="1:8">
      <c r="A1269" t="s">
        <v>8055</v>
      </c>
      <c r="B1269" t="s">
        <v>8056</v>
      </c>
      <c r="C1269" t="s">
        <v>6130</v>
      </c>
      <c r="D1269" t="s">
        <v>8057</v>
      </c>
      <c r="E1269" t="s">
        <v>8058</v>
      </c>
      <c r="F1269" t="s">
        <v>8059</v>
      </c>
      <c r="G1269" t="s">
        <v>8060</v>
      </c>
      <c r="H1269" s="1" t="s">
        <v>27161</v>
      </c>
    </row>
    <row r="1270" spans="1:8">
      <c r="A1270" t="s">
        <v>8061</v>
      </c>
      <c r="B1270" t="s">
        <v>8062</v>
      </c>
      <c r="C1270" t="s">
        <v>6130</v>
      </c>
      <c r="D1270" t="s">
        <v>4734</v>
      </c>
      <c r="E1270" t="s">
        <v>8063</v>
      </c>
      <c r="F1270" t="s">
        <v>8064</v>
      </c>
      <c r="G1270" t="s">
        <v>8065</v>
      </c>
      <c r="H1270" s="1" t="s">
        <v>27161</v>
      </c>
    </row>
    <row r="1271" spans="1:8">
      <c r="A1271" t="s">
        <v>8066</v>
      </c>
      <c r="B1271" t="s">
        <v>5828</v>
      </c>
      <c r="C1271" t="s">
        <v>6130</v>
      </c>
      <c r="D1271" t="s">
        <v>5828</v>
      </c>
      <c r="E1271" t="s">
        <v>8067</v>
      </c>
      <c r="F1271" t="s">
        <v>8068</v>
      </c>
      <c r="G1271" t="s">
        <v>8069</v>
      </c>
      <c r="H1271" s="1" t="s">
        <v>27161</v>
      </c>
    </row>
    <row r="1272" spans="1:8">
      <c r="A1272" t="s">
        <v>8070</v>
      </c>
      <c r="C1272" t="s">
        <v>6130</v>
      </c>
      <c r="D1272" t="s">
        <v>5348</v>
      </c>
      <c r="E1272" t="s">
        <v>8071</v>
      </c>
      <c r="F1272" t="s">
        <v>8072</v>
      </c>
      <c r="G1272" t="s">
        <v>8073</v>
      </c>
      <c r="H1272" s="1" t="s">
        <v>27161</v>
      </c>
    </row>
    <row r="1273" spans="1:8">
      <c r="A1273" t="s">
        <v>8074</v>
      </c>
      <c r="B1273" t="s">
        <v>8075</v>
      </c>
      <c r="C1273" t="s">
        <v>6120</v>
      </c>
      <c r="D1273" t="s">
        <v>5875</v>
      </c>
      <c r="E1273" t="s">
        <v>7460</v>
      </c>
      <c r="F1273" t="s">
        <v>7461</v>
      </c>
      <c r="G1273" t="s">
        <v>7462</v>
      </c>
      <c r="H1273" s="1" t="s">
        <v>27161</v>
      </c>
    </row>
    <row r="1274" spans="1:8">
      <c r="A1274" t="s">
        <v>8076</v>
      </c>
      <c r="B1274" t="s">
        <v>8077</v>
      </c>
      <c r="C1274" t="s">
        <v>6138</v>
      </c>
      <c r="D1274" t="s">
        <v>8039</v>
      </c>
      <c r="E1274" t="s">
        <v>8040</v>
      </c>
      <c r="F1274" t="s">
        <v>8041</v>
      </c>
      <c r="G1274" t="s">
        <v>8042</v>
      </c>
      <c r="H1274" s="1" t="s">
        <v>27161</v>
      </c>
    </row>
    <row r="1275" spans="1:8">
      <c r="A1275" t="s">
        <v>8076</v>
      </c>
      <c r="B1275" t="s">
        <v>8077</v>
      </c>
      <c r="C1275" t="s">
        <v>6138</v>
      </c>
      <c r="D1275" t="s">
        <v>8043</v>
      </c>
      <c r="E1275" t="s">
        <v>8044</v>
      </c>
      <c r="F1275" t="s">
        <v>8041</v>
      </c>
      <c r="G1275" t="s">
        <v>8045</v>
      </c>
      <c r="H1275" s="1" t="s">
        <v>27161</v>
      </c>
    </row>
    <row r="1276" spans="1:8">
      <c r="A1276" t="s">
        <v>8076</v>
      </c>
      <c r="B1276" t="s">
        <v>8077</v>
      </c>
      <c r="C1276" t="s">
        <v>6138</v>
      </c>
      <c r="D1276" t="s">
        <v>8046</v>
      </c>
      <c r="E1276" t="s">
        <v>8047</v>
      </c>
      <c r="F1276" t="s">
        <v>8041</v>
      </c>
      <c r="G1276" t="s">
        <v>8048</v>
      </c>
      <c r="H1276" s="1" t="s">
        <v>27161</v>
      </c>
    </row>
    <row r="1277" spans="1:8">
      <c r="A1277" t="s">
        <v>8078</v>
      </c>
      <c r="B1277" t="s">
        <v>8079</v>
      </c>
      <c r="C1277" t="s">
        <v>6120</v>
      </c>
      <c r="D1277" t="s">
        <v>8080</v>
      </c>
      <c r="E1277" t="s">
        <v>8081</v>
      </c>
      <c r="G1277" t="s">
        <v>8082</v>
      </c>
      <c r="H1277" s="1" t="s">
        <v>27161</v>
      </c>
    </row>
    <row r="1278" spans="1:8">
      <c r="A1278" t="s">
        <v>8083</v>
      </c>
      <c r="B1278" t="s">
        <v>8084</v>
      </c>
      <c r="C1278" t="s">
        <v>6120</v>
      </c>
      <c r="D1278" t="s">
        <v>4056</v>
      </c>
      <c r="E1278" t="s">
        <v>6775</v>
      </c>
      <c r="F1278" t="s">
        <v>6776</v>
      </c>
      <c r="G1278" t="s">
        <v>6777</v>
      </c>
      <c r="H1278" s="1" t="s">
        <v>27161</v>
      </c>
    </row>
    <row r="1279" spans="1:8">
      <c r="A1279" t="s">
        <v>8083</v>
      </c>
      <c r="B1279" t="s">
        <v>8084</v>
      </c>
      <c r="C1279" t="s">
        <v>6120</v>
      </c>
      <c r="D1279" t="s">
        <v>4056</v>
      </c>
      <c r="E1279" t="s">
        <v>6775</v>
      </c>
      <c r="F1279" t="s">
        <v>6778</v>
      </c>
      <c r="G1279" t="s">
        <v>6777</v>
      </c>
      <c r="H1279" s="1" t="s">
        <v>27161</v>
      </c>
    </row>
    <row r="1280" spans="1:8">
      <c r="A1280" t="s">
        <v>8083</v>
      </c>
      <c r="B1280" t="s">
        <v>8084</v>
      </c>
      <c r="C1280" t="s">
        <v>6120</v>
      </c>
      <c r="D1280" t="s">
        <v>4056</v>
      </c>
      <c r="E1280" t="s">
        <v>6775</v>
      </c>
      <c r="F1280" t="s">
        <v>6779</v>
      </c>
      <c r="G1280" t="s">
        <v>6777</v>
      </c>
      <c r="H1280" s="1" t="s">
        <v>27161</v>
      </c>
    </row>
    <row r="1281" spans="1:8">
      <c r="A1281" t="s">
        <v>8085</v>
      </c>
      <c r="C1281" t="s">
        <v>6120</v>
      </c>
      <c r="D1281" t="s">
        <v>7901</v>
      </c>
      <c r="E1281" t="s">
        <v>7902</v>
      </c>
      <c r="F1281" t="s">
        <v>7903</v>
      </c>
      <c r="G1281" t="s">
        <v>7904</v>
      </c>
      <c r="H1281" s="1" t="s">
        <v>27161</v>
      </c>
    </row>
    <row r="1282" spans="1:8">
      <c r="A1282" t="s">
        <v>8085</v>
      </c>
      <c r="C1282" t="s">
        <v>6120</v>
      </c>
      <c r="D1282" t="s">
        <v>7901</v>
      </c>
      <c r="E1282" t="s">
        <v>7902</v>
      </c>
      <c r="F1282" t="s">
        <v>7905</v>
      </c>
      <c r="G1282" t="s">
        <v>7904</v>
      </c>
      <c r="H1282" s="1" t="s">
        <v>27161</v>
      </c>
    </row>
    <row r="1283" spans="1:8">
      <c r="A1283" t="s">
        <v>8085</v>
      </c>
      <c r="C1283" t="s">
        <v>6120</v>
      </c>
      <c r="D1283" t="s">
        <v>7901</v>
      </c>
      <c r="E1283" t="s">
        <v>7902</v>
      </c>
      <c r="F1283" t="s">
        <v>7906</v>
      </c>
      <c r="G1283" t="s">
        <v>7904</v>
      </c>
      <c r="H1283" s="1" t="s">
        <v>27161</v>
      </c>
    </row>
    <row r="1284" spans="1:8">
      <c r="A1284" t="s">
        <v>8085</v>
      </c>
      <c r="C1284" t="s">
        <v>6120</v>
      </c>
      <c r="D1284" t="s">
        <v>7901</v>
      </c>
      <c r="E1284" t="s">
        <v>7902</v>
      </c>
      <c r="F1284" t="s">
        <v>7907</v>
      </c>
      <c r="G1284" t="s">
        <v>7904</v>
      </c>
      <c r="H1284" s="1" t="s">
        <v>27161</v>
      </c>
    </row>
    <row r="1285" spans="1:8">
      <c r="A1285" t="s">
        <v>8085</v>
      </c>
      <c r="C1285" t="s">
        <v>6120</v>
      </c>
      <c r="D1285" t="s">
        <v>7901</v>
      </c>
      <c r="E1285" t="s">
        <v>7902</v>
      </c>
      <c r="F1285" t="s">
        <v>7908</v>
      </c>
      <c r="G1285" t="s">
        <v>7904</v>
      </c>
      <c r="H1285" s="1" t="s">
        <v>27161</v>
      </c>
    </row>
    <row r="1286" spans="1:8">
      <c r="A1286" t="s">
        <v>8086</v>
      </c>
      <c r="B1286" t="s">
        <v>8087</v>
      </c>
      <c r="C1286" t="s">
        <v>6138</v>
      </c>
      <c r="D1286" t="s">
        <v>6537</v>
      </c>
      <c r="E1286" t="s">
        <v>6538</v>
      </c>
      <c r="F1286" t="s">
        <v>6539</v>
      </c>
      <c r="G1286" t="s">
        <v>6540</v>
      </c>
      <c r="H1286" s="1" t="s">
        <v>27161</v>
      </c>
    </row>
    <row r="1287" spans="1:8">
      <c r="A1287" t="s">
        <v>8086</v>
      </c>
      <c r="B1287" t="s">
        <v>8087</v>
      </c>
      <c r="C1287" t="s">
        <v>6138</v>
      </c>
      <c r="D1287" t="s">
        <v>6541</v>
      </c>
      <c r="E1287" t="s">
        <v>6542</v>
      </c>
      <c r="F1287" t="s">
        <v>6543</v>
      </c>
      <c r="G1287" t="s">
        <v>6544</v>
      </c>
      <c r="H1287" s="1" t="s">
        <v>27161</v>
      </c>
    </row>
    <row r="1288" spans="1:8">
      <c r="A1288" t="s">
        <v>8086</v>
      </c>
      <c r="B1288" t="s">
        <v>8087</v>
      </c>
      <c r="C1288" t="s">
        <v>6138</v>
      </c>
      <c r="D1288" t="s">
        <v>6541</v>
      </c>
      <c r="E1288" t="s">
        <v>6542</v>
      </c>
      <c r="F1288" t="s">
        <v>6545</v>
      </c>
      <c r="G1288" t="s">
        <v>6544</v>
      </c>
      <c r="H1288" s="1" t="s">
        <v>27161</v>
      </c>
    </row>
    <row r="1289" spans="1:8">
      <c r="A1289" t="s">
        <v>8088</v>
      </c>
      <c r="B1289" t="s">
        <v>8089</v>
      </c>
      <c r="C1289" t="s">
        <v>6120</v>
      </c>
      <c r="D1289" t="s">
        <v>3599</v>
      </c>
      <c r="E1289" t="s">
        <v>7060</v>
      </c>
      <c r="F1289" t="s">
        <v>6543</v>
      </c>
      <c r="G1289" t="s">
        <v>7061</v>
      </c>
      <c r="H1289" s="1" t="s">
        <v>27161</v>
      </c>
    </row>
    <row r="1290" spans="1:8">
      <c r="A1290" t="s">
        <v>8088</v>
      </c>
      <c r="B1290" t="s">
        <v>8089</v>
      </c>
      <c r="C1290" t="s">
        <v>6120</v>
      </c>
      <c r="D1290" t="s">
        <v>3599</v>
      </c>
      <c r="E1290" t="s">
        <v>7060</v>
      </c>
      <c r="F1290" t="s">
        <v>6545</v>
      </c>
      <c r="G1290" t="s">
        <v>7061</v>
      </c>
      <c r="H1290" s="1" t="s">
        <v>27161</v>
      </c>
    </row>
    <row r="1291" spans="1:8">
      <c r="A1291" t="s">
        <v>8090</v>
      </c>
      <c r="B1291" t="s">
        <v>8091</v>
      </c>
      <c r="C1291" t="s">
        <v>6138</v>
      </c>
      <c r="D1291" t="s">
        <v>8092</v>
      </c>
      <c r="E1291" t="s">
        <v>8093</v>
      </c>
      <c r="F1291" t="s">
        <v>8094</v>
      </c>
      <c r="G1291" t="s">
        <v>8095</v>
      </c>
      <c r="H1291" s="1" t="s">
        <v>27161</v>
      </c>
    </row>
    <row r="1292" spans="1:8">
      <c r="A1292" t="s">
        <v>8090</v>
      </c>
      <c r="B1292" t="s">
        <v>8091</v>
      </c>
      <c r="C1292" t="s">
        <v>6138</v>
      </c>
      <c r="D1292" t="s">
        <v>8096</v>
      </c>
      <c r="E1292" t="s">
        <v>8097</v>
      </c>
      <c r="F1292" t="s">
        <v>8094</v>
      </c>
      <c r="G1292" t="s">
        <v>8098</v>
      </c>
      <c r="H1292" s="1" t="s">
        <v>27161</v>
      </c>
    </row>
    <row r="1293" spans="1:8">
      <c r="A1293" t="s">
        <v>8099</v>
      </c>
      <c r="C1293" t="s">
        <v>6130</v>
      </c>
      <c r="D1293" t="s">
        <v>8100</v>
      </c>
      <c r="E1293" t="s">
        <v>8101</v>
      </c>
      <c r="F1293" t="s">
        <v>8102</v>
      </c>
      <c r="G1293" t="s">
        <v>8103</v>
      </c>
      <c r="H1293" s="1" t="s">
        <v>27161</v>
      </c>
    </row>
    <row r="1294" spans="1:8">
      <c r="A1294" t="s">
        <v>8104</v>
      </c>
      <c r="B1294" t="s">
        <v>8105</v>
      </c>
      <c r="C1294" t="s">
        <v>6138</v>
      </c>
      <c r="D1294" t="s">
        <v>7405</v>
      </c>
      <c r="E1294" t="s">
        <v>7406</v>
      </c>
      <c r="F1294" t="s">
        <v>7407</v>
      </c>
      <c r="G1294" t="s">
        <v>7408</v>
      </c>
      <c r="H1294" s="1" t="s">
        <v>27161</v>
      </c>
    </row>
    <row r="1295" spans="1:8">
      <c r="A1295" t="s">
        <v>8104</v>
      </c>
      <c r="B1295" t="s">
        <v>8105</v>
      </c>
      <c r="C1295" t="s">
        <v>6138</v>
      </c>
      <c r="D1295" t="s">
        <v>7409</v>
      </c>
      <c r="E1295" t="s">
        <v>7410</v>
      </c>
      <c r="F1295" t="s">
        <v>7407</v>
      </c>
      <c r="G1295" t="s">
        <v>7411</v>
      </c>
      <c r="H1295" s="1" t="s">
        <v>27161</v>
      </c>
    </row>
    <row r="1296" spans="1:8">
      <c r="A1296" t="s">
        <v>8104</v>
      </c>
      <c r="B1296" t="s">
        <v>8105</v>
      </c>
      <c r="C1296" t="s">
        <v>6138</v>
      </c>
      <c r="D1296" t="s">
        <v>7409</v>
      </c>
      <c r="E1296" t="s">
        <v>7410</v>
      </c>
      <c r="F1296" t="s">
        <v>7407</v>
      </c>
      <c r="G1296" t="s">
        <v>7412</v>
      </c>
      <c r="H1296" s="1" t="s">
        <v>27161</v>
      </c>
    </row>
    <row r="1297" spans="1:8">
      <c r="A1297" t="s">
        <v>8106</v>
      </c>
      <c r="B1297" t="s">
        <v>8107</v>
      </c>
      <c r="C1297" t="s">
        <v>6120</v>
      </c>
      <c r="D1297" t="s">
        <v>8108</v>
      </c>
      <c r="E1297" t="s">
        <v>8109</v>
      </c>
      <c r="F1297" t="s">
        <v>8110</v>
      </c>
      <c r="G1297" t="s">
        <v>8111</v>
      </c>
      <c r="H1297" s="1" t="s">
        <v>27161</v>
      </c>
    </row>
    <row r="1298" spans="1:8">
      <c r="A1298" t="s">
        <v>8112</v>
      </c>
      <c r="B1298" t="s">
        <v>8113</v>
      </c>
      <c r="C1298" t="s">
        <v>6130</v>
      </c>
      <c r="D1298" t="s">
        <v>5888</v>
      </c>
      <c r="E1298" t="s">
        <v>8114</v>
      </c>
      <c r="F1298" t="s">
        <v>8115</v>
      </c>
      <c r="G1298" t="s">
        <v>8116</v>
      </c>
      <c r="H1298" s="1" t="s">
        <v>27161</v>
      </c>
    </row>
    <row r="1299" spans="1:8">
      <c r="A1299" t="s">
        <v>8117</v>
      </c>
      <c r="B1299" t="s">
        <v>8118</v>
      </c>
      <c r="C1299" t="s">
        <v>6270</v>
      </c>
      <c r="D1299" t="s">
        <v>8119</v>
      </c>
      <c r="E1299" t="s">
        <v>8120</v>
      </c>
      <c r="F1299" t="s">
        <v>8121</v>
      </c>
      <c r="G1299" t="s">
        <v>8122</v>
      </c>
      <c r="H1299" s="1" t="s">
        <v>27161</v>
      </c>
    </row>
    <row r="1300" spans="1:8">
      <c r="A1300" t="s">
        <v>8117</v>
      </c>
      <c r="B1300" t="s">
        <v>8118</v>
      </c>
      <c r="C1300" t="s">
        <v>6270</v>
      </c>
      <c r="D1300" t="s">
        <v>8123</v>
      </c>
      <c r="E1300" t="s">
        <v>8124</v>
      </c>
      <c r="F1300" t="s">
        <v>8121</v>
      </c>
      <c r="H1300" s="1" t="s">
        <v>27161</v>
      </c>
    </row>
    <row r="1301" spans="1:8">
      <c r="A1301" t="s">
        <v>8117</v>
      </c>
      <c r="B1301" t="s">
        <v>8118</v>
      </c>
      <c r="C1301" t="s">
        <v>6270</v>
      </c>
      <c r="D1301" t="s">
        <v>8125</v>
      </c>
      <c r="E1301" t="s">
        <v>8126</v>
      </c>
      <c r="F1301" t="s">
        <v>8121</v>
      </c>
      <c r="H1301" s="1" t="s">
        <v>27161</v>
      </c>
    </row>
    <row r="1302" spans="1:8">
      <c r="A1302" t="s">
        <v>8127</v>
      </c>
      <c r="C1302" t="s">
        <v>6130</v>
      </c>
      <c r="D1302" t="s">
        <v>8128</v>
      </c>
      <c r="E1302" t="s">
        <v>8129</v>
      </c>
      <c r="F1302" t="s">
        <v>8130</v>
      </c>
      <c r="G1302" t="s">
        <v>8131</v>
      </c>
      <c r="H1302" s="1" t="s">
        <v>27161</v>
      </c>
    </row>
    <row r="1303" spans="1:8">
      <c r="A1303" t="s">
        <v>8132</v>
      </c>
      <c r="B1303" t="s">
        <v>8133</v>
      </c>
      <c r="C1303" t="s">
        <v>6138</v>
      </c>
      <c r="D1303" t="s">
        <v>7541</v>
      </c>
      <c r="E1303" t="s">
        <v>7542</v>
      </c>
      <c r="F1303" t="s">
        <v>7543</v>
      </c>
      <c r="G1303" t="s">
        <v>7544</v>
      </c>
      <c r="H1303" s="1" t="s">
        <v>27161</v>
      </c>
    </row>
    <row r="1304" spans="1:8">
      <c r="A1304" t="s">
        <v>8132</v>
      </c>
      <c r="B1304" t="s">
        <v>8133</v>
      </c>
      <c r="C1304" t="s">
        <v>6138</v>
      </c>
      <c r="D1304" t="s">
        <v>7541</v>
      </c>
      <c r="E1304" t="s">
        <v>7542</v>
      </c>
      <c r="F1304" t="s">
        <v>7545</v>
      </c>
      <c r="G1304" t="s">
        <v>7544</v>
      </c>
      <c r="H1304" s="1" t="s">
        <v>27161</v>
      </c>
    </row>
    <row r="1305" spans="1:8">
      <c r="A1305" t="s">
        <v>8134</v>
      </c>
      <c r="B1305" t="s">
        <v>8135</v>
      </c>
      <c r="C1305" t="s">
        <v>6120</v>
      </c>
      <c r="D1305" t="s">
        <v>3734</v>
      </c>
      <c r="E1305" t="s">
        <v>8136</v>
      </c>
      <c r="G1305" t="s">
        <v>8137</v>
      </c>
      <c r="H1305" s="1" t="s">
        <v>27161</v>
      </c>
    </row>
    <row r="1306" spans="1:8">
      <c r="A1306" t="s">
        <v>8138</v>
      </c>
      <c r="B1306" t="s">
        <v>5875</v>
      </c>
      <c r="C1306" t="s">
        <v>6120</v>
      </c>
      <c r="D1306" t="s">
        <v>5875</v>
      </c>
      <c r="E1306" t="s">
        <v>7460</v>
      </c>
      <c r="F1306" t="s">
        <v>7461</v>
      </c>
      <c r="G1306" t="s">
        <v>7462</v>
      </c>
      <c r="H1306" s="1" t="s">
        <v>27161</v>
      </c>
    </row>
    <row r="1307" spans="1:8">
      <c r="A1307" t="s">
        <v>8139</v>
      </c>
      <c r="B1307" t="s">
        <v>8140</v>
      </c>
      <c r="C1307" t="s">
        <v>6138</v>
      </c>
      <c r="D1307" t="s">
        <v>3745</v>
      </c>
      <c r="E1307" t="s">
        <v>6831</v>
      </c>
      <c r="G1307" t="s">
        <v>6832</v>
      </c>
      <c r="H1307" s="1" t="s">
        <v>27161</v>
      </c>
    </row>
    <row r="1308" spans="1:8">
      <c r="A1308" t="s">
        <v>8139</v>
      </c>
      <c r="B1308" t="s">
        <v>8140</v>
      </c>
      <c r="C1308" t="s">
        <v>6138</v>
      </c>
      <c r="D1308" t="s">
        <v>6833</v>
      </c>
      <c r="E1308" t="s">
        <v>6834</v>
      </c>
      <c r="F1308" t="s">
        <v>6835</v>
      </c>
      <c r="G1308" t="s">
        <v>6836</v>
      </c>
      <c r="H1308" s="1" t="s">
        <v>27161</v>
      </c>
    </row>
    <row r="1309" spans="1:8">
      <c r="A1309" t="s">
        <v>8139</v>
      </c>
      <c r="B1309" t="s">
        <v>8140</v>
      </c>
      <c r="C1309" t="s">
        <v>6138</v>
      </c>
      <c r="D1309" t="s">
        <v>6837</v>
      </c>
      <c r="E1309" t="s">
        <v>6838</v>
      </c>
      <c r="F1309" t="s">
        <v>6835</v>
      </c>
      <c r="G1309" t="s">
        <v>6839</v>
      </c>
      <c r="H1309" s="1" t="s">
        <v>27161</v>
      </c>
    </row>
    <row r="1310" spans="1:8">
      <c r="A1310" t="s">
        <v>8139</v>
      </c>
      <c r="B1310" t="s">
        <v>8140</v>
      </c>
      <c r="C1310" t="s">
        <v>6138</v>
      </c>
      <c r="D1310" t="s">
        <v>6840</v>
      </c>
      <c r="E1310" t="s">
        <v>6841</v>
      </c>
      <c r="F1310" t="s">
        <v>6842</v>
      </c>
      <c r="G1310" t="s">
        <v>6843</v>
      </c>
      <c r="H1310" s="1" t="s">
        <v>27161</v>
      </c>
    </row>
    <row r="1311" spans="1:8">
      <c r="A1311" t="s">
        <v>8139</v>
      </c>
      <c r="B1311" t="s">
        <v>8140</v>
      </c>
      <c r="C1311" t="s">
        <v>6138</v>
      </c>
      <c r="D1311" t="s">
        <v>6840</v>
      </c>
      <c r="E1311" t="s">
        <v>6841</v>
      </c>
      <c r="F1311" t="s">
        <v>6842</v>
      </c>
      <c r="G1311" t="s">
        <v>6844</v>
      </c>
      <c r="H1311" s="1" t="s">
        <v>27161</v>
      </c>
    </row>
    <row r="1312" spans="1:8">
      <c r="A1312" t="s">
        <v>8139</v>
      </c>
      <c r="B1312" t="s">
        <v>8140</v>
      </c>
      <c r="C1312" t="s">
        <v>6138</v>
      </c>
      <c r="D1312" t="s">
        <v>6840</v>
      </c>
      <c r="E1312" t="s">
        <v>6841</v>
      </c>
      <c r="F1312" t="s">
        <v>6842</v>
      </c>
      <c r="G1312" t="s">
        <v>6845</v>
      </c>
      <c r="H1312" s="1" t="s">
        <v>27161</v>
      </c>
    </row>
    <row r="1313" spans="1:8">
      <c r="A1313" t="s">
        <v>8139</v>
      </c>
      <c r="B1313" t="s">
        <v>8140</v>
      </c>
      <c r="C1313" t="s">
        <v>6138</v>
      </c>
      <c r="D1313" t="s">
        <v>6840</v>
      </c>
      <c r="E1313" t="s">
        <v>6841</v>
      </c>
      <c r="F1313" t="s">
        <v>6846</v>
      </c>
      <c r="G1313" t="s">
        <v>6843</v>
      </c>
      <c r="H1313" s="1" t="s">
        <v>27161</v>
      </c>
    </row>
    <row r="1314" spans="1:8">
      <c r="A1314" t="s">
        <v>8139</v>
      </c>
      <c r="B1314" t="s">
        <v>8140</v>
      </c>
      <c r="C1314" t="s">
        <v>6138</v>
      </c>
      <c r="D1314" t="s">
        <v>6840</v>
      </c>
      <c r="E1314" t="s">
        <v>6841</v>
      </c>
      <c r="F1314" t="s">
        <v>6846</v>
      </c>
      <c r="G1314" t="s">
        <v>6844</v>
      </c>
      <c r="H1314" s="1" t="s">
        <v>27161</v>
      </c>
    </row>
    <row r="1315" spans="1:8">
      <c r="A1315" t="s">
        <v>8139</v>
      </c>
      <c r="B1315" t="s">
        <v>8140</v>
      </c>
      <c r="C1315" t="s">
        <v>6138</v>
      </c>
      <c r="D1315" t="s">
        <v>6840</v>
      </c>
      <c r="E1315" t="s">
        <v>6841</v>
      </c>
      <c r="F1315" t="s">
        <v>6846</v>
      </c>
      <c r="G1315" t="s">
        <v>6845</v>
      </c>
      <c r="H1315" s="1" t="s">
        <v>27161</v>
      </c>
    </row>
    <row r="1316" spans="1:8">
      <c r="A1316" t="s">
        <v>8139</v>
      </c>
      <c r="B1316" t="s">
        <v>8140</v>
      </c>
      <c r="C1316" t="s">
        <v>6138</v>
      </c>
      <c r="D1316" t="s">
        <v>6840</v>
      </c>
      <c r="E1316" t="s">
        <v>6841</v>
      </c>
      <c r="F1316" t="s">
        <v>6847</v>
      </c>
      <c r="G1316" t="s">
        <v>6843</v>
      </c>
      <c r="H1316" s="1" t="s">
        <v>27161</v>
      </c>
    </row>
    <row r="1317" spans="1:8">
      <c r="A1317" t="s">
        <v>8139</v>
      </c>
      <c r="B1317" t="s">
        <v>8140</v>
      </c>
      <c r="C1317" t="s">
        <v>6138</v>
      </c>
      <c r="D1317" t="s">
        <v>6840</v>
      </c>
      <c r="E1317" t="s">
        <v>6841</v>
      </c>
      <c r="F1317" t="s">
        <v>6847</v>
      </c>
      <c r="G1317" t="s">
        <v>6844</v>
      </c>
      <c r="H1317" s="1" t="s">
        <v>27161</v>
      </c>
    </row>
    <row r="1318" spans="1:8">
      <c r="A1318" t="s">
        <v>8139</v>
      </c>
      <c r="B1318" t="s">
        <v>8140</v>
      </c>
      <c r="C1318" t="s">
        <v>6138</v>
      </c>
      <c r="D1318" t="s">
        <v>6840</v>
      </c>
      <c r="E1318" t="s">
        <v>6841</v>
      </c>
      <c r="F1318" t="s">
        <v>6847</v>
      </c>
      <c r="G1318" t="s">
        <v>6845</v>
      </c>
      <c r="H1318" s="1" t="s">
        <v>27161</v>
      </c>
    </row>
    <row r="1319" spans="1:8">
      <c r="A1319" t="s">
        <v>8139</v>
      </c>
      <c r="B1319" t="s">
        <v>8140</v>
      </c>
      <c r="C1319" t="s">
        <v>6138</v>
      </c>
      <c r="D1319" t="s">
        <v>6848</v>
      </c>
      <c r="E1319" t="s">
        <v>6849</v>
      </c>
      <c r="G1319" t="s">
        <v>6850</v>
      </c>
      <c r="H1319" s="1" t="s">
        <v>27161</v>
      </c>
    </row>
    <row r="1320" spans="1:8">
      <c r="A1320" t="s">
        <v>8139</v>
      </c>
      <c r="B1320" t="s">
        <v>8140</v>
      </c>
      <c r="C1320" t="s">
        <v>6138</v>
      </c>
      <c r="D1320" t="s">
        <v>3890</v>
      </c>
      <c r="E1320" t="s">
        <v>6851</v>
      </c>
      <c r="F1320" t="s">
        <v>6842</v>
      </c>
      <c r="H1320" s="1" t="s">
        <v>27161</v>
      </c>
    </row>
    <row r="1321" spans="1:8">
      <c r="A1321" t="s">
        <v>8139</v>
      </c>
      <c r="B1321" t="s">
        <v>8140</v>
      </c>
      <c r="C1321" t="s">
        <v>6138</v>
      </c>
      <c r="D1321" t="s">
        <v>3890</v>
      </c>
      <c r="E1321" t="s">
        <v>6851</v>
      </c>
      <c r="F1321" t="s">
        <v>6846</v>
      </c>
      <c r="H1321" s="1" t="s">
        <v>27161</v>
      </c>
    </row>
    <row r="1322" spans="1:8">
      <c r="A1322" t="s">
        <v>8139</v>
      </c>
      <c r="B1322" t="s">
        <v>8140</v>
      </c>
      <c r="C1322" t="s">
        <v>6138</v>
      </c>
      <c r="D1322" t="s">
        <v>3890</v>
      </c>
      <c r="E1322" t="s">
        <v>6851</v>
      </c>
      <c r="F1322" t="s">
        <v>6847</v>
      </c>
      <c r="H1322" s="1" t="s">
        <v>27161</v>
      </c>
    </row>
    <row r="1323" spans="1:8">
      <c r="A1323" t="s">
        <v>8139</v>
      </c>
      <c r="B1323" t="s">
        <v>8140</v>
      </c>
      <c r="C1323" t="s">
        <v>6138</v>
      </c>
      <c r="D1323" t="s">
        <v>6852</v>
      </c>
      <c r="E1323" t="s">
        <v>6853</v>
      </c>
      <c r="F1323" t="s">
        <v>6842</v>
      </c>
      <c r="H1323" s="1" t="s">
        <v>27161</v>
      </c>
    </row>
    <row r="1324" spans="1:8">
      <c r="A1324" t="s">
        <v>8139</v>
      </c>
      <c r="B1324" t="s">
        <v>8140</v>
      </c>
      <c r="C1324" t="s">
        <v>6138</v>
      </c>
      <c r="D1324" t="s">
        <v>6852</v>
      </c>
      <c r="E1324" t="s">
        <v>6853</v>
      </c>
      <c r="F1324" t="s">
        <v>6846</v>
      </c>
      <c r="H1324" s="1" t="s">
        <v>27161</v>
      </c>
    </row>
    <row r="1325" spans="1:8">
      <c r="A1325" t="s">
        <v>8139</v>
      </c>
      <c r="B1325" t="s">
        <v>8140</v>
      </c>
      <c r="C1325" t="s">
        <v>6138</v>
      </c>
      <c r="D1325" t="s">
        <v>6852</v>
      </c>
      <c r="E1325" t="s">
        <v>6853</v>
      </c>
      <c r="F1325" t="s">
        <v>6847</v>
      </c>
      <c r="H1325" s="1" t="s">
        <v>27161</v>
      </c>
    </row>
    <row r="1326" spans="1:8">
      <c r="A1326" t="s">
        <v>8139</v>
      </c>
      <c r="B1326" t="s">
        <v>8140</v>
      </c>
      <c r="C1326" t="s">
        <v>6138</v>
      </c>
      <c r="D1326" t="s">
        <v>6854</v>
      </c>
      <c r="E1326" t="s">
        <v>6855</v>
      </c>
      <c r="F1326" t="s">
        <v>6842</v>
      </c>
      <c r="H1326" s="1" t="s">
        <v>27161</v>
      </c>
    </row>
    <row r="1327" spans="1:8">
      <c r="A1327" t="s">
        <v>8139</v>
      </c>
      <c r="B1327" t="s">
        <v>8140</v>
      </c>
      <c r="C1327" t="s">
        <v>6138</v>
      </c>
      <c r="D1327" t="s">
        <v>6854</v>
      </c>
      <c r="E1327" t="s">
        <v>6855</v>
      </c>
      <c r="F1327" t="s">
        <v>6846</v>
      </c>
      <c r="H1327" s="1" t="s">
        <v>27161</v>
      </c>
    </row>
    <row r="1328" spans="1:8">
      <c r="A1328" t="s">
        <v>8139</v>
      </c>
      <c r="B1328" t="s">
        <v>8140</v>
      </c>
      <c r="C1328" t="s">
        <v>6138</v>
      </c>
      <c r="D1328" t="s">
        <v>6854</v>
      </c>
      <c r="E1328" t="s">
        <v>6855</v>
      </c>
      <c r="F1328" t="s">
        <v>6847</v>
      </c>
      <c r="H1328" s="1" t="s">
        <v>27161</v>
      </c>
    </row>
    <row r="1329" spans="1:8">
      <c r="A1329" t="s">
        <v>8139</v>
      </c>
      <c r="B1329" t="s">
        <v>8140</v>
      </c>
      <c r="C1329" t="s">
        <v>6138</v>
      </c>
      <c r="D1329" t="s">
        <v>6856</v>
      </c>
      <c r="E1329" t="s">
        <v>6857</v>
      </c>
      <c r="F1329" t="s">
        <v>6842</v>
      </c>
      <c r="H1329" s="1" t="s">
        <v>27161</v>
      </c>
    </row>
    <row r="1330" spans="1:8">
      <c r="A1330" t="s">
        <v>8139</v>
      </c>
      <c r="B1330" t="s">
        <v>8140</v>
      </c>
      <c r="C1330" t="s">
        <v>6138</v>
      </c>
      <c r="D1330" t="s">
        <v>6856</v>
      </c>
      <c r="E1330" t="s">
        <v>6857</v>
      </c>
      <c r="F1330" t="s">
        <v>6846</v>
      </c>
      <c r="H1330" s="1" t="s">
        <v>27161</v>
      </c>
    </row>
    <row r="1331" spans="1:8">
      <c r="A1331" t="s">
        <v>8139</v>
      </c>
      <c r="B1331" t="s">
        <v>8140</v>
      </c>
      <c r="C1331" t="s">
        <v>6138</v>
      </c>
      <c r="D1331" t="s">
        <v>6856</v>
      </c>
      <c r="E1331" t="s">
        <v>6857</v>
      </c>
      <c r="F1331" t="s">
        <v>6847</v>
      </c>
      <c r="H1331" s="1" t="s">
        <v>27161</v>
      </c>
    </row>
    <row r="1332" spans="1:8">
      <c r="A1332" t="s">
        <v>8139</v>
      </c>
      <c r="B1332" t="s">
        <v>8140</v>
      </c>
      <c r="C1332" t="s">
        <v>6138</v>
      </c>
      <c r="D1332" t="s">
        <v>4650</v>
      </c>
      <c r="E1332" t="s">
        <v>6858</v>
      </c>
      <c r="F1332" t="s">
        <v>6842</v>
      </c>
      <c r="H1332" s="1" t="s">
        <v>27161</v>
      </c>
    </row>
    <row r="1333" spans="1:8">
      <c r="A1333" t="s">
        <v>8139</v>
      </c>
      <c r="B1333" t="s">
        <v>8140</v>
      </c>
      <c r="C1333" t="s">
        <v>6138</v>
      </c>
      <c r="D1333" t="s">
        <v>4650</v>
      </c>
      <c r="E1333" t="s">
        <v>6858</v>
      </c>
      <c r="F1333" t="s">
        <v>6846</v>
      </c>
      <c r="H1333" s="1" t="s">
        <v>27161</v>
      </c>
    </row>
    <row r="1334" spans="1:8">
      <c r="A1334" t="s">
        <v>8139</v>
      </c>
      <c r="B1334" t="s">
        <v>8140</v>
      </c>
      <c r="C1334" t="s">
        <v>6138</v>
      </c>
      <c r="D1334" t="s">
        <v>4650</v>
      </c>
      <c r="E1334" t="s">
        <v>6858</v>
      </c>
      <c r="F1334" t="s">
        <v>6847</v>
      </c>
      <c r="H1334" s="1" t="s">
        <v>27161</v>
      </c>
    </row>
    <row r="1335" spans="1:8">
      <c r="A1335" t="s">
        <v>8141</v>
      </c>
      <c r="B1335" t="s">
        <v>8142</v>
      </c>
      <c r="C1335" t="s">
        <v>6120</v>
      </c>
      <c r="D1335" t="s">
        <v>5830</v>
      </c>
      <c r="E1335" t="s">
        <v>7575</v>
      </c>
      <c r="F1335" t="s">
        <v>7576</v>
      </c>
      <c r="G1335" t="s">
        <v>7577</v>
      </c>
      <c r="H1335" s="1" t="s">
        <v>27161</v>
      </c>
    </row>
    <row r="1336" spans="1:8">
      <c r="A1336" t="s">
        <v>8143</v>
      </c>
      <c r="B1336" t="s">
        <v>8144</v>
      </c>
      <c r="C1336" t="s">
        <v>6130</v>
      </c>
      <c r="D1336" t="s">
        <v>3790</v>
      </c>
      <c r="E1336" t="s">
        <v>8145</v>
      </c>
      <c r="F1336" t="s">
        <v>8146</v>
      </c>
      <c r="G1336" t="s">
        <v>8147</v>
      </c>
      <c r="H1336" s="1" t="s">
        <v>27161</v>
      </c>
    </row>
    <row r="1337" spans="1:8">
      <c r="A1337" t="s">
        <v>8148</v>
      </c>
      <c r="C1337" t="s">
        <v>6138</v>
      </c>
      <c r="D1337" t="s">
        <v>8149</v>
      </c>
      <c r="E1337" t="s">
        <v>8150</v>
      </c>
      <c r="F1337" t="s">
        <v>8151</v>
      </c>
      <c r="G1337" t="s">
        <v>8152</v>
      </c>
      <c r="H1337" s="1" t="s">
        <v>27161</v>
      </c>
    </row>
    <row r="1338" spans="1:8">
      <c r="A1338" t="s">
        <v>8148</v>
      </c>
      <c r="C1338" t="s">
        <v>6138</v>
      </c>
      <c r="D1338" t="s">
        <v>8149</v>
      </c>
      <c r="E1338" t="s">
        <v>8150</v>
      </c>
      <c r="F1338" t="s">
        <v>8153</v>
      </c>
      <c r="G1338" t="s">
        <v>8152</v>
      </c>
      <c r="H1338" s="1" t="s">
        <v>27161</v>
      </c>
    </row>
    <row r="1339" spans="1:8">
      <c r="A1339" t="s">
        <v>8148</v>
      </c>
      <c r="C1339" t="s">
        <v>6138</v>
      </c>
      <c r="D1339" t="s">
        <v>5523</v>
      </c>
      <c r="E1339" t="s">
        <v>8154</v>
      </c>
      <c r="F1339" t="s">
        <v>8151</v>
      </c>
      <c r="G1339" t="s">
        <v>8155</v>
      </c>
      <c r="H1339" s="1" t="s">
        <v>27161</v>
      </c>
    </row>
    <row r="1340" spans="1:8">
      <c r="A1340" t="s">
        <v>8148</v>
      </c>
      <c r="C1340" t="s">
        <v>6138</v>
      </c>
      <c r="D1340" t="s">
        <v>5523</v>
      </c>
      <c r="E1340" t="s">
        <v>8154</v>
      </c>
      <c r="F1340" t="s">
        <v>8153</v>
      </c>
      <c r="G1340" t="s">
        <v>8155</v>
      </c>
      <c r="H1340" s="1" t="s">
        <v>27161</v>
      </c>
    </row>
    <row r="1341" spans="1:8">
      <c r="A1341" t="s">
        <v>8156</v>
      </c>
      <c r="B1341" t="s">
        <v>8157</v>
      </c>
      <c r="C1341" t="s">
        <v>6120</v>
      </c>
      <c r="D1341" t="s">
        <v>7366</v>
      </c>
      <c r="E1341" t="s">
        <v>7367</v>
      </c>
      <c r="F1341" t="s">
        <v>7368</v>
      </c>
      <c r="G1341" t="s">
        <v>7369</v>
      </c>
      <c r="H1341" s="1" t="s">
        <v>27161</v>
      </c>
    </row>
    <row r="1342" spans="1:8">
      <c r="A1342" t="s">
        <v>8158</v>
      </c>
      <c r="C1342" t="s">
        <v>6120</v>
      </c>
      <c r="D1342" t="s">
        <v>7585</v>
      </c>
      <c r="E1342" t="s">
        <v>7586</v>
      </c>
      <c r="F1342" t="s">
        <v>7587</v>
      </c>
      <c r="G1342" t="s">
        <v>7588</v>
      </c>
      <c r="H1342" s="1" t="s">
        <v>27161</v>
      </c>
    </row>
    <row r="1343" spans="1:8">
      <c r="A1343" t="s">
        <v>8159</v>
      </c>
      <c r="B1343" t="s">
        <v>8160</v>
      </c>
      <c r="C1343" t="s">
        <v>6120</v>
      </c>
      <c r="D1343" t="s">
        <v>5514</v>
      </c>
      <c r="E1343" t="s">
        <v>7591</v>
      </c>
      <c r="F1343" t="s">
        <v>7592</v>
      </c>
      <c r="G1343" t="s">
        <v>7593</v>
      </c>
      <c r="H1343" s="1" t="s">
        <v>27161</v>
      </c>
    </row>
    <row r="1344" spans="1:8">
      <c r="A1344" t="s">
        <v>8161</v>
      </c>
      <c r="C1344" t="s">
        <v>6138</v>
      </c>
      <c r="D1344" t="s">
        <v>7756</v>
      </c>
      <c r="E1344" t="s">
        <v>7757</v>
      </c>
      <c r="F1344" t="s">
        <v>7758</v>
      </c>
      <c r="G1344" t="s">
        <v>7759</v>
      </c>
      <c r="H1344" s="1" t="s">
        <v>27161</v>
      </c>
    </row>
    <row r="1345" spans="1:8">
      <c r="A1345" t="s">
        <v>8161</v>
      </c>
      <c r="C1345" t="s">
        <v>6138</v>
      </c>
      <c r="D1345" t="s">
        <v>7756</v>
      </c>
      <c r="E1345" t="s">
        <v>7757</v>
      </c>
      <c r="F1345" t="s">
        <v>7760</v>
      </c>
      <c r="G1345" t="s">
        <v>7759</v>
      </c>
      <c r="H1345" s="1" t="s">
        <v>27161</v>
      </c>
    </row>
    <row r="1346" spans="1:8">
      <c r="A1346" t="s">
        <v>8161</v>
      </c>
      <c r="C1346" t="s">
        <v>6138</v>
      </c>
      <c r="D1346" t="s">
        <v>7756</v>
      </c>
      <c r="E1346" t="s">
        <v>7757</v>
      </c>
      <c r="F1346" t="s">
        <v>7761</v>
      </c>
      <c r="G1346" t="s">
        <v>7759</v>
      </c>
      <c r="H1346" s="1" t="s">
        <v>27161</v>
      </c>
    </row>
    <row r="1347" spans="1:8">
      <c r="A1347" t="s">
        <v>8161</v>
      </c>
      <c r="C1347" t="s">
        <v>6138</v>
      </c>
      <c r="D1347" t="s">
        <v>7756</v>
      </c>
      <c r="E1347" t="s">
        <v>7757</v>
      </c>
      <c r="F1347" t="s">
        <v>7762</v>
      </c>
      <c r="G1347" t="s">
        <v>7759</v>
      </c>
      <c r="H1347" s="1" t="s">
        <v>27161</v>
      </c>
    </row>
    <row r="1348" spans="1:8">
      <c r="A1348" t="s">
        <v>8161</v>
      </c>
      <c r="C1348" t="s">
        <v>6138</v>
      </c>
      <c r="D1348" t="s">
        <v>3629</v>
      </c>
      <c r="E1348" t="s">
        <v>7763</v>
      </c>
      <c r="F1348" t="s">
        <v>7758</v>
      </c>
      <c r="G1348" t="s">
        <v>7764</v>
      </c>
      <c r="H1348" s="1" t="s">
        <v>27161</v>
      </c>
    </row>
    <row r="1349" spans="1:8">
      <c r="A1349" t="s">
        <v>8161</v>
      </c>
      <c r="C1349" t="s">
        <v>6138</v>
      </c>
      <c r="D1349" t="s">
        <v>3629</v>
      </c>
      <c r="E1349" t="s">
        <v>7763</v>
      </c>
      <c r="F1349" t="s">
        <v>7760</v>
      </c>
      <c r="G1349" t="s">
        <v>7764</v>
      </c>
      <c r="H1349" s="1" t="s">
        <v>27161</v>
      </c>
    </row>
    <row r="1350" spans="1:8">
      <c r="A1350" t="s">
        <v>8161</v>
      </c>
      <c r="C1350" t="s">
        <v>6138</v>
      </c>
      <c r="D1350" t="s">
        <v>3629</v>
      </c>
      <c r="E1350" t="s">
        <v>7763</v>
      </c>
      <c r="F1350" t="s">
        <v>7761</v>
      </c>
      <c r="G1350" t="s">
        <v>7764</v>
      </c>
      <c r="H1350" s="1" t="s">
        <v>27161</v>
      </c>
    </row>
    <row r="1351" spans="1:8">
      <c r="A1351" t="s">
        <v>8161</v>
      </c>
      <c r="C1351" t="s">
        <v>6138</v>
      </c>
      <c r="D1351" t="s">
        <v>3629</v>
      </c>
      <c r="E1351" t="s">
        <v>7763</v>
      </c>
      <c r="F1351" t="s">
        <v>7762</v>
      </c>
      <c r="G1351" t="s">
        <v>7764</v>
      </c>
      <c r="H1351" s="1" t="s">
        <v>27161</v>
      </c>
    </row>
    <row r="1352" spans="1:8">
      <c r="A1352" t="s">
        <v>8162</v>
      </c>
      <c r="C1352" t="s">
        <v>6138</v>
      </c>
      <c r="D1352" t="s">
        <v>6139</v>
      </c>
      <c r="E1352" t="s">
        <v>6140</v>
      </c>
      <c r="G1352" t="s">
        <v>6141</v>
      </c>
      <c r="H1352" s="1" t="s">
        <v>27161</v>
      </c>
    </row>
    <row r="1353" spans="1:8">
      <c r="A1353" t="s">
        <v>8162</v>
      </c>
      <c r="C1353" t="s">
        <v>6138</v>
      </c>
      <c r="D1353" t="s">
        <v>6142</v>
      </c>
      <c r="E1353" t="s">
        <v>6143</v>
      </c>
      <c r="G1353" t="s">
        <v>6144</v>
      </c>
      <c r="H1353" s="1" t="s">
        <v>27161</v>
      </c>
    </row>
    <row r="1354" spans="1:8">
      <c r="A1354" t="s">
        <v>8162</v>
      </c>
      <c r="C1354" t="s">
        <v>6138</v>
      </c>
      <c r="D1354" t="s">
        <v>6145</v>
      </c>
      <c r="E1354" t="s">
        <v>6146</v>
      </c>
      <c r="G1354" t="s">
        <v>6147</v>
      </c>
      <c r="H1354" s="1" t="s">
        <v>27161</v>
      </c>
    </row>
    <row r="1355" spans="1:8">
      <c r="A1355" t="s">
        <v>8163</v>
      </c>
      <c r="C1355" t="s">
        <v>6138</v>
      </c>
      <c r="D1355" t="s">
        <v>7756</v>
      </c>
      <c r="E1355" t="s">
        <v>7757</v>
      </c>
      <c r="F1355" t="s">
        <v>7758</v>
      </c>
      <c r="G1355" t="s">
        <v>7759</v>
      </c>
      <c r="H1355" s="1" t="s">
        <v>27161</v>
      </c>
    </row>
    <row r="1356" spans="1:8">
      <c r="A1356" t="s">
        <v>8163</v>
      </c>
      <c r="C1356" t="s">
        <v>6138</v>
      </c>
      <c r="D1356" t="s">
        <v>7756</v>
      </c>
      <c r="E1356" t="s">
        <v>7757</v>
      </c>
      <c r="F1356" t="s">
        <v>7760</v>
      </c>
      <c r="G1356" t="s">
        <v>7759</v>
      </c>
      <c r="H1356" s="1" t="s">
        <v>27161</v>
      </c>
    </row>
    <row r="1357" spans="1:8">
      <c r="A1357" t="s">
        <v>8163</v>
      </c>
      <c r="C1357" t="s">
        <v>6138</v>
      </c>
      <c r="D1357" t="s">
        <v>7756</v>
      </c>
      <c r="E1357" t="s">
        <v>7757</v>
      </c>
      <c r="F1357" t="s">
        <v>7761</v>
      </c>
      <c r="G1357" t="s">
        <v>7759</v>
      </c>
      <c r="H1357" s="1" t="s">
        <v>27161</v>
      </c>
    </row>
    <row r="1358" spans="1:8">
      <c r="A1358" t="s">
        <v>8163</v>
      </c>
      <c r="C1358" t="s">
        <v>6138</v>
      </c>
      <c r="D1358" t="s">
        <v>7756</v>
      </c>
      <c r="E1358" t="s">
        <v>7757</v>
      </c>
      <c r="F1358" t="s">
        <v>7762</v>
      </c>
      <c r="G1358" t="s">
        <v>7759</v>
      </c>
      <c r="H1358" s="1" t="s">
        <v>27161</v>
      </c>
    </row>
    <row r="1359" spans="1:8">
      <c r="A1359" t="s">
        <v>8163</v>
      </c>
      <c r="C1359" t="s">
        <v>6138</v>
      </c>
      <c r="D1359" t="s">
        <v>3629</v>
      </c>
      <c r="E1359" t="s">
        <v>7763</v>
      </c>
      <c r="F1359" t="s">
        <v>7758</v>
      </c>
      <c r="G1359" t="s">
        <v>7764</v>
      </c>
      <c r="H1359" s="1" t="s">
        <v>27161</v>
      </c>
    </row>
    <row r="1360" spans="1:8">
      <c r="A1360" t="s">
        <v>8163</v>
      </c>
      <c r="C1360" t="s">
        <v>6138</v>
      </c>
      <c r="D1360" t="s">
        <v>3629</v>
      </c>
      <c r="E1360" t="s">
        <v>7763</v>
      </c>
      <c r="F1360" t="s">
        <v>7760</v>
      </c>
      <c r="G1360" t="s">
        <v>7764</v>
      </c>
      <c r="H1360" s="1" t="s">
        <v>27161</v>
      </c>
    </row>
    <row r="1361" spans="1:8">
      <c r="A1361" t="s">
        <v>8163</v>
      </c>
      <c r="C1361" t="s">
        <v>6138</v>
      </c>
      <c r="D1361" t="s">
        <v>3629</v>
      </c>
      <c r="E1361" t="s">
        <v>7763</v>
      </c>
      <c r="F1361" t="s">
        <v>7761</v>
      </c>
      <c r="G1361" t="s">
        <v>7764</v>
      </c>
      <c r="H1361" s="1" t="s">
        <v>27161</v>
      </c>
    </row>
    <row r="1362" spans="1:8">
      <c r="A1362" t="s">
        <v>8163</v>
      </c>
      <c r="C1362" t="s">
        <v>6138</v>
      </c>
      <c r="D1362" t="s">
        <v>3629</v>
      </c>
      <c r="E1362" t="s">
        <v>7763</v>
      </c>
      <c r="F1362" t="s">
        <v>7762</v>
      </c>
      <c r="G1362" t="s">
        <v>7764</v>
      </c>
      <c r="H1362" s="1" t="s">
        <v>27161</v>
      </c>
    </row>
    <row r="1363" spans="1:8">
      <c r="A1363" t="s">
        <v>8164</v>
      </c>
      <c r="C1363" t="s">
        <v>6120</v>
      </c>
      <c r="D1363" t="s">
        <v>6306</v>
      </c>
      <c r="E1363" t="s">
        <v>6307</v>
      </c>
      <c r="F1363" t="s">
        <v>6308</v>
      </c>
      <c r="G1363" t="s">
        <v>6309</v>
      </c>
      <c r="H1363" s="1" t="s">
        <v>27161</v>
      </c>
    </row>
    <row r="1364" spans="1:8">
      <c r="A1364" t="s">
        <v>8165</v>
      </c>
      <c r="B1364" t="s">
        <v>8166</v>
      </c>
      <c r="C1364" t="s">
        <v>6138</v>
      </c>
      <c r="D1364" t="s">
        <v>8167</v>
      </c>
      <c r="E1364" t="s">
        <v>8168</v>
      </c>
      <c r="F1364" t="s">
        <v>8169</v>
      </c>
      <c r="G1364" t="s">
        <v>8170</v>
      </c>
      <c r="H1364" s="1" t="s">
        <v>27161</v>
      </c>
    </row>
    <row r="1365" spans="1:8">
      <c r="A1365" t="s">
        <v>8165</v>
      </c>
      <c r="B1365" t="s">
        <v>8166</v>
      </c>
      <c r="C1365" t="s">
        <v>6138</v>
      </c>
      <c r="D1365" t="s">
        <v>8167</v>
      </c>
      <c r="E1365" t="s">
        <v>8168</v>
      </c>
      <c r="F1365" t="s">
        <v>8171</v>
      </c>
      <c r="G1365" t="s">
        <v>8170</v>
      </c>
      <c r="H1365" s="1" t="s">
        <v>27161</v>
      </c>
    </row>
    <row r="1366" spans="1:8">
      <c r="A1366" t="s">
        <v>8172</v>
      </c>
      <c r="B1366" t="s">
        <v>8173</v>
      </c>
      <c r="C1366" t="s">
        <v>6138</v>
      </c>
      <c r="D1366" t="s">
        <v>6590</v>
      </c>
      <c r="E1366" t="s">
        <v>6591</v>
      </c>
      <c r="F1366" t="s">
        <v>6241</v>
      </c>
      <c r="G1366" t="s">
        <v>6592</v>
      </c>
      <c r="H1366" s="1" t="s">
        <v>27161</v>
      </c>
    </row>
    <row r="1367" spans="1:8">
      <c r="A1367" t="s">
        <v>8172</v>
      </c>
      <c r="B1367" t="s">
        <v>8173</v>
      </c>
      <c r="C1367" t="s">
        <v>6138</v>
      </c>
      <c r="D1367" t="s">
        <v>6590</v>
      </c>
      <c r="E1367" t="s">
        <v>6591</v>
      </c>
      <c r="F1367" t="s">
        <v>6231</v>
      </c>
      <c r="G1367" t="s">
        <v>6592</v>
      </c>
      <c r="H1367" s="1" t="s">
        <v>27161</v>
      </c>
    </row>
    <row r="1368" spans="1:8">
      <c r="A1368" t="s">
        <v>8172</v>
      </c>
      <c r="B1368" t="s">
        <v>8173</v>
      </c>
      <c r="C1368" t="s">
        <v>6138</v>
      </c>
      <c r="D1368" t="s">
        <v>6590</v>
      </c>
      <c r="E1368" t="s">
        <v>6591</v>
      </c>
      <c r="F1368" t="s">
        <v>6233</v>
      </c>
      <c r="G1368" t="s">
        <v>6592</v>
      </c>
      <c r="H1368" s="1" t="s">
        <v>27161</v>
      </c>
    </row>
    <row r="1369" spans="1:8">
      <c r="A1369" t="s">
        <v>8172</v>
      </c>
      <c r="B1369" t="s">
        <v>8173</v>
      </c>
      <c r="C1369" t="s">
        <v>6138</v>
      </c>
      <c r="D1369" t="s">
        <v>6590</v>
      </c>
      <c r="E1369" t="s">
        <v>6591</v>
      </c>
      <c r="F1369" t="s">
        <v>6234</v>
      </c>
      <c r="G1369" t="s">
        <v>6592</v>
      </c>
      <c r="H1369" s="1" t="s">
        <v>27161</v>
      </c>
    </row>
    <row r="1370" spans="1:8">
      <c r="A1370" t="s">
        <v>8172</v>
      </c>
      <c r="B1370" t="s">
        <v>8173</v>
      </c>
      <c r="C1370" t="s">
        <v>6138</v>
      </c>
      <c r="D1370" t="s">
        <v>6593</v>
      </c>
      <c r="E1370" t="s">
        <v>6594</v>
      </c>
      <c r="F1370" t="s">
        <v>6231</v>
      </c>
      <c r="G1370" t="s">
        <v>6595</v>
      </c>
      <c r="H1370" s="1" t="s">
        <v>27161</v>
      </c>
    </row>
    <row r="1371" spans="1:8">
      <c r="A1371" t="s">
        <v>8172</v>
      </c>
      <c r="B1371" t="s">
        <v>8173</v>
      </c>
      <c r="C1371" t="s">
        <v>6138</v>
      </c>
      <c r="D1371" t="s">
        <v>6593</v>
      </c>
      <c r="E1371" t="s">
        <v>6594</v>
      </c>
      <c r="F1371" t="s">
        <v>6233</v>
      </c>
      <c r="G1371" t="s">
        <v>6595</v>
      </c>
      <c r="H1371" s="1" t="s">
        <v>27161</v>
      </c>
    </row>
    <row r="1372" spans="1:8">
      <c r="A1372" t="s">
        <v>8172</v>
      </c>
      <c r="B1372" t="s">
        <v>8173</v>
      </c>
      <c r="C1372" t="s">
        <v>6138</v>
      </c>
      <c r="D1372" t="s">
        <v>6593</v>
      </c>
      <c r="E1372" t="s">
        <v>6594</v>
      </c>
      <c r="F1372" t="s">
        <v>6234</v>
      </c>
      <c r="G1372" t="s">
        <v>6595</v>
      </c>
      <c r="H1372" s="1" t="s">
        <v>27161</v>
      </c>
    </row>
    <row r="1373" spans="1:8">
      <c r="A1373" t="s">
        <v>8172</v>
      </c>
      <c r="B1373" t="s">
        <v>8173</v>
      </c>
      <c r="C1373" t="s">
        <v>6138</v>
      </c>
      <c r="D1373" t="s">
        <v>6596</v>
      </c>
      <c r="E1373" t="s">
        <v>6597</v>
      </c>
      <c r="F1373" t="s">
        <v>6598</v>
      </c>
      <c r="G1373" t="s">
        <v>6599</v>
      </c>
      <c r="H1373" s="1" t="s">
        <v>27161</v>
      </c>
    </row>
    <row r="1374" spans="1:8">
      <c r="A1374" t="s">
        <v>8174</v>
      </c>
      <c r="B1374" t="s">
        <v>7501</v>
      </c>
      <c r="C1374" t="s">
        <v>6270</v>
      </c>
      <c r="D1374" t="s">
        <v>8175</v>
      </c>
      <c r="E1374" t="s">
        <v>8176</v>
      </c>
      <c r="F1374" t="s">
        <v>8177</v>
      </c>
      <c r="G1374" t="s">
        <v>8178</v>
      </c>
      <c r="H1374" s="1" t="s">
        <v>27161</v>
      </c>
    </row>
    <row r="1375" spans="1:8">
      <c r="A1375" t="s">
        <v>8174</v>
      </c>
      <c r="B1375" t="s">
        <v>7501</v>
      </c>
      <c r="C1375" t="s">
        <v>6270</v>
      </c>
      <c r="D1375" t="s">
        <v>8179</v>
      </c>
      <c r="E1375" t="s">
        <v>8180</v>
      </c>
      <c r="F1375" t="s">
        <v>8177</v>
      </c>
      <c r="G1375" t="s">
        <v>8181</v>
      </c>
      <c r="H1375" s="1" t="s">
        <v>27161</v>
      </c>
    </row>
    <row r="1376" spans="1:8">
      <c r="A1376" t="s">
        <v>8182</v>
      </c>
      <c r="B1376" t="s">
        <v>8183</v>
      </c>
      <c r="C1376" t="s">
        <v>6130</v>
      </c>
      <c r="D1376" t="s">
        <v>8184</v>
      </c>
      <c r="E1376" t="s">
        <v>8185</v>
      </c>
      <c r="F1376" t="s">
        <v>8186</v>
      </c>
      <c r="G1376" t="s">
        <v>8187</v>
      </c>
      <c r="H1376" s="1" t="s">
        <v>27161</v>
      </c>
    </row>
    <row r="1377" spans="1:8">
      <c r="A1377" t="s">
        <v>8188</v>
      </c>
      <c r="C1377" t="s">
        <v>6120</v>
      </c>
      <c r="D1377" t="s">
        <v>4319</v>
      </c>
      <c r="E1377" t="s">
        <v>7453</v>
      </c>
      <c r="F1377" t="s">
        <v>7454</v>
      </c>
      <c r="G1377" t="s">
        <v>7455</v>
      </c>
      <c r="H1377" s="1" t="s">
        <v>27161</v>
      </c>
    </row>
    <row r="1378" spans="1:8">
      <c r="A1378" t="s">
        <v>8189</v>
      </c>
      <c r="B1378" t="s">
        <v>8190</v>
      </c>
      <c r="C1378" t="s">
        <v>6120</v>
      </c>
      <c r="D1378" t="s">
        <v>4394</v>
      </c>
      <c r="E1378" t="s">
        <v>7619</v>
      </c>
      <c r="F1378" t="s">
        <v>7620</v>
      </c>
      <c r="G1378" t="s">
        <v>7621</v>
      </c>
      <c r="H1378" s="1" t="s">
        <v>27161</v>
      </c>
    </row>
    <row r="1379" spans="1:8">
      <c r="A1379" t="s">
        <v>8191</v>
      </c>
      <c r="B1379" t="s">
        <v>8192</v>
      </c>
      <c r="C1379" t="s">
        <v>6130</v>
      </c>
      <c r="D1379" t="s">
        <v>8193</v>
      </c>
      <c r="E1379" t="s">
        <v>8194</v>
      </c>
      <c r="F1379" t="s">
        <v>8195</v>
      </c>
      <c r="G1379" t="s">
        <v>8196</v>
      </c>
      <c r="H1379" s="1" t="s">
        <v>27161</v>
      </c>
    </row>
    <row r="1380" spans="1:8">
      <c r="A1380" t="s">
        <v>8191</v>
      </c>
      <c r="B1380" t="s">
        <v>8192</v>
      </c>
      <c r="C1380" t="s">
        <v>6130</v>
      </c>
      <c r="D1380" t="s">
        <v>8193</v>
      </c>
      <c r="E1380" t="s">
        <v>8194</v>
      </c>
      <c r="F1380" t="s">
        <v>8197</v>
      </c>
      <c r="G1380" t="s">
        <v>8196</v>
      </c>
      <c r="H1380" s="1" t="s">
        <v>27161</v>
      </c>
    </row>
    <row r="1381" spans="1:8">
      <c r="A1381" t="s">
        <v>8198</v>
      </c>
      <c r="B1381" t="s">
        <v>8199</v>
      </c>
      <c r="C1381" t="s">
        <v>6120</v>
      </c>
      <c r="D1381" t="s">
        <v>5669</v>
      </c>
      <c r="E1381" t="s">
        <v>7630</v>
      </c>
      <c r="F1381" t="s">
        <v>7631</v>
      </c>
      <c r="G1381" t="s">
        <v>7632</v>
      </c>
      <c r="H1381" s="1" t="s">
        <v>27161</v>
      </c>
    </row>
    <row r="1382" spans="1:8">
      <c r="A1382" t="s">
        <v>8198</v>
      </c>
      <c r="B1382" t="s">
        <v>8199</v>
      </c>
      <c r="C1382" t="s">
        <v>6120</v>
      </c>
      <c r="D1382" t="s">
        <v>5669</v>
      </c>
      <c r="E1382" t="s">
        <v>7630</v>
      </c>
      <c r="F1382" t="s">
        <v>7631</v>
      </c>
      <c r="G1382" t="s">
        <v>7633</v>
      </c>
      <c r="H1382" s="1" t="s">
        <v>27161</v>
      </c>
    </row>
    <row r="1383" spans="1:8">
      <c r="A1383" t="s">
        <v>8198</v>
      </c>
      <c r="B1383" t="s">
        <v>8199</v>
      </c>
      <c r="C1383" t="s">
        <v>6120</v>
      </c>
      <c r="D1383" t="s">
        <v>5669</v>
      </c>
      <c r="E1383" t="s">
        <v>7630</v>
      </c>
      <c r="F1383" t="s">
        <v>7634</v>
      </c>
      <c r="G1383" t="s">
        <v>7632</v>
      </c>
      <c r="H1383" s="1" t="s">
        <v>27161</v>
      </c>
    </row>
    <row r="1384" spans="1:8">
      <c r="A1384" t="s">
        <v>8198</v>
      </c>
      <c r="B1384" t="s">
        <v>8199</v>
      </c>
      <c r="C1384" t="s">
        <v>6120</v>
      </c>
      <c r="D1384" t="s">
        <v>5669</v>
      </c>
      <c r="E1384" t="s">
        <v>7630</v>
      </c>
      <c r="F1384" t="s">
        <v>7634</v>
      </c>
      <c r="G1384" t="s">
        <v>7633</v>
      </c>
      <c r="H1384" s="1" t="s">
        <v>27161</v>
      </c>
    </row>
    <row r="1385" spans="1:8">
      <c r="A1385" t="s">
        <v>8200</v>
      </c>
      <c r="B1385" t="s">
        <v>8201</v>
      </c>
      <c r="C1385" t="s">
        <v>6138</v>
      </c>
      <c r="D1385" t="s">
        <v>8202</v>
      </c>
      <c r="E1385" t="s">
        <v>8203</v>
      </c>
      <c r="G1385" t="s">
        <v>8204</v>
      </c>
      <c r="H1385" s="1" t="s">
        <v>27161</v>
      </c>
    </row>
    <row r="1386" spans="1:8">
      <c r="A1386" t="s">
        <v>8200</v>
      </c>
      <c r="B1386" t="s">
        <v>8201</v>
      </c>
      <c r="C1386" t="s">
        <v>6138</v>
      </c>
      <c r="D1386" t="s">
        <v>5458</v>
      </c>
      <c r="E1386" t="s">
        <v>8205</v>
      </c>
      <c r="F1386" t="s">
        <v>8206</v>
      </c>
      <c r="G1386" t="s">
        <v>8207</v>
      </c>
      <c r="H1386" s="1" t="s">
        <v>27161</v>
      </c>
    </row>
    <row r="1387" spans="1:8">
      <c r="A1387" t="s">
        <v>8208</v>
      </c>
      <c r="B1387" t="s">
        <v>8209</v>
      </c>
      <c r="C1387" t="s">
        <v>6138</v>
      </c>
      <c r="D1387" t="s">
        <v>7643</v>
      </c>
      <c r="E1387" t="s">
        <v>7644</v>
      </c>
      <c r="F1387" t="s">
        <v>7645</v>
      </c>
      <c r="G1387" t="s">
        <v>7646</v>
      </c>
      <c r="H1387" s="1" t="s">
        <v>27161</v>
      </c>
    </row>
    <row r="1388" spans="1:8">
      <c r="A1388" t="s">
        <v>8208</v>
      </c>
      <c r="B1388" t="s">
        <v>8209</v>
      </c>
      <c r="C1388" t="s">
        <v>6138</v>
      </c>
      <c r="D1388" t="s">
        <v>7643</v>
      </c>
      <c r="E1388" t="s">
        <v>7644</v>
      </c>
      <c r="F1388" t="s">
        <v>7647</v>
      </c>
      <c r="G1388" t="s">
        <v>7646</v>
      </c>
      <c r="H1388" s="1" t="s">
        <v>27161</v>
      </c>
    </row>
    <row r="1389" spans="1:8">
      <c r="A1389" t="s">
        <v>8208</v>
      </c>
      <c r="B1389" t="s">
        <v>8209</v>
      </c>
      <c r="C1389" t="s">
        <v>6138</v>
      </c>
      <c r="D1389" t="s">
        <v>7643</v>
      </c>
      <c r="E1389" t="s">
        <v>7644</v>
      </c>
      <c r="F1389" t="s">
        <v>7648</v>
      </c>
      <c r="G1389" t="s">
        <v>7646</v>
      </c>
      <c r="H1389" s="1" t="s">
        <v>27161</v>
      </c>
    </row>
    <row r="1390" spans="1:8">
      <c r="A1390" t="s">
        <v>8208</v>
      </c>
      <c r="B1390" t="s">
        <v>8209</v>
      </c>
      <c r="C1390" t="s">
        <v>6138</v>
      </c>
      <c r="D1390" t="s">
        <v>7643</v>
      </c>
      <c r="E1390" t="s">
        <v>7644</v>
      </c>
      <c r="F1390" t="s">
        <v>7649</v>
      </c>
      <c r="G1390" t="s">
        <v>7646</v>
      </c>
      <c r="H1390" s="1" t="s">
        <v>27161</v>
      </c>
    </row>
    <row r="1391" spans="1:8">
      <c r="A1391" t="s">
        <v>8208</v>
      </c>
      <c r="B1391" t="s">
        <v>8209</v>
      </c>
      <c r="C1391" t="s">
        <v>6138</v>
      </c>
      <c r="D1391" t="s">
        <v>7643</v>
      </c>
      <c r="E1391" t="s">
        <v>7644</v>
      </c>
      <c r="F1391" t="s">
        <v>7650</v>
      </c>
      <c r="G1391" t="s">
        <v>7646</v>
      </c>
      <c r="H1391" s="1" t="s">
        <v>27161</v>
      </c>
    </row>
    <row r="1392" spans="1:8">
      <c r="A1392" t="s">
        <v>8208</v>
      </c>
      <c r="B1392" t="s">
        <v>8209</v>
      </c>
      <c r="C1392" t="s">
        <v>6138</v>
      </c>
      <c r="D1392" t="s">
        <v>7643</v>
      </c>
      <c r="E1392" t="s">
        <v>7644</v>
      </c>
      <c r="F1392" t="s">
        <v>7651</v>
      </c>
      <c r="G1392" t="s">
        <v>7646</v>
      </c>
      <c r="H1392" s="1" t="s">
        <v>27161</v>
      </c>
    </row>
    <row r="1393" spans="1:8">
      <c r="A1393" t="s">
        <v>8208</v>
      </c>
      <c r="B1393" t="s">
        <v>8209</v>
      </c>
      <c r="C1393" t="s">
        <v>6138</v>
      </c>
      <c r="D1393" t="s">
        <v>7643</v>
      </c>
      <c r="E1393" t="s">
        <v>7644</v>
      </c>
      <c r="F1393" t="s">
        <v>7652</v>
      </c>
      <c r="G1393" t="s">
        <v>7646</v>
      </c>
      <c r="H1393" s="1" t="s">
        <v>27161</v>
      </c>
    </row>
    <row r="1394" spans="1:8">
      <c r="A1394" t="s">
        <v>8208</v>
      </c>
      <c r="B1394" t="s">
        <v>8209</v>
      </c>
      <c r="C1394" t="s">
        <v>6138</v>
      </c>
      <c r="D1394" t="s">
        <v>7643</v>
      </c>
      <c r="E1394" t="s">
        <v>7644</v>
      </c>
      <c r="F1394" t="s">
        <v>7653</v>
      </c>
      <c r="G1394" t="s">
        <v>7646</v>
      </c>
      <c r="H1394" s="1" t="s">
        <v>27161</v>
      </c>
    </row>
    <row r="1395" spans="1:8">
      <c r="A1395" t="s">
        <v>8208</v>
      </c>
      <c r="B1395" t="s">
        <v>8209</v>
      </c>
      <c r="C1395" t="s">
        <v>6138</v>
      </c>
      <c r="D1395" t="s">
        <v>7643</v>
      </c>
      <c r="E1395" t="s">
        <v>7644</v>
      </c>
      <c r="F1395" t="s">
        <v>7654</v>
      </c>
      <c r="G1395" t="s">
        <v>7646</v>
      </c>
      <c r="H1395" s="1" t="s">
        <v>27161</v>
      </c>
    </row>
    <row r="1396" spans="1:8">
      <c r="A1396" t="s">
        <v>8208</v>
      </c>
      <c r="B1396" t="s">
        <v>8209</v>
      </c>
      <c r="C1396" t="s">
        <v>6138</v>
      </c>
      <c r="D1396" t="s">
        <v>7643</v>
      </c>
      <c r="E1396" t="s">
        <v>7644</v>
      </c>
      <c r="F1396" t="s">
        <v>7655</v>
      </c>
      <c r="G1396" t="s">
        <v>7646</v>
      </c>
      <c r="H1396" s="1" t="s">
        <v>27161</v>
      </c>
    </row>
    <row r="1397" spans="1:8">
      <c r="A1397" t="s">
        <v>8208</v>
      </c>
      <c r="B1397" t="s">
        <v>8209</v>
      </c>
      <c r="C1397" t="s">
        <v>6138</v>
      </c>
      <c r="D1397" t="s">
        <v>7643</v>
      </c>
      <c r="E1397" t="s">
        <v>7644</v>
      </c>
      <c r="F1397" t="s">
        <v>7656</v>
      </c>
      <c r="G1397" t="s">
        <v>7646</v>
      </c>
      <c r="H1397" s="1" t="s">
        <v>27161</v>
      </c>
    </row>
    <row r="1398" spans="1:8">
      <c r="A1398" t="s">
        <v>8208</v>
      </c>
      <c r="B1398" t="s">
        <v>8209</v>
      </c>
      <c r="C1398" t="s">
        <v>6138</v>
      </c>
      <c r="D1398" t="s">
        <v>7643</v>
      </c>
      <c r="E1398" t="s">
        <v>7644</v>
      </c>
      <c r="F1398" t="s">
        <v>7657</v>
      </c>
      <c r="G1398" t="s">
        <v>7646</v>
      </c>
      <c r="H1398" s="1" t="s">
        <v>27161</v>
      </c>
    </row>
    <row r="1399" spans="1:8">
      <c r="A1399" t="s">
        <v>8208</v>
      </c>
      <c r="B1399" t="s">
        <v>8209</v>
      </c>
      <c r="C1399" t="s">
        <v>6138</v>
      </c>
      <c r="D1399" t="s">
        <v>7643</v>
      </c>
      <c r="E1399" t="s">
        <v>7644</v>
      </c>
      <c r="F1399" t="s">
        <v>7658</v>
      </c>
      <c r="G1399" t="s">
        <v>7646</v>
      </c>
      <c r="H1399" s="1" t="s">
        <v>27161</v>
      </c>
    </row>
    <row r="1400" spans="1:8">
      <c r="A1400" t="s">
        <v>8208</v>
      </c>
      <c r="B1400" t="s">
        <v>8209</v>
      </c>
      <c r="C1400" t="s">
        <v>6138</v>
      </c>
      <c r="D1400" t="s">
        <v>7643</v>
      </c>
      <c r="E1400" t="s">
        <v>7644</v>
      </c>
      <c r="F1400" t="s">
        <v>7659</v>
      </c>
      <c r="G1400" t="s">
        <v>7646</v>
      </c>
      <c r="H1400" s="1" t="s">
        <v>27161</v>
      </c>
    </row>
    <row r="1401" spans="1:8">
      <c r="A1401" t="s">
        <v>8208</v>
      </c>
      <c r="B1401" t="s">
        <v>8209</v>
      </c>
      <c r="C1401" t="s">
        <v>6138</v>
      </c>
      <c r="D1401" t="s">
        <v>7643</v>
      </c>
      <c r="E1401" t="s">
        <v>7644</v>
      </c>
      <c r="F1401" t="s">
        <v>7660</v>
      </c>
      <c r="G1401" t="s">
        <v>7646</v>
      </c>
      <c r="H1401" s="1" t="s">
        <v>27161</v>
      </c>
    </row>
    <row r="1402" spans="1:8">
      <c r="A1402" t="s">
        <v>8208</v>
      </c>
      <c r="B1402" t="s">
        <v>8209</v>
      </c>
      <c r="C1402" t="s">
        <v>6138</v>
      </c>
      <c r="D1402" t="s">
        <v>7643</v>
      </c>
      <c r="E1402" t="s">
        <v>7644</v>
      </c>
      <c r="F1402" t="s">
        <v>7661</v>
      </c>
      <c r="G1402" t="s">
        <v>7646</v>
      </c>
      <c r="H1402" s="1" t="s">
        <v>27161</v>
      </c>
    </row>
    <row r="1403" spans="1:8">
      <c r="A1403" t="s">
        <v>8210</v>
      </c>
      <c r="B1403" t="s">
        <v>8211</v>
      </c>
      <c r="C1403" t="s">
        <v>6138</v>
      </c>
      <c r="D1403" t="s">
        <v>7666</v>
      </c>
      <c r="E1403" t="s">
        <v>7667</v>
      </c>
      <c r="G1403" t="s">
        <v>7668</v>
      </c>
      <c r="H1403" s="1" t="s">
        <v>27161</v>
      </c>
    </row>
    <row r="1404" spans="1:8">
      <c r="A1404" t="s">
        <v>8210</v>
      </c>
      <c r="B1404" t="s">
        <v>8211</v>
      </c>
      <c r="C1404" t="s">
        <v>6138</v>
      </c>
      <c r="D1404" t="s">
        <v>7669</v>
      </c>
      <c r="E1404" t="s">
        <v>7670</v>
      </c>
      <c r="F1404" t="s">
        <v>7671</v>
      </c>
      <c r="G1404" t="s">
        <v>7672</v>
      </c>
      <c r="H1404" s="1" t="s">
        <v>27161</v>
      </c>
    </row>
    <row r="1405" spans="1:8">
      <c r="A1405" t="s">
        <v>8210</v>
      </c>
      <c r="B1405" t="s">
        <v>8211</v>
      </c>
      <c r="C1405" t="s">
        <v>6138</v>
      </c>
      <c r="D1405" t="s">
        <v>7669</v>
      </c>
      <c r="E1405" t="s">
        <v>7670</v>
      </c>
      <c r="F1405" t="s">
        <v>7673</v>
      </c>
      <c r="G1405" t="s">
        <v>7672</v>
      </c>
      <c r="H1405" s="1" t="s">
        <v>27161</v>
      </c>
    </row>
    <row r="1406" spans="1:8">
      <c r="A1406" t="s">
        <v>8212</v>
      </c>
      <c r="C1406" t="s">
        <v>6120</v>
      </c>
      <c r="D1406" t="s">
        <v>8213</v>
      </c>
      <c r="E1406" t="s">
        <v>8214</v>
      </c>
      <c r="H1406" s="1" t="s">
        <v>27161</v>
      </c>
    </row>
    <row r="1407" spans="1:8">
      <c r="A1407" t="s">
        <v>8215</v>
      </c>
      <c r="B1407" t="s">
        <v>8216</v>
      </c>
      <c r="C1407" t="s">
        <v>6138</v>
      </c>
      <c r="D1407" t="s">
        <v>6139</v>
      </c>
      <c r="E1407" t="s">
        <v>6140</v>
      </c>
      <c r="G1407" t="s">
        <v>6141</v>
      </c>
      <c r="H1407" s="1" t="s">
        <v>27161</v>
      </c>
    </row>
    <row r="1408" spans="1:8">
      <c r="A1408" t="s">
        <v>8215</v>
      </c>
      <c r="B1408" t="s">
        <v>8216</v>
      </c>
      <c r="C1408" t="s">
        <v>6138</v>
      </c>
      <c r="D1408" t="s">
        <v>6142</v>
      </c>
      <c r="E1408" t="s">
        <v>6143</v>
      </c>
      <c r="G1408" t="s">
        <v>6144</v>
      </c>
      <c r="H1408" s="1" t="s">
        <v>27161</v>
      </c>
    </row>
    <row r="1409" spans="1:8">
      <c r="A1409" t="s">
        <v>8215</v>
      </c>
      <c r="B1409" t="s">
        <v>8216</v>
      </c>
      <c r="C1409" t="s">
        <v>6138</v>
      </c>
      <c r="D1409" t="s">
        <v>6145</v>
      </c>
      <c r="E1409" t="s">
        <v>6146</v>
      </c>
      <c r="G1409" t="s">
        <v>6147</v>
      </c>
      <c r="H1409" s="1" t="s">
        <v>27161</v>
      </c>
    </row>
    <row r="1410" spans="1:8">
      <c r="A1410" t="s">
        <v>8217</v>
      </c>
      <c r="B1410" t="s">
        <v>8218</v>
      </c>
      <c r="C1410" t="s">
        <v>6120</v>
      </c>
      <c r="D1410" t="s">
        <v>5875</v>
      </c>
      <c r="E1410" t="s">
        <v>7460</v>
      </c>
      <c r="F1410" t="s">
        <v>7461</v>
      </c>
      <c r="G1410" t="s">
        <v>7462</v>
      </c>
      <c r="H1410" s="1" t="s">
        <v>27161</v>
      </c>
    </row>
    <row r="1411" spans="1:8">
      <c r="A1411" t="s">
        <v>8219</v>
      </c>
      <c r="C1411" t="s">
        <v>6120</v>
      </c>
      <c r="D1411" t="s">
        <v>6126</v>
      </c>
      <c r="E1411" t="s">
        <v>6127</v>
      </c>
      <c r="G1411" t="s">
        <v>6128</v>
      </c>
      <c r="H1411" s="1" t="s">
        <v>27161</v>
      </c>
    </row>
    <row r="1412" spans="1:8">
      <c r="A1412" t="s">
        <v>8220</v>
      </c>
      <c r="B1412" t="s">
        <v>8221</v>
      </c>
      <c r="C1412" t="s">
        <v>6138</v>
      </c>
      <c r="D1412" t="s">
        <v>6229</v>
      </c>
      <c r="E1412" t="s">
        <v>6230</v>
      </c>
      <c r="F1412" t="s">
        <v>6231</v>
      </c>
      <c r="G1412" t="s">
        <v>6232</v>
      </c>
      <c r="H1412" s="1" t="s">
        <v>27161</v>
      </c>
    </row>
    <row r="1413" spans="1:8">
      <c r="A1413" t="s">
        <v>8220</v>
      </c>
      <c r="B1413" t="s">
        <v>8221</v>
      </c>
      <c r="C1413" t="s">
        <v>6138</v>
      </c>
      <c r="D1413" t="s">
        <v>6229</v>
      </c>
      <c r="E1413" t="s">
        <v>6230</v>
      </c>
      <c r="F1413" t="s">
        <v>6233</v>
      </c>
      <c r="G1413" t="s">
        <v>6232</v>
      </c>
      <c r="H1413" s="1" t="s">
        <v>27161</v>
      </c>
    </row>
    <row r="1414" spans="1:8">
      <c r="A1414" t="s">
        <v>8220</v>
      </c>
      <c r="B1414" t="s">
        <v>8221</v>
      </c>
      <c r="C1414" t="s">
        <v>6138</v>
      </c>
      <c r="D1414" t="s">
        <v>6229</v>
      </c>
      <c r="E1414" t="s">
        <v>6230</v>
      </c>
      <c r="F1414" t="s">
        <v>6234</v>
      </c>
      <c r="G1414" t="s">
        <v>6232</v>
      </c>
      <c r="H1414" s="1" t="s">
        <v>27161</v>
      </c>
    </row>
    <row r="1415" spans="1:8">
      <c r="A1415" t="s">
        <v>8220</v>
      </c>
      <c r="B1415" t="s">
        <v>8221</v>
      </c>
      <c r="C1415" t="s">
        <v>6138</v>
      </c>
      <c r="D1415" t="s">
        <v>6235</v>
      </c>
      <c r="E1415" t="s">
        <v>6236</v>
      </c>
      <c r="F1415" t="s">
        <v>6237</v>
      </c>
      <c r="G1415" t="s">
        <v>6238</v>
      </c>
      <c r="H1415" s="1" t="s">
        <v>27161</v>
      </c>
    </row>
    <row r="1416" spans="1:8">
      <c r="A1416" t="s">
        <v>8220</v>
      </c>
      <c r="B1416" t="s">
        <v>8221</v>
      </c>
      <c r="C1416" t="s">
        <v>6138</v>
      </c>
      <c r="D1416" t="s">
        <v>6239</v>
      </c>
      <c r="E1416" t="s">
        <v>6240</v>
      </c>
      <c r="F1416" t="s">
        <v>6241</v>
      </c>
      <c r="G1416" t="s">
        <v>6242</v>
      </c>
      <c r="H1416" s="1" t="s">
        <v>27161</v>
      </c>
    </row>
    <row r="1417" spans="1:8">
      <c r="A1417" t="s">
        <v>8220</v>
      </c>
      <c r="B1417" t="s">
        <v>8221</v>
      </c>
      <c r="C1417" t="s">
        <v>6138</v>
      </c>
      <c r="D1417" t="s">
        <v>6239</v>
      </c>
      <c r="E1417" t="s">
        <v>6240</v>
      </c>
      <c r="F1417" t="s">
        <v>6231</v>
      </c>
      <c r="G1417" t="s">
        <v>6242</v>
      </c>
      <c r="H1417" s="1" t="s">
        <v>27161</v>
      </c>
    </row>
    <row r="1418" spans="1:8">
      <c r="A1418" t="s">
        <v>8220</v>
      </c>
      <c r="B1418" t="s">
        <v>8221</v>
      </c>
      <c r="C1418" t="s">
        <v>6138</v>
      </c>
      <c r="D1418" t="s">
        <v>6239</v>
      </c>
      <c r="E1418" t="s">
        <v>6240</v>
      </c>
      <c r="F1418" t="s">
        <v>6233</v>
      </c>
      <c r="G1418" t="s">
        <v>6242</v>
      </c>
      <c r="H1418" s="1" t="s">
        <v>27161</v>
      </c>
    </row>
    <row r="1419" spans="1:8">
      <c r="A1419" t="s">
        <v>8220</v>
      </c>
      <c r="B1419" t="s">
        <v>8221</v>
      </c>
      <c r="C1419" t="s">
        <v>6138</v>
      </c>
      <c r="D1419" t="s">
        <v>6239</v>
      </c>
      <c r="E1419" t="s">
        <v>6240</v>
      </c>
      <c r="F1419" t="s">
        <v>6234</v>
      </c>
      <c r="G1419" t="s">
        <v>6242</v>
      </c>
      <c r="H1419" s="1" t="s">
        <v>27161</v>
      </c>
    </row>
    <row r="1420" spans="1:8">
      <c r="A1420" t="s">
        <v>8222</v>
      </c>
      <c r="B1420" t="s">
        <v>8223</v>
      </c>
      <c r="C1420" t="s">
        <v>6120</v>
      </c>
      <c r="D1420" t="s">
        <v>5555</v>
      </c>
      <c r="E1420" t="s">
        <v>8224</v>
      </c>
      <c r="F1420" t="s">
        <v>8225</v>
      </c>
      <c r="G1420" t="s">
        <v>8226</v>
      </c>
      <c r="H1420" s="1" t="s">
        <v>27161</v>
      </c>
    </row>
    <row r="1421" spans="1:8">
      <c r="A1421" t="s">
        <v>8227</v>
      </c>
      <c r="B1421" t="s">
        <v>8228</v>
      </c>
      <c r="C1421" t="s">
        <v>6138</v>
      </c>
      <c r="D1421" t="s">
        <v>6154</v>
      </c>
      <c r="E1421" t="s">
        <v>6155</v>
      </c>
      <c r="F1421" t="s">
        <v>6156</v>
      </c>
      <c r="G1421" t="s">
        <v>6157</v>
      </c>
      <c r="H1421" s="1" t="s">
        <v>27161</v>
      </c>
    </row>
    <row r="1422" spans="1:8">
      <c r="A1422" t="s">
        <v>8227</v>
      </c>
      <c r="B1422" t="s">
        <v>8228</v>
      </c>
      <c r="C1422" t="s">
        <v>6138</v>
      </c>
      <c r="D1422" t="s">
        <v>6158</v>
      </c>
      <c r="E1422" t="s">
        <v>6159</v>
      </c>
      <c r="F1422" t="s">
        <v>6156</v>
      </c>
      <c r="G1422" t="s">
        <v>6160</v>
      </c>
      <c r="H1422" s="1" t="s">
        <v>27161</v>
      </c>
    </row>
    <row r="1423" spans="1:8">
      <c r="A1423" t="s">
        <v>8229</v>
      </c>
      <c r="C1423" t="s">
        <v>6138</v>
      </c>
      <c r="D1423" t="s">
        <v>6616</v>
      </c>
      <c r="E1423" t="s">
        <v>6617</v>
      </c>
      <c r="F1423" t="s">
        <v>6618</v>
      </c>
      <c r="G1423" t="s">
        <v>6619</v>
      </c>
      <c r="H1423" s="1" t="s">
        <v>27161</v>
      </c>
    </row>
    <row r="1424" spans="1:8">
      <c r="A1424" t="s">
        <v>8230</v>
      </c>
      <c r="C1424" t="s">
        <v>6130</v>
      </c>
      <c r="D1424" t="s">
        <v>3761</v>
      </c>
      <c r="E1424" t="s">
        <v>8231</v>
      </c>
      <c r="F1424" t="s">
        <v>8232</v>
      </c>
      <c r="G1424" t="s">
        <v>8233</v>
      </c>
      <c r="H1424" s="1" t="s">
        <v>27161</v>
      </c>
    </row>
    <row r="1425" spans="1:8">
      <c r="A1425" t="s">
        <v>8230</v>
      </c>
      <c r="C1425" t="s">
        <v>6130</v>
      </c>
      <c r="D1425" t="s">
        <v>3761</v>
      </c>
      <c r="E1425" t="s">
        <v>8231</v>
      </c>
      <c r="F1425" t="s">
        <v>8234</v>
      </c>
      <c r="G1425" t="s">
        <v>8233</v>
      </c>
      <c r="H1425" s="1" t="s">
        <v>27161</v>
      </c>
    </row>
    <row r="1426" spans="1:8">
      <c r="A1426" t="s">
        <v>8235</v>
      </c>
      <c r="B1426" t="s">
        <v>8236</v>
      </c>
      <c r="C1426" t="s">
        <v>6130</v>
      </c>
      <c r="D1426" t="s">
        <v>8237</v>
      </c>
      <c r="E1426" t="s">
        <v>8238</v>
      </c>
      <c r="F1426" t="s">
        <v>8239</v>
      </c>
      <c r="G1426" t="s">
        <v>8240</v>
      </c>
      <c r="H1426" s="1" t="s">
        <v>27161</v>
      </c>
    </row>
    <row r="1427" spans="1:8">
      <c r="A1427" t="s">
        <v>8241</v>
      </c>
      <c r="C1427" t="s">
        <v>6130</v>
      </c>
      <c r="D1427" t="s">
        <v>4641</v>
      </c>
      <c r="E1427" t="s">
        <v>8242</v>
      </c>
      <c r="G1427" t="s">
        <v>8243</v>
      </c>
      <c r="H1427" s="1" t="s">
        <v>27161</v>
      </c>
    </row>
    <row r="1428" spans="1:8">
      <c r="A1428" t="s">
        <v>8244</v>
      </c>
      <c r="C1428" t="s">
        <v>6130</v>
      </c>
      <c r="D1428" t="s">
        <v>8245</v>
      </c>
      <c r="E1428" t="s">
        <v>8246</v>
      </c>
      <c r="F1428" t="s">
        <v>8247</v>
      </c>
      <c r="G1428" t="s">
        <v>8248</v>
      </c>
      <c r="H1428" s="1" t="s">
        <v>27161</v>
      </c>
    </row>
    <row r="1429" spans="1:8">
      <c r="A1429" t="s">
        <v>8249</v>
      </c>
      <c r="B1429" t="s">
        <v>8250</v>
      </c>
      <c r="C1429" t="s">
        <v>6270</v>
      </c>
      <c r="D1429" t="s">
        <v>8251</v>
      </c>
      <c r="E1429" t="s">
        <v>8252</v>
      </c>
      <c r="F1429" t="s">
        <v>8253</v>
      </c>
      <c r="G1429" t="s">
        <v>8254</v>
      </c>
      <c r="H1429" s="1" t="s">
        <v>27161</v>
      </c>
    </row>
    <row r="1430" spans="1:8">
      <c r="A1430" t="s">
        <v>8249</v>
      </c>
      <c r="B1430" t="s">
        <v>8250</v>
      </c>
      <c r="C1430" t="s">
        <v>6270</v>
      </c>
      <c r="D1430" t="s">
        <v>8255</v>
      </c>
      <c r="E1430" t="s">
        <v>8256</v>
      </c>
      <c r="F1430" t="s">
        <v>8253</v>
      </c>
      <c r="G1430" t="s">
        <v>8257</v>
      </c>
      <c r="H1430" s="1" t="s">
        <v>27161</v>
      </c>
    </row>
    <row r="1431" spans="1:8">
      <c r="A1431" t="s">
        <v>8249</v>
      </c>
      <c r="B1431" t="s">
        <v>8250</v>
      </c>
      <c r="C1431" t="s">
        <v>6270</v>
      </c>
      <c r="D1431" t="s">
        <v>8255</v>
      </c>
      <c r="E1431" t="s">
        <v>8256</v>
      </c>
      <c r="F1431" t="s">
        <v>8253</v>
      </c>
      <c r="G1431" t="s">
        <v>8258</v>
      </c>
      <c r="H1431" s="1" t="s">
        <v>27161</v>
      </c>
    </row>
    <row r="1432" spans="1:8">
      <c r="A1432" t="s">
        <v>8259</v>
      </c>
      <c r="B1432" t="s">
        <v>8260</v>
      </c>
      <c r="C1432" t="s">
        <v>6138</v>
      </c>
      <c r="D1432" t="s">
        <v>6463</v>
      </c>
      <c r="E1432" t="s">
        <v>6464</v>
      </c>
      <c r="G1432" t="s">
        <v>6465</v>
      </c>
      <c r="H1432" s="1" t="s">
        <v>27161</v>
      </c>
    </row>
    <row r="1433" spans="1:8">
      <c r="A1433" t="s">
        <v>8259</v>
      </c>
      <c r="B1433" t="s">
        <v>8260</v>
      </c>
      <c r="C1433" t="s">
        <v>6138</v>
      </c>
      <c r="D1433" t="s">
        <v>6466</v>
      </c>
      <c r="E1433" t="s">
        <v>6467</v>
      </c>
      <c r="G1433" t="s">
        <v>6468</v>
      </c>
      <c r="H1433" s="1" t="s">
        <v>27161</v>
      </c>
    </row>
    <row r="1434" spans="1:8">
      <c r="A1434" t="s">
        <v>8259</v>
      </c>
      <c r="B1434" t="s">
        <v>8260</v>
      </c>
      <c r="C1434" t="s">
        <v>6138</v>
      </c>
      <c r="D1434" t="s">
        <v>6469</v>
      </c>
      <c r="E1434" t="s">
        <v>6470</v>
      </c>
      <c r="G1434" t="s">
        <v>6471</v>
      </c>
      <c r="H1434" s="1" t="s">
        <v>27161</v>
      </c>
    </row>
    <row r="1435" spans="1:8">
      <c r="A1435" t="s">
        <v>8259</v>
      </c>
      <c r="B1435" t="s">
        <v>8260</v>
      </c>
      <c r="C1435" t="s">
        <v>6138</v>
      </c>
      <c r="D1435" t="s">
        <v>6472</v>
      </c>
      <c r="E1435" t="s">
        <v>6473</v>
      </c>
      <c r="G1435" t="s">
        <v>6474</v>
      </c>
      <c r="H1435" s="1" t="s">
        <v>27161</v>
      </c>
    </row>
    <row r="1436" spans="1:8">
      <c r="A1436" t="s">
        <v>8259</v>
      </c>
      <c r="B1436" t="s">
        <v>8260</v>
      </c>
      <c r="C1436" t="s">
        <v>6138</v>
      </c>
      <c r="D1436" t="s">
        <v>6475</v>
      </c>
      <c r="E1436" t="s">
        <v>6476</v>
      </c>
      <c r="F1436" t="s">
        <v>6477</v>
      </c>
      <c r="G1436" t="s">
        <v>6478</v>
      </c>
      <c r="H1436" s="1" t="s">
        <v>27161</v>
      </c>
    </row>
    <row r="1437" spans="1:8">
      <c r="A1437" t="s">
        <v>8259</v>
      </c>
      <c r="B1437" t="s">
        <v>8260</v>
      </c>
      <c r="C1437" t="s">
        <v>6138</v>
      </c>
      <c r="D1437" t="s">
        <v>6479</v>
      </c>
      <c r="E1437" t="s">
        <v>6480</v>
      </c>
      <c r="G1437" t="s">
        <v>6468</v>
      </c>
      <c r="H1437" s="1" t="s">
        <v>27161</v>
      </c>
    </row>
    <row r="1438" spans="1:8">
      <c r="A1438" t="s">
        <v>8261</v>
      </c>
      <c r="B1438" t="s">
        <v>8262</v>
      </c>
      <c r="C1438" t="s">
        <v>6270</v>
      </c>
      <c r="D1438" t="s">
        <v>4753</v>
      </c>
      <c r="E1438" t="s">
        <v>8263</v>
      </c>
      <c r="F1438" t="s">
        <v>8264</v>
      </c>
      <c r="G1438" t="s">
        <v>8265</v>
      </c>
      <c r="H1438" s="1" t="s">
        <v>27161</v>
      </c>
    </row>
    <row r="1439" spans="1:8">
      <c r="A1439" t="s">
        <v>8261</v>
      </c>
      <c r="B1439" t="s">
        <v>8262</v>
      </c>
      <c r="C1439" t="s">
        <v>6270</v>
      </c>
      <c r="D1439" t="s">
        <v>4753</v>
      </c>
      <c r="E1439" t="s">
        <v>8263</v>
      </c>
      <c r="F1439" t="s">
        <v>8266</v>
      </c>
      <c r="G1439" t="s">
        <v>8265</v>
      </c>
      <c r="H1439" s="1" t="s">
        <v>27161</v>
      </c>
    </row>
    <row r="1440" spans="1:8">
      <c r="A1440" t="s">
        <v>8261</v>
      </c>
      <c r="B1440" t="s">
        <v>8262</v>
      </c>
      <c r="C1440" t="s">
        <v>6270</v>
      </c>
      <c r="D1440" t="s">
        <v>4753</v>
      </c>
      <c r="E1440" t="s">
        <v>8263</v>
      </c>
      <c r="F1440" t="s">
        <v>8267</v>
      </c>
      <c r="G1440" t="s">
        <v>8265</v>
      </c>
      <c r="H1440" s="1" t="s">
        <v>27161</v>
      </c>
    </row>
    <row r="1441" spans="1:8">
      <c r="A1441" t="s">
        <v>8261</v>
      </c>
      <c r="B1441" t="s">
        <v>8262</v>
      </c>
      <c r="C1441" t="s">
        <v>6270</v>
      </c>
      <c r="D1441" t="s">
        <v>4753</v>
      </c>
      <c r="E1441" t="s">
        <v>8263</v>
      </c>
      <c r="F1441" t="s">
        <v>8268</v>
      </c>
      <c r="G1441" t="s">
        <v>8265</v>
      </c>
      <c r="H1441" s="1" t="s">
        <v>27161</v>
      </c>
    </row>
    <row r="1442" spans="1:8">
      <c r="A1442" t="s">
        <v>8261</v>
      </c>
      <c r="B1442" t="s">
        <v>8262</v>
      </c>
      <c r="C1442" t="s">
        <v>6270</v>
      </c>
      <c r="D1442" t="s">
        <v>4753</v>
      </c>
      <c r="E1442" t="s">
        <v>8263</v>
      </c>
      <c r="F1442" t="s">
        <v>8269</v>
      </c>
      <c r="G1442" t="s">
        <v>8265</v>
      </c>
      <c r="H1442" s="1" t="s">
        <v>27161</v>
      </c>
    </row>
    <row r="1443" spans="1:8">
      <c r="A1443" t="s">
        <v>8261</v>
      </c>
      <c r="B1443" t="s">
        <v>8262</v>
      </c>
      <c r="C1443" t="s">
        <v>6270</v>
      </c>
      <c r="D1443" t="s">
        <v>4753</v>
      </c>
      <c r="E1443" t="s">
        <v>8263</v>
      </c>
      <c r="F1443" t="s">
        <v>8270</v>
      </c>
      <c r="G1443" t="s">
        <v>8265</v>
      </c>
      <c r="H1443" s="1" t="s">
        <v>27161</v>
      </c>
    </row>
    <row r="1444" spans="1:8">
      <c r="A1444" t="s">
        <v>8261</v>
      </c>
      <c r="B1444" t="s">
        <v>8262</v>
      </c>
      <c r="C1444" t="s">
        <v>6270</v>
      </c>
      <c r="D1444" t="s">
        <v>4350</v>
      </c>
      <c r="E1444" t="s">
        <v>8271</v>
      </c>
      <c r="F1444" t="s">
        <v>8264</v>
      </c>
      <c r="G1444" t="s">
        <v>8265</v>
      </c>
      <c r="H1444" s="1" t="s">
        <v>27161</v>
      </c>
    </row>
    <row r="1445" spans="1:8">
      <c r="A1445" t="s">
        <v>8261</v>
      </c>
      <c r="B1445" t="s">
        <v>8262</v>
      </c>
      <c r="C1445" t="s">
        <v>6270</v>
      </c>
      <c r="D1445" t="s">
        <v>4350</v>
      </c>
      <c r="E1445" t="s">
        <v>8271</v>
      </c>
      <c r="F1445" t="s">
        <v>8266</v>
      </c>
      <c r="G1445" t="s">
        <v>8265</v>
      </c>
      <c r="H1445" s="1" t="s">
        <v>27161</v>
      </c>
    </row>
    <row r="1446" spans="1:8">
      <c r="A1446" t="s">
        <v>8261</v>
      </c>
      <c r="B1446" t="s">
        <v>8262</v>
      </c>
      <c r="C1446" t="s">
        <v>6270</v>
      </c>
      <c r="D1446" t="s">
        <v>4350</v>
      </c>
      <c r="E1446" t="s">
        <v>8271</v>
      </c>
      <c r="F1446" t="s">
        <v>8267</v>
      </c>
      <c r="G1446" t="s">
        <v>8265</v>
      </c>
      <c r="H1446" s="1" t="s">
        <v>27161</v>
      </c>
    </row>
    <row r="1447" spans="1:8">
      <c r="A1447" t="s">
        <v>8261</v>
      </c>
      <c r="B1447" t="s">
        <v>8262</v>
      </c>
      <c r="C1447" t="s">
        <v>6270</v>
      </c>
      <c r="D1447" t="s">
        <v>4350</v>
      </c>
      <c r="E1447" t="s">
        <v>8271</v>
      </c>
      <c r="F1447" t="s">
        <v>8268</v>
      </c>
      <c r="G1447" t="s">
        <v>8265</v>
      </c>
      <c r="H1447" s="1" t="s">
        <v>27161</v>
      </c>
    </row>
    <row r="1448" spans="1:8">
      <c r="A1448" t="s">
        <v>8261</v>
      </c>
      <c r="B1448" t="s">
        <v>8262</v>
      </c>
      <c r="C1448" t="s">
        <v>6270</v>
      </c>
      <c r="D1448" t="s">
        <v>4350</v>
      </c>
      <c r="E1448" t="s">
        <v>8271</v>
      </c>
      <c r="F1448" t="s">
        <v>8269</v>
      </c>
      <c r="G1448" t="s">
        <v>8265</v>
      </c>
      <c r="H1448" s="1" t="s">
        <v>27161</v>
      </c>
    </row>
    <row r="1449" spans="1:8">
      <c r="A1449" t="s">
        <v>8261</v>
      </c>
      <c r="B1449" t="s">
        <v>8262</v>
      </c>
      <c r="C1449" t="s">
        <v>6270</v>
      </c>
      <c r="D1449" t="s">
        <v>4350</v>
      </c>
      <c r="E1449" t="s">
        <v>8271</v>
      </c>
      <c r="F1449" t="s">
        <v>8270</v>
      </c>
      <c r="G1449" t="s">
        <v>8265</v>
      </c>
      <c r="H1449" s="1" t="s">
        <v>27161</v>
      </c>
    </row>
    <row r="1450" spans="1:8">
      <c r="A1450" t="s">
        <v>8272</v>
      </c>
      <c r="C1450" t="s">
        <v>6120</v>
      </c>
      <c r="D1450" t="s">
        <v>6121</v>
      </c>
      <c r="E1450" t="s">
        <v>6122</v>
      </c>
      <c r="F1450" t="s">
        <v>6123</v>
      </c>
      <c r="G1450" t="s">
        <v>6124</v>
      </c>
      <c r="H1450" s="1" t="s">
        <v>27161</v>
      </c>
    </row>
    <row r="1451" spans="1:8">
      <c r="A1451" t="s">
        <v>8273</v>
      </c>
      <c r="B1451" t="s">
        <v>8274</v>
      </c>
      <c r="C1451" t="s">
        <v>6138</v>
      </c>
      <c r="D1451" t="s">
        <v>8275</v>
      </c>
      <c r="E1451" t="s">
        <v>8276</v>
      </c>
      <c r="G1451" t="s">
        <v>8277</v>
      </c>
      <c r="H1451" s="1" t="s">
        <v>27161</v>
      </c>
    </row>
    <row r="1452" spans="1:8">
      <c r="A1452" t="s">
        <v>8273</v>
      </c>
      <c r="B1452" t="s">
        <v>8274</v>
      </c>
      <c r="C1452" t="s">
        <v>6138</v>
      </c>
      <c r="D1452" t="s">
        <v>8278</v>
      </c>
      <c r="E1452" t="s">
        <v>8279</v>
      </c>
      <c r="G1452" t="s">
        <v>8280</v>
      </c>
      <c r="H1452" s="1" t="s">
        <v>27161</v>
      </c>
    </row>
    <row r="1453" spans="1:8">
      <c r="A1453" t="s">
        <v>8281</v>
      </c>
      <c r="C1453" t="s">
        <v>6138</v>
      </c>
      <c r="D1453" t="s">
        <v>6994</v>
      </c>
      <c r="E1453" t="s">
        <v>6995</v>
      </c>
      <c r="F1453" t="s">
        <v>6996</v>
      </c>
      <c r="G1453" t="s">
        <v>6997</v>
      </c>
      <c r="H1453" s="1" t="s">
        <v>27161</v>
      </c>
    </row>
    <row r="1454" spans="1:8">
      <c r="A1454" t="s">
        <v>8281</v>
      </c>
      <c r="C1454" t="s">
        <v>6138</v>
      </c>
      <c r="D1454" t="s">
        <v>6998</v>
      </c>
      <c r="E1454" t="s">
        <v>6999</v>
      </c>
      <c r="F1454" t="s">
        <v>6996</v>
      </c>
      <c r="G1454" t="s">
        <v>7000</v>
      </c>
      <c r="H1454" s="1" t="s">
        <v>27161</v>
      </c>
    </row>
    <row r="1455" spans="1:8">
      <c r="A1455" t="s">
        <v>8282</v>
      </c>
      <c r="B1455" t="s">
        <v>8283</v>
      </c>
      <c r="C1455" t="s">
        <v>6120</v>
      </c>
      <c r="D1455" t="s">
        <v>6523</v>
      </c>
      <c r="E1455" t="s">
        <v>6524</v>
      </c>
      <c r="H1455" s="1" t="s">
        <v>27161</v>
      </c>
    </row>
    <row r="1456" spans="1:8">
      <c r="A1456" t="s">
        <v>8284</v>
      </c>
      <c r="C1456" t="s">
        <v>6120</v>
      </c>
      <c r="D1456" t="s">
        <v>4331</v>
      </c>
      <c r="E1456" t="s">
        <v>7967</v>
      </c>
      <c r="F1456" t="s">
        <v>7968</v>
      </c>
      <c r="G1456" t="s">
        <v>7969</v>
      </c>
      <c r="H1456" s="1" t="s">
        <v>27161</v>
      </c>
    </row>
    <row r="1457" spans="1:8">
      <c r="A1457" t="s">
        <v>8285</v>
      </c>
      <c r="B1457" t="s">
        <v>8286</v>
      </c>
      <c r="C1457" t="s">
        <v>6120</v>
      </c>
      <c r="D1457" t="s">
        <v>6316</v>
      </c>
      <c r="E1457" t="s">
        <v>6317</v>
      </c>
      <c r="G1457" t="s">
        <v>6318</v>
      </c>
      <c r="H1457" s="1" t="s">
        <v>27161</v>
      </c>
    </row>
    <row r="1458" spans="1:8">
      <c r="A1458" t="s">
        <v>8287</v>
      </c>
      <c r="B1458" t="s">
        <v>8288</v>
      </c>
      <c r="C1458" t="s">
        <v>6138</v>
      </c>
      <c r="D1458" t="s">
        <v>8275</v>
      </c>
      <c r="E1458" t="s">
        <v>8276</v>
      </c>
      <c r="G1458" t="s">
        <v>8277</v>
      </c>
      <c r="H1458" s="1" t="s">
        <v>27161</v>
      </c>
    </row>
    <row r="1459" spans="1:8">
      <c r="A1459" t="s">
        <v>8287</v>
      </c>
      <c r="B1459" t="s">
        <v>8288</v>
      </c>
      <c r="C1459" t="s">
        <v>6138</v>
      </c>
      <c r="D1459" t="s">
        <v>8278</v>
      </c>
      <c r="E1459" t="s">
        <v>8279</v>
      </c>
      <c r="G1459" t="s">
        <v>8280</v>
      </c>
      <c r="H1459" s="1" t="s">
        <v>27161</v>
      </c>
    </row>
    <row r="1460" spans="1:8">
      <c r="A1460" t="s">
        <v>8289</v>
      </c>
      <c r="B1460" t="s">
        <v>8290</v>
      </c>
      <c r="C1460" t="s">
        <v>6138</v>
      </c>
      <c r="D1460" t="s">
        <v>6929</v>
      </c>
      <c r="E1460" t="s">
        <v>6930</v>
      </c>
      <c r="F1460" t="s">
        <v>6931</v>
      </c>
      <c r="G1460" t="s">
        <v>6932</v>
      </c>
      <c r="H1460" s="1" t="s">
        <v>27161</v>
      </c>
    </row>
    <row r="1461" spans="1:8">
      <c r="A1461" t="s">
        <v>8289</v>
      </c>
      <c r="B1461" t="s">
        <v>8290</v>
      </c>
      <c r="C1461" t="s">
        <v>6138</v>
      </c>
      <c r="D1461" t="s">
        <v>6933</v>
      </c>
      <c r="E1461" t="s">
        <v>6934</v>
      </c>
      <c r="F1461" t="s">
        <v>6931</v>
      </c>
      <c r="G1461" t="s">
        <v>6935</v>
      </c>
      <c r="H1461" s="1" t="s">
        <v>27161</v>
      </c>
    </row>
    <row r="1462" spans="1:8">
      <c r="A1462" t="s">
        <v>8291</v>
      </c>
      <c r="B1462" t="s">
        <v>8292</v>
      </c>
      <c r="C1462" t="s">
        <v>6270</v>
      </c>
      <c r="D1462" t="s">
        <v>8293</v>
      </c>
      <c r="E1462" t="s">
        <v>8294</v>
      </c>
      <c r="F1462" t="s">
        <v>8295</v>
      </c>
      <c r="G1462" t="s">
        <v>8296</v>
      </c>
      <c r="H1462" s="1" t="s">
        <v>27161</v>
      </c>
    </row>
    <row r="1463" spans="1:8">
      <c r="A1463" t="s">
        <v>8291</v>
      </c>
      <c r="B1463" t="s">
        <v>8292</v>
      </c>
      <c r="C1463" t="s">
        <v>6270</v>
      </c>
      <c r="D1463" t="s">
        <v>8297</v>
      </c>
      <c r="E1463" t="s">
        <v>8298</v>
      </c>
      <c r="F1463" t="s">
        <v>8295</v>
      </c>
      <c r="G1463" t="s">
        <v>8299</v>
      </c>
      <c r="H1463" s="1" t="s">
        <v>27161</v>
      </c>
    </row>
    <row r="1464" spans="1:8">
      <c r="A1464" t="s">
        <v>8300</v>
      </c>
      <c r="B1464" t="s">
        <v>8301</v>
      </c>
      <c r="C1464" t="s">
        <v>6120</v>
      </c>
      <c r="D1464" t="s">
        <v>5573</v>
      </c>
      <c r="E1464" t="s">
        <v>6578</v>
      </c>
      <c r="F1464" t="s">
        <v>6579</v>
      </c>
      <c r="G1464" t="s">
        <v>6580</v>
      </c>
      <c r="H1464" s="1" t="s">
        <v>27161</v>
      </c>
    </row>
    <row r="1465" spans="1:8">
      <c r="A1465" t="s">
        <v>8302</v>
      </c>
      <c r="C1465" t="s">
        <v>6130</v>
      </c>
      <c r="D1465" t="s">
        <v>8303</v>
      </c>
      <c r="E1465" t="s">
        <v>8304</v>
      </c>
      <c r="F1465" t="s">
        <v>8305</v>
      </c>
      <c r="G1465" t="s">
        <v>8306</v>
      </c>
      <c r="H1465" s="1" t="s">
        <v>27161</v>
      </c>
    </row>
    <row r="1466" spans="1:8">
      <c r="A1466" t="s">
        <v>8307</v>
      </c>
      <c r="B1466" t="s">
        <v>8308</v>
      </c>
      <c r="C1466" t="s">
        <v>6138</v>
      </c>
      <c r="D1466" t="s">
        <v>8309</v>
      </c>
      <c r="E1466" t="s">
        <v>8310</v>
      </c>
      <c r="F1466" t="s">
        <v>8311</v>
      </c>
      <c r="G1466" t="s">
        <v>8312</v>
      </c>
      <c r="H1466" s="1" t="s">
        <v>27161</v>
      </c>
    </row>
    <row r="1467" spans="1:8">
      <c r="A1467" t="s">
        <v>8307</v>
      </c>
      <c r="B1467" t="s">
        <v>8308</v>
      </c>
      <c r="C1467" t="s">
        <v>6138</v>
      </c>
      <c r="D1467" t="s">
        <v>8313</v>
      </c>
      <c r="E1467" t="s">
        <v>8314</v>
      </c>
      <c r="G1467" t="s">
        <v>8315</v>
      </c>
      <c r="H1467" s="1" t="s">
        <v>27161</v>
      </c>
    </row>
    <row r="1468" spans="1:8">
      <c r="A1468" t="s">
        <v>8316</v>
      </c>
      <c r="B1468" t="s">
        <v>8317</v>
      </c>
      <c r="C1468" t="s">
        <v>6120</v>
      </c>
      <c r="D1468" t="s">
        <v>5847</v>
      </c>
      <c r="E1468" t="s">
        <v>7953</v>
      </c>
      <c r="F1468" t="s">
        <v>7954</v>
      </c>
      <c r="G1468" t="s">
        <v>7955</v>
      </c>
      <c r="H1468" s="1" t="s">
        <v>27161</v>
      </c>
    </row>
    <row r="1469" spans="1:8">
      <c r="A1469" t="s">
        <v>8316</v>
      </c>
      <c r="B1469" t="s">
        <v>8317</v>
      </c>
      <c r="C1469" t="s">
        <v>6120</v>
      </c>
      <c r="D1469" t="s">
        <v>5847</v>
      </c>
      <c r="E1469" t="s">
        <v>7953</v>
      </c>
      <c r="F1469" t="s">
        <v>7954</v>
      </c>
      <c r="G1469" t="s">
        <v>7956</v>
      </c>
      <c r="H1469" s="1" t="s">
        <v>27161</v>
      </c>
    </row>
    <row r="1470" spans="1:8">
      <c r="A1470" t="s">
        <v>8318</v>
      </c>
      <c r="B1470" t="s">
        <v>8319</v>
      </c>
      <c r="C1470" t="s">
        <v>6138</v>
      </c>
      <c r="D1470" t="s">
        <v>6173</v>
      </c>
      <c r="E1470" t="s">
        <v>6174</v>
      </c>
      <c r="F1470" t="s">
        <v>6175</v>
      </c>
      <c r="H1470" s="1" t="s">
        <v>27161</v>
      </c>
    </row>
    <row r="1471" spans="1:8">
      <c r="A1471" t="s">
        <v>8318</v>
      </c>
      <c r="B1471" t="s">
        <v>8319</v>
      </c>
      <c r="C1471" t="s">
        <v>6138</v>
      </c>
      <c r="D1471" t="s">
        <v>6176</v>
      </c>
      <c r="E1471" t="s">
        <v>6177</v>
      </c>
      <c r="F1471" t="s">
        <v>6178</v>
      </c>
      <c r="G1471" t="s">
        <v>6179</v>
      </c>
      <c r="H1471" s="1" t="s">
        <v>27161</v>
      </c>
    </row>
    <row r="1472" spans="1:8">
      <c r="A1472" t="s">
        <v>8318</v>
      </c>
      <c r="B1472" t="s">
        <v>8319</v>
      </c>
      <c r="C1472" t="s">
        <v>6138</v>
      </c>
      <c r="D1472" t="s">
        <v>6180</v>
      </c>
      <c r="E1472" t="s">
        <v>6181</v>
      </c>
      <c r="F1472" t="s">
        <v>6178</v>
      </c>
      <c r="G1472" t="s">
        <v>6182</v>
      </c>
      <c r="H1472" s="1" t="s">
        <v>27161</v>
      </c>
    </row>
    <row r="1473" spans="1:8">
      <c r="A1473" t="s">
        <v>8320</v>
      </c>
      <c r="B1473" t="s">
        <v>8321</v>
      </c>
      <c r="C1473" t="s">
        <v>6120</v>
      </c>
      <c r="D1473" t="s">
        <v>3734</v>
      </c>
      <c r="E1473" t="s">
        <v>8136</v>
      </c>
      <c r="G1473" t="s">
        <v>8137</v>
      </c>
      <c r="H1473" s="1" t="s">
        <v>27161</v>
      </c>
    </row>
    <row r="1474" spans="1:8">
      <c r="A1474" t="s">
        <v>8322</v>
      </c>
      <c r="B1474" t="s">
        <v>8323</v>
      </c>
      <c r="C1474" t="s">
        <v>6138</v>
      </c>
      <c r="D1474" t="s">
        <v>6440</v>
      </c>
      <c r="E1474" t="s">
        <v>6441</v>
      </c>
      <c r="F1474" t="s">
        <v>6442</v>
      </c>
      <c r="G1474" t="s">
        <v>6443</v>
      </c>
      <c r="H1474" s="1" t="s">
        <v>27161</v>
      </c>
    </row>
    <row r="1475" spans="1:8">
      <c r="A1475" t="s">
        <v>8322</v>
      </c>
      <c r="B1475" t="s">
        <v>8323</v>
      </c>
      <c r="C1475" t="s">
        <v>6138</v>
      </c>
      <c r="D1475" t="s">
        <v>6444</v>
      </c>
      <c r="E1475" t="s">
        <v>6445</v>
      </c>
      <c r="F1475" t="s">
        <v>6442</v>
      </c>
      <c r="G1475" t="s">
        <v>6446</v>
      </c>
      <c r="H1475" s="1" t="s">
        <v>27161</v>
      </c>
    </row>
    <row r="1476" spans="1:8">
      <c r="A1476" t="s">
        <v>8324</v>
      </c>
      <c r="B1476" t="s">
        <v>8325</v>
      </c>
      <c r="C1476" t="s">
        <v>6120</v>
      </c>
      <c r="D1476" t="s">
        <v>7437</v>
      </c>
      <c r="E1476" t="s">
        <v>7438</v>
      </c>
      <c r="F1476" t="s">
        <v>7439</v>
      </c>
      <c r="G1476" t="s">
        <v>7440</v>
      </c>
      <c r="H1476" s="1" t="s">
        <v>27161</v>
      </c>
    </row>
    <row r="1477" spans="1:8">
      <c r="A1477" t="s">
        <v>8326</v>
      </c>
      <c r="B1477" t="s">
        <v>8327</v>
      </c>
      <c r="C1477" t="s">
        <v>6120</v>
      </c>
      <c r="D1477" t="s">
        <v>7437</v>
      </c>
      <c r="E1477" t="s">
        <v>7438</v>
      </c>
      <c r="F1477" t="s">
        <v>7439</v>
      </c>
      <c r="G1477" t="s">
        <v>7440</v>
      </c>
      <c r="H1477" s="1" t="s">
        <v>27161</v>
      </c>
    </row>
    <row r="1478" spans="1:8">
      <c r="A1478" t="s">
        <v>8328</v>
      </c>
      <c r="C1478" t="s">
        <v>6120</v>
      </c>
      <c r="D1478" t="s">
        <v>4041</v>
      </c>
      <c r="E1478" t="s">
        <v>7883</v>
      </c>
      <c r="G1478" t="s">
        <v>7884</v>
      </c>
      <c r="H1478" s="1" t="s">
        <v>27161</v>
      </c>
    </row>
    <row r="1479" spans="1:8">
      <c r="A1479" t="s">
        <v>8329</v>
      </c>
      <c r="B1479" t="s">
        <v>8330</v>
      </c>
      <c r="C1479" t="s">
        <v>6120</v>
      </c>
      <c r="D1479" t="s">
        <v>7889</v>
      </c>
      <c r="E1479" t="s">
        <v>7890</v>
      </c>
      <c r="F1479" t="s">
        <v>7891</v>
      </c>
      <c r="G1479" t="s">
        <v>7892</v>
      </c>
      <c r="H1479" s="1" t="s">
        <v>27161</v>
      </c>
    </row>
    <row r="1480" spans="1:8">
      <c r="A1480" t="s">
        <v>8331</v>
      </c>
      <c r="B1480" t="s">
        <v>8332</v>
      </c>
      <c r="C1480" t="s">
        <v>6130</v>
      </c>
      <c r="D1480" t="s">
        <v>8333</v>
      </c>
      <c r="E1480" t="s">
        <v>8334</v>
      </c>
      <c r="F1480" t="s">
        <v>8335</v>
      </c>
      <c r="G1480" t="s">
        <v>8336</v>
      </c>
      <c r="H1480" s="1" t="s">
        <v>27161</v>
      </c>
    </row>
    <row r="1481" spans="1:8">
      <c r="A1481" t="s">
        <v>8331</v>
      </c>
      <c r="B1481" t="s">
        <v>8332</v>
      </c>
      <c r="C1481" t="s">
        <v>6130</v>
      </c>
      <c r="D1481" t="s">
        <v>8333</v>
      </c>
      <c r="E1481" t="s">
        <v>8334</v>
      </c>
      <c r="F1481" t="s">
        <v>8335</v>
      </c>
      <c r="G1481" t="s">
        <v>8337</v>
      </c>
      <c r="H1481" s="1" t="s">
        <v>27161</v>
      </c>
    </row>
    <row r="1482" spans="1:8">
      <c r="A1482" t="s">
        <v>8338</v>
      </c>
      <c r="C1482" t="s">
        <v>6130</v>
      </c>
      <c r="D1482" t="s">
        <v>4290</v>
      </c>
      <c r="E1482" t="s">
        <v>8339</v>
      </c>
      <c r="H1482" s="1" t="s">
        <v>27161</v>
      </c>
    </row>
    <row r="1483" spans="1:8">
      <c r="A1483" t="s">
        <v>8340</v>
      </c>
      <c r="B1483" t="s">
        <v>8341</v>
      </c>
      <c r="C1483" t="s">
        <v>6120</v>
      </c>
      <c r="D1483" t="s">
        <v>7531</v>
      </c>
      <c r="E1483" t="s">
        <v>7532</v>
      </c>
      <c r="G1483" t="s">
        <v>7533</v>
      </c>
      <c r="H1483" s="1" t="s">
        <v>27161</v>
      </c>
    </row>
    <row r="1484" spans="1:8">
      <c r="A1484" t="s">
        <v>8342</v>
      </c>
      <c r="C1484" t="s">
        <v>6270</v>
      </c>
      <c r="D1484" t="s">
        <v>4894</v>
      </c>
      <c r="E1484" t="s">
        <v>8343</v>
      </c>
      <c r="F1484" t="s">
        <v>8344</v>
      </c>
      <c r="G1484" t="s">
        <v>8345</v>
      </c>
      <c r="H1484" s="1" t="s">
        <v>27161</v>
      </c>
    </row>
    <row r="1485" spans="1:8">
      <c r="A1485" t="s">
        <v>8342</v>
      </c>
      <c r="C1485" t="s">
        <v>6270</v>
      </c>
      <c r="D1485" t="s">
        <v>4894</v>
      </c>
      <c r="E1485" t="s">
        <v>8343</v>
      </c>
      <c r="F1485" t="s">
        <v>8346</v>
      </c>
      <c r="G1485" t="s">
        <v>8345</v>
      </c>
      <c r="H1485" s="1" t="s">
        <v>27161</v>
      </c>
    </row>
    <row r="1486" spans="1:8">
      <c r="A1486" t="s">
        <v>8342</v>
      </c>
      <c r="C1486" t="s">
        <v>6270</v>
      </c>
      <c r="D1486" t="s">
        <v>4894</v>
      </c>
      <c r="E1486" t="s">
        <v>8343</v>
      </c>
      <c r="F1486" t="s">
        <v>8347</v>
      </c>
      <c r="G1486" t="s">
        <v>8345</v>
      </c>
      <c r="H1486" s="1" t="s">
        <v>27161</v>
      </c>
    </row>
    <row r="1487" spans="1:8">
      <c r="A1487" t="s">
        <v>8342</v>
      </c>
      <c r="C1487" t="s">
        <v>6270</v>
      </c>
      <c r="D1487" t="s">
        <v>4894</v>
      </c>
      <c r="E1487" t="s">
        <v>8343</v>
      </c>
      <c r="F1487" t="s">
        <v>8348</v>
      </c>
      <c r="G1487" t="s">
        <v>8345</v>
      </c>
      <c r="H1487" s="1" t="s">
        <v>27161</v>
      </c>
    </row>
    <row r="1488" spans="1:8">
      <c r="A1488" t="s">
        <v>8349</v>
      </c>
      <c r="B1488" t="s">
        <v>8350</v>
      </c>
      <c r="C1488" t="s">
        <v>6120</v>
      </c>
      <c r="D1488" t="s">
        <v>3728</v>
      </c>
      <c r="E1488" t="s">
        <v>8351</v>
      </c>
      <c r="F1488" t="s">
        <v>8352</v>
      </c>
      <c r="G1488" t="s">
        <v>8353</v>
      </c>
      <c r="H1488" s="1" t="s">
        <v>27161</v>
      </c>
    </row>
    <row r="1489" spans="1:8">
      <c r="A1489" t="s">
        <v>8354</v>
      </c>
      <c r="C1489" t="s">
        <v>6270</v>
      </c>
      <c r="D1489" t="s">
        <v>8355</v>
      </c>
      <c r="E1489" t="s">
        <v>8356</v>
      </c>
      <c r="G1489" t="s">
        <v>8357</v>
      </c>
      <c r="H1489" s="1" t="s">
        <v>27161</v>
      </c>
    </row>
    <row r="1490" spans="1:8">
      <c r="A1490" t="s">
        <v>8354</v>
      </c>
      <c r="C1490" t="s">
        <v>6270</v>
      </c>
      <c r="D1490" t="s">
        <v>8358</v>
      </c>
      <c r="E1490" t="s">
        <v>8359</v>
      </c>
      <c r="G1490" t="s">
        <v>8360</v>
      </c>
      <c r="H1490" s="1" t="s">
        <v>27161</v>
      </c>
    </row>
    <row r="1491" spans="1:8">
      <c r="A1491" t="s">
        <v>8354</v>
      </c>
      <c r="C1491" t="s">
        <v>6270</v>
      </c>
      <c r="D1491" t="s">
        <v>8361</v>
      </c>
      <c r="E1491" t="s">
        <v>8362</v>
      </c>
      <c r="H1491" s="1" t="s">
        <v>27161</v>
      </c>
    </row>
    <row r="1492" spans="1:8">
      <c r="A1492" t="s">
        <v>8354</v>
      </c>
      <c r="C1492" t="s">
        <v>6270</v>
      </c>
      <c r="D1492" t="s">
        <v>8363</v>
      </c>
      <c r="E1492" t="s">
        <v>8364</v>
      </c>
      <c r="G1492" t="s">
        <v>8365</v>
      </c>
      <c r="H1492" s="1" t="s">
        <v>27161</v>
      </c>
    </row>
    <row r="1493" spans="1:8">
      <c r="A1493" t="s">
        <v>8354</v>
      </c>
      <c r="C1493" t="s">
        <v>6270</v>
      </c>
      <c r="D1493" t="s">
        <v>8366</v>
      </c>
      <c r="E1493" t="s">
        <v>8367</v>
      </c>
      <c r="G1493" t="s">
        <v>8368</v>
      </c>
      <c r="H1493" s="1" t="s">
        <v>27161</v>
      </c>
    </row>
    <row r="1494" spans="1:8">
      <c r="A1494" t="s">
        <v>8369</v>
      </c>
      <c r="B1494" t="s">
        <v>8370</v>
      </c>
      <c r="C1494" t="s">
        <v>6120</v>
      </c>
      <c r="D1494" t="s">
        <v>8371</v>
      </c>
      <c r="E1494" t="s">
        <v>8372</v>
      </c>
      <c r="F1494" t="s">
        <v>8373</v>
      </c>
      <c r="G1494" t="s">
        <v>8374</v>
      </c>
      <c r="H1494" s="1" t="s">
        <v>27161</v>
      </c>
    </row>
    <row r="1495" spans="1:8">
      <c r="A1495" t="s">
        <v>8369</v>
      </c>
      <c r="B1495" t="s">
        <v>8370</v>
      </c>
      <c r="C1495" t="s">
        <v>6120</v>
      </c>
      <c r="D1495" t="s">
        <v>8371</v>
      </c>
      <c r="E1495" t="s">
        <v>8372</v>
      </c>
      <c r="F1495" t="s">
        <v>8375</v>
      </c>
      <c r="G1495" t="s">
        <v>8374</v>
      </c>
      <c r="H1495" s="1" t="s">
        <v>27161</v>
      </c>
    </row>
    <row r="1496" spans="1:8">
      <c r="A1496" t="s">
        <v>8369</v>
      </c>
      <c r="B1496" t="s">
        <v>8370</v>
      </c>
      <c r="C1496" t="s">
        <v>6120</v>
      </c>
      <c r="D1496" t="s">
        <v>8371</v>
      </c>
      <c r="E1496" t="s">
        <v>8372</v>
      </c>
      <c r="F1496" t="s">
        <v>8376</v>
      </c>
      <c r="G1496" t="s">
        <v>8374</v>
      </c>
      <c r="H1496" s="1" t="s">
        <v>27161</v>
      </c>
    </row>
    <row r="1497" spans="1:8">
      <c r="A1497" t="s">
        <v>8369</v>
      </c>
      <c r="B1497" t="s">
        <v>8370</v>
      </c>
      <c r="C1497" t="s">
        <v>6120</v>
      </c>
      <c r="D1497" t="s">
        <v>8371</v>
      </c>
      <c r="E1497" t="s">
        <v>8372</v>
      </c>
      <c r="F1497" t="s">
        <v>8377</v>
      </c>
      <c r="G1497" t="s">
        <v>8374</v>
      </c>
      <c r="H1497" s="1" t="s">
        <v>27161</v>
      </c>
    </row>
    <row r="1498" spans="1:8">
      <c r="A1498" t="s">
        <v>8378</v>
      </c>
      <c r="B1498" t="s">
        <v>8379</v>
      </c>
      <c r="C1498" t="s">
        <v>6138</v>
      </c>
      <c r="D1498" t="s">
        <v>7643</v>
      </c>
      <c r="E1498" t="s">
        <v>7644</v>
      </c>
      <c r="F1498" t="s">
        <v>7645</v>
      </c>
      <c r="G1498" t="s">
        <v>7646</v>
      </c>
      <c r="H1498" s="1" t="s">
        <v>27161</v>
      </c>
    </row>
    <row r="1499" spans="1:8">
      <c r="A1499" t="s">
        <v>8378</v>
      </c>
      <c r="B1499" t="s">
        <v>8379</v>
      </c>
      <c r="C1499" t="s">
        <v>6138</v>
      </c>
      <c r="D1499" t="s">
        <v>7643</v>
      </c>
      <c r="E1499" t="s">
        <v>7644</v>
      </c>
      <c r="F1499" t="s">
        <v>7647</v>
      </c>
      <c r="G1499" t="s">
        <v>7646</v>
      </c>
      <c r="H1499" s="1" t="s">
        <v>27161</v>
      </c>
    </row>
    <row r="1500" spans="1:8">
      <c r="A1500" t="s">
        <v>8378</v>
      </c>
      <c r="B1500" t="s">
        <v>8379</v>
      </c>
      <c r="C1500" t="s">
        <v>6138</v>
      </c>
      <c r="D1500" t="s">
        <v>7643</v>
      </c>
      <c r="E1500" t="s">
        <v>7644</v>
      </c>
      <c r="F1500" t="s">
        <v>7648</v>
      </c>
      <c r="G1500" t="s">
        <v>7646</v>
      </c>
      <c r="H1500" s="1" t="s">
        <v>27161</v>
      </c>
    </row>
    <row r="1501" spans="1:8">
      <c r="A1501" t="s">
        <v>8378</v>
      </c>
      <c r="B1501" t="s">
        <v>8379</v>
      </c>
      <c r="C1501" t="s">
        <v>6138</v>
      </c>
      <c r="D1501" t="s">
        <v>7643</v>
      </c>
      <c r="E1501" t="s">
        <v>7644</v>
      </c>
      <c r="F1501" t="s">
        <v>7649</v>
      </c>
      <c r="G1501" t="s">
        <v>7646</v>
      </c>
      <c r="H1501" s="1" t="s">
        <v>27161</v>
      </c>
    </row>
    <row r="1502" spans="1:8">
      <c r="A1502" t="s">
        <v>8378</v>
      </c>
      <c r="B1502" t="s">
        <v>8379</v>
      </c>
      <c r="C1502" t="s">
        <v>6138</v>
      </c>
      <c r="D1502" t="s">
        <v>7643</v>
      </c>
      <c r="E1502" t="s">
        <v>7644</v>
      </c>
      <c r="F1502" t="s">
        <v>7650</v>
      </c>
      <c r="G1502" t="s">
        <v>7646</v>
      </c>
      <c r="H1502" s="1" t="s">
        <v>27161</v>
      </c>
    </row>
    <row r="1503" spans="1:8">
      <c r="A1503" t="s">
        <v>8378</v>
      </c>
      <c r="B1503" t="s">
        <v>8379</v>
      </c>
      <c r="C1503" t="s">
        <v>6138</v>
      </c>
      <c r="D1503" t="s">
        <v>7643</v>
      </c>
      <c r="E1503" t="s">
        <v>7644</v>
      </c>
      <c r="F1503" t="s">
        <v>7651</v>
      </c>
      <c r="G1503" t="s">
        <v>7646</v>
      </c>
      <c r="H1503" s="1" t="s">
        <v>27161</v>
      </c>
    </row>
    <row r="1504" spans="1:8">
      <c r="A1504" t="s">
        <v>8378</v>
      </c>
      <c r="B1504" t="s">
        <v>8379</v>
      </c>
      <c r="C1504" t="s">
        <v>6138</v>
      </c>
      <c r="D1504" t="s">
        <v>7643</v>
      </c>
      <c r="E1504" t="s">
        <v>7644</v>
      </c>
      <c r="F1504" t="s">
        <v>7652</v>
      </c>
      <c r="G1504" t="s">
        <v>7646</v>
      </c>
      <c r="H1504" s="1" t="s">
        <v>27161</v>
      </c>
    </row>
    <row r="1505" spans="1:8">
      <c r="A1505" t="s">
        <v>8378</v>
      </c>
      <c r="B1505" t="s">
        <v>8379</v>
      </c>
      <c r="C1505" t="s">
        <v>6138</v>
      </c>
      <c r="D1505" t="s">
        <v>7643</v>
      </c>
      <c r="E1505" t="s">
        <v>7644</v>
      </c>
      <c r="F1505" t="s">
        <v>7653</v>
      </c>
      <c r="G1505" t="s">
        <v>7646</v>
      </c>
      <c r="H1505" s="1" t="s">
        <v>27161</v>
      </c>
    </row>
    <row r="1506" spans="1:8">
      <c r="A1506" t="s">
        <v>8378</v>
      </c>
      <c r="B1506" t="s">
        <v>8379</v>
      </c>
      <c r="C1506" t="s">
        <v>6138</v>
      </c>
      <c r="D1506" t="s">
        <v>7643</v>
      </c>
      <c r="E1506" t="s">
        <v>7644</v>
      </c>
      <c r="F1506" t="s">
        <v>7654</v>
      </c>
      <c r="G1506" t="s">
        <v>7646</v>
      </c>
      <c r="H1506" s="1" t="s">
        <v>27161</v>
      </c>
    </row>
    <row r="1507" spans="1:8">
      <c r="A1507" t="s">
        <v>8378</v>
      </c>
      <c r="B1507" t="s">
        <v>8379</v>
      </c>
      <c r="C1507" t="s">
        <v>6138</v>
      </c>
      <c r="D1507" t="s">
        <v>7643</v>
      </c>
      <c r="E1507" t="s">
        <v>7644</v>
      </c>
      <c r="F1507" t="s">
        <v>7655</v>
      </c>
      <c r="G1507" t="s">
        <v>7646</v>
      </c>
      <c r="H1507" s="1" t="s">
        <v>27161</v>
      </c>
    </row>
    <row r="1508" spans="1:8">
      <c r="A1508" t="s">
        <v>8378</v>
      </c>
      <c r="B1508" t="s">
        <v>8379</v>
      </c>
      <c r="C1508" t="s">
        <v>6138</v>
      </c>
      <c r="D1508" t="s">
        <v>7643</v>
      </c>
      <c r="E1508" t="s">
        <v>7644</v>
      </c>
      <c r="F1508" t="s">
        <v>7656</v>
      </c>
      <c r="G1508" t="s">
        <v>7646</v>
      </c>
      <c r="H1508" s="1" t="s">
        <v>27161</v>
      </c>
    </row>
    <row r="1509" spans="1:8">
      <c r="A1509" t="s">
        <v>8378</v>
      </c>
      <c r="B1509" t="s">
        <v>8379</v>
      </c>
      <c r="C1509" t="s">
        <v>6138</v>
      </c>
      <c r="D1509" t="s">
        <v>7643</v>
      </c>
      <c r="E1509" t="s">
        <v>7644</v>
      </c>
      <c r="F1509" t="s">
        <v>7657</v>
      </c>
      <c r="G1509" t="s">
        <v>7646</v>
      </c>
      <c r="H1509" s="1" t="s">
        <v>27161</v>
      </c>
    </row>
    <row r="1510" spans="1:8">
      <c r="A1510" t="s">
        <v>8378</v>
      </c>
      <c r="B1510" t="s">
        <v>8379</v>
      </c>
      <c r="C1510" t="s">
        <v>6138</v>
      </c>
      <c r="D1510" t="s">
        <v>7643</v>
      </c>
      <c r="E1510" t="s">
        <v>7644</v>
      </c>
      <c r="F1510" t="s">
        <v>7658</v>
      </c>
      <c r="G1510" t="s">
        <v>7646</v>
      </c>
      <c r="H1510" s="1" t="s">
        <v>27161</v>
      </c>
    </row>
    <row r="1511" spans="1:8">
      <c r="A1511" t="s">
        <v>8378</v>
      </c>
      <c r="B1511" t="s">
        <v>8379</v>
      </c>
      <c r="C1511" t="s">
        <v>6138</v>
      </c>
      <c r="D1511" t="s">
        <v>7643</v>
      </c>
      <c r="E1511" t="s">
        <v>7644</v>
      </c>
      <c r="F1511" t="s">
        <v>7659</v>
      </c>
      <c r="G1511" t="s">
        <v>7646</v>
      </c>
      <c r="H1511" s="1" t="s">
        <v>27161</v>
      </c>
    </row>
    <row r="1512" spans="1:8">
      <c r="A1512" t="s">
        <v>8378</v>
      </c>
      <c r="B1512" t="s">
        <v>8379</v>
      </c>
      <c r="C1512" t="s">
        <v>6138</v>
      </c>
      <c r="D1512" t="s">
        <v>7643</v>
      </c>
      <c r="E1512" t="s">
        <v>7644</v>
      </c>
      <c r="F1512" t="s">
        <v>7660</v>
      </c>
      <c r="G1512" t="s">
        <v>7646</v>
      </c>
      <c r="H1512" s="1" t="s">
        <v>27161</v>
      </c>
    </row>
    <row r="1513" spans="1:8">
      <c r="A1513" t="s">
        <v>8378</v>
      </c>
      <c r="B1513" t="s">
        <v>8379</v>
      </c>
      <c r="C1513" t="s">
        <v>6138</v>
      </c>
      <c r="D1513" t="s">
        <v>7643</v>
      </c>
      <c r="E1513" t="s">
        <v>7644</v>
      </c>
      <c r="F1513" t="s">
        <v>7661</v>
      </c>
      <c r="G1513" t="s">
        <v>7646</v>
      </c>
      <c r="H1513" s="1" t="s">
        <v>27161</v>
      </c>
    </row>
    <row r="1514" spans="1:8">
      <c r="A1514" t="s">
        <v>8380</v>
      </c>
      <c r="C1514" t="s">
        <v>6130</v>
      </c>
      <c r="D1514" t="s">
        <v>4625</v>
      </c>
      <c r="E1514" t="s">
        <v>8381</v>
      </c>
      <c r="F1514" t="s">
        <v>8382</v>
      </c>
      <c r="G1514" t="s">
        <v>8383</v>
      </c>
      <c r="H1514" s="1" t="s">
        <v>27161</v>
      </c>
    </row>
    <row r="1515" spans="1:8">
      <c r="A1515" t="s">
        <v>8380</v>
      </c>
      <c r="C1515" t="s">
        <v>6130</v>
      </c>
      <c r="D1515" t="s">
        <v>4625</v>
      </c>
      <c r="E1515" t="s">
        <v>8381</v>
      </c>
      <c r="F1515" t="s">
        <v>8384</v>
      </c>
      <c r="G1515" t="s">
        <v>8383</v>
      </c>
      <c r="H1515" s="1" t="s">
        <v>27161</v>
      </c>
    </row>
    <row r="1516" spans="1:8">
      <c r="A1516" t="s">
        <v>8385</v>
      </c>
      <c r="C1516" t="s">
        <v>6130</v>
      </c>
      <c r="D1516" t="s">
        <v>4388</v>
      </c>
      <c r="E1516" t="s">
        <v>8386</v>
      </c>
      <c r="F1516" t="s">
        <v>8387</v>
      </c>
      <c r="G1516" t="s">
        <v>8388</v>
      </c>
      <c r="H1516" s="1" t="s">
        <v>27161</v>
      </c>
    </row>
    <row r="1517" spans="1:8">
      <c r="A1517" t="s">
        <v>8389</v>
      </c>
      <c r="B1517" t="s">
        <v>8390</v>
      </c>
      <c r="C1517" t="s">
        <v>6120</v>
      </c>
      <c r="D1517" t="s">
        <v>7866</v>
      </c>
      <c r="E1517" t="s">
        <v>7867</v>
      </c>
      <c r="F1517" t="s">
        <v>7854</v>
      </c>
      <c r="G1517" t="s">
        <v>7868</v>
      </c>
      <c r="H1517" s="1" t="s">
        <v>27161</v>
      </c>
    </row>
    <row r="1518" spans="1:8">
      <c r="A1518" t="s">
        <v>8391</v>
      </c>
      <c r="B1518" t="s">
        <v>8392</v>
      </c>
      <c r="C1518" t="s">
        <v>6130</v>
      </c>
      <c r="D1518" t="s">
        <v>8393</v>
      </c>
      <c r="E1518" t="s">
        <v>8394</v>
      </c>
      <c r="H1518" s="1" t="s">
        <v>27161</v>
      </c>
    </row>
    <row r="1519" spans="1:8">
      <c r="A1519" t="s">
        <v>8395</v>
      </c>
      <c r="C1519" t="s">
        <v>6120</v>
      </c>
      <c r="D1519" t="s">
        <v>5430</v>
      </c>
      <c r="E1519" t="s">
        <v>7250</v>
      </c>
      <c r="F1519" t="s">
        <v>7251</v>
      </c>
      <c r="G1519" t="s">
        <v>7252</v>
      </c>
      <c r="H1519" s="1" t="s">
        <v>27161</v>
      </c>
    </row>
    <row r="1520" spans="1:8">
      <c r="A1520" t="s">
        <v>8396</v>
      </c>
      <c r="C1520" t="s">
        <v>6138</v>
      </c>
      <c r="D1520" t="s">
        <v>6616</v>
      </c>
      <c r="E1520" t="s">
        <v>6617</v>
      </c>
      <c r="F1520" t="s">
        <v>6618</v>
      </c>
      <c r="G1520" t="s">
        <v>6619</v>
      </c>
      <c r="H1520" s="1" t="s">
        <v>27161</v>
      </c>
    </row>
    <row r="1521" spans="1:8">
      <c r="A1521" t="s">
        <v>8397</v>
      </c>
      <c r="C1521" t="s">
        <v>6130</v>
      </c>
      <c r="D1521" t="s">
        <v>5857</v>
      </c>
      <c r="E1521" t="s">
        <v>8398</v>
      </c>
      <c r="G1521" t="s">
        <v>8399</v>
      </c>
      <c r="H1521" s="1" t="s">
        <v>27161</v>
      </c>
    </row>
    <row r="1522" spans="1:8">
      <c r="A1522" t="s">
        <v>8400</v>
      </c>
      <c r="B1522" t="s">
        <v>8401</v>
      </c>
      <c r="C1522" t="s">
        <v>6130</v>
      </c>
      <c r="D1522" t="s">
        <v>8401</v>
      </c>
      <c r="E1522" t="s">
        <v>8402</v>
      </c>
      <c r="F1522" t="s">
        <v>8403</v>
      </c>
      <c r="G1522" t="s">
        <v>8404</v>
      </c>
      <c r="H1522" s="1" t="s">
        <v>27161</v>
      </c>
    </row>
    <row r="1523" spans="1:8">
      <c r="A1523" t="s">
        <v>8405</v>
      </c>
      <c r="B1523" t="s">
        <v>8406</v>
      </c>
      <c r="C1523" t="s">
        <v>6120</v>
      </c>
      <c r="D1523" t="s">
        <v>8407</v>
      </c>
      <c r="E1523" t="s">
        <v>8408</v>
      </c>
      <c r="F1523" t="s">
        <v>8409</v>
      </c>
      <c r="G1523" t="s">
        <v>8410</v>
      </c>
      <c r="H1523" s="1" t="s">
        <v>27161</v>
      </c>
    </row>
    <row r="1524" spans="1:8">
      <c r="A1524" t="s">
        <v>8405</v>
      </c>
      <c r="B1524" t="s">
        <v>8406</v>
      </c>
      <c r="C1524" t="s">
        <v>6120</v>
      </c>
      <c r="D1524" t="s">
        <v>8407</v>
      </c>
      <c r="E1524" t="s">
        <v>8408</v>
      </c>
      <c r="F1524" t="s">
        <v>8411</v>
      </c>
      <c r="G1524" t="s">
        <v>8410</v>
      </c>
      <c r="H1524" s="1" t="s">
        <v>27161</v>
      </c>
    </row>
    <row r="1525" spans="1:8">
      <c r="A1525" t="s">
        <v>8405</v>
      </c>
      <c r="B1525" t="s">
        <v>8406</v>
      </c>
      <c r="C1525" t="s">
        <v>6120</v>
      </c>
      <c r="D1525" t="s">
        <v>8407</v>
      </c>
      <c r="E1525" t="s">
        <v>8408</v>
      </c>
      <c r="F1525" t="s">
        <v>8412</v>
      </c>
      <c r="G1525" t="s">
        <v>8410</v>
      </c>
      <c r="H1525" s="1" t="s">
        <v>27161</v>
      </c>
    </row>
    <row r="1526" spans="1:8">
      <c r="A1526" t="s">
        <v>8413</v>
      </c>
      <c r="B1526" t="s">
        <v>8407</v>
      </c>
      <c r="C1526" t="s">
        <v>6120</v>
      </c>
      <c r="D1526" t="s">
        <v>8407</v>
      </c>
      <c r="E1526" t="s">
        <v>8408</v>
      </c>
      <c r="F1526" t="s">
        <v>8409</v>
      </c>
      <c r="G1526" t="s">
        <v>8410</v>
      </c>
      <c r="H1526" s="1" t="s">
        <v>27161</v>
      </c>
    </row>
    <row r="1527" spans="1:8">
      <c r="A1527" t="s">
        <v>8413</v>
      </c>
      <c r="B1527" t="s">
        <v>8407</v>
      </c>
      <c r="C1527" t="s">
        <v>6120</v>
      </c>
      <c r="D1527" t="s">
        <v>8407</v>
      </c>
      <c r="E1527" t="s">
        <v>8408</v>
      </c>
      <c r="F1527" t="s">
        <v>8411</v>
      </c>
      <c r="G1527" t="s">
        <v>8410</v>
      </c>
      <c r="H1527" s="1" t="s">
        <v>27161</v>
      </c>
    </row>
    <row r="1528" spans="1:8">
      <c r="A1528" t="s">
        <v>8413</v>
      </c>
      <c r="B1528" t="s">
        <v>8407</v>
      </c>
      <c r="C1528" t="s">
        <v>6120</v>
      </c>
      <c r="D1528" t="s">
        <v>8407</v>
      </c>
      <c r="E1528" t="s">
        <v>8408</v>
      </c>
      <c r="F1528" t="s">
        <v>8412</v>
      </c>
      <c r="G1528" t="s">
        <v>8410</v>
      </c>
      <c r="H1528" s="1" t="s">
        <v>27161</v>
      </c>
    </row>
    <row r="1529" spans="1:8">
      <c r="A1529" t="s">
        <v>8414</v>
      </c>
      <c r="B1529" t="s">
        <v>8415</v>
      </c>
      <c r="C1529" t="s">
        <v>6130</v>
      </c>
      <c r="D1529" t="s">
        <v>8416</v>
      </c>
      <c r="E1529" t="s">
        <v>8417</v>
      </c>
      <c r="F1529" t="s">
        <v>8418</v>
      </c>
      <c r="G1529" t="s">
        <v>8419</v>
      </c>
      <c r="H1529" s="1" t="s">
        <v>27161</v>
      </c>
    </row>
    <row r="1530" spans="1:8">
      <c r="A1530" t="s">
        <v>8420</v>
      </c>
      <c r="B1530" t="s">
        <v>6874</v>
      </c>
      <c r="C1530" t="s">
        <v>6138</v>
      </c>
      <c r="D1530" t="s">
        <v>6871</v>
      </c>
      <c r="E1530" t="s">
        <v>6872</v>
      </c>
      <c r="G1530" t="s">
        <v>6873</v>
      </c>
      <c r="H1530" s="1" t="s">
        <v>27161</v>
      </c>
    </row>
    <row r="1531" spans="1:8">
      <c r="A1531" t="s">
        <v>8420</v>
      </c>
      <c r="B1531" t="s">
        <v>6874</v>
      </c>
      <c r="C1531" t="s">
        <v>6138</v>
      </c>
      <c r="D1531" t="s">
        <v>6874</v>
      </c>
      <c r="E1531" t="s">
        <v>6875</v>
      </c>
      <c r="G1531" t="s">
        <v>6876</v>
      </c>
      <c r="H1531" s="1" t="s">
        <v>27161</v>
      </c>
    </row>
    <row r="1532" spans="1:8">
      <c r="A1532" t="s">
        <v>8421</v>
      </c>
      <c r="B1532" t="s">
        <v>8422</v>
      </c>
      <c r="C1532" t="s">
        <v>6120</v>
      </c>
      <c r="D1532" t="s">
        <v>5573</v>
      </c>
      <c r="E1532" t="s">
        <v>6578</v>
      </c>
      <c r="F1532" t="s">
        <v>6579</v>
      </c>
      <c r="G1532" t="s">
        <v>6580</v>
      </c>
      <c r="H1532" s="1" t="s">
        <v>27161</v>
      </c>
    </row>
    <row r="1533" spans="1:8">
      <c r="A1533" t="s">
        <v>8423</v>
      </c>
      <c r="B1533" t="s">
        <v>8424</v>
      </c>
      <c r="C1533" t="s">
        <v>6130</v>
      </c>
      <c r="D1533" t="s">
        <v>4553</v>
      </c>
      <c r="E1533" t="s">
        <v>8425</v>
      </c>
      <c r="F1533" t="s">
        <v>8426</v>
      </c>
      <c r="G1533" t="s">
        <v>8427</v>
      </c>
      <c r="H1533" s="1" t="s">
        <v>27161</v>
      </c>
    </row>
    <row r="1534" spans="1:8">
      <c r="A1534" t="s">
        <v>8428</v>
      </c>
      <c r="B1534" t="s">
        <v>8429</v>
      </c>
      <c r="C1534" t="s">
        <v>6138</v>
      </c>
      <c r="D1534" t="s">
        <v>7712</v>
      </c>
      <c r="E1534" t="s">
        <v>7713</v>
      </c>
      <c r="F1534" t="s">
        <v>7714</v>
      </c>
      <c r="G1534" t="s">
        <v>7715</v>
      </c>
      <c r="H1534" s="1" t="s">
        <v>27161</v>
      </c>
    </row>
    <row r="1535" spans="1:8">
      <c r="A1535" t="s">
        <v>8428</v>
      </c>
      <c r="B1535" t="s">
        <v>8429</v>
      </c>
      <c r="C1535" t="s">
        <v>6138</v>
      </c>
      <c r="D1535" t="s">
        <v>7716</v>
      </c>
      <c r="E1535" t="s">
        <v>7717</v>
      </c>
      <c r="G1535" t="s">
        <v>7718</v>
      </c>
      <c r="H1535" s="1" t="s">
        <v>27161</v>
      </c>
    </row>
    <row r="1536" spans="1:8">
      <c r="A1536" t="s">
        <v>8430</v>
      </c>
      <c r="B1536" t="s">
        <v>8431</v>
      </c>
      <c r="C1536" t="s">
        <v>6138</v>
      </c>
      <c r="D1536" t="s">
        <v>7771</v>
      </c>
      <c r="E1536" t="s">
        <v>7772</v>
      </c>
      <c r="F1536" t="s">
        <v>7773</v>
      </c>
      <c r="G1536" t="s">
        <v>7774</v>
      </c>
      <c r="H1536" s="1" t="s">
        <v>27161</v>
      </c>
    </row>
    <row r="1537" spans="1:8">
      <c r="A1537" t="s">
        <v>8430</v>
      </c>
      <c r="B1537" t="s">
        <v>8431</v>
      </c>
      <c r="C1537" t="s">
        <v>6138</v>
      </c>
      <c r="D1537" t="s">
        <v>7775</v>
      </c>
      <c r="E1537" t="s">
        <v>7776</v>
      </c>
      <c r="F1537" t="s">
        <v>7132</v>
      </c>
      <c r="G1537" t="s">
        <v>7777</v>
      </c>
      <c r="H1537" s="1" t="s">
        <v>27161</v>
      </c>
    </row>
    <row r="1538" spans="1:8">
      <c r="A1538" t="s">
        <v>8430</v>
      </c>
      <c r="B1538" t="s">
        <v>8431</v>
      </c>
      <c r="C1538" t="s">
        <v>6138</v>
      </c>
      <c r="D1538" t="s">
        <v>7775</v>
      </c>
      <c r="E1538" t="s">
        <v>7776</v>
      </c>
      <c r="F1538" t="s">
        <v>7134</v>
      </c>
      <c r="G1538" t="s">
        <v>7777</v>
      </c>
      <c r="H1538" s="1" t="s">
        <v>27161</v>
      </c>
    </row>
    <row r="1539" spans="1:8">
      <c r="A1539" t="s">
        <v>8430</v>
      </c>
      <c r="B1539" t="s">
        <v>8431</v>
      </c>
      <c r="C1539" t="s">
        <v>6138</v>
      </c>
      <c r="D1539" t="s">
        <v>7775</v>
      </c>
      <c r="E1539" t="s">
        <v>7776</v>
      </c>
      <c r="F1539" t="s">
        <v>7135</v>
      </c>
      <c r="G1539" t="s">
        <v>7777</v>
      </c>
      <c r="H1539" s="1" t="s">
        <v>27161</v>
      </c>
    </row>
    <row r="1540" spans="1:8">
      <c r="A1540" t="s">
        <v>8430</v>
      </c>
      <c r="B1540" t="s">
        <v>8431</v>
      </c>
      <c r="C1540" t="s">
        <v>6138</v>
      </c>
      <c r="D1540" t="s">
        <v>7775</v>
      </c>
      <c r="E1540" t="s">
        <v>7776</v>
      </c>
      <c r="F1540" t="s">
        <v>7136</v>
      </c>
      <c r="G1540" t="s">
        <v>7777</v>
      </c>
      <c r="H1540" s="1" t="s">
        <v>27161</v>
      </c>
    </row>
    <row r="1541" spans="1:8">
      <c r="A1541" t="s">
        <v>8430</v>
      </c>
      <c r="B1541" t="s">
        <v>8431</v>
      </c>
      <c r="C1541" t="s">
        <v>6138</v>
      </c>
      <c r="D1541" t="s">
        <v>7775</v>
      </c>
      <c r="E1541" t="s">
        <v>7776</v>
      </c>
      <c r="F1541" t="s">
        <v>7137</v>
      </c>
      <c r="G1541" t="s">
        <v>7777</v>
      </c>
      <c r="H1541" s="1" t="s">
        <v>27161</v>
      </c>
    </row>
    <row r="1542" spans="1:8">
      <c r="A1542" t="s">
        <v>8430</v>
      </c>
      <c r="B1542" t="s">
        <v>8431</v>
      </c>
      <c r="C1542" t="s">
        <v>6138</v>
      </c>
      <c r="D1542" t="s">
        <v>7775</v>
      </c>
      <c r="E1542" t="s">
        <v>7776</v>
      </c>
      <c r="F1542" t="s">
        <v>7138</v>
      </c>
      <c r="G1542" t="s">
        <v>7777</v>
      </c>
      <c r="H1542" s="1" t="s">
        <v>27161</v>
      </c>
    </row>
    <row r="1543" spans="1:8">
      <c r="A1543" t="s">
        <v>8430</v>
      </c>
      <c r="B1543" t="s">
        <v>8431</v>
      </c>
      <c r="C1543" t="s">
        <v>6138</v>
      </c>
      <c r="D1543" t="s">
        <v>7775</v>
      </c>
      <c r="E1543" t="s">
        <v>7776</v>
      </c>
      <c r="F1543" t="s">
        <v>7139</v>
      </c>
      <c r="G1543" t="s">
        <v>7777</v>
      </c>
      <c r="H1543" s="1" t="s">
        <v>27161</v>
      </c>
    </row>
    <row r="1544" spans="1:8">
      <c r="A1544" t="s">
        <v>8430</v>
      </c>
      <c r="B1544" t="s">
        <v>8431</v>
      </c>
      <c r="C1544" t="s">
        <v>6138</v>
      </c>
      <c r="D1544" t="s">
        <v>7775</v>
      </c>
      <c r="E1544" t="s">
        <v>7776</v>
      </c>
      <c r="F1544" t="s">
        <v>7140</v>
      </c>
      <c r="G1544" t="s">
        <v>7777</v>
      </c>
      <c r="H1544" s="1" t="s">
        <v>27161</v>
      </c>
    </row>
    <row r="1545" spans="1:8">
      <c r="A1545" t="s">
        <v>8430</v>
      </c>
      <c r="B1545" t="s">
        <v>8431</v>
      </c>
      <c r="C1545" t="s">
        <v>6138</v>
      </c>
      <c r="D1545" t="s">
        <v>7775</v>
      </c>
      <c r="E1545" t="s">
        <v>7776</v>
      </c>
      <c r="F1545" t="s">
        <v>7141</v>
      </c>
      <c r="G1545" t="s">
        <v>7777</v>
      </c>
      <c r="H1545" s="1" t="s">
        <v>27161</v>
      </c>
    </row>
    <row r="1546" spans="1:8">
      <c r="A1546" t="s">
        <v>8430</v>
      </c>
      <c r="B1546" t="s">
        <v>8431</v>
      </c>
      <c r="C1546" t="s">
        <v>6138</v>
      </c>
      <c r="D1546" t="s">
        <v>7775</v>
      </c>
      <c r="E1546" t="s">
        <v>7776</v>
      </c>
      <c r="F1546" t="s">
        <v>7142</v>
      </c>
      <c r="G1546" t="s">
        <v>7777</v>
      </c>
      <c r="H1546" s="1" t="s">
        <v>27161</v>
      </c>
    </row>
    <row r="1547" spans="1:8">
      <c r="A1547" t="s">
        <v>8430</v>
      </c>
      <c r="B1547" t="s">
        <v>8431</v>
      </c>
      <c r="C1547" t="s">
        <v>6138</v>
      </c>
      <c r="D1547" t="s">
        <v>7775</v>
      </c>
      <c r="E1547" t="s">
        <v>7776</v>
      </c>
      <c r="F1547" t="s">
        <v>7143</v>
      </c>
      <c r="G1547" t="s">
        <v>7777</v>
      </c>
      <c r="H1547" s="1" t="s">
        <v>27161</v>
      </c>
    </row>
    <row r="1548" spans="1:8">
      <c r="A1548" t="s">
        <v>8430</v>
      </c>
      <c r="B1548" t="s">
        <v>8431</v>
      </c>
      <c r="C1548" t="s">
        <v>6138</v>
      </c>
      <c r="D1548" t="s">
        <v>7775</v>
      </c>
      <c r="E1548" t="s">
        <v>7776</v>
      </c>
      <c r="F1548" t="s">
        <v>7144</v>
      </c>
      <c r="G1548" t="s">
        <v>7777</v>
      </c>
      <c r="H1548" s="1" t="s">
        <v>27161</v>
      </c>
    </row>
    <row r="1549" spans="1:8">
      <c r="A1549" t="s">
        <v>8430</v>
      </c>
      <c r="B1549" t="s">
        <v>8431</v>
      </c>
      <c r="C1549" t="s">
        <v>6138</v>
      </c>
      <c r="D1549" t="s">
        <v>7775</v>
      </c>
      <c r="E1549" t="s">
        <v>7776</v>
      </c>
      <c r="F1549" t="s">
        <v>7145</v>
      </c>
      <c r="G1549" t="s">
        <v>7777</v>
      </c>
      <c r="H1549" s="1" t="s">
        <v>27161</v>
      </c>
    </row>
    <row r="1550" spans="1:8">
      <c r="A1550" t="s">
        <v>8430</v>
      </c>
      <c r="B1550" t="s">
        <v>8431</v>
      </c>
      <c r="C1550" t="s">
        <v>6138</v>
      </c>
      <c r="D1550" t="s">
        <v>7775</v>
      </c>
      <c r="E1550" t="s">
        <v>7776</v>
      </c>
      <c r="F1550" t="s">
        <v>7146</v>
      </c>
      <c r="G1550" t="s">
        <v>7777</v>
      </c>
      <c r="H1550" s="1" t="s">
        <v>27161</v>
      </c>
    </row>
    <row r="1551" spans="1:8">
      <c r="A1551" t="s">
        <v>8430</v>
      </c>
      <c r="B1551" t="s">
        <v>8431</v>
      </c>
      <c r="C1551" t="s">
        <v>6138</v>
      </c>
      <c r="D1551" t="s">
        <v>7775</v>
      </c>
      <c r="E1551" t="s">
        <v>7776</v>
      </c>
      <c r="F1551" t="s">
        <v>7147</v>
      </c>
      <c r="G1551" t="s">
        <v>7777</v>
      </c>
      <c r="H1551" s="1" t="s">
        <v>27161</v>
      </c>
    </row>
    <row r="1552" spans="1:8">
      <c r="A1552" t="s">
        <v>8430</v>
      </c>
      <c r="B1552" t="s">
        <v>8431</v>
      </c>
      <c r="C1552" t="s">
        <v>6138</v>
      </c>
      <c r="D1552" t="s">
        <v>7775</v>
      </c>
      <c r="E1552" t="s">
        <v>7776</v>
      </c>
      <c r="F1552" t="s">
        <v>7148</v>
      </c>
      <c r="G1552" t="s">
        <v>7777</v>
      </c>
      <c r="H1552" s="1" t="s">
        <v>27161</v>
      </c>
    </row>
    <row r="1553" spans="1:8">
      <c r="A1553" t="s">
        <v>8430</v>
      </c>
      <c r="B1553" t="s">
        <v>8431</v>
      </c>
      <c r="C1553" t="s">
        <v>6138</v>
      </c>
      <c r="D1553" t="s">
        <v>7775</v>
      </c>
      <c r="E1553" t="s">
        <v>7776</v>
      </c>
      <c r="F1553" t="s">
        <v>7149</v>
      </c>
      <c r="G1553" t="s">
        <v>7777</v>
      </c>
      <c r="H1553" s="1" t="s">
        <v>27161</v>
      </c>
    </row>
    <row r="1554" spans="1:8">
      <c r="A1554" t="s">
        <v>8430</v>
      </c>
      <c r="B1554" t="s">
        <v>8431</v>
      </c>
      <c r="C1554" t="s">
        <v>6138</v>
      </c>
      <c r="D1554" t="s">
        <v>7775</v>
      </c>
      <c r="E1554" t="s">
        <v>7776</v>
      </c>
      <c r="F1554" t="s">
        <v>7150</v>
      </c>
      <c r="G1554" t="s">
        <v>7777</v>
      </c>
      <c r="H1554" s="1" t="s">
        <v>27161</v>
      </c>
    </row>
    <row r="1555" spans="1:8">
      <c r="A1555" t="s">
        <v>8432</v>
      </c>
      <c r="B1555" t="s">
        <v>8433</v>
      </c>
      <c r="C1555" t="s">
        <v>6138</v>
      </c>
      <c r="D1555" t="s">
        <v>8275</v>
      </c>
      <c r="E1555" t="s">
        <v>8276</v>
      </c>
      <c r="G1555" t="s">
        <v>8277</v>
      </c>
      <c r="H1555" s="1" t="s">
        <v>27161</v>
      </c>
    </row>
    <row r="1556" spans="1:8">
      <c r="A1556" t="s">
        <v>8432</v>
      </c>
      <c r="B1556" t="s">
        <v>8433</v>
      </c>
      <c r="C1556" t="s">
        <v>6138</v>
      </c>
      <c r="D1556" t="s">
        <v>8278</v>
      </c>
      <c r="E1556" t="s">
        <v>8279</v>
      </c>
      <c r="G1556" t="s">
        <v>8280</v>
      </c>
      <c r="H1556" s="1" t="s">
        <v>27161</v>
      </c>
    </row>
    <row r="1557" spans="1:8">
      <c r="A1557" t="s">
        <v>8434</v>
      </c>
      <c r="B1557" t="s">
        <v>8435</v>
      </c>
      <c r="C1557" t="s">
        <v>6120</v>
      </c>
      <c r="D1557" t="s">
        <v>6316</v>
      </c>
      <c r="E1557" t="s">
        <v>6317</v>
      </c>
      <c r="G1557" t="s">
        <v>6318</v>
      </c>
      <c r="H1557" s="1" t="s">
        <v>27161</v>
      </c>
    </row>
    <row r="1558" spans="1:8">
      <c r="A1558" t="s">
        <v>8436</v>
      </c>
      <c r="B1558" t="s">
        <v>8437</v>
      </c>
      <c r="C1558" t="s">
        <v>6130</v>
      </c>
      <c r="D1558" t="s">
        <v>5864</v>
      </c>
      <c r="E1558" t="s">
        <v>8438</v>
      </c>
      <c r="F1558" t="s">
        <v>8439</v>
      </c>
      <c r="G1558" t="s">
        <v>8440</v>
      </c>
      <c r="H1558" s="1" t="s">
        <v>27161</v>
      </c>
    </row>
    <row r="1559" spans="1:8">
      <c r="A1559" t="s">
        <v>8436</v>
      </c>
      <c r="B1559" t="s">
        <v>8437</v>
      </c>
      <c r="C1559" t="s">
        <v>6130</v>
      </c>
      <c r="D1559" t="s">
        <v>5864</v>
      </c>
      <c r="E1559" t="s">
        <v>8438</v>
      </c>
      <c r="F1559" t="s">
        <v>8441</v>
      </c>
      <c r="G1559" t="s">
        <v>8440</v>
      </c>
      <c r="H1559" s="1" t="s">
        <v>27161</v>
      </c>
    </row>
    <row r="1560" spans="1:8">
      <c r="A1560" t="s">
        <v>8442</v>
      </c>
      <c r="C1560" t="s">
        <v>6130</v>
      </c>
      <c r="D1560" t="s">
        <v>8443</v>
      </c>
      <c r="E1560" t="s">
        <v>8444</v>
      </c>
      <c r="F1560" t="s">
        <v>8445</v>
      </c>
      <c r="G1560" t="s">
        <v>8446</v>
      </c>
      <c r="H1560" s="1" t="s">
        <v>27161</v>
      </c>
    </row>
    <row r="1561" spans="1:8">
      <c r="A1561" t="s">
        <v>8447</v>
      </c>
      <c r="B1561" t="s">
        <v>8448</v>
      </c>
      <c r="C1561" t="s">
        <v>6138</v>
      </c>
      <c r="D1561" t="s">
        <v>8202</v>
      </c>
      <c r="E1561" t="s">
        <v>8203</v>
      </c>
      <c r="G1561" t="s">
        <v>8204</v>
      </c>
      <c r="H1561" s="1" t="s">
        <v>27161</v>
      </c>
    </row>
    <row r="1562" spans="1:8">
      <c r="A1562" t="s">
        <v>8447</v>
      </c>
      <c r="B1562" t="s">
        <v>8448</v>
      </c>
      <c r="C1562" t="s">
        <v>6138</v>
      </c>
      <c r="D1562" t="s">
        <v>5458</v>
      </c>
      <c r="E1562" t="s">
        <v>8205</v>
      </c>
      <c r="F1562" t="s">
        <v>8206</v>
      </c>
      <c r="G1562" t="s">
        <v>8207</v>
      </c>
      <c r="H1562" s="1" t="s">
        <v>27161</v>
      </c>
    </row>
    <row r="1563" spans="1:8">
      <c r="A1563" t="s">
        <v>8449</v>
      </c>
      <c r="B1563" t="s">
        <v>8450</v>
      </c>
      <c r="C1563" t="s">
        <v>6138</v>
      </c>
      <c r="D1563" t="s">
        <v>6173</v>
      </c>
      <c r="E1563" t="s">
        <v>6174</v>
      </c>
      <c r="F1563" t="s">
        <v>6175</v>
      </c>
      <c r="H1563" s="1" t="s">
        <v>27161</v>
      </c>
    </row>
    <row r="1564" spans="1:8">
      <c r="A1564" t="s">
        <v>8449</v>
      </c>
      <c r="B1564" t="s">
        <v>8450</v>
      </c>
      <c r="C1564" t="s">
        <v>6138</v>
      </c>
      <c r="D1564" t="s">
        <v>6176</v>
      </c>
      <c r="E1564" t="s">
        <v>6177</v>
      </c>
      <c r="F1564" t="s">
        <v>6178</v>
      </c>
      <c r="G1564" t="s">
        <v>6179</v>
      </c>
      <c r="H1564" s="1" t="s">
        <v>27161</v>
      </c>
    </row>
    <row r="1565" spans="1:8">
      <c r="A1565" t="s">
        <v>8449</v>
      </c>
      <c r="B1565" t="s">
        <v>8450</v>
      </c>
      <c r="C1565" t="s">
        <v>6138</v>
      </c>
      <c r="D1565" t="s">
        <v>6180</v>
      </c>
      <c r="E1565" t="s">
        <v>6181</v>
      </c>
      <c r="F1565" t="s">
        <v>6178</v>
      </c>
      <c r="G1565" t="s">
        <v>6182</v>
      </c>
      <c r="H1565" s="1" t="s">
        <v>27161</v>
      </c>
    </row>
    <row r="1566" spans="1:8">
      <c r="A1566" t="s">
        <v>8451</v>
      </c>
      <c r="C1566" t="s">
        <v>6138</v>
      </c>
      <c r="D1566" t="s">
        <v>7756</v>
      </c>
      <c r="E1566" t="s">
        <v>7757</v>
      </c>
      <c r="F1566" t="s">
        <v>7758</v>
      </c>
      <c r="G1566" t="s">
        <v>7759</v>
      </c>
      <c r="H1566" s="1" t="s">
        <v>27161</v>
      </c>
    </row>
    <row r="1567" spans="1:8">
      <c r="A1567" t="s">
        <v>8451</v>
      </c>
      <c r="C1567" t="s">
        <v>6138</v>
      </c>
      <c r="D1567" t="s">
        <v>7756</v>
      </c>
      <c r="E1567" t="s">
        <v>7757</v>
      </c>
      <c r="F1567" t="s">
        <v>7760</v>
      </c>
      <c r="G1567" t="s">
        <v>7759</v>
      </c>
      <c r="H1567" s="1" t="s">
        <v>27161</v>
      </c>
    </row>
    <row r="1568" spans="1:8">
      <c r="A1568" t="s">
        <v>8451</v>
      </c>
      <c r="C1568" t="s">
        <v>6138</v>
      </c>
      <c r="D1568" t="s">
        <v>7756</v>
      </c>
      <c r="E1568" t="s">
        <v>7757</v>
      </c>
      <c r="F1568" t="s">
        <v>7761</v>
      </c>
      <c r="G1568" t="s">
        <v>7759</v>
      </c>
      <c r="H1568" s="1" t="s">
        <v>27161</v>
      </c>
    </row>
    <row r="1569" spans="1:8">
      <c r="A1569" t="s">
        <v>8451</v>
      </c>
      <c r="C1569" t="s">
        <v>6138</v>
      </c>
      <c r="D1569" t="s">
        <v>7756</v>
      </c>
      <c r="E1569" t="s">
        <v>7757</v>
      </c>
      <c r="F1569" t="s">
        <v>7762</v>
      </c>
      <c r="G1569" t="s">
        <v>7759</v>
      </c>
      <c r="H1569" s="1" t="s">
        <v>27161</v>
      </c>
    </row>
    <row r="1570" spans="1:8">
      <c r="A1570" t="s">
        <v>8451</v>
      </c>
      <c r="C1570" t="s">
        <v>6138</v>
      </c>
      <c r="D1570" t="s">
        <v>3629</v>
      </c>
      <c r="E1570" t="s">
        <v>7763</v>
      </c>
      <c r="F1570" t="s">
        <v>7758</v>
      </c>
      <c r="G1570" t="s">
        <v>7764</v>
      </c>
      <c r="H1570" s="1" t="s">
        <v>27161</v>
      </c>
    </row>
    <row r="1571" spans="1:8">
      <c r="A1571" t="s">
        <v>8451</v>
      </c>
      <c r="C1571" t="s">
        <v>6138</v>
      </c>
      <c r="D1571" t="s">
        <v>3629</v>
      </c>
      <c r="E1571" t="s">
        <v>7763</v>
      </c>
      <c r="F1571" t="s">
        <v>7760</v>
      </c>
      <c r="G1571" t="s">
        <v>7764</v>
      </c>
      <c r="H1571" s="1" t="s">
        <v>27161</v>
      </c>
    </row>
    <row r="1572" spans="1:8">
      <c r="A1572" t="s">
        <v>8451</v>
      </c>
      <c r="C1572" t="s">
        <v>6138</v>
      </c>
      <c r="D1572" t="s">
        <v>3629</v>
      </c>
      <c r="E1572" t="s">
        <v>7763</v>
      </c>
      <c r="F1572" t="s">
        <v>7761</v>
      </c>
      <c r="G1572" t="s">
        <v>7764</v>
      </c>
      <c r="H1572" s="1" t="s">
        <v>27161</v>
      </c>
    </row>
    <row r="1573" spans="1:8">
      <c r="A1573" t="s">
        <v>8451</v>
      </c>
      <c r="C1573" t="s">
        <v>6138</v>
      </c>
      <c r="D1573" t="s">
        <v>3629</v>
      </c>
      <c r="E1573" t="s">
        <v>7763</v>
      </c>
      <c r="F1573" t="s">
        <v>7762</v>
      </c>
      <c r="G1573" t="s">
        <v>7764</v>
      </c>
      <c r="H1573" s="1" t="s">
        <v>27161</v>
      </c>
    </row>
    <row r="1574" spans="1:8">
      <c r="A1574" t="s">
        <v>8452</v>
      </c>
      <c r="B1574" t="s">
        <v>8453</v>
      </c>
      <c r="C1574" t="s">
        <v>6120</v>
      </c>
      <c r="D1574" t="s">
        <v>6811</v>
      </c>
      <c r="E1574" t="s">
        <v>6812</v>
      </c>
      <c r="F1574" t="s">
        <v>6813</v>
      </c>
      <c r="G1574" t="s">
        <v>6814</v>
      </c>
      <c r="H1574" s="1" t="s">
        <v>27161</v>
      </c>
    </row>
    <row r="1575" spans="1:8">
      <c r="A1575" t="s">
        <v>8454</v>
      </c>
      <c r="C1575" t="s">
        <v>6138</v>
      </c>
      <c r="D1575" t="s">
        <v>7541</v>
      </c>
      <c r="E1575" t="s">
        <v>7542</v>
      </c>
      <c r="F1575" t="s">
        <v>7543</v>
      </c>
      <c r="G1575" t="s">
        <v>7544</v>
      </c>
      <c r="H1575" s="1" t="s">
        <v>27161</v>
      </c>
    </row>
    <row r="1576" spans="1:8">
      <c r="A1576" t="s">
        <v>8454</v>
      </c>
      <c r="C1576" t="s">
        <v>6138</v>
      </c>
      <c r="D1576" t="s">
        <v>7541</v>
      </c>
      <c r="E1576" t="s">
        <v>7542</v>
      </c>
      <c r="F1576" t="s">
        <v>7545</v>
      </c>
      <c r="G1576" t="s">
        <v>7544</v>
      </c>
      <c r="H1576" s="1" t="s">
        <v>27161</v>
      </c>
    </row>
    <row r="1577" spans="1:8">
      <c r="A1577" t="s">
        <v>8455</v>
      </c>
      <c r="B1577" t="s">
        <v>8456</v>
      </c>
      <c r="C1577" t="s">
        <v>6138</v>
      </c>
      <c r="D1577" t="s">
        <v>7541</v>
      </c>
      <c r="E1577" t="s">
        <v>7542</v>
      </c>
      <c r="F1577" t="s">
        <v>7543</v>
      </c>
      <c r="G1577" t="s">
        <v>7544</v>
      </c>
      <c r="H1577" s="1" t="s">
        <v>27161</v>
      </c>
    </row>
    <row r="1578" spans="1:8">
      <c r="A1578" t="s">
        <v>8455</v>
      </c>
      <c r="B1578" t="s">
        <v>8456</v>
      </c>
      <c r="C1578" t="s">
        <v>6138</v>
      </c>
      <c r="D1578" t="s">
        <v>7541</v>
      </c>
      <c r="E1578" t="s">
        <v>7542</v>
      </c>
      <c r="F1578" t="s">
        <v>7545</v>
      </c>
      <c r="G1578" t="s">
        <v>7544</v>
      </c>
      <c r="H1578" s="1" t="s">
        <v>27161</v>
      </c>
    </row>
    <row r="1579" spans="1:8">
      <c r="A1579" t="s">
        <v>8457</v>
      </c>
      <c r="B1579" t="s">
        <v>8458</v>
      </c>
      <c r="C1579" t="s">
        <v>6138</v>
      </c>
      <c r="D1579" t="s">
        <v>6871</v>
      </c>
      <c r="E1579" t="s">
        <v>6872</v>
      </c>
      <c r="G1579" t="s">
        <v>6873</v>
      </c>
      <c r="H1579" s="1" t="s">
        <v>27161</v>
      </c>
    </row>
    <row r="1580" spans="1:8">
      <c r="A1580" t="s">
        <v>8457</v>
      </c>
      <c r="B1580" t="s">
        <v>8458</v>
      </c>
      <c r="C1580" t="s">
        <v>6138</v>
      </c>
      <c r="D1580" t="s">
        <v>6874</v>
      </c>
      <c r="E1580" t="s">
        <v>6875</v>
      </c>
      <c r="G1580" t="s">
        <v>6876</v>
      </c>
      <c r="H1580" s="1" t="s">
        <v>27161</v>
      </c>
    </row>
    <row r="1581" spans="1:8">
      <c r="A1581" t="s">
        <v>8459</v>
      </c>
      <c r="C1581" t="s">
        <v>6120</v>
      </c>
      <c r="D1581" t="s">
        <v>5631</v>
      </c>
      <c r="E1581" t="s">
        <v>8460</v>
      </c>
      <c r="F1581" t="s">
        <v>8461</v>
      </c>
      <c r="G1581" t="s">
        <v>8462</v>
      </c>
      <c r="H1581" s="1" t="s">
        <v>27161</v>
      </c>
    </row>
    <row r="1582" spans="1:8">
      <c r="A1582" t="s">
        <v>8463</v>
      </c>
      <c r="B1582" t="s">
        <v>8464</v>
      </c>
      <c r="C1582" t="s">
        <v>6120</v>
      </c>
      <c r="D1582" t="s">
        <v>7245</v>
      </c>
      <c r="E1582" t="s">
        <v>7246</v>
      </c>
      <c r="G1582" t="s">
        <v>7247</v>
      </c>
      <c r="H1582" s="1" t="s">
        <v>27161</v>
      </c>
    </row>
    <row r="1583" spans="1:8">
      <c r="A1583" t="s">
        <v>8465</v>
      </c>
      <c r="B1583" t="s">
        <v>8466</v>
      </c>
      <c r="C1583" t="s">
        <v>6120</v>
      </c>
      <c r="D1583" t="s">
        <v>8467</v>
      </c>
      <c r="E1583" t="s">
        <v>8468</v>
      </c>
      <c r="F1583" t="s">
        <v>8469</v>
      </c>
      <c r="G1583" t="s">
        <v>8470</v>
      </c>
      <c r="H1583" s="1" t="s">
        <v>27161</v>
      </c>
    </row>
    <row r="1584" spans="1:8">
      <c r="A1584" t="s">
        <v>8471</v>
      </c>
      <c r="B1584" t="s">
        <v>8472</v>
      </c>
      <c r="C1584" t="s">
        <v>6138</v>
      </c>
      <c r="D1584" t="s">
        <v>8473</v>
      </c>
      <c r="E1584" t="s">
        <v>8474</v>
      </c>
      <c r="F1584" t="s">
        <v>8475</v>
      </c>
      <c r="G1584" t="s">
        <v>8476</v>
      </c>
      <c r="H1584" s="1" t="s">
        <v>27161</v>
      </c>
    </row>
    <row r="1585" spans="1:8">
      <c r="A1585" t="s">
        <v>8477</v>
      </c>
      <c r="C1585" t="s">
        <v>6120</v>
      </c>
      <c r="D1585" t="s">
        <v>3860</v>
      </c>
      <c r="E1585" t="s">
        <v>7361</v>
      </c>
      <c r="F1585" t="s">
        <v>7362</v>
      </c>
      <c r="G1585" t="s">
        <v>7363</v>
      </c>
      <c r="H1585" s="1" t="s">
        <v>27161</v>
      </c>
    </row>
    <row r="1586" spans="1:8">
      <c r="A1586" t="s">
        <v>8478</v>
      </c>
      <c r="C1586" t="s">
        <v>6120</v>
      </c>
      <c r="D1586" t="s">
        <v>3860</v>
      </c>
      <c r="E1586" t="s">
        <v>7361</v>
      </c>
      <c r="F1586" t="s">
        <v>7362</v>
      </c>
      <c r="G1586" t="s">
        <v>7363</v>
      </c>
      <c r="H1586" s="1" t="s">
        <v>27161</v>
      </c>
    </row>
    <row r="1587" spans="1:8">
      <c r="A1587" t="s">
        <v>8479</v>
      </c>
      <c r="B1587" t="s">
        <v>8480</v>
      </c>
      <c r="C1587" t="s">
        <v>6138</v>
      </c>
      <c r="D1587" t="s">
        <v>7352</v>
      </c>
      <c r="E1587" t="s">
        <v>7353</v>
      </c>
      <c r="F1587" t="s">
        <v>7354</v>
      </c>
      <c r="G1587" t="s">
        <v>7355</v>
      </c>
      <c r="H1587" s="1" t="s">
        <v>27161</v>
      </c>
    </row>
    <row r="1588" spans="1:8">
      <c r="A1588" t="s">
        <v>8479</v>
      </c>
      <c r="B1588" t="s">
        <v>8480</v>
      </c>
      <c r="C1588" t="s">
        <v>6138</v>
      </c>
      <c r="D1588" t="s">
        <v>5423</v>
      </c>
      <c r="E1588" t="s">
        <v>7356</v>
      </c>
      <c r="F1588" t="s">
        <v>7357</v>
      </c>
      <c r="G1588" t="s">
        <v>7358</v>
      </c>
      <c r="H1588" s="1" t="s">
        <v>27161</v>
      </c>
    </row>
    <row r="1589" spans="1:8">
      <c r="A1589" t="s">
        <v>8481</v>
      </c>
      <c r="B1589" t="s">
        <v>8482</v>
      </c>
      <c r="C1589" t="s">
        <v>6120</v>
      </c>
      <c r="D1589" t="s">
        <v>4281</v>
      </c>
      <c r="E1589" t="s">
        <v>6720</v>
      </c>
      <c r="F1589" t="s">
        <v>6721</v>
      </c>
      <c r="G1589" t="s">
        <v>6722</v>
      </c>
      <c r="H1589" s="1" t="s">
        <v>27161</v>
      </c>
    </row>
    <row r="1590" spans="1:8">
      <c r="A1590" t="s">
        <v>8481</v>
      </c>
      <c r="B1590" t="s">
        <v>8482</v>
      </c>
      <c r="C1590" t="s">
        <v>6120</v>
      </c>
      <c r="D1590" t="s">
        <v>4281</v>
      </c>
      <c r="E1590" t="s">
        <v>6720</v>
      </c>
      <c r="F1590" t="s">
        <v>6723</v>
      </c>
      <c r="G1590" t="s">
        <v>6722</v>
      </c>
      <c r="H1590" s="1" t="s">
        <v>27161</v>
      </c>
    </row>
    <row r="1591" spans="1:8">
      <c r="A1591" t="s">
        <v>8481</v>
      </c>
      <c r="B1591" t="s">
        <v>8482</v>
      </c>
      <c r="C1591" t="s">
        <v>6120</v>
      </c>
      <c r="D1591" t="s">
        <v>4281</v>
      </c>
      <c r="E1591" t="s">
        <v>6720</v>
      </c>
      <c r="F1591" t="s">
        <v>6724</v>
      </c>
      <c r="G1591" t="s">
        <v>6722</v>
      </c>
      <c r="H1591" s="1" t="s">
        <v>27161</v>
      </c>
    </row>
    <row r="1592" spans="1:8">
      <c r="A1592" t="s">
        <v>8483</v>
      </c>
      <c r="C1592" t="s">
        <v>6138</v>
      </c>
      <c r="D1592" t="s">
        <v>3876</v>
      </c>
      <c r="E1592" t="s">
        <v>6407</v>
      </c>
      <c r="F1592" t="s">
        <v>6408</v>
      </c>
      <c r="G1592" t="s">
        <v>6409</v>
      </c>
      <c r="H1592" s="1" t="s">
        <v>27161</v>
      </c>
    </row>
    <row r="1593" spans="1:8">
      <c r="A1593" t="s">
        <v>8483</v>
      </c>
      <c r="C1593" t="s">
        <v>6138</v>
      </c>
      <c r="D1593" t="s">
        <v>3876</v>
      </c>
      <c r="E1593" t="s">
        <v>6407</v>
      </c>
      <c r="F1593" t="s">
        <v>6410</v>
      </c>
      <c r="G1593" t="s">
        <v>6409</v>
      </c>
      <c r="H1593" s="1" t="s">
        <v>27161</v>
      </c>
    </row>
    <row r="1594" spans="1:8">
      <c r="A1594" t="s">
        <v>8484</v>
      </c>
      <c r="B1594" t="s">
        <v>8485</v>
      </c>
      <c r="C1594" t="s">
        <v>6138</v>
      </c>
      <c r="D1594" t="s">
        <v>6590</v>
      </c>
      <c r="E1594" t="s">
        <v>6591</v>
      </c>
      <c r="F1594" t="s">
        <v>6241</v>
      </c>
      <c r="G1594" t="s">
        <v>6592</v>
      </c>
      <c r="H1594" s="1" t="s">
        <v>27161</v>
      </c>
    </row>
    <row r="1595" spans="1:8">
      <c r="A1595" t="s">
        <v>8484</v>
      </c>
      <c r="B1595" t="s">
        <v>8485</v>
      </c>
      <c r="C1595" t="s">
        <v>6138</v>
      </c>
      <c r="D1595" t="s">
        <v>6590</v>
      </c>
      <c r="E1595" t="s">
        <v>6591</v>
      </c>
      <c r="F1595" t="s">
        <v>6231</v>
      </c>
      <c r="G1595" t="s">
        <v>6592</v>
      </c>
      <c r="H1595" s="1" t="s">
        <v>27161</v>
      </c>
    </row>
    <row r="1596" spans="1:8">
      <c r="A1596" t="s">
        <v>8484</v>
      </c>
      <c r="B1596" t="s">
        <v>8485</v>
      </c>
      <c r="C1596" t="s">
        <v>6138</v>
      </c>
      <c r="D1596" t="s">
        <v>6590</v>
      </c>
      <c r="E1596" t="s">
        <v>6591</v>
      </c>
      <c r="F1596" t="s">
        <v>6233</v>
      </c>
      <c r="G1596" t="s">
        <v>6592</v>
      </c>
      <c r="H1596" s="1" t="s">
        <v>27161</v>
      </c>
    </row>
    <row r="1597" spans="1:8">
      <c r="A1597" t="s">
        <v>8484</v>
      </c>
      <c r="B1597" t="s">
        <v>8485</v>
      </c>
      <c r="C1597" t="s">
        <v>6138</v>
      </c>
      <c r="D1597" t="s">
        <v>6590</v>
      </c>
      <c r="E1597" t="s">
        <v>6591</v>
      </c>
      <c r="F1597" t="s">
        <v>6234</v>
      </c>
      <c r="G1597" t="s">
        <v>6592</v>
      </c>
      <c r="H1597" s="1" t="s">
        <v>27161</v>
      </c>
    </row>
    <row r="1598" spans="1:8">
      <c r="A1598" t="s">
        <v>8484</v>
      </c>
      <c r="B1598" t="s">
        <v>8485</v>
      </c>
      <c r="C1598" t="s">
        <v>6138</v>
      </c>
      <c r="D1598" t="s">
        <v>6593</v>
      </c>
      <c r="E1598" t="s">
        <v>6594</v>
      </c>
      <c r="F1598" t="s">
        <v>6231</v>
      </c>
      <c r="G1598" t="s">
        <v>6595</v>
      </c>
      <c r="H1598" s="1" t="s">
        <v>27161</v>
      </c>
    </row>
    <row r="1599" spans="1:8">
      <c r="A1599" t="s">
        <v>8484</v>
      </c>
      <c r="B1599" t="s">
        <v>8485</v>
      </c>
      <c r="C1599" t="s">
        <v>6138</v>
      </c>
      <c r="D1599" t="s">
        <v>6593</v>
      </c>
      <c r="E1599" t="s">
        <v>6594</v>
      </c>
      <c r="F1599" t="s">
        <v>6233</v>
      </c>
      <c r="G1599" t="s">
        <v>6595</v>
      </c>
      <c r="H1599" s="1" t="s">
        <v>27161</v>
      </c>
    </row>
    <row r="1600" spans="1:8">
      <c r="A1600" t="s">
        <v>8484</v>
      </c>
      <c r="B1600" t="s">
        <v>8485</v>
      </c>
      <c r="C1600" t="s">
        <v>6138</v>
      </c>
      <c r="D1600" t="s">
        <v>6593</v>
      </c>
      <c r="E1600" t="s">
        <v>6594</v>
      </c>
      <c r="F1600" t="s">
        <v>6234</v>
      </c>
      <c r="G1600" t="s">
        <v>6595</v>
      </c>
      <c r="H1600" s="1" t="s">
        <v>27161</v>
      </c>
    </row>
    <row r="1601" spans="1:8">
      <c r="A1601" t="s">
        <v>8484</v>
      </c>
      <c r="B1601" t="s">
        <v>8485</v>
      </c>
      <c r="C1601" t="s">
        <v>6138</v>
      </c>
      <c r="D1601" t="s">
        <v>6596</v>
      </c>
      <c r="E1601" t="s">
        <v>6597</v>
      </c>
      <c r="F1601" t="s">
        <v>6598</v>
      </c>
      <c r="G1601" t="s">
        <v>6599</v>
      </c>
      <c r="H1601" s="1" t="s">
        <v>27161</v>
      </c>
    </row>
    <row r="1602" spans="1:8">
      <c r="A1602" t="s">
        <v>8486</v>
      </c>
      <c r="C1602" t="s">
        <v>6120</v>
      </c>
      <c r="D1602" t="s">
        <v>7585</v>
      </c>
      <c r="E1602" t="s">
        <v>7586</v>
      </c>
      <c r="F1602" t="s">
        <v>7587</v>
      </c>
      <c r="G1602" t="s">
        <v>7588</v>
      </c>
      <c r="H1602" s="1" t="s">
        <v>27161</v>
      </c>
    </row>
    <row r="1603" spans="1:8">
      <c r="A1603" t="s">
        <v>8487</v>
      </c>
      <c r="B1603" t="s">
        <v>8488</v>
      </c>
      <c r="C1603" t="s">
        <v>6138</v>
      </c>
      <c r="D1603" t="s">
        <v>8309</v>
      </c>
      <c r="E1603" t="s">
        <v>8310</v>
      </c>
      <c r="F1603" t="s">
        <v>8311</v>
      </c>
      <c r="G1603" t="s">
        <v>8312</v>
      </c>
      <c r="H1603" s="1" t="s">
        <v>27161</v>
      </c>
    </row>
    <row r="1604" spans="1:8">
      <c r="A1604" t="s">
        <v>8487</v>
      </c>
      <c r="B1604" t="s">
        <v>8488</v>
      </c>
      <c r="C1604" t="s">
        <v>6138</v>
      </c>
      <c r="D1604" t="s">
        <v>8313</v>
      </c>
      <c r="E1604" t="s">
        <v>8314</v>
      </c>
      <c r="G1604" t="s">
        <v>8315</v>
      </c>
      <c r="H1604" s="1" t="s">
        <v>27161</v>
      </c>
    </row>
    <row r="1605" spans="1:8">
      <c r="A1605" t="s">
        <v>8489</v>
      </c>
      <c r="C1605" t="s">
        <v>6120</v>
      </c>
      <c r="D1605" t="s">
        <v>7425</v>
      </c>
      <c r="E1605" t="s">
        <v>7426</v>
      </c>
      <c r="F1605" t="s">
        <v>7427</v>
      </c>
      <c r="G1605" t="s">
        <v>7428</v>
      </c>
      <c r="H1605" s="1" t="s">
        <v>27161</v>
      </c>
    </row>
    <row r="1606" spans="1:8">
      <c r="A1606" t="s">
        <v>8489</v>
      </c>
      <c r="C1606" t="s">
        <v>6120</v>
      </c>
      <c r="D1606" t="s">
        <v>7425</v>
      </c>
      <c r="E1606" t="s">
        <v>7426</v>
      </c>
      <c r="F1606" t="s">
        <v>7429</v>
      </c>
      <c r="G1606" t="s">
        <v>7428</v>
      </c>
      <c r="H1606" s="1" t="s">
        <v>27161</v>
      </c>
    </row>
    <row r="1607" spans="1:8">
      <c r="A1607" t="s">
        <v>8490</v>
      </c>
      <c r="B1607" t="s">
        <v>8491</v>
      </c>
      <c r="C1607" t="s">
        <v>6270</v>
      </c>
      <c r="D1607" t="s">
        <v>8492</v>
      </c>
      <c r="E1607" t="s">
        <v>8493</v>
      </c>
      <c r="G1607" t="s">
        <v>8494</v>
      </c>
      <c r="H1607" s="1" t="s">
        <v>27161</v>
      </c>
    </row>
    <row r="1608" spans="1:8">
      <c r="A1608" t="s">
        <v>8495</v>
      </c>
      <c r="B1608" t="s">
        <v>8496</v>
      </c>
      <c r="C1608" t="s">
        <v>6120</v>
      </c>
      <c r="D1608" t="s">
        <v>5596</v>
      </c>
      <c r="E1608" t="s">
        <v>7432</v>
      </c>
      <c r="F1608" t="s">
        <v>7433</v>
      </c>
      <c r="G1608" t="s">
        <v>7434</v>
      </c>
      <c r="H1608" s="1" t="s">
        <v>27161</v>
      </c>
    </row>
    <row r="1609" spans="1:8">
      <c r="A1609" t="s">
        <v>8497</v>
      </c>
      <c r="C1609" t="s">
        <v>6130</v>
      </c>
      <c r="D1609" t="s">
        <v>4074</v>
      </c>
      <c r="E1609" t="s">
        <v>8498</v>
      </c>
      <c r="F1609" t="s">
        <v>8499</v>
      </c>
      <c r="G1609" t="s">
        <v>8500</v>
      </c>
      <c r="H1609" s="1" t="s">
        <v>27161</v>
      </c>
    </row>
    <row r="1610" spans="1:8">
      <c r="A1610" t="s">
        <v>8501</v>
      </c>
      <c r="B1610" t="s">
        <v>8502</v>
      </c>
      <c r="C1610" t="s">
        <v>6138</v>
      </c>
      <c r="D1610" t="s">
        <v>6698</v>
      </c>
      <c r="E1610" t="s">
        <v>6699</v>
      </c>
      <c r="F1610" t="s">
        <v>6543</v>
      </c>
      <c r="G1610" t="s">
        <v>6700</v>
      </c>
      <c r="H1610" s="1" t="s">
        <v>27161</v>
      </c>
    </row>
    <row r="1611" spans="1:8">
      <c r="A1611" t="s">
        <v>8501</v>
      </c>
      <c r="B1611" t="s">
        <v>8502</v>
      </c>
      <c r="C1611" t="s">
        <v>6138</v>
      </c>
      <c r="D1611" t="s">
        <v>6698</v>
      </c>
      <c r="E1611" t="s">
        <v>6699</v>
      </c>
      <c r="F1611" t="s">
        <v>6545</v>
      </c>
      <c r="G1611" t="s">
        <v>6700</v>
      </c>
      <c r="H1611" s="1" t="s">
        <v>27161</v>
      </c>
    </row>
    <row r="1612" spans="1:8">
      <c r="A1612" t="s">
        <v>8501</v>
      </c>
      <c r="B1612" t="s">
        <v>8502</v>
      </c>
      <c r="C1612" t="s">
        <v>6138</v>
      </c>
      <c r="D1612" t="s">
        <v>6701</v>
      </c>
      <c r="E1612" t="s">
        <v>6702</v>
      </c>
      <c r="F1612" t="s">
        <v>6703</v>
      </c>
      <c r="G1612" t="s">
        <v>6704</v>
      </c>
      <c r="H1612" s="1" t="s">
        <v>27161</v>
      </c>
    </row>
    <row r="1613" spans="1:8">
      <c r="A1613" t="s">
        <v>8501</v>
      </c>
      <c r="B1613" t="s">
        <v>8502</v>
      </c>
      <c r="C1613" t="s">
        <v>6138</v>
      </c>
      <c r="D1613" t="s">
        <v>6701</v>
      </c>
      <c r="E1613" t="s">
        <v>6702</v>
      </c>
      <c r="F1613" t="s">
        <v>6703</v>
      </c>
      <c r="G1613" t="s">
        <v>6705</v>
      </c>
      <c r="H1613" s="1" t="s">
        <v>27161</v>
      </c>
    </row>
    <row r="1614" spans="1:8">
      <c r="A1614" t="s">
        <v>8501</v>
      </c>
      <c r="B1614" t="s">
        <v>8502</v>
      </c>
      <c r="C1614" t="s">
        <v>6138</v>
      </c>
      <c r="D1614" t="s">
        <v>6706</v>
      </c>
      <c r="E1614" t="s">
        <v>6707</v>
      </c>
      <c r="F1614" t="s">
        <v>6543</v>
      </c>
      <c r="G1614" t="s">
        <v>6708</v>
      </c>
      <c r="H1614" s="1" t="s">
        <v>27161</v>
      </c>
    </row>
    <row r="1615" spans="1:8">
      <c r="A1615" t="s">
        <v>8501</v>
      </c>
      <c r="B1615" t="s">
        <v>8502</v>
      </c>
      <c r="C1615" t="s">
        <v>6138</v>
      </c>
      <c r="D1615" t="s">
        <v>6706</v>
      </c>
      <c r="E1615" t="s">
        <v>6707</v>
      </c>
      <c r="F1615" t="s">
        <v>6545</v>
      </c>
      <c r="G1615" t="s">
        <v>6708</v>
      </c>
      <c r="H1615" s="1" t="s">
        <v>27161</v>
      </c>
    </row>
    <row r="1616" spans="1:8">
      <c r="A1616" t="s">
        <v>8501</v>
      </c>
      <c r="B1616" t="s">
        <v>8502</v>
      </c>
      <c r="C1616" t="s">
        <v>6138</v>
      </c>
      <c r="D1616" t="s">
        <v>6709</v>
      </c>
      <c r="E1616" t="s">
        <v>6710</v>
      </c>
      <c r="F1616" t="s">
        <v>6543</v>
      </c>
      <c r="G1616" t="s">
        <v>6711</v>
      </c>
      <c r="H1616" s="1" t="s">
        <v>27161</v>
      </c>
    </row>
    <row r="1617" spans="1:8">
      <c r="A1617" t="s">
        <v>8501</v>
      </c>
      <c r="B1617" t="s">
        <v>8502</v>
      </c>
      <c r="C1617" t="s">
        <v>6138</v>
      </c>
      <c r="D1617" t="s">
        <v>6709</v>
      </c>
      <c r="E1617" t="s">
        <v>6710</v>
      </c>
      <c r="F1617" t="s">
        <v>6545</v>
      </c>
      <c r="G1617" t="s">
        <v>6711</v>
      </c>
      <c r="H1617" s="1" t="s">
        <v>27161</v>
      </c>
    </row>
    <row r="1618" spans="1:8">
      <c r="A1618" t="s">
        <v>8503</v>
      </c>
      <c r="C1618" t="s">
        <v>6120</v>
      </c>
      <c r="D1618" t="s">
        <v>8213</v>
      </c>
      <c r="E1618" t="s">
        <v>8214</v>
      </c>
      <c r="H1618" s="1" t="s">
        <v>27161</v>
      </c>
    </row>
    <row r="1619" spans="1:8">
      <c r="A1619" t="s">
        <v>8504</v>
      </c>
      <c r="B1619" t="s">
        <v>7293</v>
      </c>
      <c r="C1619" t="s">
        <v>6120</v>
      </c>
      <c r="D1619" t="s">
        <v>6430</v>
      </c>
      <c r="E1619" t="s">
        <v>6431</v>
      </c>
      <c r="F1619" t="s">
        <v>6432</v>
      </c>
      <c r="G1619" t="s">
        <v>6433</v>
      </c>
      <c r="H1619" s="1" t="s">
        <v>27161</v>
      </c>
    </row>
    <row r="1620" spans="1:8">
      <c r="A1620" t="s">
        <v>8504</v>
      </c>
      <c r="B1620" t="s">
        <v>7293</v>
      </c>
      <c r="C1620" t="s">
        <v>6120</v>
      </c>
      <c r="D1620" t="s">
        <v>6430</v>
      </c>
      <c r="E1620" t="s">
        <v>6431</v>
      </c>
      <c r="F1620" t="s">
        <v>6434</v>
      </c>
      <c r="G1620" t="s">
        <v>6433</v>
      </c>
      <c r="H1620" s="1" t="s">
        <v>27161</v>
      </c>
    </row>
    <row r="1621" spans="1:8">
      <c r="A1621" t="s">
        <v>8504</v>
      </c>
      <c r="B1621" t="s">
        <v>7293</v>
      </c>
      <c r="C1621" t="s">
        <v>6120</v>
      </c>
      <c r="D1621" t="s">
        <v>6430</v>
      </c>
      <c r="E1621" t="s">
        <v>6431</v>
      </c>
      <c r="F1621" t="s">
        <v>6435</v>
      </c>
      <c r="G1621" t="s">
        <v>6433</v>
      </c>
      <c r="H1621" s="1" t="s">
        <v>27161</v>
      </c>
    </row>
    <row r="1622" spans="1:8">
      <c r="A1622" t="s">
        <v>8504</v>
      </c>
      <c r="B1622" t="s">
        <v>7293</v>
      </c>
      <c r="C1622" t="s">
        <v>6120</v>
      </c>
      <c r="D1622" t="s">
        <v>6430</v>
      </c>
      <c r="E1622" t="s">
        <v>6431</v>
      </c>
      <c r="F1622" t="s">
        <v>6436</v>
      </c>
      <c r="G1622" t="s">
        <v>6433</v>
      </c>
      <c r="H1622" s="1" t="s">
        <v>27161</v>
      </c>
    </row>
    <row r="1623" spans="1:8">
      <c r="A1623" t="s">
        <v>8504</v>
      </c>
      <c r="B1623" t="s">
        <v>7293</v>
      </c>
      <c r="C1623" t="s">
        <v>6120</v>
      </c>
      <c r="D1623" t="s">
        <v>6430</v>
      </c>
      <c r="E1623" t="s">
        <v>6431</v>
      </c>
      <c r="F1623" t="s">
        <v>6437</v>
      </c>
      <c r="G1623" t="s">
        <v>6433</v>
      </c>
      <c r="H1623" s="1" t="s">
        <v>27161</v>
      </c>
    </row>
    <row r="1624" spans="1:8">
      <c r="A1624" t="s">
        <v>8505</v>
      </c>
      <c r="B1624" t="s">
        <v>8506</v>
      </c>
      <c r="C1624" t="s">
        <v>6120</v>
      </c>
      <c r="D1624" t="s">
        <v>7296</v>
      </c>
      <c r="E1624" t="s">
        <v>7297</v>
      </c>
      <c r="F1624" t="s">
        <v>7298</v>
      </c>
      <c r="G1624" t="s">
        <v>7299</v>
      </c>
      <c r="H1624" s="1" t="s">
        <v>27161</v>
      </c>
    </row>
    <row r="1625" spans="1:8">
      <c r="A1625" t="s">
        <v>8505</v>
      </c>
      <c r="B1625" t="s">
        <v>8506</v>
      </c>
      <c r="C1625" t="s">
        <v>6120</v>
      </c>
      <c r="D1625" t="s">
        <v>7296</v>
      </c>
      <c r="E1625" t="s">
        <v>7297</v>
      </c>
      <c r="F1625" t="s">
        <v>7300</v>
      </c>
      <c r="G1625" t="s">
        <v>7299</v>
      </c>
      <c r="H1625" s="1" t="s">
        <v>27161</v>
      </c>
    </row>
    <row r="1626" spans="1:8">
      <c r="A1626" t="s">
        <v>8507</v>
      </c>
      <c r="B1626" t="s">
        <v>8508</v>
      </c>
      <c r="C1626" t="s">
        <v>6120</v>
      </c>
      <c r="D1626" t="s">
        <v>3828</v>
      </c>
      <c r="E1626" t="s">
        <v>8509</v>
      </c>
      <c r="F1626" t="s">
        <v>8510</v>
      </c>
      <c r="G1626" t="s">
        <v>8511</v>
      </c>
      <c r="H1626" s="1" t="s">
        <v>27161</v>
      </c>
    </row>
    <row r="1627" spans="1:8">
      <c r="A1627" t="s">
        <v>8512</v>
      </c>
      <c r="B1627" t="s">
        <v>8513</v>
      </c>
      <c r="C1627" t="s">
        <v>6120</v>
      </c>
      <c r="D1627" t="s">
        <v>3828</v>
      </c>
      <c r="E1627" t="s">
        <v>8509</v>
      </c>
      <c r="F1627" t="s">
        <v>8510</v>
      </c>
      <c r="G1627" t="s">
        <v>8511</v>
      </c>
      <c r="H1627" s="1" t="s">
        <v>27161</v>
      </c>
    </row>
    <row r="1628" spans="1:8">
      <c r="A1628" t="s">
        <v>8514</v>
      </c>
      <c r="B1628" t="s">
        <v>8515</v>
      </c>
      <c r="C1628" t="s">
        <v>6120</v>
      </c>
      <c r="D1628" t="s">
        <v>6491</v>
      </c>
      <c r="E1628" t="s">
        <v>6492</v>
      </c>
      <c r="F1628" t="s">
        <v>6493</v>
      </c>
      <c r="G1628" t="s">
        <v>6494</v>
      </c>
      <c r="H1628" s="1" t="s">
        <v>27161</v>
      </c>
    </row>
    <row r="1629" spans="1:8">
      <c r="A1629" t="s">
        <v>8514</v>
      </c>
      <c r="B1629" t="s">
        <v>8515</v>
      </c>
      <c r="C1629" t="s">
        <v>6120</v>
      </c>
      <c r="D1629" t="s">
        <v>6491</v>
      </c>
      <c r="E1629" t="s">
        <v>6492</v>
      </c>
      <c r="F1629" t="s">
        <v>6495</v>
      </c>
      <c r="G1629" t="s">
        <v>6494</v>
      </c>
      <c r="H1629" s="1" t="s">
        <v>27161</v>
      </c>
    </row>
    <row r="1630" spans="1:8">
      <c r="A1630" t="s">
        <v>8516</v>
      </c>
      <c r="B1630" t="s">
        <v>5446</v>
      </c>
      <c r="C1630" t="s">
        <v>6138</v>
      </c>
      <c r="D1630" t="s">
        <v>7306</v>
      </c>
      <c r="E1630" t="s">
        <v>7307</v>
      </c>
      <c r="F1630" t="s">
        <v>7308</v>
      </c>
      <c r="G1630" t="s">
        <v>7309</v>
      </c>
      <c r="H1630" s="1" t="s">
        <v>27161</v>
      </c>
    </row>
    <row r="1631" spans="1:8">
      <c r="A1631" t="s">
        <v>8516</v>
      </c>
      <c r="B1631" t="s">
        <v>5446</v>
      </c>
      <c r="C1631" t="s">
        <v>6138</v>
      </c>
      <c r="D1631" t="s">
        <v>7306</v>
      </c>
      <c r="E1631" t="s">
        <v>7307</v>
      </c>
      <c r="F1631" t="s">
        <v>7310</v>
      </c>
      <c r="G1631" t="s">
        <v>7309</v>
      </c>
      <c r="H1631" s="1" t="s">
        <v>27161</v>
      </c>
    </row>
    <row r="1632" spans="1:8">
      <c r="A1632" t="s">
        <v>8516</v>
      </c>
      <c r="B1632" t="s">
        <v>5446</v>
      </c>
      <c r="C1632" t="s">
        <v>6138</v>
      </c>
      <c r="D1632" t="s">
        <v>7311</v>
      </c>
      <c r="E1632" t="s">
        <v>7312</v>
      </c>
      <c r="F1632" t="s">
        <v>7313</v>
      </c>
      <c r="G1632" t="s">
        <v>7314</v>
      </c>
      <c r="H1632" s="1" t="s">
        <v>27161</v>
      </c>
    </row>
    <row r="1633" spans="1:8">
      <c r="A1633" t="s">
        <v>8516</v>
      </c>
      <c r="B1633" t="s">
        <v>5446</v>
      </c>
      <c r="C1633" t="s">
        <v>6138</v>
      </c>
      <c r="D1633" t="s">
        <v>7315</v>
      </c>
      <c r="E1633" t="s">
        <v>7316</v>
      </c>
      <c r="F1633" t="s">
        <v>7317</v>
      </c>
      <c r="G1633" t="s">
        <v>7318</v>
      </c>
      <c r="H1633" s="1" t="s">
        <v>27161</v>
      </c>
    </row>
    <row r="1634" spans="1:8">
      <c r="A1634" t="s">
        <v>8517</v>
      </c>
      <c r="B1634" t="s">
        <v>7325</v>
      </c>
      <c r="C1634" t="s">
        <v>6120</v>
      </c>
      <c r="D1634" t="s">
        <v>7325</v>
      </c>
      <c r="E1634" t="s">
        <v>7326</v>
      </c>
      <c r="F1634" t="s">
        <v>7327</v>
      </c>
      <c r="G1634" t="s">
        <v>7328</v>
      </c>
      <c r="H1634" s="1" t="s">
        <v>27161</v>
      </c>
    </row>
    <row r="1635" spans="1:8">
      <c r="A1635" t="s">
        <v>8518</v>
      </c>
      <c r="B1635" t="s">
        <v>4862</v>
      </c>
      <c r="C1635" t="s">
        <v>6138</v>
      </c>
      <c r="D1635" t="s">
        <v>7306</v>
      </c>
      <c r="E1635" t="s">
        <v>7307</v>
      </c>
      <c r="F1635" t="s">
        <v>7308</v>
      </c>
      <c r="G1635" t="s">
        <v>7309</v>
      </c>
      <c r="H1635" s="1" t="s">
        <v>27161</v>
      </c>
    </row>
    <row r="1636" spans="1:8">
      <c r="A1636" t="s">
        <v>8518</v>
      </c>
      <c r="B1636" t="s">
        <v>4862</v>
      </c>
      <c r="C1636" t="s">
        <v>6138</v>
      </c>
      <c r="D1636" t="s">
        <v>7306</v>
      </c>
      <c r="E1636" t="s">
        <v>7307</v>
      </c>
      <c r="F1636" t="s">
        <v>7310</v>
      </c>
      <c r="G1636" t="s">
        <v>7309</v>
      </c>
      <c r="H1636" s="1" t="s">
        <v>27161</v>
      </c>
    </row>
    <row r="1637" spans="1:8">
      <c r="A1637" t="s">
        <v>8518</v>
      </c>
      <c r="B1637" t="s">
        <v>4862</v>
      </c>
      <c r="C1637" t="s">
        <v>6138</v>
      </c>
      <c r="D1637" t="s">
        <v>7311</v>
      </c>
      <c r="E1637" t="s">
        <v>7312</v>
      </c>
      <c r="F1637" t="s">
        <v>7313</v>
      </c>
      <c r="G1637" t="s">
        <v>7314</v>
      </c>
      <c r="H1637" s="1" t="s">
        <v>27161</v>
      </c>
    </row>
    <row r="1638" spans="1:8">
      <c r="A1638" t="s">
        <v>8518</v>
      </c>
      <c r="B1638" t="s">
        <v>4862</v>
      </c>
      <c r="C1638" t="s">
        <v>6138</v>
      </c>
      <c r="D1638" t="s">
        <v>7315</v>
      </c>
      <c r="E1638" t="s">
        <v>7316</v>
      </c>
      <c r="F1638" t="s">
        <v>7317</v>
      </c>
      <c r="G1638" t="s">
        <v>7318</v>
      </c>
      <c r="H1638" s="1" t="s">
        <v>27161</v>
      </c>
    </row>
    <row r="1639" spans="1:8">
      <c r="A1639" t="s">
        <v>8519</v>
      </c>
      <c r="B1639" t="s">
        <v>7245</v>
      </c>
      <c r="C1639" t="s">
        <v>6120</v>
      </c>
      <c r="D1639" t="s">
        <v>7245</v>
      </c>
      <c r="E1639" t="s">
        <v>7246</v>
      </c>
      <c r="G1639" t="s">
        <v>7247</v>
      </c>
      <c r="H1639" s="1" t="s">
        <v>27161</v>
      </c>
    </row>
    <row r="1640" spans="1:8">
      <c r="A1640" t="s">
        <v>8520</v>
      </c>
      <c r="B1640" t="s">
        <v>8521</v>
      </c>
      <c r="C1640" t="s">
        <v>6138</v>
      </c>
      <c r="D1640" t="s">
        <v>6698</v>
      </c>
      <c r="E1640" t="s">
        <v>6699</v>
      </c>
      <c r="F1640" t="s">
        <v>6543</v>
      </c>
      <c r="G1640" t="s">
        <v>6700</v>
      </c>
      <c r="H1640" s="1" t="s">
        <v>27161</v>
      </c>
    </row>
    <row r="1641" spans="1:8">
      <c r="A1641" t="s">
        <v>8520</v>
      </c>
      <c r="B1641" t="s">
        <v>8521</v>
      </c>
      <c r="C1641" t="s">
        <v>6138</v>
      </c>
      <c r="D1641" t="s">
        <v>6698</v>
      </c>
      <c r="E1641" t="s">
        <v>6699</v>
      </c>
      <c r="F1641" t="s">
        <v>6545</v>
      </c>
      <c r="G1641" t="s">
        <v>6700</v>
      </c>
      <c r="H1641" s="1" t="s">
        <v>27161</v>
      </c>
    </row>
    <row r="1642" spans="1:8">
      <c r="A1642" t="s">
        <v>8520</v>
      </c>
      <c r="B1642" t="s">
        <v>8521</v>
      </c>
      <c r="C1642" t="s">
        <v>6138</v>
      </c>
      <c r="D1642" t="s">
        <v>6701</v>
      </c>
      <c r="E1642" t="s">
        <v>6702</v>
      </c>
      <c r="F1642" t="s">
        <v>6703</v>
      </c>
      <c r="G1642" t="s">
        <v>6704</v>
      </c>
      <c r="H1642" s="1" t="s">
        <v>27161</v>
      </c>
    </row>
    <row r="1643" spans="1:8">
      <c r="A1643" t="s">
        <v>8520</v>
      </c>
      <c r="B1643" t="s">
        <v>8521</v>
      </c>
      <c r="C1643" t="s">
        <v>6138</v>
      </c>
      <c r="D1643" t="s">
        <v>6701</v>
      </c>
      <c r="E1643" t="s">
        <v>6702</v>
      </c>
      <c r="F1643" t="s">
        <v>6703</v>
      </c>
      <c r="G1643" t="s">
        <v>6705</v>
      </c>
      <c r="H1643" s="1" t="s">
        <v>27161</v>
      </c>
    </row>
    <row r="1644" spans="1:8">
      <c r="A1644" t="s">
        <v>8520</v>
      </c>
      <c r="B1644" t="s">
        <v>8521</v>
      </c>
      <c r="C1644" t="s">
        <v>6138</v>
      </c>
      <c r="D1644" t="s">
        <v>6706</v>
      </c>
      <c r="E1644" t="s">
        <v>6707</v>
      </c>
      <c r="F1644" t="s">
        <v>6543</v>
      </c>
      <c r="G1644" t="s">
        <v>6708</v>
      </c>
      <c r="H1644" s="1" t="s">
        <v>27161</v>
      </c>
    </row>
    <row r="1645" spans="1:8">
      <c r="A1645" t="s">
        <v>8520</v>
      </c>
      <c r="B1645" t="s">
        <v>8521</v>
      </c>
      <c r="C1645" t="s">
        <v>6138</v>
      </c>
      <c r="D1645" t="s">
        <v>6706</v>
      </c>
      <c r="E1645" t="s">
        <v>6707</v>
      </c>
      <c r="F1645" t="s">
        <v>6545</v>
      </c>
      <c r="G1645" t="s">
        <v>6708</v>
      </c>
      <c r="H1645" s="1" t="s">
        <v>27161</v>
      </c>
    </row>
    <row r="1646" spans="1:8">
      <c r="A1646" t="s">
        <v>8520</v>
      </c>
      <c r="B1646" t="s">
        <v>8521</v>
      </c>
      <c r="C1646" t="s">
        <v>6138</v>
      </c>
      <c r="D1646" t="s">
        <v>6709</v>
      </c>
      <c r="E1646" t="s">
        <v>6710</v>
      </c>
      <c r="F1646" t="s">
        <v>6543</v>
      </c>
      <c r="G1646" t="s">
        <v>6711</v>
      </c>
      <c r="H1646" s="1" t="s">
        <v>27161</v>
      </c>
    </row>
    <row r="1647" spans="1:8">
      <c r="A1647" t="s">
        <v>8520</v>
      </c>
      <c r="B1647" t="s">
        <v>8521</v>
      </c>
      <c r="C1647" t="s">
        <v>6138</v>
      </c>
      <c r="D1647" t="s">
        <v>6709</v>
      </c>
      <c r="E1647" t="s">
        <v>6710</v>
      </c>
      <c r="F1647" t="s">
        <v>6545</v>
      </c>
      <c r="G1647" t="s">
        <v>6711</v>
      </c>
      <c r="H1647" s="1" t="s">
        <v>27161</v>
      </c>
    </row>
    <row r="1648" spans="1:8">
      <c r="A1648" t="s">
        <v>8522</v>
      </c>
      <c r="B1648" t="s">
        <v>8523</v>
      </c>
      <c r="C1648" t="s">
        <v>6130</v>
      </c>
      <c r="D1648" t="s">
        <v>8524</v>
      </c>
      <c r="E1648" t="s">
        <v>8525</v>
      </c>
      <c r="F1648" t="s">
        <v>8526</v>
      </c>
      <c r="G1648" t="s">
        <v>8527</v>
      </c>
      <c r="H1648" s="1" t="s">
        <v>27161</v>
      </c>
    </row>
    <row r="1649" spans="1:8">
      <c r="A1649" t="s">
        <v>8528</v>
      </c>
      <c r="B1649" t="s">
        <v>8529</v>
      </c>
      <c r="C1649" t="s">
        <v>6138</v>
      </c>
      <c r="D1649" t="s">
        <v>6590</v>
      </c>
      <c r="E1649" t="s">
        <v>6591</v>
      </c>
      <c r="F1649" t="s">
        <v>6241</v>
      </c>
      <c r="G1649" t="s">
        <v>6592</v>
      </c>
      <c r="H1649" s="1" t="s">
        <v>27161</v>
      </c>
    </row>
    <row r="1650" spans="1:8">
      <c r="A1650" t="s">
        <v>8528</v>
      </c>
      <c r="B1650" t="s">
        <v>8529</v>
      </c>
      <c r="C1650" t="s">
        <v>6138</v>
      </c>
      <c r="D1650" t="s">
        <v>6590</v>
      </c>
      <c r="E1650" t="s">
        <v>6591</v>
      </c>
      <c r="F1650" t="s">
        <v>6231</v>
      </c>
      <c r="G1650" t="s">
        <v>6592</v>
      </c>
      <c r="H1650" s="1" t="s">
        <v>27161</v>
      </c>
    </row>
    <row r="1651" spans="1:8">
      <c r="A1651" t="s">
        <v>8528</v>
      </c>
      <c r="B1651" t="s">
        <v>8529</v>
      </c>
      <c r="C1651" t="s">
        <v>6138</v>
      </c>
      <c r="D1651" t="s">
        <v>6590</v>
      </c>
      <c r="E1651" t="s">
        <v>6591</v>
      </c>
      <c r="F1651" t="s">
        <v>6233</v>
      </c>
      <c r="G1651" t="s">
        <v>6592</v>
      </c>
      <c r="H1651" s="1" t="s">
        <v>27161</v>
      </c>
    </row>
    <row r="1652" spans="1:8">
      <c r="A1652" t="s">
        <v>8528</v>
      </c>
      <c r="B1652" t="s">
        <v>8529</v>
      </c>
      <c r="C1652" t="s">
        <v>6138</v>
      </c>
      <c r="D1652" t="s">
        <v>6590</v>
      </c>
      <c r="E1652" t="s">
        <v>6591</v>
      </c>
      <c r="F1652" t="s">
        <v>6234</v>
      </c>
      <c r="G1652" t="s">
        <v>6592</v>
      </c>
      <c r="H1652" s="1" t="s">
        <v>27161</v>
      </c>
    </row>
    <row r="1653" spans="1:8">
      <c r="A1653" t="s">
        <v>8528</v>
      </c>
      <c r="B1653" t="s">
        <v>8529</v>
      </c>
      <c r="C1653" t="s">
        <v>6138</v>
      </c>
      <c r="D1653" t="s">
        <v>6593</v>
      </c>
      <c r="E1653" t="s">
        <v>6594</v>
      </c>
      <c r="F1653" t="s">
        <v>6231</v>
      </c>
      <c r="G1653" t="s">
        <v>6595</v>
      </c>
      <c r="H1653" s="1" t="s">
        <v>27161</v>
      </c>
    </row>
    <row r="1654" spans="1:8">
      <c r="A1654" t="s">
        <v>8528</v>
      </c>
      <c r="B1654" t="s">
        <v>8529</v>
      </c>
      <c r="C1654" t="s">
        <v>6138</v>
      </c>
      <c r="D1654" t="s">
        <v>6593</v>
      </c>
      <c r="E1654" t="s">
        <v>6594</v>
      </c>
      <c r="F1654" t="s">
        <v>6233</v>
      </c>
      <c r="G1654" t="s">
        <v>6595</v>
      </c>
      <c r="H1654" s="1" t="s">
        <v>27161</v>
      </c>
    </row>
    <row r="1655" spans="1:8">
      <c r="A1655" t="s">
        <v>8528</v>
      </c>
      <c r="B1655" t="s">
        <v>8529</v>
      </c>
      <c r="C1655" t="s">
        <v>6138</v>
      </c>
      <c r="D1655" t="s">
        <v>6593</v>
      </c>
      <c r="E1655" t="s">
        <v>6594</v>
      </c>
      <c r="F1655" t="s">
        <v>6234</v>
      </c>
      <c r="G1655" t="s">
        <v>6595</v>
      </c>
      <c r="H1655" s="1" t="s">
        <v>27161</v>
      </c>
    </row>
    <row r="1656" spans="1:8">
      <c r="A1656" t="s">
        <v>8528</v>
      </c>
      <c r="B1656" t="s">
        <v>8529</v>
      </c>
      <c r="C1656" t="s">
        <v>6138</v>
      </c>
      <c r="D1656" t="s">
        <v>6596</v>
      </c>
      <c r="E1656" t="s">
        <v>6597</v>
      </c>
      <c r="F1656" t="s">
        <v>6598</v>
      </c>
      <c r="G1656" t="s">
        <v>6599</v>
      </c>
      <c r="H1656" s="1" t="s">
        <v>27161</v>
      </c>
    </row>
    <row r="1657" spans="1:8">
      <c r="A1657" t="s">
        <v>8530</v>
      </c>
      <c r="B1657" t="s">
        <v>8531</v>
      </c>
      <c r="C1657" t="s">
        <v>6120</v>
      </c>
      <c r="D1657" t="s">
        <v>4281</v>
      </c>
      <c r="E1657" t="s">
        <v>6720</v>
      </c>
      <c r="F1657" t="s">
        <v>6721</v>
      </c>
      <c r="G1657" t="s">
        <v>6722</v>
      </c>
      <c r="H1657" s="1" t="s">
        <v>27161</v>
      </c>
    </row>
    <row r="1658" spans="1:8">
      <c r="A1658" t="s">
        <v>8530</v>
      </c>
      <c r="B1658" t="s">
        <v>8531</v>
      </c>
      <c r="C1658" t="s">
        <v>6120</v>
      </c>
      <c r="D1658" t="s">
        <v>4281</v>
      </c>
      <c r="E1658" t="s">
        <v>6720</v>
      </c>
      <c r="F1658" t="s">
        <v>6723</v>
      </c>
      <c r="G1658" t="s">
        <v>6722</v>
      </c>
      <c r="H1658" s="1" t="s">
        <v>27161</v>
      </c>
    </row>
    <row r="1659" spans="1:8">
      <c r="A1659" t="s">
        <v>8530</v>
      </c>
      <c r="B1659" t="s">
        <v>8531</v>
      </c>
      <c r="C1659" t="s">
        <v>6120</v>
      </c>
      <c r="D1659" t="s">
        <v>4281</v>
      </c>
      <c r="E1659" t="s">
        <v>6720</v>
      </c>
      <c r="F1659" t="s">
        <v>6724</v>
      </c>
      <c r="G1659" t="s">
        <v>6722</v>
      </c>
      <c r="H1659" s="1" t="s">
        <v>27161</v>
      </c>
    </row>
    <row r="1660" spans="1:8">
      <c r="A1660" t="s">
        <v>8532</v>
      </c>
      <c r="B1660" t="s">
        <v>8533</v>
      </c>
      <c r="C1660" t="s">
        <v>6138</v>
      </c>
      <c r="D1660" t="s">
        <v>8309</v>
      </c>
      <c r="E1660" t="s">
        <v>8310</v>
      </c>
      <c r="F1660" t="s">
        <v>8311</v>
      </c>
      <c r="G1660" t="s">
        <v>8312</v>
      </c>
      <c r="H1660" s="1" t="s">
        <v>27161</v>
      </c>
    </row>
    <row r="1661" spans="1:8">
      <c r="A1661" t="s">
        <v>8532</v>
      </c>
      <c r="B1661" t="s">
        <v>8533</v>
      </c>
      <c r="C1661" t="s">
        <v>6138</v>
      </c>
      <c r="D1661" t="s">
        <v>8313</v>
      </c>
      <c r="E1661" t="s">
        <v>8314</v>
      </c>
      <c r="G1661" t="s">
        <v>8315</v>
      </c>
      <c r="H1661" s="1" t="s">
        <v>27161</v>
      </c>
    </row>
    <row r="1662" spans="1:8">
      <c r="A1662" t="s">
        <v>8534</v>
      </c>
      <c r="B1662" t="s">
        <v>8535</v>
      </c>
      <c r="C1662" t="s">
        <v>6130</v>
      </c>
      <c r="D1662" t="s">
        <v>4691</v>
      </c>
      <c r="E1662" t="s">
        <v>8536</v>
      </c>
      <c r="F1662" t="s">
        <v>8537</v>
      </c>
      <c r="G1662" t="s">
        <v>8538</v>
      </c>
      <c r="H1662" s="1" t="s">
        <v>27161</v>
      </c>
    </row>
    <row r="1663" spans="1:8">
      <c r="A1663" t="s">
        <v>8539</v>
      </c>
      <c r="C1663" t="s">
        <v>6138</v>
      </c>
      <c r="D1663" t="s">
        <v>6449</v>
      </c>
      <c r="E1663" t="s">
        <v>6450</v>
      </c>
      <c r="G1663" t="s">
        <v>6451</v>
      </c>
      <c r="H1663" s="1" t="s">
        <v>27161</v>
      </c>
    </row>
    <row r="1664" spans="1:8">
      <c r="A1664" t="s">
        <v>8539</v>
      </c>
      <c r="C1664" t="s">
        <v>6138</v>
      </c>
      <c r="D1664" t="s">
        <v>6452</v>
      </c>
      <c r="E1664" t="s">
        <v>6453</v>
      </c>
      <c r="F1664" t="s">
        <v>6454</v>
      </c>
      <c r="G1664" t="s">
        <v>6455</v>
      </c>
      <c r="H1664" s="1" t="s">
        <v>27161</v>
      </c>
    </row>
    <row r="1665" spans="1:8">
      <c r="A1665" t="s">
        <v>8540</v>
      </c>
      <c r="B1665" t="s">
        <v>8541</v>
      </c>
      <c r="C1665" t="s">
        <v>6120</v>
      </c>
      <c r="D1665" t="s">
        <v>4024</v>
      </c>
      <c r="E1665" t="s">
        <v>6968</v>
      </c>
      <c r="F1665" t="s">
        <v>6969</v>
      </c>
      <c r="G1665" t="s">
        <v>6970</v>
      </c>
      <c r="H1665" s="1" t="s">
        <v>27161</v>
      </c>
    </row>
    <row r="1666" spans="1:8">
      <c r="A1666" t="s">
        <v>8542</v>
      </c>
      <c r="B1666" t="s">
        <v>8543</v>
      </c>
      <c r="C1666" t="s">
        <v>6120</v>
      </c>
      <c r="D1666" t="s">
        <v>7296</v>
      </c>
      <c r="E1666" t="s">
        <v>7297</v>
      </c>
      <c r="F1666" t="s">
        <v>7298</v>
      </c>
      <c r="G1666" t="s">
        <v>7299</v>
      </c>
      <c r="H1666" s="1" t="s">
        <v>27161</v>
      </c>
    </row>
    <row r="1667" spans="1:8">
      <c r="A1667" t="s">
        <v>8542</v>
      </c>
      <c r="B1667" t="s">
        <v>8543</v>
      </c>
      <c r="C1667" t="s">
        <v>6120</v>
      </c>
      <c r="D1667" t="s">
        <v>7296</v>
      </c>
      <c r="E1667" t="s">
        <v>7297</v>
      </c>
      <c r="F1667" t="s">
        <v>7300</v>
      </c>
      <c r="G1667" t="s">
        <v>7299</v>
      </c>
      <c r="H1667" s="1" t="s">
        <v>27161</v>
      </c>
    </row>
    <row r="1668" spans="1:8">
      <c r="A1668" t="s">
        <v>8544</v>
      </c>
      <c r="B1668" t="s">
        <v>7293</v>
      </c>
      <c r="C1668" t="s">
        <v>6120</v>
      </c>
      <c r="D1668" t="s">
        <v>6430</v>
      </c>
      <c r="E1668" t="s">
        <v>6431</v>
      </c>
      <c r="F1668" t="s">
        <v>6432</v>
      </c>
      <c r="G1668" t="s">
        <v>6433</v>
      </c>
      <c r="H1668" s="1" t="s">
        <v>27161</v>
      </c>
    </row>
    <row r="1669" spans="1:8">
      <c r="A1669" t="s">
        <v>8544</v>
      </c>
      <c r="B1669" t="s">
        <v>7293</v>
      </c>
      <c r="C1669" t="s">
        <v>6120</v>
      </c>
      <c r="D1669" t="s">
        <v>6430</v>
      </c>
      <c r="E1669" t="s">
        <v>6431</v>
      </c>
      <c r="F1669" t="s">
        <v>6434</v>
      </c>
      <c r="G1669" t="s">
        <v>6433</v>
      </c>
      <c r="H1669" s="1" t="s">
        <v>27161</v>
      </c>
    </row>
    <row r="1670" spans="1:8">
      <c r="A1670" t="s">
        <v>8544</v>
      </c>
      <c r="B1670" t="s">
        <v>7293</v>
      </c>
      <c r="C1670" t="s">
        <v>6120</v>
      </c>
      <c r="D1670" t="s">
        <v>6430</v>
      </c>
      <c r="E1670" t="s">
        <v>6431</v>
      </c>
      <c r="F1670" t="s">
        <v>6435</v>
      </c>
      <c r="G1670" t="s">
        <v>6433</v>
      </c>
      <c r="H1670" s="1" t="s">
        <v>27161</v>
      </c>
    </row>
    <row r="1671" spans="1:8">
      <c r="A1671" t="s">
        <v>8544</v>
      </c>
      <c r="B1671" t="s">
        <v>7293</v>
      </c>
      <c r="C1671" t="s">
        <v>6120</v>
      </c>
      <c r="D1671" t="s">
        <v>6430</v>
      </c>
      <c r="E1671" t="s">
        <v>6431</v>
      </c>
      <c r="F1671" t="s">
        <v>6436</v>
      </c>
      <c r="G1671" t="s">
        <v>6433</v>
      </c>
      <c r="H1671" s="1" t="s">
        <v>27161</v>
      </c>
    </row>
    <row r="1672" spans="1:8">
      <c r="A1672" t="s">
        <v>8544</v>
      </c>
      <c r="B1672" t="s">
        <v>7293</v>
      </c>
      <c r="C1672" t="s">
        <v>6120</v>
      </c>
      <c r="D1672" t="s">
        <v>6430</v>
      </c>
      <c r="E1672" t="s">
        <v>6431</v>
      </c>
      <c r="F1672" t="s">
        <v>6437</v>
      </c>
      <c r="G1672" t="s">
        <v>6433</v>
      </c>
      <c r="H1672" s="1" t="s">
        <v>27161</v>
      </c>
    </row>
    <row r="1673" spans="1:8">
      <c r="A1673" t="s">
        <v>8545</v>
      </c>
      <c r="B1673" t="s">
        <v>8546</v>
      </c>
      <c r="C1673" t="s">
        <v>6138</v>
      </c>
      <c r="D1673" t="s">
        <v>7374</v>
      </c>
      <c r="E1673" t="s">
        <v>7375</v>
      </c>
      <c r="F1673" t="s">
        <v>7376</v>
      </c>
      <c r="G1673" t="s">
        <v>7377</v>
      </c>
      <c r="H1673" s="1" t="s">
        <v>27161</v>
      </c>
    </row>
    <row r="1674" spans="1:8">
      <c r="A1674" t="s">
        <v>8545</v>
      </c>
      <c r="B1674" t="s">
        <v>8546</v>
      </c>
      <c r="C1674" t="s">
        <v>6138</v>
      </c>
      <c r="D1674" t="s">
        <v>7374</v>
      </c>
      <c r="E1674" t="s">
        <v>7375</v>
      </c>
      <c r="F1674" t="s">
        <v>7378</v>
      </c>
      <c r="G1674" t="s">
        <v>7377</v>
      </c>
      <c r="H1674" s="1" t="s">
        <v>27161</v>
      </c>
    </row>
    <row r="1675" spans="1:8">
      <c r="A1675" t="s">
        <v>8545</v>
      </c>
      <c r="B1675" t="s">
        <v>8546</v>
      </c>
      <c r="C1675" t="s">
        <v>6138</v>
      </c>
      <c r="D1675" t="s">
        <v>7374</v>
      </c>
      <c r="E1675" t="s">
        <v>7375</v>
      </c>
      <c r="F1675" t="s">
        <v>7379</v>
      </c>
      <c r="G1675" t="s">
        <v>7377</v>
      </c>
      <c r="H1675" s="1" t="s">
        <v>27161</v>
      </c>
    </row>
    <row r="1676" spans="1:8">
      <c r="A1676" t="s">
        <v>8545</v>
      </c>
      <c r="B1676" t="s">
        <v>8546</v>
      </c>
      <c r="C1676" t="s">
        <v>6138</v>
      </c>
      <c r="D1676" t="s">
        <v>7374</v>
      </c>
      <c r="E1676" t="s">
        <v>7375</v>
      </c>
      <c r="F1676" t="s">
        <v>7380</v>
      </c>
      <c r="G1676" t="s">
        <v>7377</v>
      </c>
      <c r="H1676" s="1" t="s">
        <v>27161</v>
      </c>
    </row>
    <row r="1677" spans="1:8">
      <c r="A1677" t="s">
        <v>8545</v>
      </c>
      <c r="B1677" t="s">
        <v>8546</v>
      </c>
      <c r="C1677" t="s">
        <v>6138</v>
      </c>
      <c r="D1677" t="s">
        <v>7381</v>
      </c>
      <c r="E1677" t="s">
        <v>7382</v>
      </c>
      <c r="G1677" t="s">
        <v>7383</v>
      </c>
      <c r="H1677" s="1" t="s">
        <v>27161</v>
      </c>
    </row>
    <row r="1678" spans="1:8">
      <c r="A1678" t="s">
        <v>8545</v>
      </c>
      <c r="B1678" t="s">
        <v>8546</v>
      </c>
      <c r="C1678" t="s">
        <v>6138</v>
      </c>
      <c r="D1678" t="s">
        <v>7384</v>
      </c>
      <c r="E1678" t="s">
        <v>7385</v>
      </c>
      <c r="F1678" t="s">
        <v>7386</v>
      </c>
      <c r="G1678" t="s">
        <v>7387</v>
      </c>
      <c r="H1678" s="1" t="s">
        <v>27161</v>
      </c>
    </row>
    <row r="1679" spans="1:8">
      <c r="A1679" t="s">
        <v>8547</v>
      </c>
      <c r="B1679" t="s">
        <v>8548</v>
      </c>
      <c r="C1679" t="s">
        <v>6138</v>
      </c>
      <c r="D1679" t="s">
        <v>3751</v>
      </c>
      <c r="E1679" t="s">
        <v>7565</v>
      </c>
      <c r="F1679" t="s">
        <v>7566</v>
      </c>
      <c r="G1679" t="s">
        <v>7567</v>
      </c>
      <c r="H1679" s="1" t="s">
        <v>27161</v>
      </c>
    </row>
    <row r="1680" spans="1:8">
      <c r="A1680" t="s">
        <v>8549</v>
      </c>
      <c r="B1680" t="s">
        <v>8550</v>
      </c>
      <c r="C1680" t="s">
        <v>6120</v>
      </c>
      <c r="D1680" t="s">
        <v>7395</v>
      </c>
      <c r="E1680" t="s">
        <v>7396</v>
      </c>
      <c r="F1680" t="s">
        <v>7397</v>
      </c>
      <c r="G1680" t="s">
        <v>7398</v>
      </c>
      <c r="H1680" s="1" t="s">
        <v>27161</v>
      </c>
    </row>
    <row r="1681" spans="1:8">
      <c r="A1681" t="s">
        <v>8551</v>
      </c>
      <c r="C1681" t="s">
        <v>6130</v>
      </c>
      <c r="D1681" t="s">
        <v>8552</v>
      </c>
      <c r="E1681" t="s">
        <v>8553</v>
      </c>
      <c r="G1681" t="s">
        <v>8554</v>
      </c>
      <c r="H1681" s="1" t="s">
        <v>27161</v>
      </c>
    </row>
    <row r="1682" spans="1:8">
      <c r="A1682" t="s">
        <v>8555</v>
      </c>
      <c r="C1682" t="s">
        <v>6138</v>
      </c>
      <c r="D1682" t="s">
        <v>3745</v>
      </c>
      <c r="E1682" t="s">
        <v>6831</v>
      </c>
      <c r="G1682" t="s">
        <v>6832</v>
      </c>
      <c r="H1682" s="1" t="s">
        <v>27161</v>
      </c>
    </row>
    <row r="1683" spans="1:8">
      <c r="A1683" t="s">
        <v>8555</v>
      </c>
      <c r="C1683" t="s">
        <v>6138</v>
      </c>
      <c r="D1683" t="s">
        <v>6833</v>
      </c>
      <c r="E1683" t="s">
        <v>6834</v>
      </c>
      <c r="F1683" t="s">
        <v>6835</v>
      </c>
      <c r="G1683" t="s">
        <v>6836</v>
      </c>
      <c r="H1683" s="1" t="s">
        <v>27161</v>
      </c>
    </row>
    <row r="1684" spans="1:8">
      <c r="A1684" t="s">
        <v>8555</v>
      </c>
      <c r="C1684" t="s">
        <v>6138</v>
      </c>
      <c r="D1684" t="s">
        <v>6837</v>
      </c>
      <c r="E1684" t="s">
        <v>6838</v>
      </c>
      <c r="F1684" t="s">
        <v>6835</v>
      </c>
      <c r="G1684" t="s">
        <v>6839</v>
      </c>
      <c r="H1684" s="1" t="s">
        <v>27161</v>
      </c>
    </row>
    <row r="1685" spans="1:8">
      <c r="A1685" t="s">
        <v>8555</v>
      </c>
      <c r="C1685" t="s">
        <v>6138</v>
      </c>
      <c r="D1685" t="s">
        <v>6840</v>
      </c>
      <c r="E1685" t="s">
        <v>6841</v>
      </c>
      <c r="F1685" t="s">
        <v>6842</v>
      </c>
      <c r="G1685" t="s">
        <v>6843</v>
      </c>
      <c r="H1685" s="1" t="s">
        <v>27161</v>
      </c>
    </row>
    <row r="1686" spans="1:8">
      <c r="A1686" t="s">
        <v>8555</v>
      </c>
      <c r="C1686" t="s">
        <v>6138</v>
      </c>
      <c r="D1686" t="s">
        <v>6840</v>
      </c>
      <c r="E1686" t="s">
        <v>6841</v>
      </c>
      <c r="F1686" t="s">
        <v>6842</v>
      </c>
      <c r="G1686" t="s">
        <v>6844</v>
      </c>
      <c r="H1686" s="1" t="s">
        <v>27161</v>
      </c>
    </row>
    <row r="1687" spans="1:8">
      <c r="A1687" t="s">
        <v>8555</v>
      </c>
      <c r="C1687" t="s">
        <v>6138</v>
      </c>
      <c r="D1687" t="s">
        <v>6840</v>
      </c>
      <c r="E1687" t="s">
        <v>6841</v>
      </c>
      <c r="F1687" t="s">
        <v>6842</v>
      </c>
      <c r="G1687" t="s">
        <v>6845</v>
      </c>
      <c r="H1687" s="1" t="s">
        <v>27161</v>
      </c>
    </row>
    <row r="1688" spans="1:8">
      <c r="A1688" t="s">
        <v>8555</v>
      </c>
      <c r="C1688" t="s">
        <v>6138</v>
      </c>
      <c r="D1688" t="s">
        <v>6840</v>
      </c>
      <c r="E1688" t="s">
        <v>6841</v>
      </c>
      <c r="F1688" t="s">
        <v>6846</v>
      </c>
      <c r="G1688" t="s">
        <v>6843</v>
      </c>
      <c r="H1688" s="1" t="s">
        <v>27161</v>
      </c>
    </row>
    <row r="1689" spans="1:8">
      <c r="A1689" t="s">
        <v>8555</v>
      </c>
      <c r="C1689" t="s">
        <v>6138</v>
      </c>
      <c r="D1689" t="s">
        <v>6840</v>
      </c>
      <c r="E1689" t="s">
        <v>6841</v>
      </c>
      <c r="F1689" t="s">
        <v>6846</v>
      </c>
      <c r="G1689" t="s">
        <v>6844</v>
      </c>
      <c r="H1689" s="1" t="s">
        <v>27161</v>
      </c>
    </row>
    <row r="1690" spans="1:8">
      <c r="A1690" t="s">
        <v>8555</v>
      </c>
      <c r="C1690" t="s">
        <v>6138</v>
      </c>
      <c r="D1690" t="s">
        <v>6840</v>
      </c>
      <c r="E1690" t="s">
        <v>6841</v>
      </c>
      <c r="F1690" t="s">
        <v>6846</v>
      </c>
      <c r="G1690" t="s">
        <v>6845</v>
      </c>
      <c r="H1690" s="1" t="s">
        <v>27161</v>
      </c>
    </row>
    <row r="1691" spans="1:8">
      <c r="A1691" t="s">
        <v>8555</v>
      </c>
      <c r="C1691" t="s">
        <v>6138</v>
      </c>
      <c r="D1691" t="s">
        <v>6840</v>
      </c>
      <c r="E1691" t="s">
        <v>6841</v>
      </c>
      <c r="F1691" t="s">
        <v>6847</v>
      </c>
      <c r="G1691" t="s">
        <v>6843</v>
      </c>
      <c r="H1691" s="1" t="s">
        <v>27161</v>
      </c>
    </row>
    <row r="1692" spans="1:8">
      <c r="A1692" t="s">
        <v>8555</v>
      </c>
      <c r="C1692" t="s">
        <v>6138</v>
      </c>
      <c r="D1692" t="s">
        <v>6840</v>
      </c>
      <c r="E1692" t="s">
        <v>6841</v>
      </c>
      <c r="F1692" t="s">
        <v>6847</v>
      </c>
      <c r="G1692" t="s">
        <v>6844</v>
      </c>
      <c r="H1692" s="1" t="s">
        <v>27161</v>
      </c>
    </row>
    <row r="1693" spans="1:8">
      <c r="A1693" t="s">
        <v>8555</v>
      </c>
      <c r="C1693" t="s">
        <v>6138</v>
      </c>
      <c r="D1693" t="s">
        <v>6840</v>
      </c>
      <c r="E1693" t="s">
        <v>6841</v>
      </c>
      <c r="F1693" t="s">
        <v>6847</v>
      </c>
      <c r="G1693" t="s">
        <v>6845</v>
      </c>
      <c r="H1693" s="1" t="s">
        <v>27161</v>
      </c>
    </row>
    <row r="1694" spans="1:8">
      <c r="A1694" t="s">
        <v>8555</v>
      </c>
      <c r="C1694" t="s">
        <v>6138</v>
      </c>
      <c r="D1694" t="s">
        <v>6848</v>
      </c>
      <c r="E1694" t="s">
        <v>6849</v>
      </c>
      <c r="G1694" t="s">
        <v>6850</v>
      </c>
      <c r="H1694" s="1" t="s">
        <v>27161</v>
      </c>
    </row>
    <row r="1695" spans="1:8">
      <c r="A1695" t="s">
        <v>8555</v>
      </c>
      <c r="C1695" t="s">
        <v>6138</v>
      </c>
      <c r="D1695" t="s">
        <v>3890</v>
      </c>
      <c r="E1695" t="s">
        <v>6851</v>
      </c>
      <c r="F1695" t="s">
        <v>6842</v>
      </c>
      <c r="H1695" s="1" t="s">
        <v>27161</v>
      </c>
    </row>
    <row r="1696" spans="1:8">
      <c r="A1696" t="s">
        <v>8555</v>
      </c>
      <c r="C1696" t="s">
        <v>6138</v>
      </c>
      <c r="D1696" t="s">
        <v>3890</v>
      </c>
      <c r="E1696" t="s">
        <v>6851</v>
      </c>
      <c r="F1696" t="s">
        <v>6846</v>
      </c>
      <c r="H1696" s="1" t="s">
        <v>27161</v>
      </c>
    </row>
    <row r="1697" spans="1:8">
      <c r="A1697" t="s">
        <v>8555</v>
      </c>
      <c r="C1697" t="s">
        <v>6138</v>
      </c>
      <c r="D1697" t="s">
        <v>3890</v>
      </c>
      <c r="E1697" t="s">
        <v>6851</v>
      </c>
      <c r="F1697" t="s">
        <v>6847</v>
      </c>
      <c r="H1697" s="1" t="s">
        <v>27161</v>
      </c>
    </row>
    <row r="1698" spans="1:8">
      <c r="A1698" t="s">
        <v>8555</v>
      </c>
      <c r="C1698" t="s">
        <v>6138</v>
      </c>
      <c r="D1698" t="s">
        <v>6852</v>
      </c>
      <c r="E1698" t="s">
        <v>6853</v>
      </c>
      <c r="F1698" t="s">
        <v>6842</v>
      </c>
      <c r="H1698" s="1" t="s">
        <v>27161</v>
      </c>
    </row>
    <row r="1699" spans="1:8">
      <c r="A1699" t="s">
        <v>8555</v>
      </c>
      <c r="C1699" t="s">
        <v>6138</v>
      </c>
      <c r="D1699" t="s">
        <v>6852</v>
      </c>
      <c r="E1699" t="s">
        <v>6853</v>
      </c>
      <c r="F1699" t="s">
        <v>6846</v>
      </c>
      <c r="H1699" s="1" t="s">
        <v>27161</v>
      </c>
    </row>
    <row r="1700" spans="1:8">
      <c r="A1700" t="s">
        <v>8555</v>
      </c>
      <c r="C1700" t="s">
        <v>6138</v>
      </c>
      <c r="D1700" t="s">
        <v>6852</v>
      </c>
      <c r="E1700" t="s">
        <v>6853</v>
      </c>
      <c r="F1700" t="s">
        <v>6847</v>
      </c>
      <c r="H1700" s="1" t="s">
        <v>27161</v>
      </c>
    </row>
    <row r="1701" spans="1:8">
      <c r="A1701" t="s">
        <v>8555</v>
      </c>
      <c r="C1701" t="s">
        <v>6138</v>
      </c>
      <c r="D1701" t="s">
        <v>6854</v>
      </c>
      <c r="E1701" t="s">
        <v>6855</v>
      </c>
      <c r="F1701" t="s">
        <v>6842</v>
      </c>
      <c r="H1701" s="1" t="s">
        <v>27161</v>
      </c>
    </row>
    <row r="1702" spans="1:8">
      <c r="A1702" t="s">
        <v>8555</v>
      </c>
      <c r="C1702" t="s">
        <v>6138</v>
      </c>
      <c r="D1702" t="s">
        <v>6854</v>
      </c>
      <c r="E1702" t="s">
        <v>6855</v>
      </c>
      <c r="F1702" t="s">
        <v>6846</v>
      </c>
      <c r="H1702" s="1" t="s">
        <v>27161</v>
      </c>
    </row>
    <row r="1703" spans="1:8">
      <c r="A1703" t="s">
        <v>8555</v>
      </c>
      <c r="C1703" t="s">
        <v>6138</v>
      </c>
      <c r="D1703" t="s">
        <v>6854</v>
      </c>
      <c r="E1703" t="s">
        <v>6855</v>
      </c>
      <c r="F1703" t="s">
        <v>6847</v>
      </c>
      <c r="H1703" s="1" t="s">
        <v>27161</v>
      </c>
    </row>
    <row r="1704" spans="1:8">
      <c r="A1704" t="s">
        <v>8555</v>
      </c>
      <c r="C1704" t="s">
        <v>6138</v>
      </c>
      <c r="D1704" t="s">
        <v>6856</v>
      </c>
      <c r="E1704" t="s">
        <v>6857</v>
      </c>
      <c r="F1704" t="s">
        <v>6842</v>
      </c>
      <c r="H1704" s="1" t="s">
        <v>27161</v>
      </c>
    </row>
    <row r="1705" spans="1:8">
      <c r="A1705" t="s">
        <v>8555</v>
      </c>
      <c r="C1705" t="s">
        <v>6138</v>
      </c>
      <c r="D1705" t="s">
        <v>6856</v>
      </c>
      <c r="E1705" t="s">
        <v>6857</v>
      </c>
      <c r="F1705" t="s">
        <v>6846</v>
      </c>
      <c r="H1705" s="1" t="s">
        <v>27161</v>
      </c>
    </row>
    <row r="1706" spans="1:8">
      <c r="A1706" t="s">
        <v>8555</v>
      </c>
      <c r="C1706" t="s">
        <v>6138</v>
      </c>
      <c r="D1706" t="s">
        <v>6856</v>
      </c>
      <c r="E1706" t="s">
        <v>6857</v>
      </c>
      <c r="F1706" t="s">
        <v>6847</v>
      </c>
      <c r="H1706" s="1" t="s">
        <v>27161</v>
      </c>
    </row>
    <row r="1707" spans="1:8">
      <c r="A1707" t="s">
        <v>8555</v>
      </c>
      <c r="C1707" t="s">
        <v>6138</v>
      </c>
      <c r="D1707" t="s">
        <v>4650</v>
      </c>
      <c r="E1707" t="s">
        <v>6858</v>
      </c>
      <c r="F1707" t="s">
        <v>6842</v>
      </c>
      <c r="H1707" s="1" t="s">
        <v>27161</v>
      </c>
    </row>
    <row r="1708" spans="1:8">
      <c r="A1708" t="s">
        <v>8555</v>
      </c>
      <c r="C1708" t="s">
        <v>6138</v>
      </c>
      <c r="D1708" t="s">
        <v>4650</v>
      </c>
      <c r="E1708" t="s">
        <v>6858</v>
      </c>
      <c r="F1708" t="s">
        <v>6846</v>
      </c>
      <c r="H1708" s="1" t="s">
        <v>27161</v>
      </c>
    </row>
    <row r="1709" spans="1:8">
      <c r="A1709" t="s">
        <v>8555</v>
      </c>
      <c r="C1709" t="s">
        <v>6138</v>
      </c>
      <c r="D1709" t="s">
        <v>4650</v>
      </c>
      <c r="E1709" t="s">
        <v>6858</v>
      </c>
      <c r="F1709" t="s">
        <v>6847</v>
      </c>
      <c r="H1709" s="1" t="s">
        <v>27161</v>
      </c>
    </row>
    <row r="1710" spans="1:8">
      <c r="A1710" t="s">
        <v>8556</v>
      </c>
      <c r="C1710" t="s">
        <v>6120</v>
      </c>
      <c r="D1710" t="s">
        <v>5921</v>
      </c>
      <c r="E1710" t="s">
        <v>6302</v>
      </c>
      <c r="F1710" t="s">
        <v>6303</v>
      </c>
      <c r="G1710" t="s">
        <v>6304</v>
      </c>
      <c r="H1710" s="1" t="s">
        <v>27161</v>
      </c>
    </row>
    <row r="1711" spans="1:8">
      <c r="A1711" t="s">
        <v>8557</v>
      </c>
      <c r="B1711" t="s">
        <v>4798</v>
      </c>
      <c r="C1711" t="s">
        <v>6270</v>
      </c>
      <c r="D1711" t="s">
        <v>4798</v>
      </c>
      <c r="E1711" t="s">
        <v>8558</v>
      </c>
      <c r="F1711" t="s">
        <v>8559</v>
      </c>
      <c r="G1711" t="s">
        <v>8560</v>
      </c>
      <c r="H1711" s="1" t="s">
        <v>27161</v>
      </c>
    </row>
    <row r="1712" spans="1:8">
      <c r="A1712" t="s">
        <v>8557</v>
      </c>
      <c r="B1712" t="s">
        <v>4798</v>
      </c>
      <c r="C1712" t="s">
        <v>6270</v>
      </c>
      <c r="D1712" t="s">
        <v>8561</v>
      </c>
      <c r="E1712" t="s">
        <v>8562</v>
      </c>
      <c r="F1712" t="s">
        <v>8559</v>
      </c>
      <c r="G1712" t="s">
        <v>8560</v>
      </c>
      <c r="H1712" s="1" t="s">
        <v>27161</v>
      </c>
    </row>
    <row r="1713" spans="1:8">
      <c r="A1713" t="s">
        <v>8563</v>
      </c>
      <c r="B1713" t="s">
        <v>8564</v>
      </c>
      <c r="C1713" t="s">
        <v>6138</v>
      </c>
      <c r="D1713" t="s">
        <v>7306</v>
      </c>
      <c r="E1713" t="s">
        <v>7307</v>
      </c>
      <c r="F1713" t="s">
        <v>7308</v>
      </c>
      <c r="G1713" t="s">
        <v>7309</v>
      </c>
      <c r="H1713" s="1" t="s">
        <v>27161</v>
      </c>
    </row>
    <row r="1714" spans="1:8">
      <c r="A1714" t="s">
        <v>8563</v>
      </c>
      <c r="B1714" t="s">
        <v>8564</v>
      </c>
      <c r="C1714" t="s">
        <v>6138</v>
      </c>
      <c r="D1714" t="s">
        <v>7306</v>
      </c>
      <c r="E1714" t="s">
        <v>7307</v>
      </c>
      <c r="F1714" t="s">
        <v>7310</v>
      </c>
      <c r="G1714" t="s">
        <v>7309</v>
      </c>
      <c r="H1714" s="1" t="s">
        <v>27161</v>
      </c>
    </row>
    <row r="1715" spans="1:8">
      <c r="A1715" t="s">
        <v>8563</v>
      </c>
      <c r="B1715" t="s">
        <v>8564</v>
      </c>
      <c r="C1715" t="s">
        <v>6138</v>
      </c>
      <c r="D1715" t="s">
        <v>7311</v>
      </c>
      <c r="E1715" t="s">
        <v>7312</v>
      </c>
      <c r="F1715" t="s">
        <v>7313</v>
      </c>
      <c r="G1715" t="s">
        <v>7314</v>
      </c>
      <c r="H1715" s="1" t="s">
        <v>27161</v>
      </c>
    </row>
    <row r="1716" spans="1:8">
      <c r="A1716" t="s">
        <v>8563</v>
      </c>
      <c r="B1716" t="s">
        <v>8564</v>
      </c>
      <c r="C1716" t="s">
        <v>6138</v>
      </c>
      <c r="D1716" t="s">
        <v>7315</v>
      </c>
      <c r="E1716" t="s">
        <v>7316</v>
      </c>
      <c r="F1716" t="s">
        <v>7317</v>
      </c>
      <c r="G1716" t="s">
        <v>7318</v>
      </c>
      <c r="H1716" s="1" t="s">
        <v>27161</v>
      </c>
    </row>
    <row r="1717" spans="1:8">
      <c r="A1717" t="s">
        <v>8565</v>
      </c>
      <c r="B1717" t="s">
        <v>8566</v>
      </c>
      <c r="C1717" t="s">
        <v>6120</v>
      </c>
      <c r="D1717" t="s">
        <v>7825</v>
      </c>
      <c r="E1717" t="s">
        <v>7826</v>
      </c>
      <c r="F1717" t="s">
        <v>7827</v>
      </c>
      <c r="G1717" t="s">
        <v>7828</v>
      </c>
      <c r="H1717" s="1" t="s">
        <v>27161</v>
      </c>
    </row>
    <row r="1718" spans="1:8">
      <c r="A1718" t="s">
        <v>8565</v>
      </c>
      <c r="B1718" t="s">
        <v>8566</v>
      </c>
      <c r="C1718" t="s">
        <v>6120</v>
      </c>
      <c r="D1718" t="s">
        <v>7825</v>
      </c>
      <c r="E1718" t="s">
        <v>7826</v>
      </c>
      <c r="F1718" t="s">
        <v>7829</v>
      </c>
      <c r="G1718" t="s">
        <v>7828</v>
      </c>
      <c r="H1718" s="1" t="s">
        <v>27161</v>
      </c>
    </row>
    <row r="1719" spans="1:8">
      <c r="A1719" t="s">
        <v>8567</v>
      </c>
      <c r="B1719" t="s">
        <v>8568</v>
      </c>
      <c r="C1719" t="s">
        <v>6120</v>
      </c>
      <c r="D1719" t="s">
        <v>5705</v>
      </c>
      <c r="E1719" t="s">
        <v>7536</v>
      </c>
      <c r="F1719" t="s">
        <v>7537</v>
      </c>
      <c r="G1719" t="s">
        <v>7538</v>
      </c>
      <c r="H1719" s="1" t="s">
        <v>27161</v>
      </c>
    </row>
    <row r="1720" spans="1:8">
      <c r="A1720" t="s">
        <v>8569</v>
      </c>
      <c r="B1720" t="s">
        <v>8570</v>
      </c>
      <c r="C1720" t="s">
        <v>6138</v>
      </c>
      <c r="D1720" t="s">
        <v>7541</v>
      </c>
      <c r="E1720" t="s">
        <v>7542</v>
      </c>
      <c r="F1720" t="s">
        <v>7543</v>
      </c>
      <c r="G1720" t="s">
        <v>7544</v>
      </c>
      <c r="H1720" s="1" t="s">
        <v>27161</v>
      </c>
    </row>
    <row r="1721" spans="1:8">
      <c r="A1721" t="s">
        <v>8569</v>
      </c>
      <c r="B1721" t="s">
        <v>8570</v>
      </c>
      <c r="C1721" t="s">
        <v>6138</v>
      </c>
      <c r="D1721" t="s">
        <v>7541</v>
      </c>
      <c r="E1721" t="s">
        <v>7542</v>
      </c>
      <c r="F1721" t="s">
        <v>7545</v>
      </c>
      <c r="G1721" t="s">
        <v>7544</v>
      </c>
      <c r="H1721" s="1" t="s">
        <v>27161</v>
      </c>
    </row>
    <row r="1722" spans="1:8">
      <c r="A1722" t="s">
        <v>8571</v>
      </c>
      <c r="B1722" t="s">
        <v>8572</v>
      </c>
      <c r="C1722" t="s">
        <v>6270</v>
      </c>
      <c r="D1722" t="s">
        <v>8573</v>
      </c>
      <c r="E1722" t="s">
        <v>8574</v>
      </c>
      <c r="F1722" t="s">
        <v>8575</v>
      </c>
      <c r="G1722" t="s">
        <v>8576</v>
      </c>
      <c r="H1722" s="1" t="s">
        <v>27161</v>
      </c>
    </row>
    <row r="1723" spans="1:8">
      <c r="A1723" t="s">
        <v>8571</v>
      </c>
      <c r="B1723" t="s">
        <v>8572</v>
      </c>
      <c r="C1723" t="s">
        <v>6270</v>
      </c>
      <c r="D1723" t="s">
        <v>8573</v>
      </c>
      <c r="E1723" t="s">
        <v>8574</v>
      </c>
      <c r="F1723" t="s">
        <v>6355</v>
      </c>
      <c r="G1723" t="s">
        <v>8576</v>
      </c>
      <c r="H1723" s="1" t="s">
        <v>27161</v>
      </c>
    </row>
    <row r="1724" spans="1:8">
      <c r="A1724" t="s">
        <v>8571</v>
      </c>
      <c r="B1724" t="s">
        <v>8572</v>
      </c>
      <c r="C1724" t="s">
        <v>6270</v>
      </c>
      <c r="D1724" t="s">
        <v>8573</v>
      </c>
      <c r="E1724" t="s">
        <v>8574</v>
      </c>
      <c r="F1724" t="s">
        <v>6357</v>
      </c>
      <c r="G1724" t="s">
        <v>8576</v>
      </c>
      <c r="H1724" s="1" t="s">
        <v>27161</v>
      </c>
    </row>
    <row r="1725" spans="1:8">
      <c r="A1725" t="s">
        <v>8571</v>
      </c>
      <c r="B1725" t="s">
        <v>8572</v>
      </c>
      <c r="C1725" t="s">
        <v>6270</v>
      </c>
      <c r="D1725" t="s">
        <v>8573</v>
      </c>
      <c r="E1725" t="s">
        <v>8574</v>
      </c>
      <c r="F1725" t="s">
        <v>6358</v>
      </c>
      <c r="G1725" t="s">
        <v>8576</v>
      </c>
      <c r="H1725" s="1" t="s">
        <v>27161</v>
      </c>
    </row>
    <row r="1726" spans="1:8">
      <c r="A1726" t="s">
        <v>8571</v>
      </c>
      <c r="B1726" t="s">
        <v>8572</v>
      </c>
      <c r="C1726" t="s">
        <v>6270</v>
      </c>
      <c r="D1726" t="s">
        <v>8577</v>
      </c>
      <c r="E1726" t="s">
        <v>8578</v>
      </c>
      <c r="F1726" t="s">
        <v>6355</v>
      </c>
      <c r="G1726" t="s">
        <v>8579</v>
      </c>
      <c r="H1726" s="1" t="s">
        <v>27161</v>
      </c>
    </row>
    <row r="1727" spans="1:8">
      <c r="A1727" t="s">
        <v>8571</v>
      </c>
      <c r="B1727" t="s">
        <v>8572</v>
      </c>
      <c r="C1727" t="s">
        <v>6270</v>
      </c>
      <c r="D1727" t="s">
        <v>8577</v>
      </c>
      <c r="E1727" t="s">
        <v>8578</v>
      </c>
      <c r="F1727" t="s">
        <v>6357</v>
      </c>
      <c r="G1727" t="s">
        <v>8579</v>
      </c>
      <c r="H1727" s="1" t="s">
        <v>27161</v>
      </c>
    </row>
    <row r="1728" spans="1:8">
      <c r="A1728" t="s">
        <v>8571</v>
      </c>
      <c r="B1728" t="s">
        <v>8572</v>
      </c>
      <c r="C1728" t="s">
        <v>6270</v>
      </c>
      <c r="D1728" t="s">
        <v>8577</v>
      </c>
      <c r="E1728" t="s">
        <v>8578</v>
      </c>
      <c r="F1728" t="s">
        <v>6358</v>
      </c>
      <c r="G1728" t="s">
        <v>8579</v>
      </c>
      <c r="H1728" s="1" t="s">
        <v>27161</v>
      </c>
    </row>
    <row r="1729" spans="1:8">
      <c r="A1729" t="s">
        <v>8571</v>
      </c>
      <c r="B1729" t="s">
        <v>8572</v>
      </c>
      <c r="C1729" t="s">
        <v>6270</v>
      </c>
      <c r="D1729" t="s">
        <v>8580</v>
      </c>
      <c r="E1729" t="s">
        <v>8581</v>
      </c>
      <c r="F1729" t="s">
        <v>8575</v>
      </c>
      <c r="G1729" t="s">
        <v>8582</v>
      </c>
      <c r="H1729" s="1" t="s">
        <v>27161</v>
      </c>
    </row>
    <row r="1730" spans="1:8">
      <c r="A1730" t="s">
        <v>8571</v>
      </c>
      <c r="B1730" t="s">
        <v>8572</v>
      </c>
      <c r="C1730" t="s">
        <v>6270</v>
      </c>
      <c r="D1730" t="s">
        <v>8580</v>
      </c>
      <c r="E1730" t="s">
        <v>8581</v>
      </c>
      <c r="F1730" t="s">
        <v>6355</v>
      </c>
      <c r="G1730" t="s">
        <v>8582</v>
      </c>
      <c r="H1730" s="1" t="s">
        <v>27161</v>
      </c>
    </row>
    <row r="1731" spans="1:8">
      <c r="A1731" t="s">
        <v>8571</v>
      </c>
      <c r="B1731" t="s">
        <v>8572</v>
      </c>
      <c r="C1731" t="s">
        <v>6270</v>
      </c>
      <c r="D1731" t="s">
        <v>8580</v>
      </c>
      <c r="E1731" t="s">
        <v>8581</v>
      </c>
      <c r="F1731" t="s">
        <v>6357</v>
      </c>
      <c r="G1731" t="s">
        <v>8582</v>
      </c>
      <c r="H1731" s="1" t="s">
        <v>27161</v>
      </c>
    </row>
    <row r="1732" spans="1:8">
      <c r="A1732" t="s">
        <v>8571</v>
      </c>
      <c r="B1732" t="s">
        <v>8572</v>
      </c>
      <c r="C1732" t="s">
        <v>6270</v>
      </c>
      <c r="D1732" t="s">
        <v>8580</v>
      </c>
      <c r="E1732" t="s">
        <v>8581</v>
      </c>
      <c r="F1732" t="s">
        <v>6358</v>
      </c>
      <c r="G1732" t="s">
        <v>8582</v>
      </c>
      <c r="H1732" s="1" t="s">
        <v>27161</v>
      </c>
    </row>
    <row r="1733" spans="1:8">
      <c r="A1733" t="s">
        <v>8583</v>
      </c>
      <c r="B1733" t="s">
        <v>8584</v>
      </c>
      <c r="C1733" t="s">
        <v>6138</v>
      </c>
      <c r="D1733" t="s">
        <v>6330</v>
      </c>
      <c r="E1733" t="s">
        <v>6331</v>
      </c>
      <c r="F1733" t="s">
        <v>6332</v>
      </c>
      <c r="G1733" t="s">
        <v>6333</v>
      </c>
      <c r="H1733" s="1" t="s">
        <v>27161</v>
      </c>
    </row>
    <row r="1734" spans="1:8">
      <c r="A1734" t="s">
        <v>8583</v>
      </c>
      <c r="B1734" t="s">
        <v>8584</v>
      </c>
      <c r="C1734" t="s">
        <v>6138</v>
      </c>
      <c r="D1734" t="s">
        <v>6330</v>
      </c>
      <c r="E1734" t="s">
        <v>6331</v>
      </c>
      <c r="F1734" t="s">
        <v>6334</v>
      </c>
      <c r="G1734" t="s">
        <v>6333</v>
      </c>
      <c r="H1734" s="1" t="s">
        <v>27161</v>
      </c>
    </row>
    <row r="1735" spans="1:8">
      <c r="A1735" t="s">
        <v>8583</v>
      </c>
      <c r="B1735" t="s">
        <v>8584</v>
      </c>
      <c r="C1735" t="s">
        <v>6138</v>
      </c>
      <c r="D1735" t="s">
        <v>6330</v>
      </c>
      <c r="E1735" t="s">
        <v>6331</v>
      </c>
      <c r="F1735" t="s">
        <v>6335</v>
      </c>
      <c r="G1735" t="s">
        <v>6333</v>
      </c>
      <c r="H1735" s="1" t="s">
        <v>27161</v>
      </c>
    </row>
    <row r="1736" spans="1:8">
      <c r="A1736" t="s">
        <v>8583</v>
      </c>
      <c r="B1736" t="s">
        <v>8584</v>
      </c>
      <c r="C1736" t="s">
        <v>6138</v>
      </c>
      <c r="D1736" t="s">
        <v>6336</v>
      </c>
      <c r="E1736" t="s">
        <v>6337</v>
      </c>
      <c r="F1736" t="s">
        <v>6332</v>
      </c>
      <c r="G1736" t="s">
        <v>6338</v>
      </c>
      <c r="H1736" s="1" t="s">
        <v>27161</v>
      </c>
    </row>
    <row r="1737" spans="1:8">
      <c r="A1737" t="s">
        <v>8583</v>
      </c>
      <c r="B1737" t="s">
        <v>8584</v>
      </c>
      <c r="C1737" t="s">
        <v>6138</v>
      </c>
      <c r="D1737" t="s">
        <v>6336</v>
      </c>
      <c r="E1737" t="s">
        <v>6337</v>
      </c>
      <c r="F1737" t="s">
        <v>6334</v>
      </c>
      <c r="G1737" t="s">
        <v>6338</v>
      </c>
      <c r="H1737" s="1" t="s">
        <v>27161</v>
      </c>
    </row>
    <row r="1738" spans="1:8">
      <c r="A1738" t="s">
        <v>8583</v>
      </c>
      <c r="B1738" t="s">
        <v>8584</v>
      </c>
      <c r="C1738" t="s">
        <v>6138</v>
      </c>
      <c r="D1738" t="s">
        <v>6336</v>
      </c>
      <c r="E1738" t="s">
        <v>6337</v>
      </c>
      <c r="F1738" t="s">
        <v>6335</v>
      </c>
      <c r="G1738" t="s">
        <v>6338</v>
      </c>
      <c r="H1738" s="1" t="s">
        <v>27161</v>
      </c>
    </row>
    <row r="1739" spans="1:8">
      <c r="A1739" t="s">
        <v>8583</v>
      </c>
      <c r="B1739" t="s">
        <v>8584</v>
      </c>
      <c r="C1739" t="s">
        <v>6138</v>
      </c>
      <c r="D1739" t="s">
        <v>6339</v>
      </c>
      <c r="E1739" t="s">
        <v>6340</v>
      </c>
      <c r="G1739" t="s">
        <v>6341</v>
      </c>
      <c r="H1739" s="1" t="s">
        <v>27161</v>
      </c>
    </row>
    <row r="1740" spans="1:8">
      <c r="A1740" t="s">
        <v>8585</v>
      </c>
      <c r="B1740" t="s">
        <v>8586</v>
      </c>
      <c r="C1740" t="s">
        <v>6120</v>
      </c>
      <c r="D1740" t="s">
        <v>4333</v>
      </c>
      <c r="E1740" t="s">
        <v>7832</v>
      </c>
      <c r="F1740" t="s">
        <v>7833</v>
      </c>
      <c r="G1740" t="s">
        <v>7834</v>
      </c>
      <c r="H1740" s="1" t="s">
        <v>27161</v>
      </c>
    </row>
    <row r="1741" spans="1:8">
      <c r="A1741" t="s">
        <v>8585</v>
      </c>
      <c r="B1741" t="s">
        <v>8586</v>
      </c>
      <c r="C1741" t="s">
        <v>6120</v>
      </c>
      <c r="D1741" t="s">
        <v>4333</v>
      </c>
      <c r="E1741" t="s">
        <v>7832</v>
      </c>
      <c r="F1741" t="s">
        <v>7835</v>
      </c>
      <c r="G1741" t="s">
        <v>7834</v>
      </c>
      <c r="H1741" s="1" t="s">
        <v>27161</v>
      </c>
    </row>
    <row r="1742" spans="1:8">
      <c r="A1742" t="s">
        <v>8587</v>
      </c>
      <c r="B1742" t="s">
        <v>5460</v>
      </c>
      <c r="C1742" t="s">
        <v>6130</v>
      </c>
      <c r="D1742" t="s">
        <v>8588</v>
      </c>
      <c r="E1742" t="s">
        <v>8589</v>
      </c>
      <c r="G1742" t="s">
        <v>8590</v>
      </c>
      <c r="H1742" s="1" t="s">
        <v>27161</v>
      </c>
    </row>
    <row r="1743" spans="1:8">
      <c r="A1743" t="s">
        <v>8591</v>
      </c>
      <c r="C1743" t="s">
        <v>6138</v>
      </c>
      <c r="D1743" t="s">
        <v>6284</v>
      </c>
      <c r="E1743" t="s">
        <v>6285</v>
      </c>
      <c r="G1743" t="s">
        <v>6286</v>
      </c>
      <c r="H1743" s="1" t="s">
        <v>27161</v>
      </c>
    </row>
    <row r="1744" spans="1:8">
      <c r="A1744" t="s">
        <v>8591</v>
      </c>
      <c r="C1744" t="s">
        <v>6138</v>
      </c>
      <c r="D1744" t="s">
        <v>6287</v>
      </c>
      <c r="E1744" t="s">
        <v>6288</v>
      </c>
      <c r="G1744" t="s">
        <v>6289</v>
      </c>
      <c r="H1744" s="1" t="s">
        <v>27161</v>
      </c>
    </row>
    <row r="1745" spans="1:8">
      <c r="A1745" t="s">
        <v>8591</v>
      </c>
      <c r="C1745" t="s">
        <v>6138</v>
      </c>
      <c r="D1745" t="s">
        <v>6290</v>
      </c>
      <c r="E1745" t="s">
        <v>6291</v>
      </c>
      <c r="G1745" t="s">
        <v>6292</v>
      </c>
      <c r="H1745" s="1" t="s">
        <v>27161</v>
      </c>
    </row>
    <row r="1746" spans="1:8">
      <c r="A1746" t="s">
        <v>8591</v>
      </c>
      <c r="C1746" t="s">
        <v>6138</v>
      </c>
      <c r="D1746" t="s">
        <v>6293</v>
      </c>
      <c r="E1746" t="s">
        <v>6294</v>
      </c>
      <c r="G1746" t="s">
        <v>6295</v>
      </c>
      <c r="H1746" s="1" t="s">
        <v>27161</v>
      </c>
    </row>
    <row r="1747" spans="1:8">
      <c r="A1747" t="s">
        <v>8592</v>
      </c>
      <c r="B1747" t="s">
        <v>8593</v>
      </c>
      <c r="C1747" t="s">
        <v>6120</v>
      </c>
      <c r="D1747" t="s">
        <v>5943</v>
      </c>
      <c r="E1747" t="s">
        <v>8594</v>
      </c>
      <c r="F1747" t="s">
        <v>8595</v>
      </c>
      <c r="G1747" t="s">
        <v>8596</v>
      </c>
      <c r="H1747" s="1" t="s">
        <v>27161</v>
      </c>
    </row>
    <row r="1748" spans="1:8">
      <c r="A1748" t="s">
        <v>8597</v>
      </c>
      <c r="B1748" t="s">
        <v>8598</v>
      </c>
      <c r="C1748" t="s">
        <v>6138</v>
      </c>
      <c r="D1748" t="s">
        <v>8167</v>
      </c>
      <c r="E1748" t="s">
        <v>8168</v>
      </c>
      <c r="F1748" t="s">
        <v>8169</v>
      </c>
      <c r="G1748" t="s">
        <v>8170</v>
      </c>
      <c r="H1748" s="1" t="s">
        <v>27161</v>
      </c>
    </row>
    <row r="1749" spans="1:8">
      <c r="A1749" t="s">
        <v>8597</v>
      </c>
      <c r="B1749" t="s">
        <v>8598</v>
      </c>
      <c r="C1749" t="s">
        <v>6138</v>
      </c>
      <c r="D1749" t="s">
        <v>8167</v>
      </c>
      <c r="E1749" t="s">
        <v>8168</v>
      </c>
      <c r="F1749" t="s">
        <v>8171</v>
      </c>
      <c r="G1749" t="s">
        <v>8170</v>
      </c>
      <c r="H1749" s="1" t="s">
        <v>27161</v>
      </c>
    </row>
    <row r="1750" spans="1:8">
      <c r="A1750" t="s">
        <v>8599</v>
      </c>
      <c r="B1750" t="s">
        <v>8600</v>
      </c>
      <c r="C1750" t="s">
        <v>6138</v>
      </c>
      <c r="D1750" t="s">
        <v>8167</v>
      </c>
      <c r="E1750" t="s">
        <v>8168</v>
      </c>
      <c r="F1750" t="s">
        <v>8169</v>
      </c>
      <c r="G1750" t="s">
        <v>8170</v>
      </c>
      <c r="H1750" s="1" t="s">
        <v>27161</v>
      </c>
    </row>
    <row r="1751" spans="1:8">
      <c r="A1751" t="s">
        <v>8599</v>
      </c>
      <c r="B1751" t="s">
        <v>8600</v>
      </c>
      <c r="C1751" t="s">
        <v>6138</v>
      </c>
      <c r="D1751" t="s">
        <v>8167</v>
      </c>
      <c r="E1751" t="s">
        <v>8168</v>
      </c>
      <c r="F1751" t="s">
        <v>8171</v>
      </c>
      <c r="G1751" t="s">
        <v>8170</v>
      </c>
      <c r="H1751" s="1" t="s">
        <v>27161</v>
      </c>
    </row>
    <row r="1752" spans="1:8">
      <c r="A1752" t="s">
        <v>8601</v>
      </c>
      <c r="B1752" t="s">
        <v>8602</v>
      </c>
      <c r="C1752" t="s">
        <v>6130</v>
      </c>
      <c r="D1752" t="s">
        <v>3854</v>
      </c>
      <c r="E1752" t="s">
        <v>8603</v>
      </c>
      <c r="F1752" t="s">
        <v>8604</v>
      </c>
      <c r="G1752" t="s">
        <v>8605</v>
      </c>
      <c r="H1752" s="1" t="s">
        <v>27161</v>
      </c>
    </row>
    <row r="1753" spans="1:8">
      <c r="A1753" t="s">
        <v>8606</v>
      </c>
      <c r="C1753" t="s">
        <v>6138</v>
      </c>
      <c r="D1753" t="s">
        <v>7756</v>
      </c>
      <c r="E1753" t="s">
        <v>7757</v>
      </c>
      <c r="F1753" t="s">
        <v>7758</v>
      </c>
      <c r="G1753" t="s">
        <v>7759</v>
      </c>
      <c r="H1753" s="1" t="s">
        <v>27161</v>
      </c>
    </row>
    <row r="1754" spans="1:8">
      <c r="A1754" t="s">
        <v>8606</v>
      </c>
      <c r="C1754" t="s">
        <v>6138</v>
      </c>
      <c r="D1754" t="s">
        <v>7756</v>
      </c>
      <c r="E1754" t="s">
        <v>7757</v>
      </c>
      <c r="F1754" t="s">
        <v>7760</v>
      </c>
      <c r="G1754" t="s">
        <v>7759</v>
      </c>
      <c r="H1754" s="1" t="s">
        <v>27161</v>
      </c>
    </row>
    <row r="1755" spans="1:8">
      <c r="A1755" t="s">
        <v>8606</v>
      </c>
      <c r="C1755" t="s">
        <v>6138</v>
      </c>
      <c r="D1755" t="s">
        <v>7756</v>
      </c>
      <c r="E1755" t="s">
        <v>7757</v>
      </c>
      <c r="F1755" t="s">
        <v>7761</v>
      </c>
      <c r="G1755" t="s">
        <v>7759</v>
      </c>
      <c r="H1755" s="1" t="s">
        <v>27161</v>
      </c>
    </row>
    <row r="1756" spans="1:8">
      <c r="A1756" t="s">
        <v>8606</v>
      </c>
      <c r="C1756" t="s">
        <v>6138</v>
      </c>
      <c r="D1756" t="s">
        <v>7756</v>
      </c>
      <c r="E1756" t="s">
        <v>7757</v>
      </c>
      <c r="F1756" t="s">
        <v>7762</v>
      </c>
      <c r="G1756" t="s">
        <v>7759</v>
      </c>
      <c r="H1756" s="1" t="s">
        <v>27161</v>
      </c>
    </row>
    <row r="1757" spans="1:8">
      <c r="A1757" t="s">
        <v>8606</v>
      </c>
      <c r="C1757" t="s">
        <v>6138</v>
      </c>
      <c r="D1757" t="s">
        <v>3629</v>
      </c>
      <c r="E1757" t="s">
        <v>7763</v>
      </c>
      <c r="F1757" t="s">
        <v>7758</v>
      </c>
      <c r="G1757" t="s">
        <v>7764</v>
      </c>
      <c r="H1757" s="1" t="s">
        <v>27161</v>
      </c>
    </row>
    <row r="1758" spans="1:8">
      <c r="A1758" t="s">
        <v>8606</v>
      </c>
      <c r="C1758" t="s">
        <v>6138</v>
      </c>
      <c r="D1758" t="s">
        <v>3629</v>
      </c>
      <c r="E1758" t="s">
        <v>7763</v>
      </c>
      <c r="F1758" t="s">
        <v>7760</v>
      </c>
      <c r="G1758" t="s">
        <v>7764</v>
      </c>
      <c r="H1758" s="1" t="s">
        <v>27161</v>
      </c>
    </row>
    <row r="1759" spans="1:8">
      <c r="A1759" t="s">
        <v>8606</v>
      </c>
      <c r="C1759" t="s">
        <v>6138</v>
      </c>
      <c r="D1759" t="s">
        <v>3629</v>
      </c>
      <c r="E1759" t="s">
        <v>7763</v>
      </c>
      <c r="F1759" t="s">
        <v>7761</v>
      </c>
      <c r="G1759" t="s">
        <v>7764</v>
      </c>
      <c r="H1759" s="1" t="s">
        <v>27161</v>
      </c>
    </row>
    <row r="1760" spans="1:8">
      <c r="A1760" t="s">
        <v>8606</v>
      </c>
      <c r="C1760" t="s">
        <v>6138</v>
      </c>
      <c r="D1760" t="s">
        <v>3629</v>
      </c>
      <c r="E1760" t="s">
        <v>7763</v>
      </c>
      <c r="F1760" t="s">
        <v>7762</v>
      </c>
      <c r="G1760" t="s">
        <v>7764</v>
      </c>
      <c r="H1760" s="1" t="s">
        <v>27161</v>
      </c>
    </row>
    <row r="1761" spans="1:8">
      <c r="A1761" t="s">
        <v>8607</v>
      </c>
      <c r="C1761" t="s">
        <v>6120</v>
      </c>
      <c r="D1761" t="s">
        <v>8608</v>
      </c>
      <c r="E1761" t="s">
        <v>8609</v>
      </c>
      <c r="F1761" t="s">
        <v>8610</v>
      </c>
      <c r="G1761" t="s">
        <v>8611</v>
      </c>
      <c r="H1761" s="1" t="s">
        <v>27161</v>
      </c>
    </row>
    <row r="1762" spans="1:8">
      <c r="A1762" t="s">
        <v>8612</v>
      </c>
      <c r="C1762" t="s">
        <v>6120</v>
      </c>
      <c r="D1762" t="s">
        <v>8608</v>
      </c>
      <c r="E1762" t="s">
        <v>8609</v>
      </c>
      <c r="F1762" t="s">
        <v>8610</v>
      </c>
      <c r="G1762" t="s">
        <v>8611</v>
      </c>
      <c r="H1762" s="1" t="s">
        <v>27161</v>
      </c>
    </row>
    <row r="1763" spans="1:8">
      <c r="A1763" t="s">
        <v>8613</v>
      </c>
      <c r="C1763" t="s">
        <v>6120</v>
      </c>
      <c r="D1763" t="s">
        <v>8608</v>
      </c>
      <c r="E1763" t="s">
        <v>8609</v>
      </c>
      <c r="F1763" t="s">
        <v>8610</v>
      </c>
      <c r="G1763" t="s">
        <v>8611</v>
      </c>
      <c r="H1763" s="1" t="s">
        <v>27161</v>
      </c>
    </row>
    <row r="1764" spans="1:8">
      <c r="A1764" t="s">
        <v>8614</v>
      </c>
      <c r="C1764" t="s">
        <v>6138</v>
      </c>
      <c r="D1764" t="s">
        <v>5456</v>
      </c>
      <c r="E1764" t="s">
        <v>6499</v>
      </c>
      <c r="F1764" t="s">
        <v>6500</v>
      </c>
      <c r="G1764" t="s">
        <v>6501</v>
      </c>
      <c r="H1764" s="1" t="s">
        <v>27161</v>
      </c>
    </row>
    <row r="1765" spans="1:8">
      <c r="A1765" t="s">
        <v>8615</v>
      </c>
      <c r="B1765" t="s">
        <v>8616</v>
      </c>
      <c r="C1765" t="s">
        <v>6120</v>
      </c>
      <c r="D1765" t="s">
        <v>4056</v>
      </c>
      <c r="E1765" t="s">
        <v>6775</v>
      </c>
      <c r="F1765" t="s">
        <v>6776</v>
      </c>
      <c r="G1765" t="s">
        <v>6777</v>
      </c>
      <c r="H1765" s="1" t="s">
        <v>27161</v>
      </c>
    </row>
    <row r="1766" spans="1:8">
      <c r="A1766" t="s">
        <v>8615</v>
      </c>
      <c r="B1766" t="s">
        <v>8616</v>
      </c>
      <c r="C1766" t="s">
        <v>6120</v>
      </c>
      <c r="D1766" t="s">
        <v>4056</v>
      </c>
      <c r="E1766" t="s">
        <v>6775</v>
      </c>
      <c r="F1766" t="s">
        <v>6778</v>
      </c>
      <c r="G1766" t="s">
        <v>6777</v>
      </c>
      <c r="H1766" s="1" t="s">
        <v>27161</v>
      </c>
    </row>
    <row r="1767" spans="1:8">
      <c r="A1767" t="s">
        <v>8615</v>
      </c>
      <c r="B1767" t="s">
        <v>8616</v>
      </c>
      <c r="C1767" t="s">
        <v>6120</v>
      </c>
      <c r="D1767" t="s">
        <v>4056</v>
      </c>
      <c r="E1767" t="s">
        <v>6775</v>
      </c>
      <c r="F1767" t="s">
        <v>6779</v>
      </c>
      <c r="G1767" t="s">
        <v>6777</v>
      </c>
      <c r="H1767" s="1" t="s">
        <v>27161</v>
      </c>
    </row>
    <row r="1768" spans="1:8">
      <c r="A1768" t="s">
        <v>8617</v>
      </c>
      <c r="B1768" t="s">
        <v>8618</v>
      </c>
      <c r="C1768" t="s">
        <v>6130</v>
      </c>
      <c r="D1768" t="s">
        <v>8619</v>
      </c>
      <c r="E1768" t="s">
        <v>8620</v>
      </c>
      <c r="F1768" t="s">
        <v>8621</v>
      </c>
      <c r="G1768" t="s">
        <v>8622</v>
      </c>
      <c r="H1768" s="1" t="s">
        <v>27161</v>
      </c>
    </row>
    <row r="1769" spans="1:8">
      <c r="A1769" t="s">
        <v>8623</v>
      </c>
      <c r="B1769" t="s">
        <v>8624</v>
      </c>
      <c r="C1769" t="s">
        <v>6120</v>
      </c>
      <c r="D1769" t="s">
        <v>7395</v>
      </c>
      <c r="E1769" t="s">
        <v>7396</v>
      </c>
      <c r="F1769" t="s">
        <v>7397</v>
      </c>
      <c r="G1769" t="s">
        <v>7398</v>
      </c>
      <c r="H1769" s="1" t="s">
        <v>27161</v>
      </c>
    </row>
    <row r="1770" spans="1:8">
      <c r="A1770" t="s">
        <v>8625</v>
      </c>
      <c r="B1770" t="s">
        <v>8626</v>
      </c>
      <c r="C1770" t="s">
        <v>6120</v>
      </c>
      <c r="D1770" t="s">
        <v>8080</v>
      </c>
      <c r="E1770" t="s">
        <v>8081</v>
      </c>
      <c r="G1770" t="s">
        <v>8082</v>
      </c>
      <c r="H1770" s="1" t="s">
        <v>27161</v>
      </c>
    </row>
    <row r="1771" spans="1:8">
      <c r="A1771" t="s">
        <v>8627</v>
      </c>
      <c r="B1771" t="s">
        <v>8628</v>
      </c>
      <c r="C1771" t="s">
        <v>6138</v>
      </c>
      <c r="D1771" t="s">
        <v>8629</v>
      </c>
      <c r="E1771" t="s">
        <v>8630</v>
      </c>
      <c r="F1771" t="s">
        <v>8631</v>
      </c>
      <c r="G1771" t="s">
        <v>8632</v>
      </c>
      <c r="H1771" s="1" t="s">
        <v>27161</v>
      </c>
    </row>
    <row r="1772" spans="1:8">
      <c r="A1772" t="s">
        <v>8627</v>
      </c>
      <c r="B1772" t="s">
        <v>8628</v>
      </c>
      <c r="C1772" t="s">
        <v>6138</v>
      </c>
      <c r="D1772" t="s">
        <v>8633</v>
      </c>
      <c r="E1772" t="s">
        <v>8634</v>
      </c>
      <c r="F1772" t="s">
        <v>8631</v>
      </c>
      <c r="G1772" t="s">
        <v>8635</v>
      </c>
      <c r="H1772" s="1" t="s">
        <v>27161</v>
      </c>
    </row>
    <row r="1773" spans="1:8">
      <c r="A1773" t="s">
        <v>8636</v>
      </c>
      <c r="C1773" t="s">
        <v>6130</v>
      </c>
      <c r="D1773" t="s">
        <v>8637</v>
      </c>
      <c r="E1773" t="s">
        <v>8638</v>
      </c>
      <c r="F1773" t="s">
        <v>8639</v>
      </c>
      <c r="H1773" s="1" t="s">
        <v>27161</v>
      </c>
    </row>
    <row r="1774" spans="1:8">
      <c r="A1774" t="s">
        <v>8640</v>
      </c>
      <c r="B1774" t="s">
        <v>8641</v>
      </c>
      <c r="C1774" t="s">
        <v>6120</v>
      </c>
      <c r="D1774" t="s">
        <v>5573</v>
      </c>
      <c r="E1774" t="s">
        <v>6578</v>
      </c>
      <c r="F1774" t="s">
        <v>6579</v>
      </c>
      <c r="G1774" t="s">
        <v>6580</v>
      </c>
      <c r="H1774" s="1" t="s">
        <v>27161</v>
      </c>
    </row>
    <row r="1775" spans="1:8">
      <c r="A1775" t="s">
        <v>8642</v>
      </c>
      <c r="B1775" t="s">
        <v>8643</v>
      </c>
      <c r="C1775" t="s">
        <v>6138</v>
      </c>
      <c r="D1775" t="s">
        <v>3577</v>
      </c>
      <c r="E1775" t="s">
        <v>6888</v>
      </c>
      <c r="F1775" t="s">
        <v>6889</v>
      </c>
      <c r="G1775" t="s">
        <v>6890</v>
      </c>
      <c r="H1775" s="1" t="s">
        <v>27161</v>
      </c>
    </row>
    <row r="1776" spans="1:8">
      <c r="A1776" t="s">
        <v>8642</v>
      </c>
      <c r="B1776" t="s">
        <v>8643</v>
      </c>
      <c r="C1776" t="s">
        <v>6138</v>
      </c>
      <c r="D1776" t="s">
        <v>3579</v>
      </c>
      <c r="E1776" t="s">
        <v>6891</v>
      </c>
      <c r="F1776" t="s">
        <v>6892</v>
      </c>
      <c r="G1776" t="s">
        <v>6893</v>
      </c>
      <c r="H1776" s="1" t="s">
        <v>27161</v>
      </c>
    </row>
    <row r="1777" spans="1:8">
      <c r="A1777" t="s">
        <v>8644</v>
      </c>
      <c r="B1777" t="s">
        <v>8645</v>
      </c>
      <c r="C1777" t="s">
        <v>6138</v>
      </c>
      <c r="D1777" t="s">
        <v>7860</v>
      </c>
      <c r="E1777" t="s">
        <v>7861</v>
      </c>
      <c r="F1777" t="s">
        <v>7862</v>
      </c>
      <c r="G1777" t="s">
        <v>7863</v>
      </c>
      <c r="H1777" s="1" t="s">
        <v>27161</v>
      </c>
    </row>
    <row r="1778" spans="1:8">
      <c r="A1778" t="s">
        <v>8644</v>
      </c>
      <c r="B1778" t="s">
        <v>8645</v>
      </c>
      <c r="C1778" t="s">
        <v>6138</v>
      </c>
      <c r="D1778" t="s">
        <v>7860</v>
      </c>
      <c r="E1778" t="s">
        <v>7861</v>
      </c>
      <c r="F1778" t="s">
        <v>7864</v>
      </c>
      <c r="G1778" t="s">
        <v>7863</v>
      </c>
      <c r="H1778" s="1" t="s">
        <v>27161</v>
      </c>
    </row>
    <row r="1779" spans="1:8">
      <c r="A1779" t="s">
        <v>8646</v>
      </c>
      <c r="B1779" t="s">
        <v>8647</v>
      </c>
      <c r="C1779" t="s">
        <v>6270</v>
      </c>
      <c r="D1779" t="s">
        <v>5647</v>
      </c>
      <c r="E1779" t="s">
        <v>8648</v>
      </c>
      <c r="F1779" t="s">
        <v>8649</v>
      </c>
      <c r="G1779" t="s">
        <v>8650</v>
      </c>
      <c r="H1779" s="1" t="s">
        <v>27161</v>
      </c>
    </row>
    <row r="1780" spans="1:8">
      <c r="A1780" t="s">
        <v>8646</v>
      </c>
      <c r="B1780" t="s">
        <v>8647</v>
      </c>
      <c r="C1780" t="s">
        <v>6270</v>
      </c>
      <c r="D1780" t="s">
        <v>8651</v>
      </c>
      <c r="E1780" t="s">
        <v>8652</v>
      </c>
      <c r="G1780" t="s">
        <v>8653</v>
      </c>
      <c r="H1780" s="1" t="s">
        <v>27161</v>
      </c>
    </row>
    <row r="1781" spans="1:8">
      <c r="A1781" t="s">
        <v>8646</v>
      </c>
      <c r="B1781" t="s">
        <v>8647</v>
      </c>
      <c r="C1781" t="s">
        <v>6270</v>
      </c>
      <c r="D1781" t="s">
        <v>8654</v>
      </c>
      <c r="E1781" t="s">
        <v>8655</v>
      </c>
      <c r="G1781" t="s">
        <v>8656</v>
      </c>
      <c r="H1781" s="1" t="s">
        <v>27161</v>
      </c>
    </row>
    <row r="1782" spans="1:8">
      <c r="A1782" t="s">
        <v>8646</v>
      </c>
      <c r="B1782" t="s">
        <v>8647</v>
      </c>
      <c r="C1782" t="s">
        <v>6270</v>
      </c>
      <c r="D1782" t="s">
        <v>8657</v>
      </c>
      <c r="E1782" t="s">
        <v>8658</v>
      </c>
      <c r="G1782" t="s">
        <v>8659</v>
      </c>
      <c r="H1782" s="1" t="s">
        <v>27161</v>
      </c>
    </row>
    <row r="1783" spans="1:8">
      <c r="A1783" t="s">
        <v>8646</v>
      </c>
      <c r="B1783" t="s">
        <v>8647</v>
      </c>
      <c r="C1783" t="s">
        <v>6270</v>
      </c>
      <c r="D1783" t="s">
        <v>8660</v>
      </c>
      <c r="E1783" t="s">
        <v>8661</v>
      </c>
      <c r="G1783" t="s">
        <v>8662</v>
      </c>
      <c r="H1783" s="1" t="s">
        <v>27161</v>
      </c>
    </row>
    <row r="1784" spans="1:8">
      <c r="A1784" t="s">
        <v>8663</v>
      </c>
      <c r="B1784" t="s">
        <v>8664</v>
      </c>
      <c r="C1784" t="s">
        <v>6130</v>
      </c>
      <c r="D1784" t="s">
        <v>4701</v>
      </c>
      <c r="E1784" t="s">
        <v>8665</v>
      </c>
      <c r="F1784" t="s">
        <v>8666</v>
      </c>
      <c r="G1784" t="s">
        <v>8667</v>
      </c>
      <c r="H1784" s="1" t="s">
        <v>27161</v>
      </c>
    </row>
    <row r="1785" spans="1:8">
      <c r="A1785" t="s">
        <v>8663</v>
      </c>
      <c r="B1785" t="s">
        <v>8664</v>
      </c>
      <c r="C1785" t="s">
        <v>6130</v>
      </c>
      <c r="D1785" t="s">
        <v>4701</v>
      </c>
      <c r="E1785" t="s">
        <v>8665</v>
      </c>
      <c r="F1785" t="s">
        <v>8666</v>
      </c>
      <c r="G1785" t="s">
        <v>8668</v>
      </c>
      <c r="H1785" s="1" t="s">
        <v>27161</v>
      </c>
    </row>
    <row r="1786" spans="1:8">
      <c r="A1786" t="s">
        <v>8669</v>
      </c>
      <c r="C1786" t="s">
        <v>6120</v>
      </c>
      <c r="D1786" t="s">
        <v>8670</v>
      </c>
      <c r="E1786" t="s">
        <v>8671</v>
      </c>
      <c r="F1786" t="s">
        <v>8672</v>
      </c>
      <c r="G1786" t="s">
        <v>8673</v>
      </c>
      <c r="H1786" s="1" t="s">
        <v>27161</v>
      </c>
    </row>
    <row r="1787" spans="1:8">
      <c r="A1787" t="s">
        <v>8674</v>
      </c>
      <c r="B1787" t="s">
        <v>8675</v>
      </c>
      <c r="C1787" t="s">
        <v>6130</v>
      </c>
      <c r="D1787" t="s">
        <v>8676</v>
      </c>
      <c r="E1787" t="s">
        <v>8677</v>
      </c>
      <c r="F1787" t="s">
        <v>8678</v>
      </c>
      <c r="G1787" t="s">
        <v>8679</v>
      </c>
      <c r="H1787" s="1" t="s">
        <v>27161</v>
      </c>
    </row>
    <row r="1788" spans="1:8">
      <c r="A1788" t="s">
        <v>8680</v>
      </c>
      <c r="B1788" t="s">
        <v>8681</v>
      </c>
      <c r="C1788" t="s">
        <v>6270</v>
      </c>
      <c r="D1788" t="s">
        <v>4332</v>
      </c>
      <c r="E1788" t="s">
        <v>8682</v>
      </c>
      <c r="F1788" t="s">
        <v>8683</v>
      </c>
      <c r="G1788" t="s">
        <v>8684</v>
      </c>
      <c r="H1788" s="1" t="s">
        <v>27161</v>
      </c>
    </row>
    <row r="1789" spans="1:8">
      <c r="A1789" t="s">
        <v>8685</v>
      </c>
      <c r="B1789" t="s">
        <v>4236</v>
      </c>
      <c r="C1789" t="s">
        <v>6130</v>
      </c>
      <c r="D1789" t="s">
        <v>4236</v>
      </c>
      <c r="E1789" t="s">
        <v>8686</v>
      </c>
      <c r="F1789" t="s">
        <v>8687</v>
      </c>
      <c r="G1789" t="s">
        <v>8688</v>
      </c>
      <c r="H1789" s="1" t="s">
        <v>27161</v>
      </c>
    </row>
    <row r="1790" spans="1:8">
      <c r="A1790" t="s">
        <v>8689</v>
      </c>
      <c r="C1790" t="s">
        <v>6120</v>
      </c>
      <c r="D1790" t="s">
        <v>7991</v>
      </c>
      <c r="E1790" t="s">
        <v>7992</v>
      </c>
      <c r="F1790" t="s">
        <v>7993</v>
      </c>
      <c r="G1790" t="s">
        <v>7994</v>
      </c>
      <c r="H1790" s="1" t="s">
        <v>27161</v>
      </c>
    </row>
    <row r="1791" spans="1:8">
      <c r="A1791" t="s">
        <v>8689</v>
      </c>
      <c r="C1791" t="s">
        <v>6120</v>
      </c>
      <c r="D1791" t="s">
        <v>7991</v>
      </c>
      <c r="E1791" t="s">
        <v>7992</v>
      </c>
      <c r="F1791" t="s">
        <v>7995</v>
      </c>
      <c r="G1791" t="s">
        <v>7994</v>
      </c>
      <c r="H1791" s="1" t="s">
        <v>27161</v>
      </c>
    </row>
    <row r="1792" spans="1:8">
      <c r="A1792" t="s">
        <v>8689</v>
      </c>
      <c r="C1792" t="s">
        <v>6120</v>
      </c>
      <c r="D1792" t="s">
        <v>7991</v>
      </c>
      <c r="E1792" t="s">
        <v>7992</v>
      </c>
      <c r="F1792" t="s">
        <v>7996</v>
      </c>
      <c r="G1792" t="s">
        <v>7994</v>
      </c>
      <c r="H1792" s="1" t="s">
        <v>27161</v>
      </c>
    </row>
    <row r="1793" spans="1:8">
      <c r="A1793" t="s">
        <v>8689</v>
      </c>
      <c r="C1793" t="s">
        <v>6120</v>
      </c>
      <c r="D1793" t="s">
        <v>7991</v>
      </c>
      <c r="E1793" t="s">
        <v>7992</v>
      </c>
      <c r="F1793" t="s">
        <v>7997</v>
      </c>
      <c r="G1793" t="s">
        <v>7994</v>
      </c>
      <c r="H1793" s="1" t="s">
        <v>27161</v>
      </c>
    </row>
    <row r="1794" spans="1:8">
      <c r="A1794" t="s">
        <v>8689</v>
      </c>
      <c r="C1794" t="s">
        <v>6120</v>
      </c>
      <c r="D1794" t="s">
        <v>7991</v>
      </c>
      <c r="E1794" t="s">
        <v>7992</v>
      </c>
      <c r="F1794" t="s">
        <v>7998</v>
      </c>
      <c r="G1794" t="s">
        <v>7994</v>
      </c>
      <c r="H1794" s="1" t="s">
        <v>27161</v>
      </c>
    </row>
    <row r="1795" spans="1:8">
      <c r="A1795" t="s">
        <v>8689</v>
      </c>
      <c r="C1795" t="s">
        <v>6120</v>
      </c>
      <c r="D1795" t="s">
        <v>7991</v>
      </c>
      <c r="E1795" t="s">
        <v>7992</v>
      </c>
      <c r="F1795" t="s">
        <v>7999</v>
      </c>
      <c r="G1795" t="s">
        <v>7994</v>
      </c>
      <c r="H1795" s="1" t="s">
        <v>27161</v>
      </c>
    </row>
    <row r="1796" spans="1:8">
      <c r="A1796" t="s">
        <v>8690</v>
      </c>
      <c r="B1796" t="s">
        <v>8691</v>
      </c>
      <c r="C1796" t="s">
        <v>6138</v>
      </c>
      <c r="D1796" t="s">
        <v>7266</v>
      </c>
      <c r="E1796" t="s">
        <v>7267</v>
      </c>
      <c r="F1796" t="s">
        <v>7268</v>
      </c>
      <c r="G1796" t="s">
        <v>7269</v>
      </c>
      <c r="H1796" s="1" t="s">
        <v>27161</v>
      </c>
    </row>
    <row r="1797" spans="1:8">
      <c r="A1797" t="s">
        <v>8690</v>
      </c>
      <c r="B1797" t="s">
        <v>8691</v>
      </c>
      <c r="C1797" t="s">
        <v>6138</v>
      </c>
      <c r="D1797" t="s">
        <v>7266</v>
      </c>
      <c r="E1797" t="s">
        <v>7267</v>
      </c>
      <c r="F1797" t="s">
        <v>7270</v>
      </c>
      <c r="G1797" t="s">
        <v>7269</v>
      </c>
      <c r="H1797" s="1" t="s">
        <v>27161</v>
      </c>
    </row>
    <row r="1798" spans="1:8">
      <c r="A1798" t="s">
        <v>8690</v>
      </c>
      <c r="B1798" t="s">
        <v>8691</v>
      </c>
      <c r="C1798" t="s">
        <v>6138</v>
      </c>
      <c r="D1798" t="s">
        <v>7266</v>
      </c>
      <c r="E1798" t="s">
        <v>7267</v>
      </c>
      <c r="F1798" t="s">
        <v>7271</v>
      </c>
      <c r="G1798" t="s">
        <v>7269</v>
      </c>
      <c r="H1798" s="1" t="s">
        <v>27161</v>
      </c>
    </row>
    <row r="1799" spans="1:8">
      <c r="A1799" t="s">
        <v>8690</v>
      </c>
      <c r="B1799" t="s">
        <v>8691</v>
      </c>
      <c r="C1799" t="s">
        <v>6138</v>
      </c>
      <c r="D1799" t="s">
        <v>7266</v>
      </c>
      <c r="E1799" t="s">
        <v>7267</v>
      </c>
      <c r="F1799" t="s">
        <v>7272</v>
      </c>
      <c r="G1799" t="s">
        <v>7269</v>
      </c>
      <c r="H1799" s="1" t="s">
        <v>27161</v>
      </c>
    </row>
    <row r="1800" spans="1:8">
      <c r="A1800" t="s">
        <v>8690</v>
      </c>
      <c r="B1800" t="s">
        <v>8691</v>
      </c>
      <c r="C1800" t="s">
        <v>6138</v>
      </c>
      <c r="D1800" t="s">
        <v>7266</v>
      </c>
      <c r="E1800" t="s">
        <v>7267</v>
      </c>
      <c r="F1800" t="s">
        <v>7273</v>
      </c>
      <c r="G1800" t="s">
        <v>7269</v>
      </c>
      <c r="H1800" s="1" t="s">
        <v>27161</v>
      </c>
    </row>
    <row r="1801" spans="1:8">
      <c r="A1801" t="s">
        <v>8690</v>
      </c>
      <c r="B1801" t="s">
        <v>8691</v>
      </c>
      <c r="C1801" t="s">
        <v>6138</v>
      </c>
      <c r="D1801" t="s">
        <v>7266</v>
      </c>
      <c r="E1801" t="s">
        <v>7267</v>
      </c>
      <c r="F1801" t="s">
        <v>7274</v>
      </c>
      <c r="G1801" t="s">
        <v>7269</v>
      </c>
      <c r="H1801" s="1" t="s">
        <v>27161</v>
      </c>
    </row>
    <row r="1802" spans="1:8">
      <c r="A1802" t="s">
        <v>8690</v>
      </c>
      <c r="B1802" t="s">
        <v>8691</v>
      </c>
      <c r="C1802" t="s">
        <v>6138</v>
      </c>
      <c r="D1802" t="s">
        <v>7266</v>
      </c>
      <c r="E1802" t="s">
        <v>7267</v>
      </c>
      <c r="F1802" t="s">
        <v>7275</v>
      </c>
      <c r="G1802" t="s">
        <v>7269</v>
      </c>
      <c r="H1802" s="1" t="s">
        <v>27161</v>
      </c>
    </row>
    <row r="1803" spans="1:8">
      <c r="A1803" t="s">
        <v>8690</v>
      </c>
      <c r="B1803" t="s">
        <v>8691</v>
      </c>
      <c r="C1803" t="s">
        <v>6138</v>
      </c>
      <c r="D1803" t="s">
        <v>7266</v>
      </c>
      <c r="E1803" t="s">
        <v>7267</v>
      </c>
      <c r="F1803" t="s">
        <v>7276</v>
      </c>
      <c r="G1803" t="s">
        <v>7269</v>
      </c>
      <c r="H1803" s="1" t="s">
        <v>27161</v>
      </c>
    </row>
    <row r="1804" spans="1:8">
      <c r="A1804" t="s">
        <v>8690</v>
      </c>
      <c r="B1804" t="s">
        <v>8691</v>
      </c>
      <c r="C1804" t="s">
        <v>6138</v>
      </c>
      <c r="D1804" t="s">
        <v>7266</v>
      </c>
      <c r="E1804" t="s">
        <v>7267</v>
      </c>
      <c r="F1804" t="s">
        <v>7277</v>
      </c>
      <c r="G1804" t="s">
        <v>7269</v>
      </c>
      <c r="H1804" s="1" t="s">
        <v>27161</v>
      </c>
    </row>
    <row r="1805" spans="1:8">
      <c r="A1805" t="s">
        <v>8690</v>
      </c>
      <c r="B1805" t="s">
        <v>8691</v>
      </c>
      <c r="C1805" t="s">
        <v>6138</v>
      </c>
      <c r="D1805" t="s">
        <v>7266</v>
      </c>
      <c r="E1805" t="s">
        <v>7267</v>
      </c>
      <c r="F1805" t="s">
        <v>7278</v>
      </c>
      <c r="G1805" t="s">
        <v>7269</v>
      </c>
      <c r="H1805" s="1" t="s">
        <v>27161</v>
      </c>
    </row>
    <row r="1806" spans="1:8">
      <c r="A1806" t="s">
        <v>8690</v>
      </c>
      <c r="B1806" t="s">
        <v>8691</v>
      </c>
      <c r="C1806" t="s">
        <v>6138</v>
      </c>
      <c r="D1806" t="s">
        <v>7266</v>
      </c>
      <c r="E1806" t="s">
        <v>7267</v>
      </c>
      <c r="F1806" t="s">
        <v>7279</v>
      </c>
      <c r="G1806" t="s">
        <v>7269</v>
      </c>
      <c r="H1806" s="1" t="s">
        <v>27161</v>
      </c>
    </row>
    <row r="1807" spans="1:8">
      <c r="A1807" t="s">
        <v>8690</v>
      </c>
      <c r="B1807" t="s">
        <v>8691</v>
      </c>
      <c r="C1807" t="s">
        <v>6138</v>
      </c>
      <c r="D1807" t="s">
        <v>7266</v>
      </c>
      <c r="E1807" t="s">
        <v>7267</v>
      </c>
      <c r="F1807" t="s">
        <v>7280</v>
      </c>
      <c r="G1807" t="s">
        <v>7269</v>
      </c>
      <c r="H1807" s="1" t="s">
        <v>27161</v>
      </c>
    </row>
    <row r="1808" spans="1:8">
      <c r="A1808" t="s">
        <v>8690</v>
      </c>
      <c r="B1808" t="s">
        <v>8691</v>
      </c>
      <c r="C1808" t="s">
        <v>6138</v>
      </c>
      <c r="D1808" t="s">
        <v>7266</v>
      </c>
      <c r="E1808" t="s">
        <v>7267</v>
      </c>
      <c r="F1808" t="s">
        <v>7281</v>
      </c>
      <c r="G1808" t="s">
        <v>7269</v>
      </c>
      <c r="H1808" s="1" t="s">
        <v>27161</v>
      </c>
    </row>
    <row r="1809" spans="1:8">
      <c r="A1809" t="s">
        <v>8690</v>
      </c>
      <c r="B1809" t="s">
        <v>8691</v>
      </c>
      <c r="C1809" t="s">
        <v>6138</v>
      </c>
      <c r="D1809" t="s">
        <v>7266</v>
      </c>
      <c r="E1809" t="s">
        <v>7267</v>
      </c>
      <c r="F1809" t="s">
        <v>7282</v>
      </c>
      <c r="G1809" t="s">
        <v>7269</v>
      </c>
      <c r="H1809" s="1" t="s">
        <v>27161</v>
      </c>
    </row>
    <row r="1810" spans="1:8">
      <c r="A1810" t="s">
        <v>8690</v>
      </c>
      <c r="B1810" t="s">
        <v>8691</v>
      </c>
      <c r="C1810" t="s">
        <v>6138</v>
      </c>
      <c r="D1810" t="s">
        <v>7266</v>
      </c>
      <c r="E1810" t="s">
        <v>7267</v>
      </c>
      <c r="F1810" t="s">
        <v>7283</v>
      </c>
      <c r="G1810" t="s">
        <v>7269</v>
      </c>
      <c r="H1810" s="1" t="s">
        <v>27161</v>
      </c>
    </row>
    <row r="1811" spans="1:8">
      <c r="A1811" t="s">
        <v>8690</v>
      </c>
      <c r="B1811" t="s">
        <v>8691</v>
      </c>
      <c r="C1811" t="s">
        <v>6138</v>
      </c>
      <c r="D1811" t="s">
        <v>7266</v>
      </c>
      <c r="E1811" t="s">
        <v>7267</v>
      </c>
      <c r="F1811" t="s">
        <v>7284</v>
      </c>
      <c r="G1811" t="s">
        <v>7269</v>
      </c>
      <c r="H1811" s="1" t="s">
        <v>27161</v>
      </c>
    </row>
    <row r="1812" spans="1:8">
      <c r="A1812" t="s">
        <v>8690</v>
      </c>
      <c r="B1812" t="s">
        <v>8691</v>
      </c>
      <c r="C1812" t="s">
        <v>6138</v>
      </c>
      <c r="D1812" t="s">
        <v>7266</v>
      </c>
      <c r="E1812" t="s">
        <v>7267</v>
      </c>
      <c r="F1812" t="s">
        <v>7285</v>
      </c>
      <c r="G1812" t="s">
        <v>7269</v>
      </c>
      <c r="H1812" s="1" t="s">
        <v>27161</v>
      </c>
    </row>
    <row r="1813" spans="1:8">
      <c r="A1813" t="s">
        <v>8690</v>
      </c>
      <c r="B1813" t="s">
        <v>8691</v>
      </c>
      <c r="C1813" t="s">
        <v>6138</v>
      </c>
      <c r="D1813" t="s">
        <v>7266</v>
      </c>
      <c r="E1813" t="s">
        <v>7267</v>
      </c>
      <c r="F1813" t="s">
        <v>7286</v>
      </c>
      <c r="G1813" t="s">
        <v>7269</v>
      </c>
      <c r="H1813" s="1" t="s">
        <v>27161</v>
      </c>
    </row>
    <row r="1814" spans="1:8">
      <c r="A1814" t="s">
        <v>8690</v>
      </c>
      <c r="B1814" t="s">
        <v>8691</v>
      </c>
      <c r="C1814" t="s">
        <v>6138</v>
      </c>
      <c r="D1814" t="s">
        <v>7266</v>
      </c>
      <c r="E1814" t="s">
        <v>7267</v>
      </c>
      <c r="F1814" t="s">
        <v>7287</v>
      </c>
      <c r="G1814" t="s">
        <v>7269</v>
      </c>
      <c r="H1814" s="1" t="s">
        <v>27161</v>
      </c>
    </row>
    <row r="1815" spans="1:8">
      <c r="A1815" t="s">
        <v>8690</v>
      </c>
      <c r="B1815" t="s">
        <v>8691</v>
      </c>
      <c r="C1815" t="s">
        <v>6138</v>
      </c>
      <c r="D1815" t="s">
        <v>7266</v>
      </c>
      <c r="E1815" t="s">
        <v>7267</v>
      </c>
      <c r="F1815" t="s">
        <v>7288</v>
      </c>
      <c r="G1815" t="s">
        <v>7269</v>
      </c>
      <c r="H1815" s="1" t="s">
        <v>27161</v>
      </c>
    </row>
    <row r="1816" spans="1:8">
      <c r="A1816" t="s">
        <v>8690</v>
      </c>
      <c r="B1816" t="s">
        <v>8691</v>
      </c>
      <c r="C1816" t="s">
        <v>6138</v>
      </c>
      <c r="D1816" t="s">
        <v>7266</v>
      </c>
      <c r="E1816" t="s">
        <v>7267</v>
      </c>
      <c r="F1816" t="s">
        <v>7289</v>
      </c>
      <c r="G1816" t="s">
        <v>7269</v>
      </c>
      <c r="H1816" s="1" t="s">
        <v>27161</v>
      </c>
    </row>
    <row r="1817" spans="1:8">
      <c r="A1817" t="s">
        <v>8690</v>
      </c>
      <c r="B1817" t="s">
        <v>8691</v>
      </c>
      <c r="C1817" t="s">
        <v>6138</v>
      </c>
      <c r="D1817" t="s">
        <v>7266</v>
      </c>
      <c r="E1817" t="s">
        <v>7267</v>
      </c>
      <c r="F1817" t="s">
        <v>7290</v>
      </c>
      <c r="G1817" t="s">
        <v>7269</v>
      </c>
      <c r="H1817" s="1" t="s">
        <v>27161</v>
      </c>
    </row>
    <row r="1818" spans="1:8">
      <c r="A1818" t="s">
        <v>8690</v>
      </c>
      <c r="B1818" t="s">
        <v>8691</v>
      </c>
      <c r="C1818" t="s">
        <v>6138</v>
      </c>
      <c r="D1818" t="s">
        <v>7266</v>
      </c>
      <c r="E1818" t="s">
        <v>7267</v>
      </c>
      <c r="F1818" t="s">
        <v>7291</v>
      </c>
      <c r="G1818" t="s">
        <v>7269</v>
      </c>
      <c r="H1818" s="1" t="s">
        <v>27161</v>
      </c>
    </row>
    <row r="1819" spans="1:8">
      <c r="A1819" t="s">
        <v>8692</v>
      </c>
      <c r="B1819" t="s">
        <v>8693</v>
      </c>
      <c r="C1819" t="s">
        <v>6120</v>
      </c>
      <c r="D1819" t="s">
        <v>5555</v>
      </c>
      <c r="E1819" t="s">
        <v>8224</v>
      </c>
      <c r="F1819" t="s">
        <v>8225</v>
      </c>
      <c r="G1819" t="s">
        <v>8226</v>
      </c>
      <c r="H1819" s="1" t="s">
        <v>27161</v>
      </c>
    </row>
    <row r="1820" spans="1:8">
      <c r="A1820" t="s">
        <v>8694</v>
      </c>
      <c r="B1820" t="s">
        <v>8695</v>
      </c>
      <c r="C1820" t="s">
        <v>6130</v>
      </c>
      <c r="D1820" t="s">
        <v>8696</v>
      </c>
      <c r="E1820" t="s">
        <v>8697</v>
      </c>
      <c r="F1820" t="s">
        <v>8698</v>
      </c>
      <c r="G1820" t="s">
        <v>8699</v>
      </c>
      <c r="H1820" s="1" t="s">
        <v>27161</v>
      </c>
    </row>
    <row r="1821" spans="1:8">
      <c r="A1821" t="s">
        <v>8700</v>
      </c>
      <c r="C1821" t="s">
        <v>6138</v>
      </c>
      <c r="D1821" t="s">
        <v>5446</v>
      </c>
      <c r="E1821" t="s">
        <v>6793</v>
      </c>
      <c r="F1821" t="s">
        <v>6794</v>
      </c>
      <c r="G1821" t="s">
        <v>6795</v>
      </c>
      <c r="H1821" s="1" t="s">
        <v>27161</v>
      </c>
    </row>
    <row r="1822" spans="1:8">
      <c r="A1822" t="s">
        <v>8700</v>
      </c>
      <c r="C1822" t="s">
        <v>6138</v>
      </c>
      <c r="D1822" t="s">
        <v>6796</v>
      </c>
      <c r="E1822" t="s">
        <v>6797</v>
      </c>
      <c r="G1822" t="s">
        <v>6798</v>
      </c>
      <c r="H1822" s="1" t="s">
        <v>27161</v>
      </c>
    </row>
    <row r="1823" spans="1:8">
      <c r="A1823" t="s">
        <v>8701</v>
      </c>
      <c r="B1823" t="s">
        <v>8702</v>
      </c>
      <c r="C1823" t="s">
        <v>6270</v>
      </c>
      <c r="D1823" t="s">
        <v>8703</v>
      </c>
      <c r="E1823" t="s">
        <v>8704</v>
      </c>
      <c r="G1823" t="s">
        <v>8705</v>
      </c>
      <c r="H1823" s="1" t="s">
        <v>27161</v>
      </c>
    </row>
    <row r="1824" spans="1:8">
      <c r="A1824" t="s">
        <v>8701</v>
      </c>
      <c r="B1824" t="s">
        <v>8702</v>
      </c>
      <c r="C1824" t="s">
        <v>6270</v>
      </c>
      <c r="D1824" t="s">
        <v>8706</v>
      </c>
      <c r="E1824" t="s">
        <v>8707</v>
      </c>
      <c r="G1824" t="s">
        <v>8708</v>
      </c>
      <c r="H1824" s="1" t="s">
        <v>27161</v>
      </c>
    </row>
    <row r="1825" spans="1:8">
      <c r="A1825" t="s">
        <v>8709</v>
      </c>
      <c r="C1825" t="s">
        <v>6130</v>
      </c>
      <c r="D1825" t="s">
        <v>4847</v>
      </c>
      <c r="E1825" t="s">
        <v>8710</v>
      </c>
      <c r="F1825" t="s">
        <v>8711</v>
      </c>
      <c r="G1825" t="s">
        <v>8712</v>
      </c>
      <c r="H1825" s="1" t="s">
        <v>27161</v>
      </c>
    </row>
    <row r="1826" spans="1:8">
      <c r="A1826" t="s">
        <v>8713</v>
      </c>
      <c r="B1826" t="s">
        <v>8714</v>
      </c>
      <c r="C1826" t="s">
        <v>6270</v>
      </c>
      <c r="D1826" t="s">
        <v>8715</v>
      </c>
      <c r="E1826" t="s">
        <v>8716</v>
      </c>
      <c r="F1826" t="s">
        <v>8717</v>
      </c>
      <c r="G1826" t="s">
        <v>8718</v>
      </c>
      <c r="H1826" s="1" t="s">
        <v>27161</v>
      </c>
    </row>
    <row r="1827" spans="1:8">
      <c r="A1827" t="s">
        <v>8713</v>
      </c>
      <c r="B1827" t="s">
        <v>8714</v>
      </c>
      <c r="C1827" t="s">
        <v>6270</v>
      </c>
      <c r="D1827" t="s">
        <v>8719</v>
      </c>
      <c r="E1827" t="s">
        <v>8720</v>
      </c>
      <c r="F1827" t="s">
        <v>8717</v>
      </c>
      <c r="G1827" t="s">
        <v>8721</v>
      </c>
      <c r="H1827" s="1" t="s">
        <v>27161</v>
      </c>
    </row>
    <row r="1828" spans="1:8">
      <c r="A1828" t="s">
        <v>8722</v>
      </c>
      <c r="C1828" t="s">
        <v>6120</v>
      </c>
      <c r="D1828" t="s">
        <v>7901</v>
      </c>
      <c r="E1828" t="s">
        <v>7902</v>
      </c>
      <c r="F1828" t="s">
        <v>7903</v>
      </c>
      <c r="G1828" t="s">
        <v>7904</v>
      </c>
      <c r="H1828" s="1" t="s">
        <v>27161</v>
      </c>
    </row>
    <row r="1829" spans="1:8">
      <c r="A1829" t="s">
        <v>8722</v>
      </c>
      <c r="C1829" t="s">
        <v>6120</v>
      </c>
      <c r="D1829" t="s">
        <v>7901</v>
      </c>
      <c r="E1829" t="s">
        <v>7902</v>
      </c>
      <c r="F1829" t="s">
        <v>7905</v>
      </c>
      <c r="G1829" t="s">
        <v>7904</v>
      </c>
      <c r="H1829" s="1" t="s">
        <v>27161</v>
      </c>
    </row>
    <row r="1830" spans="1:8">
      <c r="A1830" t="s">
        <v>8722</v>
      </c>
      <c r="C1830" t="s">
        <v>6120</v>
      </c>
      <c r="D1830" t="s">
        <v>7901</v>
      </c>
      <c r="E1830" t="s">
        <v>7902</v>
      </c>
      <c r="F1830" t="s">
        <v>7906</v>
      </c>
      <c r="G1830" t="s">
        <v>7904</v>
      </c>
      <c r="H1830" s="1" t="s">
        <v>27161</v>
      </c>
    </row>
    <row r="1831" spans="1:8">
      <c r="A1831" t="s">
        <v>8722</v>
      </c>
      <c r="C1831" t="s">
        <v>6120</v>
      </c>
      <c r="D1831" t="s">
        <v>7901</v>
      </c>
      <c r="E1831" t="s">
        <v>7902</v>
      </c>
      <c r="F1831" t="s">
        <v>7907</v>
      </c>
      <c r="G1831" t="s">
        <v>7904</v>
      </c>
      <c r="H1831" s="1" t="s">
        <v>27161</v>
      </c>
    </row>
    <row r="1832" spans="1:8">
      <c r="A1832" t="s">
        <v>8722</v>
      </c>
      <c r="C1832" t="s">
        <v>6120</v>
      </c>
      <c r="D1832" t="s">
        <v>7901</v>
      </c>
      <c r="E1832" t="s">
        <v>7902</v>
      </c>
      <c r="F1832" t="s">
        <v>7908</v>
      </c>
      <c r="G1832" t="s">
        <v>7904</v>
      </c>
      <c r="H1832" s="1" t="s">
        <v>27161</v>
      </c>
    </row>
    <row r="1833" spans="1:8">
      <c r="A1833" t="s">
        <v>8723</v>
      </c>
      <c r="B1833" t="s">
        <v>8724</v>
      </c>
      <c r="C1833" t="s">
        <v>6120</v>
      </c>
      <c r="D1833" t="s">
        <v>5762</v>
      </c>
      <c r="E1833" t="s">
        <v>6573</v>
      </c>
      <c r="F1833" t="s">
        <v>6574</v>
      </c>
      <c r="G1833" t="s">
        <v>6575</v>
      </c>
      <c r="H1833" s="1" t="s">
        <v>27161</v>
      </c>
    </row>
    <row r="1834" spans="1:8">
      <c r="A1834" t="s">
        <v>8725</v>
      </c>
      <c r="B1834" t="s">
        <v>8726</v>
      </c>
      <c r="C1834" t="s">
        <v>6120</v>
      </c>
      <c r="D1834" t="s">
        <v>7729</v>
      </c>
      <c r="E1834" t="s">
        <v>7730</v>
      </c>
      <c r="F1834" t="s">
        <v>7731</v>
      </c>
      <c r="G1834" t="s">
        <v>7732</v>
      </c>
      <c r="H1834" s="1" t="s">
        <v>27161</v>
      </c>
    </row>
    <row r="1835" spans="1:8">
      <c r="A1835" t="s">
        <v>8725</v>
      </c>
      <c r="B1835" t="s">
        <v>8726</v>
      </c>
      <c r="C1835" t="s">
        <v>6120</v>
      </c>
      <c r="D1835" t="s">
        <v>7729</v>
      </c>
      <c r="E1835" t="s">
        <v>7730</v>
      </c>
      <c r="F1835" t="s">
        <v>7731</v>
      </c>
      <c r="G1835" t="s">
        <v>7733</v>
      </c>
      <c r="H1835" s="1" t="s">
        <v>27161</v>
      </c>
    </row>
    <row r="1836" spans="1:8">
      <c r="A1836" t="s">
        <v>8727</v>
      </c>
      <c r="B1836" t="s">
        <v>8728</v>
      </c>
      <c r="C1836" t="s">
        <v>6138</v>
      </c>
      <c r="D1836" t="s">
        <v>6463</v>
      </c>
      <c r="E1836" t="s">
        <v>6464</v>
      </c>
      <c r="G1836" t="s">
        <v>6465</v>
      </c>
      <c r="H1836" s="1" t="s">
        <v>27161</v>
      </c>
    </row>
    <row r="1837" spans="1:8">
      <c r="A1837" t="s">
        <v>8727</v>
      </c>
      <c r="B1837" t="s">
        <v>8728</v>
      </c>
      <c r="C1837" t="s">
        <v>6138</v>
      </c>
      <c r="D1837" t="s">
        <v>6466</v>
      </c>
      <c r="E1837" t="s">
        <v>6467</v>
      </c>
      <c r="G1837" t="s">
        <v>6468</v>
      </c>
      <c r="H1837" s="1" t="s">
        <v>27161</v>
      </c>
    </row>
    <row r="1838" spans="1:8">
      <c r="A1838" t="s">
        <v>8727</v>
      </c>
      <c r="B1838" t="s">
        <v>8728</v>
      </c>
      <c r="C1838" t="s">
        <v>6138</v>
      </c>
      <c r="D1838" t="s">
        <v>6469</v>
      </c>
      <c r="E1838" t="s">
        <v>6470</v>
      </c>
      <c r="G1838" t="s">
        <v>6471</v>
      </c>
      <c r="H1838" s="1" t="s">
        <v>27161</v>
      </c>
    </row>
    <row r="1839" spans="1:8">
      <c r="A1839" t="s">
        <v>8727</v>
      </c>
      <c r="B1839" t="s">
        <v>8728</v>
      </c>
      <c r="C1839" t="s">
        <v>6138</v>
      </c>
      <c r="D1839" t="s">
        <v>6472</v>
      </c>
      <c r="E1839" t="s">
        <v>6473</v>
      </c>
      <c r="G1839" t="s">
        <v>6474</v>
      </c>
      <c r="H1839" s="1" t="s">
        <v>27161</v>
      </c>
    </row>
    <row r="1840" spans="1:8">
      <c r="A1840" t="s">
        <v>8727</v>
      </c>
      <c r="B1840" t="s">
        <v>8728</v>
      </c>
      <c r="C1840" t="s">
        <v>6138</v>
      </c>
      <c r="D1840" t="s">
        <v>6475</v>
      </c>
      <c r="E1840" t="s">
        <v>6476</v>
      </c>
      <c r="F1840" t="s">
        <v>6477</v>
      </c>
      <c r="G1840" t="s">
        <v>6478</v>
      </c>
      <c r="H1840" s="1" t="s">
        <v>27161</v>
      </c>
    </row>
    <row r="1841" spans="1:8">
      <c r="A1841" t="s">
        <v>8727</v>
      </c>
      <c r="B1841" t="s">
        <v>8728</v>
      </c>
      <c r="C1841" t="s">
        <v>6138</v>
      </c>
      <c r="D1841" t="s">
        <v>6479</v>
      </c>
      <c r="E1841" t="s">
        <v>6480</v>
      </c>
      <c r="G1841" t="s">
        <v>6468</v>
      </c>
      <c r="H1841" s="1" t="s">
        <v>27161</v>
      </c>
    </row>
    <row r="1842" spans="1:8">
      <c r="A1842" t="s">
        <v>8729</v>
      </c>
      <c r="B1842" t="s">
        <v>8730</v>
      </c>
      <c r="C1842" t="s">
        <v>6138</v>
      </c>
      <c r="D1842" t="s">
        <v>6463</v>
      </c>
      <c r="E1842" t="s">
        <v>6464</v>
      </c>
      <c r="G1842" t="s">
        <v>6465</v>
      </c>
      <c r="H1842" s="1" t="s">
        <v>27161</v>
      </c>
    </row>
    <row r="1843" spans="1:8">
      <c r="A1843" t="s">
        <v>8729</v>
      </c>
      <c r="B1843" t="s">
        <v>8730</v>
      </c>
      <c r="C1843" t="s">
        <v>6138</v>
      </c>
      <c r="D1843" t="s">
        <v>6466</v>
      </c>
      <c r="E1843" t="s">
        <v>6467</v>
      </c>
      <c r="G1843" t="s">
        <v>6468</v>
      </c>
      <c r="H1843" s="1" t="s">
        <v>27161</v>
      </c>
    </row>
    <row r="1844" spans="1:8">
      <c r="A1844" t="s">
        <v>8729</v>
      </c>
      <c r="B1844" t="s">
        <v>8730</v>
      </c>
      <c r="C1844" t="s">
        <v>6138</v>
      </c>
      <c r="D1844" t="s">
        <v>6469</v>
      </c>
      <c r="E1844" t="s">
        <v>6470</v>
      </c>
      <c r="G1844" t="s">
        <v>6471</v>
      </c>
      <c r="H1844" s="1" t="s">
        <v>27161</v>
      </c>
    </row>
    <row r="1845" spans="1:8">
      <c r="A1845" t="s">
        <v>8729</v>
      </c>
      <c r="B1845" t="s">
        <v>8730</v>
      </c>
      <c r="C1845" t="s">
        <v>6138</v>
      </c>
      <c r="D1845" t="s">
        <v>6472</v>
      </c>
      <c r="E1845" t="s">
        <v>6473</v>
      </c>
      <c r="G1845" t="s">
        <v>6474</v>
      </c>
      <c r="H1845" s="1" t="s">
        <v>27161</v>
      </c>
    </row>
    <row r="1846" spans="1:8">
      <c r="A1846" t="s">
        <v>8729</v>
      </c>
      <c r="B1846" t="s">
        <v>8730</v>
      </c>
      <c r="C1846" t="s">
        <v>6138</v>
      </c>
      <c r="D1846" t="s">
        <v>6475</v>
      </c>
      <c r="E1846" t="s">
        <v>6476</v>
      </c>
      <c r="F1846" t="s">
        <v>6477</v>
      </c>
      <c r="G1846" t="s">
        <v>6478</v>
      </c>
      <c r="H1846" s="1" t="s">
        <v>27161</v>
      </c>
    </row>
    <row r="1847" spans="1:8">
      <c r="A1847" t="s">
        <v>8729</v>
      </c>
      <c r="B1847" t="s">
        <v>8730</v>
      </c>
      <c r="C1847" t="s">
        <v>6138</v>
      </c>
      <c r="D1847" t="s">
        <v>6479</v>
      </c>
      <c r="E1847" t="s">
        <v>6480</v>
      </c>
      <c r="G1847" t="s">
        <v>6468</v>
      </c>
      <c r="H1847" s="1" t="s">
        <v>27161</v>
      </c>
    </row>
    <row r="1848" spans="1:8">
      <c r="A1848" t="s">
        <v>8731</v>
      </c>
      <c r="B1848" t="s">
        <v>8732</v>
      </c>
      <c r="C1848" t="s">
        <v>6120</v>
      </c>
      <c r="D1848" t="s">
        <v>7738</v>
      </c>
      <c r="E1848" t="s">
        <v>7739</v>
      </c>
      <c r="F1848" t="s">
        <v>7740</v>
      </c>
      <c r="G1848" t="s">
        <v>7741</v>
      </c>
      <c r="H1848" s="1" t="s">
        <v>27161</v>
      </c>
    </row>
    <row r="1849" spans="1:8">
      <c r="A1849" t="s">
        <v>8733</v>
      </c>
      <c r="B1849" t="s">
        <v>8734</v>
      </c>
      <c r="C1849" t="s">
        <v>6120</v>
      </c>
      <c r="D1849" t="s">
        <v>6750</v>
      </c>
      <c r="E1849" t="s">
        <v>6751</v>
      </c>
      <c r="F1849" t="s">
        <v>6752</v>
      </c>
      <c r="G1849" t="s">
        <v>6753</v>
      </c>
      <c r="H1849" s="1" t="s">
        <v>27161</v>
      </c>
    </row>
    <row r="1850" spans="1:8">
      <c r="A1850" t="s">
        <v>8735</v>
      </c>
      <c r="B1850" t="s">
        <v>8736</v>
      </c>
      <c r="C1850" t="s">
        <v>6130</v>
      </c>
      <c r="D1850" t="s">
        <v>8736</v>
      </c>
      <c r="E1850" t="s">
        <v>8737</v>
      </c>
      <c r="G1850" t="s">
        <v>8738</v>
      </c>
      <c r="H1850" s="1" t="s">
        <v>27161</v>
      </c>
    </row>
    <row r="1851" spans="1:8">
      <c r="A1851" t="s">
        <v>8739</v>
      </c>
      <c r="B1851" t="s">
        <v>8740</v>
      </c>
      <c r="C1851" t="s">
        <v>6120</v>
      </c>
      <c r="D1851" t="s">
        <v>5816</v>
      </c>
      <c r="E1851" t="s">
        <v>7747</v>
      </c>
      <c r="F1851" t="s">
        <v>7748</v>
      </c>
      <c r="G1851" t="s">
        <v>7749</v>
      </c>
      <c r="H1851" s="1" t="s">
        <v>27161</v>
      </c>
    </row>
    <row r="1852" spans="1:8">
      <c r="A1852" t="s">
        <v>8741</v>
      </c>
      <c r="C1852" t="s">
        <v>6130</v>
      </c>
      <c r="D1852" t="s">
        <v>8742</v>
      </c>
      <c r="E1852" t="s">
        <v>8743</v>
      </c>
      <c r="G1852" t="s">
        <v>8744</v>
      </c>
      <c r="H1852" s="1" t="s">
        <v>27161</v>
      </c>
    </row>
    <row r="1853" spans="1:8">
      <c r="A1853" t="s">
        <v>8745</v>
      </c>
      <c r="B1853" t="s">
        <v>8746</v>
      </c>
      <c r="C1853" t="s">
        <v>6130</v>
      </c>
      <c r="D1853" t="s">
        <v>4939</v>
      </c>
      <c r="E1853" t="s">
        <v>8747</v>
      </c>
      <c r="F1853" t="s">
        <v>8748</v>
      </c>
      <c r="G1853" t="s">
        <v>8749</v>
      </c>
      <c r="H1853" s="1" t="s">
        <v>27161</v>
      </c>
    </row>
    <row r="1854" spans="1:8">
      <c r="A1854" t="s">
        <v>8750</v>
      </c>
      <c r="C1854" t="s">
        <v>6130</v>
      </c>
      <c r="D1854" t="s">
        <v>8751</v>
      </c>
      <c r="E1854" t="s">
        <v>8752</v>
      </c>
      <c r="F1854" t="s">
        <v>8753</v>
      </c>
      <c r="G1854" t="s">
        <v>8754</v>
      </c>
      <c r="H1854" s="1" t="s">
        <v>27161</v>
      </c>
    </row>
    <row r="1855" spans="1:8">
      <c r="A1855" t="s">
        <v>8755</v>
      </c>
      <c r="B1855" t="s">
        <v>8756</v>
      </c>
      <c r="C1855" t="s">
        <v>6120</v>
      </c>
      <c r="D1855" t="s">
        <v>7729</v>
      </c>
      <c r="E1855" t="s">
        <v>7730</v>
      </c>
      <c r="F1855" t="s">
        <v>7731</v>
      </c>
      <c r="G1855" t="s">
        <v>7732</v>
      </c>
      <c r="H1855" s="1" t="s">
        <v>27161</v>
      </c>
    </row>
    <row r="1856" spans="1:8">
      <c r="A1856" t="s">
        <v>8755</v>
      </c>
      <c r="B1856" t="s">
        <v>8756</v>
      </c>
      <c r="C1856" t="s">
        <v>6120</v>
      </c>
      <c r="D1856" t="s">
        <v>7729</v>
      </c>
      <c r="E1856" t="s">
        <v>7730</v>
      </c>
      <c r="F1856" t="s">
        <v>7731</v>
      </c>
      <c r="G1856" t="s">
        <v>7733</v>
      </c>
      <c r="H1856" s="1" t="s">
        <v>27161</v>
      </c>
    </row>
    <row r="1857" spans="1:8">
      <c r="A1857" t="s">
        <v>8757</v>
      </c>
      <c r="B1857" t="s">
        <v>8758</v>
      </c>
      <c r="C1857" t="s">
        <v>6138</v>
      </c>
      <c r="D1857" t="s">
        <v>3577</v>
      </c>
      <c r="E1857" t="s">
        <v>6888</v>
      </c>
      <c r="F1857" t="s">
        <v>6889</v>
      </c>
      <c r="G1857" t="s">
        <v>6890</v>
      </c>
      <c r="H1857" s="1" t="s">
        <v>27161</v>
      </c>
    </row>
    <row r="1858" spans="1:8">
      <c r="A1858" t="s">
        <v>8757</v>
      </c>
      <c r="B1858" t="s">
        <v>8758</v>
      </c>
      <c r="C1858" t="s">
        <v>6138</v>
      </c>
      <c r="D1858" t="s">
        <v>3579</v>
      </c>
      <c r="E1858" t="s">
        <v>6891</v>
      </c>
      <c r="F1858" t="s">
        <v>6892</v>
      </c>
      <c r="G1858" t="s">
        <v>6893</v>
      </c>
      <c r="H1858" s="1" t="s">
        <v>27161</v>
      </c>
    </row>
    <row r="1859" spans="1:8">
      <c r="A1859" t="s">
        <v>8759</v>
      </c>
      <c r="B1859" t="s">
        <v>8760</v>
      </c>
      <c r="C1859" t="s">
        <v>6130</v>
      </c>
      <c r="D1859" t="s">
        <v>3667</v>
      </c>
      <c r="E1859" t="s">
        <v>8761</v>
      </c>
      <c r="F1859" t="s">
        <v>8762</v>
      </c>
      <c r="G1859" t="s">
        <v>8763</v>
      </c>
      <c r="H1859" s="1" t="s">
        <v>27161</v>
      </c>
    </row>
    <row r="1860" spans="1:8">
      <c r="A1860" t="s">
        <v>8764</v>
      </c>
      <c r="B1860" t="s">
        <v>8765</v>
      </c>
      <c r="C1860" t="s">
        <v>6130</v>
      </c>
      <c r="D1860" t="s">
        <v>4810</v>
      </c>
      <c r="E1860" t="s">
        <v>8766</v>
      </c>
      <c r="F1860" t="s">
        <v>8767</v>
      </c>
      <c r="G1860" t="s">
        <v>8768</v>
      </c>
      <c r="H1860" s="1" t="s">
        <v>27161</v>
      </c>
    </row>
    <row r="1861" spans="1:8">
      <c r="A1861" t="s">
        <v>8769</v>
      </c>
      <c r="B1861" t="s">
        <v>8770</v>
      </c>
      <c r="C1861" t="s">
        <v>6120</v>
      </c>
      <c r="D1861" t="s">
        <v>7793</v>
      </c>
      <c r="E1861" t="s">
        <v>7794</v>
      </c>
      <c r="G1861" t="s">
        <v>7795</v>
      </c>
      <c r="H1861" s="1" t="s">
        <v>27161</v>
      </c>
    </row>
    <row r="1862" spans="1:8">
      <c r="A1862" t="s">
        <v>8771</v>
      </c>
      <c r="B1862" t="s">
        <v>8772</v>
      </c>
      <c r="C1862" t="s">
        <v>6130</v>
      </c>
      <c r="D1862" t="s">
        <v>5725</v>
      </c>
      <c r="E1862" t="s">
        <v>8773</v>
      </c>
      <c r="F1862" t="s">
        <v>8774</v>
      </c>
      <c r="G1862" t="s">
        <v>8775</v>
      </c>
      <c r="H1862" s="1" t="s">
        <v>27161</v>
      </c>
    </row>
    <row r="1863" spans="1:8">
      <c r="A1863" t="s">
        <v>8776</v>
      </c>
      <c r="B1863" t="s">
        <v>8777</v>
      </c>
      <c r="C1863" t="s">
        <v>6120</v>
      </c>
      <c r="D1863" t="s">
        <v>5943</v>
      </c>
      <c r="E1863" t="s">
        <v>8594</v>
      </c>
      <c r="F1863" t="s">
        <v>8595</v>
      </c>
      <c r="G1863" t="s">
        <v>8596</v>
      </c>
      <c r="H1863" s="1" t="s">
        <v>27161</v>
      </c>
    </row>
    <row r="1864" spans="1:8">
      <c r="A1864" t="s">
        <v>8778</v>
      </c>
      <c r="B1864" t="s">
        <v>8779</v>
      </c>
      <c r="C1864" t="s">
        <v>6130</v>
      </c>
      <c r="D1864" t="s">
        <v>8406</v>
      </c>
      <c r="E1864" t="s">
        <v>8780</v>
      </c>
      <c r="F1864" t="s">
        <v>8409</v>
      </c>
      <c r="G1864" t="s">
        <v>8781</v>
      </c>
      <c r="H1864" s="1" t="s">
        <v>27161</v>
      </c>
    </row>
    <row r="1865" spans="1:8">
      <c r="A1865" t="s">
        <v>8778</v>
      </c>
      <c r="B1865" t="s">
        <v>8779</v>
      </c>
      <c r="C1865" t="s">
        <v>6130</v>
      </c>
      <c r="D1865" t="s">
        <v>8406</v>
      </c>
      <c r="E1865" t="s">
        <v>8780</v>
      </c>
      <c r="F1865" t="s">
        <v>8411</v>
      </c>
      <c r="G1865" t="s">
        <v>8781</v>
      </c>
      <c r="H1865" s="1" t="s">
        <v>27161</v>
      </c>
    </row>
    <row r="1866" spans="1:8">
      <c r="A1866" t="s">
        <v>8778</v>
      </c>
      <c r="B1866" t="s">
        <v>8779</v>
      </c>
      <c r="C1866" t="s">
        <v>6130</v>
      </c>
      <c r="D1866" t="s">
        <v>8406</v>
      </c>
      <c r="E1866" t="s">
        <v>8780</v>
      </c>
      <c r="F1866" t="s">
        <v>8412</v>
      </c>
      <c r="G1866" t="s">
        <v>8781</v>
      </c>
      <c r="H1866" s="1" t="s">
        <v>27161</v>
      </c>
    </row>
    <row r="1867" spans="1:8">
      <c r="A1867" t="s">
        <v>8782</v>
      </c>
      <c r="B1867" t="s">
        <v>8783</v>
      </c>
      <c r="C1867" t="s">
        <v>6130</v>
      </c>
      <c r="D1867" t="s">
        <v>8784</v>
      </c>
      <c r="E1867" t="s">
        <v>8785</v>
      </c>
      <c r="F1867" t="s">
        <v>8786</v>
      </c>
      <c r="G1867" t="s">
        <v>8787</v>
      </c>
      <c r="H1867" s="1" t="s">
        <v>27161</v>
      </c>
    </row>
    <row r="1868" spans="1:8">
      <c r="A1868" t="s">
        <v>8788</v>
      </c>
      <c r="B1868" t="s">
        <v>8789</v>
      </c>
      <c r="C1868" t="s">
        <v>6138</v>
      </c>
      <c r="D1868" t="s">
        <v>8092</v>
      </c>
      <c r="E1868" t="s">
        <v>8093</v>
      </c>
      <c r="F1868" t="s">
        <v>8094</v>
      </c>
      <c r="G1868" t="s">
        <v>8095</v>
      </c>
      <c r="H1868" s="1" t="s">
        <v>27161</v>
      </c>
    </row>
    <row r="1869" spans="1:8">
      <c r="A1869" t="s">
        <v>8788</v>
      </c>
      <c r="B1869" t="s">
        <v>8789</v>
      </c>
      <c r="C1869" t="s">
        <v>6138</v>
      </c>
      <c r="D1869" t="s">
        <v>8096</v>
      </c>
      <c r="E1869" t="s">
        <v>8097</v>
      </c>
      <c r="F1869" t="s">
        <v>8094</v>
      </c>
      <c r="G1869" t="s">
        <v>8098</v>
      </c>
      <c r="H1869" s="1" t="s">
        <v>27161</v>
      </c>
    </row>
    <row r="1870" spans="1:8">
      <c r="A1870" t="s">
        <v>8790</v>
      </c>
      <c r="C1870" t="s">
        <v>6130</v>
      </c>
      <c r="D1870" t="s">
        <v>8791</v>
      </c>
      <c r="E1870" t="s">
        <v>8792</v>
      </c>
      <c r="F1870" t="s">
        <v>8793</v>
      </c>
      <c r="G1870" t="s">
        <v>8794</v>
      </c>
      <c r="H1870" s="1" t="s">
        <v>27161</v>
      </c>
    </row>
    <row r="1871" spans="1:8">
      <c r="A1871" t="s">
        <v>8795</v>
      </c>
      <c r="C1871" t="s">
        <v>6130</v>
      </c>
      <c r="D1871" t="s">
        <v>3827</v>
      </c>
      <c r="E1871" t="s">
        <v>8796</v>
      </c>
      <c r="F1871" t="s">
        <v>6670</v>
      </c>
      <c r="G1871" t="s">
        <v>8797</v>
      </c>
      <c r="H1871" s="1" t="s">
        <v>27161</v>
      </c>
    </row>
    <row r="1872" spans="1:8">
      <c r="A1872" t="s">
        <v>8798</v>
      </c>
      <c r="B1872" t="s">
        <v>8799</v>
      </c>
      <c r="C1872" t="s">
        <v>6138</v>
      </c>
      <c r="D1872" t="s">
        <v>8202</v>
      </c>
      <c r="E1872" t="s">
        <v>8203</v>
      </c>
      <c r="G1872" t="s">
        <v>8204</v>
      </c>
      <c r="H1872" s="1" t="s">
        <v>27161</v>
      </c>
    </row>
    <row r="1873" spans="1:8">
      <c r="A1873" t="s">
        <v>8798</v>
      </c>
      <c r="B1873" t="s">
        <v>8799</v>
      </c>
      <c r="C1873" t="s">
        <v>6138</v>
      </c>
      <c r="D1873" t="s">
        <v>5458</v>
      </c>
      <c r="E1873" t="s">
        <v>8205</v>
      </c>
      <c r="F1873" t="s">
        <v>8206</v>
      </c>
      <c r="G1873" t="s">
        <v>8207</v>
      </c>
      <c r="H1873" s="1" t="s">
        <v>27161</v>
      </c>
    </row>
    <row r="1874" spans="1:8">
      <c r="A1874" t="s">
        <v>8800</v>
      </c>
      <c r="B1874" t="s">
        <v>8801</v>
      </c>
      <c r="C1874" t="s">
        <v>6138</v>
      </c>
      <c r="D1874" t="s">
        <v>8309</v>
      </c>
      <c r="E1874" t="s">
        <v>8310</v>
      </c>
      <c r="F1874" t="s">
        <v>8311</v>
      </c>
      <c r="G1874" t="s">
        <v>8312</v>
      </c>
      <c r="H1874" s="1" t="s">
        <v>27161</v>
      </c>
    </row>
    <row r="1875" spans="1:8">
      <c r="A1875" t="s">
        <v>8800</v>
      </c>
      <c r="B1875" t="s">
        <v>8801</v>
      </c>
      <c r="C1875" t="s">
        <v>6138</v>
      </c>
      <c r="D1875" t="s">
        <v>8313</v>
      </c>
      <c r="E1875" t="s">
        <v>8314</v>
      </c>
      <c r="G1875" t="s">
        <v>8315</v>
      </c>
      <c r="H1875" s="1" t="s">
        <v>27161</v>
      </c>
    </row>
    <row r="1876" spans="1:8">
      <c r="A1876" t="s">
        <v>8802</v>
      </c>
      <c r="B1876" t="s">
        <v>5686</v>
      </c>
      <c r="C1876" t="s">
        <v>6130</v>
      </c>
      <c r="D1876" t="s">
        <v>5686</v>
      </c>
      <c r="E1876" t="s">
        <v>8803</v>
      </c>
      <c r="F1876" t="s">
        <v>8804</v>
      </c>
      <c r="G1876" t="s">
        <v>8805</v>
      </c>
      <c r="H1876" s="1" t="s">
        <v>27161</v>
      </c>
    </row>
    <row r="1877" spans="1:8">
      <c r="A1877" t="s">
        <v>8806</v>
      </c>
      <c r="B1877" t="s">
        <v>8807</v>
      </c>
      <c r="C1877" t="s">
        <v>6138</v>
      </c>
      <c r="D1877" t="s">
        <v>7771</v>
      </c>
      <c r="E1877" t="s">
        <v>7772</v>
      </c>
      <c r="F1877" t="s">
        <v>7773</v>
      </c>
      <c r="G1877" t="s">
        <v>7774</v>
      </c>
      <c r="H1877" s="1" t="s">
        <v>27161</v>
      </c>
    </row>
    <row r="1878" spans="1:8">
      <c r="A1878" t="s">
        <v>8806</v>
      </c>
      <c r="B1878" t="s">
        <v>8807</v>
      </c>
      <c r="C1878" t="s">
        <v>6138</v>
      </c>
      <c r="D1878" t="s">
        <v>7775</v>
      </c>
      <c r="E1878" t="s">
        <v>7776</v>
      </c>
      <c r="F1878" t="s">
        <v>7132</v>
      </c>
      <c r="G1878" t="s">
        <v>7777</v>
      </c>
      <c r="H1878" s="1" t="s">
        <v>27161</v>
      </c>
    </row>
    <row r="1879" spans="1:8">
      <c r="A1879" t="s">
        <v>8806</v>
      </c>
      <c r="B1879" t="s">
        <v>8807</v>
      </c>
      <c r="C1879" t="s">
        <v>6138</v>
      </c>
      <c r="D1879" t="s">
        <v>7775</v>
      </c>
      <c r="E1879" t="s">
        <v>7776</v>
      </c>
      <c r="F1879" t="s">
        <v>7134</v>
      </c>
      <c r="G1879" t="s">
        <v>7777</v>
      </c>
      <c r="H1879" s="1" t="s">
        <v>27161</v>
      </c>
    </row>
    <row r="1880" spans="1:8">
      <c r="A1880" t="s">
        <v>8806</v>
      </c>
      <c r="B1880" t="s">
        <v>8807</v>
      </c>
      <c r="C1880" t="s">
        <v>6138</v>
      </c>
      <c r="D1880" t="s">
        <v>7775</v>
      </c>
      <c r="E1880" t="s">
        <v>7776</v>
      </c>
      <c r="F1880" t="s">
        <v>7135</v>
      </c>
      <c r="G1880" t="s">
        <v>7777</v>
      </c>
      <c r="H1880" s="1" t="s">
        <v>27161</v>
      </c>
    </row>
    <row r="1881" spans="1:8">
      <c r="A1881" t="s">
        <v>8806</v>
      </c>
      <c r="B1881" t="s">
        <v>8807</v>
      </c>
      <c r="C1881" t="s">
        <v>6138</v>
      </c>
      <c r="D1881" t="s">
        <v>7775</v>
      </c>
      <c r="E1881" t="s">
        <v>7776</v>
      </c>
      <c r="F1881" t="s">
        <v>7136</v>
      </c>
      <c r="G1881" t="s">
        <v>7777</v>
      </c>
      <c r="H1881" s="1" t="s">
        <v>27161</v>
      </c>
    </row>
    <row r="1882" spans="1:8">
      <c r="A1882" t="s">
        <v>8806</v>
      </c>
      <c r="B1882" t="s">
        <v>8807</v>
      </c>
      <c r="C1882" t="s">
        <v>6138</v>
      </c>
      <c r="D1882" t="s">
        <v>7775</v>
      </c>
      <c r="E1882" t="s">
        <v>7776</v>
      </c>
      <c r="F1882" t="s">
        <v>7137</v>
      </c>
      <c r="G1882" t="s">
        <v>7777</v>
      </c>
      <c r="H1882" s="1" t="s">
        <v>27161</v>
      </c>
    </row>
    <row r="1883" spans="1:8">
      <c r="A1883" t="s">
        <v>8806</v>
      </c>
      <c r="B1883" t="s">
        <v>8807</v>
      </c>
      <c r="C1883" t="s">
        <v>6138</v>
      </c>
      <c r="D1883" t="s">
        <v>7775</v>
      </c>
      <c r="E1883" t="s">
        <v>7776</v>
      </c>
      <c r="F1883" t="s">
        <v>7138</v>
      </c>
      <c r="G1883" t="s">
        <v>7777</v>
      </c>
      <c r="H1883" s="1" t="s">
        <v>27161</v>
      </c>
    </row>
    <row r="1884" spans="1:8">
      <c r="A1884" t="s">
        <v>8806</v>
      </c>
      <c r="B1884" t="s">
        <v>8807</v>
      </c>
      <c r="C1884" t="s">
        <v>6138</v>
      </c>
      <c r="D1884" t="s">
        <v>7775</v>
      </c>
      <c r="E1884" t="s">
        <v>7776</v>
      </c>
      <c r="F1884" t="s">
        <v>7139</v>
      </c>
      <c r="G1884" t="s">
        <v>7777</v>
      </c>
      <c r="H1884" s="1" t="s">
        <v>27161</v>
      </c>
    </row>
    <row r="1885" spans="1:8">
      <c r="A1885" t="s">
        <v>8806</v>
      </c>
      <c r="B1885" t="s">
        <v>8807</v>
      </c>
      <c r="C1885" t="s">
        <v>6138</v>
      </c>
      <c r="D1885" t="s">
        <v>7775</v>
      </c>
      <c r="E1885" t="s">
        <v>7776</v>
      </c>
      <c r="F1885" t="s">
        <v>7140</v>
      </c>
      <c r="G1885" t="s">
        <v>7777</v>
      </c>
      <c r="H1885" s="1" t="s">
        <v>27161</v>
      </c>
    </row>
    <row r="1886" spans="1:8">
      <c r="A1886" t="s">
        <v>8806</v>
      </c>
      <c r="B1886" t="s">
        <v>8807</v>
      </c>
      <c r="C1886" t="s">
        <v>6138</v>
      </c>
      <c r="D1886" t="s">
        <v>7775</v>
      </c>
      <c r="E1886" t="s">
        <v>7776</v>
      </c>
      <c r="F1886" t="s">
        <v>7141</v>
      </c>
      <c r="G1886" t="s">
        <v>7777</v>
      </c>
      <c r="H1886" s="1" t="s">
        <v>27161</v>
      </c>
    </row>
    <row r="1887" spans="1:8">
      <c r="A1887" t="s">
        <v>8806</v>
      </c>
      <c r="B1887" t="s">
        <v>8807</v>
      </c>
      <c r="C1887" t="s">
        <v>6138</v>
      </c>
      <c r="D1887" t="s">
        <v>7775</v>
      </c>
      <c r="E1887" t="s">
        <v>7776</v>
      </c>
      <c r="F1887" t="s">
        <v>7142</v>
      </c>
      <c r="G1887" t="s">
        <v>7777</v>
      </c>
      <c r="H1887" s="1" t="s">
        <v>27161</v>
      </c>
    </row>
    <row r="1888" spans="1:8">
      <c r="A1888" t="s">
        <v>8806</v>
      </c>
      <c r="B1888" t="s">
        <v>8807</v>
      </c>
      <c r="C1888" t="s">
        <v>6138</v>
      </c>
      <c r="D1888" t="s">
        <v>7775</v>
      </c>
      <c r="E1888" t="s">
        <v>7776</v>
      </c>
      <c r="F1888" t="s">
        <v>7143</v>
      </c>
      <c r="G1888" t="s">
        <v>7777</v>
      </c>
      <c r="H1888" s="1" t="s">
        <v>27161</v>
      </c>
    </row>
    <row r="1889" spans="1:8">
      <c r="A1889" t="s">
        <v>8806</v>
      </c>
      <c r="B1889" t="s">
        <v>8807</v>
      </c>
      <c r="C1889" t="s">
        <v>6138</v>
      </c>
      <c r="D1889" t="s">
        <v>7775</v>
      </c>
      <c r="E1889" t="s">
        <v>7776</v>
      </c>
      <c r="F1889" t="s">
        <v>7144</v>
      </c>
      <c r="G1889" t="s">
        <v>7777</v>
      </c>
      <c r="H1889" s="1" t="s">
        <v>27161</v>
      </c>
    </row>
    <row r="1890" spans="1:8">
      <c r="A1890" t="s">
        <v>8806</v>
      </c>
      <c r="B1890" t="s">
        <v>8807</v>
      </c>
      <c r="C1890" t="s">
        <v>6138</v>
      </c>
      <c r="D1890" t="s">
        <v>7775</v>
      </c>
      <c r="E1890" t="s">
        <v>7776</v>
      </c>
      <c r="F1890" t="s">
        <v>7145</v>
      </c>
      <c r="G1890" t="s">
        <v>7777</v>
      </c>
      <c r="H1890" s="1" t="s">
        <v>27161</v>
      </c>
    </row>
    <row r="1891" spans="1:8">
      <c r="A1891" t="s">
        <v>8806</v>
      </c>
      <c r="B1891" t="s">
        <v>8807</v>
      </c>
      <c r="C1891" t="s">
        <v>6138</v>
      </c>
      <c r="D1891" t="s">
        <v>7775</v>
      </c>
      <c r="E1891" t="s">
        <v>7776</v>
      </c>
      <c r="F1891" t="s">
        <v>7146</v>
      </c>
      <c r="G1891" t="s">
        <v>7777</v>
      </c>
      <c r="H1891" s="1" t="s">
        <v>27161</v>
      </c>
    </row>
    <row r="1892" spans="1:8">
      <c r="A1892" t="s">
        <v>8806</v>
      </c>
      <c r="B1892" t="s">
        <v>8807</v>
      </c>
      <c r="C1892" t="s">
        <v>6138</v>
      </c>
      <c r="D1892" t="s">
        <v>7775</v>
      </c>
      <c r="E1892" t="s">
        <v>7776</v>
      </c>
      <c r="F1892" t="s">
        <v>7147</v>
      </c>
      <c r="G1892" t="s">
        <v>7777</v>
      </c>
      <c r="H1892" s="1" t="s">
        <v>27161</v>
      </c>
    </row>
    <row r="1893" spans="1:8">
      <c r="A1893" t="s">
        <v>8806</v>
      </c>
      <c r="B1893" t="s">
        <v>8807</v>
      </c>
      <c r="C1893" t="s">
        <v>6138</v>
      </c>
      <c r="D1893" t="s">
        <v>7775</v>
      </c>
      <c r="E1893" t="s">
        <v>7776</v>
      </c>
      <c r="F1893" t="s">
        <v>7148</v>
      </c>
      <c r="G1893" t="s">
        <v>7777</v>
      </c>
      <c r="H1893" s="1" t="s">
        <v>27161</v>
      </c>
    </row>
    <row r="1894" spans="1:8">
      <c r="A1894" t="s">
        <v>8806</v>
      </c>
      <c r="B1894" t="s">
        <v>8807</v>
      </c>
      <c r="C1894" t="s">
        <v>6138</v>
      </c>
      <c r="D1894" t="s">
        <v>7775</v>
      </c>
      <c r="E1894" t="s">
        <v>7776</v>
      </c>
      <c r="F1894" t="s">
        <v>7149</v>
      </c>
      <c r="G1894" t="s">
        <v>7777</v>
      </c>
      <c r="H1894" s="1" t="s">
        <v>27161</v>
      </c>
    </row>
    <row r="1895" spans="1:8">
      <c r="A1895" t="s">
        <v>8806</v>
      </c>
      <c r="B1895" t="s">
        <v>8807</v>
      </c>
      <c r="C1895" t="s">
        <v>6138</v>
      </c>
      <c r="D1895" t="s">
        <v>7775</v>
      </c>
      <c r="E1895" t="s">
        <v>7776</v>
      </c>
      <c r="F1895" t="s">
        <v>7150</v>
      </c>
      <c r="G1895" t="s">
        <v>7777</v>
      </c>
      <c r="H1895" s="1" t="s">
        <v>27161</v>
      </c>
    </row>
    <row r="1896" spans="1:8">
      <c r="A1896" t="s">
        <v>8808</v>
      </c>
      <c r="C1896" t="s">
        <v>6130</v>
      </c>
      <c r="D1896" t="s">
        <v>4935</v>
      </c>
      <c r="E1896" t="s">
        <v>8809</v>
      </c>
      <c r="F1896" t="s">
        <v>8810</v>
      </c>
      <c r="G1896" t="s">
        <v>8811</v>
      </c>
      <c r="H1896" s="1" t="s">
        <v>27161</v>
      </c>
    </row>
    <row r="1897" spans="1:8">
      <c r="A1897" t="s">
        <v>8812</v>
      </c>
      <c r="B1897" t="s">
        <v>8813</v>
      </c>
      <c r="C1897" t="s">
        <v>6120</v>
      </c>
      <c r="D1897" t="s">
        <v>6750</v>
      </c>
      <c r="E1897" t="s">
        <v>6751</v>
      </c>
      <c r="F1897" t="s">
        <v>6752</v>
      </c>
      <c r="G1897" t="s">
        <v>6753</v>
      </c>
      <c r="H1897" s="1" t="s">
        <v>27161</v>
      </c>
    </row>
    <row r="1898" spans="1:8">
      <c r="A1898" t="s">
        <v>8814</v>
      </c>
      <c r="B1898" t="s">
        <v>3860</v>
      </c>
      <c r="C1898" t="s">
        <v>6120</v>
      </c>
      <c r="D1898" t="s">
        <v>3860</v>
      </c>
      <c r="E1898" t="s">
        <v>7361</v>
      </c>
      <c r="F1898" t="s">
        <v>7362</v>
      </c>
      <c r="G1898" t="s">
        <v>7363</v>
      </c>
      <c r="H1898" s="1" t="s">
        <v>27161</v>
      </c>
    </row>
    <row r="1899" spans="1:8">
      <c r="A1899" t="s">
        <v>8815</v>
      </c>
      <c r="B1899" t="s">
        <v>8816</v>
      </c>
      <c r="C1899" t="s">
        <v>6138</v>
      </c>
      <c r="D1899" t="s">
        <v>5727</v>
      </c>
      <c r="E1899" t="s">
        <v>8817</v>
      </c>
      <c r="F1899" t="s">
        <v>8818</v>
      </c>
      <c r="G1899" t="s">
        <v>8819</v>
      </c>
      <c r="H1899" s="1" t="s">
        <v>27161</v>
      </c>
    </row>
    <row r="1900" spans="1:8">
      <c r="A1900" t="s">
        <v>8815</v>
      </c>
      <c r="B1900" t="s">
        <v>8816</v>
      </c>
      <c r="C1900" t="s">
        <v>6138</v>
      </c>
      <c r="D1900" t="s">
        <v>5727</v>
      </c>
      <c r="E1900" t="s">
        <v>8817</v>
      </c>
      <c r="F1900" t="s">
        <v>8820</v>
      </c>
      <c r="G1900" t="s">
        <v>8819</v>
      </c>
      <c r="H1900" s="1" t="s">
        <v>27161</v>
      </c>
    </row>
    <row r="1901" spans="1:8">
      <c r="A1901" t="s">
        <v>8815</v>
      </c>
      <c r="B1901" t="s">
        <v>8816</v>
      </c>
      <c r="C1901" t="s">
        <v>6138</v>
      </c>
      <c r="D1901" t="s">
        <v>5727</v>
      </c>
      <c r="E1901" t="s">
        <v>8817</v>
      </c>
      <c r="F1901" t="s">
        <v>8821</v>
      </c>
      <c r="G1901" t="s">
        <v>8819</v>
      </c>
      <c r="H1901" s="1" t="s">
        <v>27161</v>
      </c>
    </row>
    <row r="1902" spans="1:8">
      <c r="A1902" t="s">
        <v>8815</v>
      </c>
      <c r="B1902" t="s">
        <v>8816</v>
      </c>
      <c r="C1902" t="s">
        <v>6138</v>
      </c>
      <c r="D1902" t="s">
        <v>5727</v>
      </c>
      <c r="E1902" t="s">
        <v>8817</v>
      </c>
      <c r="F1902" t="s">
        <v>8822</v>
      </c>
      <c r="G1902" t="s">
        <v>8819</v>
      </c>
      <c r="H1902" s="1" t="s">
        <v>27161</v>
      </c>
    </row>
    <row r="1903" spans="1:8">
      <c r="A1903" t="s">
        <v>8815</v>
      </c>
      <c r="B1903" t="s">
        <v>8816</v>
      </c>
      <c r="C1903" t="s">
        <v>6138</v>
      </c>
      <c r="D1903" t="s">
        <v>5727</v>
      </c>
      <c r="E1903" t="s">
        <v>8817</v>
      </c>
      <c r="F1903" t="s">
        <v>8823</v>
      </c>
      <c r="G1903" t="s">
        <v>8819</v>
      </c>
      <c r="H1903" s="1" t="s">
        <v>27161</v>
      </c>
    </row>
    <row r="1904" spans="1:8">
      <c r="A1904" t="s">
        <v>8815</v>
      </c>
      <c r="B1904" t="s">
        <v>8816</v>
      </c>
      <c r="C1904" t="s">
        <v>6138</v>
      </c>
      <c r="D1904" t="s">
        <v>5727</v>
      </c>
      <c r="E1904" t="s">
        <v>8817</v>
      </c>
      <c r="F1904" t="s">
        <v>8824</v>
      </c>
      <c r="G1904" t="s">
        <v>8819</v>
      </c>
      <c r="H1904" s="1" t="s">
        <v>27161</v>
      </c>
    </row>
    <row r="1905" spans="1:8">
      <c r="A1905" t="s">
        <v>8815</v>
      </c>
      <c r="B1905" t="s">
        <v>8816</v>
      </c>
      <c r="C1905" t="s">
        <v>6138</v>
      </c>
      <c r="D1905" t="s">
        <v>5727</v>
      </c>
      <c r="E1905" t="s">
        <v>8817</v>
      </c>
      <c r="F1905" t="s">
        <v>8825</v>
      </c>
      <c r="G1905" t="s">
        <v>8819</v>
      </c>
      <c r="H1905" s="1" t="s">
        <v>27161</v>
      </c>
    </row>
    <row r="1906" spans="1:8">
      <c r="A1906" t="s">
        <v>8815</v>
      </c>
      <c r="B1906" t="s">
        <v>8816</v>
      </c>
      <c r="C1906" t="s">
        <v>6138</v>
      </c>
      <c r="D1906" t="s">
        <v>5727</v>
      </c>
      <c r="E1906" t="s">
        <v>8817</v>
      </c>
      <c r="F1906" t="s">
        <v>8826</v>
      </c>
      <c r="G1906" t="s">
        <v>8819</v>
      </c>
      <c r="H1906" s="1" t="s">
        <v>27161</v>
      </c>
    </row>
    <row r="1907" spans="1:8">
      <c r="A1907" t="s">
        <v>8827</v>
      </c>
      <c r="B1907" t="s">
        <v>8816</v>
      </c>
      <c r="C1907" t="s">
        <v>6138</v>
      </c>
      <c r="D1907" t="s">
        <v>5727</v>
      </c>
      <c r="E1907" t="s">
        <v>8817</v>
      </c>
      <c r="F1907" t="s">
        <v>8818</v>
      </c>
      <c r="G1907" t="s">
        <v>8819</v>
      </c>
      <c r="H1907" s="1" t="s">
        <v>27161</v>
      </c>
    </row>
    <row r="1908" spans="1:8">
      <c r="A1908" t="s">
        <v>8827</v>
      </c>
      <c r="B1908" t="s">
        <v>8816</v>
      </c>
      <c r="C1908" t="s">
        <v>6138</v>
      </c>
      <c r="D1908" t="s">
        <v>5727</v>
      </c>
      <c r="E1908" t="s">
        <v>8817</v>
      </c>
      <c r="F1908" t="s">
        <v>8820</v>
      </c>
      <c r="G1908" t="s">
        <v>8819</v>
      </c>
      <c r="H1908" s="1" t="s">
        <v>27161</v>
      </c>
    </row>
    <row r="1909" spans="1:8">
      <c r="A1909" t="s">
        <v>8827</v>
      </c>
      <c r="B1909" t="s">
        <v>8816</v>
      </c>
      <c r="C1909" t="s">
        <v>6138</v>
      </c>
      <c r="D1909" t="s">
        <v>5727</v>
      </c>
      <c r="E1909" t="s">
        <v>8817</v>
      </c>
      <c r="F1909" t="s">
        <v>8821</v>
      </c>
      <c r="G1909" t="s">
        <v>8819</v>
      </c>
      <c r="H1909" s="1" t="s">
        <v>27161</v>
      </c>
    </row>
    <row r="1910" spans="1:8">
      <c r="A1910" t="s">
        <v>8827</v>
      </c>
      <c r="B1910" t="s">
        <v>8816</v>
      </c>
      <c r="C1910" t="s">
        <v>6138</v>
      </c>
      <c r="D1910" t="s">
        <v>5727</v>
      </c>
      <c r="E1910" t="s">
        <v>8817</v>
      </c>
      <c r="F1910" t="s">
        <v>8822</v>
      </c>
      <c r="G1910" t="s">
        <v>8819</v>
      </c>
      <c r="H1910" s="1" t="s">
        <v>27161</v>
      </c>
    </row>
    <row r="1911" spans="1:8">
      <c r="A1911" t="s">
        <v>8827</v>
      </c>
      <c r="B1911" t="s">
        <v>8816</v>
      </c>
      <c r="C1911" t="s">
        <v>6138</v>
      </c>
      <c r="D1911" t="s">
        <v>5727</v>
      </c>
      <c r="E1911" t="s">
        <v>8817</v>
      </c>
      <c r="F1911" t="s">
        <v>8823</v>
      </c>
      <c r="G1911" t="s">
        <v>8819</v>
      </c>
      <c r="H1911" s="1" t="s">
        <v>27161</v>
      </c>
    </row>
    <row r="1912" spans="1:8">
      <c r="A1912" t="s">
        <v>8827</v>
      </c>
      <c r="B1912" t="s">
        <v>8816</v>
      </c>
      <c r="C1912" t="s">
        <v>6138</v>
      </c>
      <c r="D1912" t="s">
        <v>5727</v>
      </c>
      <c r="E1912" t="s">
        <v>8817</v>
      </c>
      <c r="F1912" t="s">
        <v>8824</v>
      </c>
      <c r="G1912" t="s">
        <v>8819</v>
      </c>
      <c r="H1912" s="1" t="s">
        <v>27161</v>
      </c>
    </row>
    <row r="1913" spans="1:8">
      <c r="A1913" t="s">
        <v>8827</v>
      </c>
      <c r="B1913" t="s">
        <v>8816</v>
      </c>
      <c r="C1913" t="s">
        <v>6138</v>
      </c>
      <c r="D1913" t="s">
        <v>5727</v>
      </c>
      <c r="E1913" t="s">
        <v>8817</v>
      </c>
      <c r="F1913" t="s">
        <v>8825</v>
      </c>
      <c r="G1913" t="s">
        <v>8819</v>
      </c>
      <c r="H1913" s="1" t="s">
        <v>27161</v>
      </c>
    </row>
    <row r="1914" spans="1:8">
      <c r="A1914" t="s">
        <v>8827</v>
      </c>
      <c r="B1914" t="s">
        <v>8816</v>
      </c>
      <c r="C1914" t="s">
        <v>6138</v>
      </c>
      <c r="D1914" t="s">
        <v>5727</v>
      </c>
      <c r="E1914" t="s">
        <v>8817</v>
      </c>
      <c r="F1914" t="s">
        <v>8826</v>
      </c>
      <c r="G1914" t="s">
        <v>8819</v>
      </c>
      <c r="H1914" s="1" t="s">
        <v>27161</v>
      </c>
    </row>
    <row r="1915" spans="1:8">
      <c r="A1915" t="s">
        <v>8828</v>
      </c>
      <c r="B1915" t="s">
        <v>5150</v>
      </c>
      <c r="C1915" t="s">
        <v>6130</v>
      </c>
      <c r="D1915" t="s">
        <v>8829</v>
      </c>
      <c r="E1915" t="s">
        <v>8830</v>
      </c>
      <c r="F1915" t="s">
        <v>8831</v>
      </c>
      <c r="G1915" t="s">
        <v>8832</v>
      </c>
      <c r="H1915" s="1" t="s">
        <v>27161</v>
      </c>
    </row>
    <row r="1916" spans="1:8">
      <c r="A1916" t="s">
        <v>8833</v>
      </c>
      <c r="B1916" t="s">
        <v>8834</v>
      </c>
      <c r="C1916" t="s">
        <v>6130</v>
      </c>
      <c r="D1916" t="s">
        <v>3835</v>
      </c>
      <c r="E1916" t="s">
        <v>8835</v>
      </c>
      <c r="F1916" t="s">
        <v>8836</v>
      </c>
      <c r="G1916" t="s">
        <v>8837</v>
      </c>
      <c r="H1916" s="1" t="s">
        <v>27161</v>
      </c>
    </row>
    <row r="1917" spans="1:8">
      <c r="A1917" t="s">
        <v>8838</v>
      </c>
      <c r="B1917" t="s">
        <v>8839</v>
      </c>
      <c r="C1917" t="s">
        <v>6120</v>
      </c>
      <c r="D1917" t="s">
        <v>6750</v>
      </c>
      <c r="E1917" t="s">
        <v>6751</v>
      </c>
      <c r="F1917" t="s">
        <v>6752</v>
      </c>
      <c r="G1917" t="s">
        <v>6753</v>
      </c>
      <c r="H1917" s="1" t="s">
        <v>27161</v>
      </c>
    </row>
    <row r="1918" spans="1:8">
      <c r="A1918" t="s">
        <v>8840</v>
      </c>
      <c r="B1918" t="s">
        <v>8841</v>
      </c>
      <c r="C1918" t="s">
        <v>6130</v>
      </c>
      <c r="D1918" t="s">
        <v>8842</v>
      </c>
      <c r="E1918" t="s">
        <v>8843</v>
      </c>
      <c r="F1918" t="s">
        <v>8844</v>
      </c>
      <c r="G1918" t="s">
        <v>8845</v>
      </c>
      <c r="H1918" s="1" t="s">
        <v>27161</v>
      </c>
    </row>
    <row r="1919" spans="1:8">
      <c r="A1919" t="s">
        <v>8846</v>
      </c>
      <c r="B1919" t="s">
        <v>8847</v>
      </c>
      <c r="C1919" t="s">
        <v>6138</v>
      </c>
      <c r="D1919" t="s">
        <v>6463</v>
      </c>
      <c r="E1919" t="s">
        <v>6464</v>
      </c>
      <c r="G1919" t="s">
        <v>6465</v>
      </c>
      <c r="H1919" s="1" t="s">
        <v>27161</v>
      </c>
    </row>
    <row r="1920" spans="1:8">
      <c r="A1920" t="s">
        <v>8846</v>
      </c>
      <c r="B1920" t="s">
        <v>8847</v>
      </c>
      <c r="C1920" t="s">
        <v>6138</v>
      </c>
      <c r="D1920" t="s">
        <v>6466</v>
      </c>
      <c r="E1920" t="s">
        <v>6467</v>
      </c>
      <c r="G1920" t="s">
        <v>6468</v>
      </c>
      <c r="H1920" s="1" t="s">
        <v>27161</v>
      </c>
    </row>
    <row r="1921" spans="1:8">
      <c r="A1921" t="s">
        <v>8846</v>
      </c>
      <c r="B1921" t="s">
        <v>8847</v>
      </c>
      <c r="C1921" t="s">
        <v>6138</v>
      </c>
      <c r="D1921" t="s">
        <v>6469</v>
      </c>
      <c r="E1921" t="s">
        <v>6470</v>
      </c>
      <c r="G1921" t="s">
        <v>6471</v>
      </c>
      <c r="H1921" s="1" t="s">
        <v>27161</v>
      </c>
    </row>
    <row r="1922" spans="1:8">
      <c r="A1922" t="s">
        <v>8846</v>
      </c>
      <c r="B1922" t="s">
        <v>8847</v>
      </c>
      <c r="C1922" t="s">
        <v>6138</v>
      </c>
      <c r="D1922" t="s">
        <v>6472</v>
      </c>
      <c r="E1922" t="s">
        <v>6473</v>
      </c>
      <c r="G1922" t="s">
        <v>6474</v>
      </c>
      <c r="H1922" s="1" t="s">
        <v>27161</v>
      </c>
    </row>
    <row r="1923" spans="1:8">
      <c r="A1923" t="s">
        <v>8846</v>
      </c>
      <c r="B1923" t="s">
        <v>8847</v>
      </c>
      <c r="C1923" t="s">
        <v>6138</v>
      </c>
      <c r="D1923" t="s">
        <v>6475</v>
      </c>
      <c r="E1923" t="s">
        <v>6476</v>
      </c>
      <c r="F1923" t="s">
        <v>6477</v>
      </c>
      <c r="G1923" t="s">
        <v>6478</v>
      </c>
      <c r="H1923" s="1" t="s">
        <v>27161</v>
      </c>
    </row>
    <row r="1924" spans="1:8">
      <c r="A1924" t="s">
        <v>8846</v>
      </c>
      <c r="B1924" t="s">
        <v>8847</v>
      </c>
      <c r="C1924" t="s">
        <v>6138</v>
      </c>
      <c r="D1924" t="s">
        <v>6479</v>
      </c>
      <c r="E1924" t="s">
        <v>6480</v>
      </c>
      <c r="G1924" t="s">
        <v>6468</v>
      </c>
      <c r="H1924" s="1" t="s">
        <v>27161</v>
      </c>
    </row>
    <row r="1925" spans="1:8">
      <c r="A1925" t="s">
        <v>8848</v>
      </c>
      <c r="B1925" t="s">
        <v>8849</v>
      </c>
      <c r="C1925" t="s">
        <v>6120</v>
      </c>
      <c r="D1925" t="s">
        <v>5762</v>
      </c>
      <c r="E1925" t="s">
        <v>6573</v>
      </c>
      <c r="F1925" t="s">
        <v>6574</v>
      </c>
      <c r="G1925" t="s">
        <v>6575</v>
      </c>
      <c r="H1925" s="1" t="s">
        <v>27161</v>
      </c>
    </row>
    <row r="1926" spans="1:8">
      <c r="A1926" t="s">
        <v>8850</v>
      </c>
      <c r="B1926" t="s">
        <v>8851</v>
      </c>
      <c r="C1926" t="s">
        <v>6270</v>
      </c>
      <c r="D1926" t="s">
        <v>5009</v>
      </c>
      <c r="E1926" t="s">
        <v>8852</v>
      </c>
      <c r="F1926" t="s">
        <v>8853</v>
      </c>
      <c r="G1926" t="s">
        <v>8854</v>
      </c>
      <c r="H1926" s="1" t="s">
        <v>27161</v>
      </c>
    </row>
    <row r="1927" spans="1:8">
      <c r="A1927" t="s">
        <v>8855</v>
      </c>
      <c r="B1927" t="s">
        <v>8856</v>
      </c>
      <c r="C1927" t="s">
        <v>6270</v>
      </c>
      <c r="D1927" t="s">
        <v>8857</v>
      </c>
      <c r="E1927" t="s">
        <v>8858</v>
      </c>
      <c r="F1927" t="s">
        <v>8859</v>
      </c>
      <c r="G1927" t="s">
        <v>8860</v>
      </c>
      <c r="H1927" s="1" t="s">
        <v>27161</v>
      </c>
    </row>
    <row r="1928" spans="1:8">
      <c r="A1928" t="s">
        <v>8855</v>
      </c>
      <c r="B1928" t="s">
        <v>8856</v>
      </c>
      <c r="C1928" t="s">
        <v>6270</v>
      </c>
      <c r="D1928" t="s">
        <v>8857</v>
      </c>
      <c r="E1928" t="s">
        <v>8858</v>
      </c>
      <c r="F1928" t="s">
        <v>8861</v>
      </c>
      <c r="G1928" t="s">
        <v>8860</v>
      </c>
      <c r="H1928" s="1" t="s">
        <v>27161</v>
      </c>
    </row>
    <row r="1929" spans="1:8">
      <c r="A1929" t="s">
        <v>8855</v>
      </c>
      <c r="B1929" t="s">
        <v>8856</v>
      </c>
      <c r="C1929" t="s">
        <v>6270</v>
      </c>
      <c r="D1929" t="s">
        <v>8857</v>
      </c>
      <c r="E1929" t="s">
        <v>8858</v>
      </c>
      <c r="F1929" t="s">
        <v>8862</v>
      </c>
      <c r="G1929" t="s">
        <v>8860</v>
      </c>
      <c r="H1929" s="1" t="s">
        <v>27161</v>
      </c>
    </row>
    <row r="1930" spans="1:8">
      <c r="A1930" t="s">
        <v>8855</v>
      </c>
      <c r="B1930" t="s">
        <v>8856</v>
      </c>
      <c r="C1930" t="s">
        <v>6270</v>
      </c>
      <c r="D1930" t="s">
        <v>4944</v>
      </c>
      <c r="E1930" t="s">
        <v>8863</v>
      </c>
      <c r="F1930" t="s">
        <v>8859</v>
      </c>
      <c r="G1930" t="s">
        <v>8864</v>
      </c>
      <c r="H1930" s="1" t="s">
        <v>27161</v>
      </c>
    </row>
    <row r="1931" spans="1:8">
      <c r="A1931" t="s">
        <v>8855</v>
      </c>
      <c r="B1931" t="s">
        <v>8856</v>
      </c>
      <c r="C1931" t="s">
        <v>6270</v>
      </c>
      <c r="D1931" t="s">
        <v>4944</v>
      </c>
      <c r="E1931" t="s">
        <v>8863</v>
      </c>
      <c r="F1931" t="s">
        <v>8861</v>
      </c>
      <c r="G1931" t="s">
        <v>8864</v>
      </c>
      <c r="H1931" s="1" t="s">
        <v>27161</v>
      </c>
    </row>
    <row r="1932" spans="1:8">
      <c r="A1932" t="s">
        <v>8855</v>
      </c>
      <c r="B1932" t="s">
        <v>8856</v>
      </c>
      <c r="C1932" t="s">
        <v>6270</v>
      </c>
      <c r="D1932" t="s">
        <v>4944</v>
      </c>
      <c r="E1932" t="s">
        <v>8863</v>
      </c>
      <c r="F1932" t="s">
        <v>8862</v>
      </c>
      <c r="G1932" t="s">
        <v>8864</v>
      </c>
      <c r="H1932" s="1" t="s">
        <v>27161</v>
      </c>
    </row>
    <row r="1933" spans="1:8">
      <c r="A1933" t="s">
        <v>8865</v>
      </c>
      <c r="B1933" t="s">
        <v>8866</v>
      </c>
      <c r="C1933" t="s">
        <v>6120</v>
      </c>
      <c r="D1933" t="s">
        <v>5549</v>
      </c>
      <c r="E1933" t="s">
        <v>8018</v>
      </c>
      <c r="F1933" t="s">
        <v>8019</v>
      </c>
      <c r="G1933" t="s">
        <v>8020</v>
      </c>
      <c r="H1933" s="1" t="s">
        <v>27161</v>
      </c>
    </row>
    <row r="1934" spans="1:8">
      <c r="A1934" t="s">
        <v>8865</v>
      </c>
      <c r="B1934" t="s">
        <v>8866</v>
      </c>
      <c r="C1934" t="s">
        <v>6120</v>
      </c>
      <c r="D1934" t="s">
        <v>5549</v>
      </c>
      <c r="E1934" t="s">
        <v>8018</v>
      </c>
      <c r="F1934" t="s">
        <v>8021</v>
      </c>
      <c r="G1934" t="s">
        <v>8020</v>
      </c>
      <c r="H1934" s="1" t="s">
        <v>27161</v>
      </c>
    </row>
    <row r="1935" spans="1:8">
      <c r="A1935" t="s">
        <v>8867</v>
      </c>
      <c r="B1935" t="s">
        <v>8868</v>
      </c>
      <c r="C1935" t="s">
        <v>6120</v>
      </c>
      <c r="D1935" t="s">
        <v>5853</v>
      </c>
      <c r="E1935" t="s">
        <v>8012</v>
      </c>
      <c r="F1935" t="s">
        <v>8013</v>
      </c>
      <c r="G1935" t="s">
        <v>8014</v>
      </c>
      <c r="H1935" s="1" t="s">
        <v>27161</v>
      </c>
    </row>
    <row r="1936" spans="1:8">
      <c r="A1936" t="s">
        <v>8867</v>
      </c>
      <c r="B1936" t="s">
        <v>8868</v>
      </c>
      <c r="C1936" t="s">
        <v>6120</v>
      </c>
      <c r="D1936" t="s">
        <v>5853</v>
      </c>
      <c r="E1936" t="s">
        <v>8012</v>
      </c>
      <c r="F1936" t="s">
        <v>8013</v>
      </c>
      <c r="G1936" t="s">
        <v>8015</v>
      </c>
      <c r="H1936" s="1" t="s">
        <v>27161</v>
      </c>
    </row>
    <row r="1937" spans="1:8">
      <c r="A1937" t="s">
        <v>8869</v>
      </c>
      <c r="B1937" t="s">
        <v>8870</v>
      </c>
      <c r="C1937" t="s">
        <v>6120</v>
      </c>
      <c r="D1937" t="s">
        <v>5451</v>
      </c>
      <c r="E1937" t="s">
        <v>8006</v>
      </c>
      <c r="F1937" t="s">
        <v>8007</v>
      </c>
      <c r="G1937" t="s">
        <v>8008</v>
      </c>
      <c r="H1937" s="1" t="s">
        <v>27161</v>
      </c>
    </row>
    <row r="1938" spans="1:8">
      <c r="A1938" t="s">
        <v>8869</v>
      </c>
      <c r="B1938" t="s">
        <v>8870</v>
      </c>
      <c r="C1938" t="s">
        <v>6120</v>
      </c>
      <c r="D1938" t="s">
        <v>5451</v>
      </c>
      <c r="E1938" t="s">
        <v>8006</v>
      </c>
      <c r="F1938" t="s">
        <v>8009</v>
      </c>
      <c r="G1938" t="s">
        <v>8008</v>
      </c>
      <c r="H1938" s="1" t="s">
        <v>27161</v>
      </c>
    </row>
    <row r="1939" spans="1:8">
      <c r="A1939" t="s">
        <v>8871</v>
      </c>
      <c r="B1939" t="s">
        <v>8872</v>
      </c>
      <c r="C1939" t="s">
        <v>6120</v>
      </c>
      <c r="D1939" t="s">
        <v>6811</v>
      </c>
      <c r="E1939" t="s">
        <v>6812</v>
      </c>
      <c r="F1939" t="s">
        <v>6813</v>
      </c>
      <c r="G1939" t="s">
        <v>6814</v>
      </c>
      <c r="H1939" s="1" t="s">
        <v>27161</v>
      </c>
    </row>
    <row r="1940" spans="1:8">
      <c r="A1940" t="s">
        <v>8873</v>
      </c>
      <c r="B1940" t="s">
        <v>8874</v>
      </c>
      <c r="C1940" t="s">
        <v>6130</v>
      </c>
      <c r="D1940" t="s">
        <v>8875</v>
      </c>
      <c r="E1940" t="s">
        <v>8876</v>
      </c>
      <c r="F1940" t="s">
        <v>8877</v>
      </c>
      <c r="G1940" t="s">
        <v>8878</v>
      </c>
      <c r="H1940" s="1" t="s">
        <v>27161</v>
      </c>
    </row>
    <row r="1941" spans="1:8">
      <c r="A1941" t="s">
        <v>8879</v>
      </c>
      <c r="B1941" t="s">
        <v>8880</v>
      </c>
      <c r="C1941" t="s">
        <v>6120</v>
      </c>
      <c r="D1941" t="s">
        <v>5707</v>
      </c>
      <c r="E1941" t="s">
        <v>6924</v>
      </c>
      <c r="F1941" t="s">
        <v>6925</v>
      </c>
      <c r="G1941" t="s">
        <v>6926</v>
      </c>
      <c r="H1941" s="1" t="s">
        <v>27161</v>
      </c>
    </row>
    <row r="1942" spans="1:8">
      <c r="A1942" t="s">
        <v>8881</v>
      </c>
      <c r="B1942" t="s">
        <v>8882</v>
      </c>
      <c r="C1942" t="s">
        <v>6120</v>
      </c>
      <c r="D1942" t="s">
        <v>4623</v>
      </c>
      <c r="E1942" t="s">
        <v>6507</v>
      </c>
      <c r="F1942" t="s">
        <v>6508</v>
      </c>
      <c r="G1942" t="s">
        <v>6509</v>
      </c>
      <c r="H1942" s="1" t="s">
        <v>27161</v>
      </c>
    </row>
    <row r="1943" spans="1:8">
      <c r="A1943" t="s">
        <v>8883</v>
      </c>
      <c r="B1943" t="s">
        <v>8884</v>
      </c>
      <c r="C1943" t="s">
        <v>6138</v>
      </c>
      <c r="D1943" t="s">
        <v>7815</v>
      </c>
      <c r="E1943" t="s">
        <v>7816</v>
      </c>
      <c r="G1943" t="s">
        <v>7817</v>
      </c>
      <c r="H1943" s="1" t="s">
        <v>27161</v>
      </c>
    </row>
    <row r="1944" spans="1:8">
      <c r="A1944" t="s">
        <v>8883</v>
      </c>
      <c r="B1944" t="s">
        <v>8884</v>
      </c>
      <c r="C1944" t="s">
        <v>6138</v>
      </c>
      <c r="D1944" t="s">
        <v>7818</v>
      </c>
      <c r="E1944" t="s">
        <v>7819</v>
      </c>
      <c r="G1944" t="s">
        <v>7820</v>
      </c>
      <c r="H1944" s="1" t="s">
        <v>27161</v>
      </c>
    </row>
    <row r="1945" spans="1:8">
      <c r="A1945" t="s">
        <v>8885</v>
      </c>
      <c r="B1945" t="s">
        <v>8886</v>
      </c>
      <c r="C1945" t="s">
        <v>6138</v>
      </c>
      <c r="D1945" t="s">
        <v>6173</v>
      </c>
      <c r="E1945" t="s">
        <v>6174</v>
      </c>
      <c r="F1945" t="s">
        <v>6175</v>
      </c>
      <c r="H1945" s="1" t="s">
        <v>27161</v>
      </c>
    </row>
    <row r="1946" spans="1:8">
      <c r="A1946" t="s">
        <v>8885</v>
      </c>
      <c r="B1946" t="s">
        <v>8886</v>
      </c>
      <c r="C1946" t="s">
        <v>6138</v>
      </c>
      <c r="D1946" t="s">
        <v>6176</v>
      </c>
      <c r="E1946" t="s">
        <v>6177</v>
      </c>
      <c r="F1946" t="s">
        <v>6178</v>
      </c>
      <c r="G1946" t="s">
        <v>6179</v>
      </c>
      <c r="H1946" s="1" t="s">
        <v>27161</v>
      </c>
    </row>
    <row r="1947" spans="1:8">
      <c r="A1947" t="s">
        <v>8885</v>
      </c>
      <c r="B1947" t="s">
        <v>8886</v>
      </c>
      <c r="C1947" t="s">
        <v>6138</v>
      </c>
      <c r="D1947" t="s">
        <v>6180</v>
      </c>
      <c r="E1947" t="s">
        <v>6181</v>
      </c>
      <c r="F1947" t="s">
        <v>6178</v>
      </c>
      <c r="G1947" t="s">
        <v>6182</v>
      </c>
      <c r="H1947" s="1" t="s">
        <v>27161</v>
      </c>
    </row>
    <row r="1948" spans="1:8">
      <c r="A1948" t="s">
        <v>8887</v>
      </c>
      <c r="B1948" t="s">
        <v>4056</v>
      </c>
      <c r="C1948" t="s">
        <v>6120</v>
      </c>
      <c r="D1948" t="s">
        <v>4071</v>
      </c>
      <c r="E1948" t="s">
        <v>6190</v>
      </c>
      <c r="F1948" t="s">
        <v>6191</v>
      </c>
      <c r="G1948" t="s">
        <v>6192</v>
      </c>
      <c r="H1948" s="1" t="s">
        <v>27161</v>
      </c>
    </row>
    <row r="1949" spans="1:8">
      <c r="A1949" t="s">
        <v>8888</v>
      </c>
      <c r="B1949" t="s">
        <v>8889</v>
      </c>
      <c r="C1949" t="s">
        <v>6120</v>
      </c>
      <c r="D1949" t="s">
        <v>7437</v>
      </c>
      <c r="E1949" t="s">
        <v>7438</v>
      </c>
      <c r="F1949" t="s">
        <v>7439</v>
      </c>
      <c r="G1949" t="s">
        <v>7440</v>
      </c>
      <c r="H1949" s="1" t="s">
        <v>27161</v>
      </c>
    </row>
    <row r="1950" spans="1:8">
      <c r="A1950" t="s">
        <v>8890</v>
      </c>
      <c r="B1950" t="s">
        <v>8891</v>
      </c>
      <c r="C1950" t="s">
        <v>6130</v>
      </c>
      <c r="D1950" t="s">
        <v>8892</v>
      </c>
      <c r="E1950" t="s">
        <v>8893</v>
      </c>
      <c r="F1950" t="s">
        <v>6670</v>
      </c>
      <c r="G1950" t="s">
        <v>8894</v>
      </c>
      <c r="H1950" s="1" t="s">
        <v>27161</v>
      </c>
    </row>
    <row r="1951" spans="1:8">
      <c r="A1951" t="s">
        <v>8895</v>
      </c>
      <c r="B1951" t="s">
        <v>8896</v>
      </c>
      <c r="C1951" t="s">
        <v>6138</v>
      </c>
      <c r="D1951" t="s">
        <v>6173</v>
      </c>
      <c r="E1951" t="s">
        <v>6174</v>
      </c>
      <c r="F1951" t="s">
        <v>6175</v>
      </c>
      <c r="H1951" s="1" t="s">
        <v>27161</v>
      </c>
    </row>
    <row r="1952" spans="1:8">
      <c r="A1952" t="s">
        <v>8895</v>
      </c>
      <c r="B1952" t="s">
        <v>8896</v>
      </c>
      <c r="C1952" t="s">
        <v>6138</v>
      </c>
      <c r="D1952" t="s">
        <v>6176</v>
      </c>
      <c r="E1952" t="s">
        <v>6177</v>
      </c>
      <c r="F1952" t="s">
        <v>6178</v>
      </c>
      <c r="G1952" t="s">
        <v>6179</v>
      </c>
      <c r="H1952" s="1" t="s">
        <v>27161</v>
      </c>
    </row>
    <row r="1953" spans="1:8">
      <c r="A1953" t="s">
        <v>8895</v>
      </c>
      <c r="B1953" t="s">
        <v>8896</v>
      </c>
      <c r="C1953" t="s">
        <v>6138</v>
      </c>
      <c r="D1953" t="s">
        <v>6180</v>
      </c>
      <c r="E1953" t="s">
        <v>6181</v>
      </c>
      <c r="F1953" t="s">
        <v>6178</v>
      </c>
      <c r="G1953" t="s">
        <v>6182</v>
      </c>
      <c r="H1953" s="1" t="s">
        <v>27161</v>
      </c>
    </row>
    <row r="1954" spans="1:8">
      <c r="A1954" t="s">
        <v>8897</v>
      </c>
      <c r="B1954" t="s">
        <v>8898</v>
      </c>
      <c r="C1954" t="s">
        <v>6270</v>
      </c>
      <c r="D1954" t="s">
        <v>8899</v>
      </c>
      <c r="E1954" t="s">
        <v>8900</v>
      </c>
      <c r="F1954" t="s">
        <v>6332</v>
      </c>
      <c r="G1954" t="s">
        <v>8901</v>
      </c>
      <c r="H1954" s="1" t="s">
        <v>27161</v>
      </c>
    </row>
    <row r="1955" spans="1:8">
      <c r="A1955" t="s">
        <v>8897</v>
      </c>
      <c r="B1955" t="s">
        <v>8898</v>
      </c>
      <c r="C1955" t="s">
        <v>6270</v>
      </c>
      <c r="D1955" t="s">
        <v>8899</v>
      </c>
      <c r="E1955" t="s">
        <v>8900</v>
      </c>
      <c r="F1955" t="s">
        <v>6334</v>
      </c>
      <c r="G1955" t="s">
        <v>8901</v>
      </c>
      <c r="H1955" s="1" t="s">
        <v>27161</v>
      </c>
    </row>
    <row r="1956" spans="1:8">
      <c r="A1956" t="s">
        <v>8897</v>
      </c>
      <c r="B1956" t="s">
        <v>8898</v>
      </c>
      <c r="C1956" t="s">
        <v>6270</v>
      </c>
      <c r="D1956" t="s">
        <v>8899</v>
      </c>
      <c r="E1956" t="s">
        <v>8900</v>
      </c>
      <c r="F1956" t="s">
        <v>6335</v>
      </c>
      <c r="G1956" t="s">
        <v>8901</v>
      </c>
      <c r="H1956" s="1" t="s">
        <v>27161</v>
      </c>
    </row>
    <row r="1957" spans="1:8">
      <c r="A1957" t="s">
        <v>8897</v>
      </c>
      <c r="B1957" t="s">
        <v>8898</v>
      </c>
      <c r="C1957" t="s">
        <v>6270</v>
      </c>
      <c r="D1957" t="s">
        <v>8902</v>
      </c>
      <c r="E1957" t="s">
        <v>8903</v>
      </c>
      <c r="G1957" t="s">
        <v>8904</v>
      </c>
      <c r="H1957" s="1" t="s">
        <v>27161</v>
      </c>
    </row>
    <row r="1958" spans="1:8">
      <c r="A1958" t="s">
        <v>8905</v>
      </c>
      <c r="B1958" t="s">
        <v>8906</v>
      </c>
      <c r="C1958" t="s">
        <v>6138</v>
      </c>
      <c r="D1958" t="s">
        <v>6910</v>
      </c>
      <c r="E1958" t="s">
        <v>6911</v>
      </c>
      <c r="F1958" t="s">
        <v>6912</v>
      </c>
      <c r="G1958" t="s">
        <v>6913</v>
      </c>
      <c r="H1958" s="1" t="s">
        <v>27161</v>
      </c>
    </row>
    <row r="1959" spans="1:8">
      <c r="A1959" t="s">
        <v>8905</v>
      </c>
      <c r="B1959" t="s">
        <v>8906</v>
      </c>
      <c r="C1959" t="s">
        <v>6138</v>
      </c>
      <c r="D1959" t="s">
        <v>6914</v>
      </c>
      <c r="E1959" t="s">
        <v>6915</v>
      </c>
      <c r="F1959" t="s">
        <v>6241</v>
      </c>
      <c r="G1959" t="s">
        <v>6916</v>
      </c>
      <c r="H1959" s="1" t="s">
        <v>27161</v>
      </c>
    </row>
    <row r="1960" spans="1:8">
      <c r="A1960" t="s">
        <v>8905</v>
      </c>
      <c r="B1960" t="s">
        <v>8906</v>
      </c>
      <c r="C1960" t="s">
        <v>6138</v>
      </c>
      <c r="D1960" t="s">
        <v>6914</v>
      </c>
      <c r="E1960" t="s">
        <v>6915</v>
      </c>
      <c r="F1960" t="s">
        <v>6231</v>
      </c>
      <c r="G1960" t="s">
        <v>6916</v>
      </c>
      <c r="H1960" s="1" t="s">
        <v>27161</v>
      </c>
    </row>
    <row r="1961" spans="1:8">
      <c r="A1961" t="s">
        <v>8905</v>
      </c>
      <c r="B1961" t="s">
        <v>8906</v>
      </c>
      <c r="C1961" t="s">
        <v>6138</v>
      </c>
      <c r="D1961" t="s">
        <v>6914</v>
      </c>
      <c r="E1961" t="s">
        <v>6915</v>
      </c>
      <c r="F1961" t="s">
        <v>6233</v>
      </c>
      <c r="G1961" t="s">
        <v>6916</v>
      </c>
      <c r="H1961" s="1" t="s">
        <v>27161</v>
      </c>
    </row>
    <row r="1962" spans="1:8">
      <c r="A1962" t="s">
        <v>8905</v>
      </c>
      <c r="B1962" t="s">
        <v>8906</v>
      </c>
      <c r="C1962" t="s">
        <v>6138</v>
      </c>
      <c r="D1962" t="s">
        <v>6914</v>
      </c>
      <c r="E1962" t="s">
        <v>6915</v>
      </c>
      <c r="F1962" t="s">
        <v>6234</v>
      </c>
      <c r="G1962" t="s">
        <v>6916</v>
      </c>
      <c r="H1962" s="1" t="s">
        <v>27161</v>
      </c>
    </row>
    <row r="1963" spans="1:8">
      <c r="A1963" t="s">
        <v>8907</v>
      </c>
      <c r="B1963" t="s">
        <v>8908</v>
      </c>
      <c r="C1963" t="s">
        <v>6130</v>
      </c>
      <c r="D1963" t="s">
        <v>8909</v>
      </c>
      <c r="E1963" t="s">
        <v>8910</v>
      </c>
      <c r="F1963" t="s">
        <v>8911</v>
      </c>
      <c r="G1963" t="s">
        <v>8912</v>
      </c>
      <c r="H1963" s="1" t="s">
        <v>27161</v>
      </c>
    </row>
    <row r="1964" spans="1:8">
      <c r="A1964" t="s">
        <v>8913</v>
      </c>
      <c r="B1964" t="s">
        <v>8914</v>
      </c>
      <c r="C1964" t="s">
        <v>6130</v>
      </c>
      <c r="D1964" t="s">
        <v>8915</v>
      </c>
      <c r="E1964" t="s">
        <v>8916</v>
      </c>
      <c r="F1964" t="s">
        <v>8917</v>
      </c>
      <c r="G1964" t="s">
        <v>8918</v>
      </c>
      <c r="H1964" s="1" t="s">
        <v>27161</v>
      </c>
    </row>
    <row r="1965" spans="1:8">
      <c r="A1965" t="s">
        <v>8919</v>
      </c>
      <c r="C1965" t="s">
        <v>6130</v>
      </c>
      <c r="D1965" t="s">
        <v>8920</v>
      </c>
      <c r="E1965" t="s">
        <v>8921</v>
      </c>
      <c r="F1965" t="s">
        <v>8922</v>
      </c>
      <c r="G1965" t="s">
        <v>8923</v>
      </c>
      <c r="H1965" s="1" t="s">
        <v>27161</v>
      </c>
    </row>
    <row r="1966" spans="1:8">
      <c r="A1966" t="s">
        <v>8924</v>
      </c>
      <c r="B1966" t="s">
        <v>8925</v>
      </c>
      <c r="C1966" t="s">
        <v>6138</v>
      </c>
      <c r="D1966" t="s">
        <v>7643</v>
      </c>
      <c r="E1966" t="s">
        <v>7644</v>
      </c>
      <c r="F1966" t="s">
        <v>7645</v>
      </c>
      <c r="G1966" t="s">
        <v>7646</v>
      </c>
      <c r="H1966" s="1" t="s">
        <v>27161</v>
      </c>
    </row>
    <row r="1967" spans="1:8">
      <c r="A1967" t="s">
        <v>8924</v>
      </c>
      <c r="B1967" t="s">
        <v>8925</v>
      </c>
      <c r="C1967" t="s">
        <v>6138</v>
      </c>
      <c r="D1967" t="s">
        <v>7643</v>
      </c>
      <c r="E1967" t="s">
        <v>7644</v>
      </c>
      <c r="F1967" t="s">
        <v>7647</v>
      </c>
      <c r="G1967" t="s">
        <v>7646</v>
      </c>
      <c r="H1967" s="1" t="s">
        <v>27161</v>
      </c>
    </row>
    <row r="1968" spans="1:8">
      <c r="A1968" t="s">
        <v>8924</v>
      </c>
      <c r="B1968" t="s">
        <v>8925</v>
      </c>
      <c r="C1968" t="s">
        <v>6138</v>
      </c>
      <c r="D1968" t="s">
        <v>7643</v>
      </c>
      <c r="E1968" t="s">
        <v>7644</v>
      </c>
      <c r="F1968" t="s">
        <v>7648</v>
      </c>
      <c r="G1968" t="s">
        <v>7646</v>
      </c>
      <c r="H1968" s="1" t="s">
        <v>27161</v>
      </c>
    </row>
    <row r="1969" spans="1:8">
      <c r="A1969" t="s">
        <v>8924</v>
      </c>
      <c r="B1969" t="s">
        <v>8925</v>
      </c>
      <c r="C1969" t="s">
        <v>6138</v>
      </c>
      <c r="D1969" t="s">
        <v>7643</v>
      </c>
      <c r="E1969" t="s">
        <v>7644</v>
      </c>
      <c r="F1969" t="s">
        <v>7649</v>
      </c>
      <c r="G1969" t="s">
        <v>7646</v>
      </c>
      <c r="H1969" s="1" t="s">
        <v>27161</v>
      </c>
    </row>
    <row r="1970" spans="1:8">
      <c r="A1970" t="s">
        <v>8924</v>
      </c>
      <c r="B1970" t="s">
        <v>8925</v>
      </c>
      <c r="C1970" t="s">
        <v>6138</v>
      </c>
      <c r="D1970" t="s">
        <v>7643</v>
      </c>
      <c r="E1970" t="s">
        <v>7644</v>
      </c>
      <c r="F1970" t="s">
        <v>7650</v>
      </c>
      <c r="G1970" t="s">
        <v>7646</v>
      </c>
      <c r="H1970" s="1" t="s">
        <v>27161</v>
      </c>
    </row>
    <row r="1971" spans="1:8">
      <c r="A1971" t="s">
        <v>8924</v>
      </c>
      <c r="B1971" t="s">
        <v>8925</v>
      </c>
      <c r="C1971" t="s">
        <v>6138</v>
      </c>
      <c r="D1971" t="s">
        <v>7643</v>
      </c>
      <c r="E1971" t="s">
        <v>7644</v>
      </c>
      <c r="F1971" t="s">
        <v>7651</v>
      </c>
      <c r="G1971" t="s">
        <v>7646</v>
      </c>
      <c r="H1971" s="1" t="s">
        <v>27161</v>
      </c>
    </row>
    <row r="1972" spans="1:8">
      <c r="A1972" t="s">
        <v>8924</v>
      </c>
      <c r="B1972" t="s">
        <v>8925</v>
      </c>
      <c r="C1972" t="s">
        <v>6138</v>
      </c>
      <c r="D1972" t="s">
        <v>7643</v>
      </c>
      <c r="E1972" t="s">
        <v>7644</v>
      </c>
      <c r="F1972" t="s">
        <v>7652</v>
      </c>
      <c r="G1972" t="s">
        <v>7646</v>
      </c>
      <c r="H1972" s="1" t="s">
        <v>27161</v>
      </c>
    </row>
    <row r="1973" spans="1:8">
      <c r="A1973" t="s">
        <v>8924</v>
      </c>
      <c r="B1973" t="s">
        <v>8925</v>
      </c>
      <c r="C1973" t="s">
        <v>6138</v>
      </c>
      <c r="D1973" t="s">
        <v>7643</v>
      </c>
      <c r="E1973" t="s">
        <v>7644</v>
      </c>
      <c r="F1973" t="s">
        <v>7653</v>
      </c>
      <c r="G1973" t="s">
        <v>7646</v>
      </c>
      <c r="H1973" s="1" t="s">
        <v>27161</v>
      </c>
    </row>
    <row r="1974" spans="1:8">
      <c r="A1974" t="s">
        <v>8924</v>
      </c>
      <c r="B1974" t="s">
        <v>8925</v>
      </c>
      <c r="C1974" t="s">
        <v>6138</v>
      </c>
      <c r="D1974" t="s">
        <v>7643</v>
      </c>
      <c r="E1974" t="s">
        <v>7644</v>
      </c>
      <c r="F1974" t="s">
        <v>7654</v>
      </c>
      <c r="G1974" t="s">
        <v>7646</v>
      </c>
      <c r="H1974" s="1" t="s">
        <v>27161</v>
      </c>
    </row>
    <row r="1975" spans="1:8">
      <c r="A1975" t="s">
        <v>8924</v>
      </c>
      <c r="B1975" t="s">
        <v>8925</v>
      </c>
      <c r="C1975" t="s">
        <v>6138</v>
      </c>
      <c r="D1975" t="s">
        <v>7643</v>
      </c>
      <c r="E1975" t="s">
        <v>7644</v>
      </c>
      <c r="F1975" t="s">
        <v>7655</v>
      </c>
      <c r="G1975" t="s">
        <v>7646</v>
      </c>
      <c r="H1975" s="1" t="s">
        <v>27161</v>
      </c>
    </row>
    <row r="1976" spans="1:8">
      <c r="A1976" t="s">
        <v>8924</v>
      </c>
      <c r="B1976" t="s">
        <v>8925</v>
      </c>
      <c r="C1976" t="s">
        <v>6138</v>
      </c>
      <c r="D1976" t="s">
        <v>7643</v>
      </c>
      <c r="E1976" t="s">
        <v>7644</v>
      </c>
      <c r="F1976" t="s">
        <v>7656</v>
      </c>
      <c r="G1976" t="s">
        <v>7646</v>
      </c>
      <c r="H1976" s="1" t="s">
        <v>27161</v>
      </c>
    </row>
    <row r="1977" spans="1:8">
      <c r="A1977" t="s">
        <v>8924</v>
      </c>
      <c r="B1977" t="s">
        <v>8925</v>
      </c>
      <c r="C1977" t="s">
        <v>6138</v>
      </c>
      <c r="D1977" t="s">
        <v>7643</v>
      </c>
      <c r="E1977" t="s">
        <v>7644</v>
      </c>
      <c r="F1977" t="s">
        <v>7657</v>
      </c>
      <c r="G1977" t="s">
        <v>7646</v>
      </c>
      <c r="H1977" s="1" t="s">
        <v>27161</v>
      </c>
    </row>
    <row r="1978" spans="1:8">
      <c r="A1978" t="s">
        <v>8924</v>
      </c>
      <c r="B1978" t="s">
        <v>8925</v>
      </c>
      <c r="C1978" t="s">
        <v>6138</v>
      </c>
      <c r="D1978" t="s">
        <v>7643</v>
      </c>
      <c r="E1978" t="s">
        <v>7644</v>
      </c>
      <c r="F1978" t="s">
        <v>7658</v>
      </c>
      <c r="G1978" t="s">
        <v>7646</v>
      </c>
      <c r="H1978" s="1" t="s">
        <v>27161</v>
      </c>
    </row>
    <row r="1979" spans="1:8">
      <c r="A1979" t="s">
        <v>8924</v>
      </c>
      <c r="B1979" t="s">
        <v>8925</v>
      </c>
      <c r="C1979" t="s">
        <v>6138</v>
      </c>
      <c r="D1979" t="s">
        <v>7643</v>
      </c>
      <c r="E1979" t="s">
        <v>7644</v>
      </c>
      <c r="F1979" t="s">
        <v>7659</v>
      </c>
      <c r="G1979" t="s">
        <v>7646</v>
      </c>
      <c r="H1979" s="1" t="s">
        <v>27161</v>
      </c>
    </row>
    <row r="1980" spans="1:8">
      <c r="A1980" t="s">
        <v>8924</v>
      </c>
      <c r="B1980" t="s">
        <v>8925</v>
      </c>
      <c r="C1980" t="s">
        <v>6138</v>
      </c>
      <c r="D1980" t="s">
        <v>7643</v>
      </c>
      <c r="E1980" t="s">
        <v>7644</v>
      </c>
      <c r="F1980" t="s">
        <v>7660</v>
      </c>
      <c r="G1980" t="s">
        <v>7646</v>
      </c>
      <c r="H1980" s="1" t="s">
        <v>27161</v>
      </c>
    </row>
    <row r="1981" spans="1:8">
      <c r="A1981" t="s">
        <v>8924</v>
      </c>
      <c r="B1981" t="s">
        <v>8925</v>
      </c>
      <c r="C1981" t="s">
        <v>6138</v>
      </c>
      <c r="D1981" t="s">
        <v>7643</v>
      </c>
      <c r="E1981" t="s">
        <v>7644</v>
      </c>
      <c r="F1981" t="s">
        <v>7661</v>
      </c>
      <c r="G1981" t="s">
        <v>7646</v>
      </c>
      <c r="H1981" s="1" t="s">
        <v>27161</v>
      </c>
    </row>
    <row r="1982" spans="1:8">
      <c r="A1982" t="s">
        <v>8926</v>
      </c>
      <c r="B1982" t="s">
        <v>8927</v>
      </c>
      <c r="C1982" t="s">
        <v>6120</v>
      </c>
      <c r="D1982" t="s">
        <v>8371</v>
      </c>
      <c r="E1982" t="s">
        <v>8372</v>
      </c>
      <c r="F1982" t="s">
        <v>8373</v>
      </c>
      <c r="G1982" t="s">
        <v>8374</v>
      </c>
      <c r="H1982" s="1" t="s">
        <v>27161</v>
      </c>
    </row>
    <row r="1983" spans="1:8">
      <c r="A1983" t="s">
        <v>8926</v>
      </c>
      <c r="B1983" t="s">
        <v>8927</v>
      </c>
      <c r="C1983" t="s">
        <v>6120</v>
      </c>
      <c r="D1983" t="s">
        <v>8371</v>
      </c>
      <c r="E1983" t="s">
        <v>8372</v>
      </c>
      <c r="F1983" t="s">
        <v>8375</v>
      </c>
      <c r="G1983" t="s">
        <v>8374</v>
      </c>
      <c r="H1983" s="1" t="s">
        <v>27161</v>
      </c>
    </row>
    <row r="1984" spans="1:8">
      <c r="A1984" t="s">
        <v>8926</v>
      </c>
      <c r="B1984" t="s">
        <v>8927</v>
      </c>
      <c r="C1984" t="s">
        <v>6120</v>
      </c>
      <c r="D1984" t="s">
        <v>8371</v>
      </c>
      <c r="E1984" t="s">
        <v>8372</v>
      </c>
      <c r="F1984" t="s">
        <v>8376</v>
      </c>
      <c r="G1984" t="s">
        <v>8374</v>
      </c>
      <c r="H1984" s="1" t="s">
        <v>27161</v>
      </c>
    </row>
    <row r="1985" spans="1:8">
      <c r="A1985" t="s">
        <v>8926</v>
      </c>
      <c r="B1985" t="s">
        <v>8927</v>
      </c>
      <c r="C1985" t="s">
        <v>6120</v>
      </c>
      <c r="D1985" t="s">
        <v>8371</v>
      </c>
      <c r="E1985" t="s">
        <v>8372</v>
      </c>
      <c r="F1985" t="s">
        <v>8377</v>
      </c>
      <c r="G1985" t="s">
        <v>8374</v>
      </c>
      <c r="H1985" s="1" t="s">
        <v>27161</v>
      </c>
    </row>
    <row r="1986" spans="1:8">
      <c r="A1986" t="s">
        <v>8928</v>
      </c>
      <c r="C1986" t="s">
        <v>6120</v>
      </c>
      <c r="D1986" t="s">
        <v>8929</v>
      </c>
      <c r="E1986" t="s">
        <v>8930</v>
      </c>
      <c r="F1986" t="s">
        <v>8931</v>
      </c>
      <c r="G1986" t="s">
        <v>8932</v>
      </c>
      <c r="H1986" s="1" t="s">
        <v>27161</v>
      </c>
    </row>
    <row r="1987" spans="1:8">
      <c r="A1987" t="s">
        <v>8933</v>
      </c>
      <c r="B1987" t="s">
        <v>8934</v>
      </c>
      <c r="C1987" t="s">
        <v>6138</v>
      </c>
      <c r="D1987" t="s">
        <v>5727</v>
      </c>
      <c r="E1987" t="s">
        <v>8817</v>
      </c>
      <c r="F1987" t="s">
        <v>8818</v>
      </c>
      <c r="G1987" t="s">
        <v>8819</v>
      </c>
      <c r="H1987" s="1" t="s">
        <v>27161</v>
      </c>
    </row>
    <row r="1988" spans="1:8">
      <c r="A1988" t="s">
        <v>8933</v>
      </c>
      <c r="B1988" t="s">
        <v>8934</v>
      </c>
      <c r="C1988" t="s">
        <v>6138</v>
      </c>
      <c r="D1988" t="s">
        <v>5727</v>
      </c>
      <c r="E1988" t="s">
        <v>8817</v>
      </c>
      <c r="F1988" t="s">
        <v>8820</v>
      </c>
      <c r="G1988" t="s">
        <v>8819</v>
      </c>
      <c r="H1988" s="1" t="s">
        <v>27161</v>
      </c>
    </row>
    <row r="1989" spans="1:8">
      <c r="A1989" t="s">
        <v>8933</v>
      </c>
      <c r="B1989" t="s">
        <v>8934</v>
      </c>
      <c r="C1989" t="s">
        <v>6138</v>
      </c>
      <c r="D1989" t="s">
        <v>5727</v>
      </c>
      <c r="E1989" t="s">
        <v>8817</v>
      </c>
      <c r="F1989" t="s">
        <v>8821</v>
      </c>
      <c r="G1989" t="s">
        <v>8819</v>
      </c>
      <c r="H1989" s="1" t="s">
        <v>27161</v>
      </c>
    </row>
    <row r="1990" spans="1:8">
      <c r="A1990" t="s">
        <v>8933</v>
      </c>
      <c r="B1990" t="s">
        <v>8934</v>
      </c>
      <c r="C1990" t="s">
        <v>6138</v>
      </c>
      <c r="D1990" t="s">
        <v>5727</v>
      </c>
      <c r="E1990" t="s">
        <v>8817</v>
      </c>
      <c r="F1990" t="s">
        <v>8822</v>
      </c>
      <c r="G1990" t="s">
        <v>8819</v>
      </c>
      <c r="H1990" s="1" t="s">
        <v>27161</v>
      </c>
    </row>
    <row r="1991" spans="1:8">
      <c r="A1991" t="s">
        <v>8933</v>
      </c>
      <c r="B1991" t="s">
        <v>8934</v>
      </c>
      <c r="C1991" t="s">
        <v>6138</v>
      </c>
      <c r="D1991" t="s">
        <v>5727</v>
      </c>
      <c r="E1991" t="s">
        <v>8817</v>
      </c>
      <c r="F1991" t="s">
        <v>8823</v>
      </c>
      <c r="G1991" t="s">
        <v>8819</v>
      </c>
      <c r="H1991" s="1" t="s">
        <v>27161</v>
      </c>
    </row>
    <row r="1992" spans="1:8">
      <c r="A1992" t="s">
        <v>8933</v>
      </c>
      <c r="B1992" t="s">
        <v>8934</v>
      </c>
      <c r="C1992" t="s">
        <v>6138</v>
      </c>
      <c r="D1992" t="s">
        <v>5727</v>
      </c>
      <c r="E1992" t="s">
        <v>8817</v>
      </c>
      <c r="F1992" t="s">
        <v>8824</v>
      </c>
      <c r="G1992" t="s">
        <v>8819</v>
      </c>
      <c r="H1992" s="1" t="s">
        <v>27161</v>
      </c>
    </row>
    <row r="1993" spans="1:8">
      <c r="A1993" t="s">
        <v>8933</v>
      </c>
      <c r="B1993" t="s">
        <v>8934</v>
      </c>
      <c r="C1993" t="s">
        <v>6138</v>
      </c>
      <c r="D1993" t="s">
        <v>5727</v>
      </c>
      <c r="E1993" t="s">
        <v>8817</v>
      </c>
      <c r="F1993" t="s">
        <v>8825</v>
      </c>
      <c r="G1993" t="s">
        <v>8819</v>
      </c>
      <c r="H1993" s="1" t="s">
        <v>27161</v>
      </c>
    </row>
    <row r="1994" spans="1:8">
      <c r="A1994" t="s">
        <v>8933</v>
      </c>
      <c r="B1994" t="s">
        <v>8934</v>
      </c>
      <c r="C1994" t="s">
        <v>6138</v>
      </c>
      <c r="D1994" t="s">
        <v>5727</v>
      </c>
      <c r="E1994" t="s">
        <v>8817</v>
      </c>
      <c r="F1994" t="s">
        <v>8826</v>
      </c>
      <c r="G1994" t="s">
        <v>8819</v>
      </c>
      <c r="H1994" s="1" t="s">
        <v>27161</v>
      </c>
    </row>
    <row r="1995" spans="1:8">
      <c r="A1995" t="s">
        <v>8935</v>
      </c>
      <c r="B1995" t="s">
        <v>8936</v>
      </c>
      <c r="C1995" t="s">
        <v>6120</v>
      </c>
      <c r="D1995" t="s">
        <v>3728</v>
      </c>
      <c r="E1995" t="s">
        <v>8351</v>
      </c>
      <c r="F1995" t="s">
        <v>8352</v>
      </c>
      <c r="G1995" t="s">
        <v>8353</v>
      </c>
      <c r="H1995" s="1" t="s">
        <v>27161</v>
      </c>
    </row>
    <row r="1996" spans="1:8">
      <c r="A1996" t="s">
        <v>8937</v>
      </c>
      <c r="B1996" t="s">
        <v>8938</v>
      </c>
      <c r="C1996" t="s">
        <v>6130</v>
      </c>
      <c r="D1996" t="s">
        <v>8939</v>
      </c>
      <c r="E1996" t="s">
        <v>8940</v>
      </c>
      <c r="F1996" t="s">
        <v>8941</v>
      </c>
      <c r="G1996" t="s">
        <v>8942</v>
      </c>
      <c r="H1996" s="1" t="s">
        <v>27161</v>
      </c>
    </row>
    <row r="1997" spans="1:8">
      <c r="A1997" t="s">
        <v>8943</v>
      </c>
      <c r="C1997" t="s">
        <v>6130</v>
      </c>
      <c r="D1997" t="s">
        <v>3796</v>
      </c>
      <c r="E1997" t="s">
        <v>8944</v>
      </c>
      <c r="F1997" t="s">
        <v>8945</v>
      </c>
      <c r="G1997" t="s">
        <v>8946</v>
      </c>
      <c r="H1997" s="1" t="s">
        <v>27161</v>
      </c>
    </row>
    <row r="1998" spans="1:8">
      <c r="A1998" t="s">
        <v>8947</v>
      </c>
      <c r="B1998" t="s">
        <v>8948</v>
      </c>
      <c r="C1998" t="s">
        <v>6120</v>
      </c>
      <c r="D1998" t="s">
        <v>8929</v>
      </c>
      <c r="E1998" t="s">
        <v>8930</v>
      </c>
      <c r="F1998" t="s">
        <v>8931</v>
      </c>
      <c r="G1998" t="s">
        <v>8932</v>
      </c>
      <c r="H1998" s="1" t="s">
        <v>27161</v>
      </c>
    </row>
    <row r="1999" spans="1:8">
      <c r="A1999" t="s">
        <v>8949</v>
      </c>
      <c r="C1999" t="s">
        <v>6120</v>
      </c>
      <c r="D1999" t="s">
        <v>7485</v>
      </c>
      <c r="E1999" t="s">
        <v>7486</v>
      </c>
      <c r="F1999" t="s">
        <v>7487</v>
      </c>
      <c r="G1999" t="s">
        <v>7488</v>
      </c>
      <c r="H1999" s="1" t="s">
        <v>27161</v>
      </c>
    </row>
    <row r="2000" spans="1:8">
      <c r="A2000" t="s">
        <v>8949</v>
      </c>
      <c r="C2000" t="s">
        <v>6120</v>
      </c>
      <c r="D2000" t="s">
        <v>7485</v>
      </c>
      <c r="E2000" t="s">
        <v>7486</v>
      </c>
      <c r="F2000" t="s">
        <v>7487</v>
      </c>
      <c r="G2000" t="s">
        <v>7489</v>
      </c>
      <c r="H2000" s="1" t="s">
        <v>27161</v>
      </c>
    </row>
    <row r="2001" spans="1:8">
      <c r="A2001" t="s">
        <v>8949</v>
      </c>
      <c r="C2001" t="s">
        <v>6120</v>
      </c>
      <c r="D2001" t="s">
        <v>7485</v>
      </c>
      <c r="E2001" t="s">
        <v>7486</v>
      </c>
      <c r="F2001" t="s">
        <v>7490</v>
      </c>
      <c r="G2001" t="s">
        <v>7488</v>
      </c>
      <c r="H2001" s="1" t="s">
        <v>27161</v>
      </c>
    </row>
    <row r="2002" spans="1:8">
      <c r="A2002" t="s">
        <v>8949</v>
      </c>
      <c r="C2002" t="s">
        <v>6120</v>
      </c>
      <c r="D2002" t="s">
        <v>7485</v>
      </c>
      <c r="E2002" t="s">
        <v>7486</v>
      </c>
      <c r="F2002" t="s">
        <v>7490</v>
      </c>
      <c r="G2002" t="s">
        <v>7489</v>
      </c>
      <c r="H2002" s="1" t="s">
        <v>27161</v>
      </c>
    </row>
    <row r="2003" spans="1:8">
      <c r="A2003" t="s">
        <v>8949</v>
      </c>
      <c r="C2003" t="s">
        <v>6120</v>
      </c>
      <c r="D2003" t="s">
        <v>7485</v>
      </c>
      <c r="E2003" t="s">
        <v>7486</v>
      </c>
      <c r="F2003" t="s">
        <v>7491</v>
      </c>
      <c r="G2003" t="s">
        <v>7488</v>
      </c>
      <c r="H2003" s="1" t="s">
        <v>27161</v>
      </c>
    </row>
    <row r="2004" spans="1:8">
      <c r="A2004" t="s">
        <v>8949</v>
      </c>
      <c r="C2004" t="s">
        <v>6120</v>
      </c>
      <c r="D2004" t="s">
        <v>7485</v>
      </c>
      <c r="E2004" t="s">
        <v>7486</v>
      </c>
      <c r="F2004" t="s">
        <v>7491</v>
      </c>
      <c r="G2004" t="s">
        <v>7489</v>
      </c>
      <c r="H2004" s="1" t="s">
        <v>27161</v>
      </c>
    </row>
    <row r="2005" spans="1:8">
      <c r="A2005" t="s">
        <v>8949</v>
      </c>
      <c r="C2005" t="s">
        <v>6120</v>
      </c>
      <c r="D2005" t="s">
        <v>7485</v>
      </c>
      <c r="E2005" t="s">
        <v>7486</v>
      </c>
      <c r="F2005" t="s">
        <v>7492</v>
      </c>
      <c r="G2005" t="s">
        <v>7488</v>
      </c>
      <c r="H2005" s="1" t="s">
        <v>27161</v>
      </c>
    </row>
    <row r="2006" spans="1:8">
      <c r="A2006" t="s">
        <v>8949</v>
      </c>
      <c r="C2006" t="s">
        <v>6120</v>
      </c>
      <c r="D2006" t="s">
        <v>7485</v>
      </c>
      <c r="E2006" t="s">
        <v>7486</v>
      </c>
      <c r="F2006" t="s">
        <v>7492</v>
      </c>
      <c r="G2006" t="s">
        <v>7489</v>
      </c>
      <c r="H2006" s="1" t="s">
        <v>27161</v>
      </c>
    </row>
    <row r="2007" spans="1:8">
      <c r="A2007" t="s">
        <v>8950</v>
      </c>
      <c r="B2007" t="s">
        <v>8951</v>
      </c>
      <c r="C2007" t="s">
        <v>6130</v>
      </c>
      <c r="D2007" t="s">
        <v>8952</v>
      </c>
      <c r="E2007" t="s">
        <v>8953</v>
      </c>
      <c r="F2007" t="s">
        <v>8954</v>
      </c>
      <c r="G2007" t="s">
        <v>8955</v>
      </c>
      <c r="H2007" s="1" t="s">
        <v>27161</v>
      </c>
    </row>
    <row r="2008" spans="1:8">
      <c r="A2008" t="s">
        <v>8950</v>
      </c>
      <c r="B2008" t="s">
        <v>8951</v>
      </c>
      <c r="C2008" t="s">
        <v>6130</v>
      </c>
      <c r="D2008" t="s">
        <v>8952</v>
      </c>
      <c r="E2008" t="s">
        <v>8953</v>
      </c>
      <c r="F2008" t="s">
        <v>8956</v>
      </c>
      <c r="G2008" t="s">
        <v>8955</v>
      </c>
      <c r="H2008" s="1" t="s">
        <v>27161</v>
      </c>
    </row>
    <row r="2009" spans="1:8">
      <c r="A2009" t="s">
        <v>8957</v>
      </c>
      <c r="C2009" t="s">
        <v>6120</v>
      </c>
      <c r="D2009" t="s">
        <v>4331</v>
      </c>
      <c r="E2009" t="s">
        <v>7967</v>
      </c>
      <c r="F2009" t="s">
        <v>7968</v>
      </c>
      <c r="G2009" t="s">
        <v>7969</v>
      </c>
      <c r="H2009" s="1" t="s">
        <v>27161</v>
      </c>
    </row>
    <row r="2010" spans="1:8">
      <c r="A2010" t="s">
        <v>8958</v>
      </c>
      <c r="B2010" t="s">
        <v>8566</v>
      </c>
      <c r="C2010" t="s">
        <v>6138</v>
      </c>
      <c r="D2010" t="s">
        <v>8959</v>
      </c>
      <c r="E2010" t="s">
        <v>8960</v>
      </c>
      <c r="F2010" t="s">
        <v>8961</v>
      </c>
      <c r="G2010" t="s">
        <v>8962</v>
      </c>
      <c r="H2010" s="1" t="s">
        <v>27161</v>
      </c>
    </row>
    <row r="2011" spans="1:8">
      <c r="A2011" t="s">
        <v>8958</v>
      </c>
      <c r="B2011" t="s">
        <v>8566</v>
      </c>
      <c r="C2011" t="s">
        <v>6138</v>
      </c>
      <c r="D2011" t="s">
        <v>5028</v>
      </c>
      <c r="E2011" t="s">
        <v>8963</v>
      </c>
      <c r="F2011" t="s">
        <v>8964</v>
      </c>
      <c r="G2011" t="s">
        <v>8965</v>
      </c>
      <c r="H2011" s="1" t="s">
        <v>27161</v>
      </c>
    </row>
    <row r="2012" spans="1:8">
      <c r="A2012" t="s">
        <v>8966</v>
      </c>
      <c r="B2012" t="s">
        <v>8967</v>
      </c>
      <c r="C2012" t="s">
        <v>6130</v>
      </c>
      <c r="D2012" t="s">
        <v>5873</v>
      </c>
      <c r="E2012" t="s">
        <v>8968</v>
      </c>
      <c r="F2012" t="s">
        <v>8969</v>
      </c>
      <c r="G2012" t="s">
        <v>8970</v>
      </c>
      <c r="H2012" s="1" t="s">
        <v>27161</v>
      </c>
    </row>
    <row r="2013" spans="1:8">
      <c r="A2013" t="s">
        <v>8971</v>
      </c>
      <c r="B2013" t="s">
        <v>8972</v>
      </c>
      <c r="C2013" t="s">
        <v>6120</v>
      </c>
      <c r="D2013" t="s">
        <v>7689</v>
      </c>
      <c r="E2013" t="s">
        <v>7690</v>
      </c>
      <c r="F2013" t="s">
        <v>7691</v>
      </c>
      <c r="G2013" t="s">
        <v>7692</v>
      </c>
      <c r="H2013" s="1" t="s">
        <v>27161</v>
      </c>
    </row>
    <row r="2014" spans="1:8">
      <c r="A2014" t="s">
        <v>8971</v>
      </c>
      <c r="B2014" t="s">
        <v>8972</v>
      </c>
      <c r="C2014" t="s">
        <v>6120</v>
      </c>
      <c r="D2014" t="s">
        <v>7689</v>
      </c>
      <c r="E2014" t="s">
        <v>7690</v>
      </c>
      <c r="F2014" t="s">
        <v>7693</v>
      </c>
      <c r="G2014" t="s">
        <v>7692</v>
      </c>
      <c r="H2014" s="1" t="s">
        <v>27161</v>
      </c>
    </row>
    <row r="2015" spans="1:8">
      <c r="A2015" t="s">
        <v>8971</v>
      </c>
      <c r="B2015" t="s">
        <v>8972</v>
      </c>
      <c r="C2015" t="s">
        <v>6120</v>
      </c>
      <c r="D2015" t="s">
        <v>7689</v>
      </c>
      <c r="E2015" t="s">
        <v>7690</v>
      </c>
      <c r="F2015" t="s">
        <v>7694</v>
      </c>
      <c r="G2015" t="s">
        <v>7692</v>
      </c>
      <c r="H2015" s="1" t="s">
        <v>27161</v>
      </c>
    </row>
    <row r="2016" spans="1:8">
      <c r="A2016" t="s">
        <v>8971</v>
      </c>
      <c r="B2016" t="s">
        <v>8972</v>
      </c>
      <c r="C2016" t="s">
        <v>6120</v>
      </c>
      <c r="D2016" t="s">
        <v>7689</v>
      </c>
      <c r="E2016" t="s">
        <v>7690</v>
      </c>
      <c r="F2016" t="s">
        <v>7695</v>
      </c>
      <c r="G2016" t="s">
        <v>7692</v>
      </c>
      <c r="H2016" s="1" t="s">
        <v>27161</v>
      </c>
    </row>
    <row r="2017" spans="1:8">
      <c r="A2017" t="s">
        <v>8973</v>
      </c>
      <c r="B2017" t="s">
        <v>8974</v>
      </c>
      <c r="C2017" t="s">
        <v>6138</v>
      </c>
      <c r="D2017" t="s">
        <v>6526</v>
      </c>
      <c r="E2017" t="s">
        <v>6527</v>
      </c>
      <c r="F2017" t="s">
        <v>6528</v>
      </c>
      <c r="G2017" t="s">
        <v>6529</v>
      </c>
      <c r="H2017" s="1" t="s">
        <v>27161</v>
      </c>
    </row>
    <row r="2018" spans="1:8">
      <c r="A2018" t="s">
        <v>8973</v>
      </c>
      <c r="B2018" t="s">
        <v>8974</v>
      </c>
      <c r="C2018" t="s">
        <v>6138</v>
      </c>
      <c r="D2018" t="s">
        <v>6530</v>
      </c>
      <c r="E2018" t="s">
        <v>6531</v>
      </c>
      <c r="F2018" t="s">
        <v>6528</v>
      </c>
      <c r="G2018" t="s">
        <v>6532</v>
      </c>
      <c r="H2018" s="1" t="s">
        <v>27161</v>
      </c>
    </row>
    <row r="2019" spans="1:8">
      <c r="A2019" t="s">
        <v>8975</v>
      </c>
      <c r="C2019" t="s">
        <v>6120</v>
      </c>
      <c r="D2019" t="s">
        <v>6306</v>
      </c>
      <c r="E2019" t="s">
        <v>6307</v>
      </c>
      <c r="F2019" t="s">
        <v>6308</v>
      </c>
      <c r="G2019" t="s">
        <v>6309</v>
      </c>
      <c r="H2019" s="1" t="s">
        <v>27161</v>
      </c>
    </row>
    <row r="2020" spans="1:8">
      <c r="A2020" t="s">
        <v>8976</v>
      </c>
      <c r="C2020" t="s">
        <v>6120</v>
      </c>
      <c r="D2020" t="s">
        <v>6306</v>
      </c>
      <c r="E2020" t="s">
        <v>6307</v>
      </c>
      <c r="F2020" t="s">
        <v>6308</v>
      </c>
      <c r="G2020" t="s">
        <v>6309</v>
      </c>
      <c r="H2020" s="1" t="s">
        <v>27161</v>
      </c>
    </row>
    <row r="2021" spans="1:8">
      <c r="A2021" t="s">
        <v>8977</v>
      </c>
      <c r="B2021" t="s">
        <v>8978</v>
      </c>
      <c r="C2021" t="s">
        <v>6130</v>
      </c>
      <c r="D2021" t="s">
        <v>5884</v>
      </c>
      <c r="E2021" t="s">
        <v>8979</v>
      </c>
      <c r="F2021" t="s">
        <v>8980</v>
      </c>
      <c r="G2021" t="s">
        <v>8981</v>
      </c>
      <c r="H2021" s="1" t="s">
        <v>27161</v>
      </c>
    </row>
    <row r="2022" spans="1:8">
      <c r="A2022" t="s">
        <v>8977</v>
      </c>
      <c r="B2022" t="s">
        <v>8978</v>
      </c>
      <c r="C2022" t="s">
        <v>6130</v>
      </c>
      <c r="D2022" t="s">
        <v>5884</v>
      </c>
      <c r="E2022" t="s">
        <v>8979</v>
      </c>
      <c r="F2022" t="s">
        <v>8982</v>
      </c>
      <c r="G2022" t="s">
        <v>8981</v>
      </c>
      <c r="H2022" s="1" t="s">
        <v>27161</v>
      </c>
    </row>
    <row r="2023" spans="1:8">
      <c r="A2023" t="s">
        <v>8983</v>
      </c>
      <c r="C2023" t="s">
        <v>6130</v>
      </c>
      <c r="D2023" t="s">
        <v>3878</v>
      </c>
      <c r="E2023" t="s">
        <v>8984</v>
      </c>
      <c r="F2023" t="s">
        <v>8985</v>
      </c>
      <c r="G2023" t="s">
        <v>8986</v>
      </c>
      <c r="H2023" s="1" t="s">
        <v>27161</v>
      </c>
    </row>
    <row r="2024" spans="1:8">
      <c r="A2024" t="s">
        <v>8987</v>
      </c>
      <c r="B2024" t="s">
        <v>8988</v>
      </c>
      <c r="C2024" t="s">
        <v>6120</v>
      </c>
      <c r="D2024" t="s">
        <v>6548</v>
      </c>
      <c r="E2024" t="s">
        <v>6549</v>
      </c>
      <c r="F2024" t="s">
        <v>6550</v>
      </c>
      <c r="G2024" t="s">
        <v>6551</v>
      </c>
      <c r="H2024" s="1" t="s">
        <v>27161</v>
      </c>
    </row>
    <row r="2025" spans="1:8">
      <c r="A2025" t="s">
        <v>8989</v>
      </c>
      <c r="B2025" t="s">
        <v>8990</v>
      </c>
      <c r="C2025" t="s">
        <v>6120</v>
      </c>
      <c r="D2025" t="s">
        <v>8467</v>
      </c>
      <c r="E2025" t="s">
        <v>8468</v>
      </c>
      <c r="F2025" t="s">
        <v>8469</v>
      </c>
      <c r="G2025" t="s">
        <v>8470</v>
      </c>
      <c r="H2025" s="1" t="s">
        <v>27161</v>
      </c>
    </row>
    <row r="2026" spans="1:8">
      <c r="A2026" t="s">
        <v>8991</v>
      </c>
      <c r="C2026" t="s">
        <v>6120</v>
      </c>
      <c r="D2026" t="s">
        <v>3860</v>
      </c>
      <c r="E2026" t="s">
        <v>7361</v>
      </c>
      <c r="F2026" t="s">
        <v>7362</v>
      </c>
      <c r="G2026" t="s">
        <v>7363</v>
      </c>
      <c r="H2026" s="1" t="s">
        <v>27161</v>
      </c>
    </row>
    <row r="2027" spans="1:8">
      <c r="A2027" t="s">
        <v>8992</v>
      </c>
      <c r="B2027" t="s">
        <v>8993</v>
      </c>
      <c r="C2027" t="s">
        <v>6130</v>
      </c>
      <c r="D2027" t="s">
        <v>5917</v>
      </c>
      <c r="E2027" t="s">
        <v>8994</v>
      </c>
      <c r="F2027" t="s">
        <v>8995</v>
      </c>
      <c r="G2027" t="s">
        <v>8996</v>
      </c>
      <c r="H2027" s="1" t="s">
        <v>27161</v>
      </c>
    </row>
    <row r="2028" spans="1:8">
      <c r="A2028" t="s">
        <v>8997</v>
      </c>
      <c r="C2028" t="s">
        <v>6120</v>
      </c>
      <c r="D2028" t="s">
        <v>5631</v>
      </c>
      <c r="E2028" t="s">
        <v>8460</v>
      </c>
      <c r="F2028" t="s">
        <v>8461</v>
      </c>
      <c r="G2028" t="s">
        <v>8462</v>
      </c>
      <c r="H2028" s="1" t="s">
        <v>27161</v>
      </c>
    </row>
    <row r="2029" spans="1:8">
      <c r="A2029" t="s">
        <v>8998</v>
      </c>
      <c r="B2029" t="s">
        <v>8999</v>
      </c>
      <c r="C2029" t="s">
        <v>6270</v>
      </c>
      <c r="D2029" t="s">
        <v>9000</v>
      </c>
      <c r="E2029" t="s">
        <v>9001</v>
      </c>
      <c r="F2029" t="s">
        <v>9002</v>
      </c>
      <c r="G2029" t="s">
        <v>9003</v>
      </c>
      <c r="H2029" s="1" t="s">
        <v>27161</v>
      </c>
    </row>
    <row r="2030" spans="1:8">
      <c r="A2030" t="s">
        <v>8998</v>
      </c>
      <c r="B2030" t="s">
        <v>8999</v>
      </c>
      <c r="C2030" t="s">
        <v>6270</v>
      </c>
      <c r="D2030" t="s">
        <v>9004</v>
      </c>
      <c r="E2030" t="s">
        <v>9005</v>
      </c>
      <c r="F2030" t="s">
        <v>9002</v>
      </c>
      <c r="G2030" t="s">
        <v>9006</v>
      </c>
      <c r="H2030" s="1" t="s">
        <v>27161</v>
      </c>
    </row>
    <row r="2031" spans="1:8">
      <c r="A2031" t="s">
        <v>8998</v>
      </c>
      <c r="B2031" t="s">
        <v>8999</v>
      </c>
      <c r="C2031" t="s">
        <v>6270</v>
      </c>
      <c r="D2031" t="s">
        <v>9007</v>
      </c>
      <c r="E2031" t="s">
        <v>9008</v>
      </c>
      <c r="F2031" t="s">
        <v>9002</v>
      </c>
      <c r="G2031" t="s">
        <v>9009</v>
      </c>
      <c r="H2031" s="1" t="s">
        <v>27161</v>
      </c>
    </row>
    <row r="2032" spans="1:8">
      <c r="A2032" t="s">
        <v>9010</v>
      </c>
      <c r="B2032" t="s">
        <v>5381</v>
      </c>
      <c r="C2032" t="s">
        <v>6130</v>
      </c>
      <c r="D2032" t="s">
        <v>5381</v>
      </c>
      <c r="E2032" t="s">
        <v>9011</v>
      </c>
      <c r="F2032" t="s">
        <v>9012</v>
      </c>
      <c r="G2032" t="s">
        <v>9013</v>
      </c>
      <c r="H2032" s="1" t="s">
        <v>27161</v>
      </c>
    </row>
    <row r="2033" spans="1:8">
      <c r="A2033" t="s">
        <v>9014</v>
      </c>
      <c r="C2033" t="s">
        <v>6138</v>
      </c>
      <c r="D2033" t="s">
        <v>7756</v>
      </c>
      <c r="E2033" t="s">
        <v>7757</v>
      </c>
      <c r="F2033" t="s">
        <v>7758</v>
      </c>
      <c r="G2033" t="s">
        <v>7759</v>
      </c>
      <c r="H2033" s="1" t="s">
        <v>27161</v>
      </c>
    </row>
    <row r="2034" spans="1:8">
      <c r="A2034" t="s">
        <v>9014</v>
      </c>
      <c r="C2034" t="s">
        <v>6138</v>
      </c>
      <c r="D2034" t="s">
        <v>7756</v>
      </c>
      <c r="E2034" t="s">
        <v>7757</v>
      </c>
      <c r="F2034" t="s">
        <v>7760</v>
      </c>
      <c r="G2034" t="s">
        <v>7759</v>
      </c>
      <c r="H2034" s="1" t="s">
        <v>27161</v>
      </c>
    </row>
    <row r="2035" spans="1:8">
      <c r="A2035" t="s">
        <v>9014</v>
      </c>
      <c r="C2035" t="s">
        <v>6138</v>
      </c>
      <c r="D2035" t="s">
        <v>7756</v>
      </c>
      <c r="E2035" t="s">
        <v>7757</v>
      </c>
      <c r="F2035" t="s">
        <v>7761</v>
      </c>
      <c r="G2035" t="s">
        <v>7759</v>
      </c>
      <c r="H2035" s="1" t="s">
        <v>27161</v>
      </c>
    </row>
    <row r="2036" spans="1:8">
      <c r="A2036" t="s">
        <v>9014</v>
      </c>
      <c r="C2036" t="s">
        <v>6138</v>
      </c>
      <c r="D2036" t="s">
        <v>7756</v>
      </c>
      <c r="E2036" t="s">
        <v>7757</v>
      </c>
      <c r="F2036" t="s">
        <v>7762</v>
      </c>
      <c r="G2036" t="s">
        <v>7759</v>
      </c>
      <c r="H2036" s="1" t="s">
        <v>27161</v>
      </c>
    </row>
    <row r="2037" spans="1:8">
      <c r="A2037" t="s">
        <v>9014</v>
      </c>
      <c r="C2037" t="s">
        <v>6138</v>
      </c>
      <c r="D2037" t="s">
        <v>3629</v>
      </c>
      <c r="E2037" t="s">
        <v>7763</v>
      </c>
      <c r="F2037" t="s">
        <v>7758</v>
      </c>
      <c r="G2037" t="s">
        <v>7764</v>
      </c>
      <c r="H2037" s="1" t="s">
        <v>27161</v>
      </c>
    </row>
    <row r="2038" spans="1:8">
      <c r="A2038" t="s">
        <v>9014</v>
      </c>
      <c r="C2038" t="s">
        <v>6138</v>
      </c>
      <c r="D2038" t="s">
        <v>3629</v>
      </c>
      <c r="E2038" t="s">
        <v>7763</v>
      </c>
      <c r="F2038" t="s">
        <v>7760</v>
      </c>
      <c r="G2038" t="s">
        <v>7764</v>
      </c>
      <c r="H2038" s="1" t="s">
        <v>27161</v>
      </c>
    </row>
    <row r="2039" spans="1:8">
      <c r="A2039" t="s">
        <v>9014</v>
      </c>
      <c r="C2039" t="s">
        <v>6138</v>
      </c>
      <c r="D2039" t="s">
        <v>3629</v>
      </c>
      <c r="E2039" t="s">
        <v>7763</v>
      </c>
      <c r="F2039" t="s">
        <v>7761</v>
      </c>
      <c r="G2039" t="s">
        <v>7764</v>
      </c>
      <c r="H2039" s="1" t="s">
        <v>27161</v>
      </c>
    </row>
    <row r="2040" spans="1:8">
      <c r="A2040" t="s">
        <v>9014</v>
      </c>
      <c r="C2040" t="s">
        <v>6138</v>
      </c>
      <c r="D2040" t="s">
        <v>3629</v>
      </c>
      <c r="E2040" t="s">
        <v>7763</v>
      </c>
      <c r="F2040" t="s">
        <v>7762</v>
      </c>
      <c r="G2040" t="s">
        <v>7764</v>
      </c>
      <c r="H2040" s="1" t="s">
        <v>27161</v>
      </c>
    </row>
    <row r="2041" spans="1:8">
      <c r="A2041" t="s">
        <v>9015</v>
      </c>
      <c r="C2041" t="s">
        <v>6120</v>
      </c>
      <c r="D2041" t="s">
        <v>4071</v>
      </c>
      <c r="E2041" t="s">
        <v>6190</v>
      </c>
      <c r="F2041" t="s">
        <v>6191</v>
      </c>
      <c r="G2041" t="s">
        <v>6192</v>
      </c>
      <c r="H2041" s="1" t="s">
        <v>27161</v>
      </c>
    </row>
    <row r="2042" spans="1:8">
      <c r="A2042" t="s">
        <v>9016</v>
      </c>
      <c r="B2042" t="s">
        <v>9017</v>
      </c>
      <c r="C2042" t="s">
        <v>6138</v>
      </c>
      <c r="D2042" t="s">
        <v>6173</v>
      </c>
      <c r="E2042" t="s">
        <v>6174</v>
      </c>
      <c r="F2042" t="s">
        <v>6175</v>
      </c>
      <c r="H2042" s="1" t="s">
        <v>27161</v>
      </c>
    </row>
    <row r="2043" spans="1:8">
      <c r="A2043" t="s">
        <v>9016</v>
      </c>
      <c r="B2043" t="s">
        <v>9017</v>
      </c>
      <c r="C2043" t="s">
        <v>6138</v>
      </c>
      <c r="D2043" t="s">
        <v>6176</v>
      </c>
      <c r="E2043" t="s">
        <v>6177</v>
      </c>
      <c r="F2043" t="s">
        <v>6178</v>
      </c>
      <c r="G2043" t="s">
        <v>6179</v>
      </c>
      <c r="H2043" s="1" t="s">
        <v>27161</v>
      </c>
    </row>
    <row r="2044" spans="1:8">
      <c r="A2044" t="s">
        <v>9016</v>
      </c>
      <c r="B2044" t="s">
        <v>9017</v>
      </c>
      <c r="C2044" t="s">
        <v>6138</v>
      </c>
      <c r="D2044" t="s">
        <v>6180</v>
      </c>
      <c r="E2044" t="s">
        <v>6181</v>
      </c>
      <c r="F2044" t="s">
        <v>6178</v>
      </c>
      <c r="G2044" t="s">
        <v>6182</v>
      </c>
      <c r="H2044" s="1" t="s">
        <v>27161</v>
      </c>
    </row>
    <row r="2045" spans="1:8">
      <c r="A2045" t="s">
        <v>9018</v>
      </c>
      <c r="B2045" t="s">
        <v>9019</v>
      </c>
      <c r="C2045" t="s">
        <v>6138</v>
      </c>
      <c r="D2045" t="s">
        <v>6590</v>
      </c>
      <c r="E2045" t="s">
        <v>6591</v>
      </c>
      <c r="F2045" t="s">
        <v>6241</v>
      </c>
      <c r="G2045" t="s">
        <v>6592</v>
      </c>
      <c r="H2045" s="1" t="s">
        <v>27161</v>
      </c>
    </row>
    <row r="2046" spans="1:8">
      <c r="A2046" t="s">
        <v>9018</v>
      </c>
      <c r="B2046" t="s">
        <v>9019</v>
      </c>
      <c r="C2046" t="s">
        <v>6138</v>
      </c>
      <c r="D2046" t="s">
        <v>6590</v>
      </c>
      <c r="E2046" t="s">
        <v>6591</v>
      </c>
      <c r="F2046" t="s">
        <v>6231</v>
      </c>
      <c r="G2046" t="s">
        <v>6592</v>
      </c>
      <c r="H2046" s="1" t="s">
        <v>27161</v>
      </c>
    </row>
    <row r="2047" spans="1:8">
      <c r="A2047" t="s">
        <v>9018</v>
      </c>
      <c r="B2047" t="s">
        <v>9019</v>
      </c>
      <c r="C2047" t="s">
        <v>6138</v>
      </c>
      <c r="D2047" t="s">
        <v>6590</v>
      </c>
      <c r="E2047" t="s">
        <v>6591</v>
      </c>
      <c r="F2047" t="s">
        <v>6233</v>
      </c>
      <c r="G2047" t="s">
        <v>6592</v>
      </c>
      <c r="H2047" s="1" t="s">
        <v>27161</v>
      </c>
    </row>
    <row r="2048" spans="1:8">
      <c r="A2048" t="s">
        <v>9018</v>
      </c>
      <c r="B2048" t="s">
        <v>9019</v>
      </c>
      <c r="C2048" t="s">
        <v>6138</v>
      </c>
      <c r="D2048" t="s">
        <v>6590</v>
      </c>
      <c r="E2048" t="s">
        <v>6591</v>
      </c>
      <c r="F2048" t="s">
        <v>6234</v>
      </c>
      <c r="G2048" t="s">
        <v>6592</v>
      </c>
      <c r="H2048" s="1" t="s">
        <v>27161</v>
      </c>
    </row>
    <row r="2049" spans="1:8">
      <c r="A2049" t="s">
        <v>9018</v>
      </c>
      <c r="B2049" t="s">
        <v>9019</v>
      </c>
      <c r="C2049" t="s">
        <v>6138</v>
      </c>
      <c r="D2049" t="s">
        <v>6593</v>
      </c>
      <c r="E2049" t="s">
        <v>6594</v>
      </c>
      <c r="F2049" t="s">
        <v>6231</v>
      </c>
      <c r="G2049" t="s">
        <v>6595</v>
      </c>
      <c r="H2049" s="1" t="s">
        <v>27161</v>
      </c>
    </row>
    <row r="2050" spans="1:8">
      <c r="A2050" t="s">
        <v>9018</v>
      </c>
      <c r="B2050" t="s">
        <v>9019</v>
      </c>
      <c r="C2050" t="s">
        <v>6138</v>
      </c>
      <c r="D2050" t="s">
        <v>6593</v>
      </c>
      <c r="E2050" t="s">
        <v>6594</v>
      </c>
      <c r="F2050" t="s">
        <v>6233</v>
      </c>
      <c r="G2050" t="s">
        <v>6595</v>
      </c>
      <c r="H2050" s="1" t="s">
        <v>27161</v>
      </c>
    </row>
    <row r="2051" spans="1:8">
      <c r="A2051" t="s">
        <v>9018</v>
      </c>
      <c r="B2051" t="s">
        <v>9019</v>
      </c>
      <c r="C2051" t="s">
        <v>6138</v>
      </c>
      <c r="D2051" t="s">
        <v>6593</v>
      </c>
      <c r="E2051" t="s">
        <v>6594</v>
      </c>
      <c r="F2051" t="s">
        <v>6234</v>
      </c>
      <c r="G2051" t="s">
        <v>6595</v>
      </c>
      <c r="H2051" s="1" t="s">
        <v>27161</v>
      </c>
    </row>
    <row r="2052" spans="1:8">
      <c r="A2052" t="s">
        <v>9018</v>
      </c>
      <c r="B2052" t="s">
        <v>9019</v>
      </c>
      <c r="C2052" t="s">
        <v>6138</v>
      </c>
      <c r="D2052" t="s">
        <v>6596</v>
      </c>
      <c r="E2052" t="s">
        <v>6597</v>
      </c>
      <c r="F2052" t="s">
        <v>6598</v>
      </c>
      <c r="G2052" t="s">
        <v>6599</v>
      </c>
      <c r="H2052" s="1" t="s">
        <v>27161</v>
      </c>
    </row>
    <row r="2053" spans="1:8">
      <c r="A2053" t="s">
        <v>9020</v>
      </c>
      <c r="B2053" t="s">
        <v>4682</v>
      </c>
      <c r="C2053" t="s">
        <v>6130</v>
      </c>
      <c r="D2053" t="s">
        <v>4682</v>
      </c>
      <c r="E2053" t="s">
        <v>9021</v>
      </c>
      <c r="F2053" t="s">
        <v>9022</v>
      </c>
      <c r="G2053" t="s">
        <v>9023</v>
      </c>
      <c r="H2053" s="1" t="s">
        <v>27161</v>
      </c>
    </row>
    <row r="2054" spans="1:8">
      <c r="A2054" t="s">
        <v>9024</v>
      </c>
      <c r="B2054" t="s">
        <v>9025</v>
      </c>
      <c r="C2054" t="s">
        <v>6138</v>
      </c>
      <c r="D2054" t="s">
        <v>8473</v>
      </c>
      <c r="E2054" t="s">
        <v>8474</v>
      </c>
      <c r="F2054" t="s">
        <v>8475</v>
      </c>
      <c r="G2054" t="s">
        <v>8476</v>
      </c>
      <c r="H2054" s="1" t="s">
        <v>27161</v>
      </c>
    </row>
    <row r="2055" spans="1:8">
      <c r="A2055" t="s">
        <v>9026</v>
      </c>
      <c r="B2055" t="s">
        <v>9027</v>
      </c>
      <c r="C2055" t="s">
        <v>6130</v>
      </c>
      <c r="D2055" t="s">
        <v>9027</v>
      </c>
      <c r="E2055" t="s">
        <v>9028</v>
      </c>
      <c r="G2055" t="s">
        <v>9029</v>
      </c>
      <c r="H2055" s="1" t="s">
        <v>27161</v>
      </c>
    </row>
    <row r="2056" spans="1:8">
      <c r="A2056" t="s">
        <v>9030</v>
      </c>
      <c r="C2056" t="s">
        <v>6130</v>
      </c>
      <c r="D2056" t="s">
        <v>9031</v>
      </c>
      <c r="E2056" t="s">
        <v>9032</v>
      </c>
      <c r="G2056" t="s">
        <v>9033</v>
      </c>
      <c r="H2056" s="1" t="s">
        <v>27161</v>
      </c>
    </row>
    <row r="2057" spans="1:8">
      <c r="A2057" t="s">
        <v>9034</v>
      </c>
      <c r="C2057" t="s">
        <v>6120</v>
      </c>
      <c r="D2057" t="s">
        <v>5940</v>
      </c>
      <c r="E2057" t="s">
        <v>7320</v>
      </c>
      <c r="F2057" t="s">
        <v>7321</v>
      </c>
      <c r="G2057" t="s">
        <v>7322</v>
      </c>
      <c r="H2057" s="1" t="s">
        <v>27161</v>
      </c>
    </row>
    <row r="2058" spans="1:8">
      <c r="A2058" t="s">
        <v>9035</v>
      </c>
      <c r="C2058" t="s">
        <v>6120</v>
      </c>
      <c r="D2058" t="s">
        <v>5940</v>
      </c>
      <c r="E2058" t="s">
        <v>7320</v>
      </c>
      <c r="F2058" t="s">
        <v>7321</v>
      </c>
      <c r="G2058" t="s">
        <v>7322</v>
      </c>
      <c r="H2058" s="1" t="s">
        <v>27161</v>
      </c>
    </row>
    <row r="2059" spans="1:8">
      <c r="A2059" t="s">
        <v>9036</v>
      </c>
      <c r="C2059" t="s">
        <v>6120</v>
      </c>
      <c r="D2059" t="s">
        <v>5940</v>
      </c>
      <c r="E2059" t="s">
        <v>7320</v>
      </c>
      <c r="F2059" t="s">
        <v>7321</v>
      </c>
      <c r="G2059" t="s">
        <v>7322</v>
      </c>
      <c r="H2059" s="1" t="s">
        <v>27161</v>
      </c>
    </row>
    <row r="2060" spans="1:8">
      <c r="A2060" t="s">
        <v>9037</v>
      </c>
      <c r="C2060" t="s">
        <v>6120</v>
      </c>
      <c r="D2060" t="s">
        <v>5940</v>
      </c>
      <c r="E2060" t="s">
        <v>7320</v>
      </c>
      <c r="F2060" t="s">
        <v>7321</v>
      </c>
      <c r="G2060" t="s">
        <v>7322</v>
      </c>
      <c r="H2060" s="1" t="s">
        <v>27161</v>
      </c>
    </row>
    <row r="2061" spans="1:8">
      <c r="A2061" t="s">
        <v>9038</v>
      </c>
      <c r="B2061" t="s">
        <v>9039</v>
      </c>
      <c r="C2061" t="s">
        <v>6120</v>
      </c>
      <c r="D2061" t="s">
        <v>3935</v>
      </c>
      <c r="E2061" t="s">
        <v>6224</v>
      </c>
      <c r="F2061" t="s">
        <v>6225</v>
      </c>
      <c r="G2061" t="s">
        <v>6226</v>
      </c>
      <c r="H2061" s="1" t="s">
        <v>27161</v>
      </c>
    </row>
    <row r="2062" spans="1:8">
      <c r="A2062" t="s">
        <v>9040</v>
      </c>
      <c r="B2062" t="s">
        <v>9041</v>
      </c>
      <c r="C2062" t="s">
        <v>6130</v>
      </c>
      <c r="D2062" t="s">
        <v>9042</v>
      </c>
      <c r="E2062" t="s">
        <v>9043</v>
      </c>
      <c r="F2062" t="s">
        <v>9044</v>
      </c>
      <c r="G2062" t="s">
        <v>9045</v>
      </c>
      <c r="H2062" s="1" t="s">
        <v>27161</v>
      </c>
    </row>
    <row r="2063" spans="1:8">
      <c r="A2063" t="s">
        <v>9046</v>
      </c>
      <c r="B2063" t="s">
        <v>9047</v>
      </c>
      <c r="C2063" t="s">
        <v>6120</v>
      </c>
      <c r="D2063" t="s">
        <v>5875</v>
      </c>
      <c r="E2063" t="s">
        <v>7460</v>
      </c>
      <c r="F2063" t="s">
        <v>7461</v>
      </c>
      <c r="G2063" t="s">
        <v>7462</v>
      </c>
      <c r="H2063" s="1" t="s">
        <v>27161</v>
      </c>
    </row>
    <row r="2064" spans="1:8">
      <c r="A2064" t="s">
        <v>9048</v>
      </c>
      <c r="B2064" t="s">
        <v>9049</v>
      </c>
      <c r="C2064" t="s">
        <v>6130</v>
      </c>
      <c r="D2064" t="s">
        <v>9050</v>
      </c>
      <c r="E2064" t="s">
        <v>9051</v>
      </c>
      <c r="G2064" t="s">
        <v>9052</v>
      </c>
      <c r="H2064" s="1" t="s">
        <v>27161</v>
      </c>
    </row>
    <row r="2065" spans="1:8">
      <c r="A2065" t="s">
        <v>9053</v>
      </c>
      <c r="C2065" t="s">
        <v>6138</v>
      </c>
      <c r="D2065" t="s">
        <v>8629</v>
      </c>
      <c r="E2065" t="s">
        <v>8630</v>
      </c>
      <c r="F2065" t="s">
        <v>8631</v>
      </c>
      <c r="G2065" t="s">
        <v>8632</v>
      </c>
      <c r="H2065" s="1" t="s">
        <v>27161</v>
      </c>
    </row>
    <row r="2066" spans="1:8">
      <c r="A2066" t="s">
        <v>9053</v>
      </c>
      <c r="C2066" t="s">
        <v>6138</v>
      </c>
      <c r="D2066" t="s">
        <v>8633</v>
      </c>
      <c r="E2066" t="s">
        <v>8634</v>
      </c>
      <c r="F2066" t="s">
        <v>8631</v>
      </c>
      <c r="G2066" t="s">
        <v>8635</v>
      </c>
      <c r="H2066" s="1" t="s">
        <v>27161</v>
      </c>
    </row>
    <row r="2067" spans="1:8">
      <c r="A2067" t="s">
        <v>9054</v>
      </c>
      <c r="B2067" t="s">
        <v>9055</v>
      </c>
      <c r="C2067" t="s">
        <v>6130</v>
      </c>
      <c r="D2067" t="s">
        <v>9056</v>
      </c>
      <c r="E2067" t="s">
        <v>9057</v>
      </c>
      <c r="F2067" t="s">
        <v>9058</v>
      </c>
      <c r="G2067" t="s">
        <v>9059</v>
      </c>
      <c r="H2067" s="1" t="s">
        <v>27161</v>
      </c>
    </row>
    <row r="2068" spans="1:8">
      <c r="A2068" t="s">
        <v>9060</v>
      </c>
      <c r="B2068" t="s">
        <v>9061</v>
      </c>
      <c r="C2068" t="s">
        <v>6130</v>
      </c>
      <c r="D2068" t="s">
        <v>5528</v>
      </c>
      <c r="E2068" t="s">
        <v>9062</v>
      </c>
      <c r="F2068" t="s">
        <v>9063</v>
      </c>
      <c r="H2068" s="1" t="s">
        <v>27161</v>
      </c>
    </row>
    <row r="2069" spans="1:8">
      <c r="A2069" t="s">
        <v>9064</v>
      </c>
      <c r="B2069" t="s">
        <v>9065</v>
      </c>
      <c r="C2069" t="s">
        <v>6130</v>
      </c>
      <c r="D2069" t="s">
        <v>9066</v>
      </c>
      <c r="E2069" t="s">
        <v>9067</v>
      </c>
      <c r="F2069" t="s">
        <v>9068</v>
      </c>
      <c r="G2069" t="s">
        <v>9069</v>
      </c>
      <c r="H2069" s="1" t="s">
        <v>27161</v>
      </c>
    </row>
    <row r="2070" spans="1:8">
      <c r="A2070" t="s">
        <v>9070</v>
      </c>
      <c r="C2070" t="s">
        <v>6138</v>
      </c>
      <c r="D2070" t="s">
        <v>6284</v>
      </c>
      <c r="E2070" t="s">
        <v>6285</v>
      </c>
      <c r="G2070" t="s">
        <v>6286</v>
      </c>
      <c r="H2070" s="1" t="s">
        <v>27161</v>
      </c>
    </row>
    <row r="2071" spans="1:8">
      <c r="A2071" t="s">
        <v>9070</v>
      </c>
      <c r="C2071" t="s">
        <v>6138</v>
      </c>
      <c r="D2071" t="s">
        <v>6287</v>
      </c>
      <c r="E2071" t="s">
        <v>6288</v>
      </c>
      <c r="G2071" t="s">
        <v>6289</v>
      </c>
      <c r="H2071" s="1" t="s">
        <v>27161</v>
      </c>
    </row>
    <row r="2072" spans="1:8">
      <c r="A2072" t="s">
        <v>9070</v>
      </c>
      <c r="C2072" t="s">
        <v>6138</v>
      </c>
      <c r="D2072" t="s">
        <v>6290</v>
      </c>
      <c r="E2072" t="s">
        <v>6291</v>
      </c>
      <c r="G2072" t="s">
        <v>6292</v>
      </c>
      <c r="H2072" s="1" t="s">
        <v>27161</v>
      </c>
    </row>
    <row r="2073" spans="1:8">
      <c r="A2073" t="s">
        <v>9070</v>
      </c>
      <c r="C2073" t="s">
        <v>6138</v>
      </c>
      <c r="D2073" t="s">
        <v>6293</v>
      </c>
      <c r="E2073" t="s">
        <v>6294</v>
      </c>
      <c r="G2073" t="s">
        <v>6295</v>
      </c>
      <c r="H2073" s="1" t="s">
        <v>27161</v>
      </c>
    </row>
    <row r="2074" spans="1:8">
      <c r="A2074" t="s">
        <v>9071</v>
      </c>
      <c r="B2074" t="s">
        <v>9072</v>
      </c>
      <c r="C2074" t="s">
        <v>6130</v>
      </c>
      <c r="D2074" t="s">
        <v>9073</v>
      </c>
      <c r="E2074" t="s">
        <v>9074</v>
      </c>
      <c r="F2074" t="s">
        <v>9075</v>
      </c>
      <c r="G2074" t="s">
        <v>9076</v>
      </c>
      <c r="H2074" s="1" t="s">
        <v>27161</v>
      </c>
    </row>
    <row r="2075" spans="1:8">
      <c r="A2075" t="s">
        <v>9077</v>
      </c>
      <c r="B2075" t="s">
        <v>9078</v>
      </c>
      <c r="C2075" t="s">
        <v>6138</v>
      </c>
      <c r="D2075" t="s">
        <v>8275</v>
      </c>
      <c r="E2075" t="s">
        <v>8276</v>
      </c>
      <c r="G2075" t="s">
        <v>8277</v>
      </c>
      <c r="H2075" s="1" t="s">
        <v>27161</v>
      </c>
    </row>
    <row r="2076" spans="1:8">
      <c r="A2076" t="s">
        <v>9077</v>
      </c>
      <c r="B2076" t="s">
        <v>9078</v>
      </c>
      <c r="C2076" t="s">
        <v>6138</v>
      </c>
      <c r="D2076" t="s">
        <v>8278</v>
      </c>
      <c r="E2076" t="s">
        <v>8279</v>
      </c>
      <c r="G2076" t="s">
        <v>8280</v>
      </c>
      <c r="H2076" s="1" t="s">
        <v>27161</v>
      </c>
    </row>
    <row r="2077" spans="1:8">
      <c r="A2077" t="s">
        <v>9079</v>
      </c>
      <c r="B2077" t="s">
        <v>7824</v>
      </c>
      <c r="C2077" t="s">
        <v>6138</v>
      </c>
      <c r="D2077" t="s">
        <v>8959</v>
      </c>
      <c r="E2077" t="s">
        <v>8960</v>
      </c>
      <c r="F2077" t="s">
        <v>8961</v>
      </c>
      <c r="G2077" t="s">
        <v>8962</v>
      </c>
      <c r="H2077" s="1" t="s">
        <v>27161</v>
      </c>
    </row>
    <row r="2078" spans="1:8">
      <c r="A2078" t="s">
        <v>9079</v>
      </c>
      <c r="B2078" t="s">
        <v>7824</v>
      </c>
      <c r="C2078" t="s">
        <v>6138</v>
      </c>
      <c r="D2078" t="s">
        <v>5028</v>
      </c>
      <c r="E2078" t="s">
        <v>8963</v>
      </c>
      <c r="F2078" t="s">
        <v>8964</v>
      </c>
      <c r="G2078" t="s">
        <v>8965</v>
      </c>
      <c r="H2078" s="1" t="s">
        <v>27161</v>
      </c>
    </row>
    <row r="2079" spans="1:8">
      <c r="A2079" t="s">
        <v>9080</v>
      </c>
      <c r="C2079" t="s">
        <v>6138</v>
      </c>
      <c r="D2079" t="s">
        <v>7756</v>
      </c>
      <c r="E2079" t="s">
        <v>7757</v>
      </c>
      <c r="F2079" t="s">
        <v>7758</v>
      </c>
      <c r="G2079" t="s">
        <v>7759</v>
      </c>
      <c r="H2079" s="1" t="s">
        <v>27161</v>
      </c>
    </row>
    <row r="2080" spans="1:8">
      <c r="A2080" t="s">
        <v>9080</v>
      </c>
      <c r="C2080" t="s">
        <v>6138</v>
      </c>
      <c r="D2080" t="s">
        <v>7756</v>
      </c>
      <c r="E2080" t="s">
        <v>7757</v>
      </c>
      <c r="F2080" t="s">
        <v>7760</v>
      </c>
      <c r="G2080" t="s">
        <v>7759</v>
      </c>
      <c r="H2080" s="1" t="s">
        <v>27161</v>
      </c>
    </row>
    <row r="2081" spans="1:8">
      <c r="A2081" t="s">
        <v>9080</v>
      </c>
      <c r="C2081" t="s">
        <v>6138</v>
      </c>
      <c r="D2081" t="s">
        <v>7756</v>
      </c>
      <c r="E2081" t="s">
        <v>7757</v>
      </c>
      <c r="F2081" t="s">
        <v>7761</v>
      </c>
      <c r="G2081" t="s">
        <v>7759</v>
      </c>
      <c r="H2081" s="1" t="s">
        <v>27161</v>
      </c>
    </row>
    <row r="2082" spans="1:8">
      <c r="A2082" t="s">
        <v>9080</v>
      </c>
      <c r="C2082" t="s">
        <v>6138</v>
      </c>
      <c r="D2082" t="s">
        <v>7756</v>
      </c>
      <c r="E2082" t="s">
        <v>7757</v>
      </c>
      <c r="F2082" t="s">
        <v>7762</v>
      </c>
      <c r="G2082" t="s">
        <v>7759</v>
      </c>
      <c r="H2082" s="1" t="s">
        <v>27161</v>
      </c>
    </row>
    <row r="2083" spans="1:8">
      <c r="A2083" t="s">
        <v>9080</v>
      </c>
      <c r="C2083" t="s">
        <v>6138</v>
      </c>
      <c r="D2083" t="s">
        <v>3629</v>
      </c>
      <c r="E2083" t="s">
        <v>7763</v>
      </c>
      <c r="F2083" t="s">
        <v>7758</v>
      </c>
      <c r="G2083" t="s">
        <v>7764</v>
      </c>
      <c r="H2083" s="1" t="s">
        <v>27161</v>
      </c>
    </row>
    <row r="2084" spans="1:8">
      <c r="A2084" t="s">
        <v>9080</v>
      </c>
      <c r="C2084" t="s">
        <v>6138</v>
      </c>
      <c r="D2084" t="s">
        <v>3629</v>
      </c>
      <c r="E2084" t="s">
        <v>7763</v>
      </c>
      <c r="F2084" t="s">
        <v>7760</v>
      </c>
      <c r="G2084" t="s">
        <v>7764</v>
      </c>
      <c r="H2084" s="1" t="s">
        <v>27161</v>
      </c>
    </row>
    <row r="2085" spans="1:8">
      <c r="A2085" t="s">
        <v>9080</v>
      </c>
      <c r="C2085" t="s">
        <v>6138</v>
      </c>
      <c r="D2085" t="s">
        <v>3629</v>
      </c>
      <c r="E2085" t="s">
        <v>7763</v>
      </c>
      <c r="F2085" t="s">
        <v>7761</v>
      </c>
      <c r="G2085" t="s">
        <v>7764</v>
      </c>
      <c r="H2085" s="1" t="s">
        <v>27161</v>
      </c>
    </row>
    <row r="2086" spans="1:8">
      <c r="A2086" t="s">
        <v>9080</v>
      </c>
      <c r="C2086" t="s">
        <v>6138</v>
      </c>
      <c r="D2086" t="s">
        <v>3629</v>
      </c>
      <c r="E2086" t="s">
        <v>7763</v>
      </c>
      <c r="F2086" t="s">
        <v>7762</v>
      </c>
      <c r="G2086" t="s">
        <v>7764</v>
      </c>
      <c r="H2086" s="1" t="s">
        <v>27161</v>
      </c>
    </row>
    <row r="2087" spans="1:8">
      <c r="A2087" t="s">
        <v>9081</v>
      </c>
      <c r="B2087" t="s">
        <v>9082</v>
      </c>
      <c r="C2087" t="s">
        <v>6130</v>
      </c>
      <c r="D2087" t="s">
        <v>9083</v>
      </c>
      <c r="E2087" t="s">
        <v>9084</v>
      </c>
      <c r="F2087" t="s">
        <v>9085</v>
      </c>
      <c r="G2087" t="s">
        <v>9086</v>
      </c>
      <c r="H2087" s="1" t="s">
        <v>27161</v>
      </c>
    </row>
    <row r="2088" spans="1:8">
      <c r="A2088" t="s">
        <v>9081</v>
      </c>
      <c r="B2088" t="s">
        <v>9082</v>
      </c>
      <c r="C2088" t="s">
        <v>6130</v>
      </c>
      <c r="D2088" t="s">
        <v>9083</v>
      </c>
      <c r="E2088" t="s">
        <v>9084</v>
      </c>
      <c r="F2088" t="s">
        <v>9087</v>
      </c>
      <c r="G2088" t="s">
        <v>9086</v>
      </c>
      <c r="H2088" s="1" t="s">
        <v>27161</v>
      </c>
    </row>
    <row r="2089" spans="1:8">
      <c r="A2089" t="s">
        <v>9088</v>
      </c>
      <c r="B2089" t="s">
        <v>9089</v>
      </c>
      <c r="C2089" t="s">
        <v>6270</v>
      </c>
      <c r="D2089" t="s">
        <v>3958</v>
      </c>
      <c r="E2089" t="s">
        <v>9090</v>
      </c>
      <c r="G2089" t="s">
        <v>9091</v>
      </c>
      <c r="H2089" s="1" t="s">
        <v>27161</v>
      </c>
    </row>
    <row r="2090" spans="1:8">
      <c r="A2090" t="s">
        <v>9092</v>
      </c>
      <c r="B2090" t="s">
        <v>9093</v>
      </c>
      <c r="C2090" t="s">
        <v>6270</v>
      </c>
      <c r="D2090" t="s">
        <v>9094</v>
      </c>
      <c r="E2090" t="s">
        <v>9095</v>
      </c>
      <c r="G2090" t="s">
        <v>9096</v>
      </c>
      <c r="H2090" s="1" t="s">
        <v>27161</v>
      </c>
    </row>
    <row r="2091" spans="1:8">
      <c r="A2091" t="s">
        <v>9092</v>
      </c>
      <c r="B2091" t="s">
        <v>9093</v>
      </c>
      <c r="C2091" t="s">
        <v>6270</v>
      </c>
      <c r="D2091" t="s">
        <v>9097</v>
      </c>
      <c r="E2091" t="s">
        <v>9098</v>
      </c>
      <c r="G2091" t="s">
        <v>9099</v>
      </c>
      <c r="H2091" s="1" t="s">
        <v>27161</v>
      </c>
    </row>
    <row r="2092" spans="1:8">
      <c r="A2092" t="s">
        <v>9100</v>
      </c>
      <c r="B2092" t="s">
        <v>9101</v>
      </c>
      <c r="C2092" t="s">
        <v>6130</v>
      </c>
      <c r="D2092" t="s">
        <v>5602</v>
      </c>
      <c r="E2092" t="s">
        <v>9102</v>
      </c>
      <c r="F2092" t="s">
        <v>9103</v>
      </c>
      <c r="G2092" t="s">
        <v>9104</v>
      </c>
      <c r="H2092" s="1" t="s">
        <v>27161</v>
      </c>
    </row>
    <row r="2093" spans="1:8">
      <c r="A2093" t="s">
        <v>9105</v>
      </c>
      <c r="B2093" t="s">
        <v>9106</v>
      </c>
      <c r="C2093" t="s">
        <v>6120</v>
      </c>
      <c r="D2093" t="s">
        <v>8080</v>
      </c>
      <c r="E2093" t="s">
        <v>8081</v>
      </c>
      <c r="G2093" t="s">
        <v>8082</v>
      </c>
      <c r="H2093" s="1" t="s">
        <v>27161</v>
      </c>
    </row>
    <row r="2094" spans="1:8">
      <c r="A2094" t="s">
        <v>9107</v>
      </c>
      <c r="B2094" t="s">
        <v>9108</v>
      </c>
      <c r="C2094" t="s">
        <v>6130</v>
      </c>
      <c r="D2094" t="s">
        <v>9109</v>
      </c>
      <c r="E2094" t="s">
        <v>9110</v>
      </c>
      <c r="G2094" t="s">
        <v>9111</v>
      </c>
      <c r="H2094" s="1" t="s">
        <v>27161</v>
      </c>
    </row>
    <row r="2095" spans="1:8">
      <c r="A2095" t="s">
        <v>9112</v>
      </c>
      <c r="B2095" t="s">
        <v>9113</v>
      </c>
      <c r="C2095" t="s">
        <v>6120</v>
      </c>
      <c r="D2095" t="s">
        <v>5549</v>
      </c>
      <c r="E2095" t="s">
        <v>8018</v>
      </c>
      <c r="F2095" t="s">
        <v>8019</v>
      </c>
      <c r="G2095" t="s">
        <v>8020</v>
      </c>
      <c r="H2095" s="1" t="s">
        <v>27161</v>
      </c>
    </row>
    <row r="2096" spans="1:8">
      <c r="A2096" t="s">
        <v>9112</v>
      </c>
      <c r="B2096" t="s">
        <v>9113</v>
      </c>
      <c r="C2096" t="s">
        <v>6120</v>
      </c>
      <c r="D2096" t="s">
        <v>5549</v>
      </c>
      <c r="E2096" t="s">
        <v>8018</v>
      </c>
      <c r="F2096" t="s">
        <v>8021</v>
      </c>
      <c r="G2096" t="s">
        <v>8020</v>
      </c>
      <c r="H2096" s="1" t="s">
        <v>27161</v>
      </c>
    </row>
    <row r="2097" spans="1:8">
      <c r="A2097" t="s">
        <v>9114</v>
      </c>
      <c r="B2097" t="s">
        <v>9115</v>
      </c>
      <c r="C2097" t="s">
        <v>6130</v>
      </c>
      <c r="D2097" t="s">
        <v>9116</v>
      </c>
      <c r="E2097" t="s">
        <v>9117</v>
      </c>
      <c r="F2097" t="s">
        <v>9118</v>
      </c>
      <c r="G2097" t="s">
        <v>9119</v>
      </c>
      <c r="H2097" s="1" t="s">
        <v>27161</v>
      </c>
    </row>
    <row r="2098" spans="1:8">
      <c r="A2098" t="s">
        <v>9120</v>
      </c>
      <c r="C2098" t="s">
        <v>6138</v>
      </c>
      <c r="D2098" t="s">
        <v>8149</v>
      </c>
      <c r="E2098" t="s">
        <v>8150</v>
      </c>
      <c r="F2098" t="s">
        <v>8151</v>
      </c>
      <c r="G2098" t="s">
        <v>8152</v>
      </c>
      <c r="H2098" s="1" t="s">
        <v>27161</v>
      </c>
    </row>
    <row r="2099" spans="1:8">
      <c r="A2099" t="s">
        <v>9120</v>
      </c>
      <c r="C2099" t="s">
        <v>6138</v>
      </c>
      <c r="D2099" t="s">
        <v>8149</v>
      </c>
      <c r="E2099" t="s">
        <v>8150</v>
      </c>
      <c r="F2099" t="s">
        <v>8153</v>
      </c>
      <c r="G2099" t="s">
        <v>8152</v>
      </c>
      <c r="H2099" s="1" t="s">
        <v>27161</v>
      </c>
    </row>
    <row r="2100" spans="1:8">
      <c r="A2100" t="s">
        <v>9120</v>
      </c>
      <c r="C2100" t="s">
        <v>6138</v>
      </c>
      <c r="D2100" t="s">
        <v>5523</v>
      </c>
      <c r="E2100" t="s">
        <v>8154</v>
      </c>
      <c r="F2100" t="s">
        <v>8151</v>
      </c>
      <c r="G2100" t="s">
        <v>8155</v>
      </c>
      <c r="H2100" s="1" t="s">
        <v>27161</v>
      </c>
    </row>
    <row r="2101" spans="1:8">
      <c r="A2101" t="s">
        <v>9120</v>
      </c>
      <c r="C2101" t="s">
        <v>6138</v>
      </c>
      <c r="D2101" t="s">
        <v>5523</v>
      </c>
      <c r="E2101" t="s">
        <v>8154</v>
      </c>
      <c r="F2101" t="s">
        <v>8153</v>
      </c>
      <c r="G2101" t="s">
        <v>8155</v>
      </c>
      <c r="H2101" s="1" t="s">
        <v>27161</v>
      </c>
    </row>
    <row r="2102" spans="1:8">
      <c r="A2102" t="s">
        <v>9121</v>
      </c>
      <c r="C2102" t="s">
        <v>6130</v>
      </c>
      <c r="D2102" t="s">
        <v>4845</v>
      </c>
      <c r="E2102" t="s">
        <v>9122</v>
      </c>
      <c r="F2102" t="s">
        <v>9123</v>
      </c>
      <c r="G2102" t="s">
        <v>9124</v>
      </c>
      <c r="H2102" s="1" t="s">
        <v>27161</v>
      </c>
    </row>
    <row r="2103" spans="1:8">
      <c r="A2103" t="s">
        <v>9125</v>
      </c>
      <c r="C2103" t="s">
        <v>6120</v>
      </c>
      <c r="D2103" t="s">
        <v>7991</v>
      </c>
      <c r="E2103" t="s">
        <v>7992</v>
      </c>
      <c r="F2103" t="s">
        <v>7993</v>
      </c>
      <c r="G2103" t="s">
        <v>7994</v>
      </c>
      <c r="H2103" s="1" t="s">
        <v>27161</v>
      </c>
    </row>
    <row r="2104" spans="1:8">
      <c r="A2104" t="s">
        <v>9125</v>
      </c>
      <c r="C2104" t="s">
        <v>6120</v>
      </c>
      <c r="D2104" t="s">
        <v>7991</v>
      </c>
      <c r="E2104" t="s">
        <v>7992</v>
      </c>
      <c r="F2104" t="s">
        <v>7995</v>
      </c>
      <c r="G2104" t="s">
        <v>7994</v>
      </c>
      <c r="H2104" s="1" t="s">
        <v>27161</v>
      </c>
    </row>
    <row r="2105" spans="1:8">
      <c r="A2105" t="s">
        <v>9125</v>
      </c>
      <c r="C2105" t="s">
        <v>6120</v>
      </c>
      <c r="D2105" t="s">
        <v>7991</v>
      </c>
      <c r="E2105" t="s">
        <v>7992</v>
      </c>
      <c r="F2105" t="s">
        <v>7996</v>
      </c>
      <c r="G2105" t="s">
        <v>7994</v>
      </c>
      <c r="H2105" s="1" t="s">
        <v>27161</v>
      </c>
    </row>
    <row r="2106" spans="1:8">
      <c r="A2106" t="s">
        <v>9125</v>
      </c>
      <c r="C2106" t="s">
        <v>6120</v>
      </c>
      <c r="D2106" t="s">
        <v>7991</v>
      </c>
      <c r="E2106" t="s">
        <v>7992</v>
      </c>
      <c r="F2106" t="s">
        <v>7997</v>
      </c>
      <c r="G2106" t="s">
        <v>7994</v>
      </c>
      <c r="H2106" s="1" t="s">
        <v>27161</v>
      </c>
    </row>
    <row r="2107" spans="1:8">
      <c r="A2107" t="s">
        <v>9125</v>
      </c>
      <c r="C2107" t="s">
        <v>6120</v>
      </c>
      <c r="D2107" t="s">
        <v>7991</v>
      </c>
      <c r="E2107" t="s">
        <v>7992</v>
      </c>
      <c r="F2107" t="s">
        <v>7998</v>
      </c>
      <c r="G2107" t="s">
        <v>7994</v>
      </c>
      <c r="H2107" s="1" t="s">
        <v>27161</v>
      </c>
    </row>
    <row r="2108" spans="1:8">
      <c r="A2108" t="s">
        <v>9125</v>
      </c>
      <c r="C2108" t="s">
        <v>6120</v>
      </c>
      <c r="D2108" t="s">
        <v>7991</v>
      </c>
      <c r="E2108" t="s">
        <v>7992</v>
      </c>
      <c r="F2108" t="s">
        <v>7999</v>
      </c>
      <c r="G2108" t="s">
        <v>7994</v>
      </c>
      <c r="H2108" s="1" t="s">
        <v>27161</v>
      </c>
    </row>
    <row r="2109" spans="1:8">
      <c r="A2109" t="s">
        <v>9126</v>
      </c>
      <c r="B2109" t="s">
        <v>9127</v>
      </c>
      <c r="C2109" t="s">
        <v>6120</v>
      </c>
      <c r="D2109" t="s">
        <v>8108</v>
      </c>
      <c r="E2109" t="s">
        <v>8109</v>
      </c>
      <c r="F2109" t="s">
        <v>8110</v>
      </c>
      <c r="G2109" t="s">
        <v>8111</v>
      </c>
      <c r="H2109" s="1" t="s">
        <v>27161</v>
      </c>
    </row>
    <row r="2110" spans="1:8">
      <c r="A2110" t="s">
        <v>9128</v>
      </c>
      <c r="B2110" t="s">
        <v>9129</v>
      </c>
      <c r="C2110" t="s">
        <v>6120</v>
      </c>
      <c r="D2110" t="s">
        <v>5667</v>
      </c>
      <c r="E2110" t="s">
        <v>7333</v>
      </c>
      <c r="F2110" t="s">
        <v>7334</v>
      </c>
      <c r="G2110" t="s">
        <v>7335</v>
      </c>
      <c r="H2110" s="1" t="s">
        <v>27161</v>
      </c>
    </row>
    <row r="2111" spans="1:8">
      <c r="A2111" t="s">
        <v>9130</v>
      </c>
      <c r="B2111" t="s">
        <v>9131</v>
      </c>
      <c r="C2111" t="s">
        <v>6130</v>
      </c>
      <c r="D2111" t="s">
        <v>3648</v>
      </c>
      <c r="E2111" t="s">
        <v>9132</v>
      </c>
      <c r="F2111" t="s">
        <v>9133</v>
      </c>
      <c r="G2111" t="s">
        <v>9134</v>
      </c>
      <c r="H2111" s="1" t="s">
        <v>27161</v>
      </c>
    </row>
    <row r="2112" spans="1:8">
      <c r="A2112" t="s">
        <v>9135</v>
      </c>
      <c r="B2112" t="s">
        <v>9136</v>
      </c>
      <c r="C2112" t="s">
        <v>6138</v>
      </c>
      <c r="D2112" t="s">
        <v>7405</v>
      </c>
      <c r="E2112" t="s">
        <v>7406</v>
      </c>
      <c r="F2112" t="s">
        <v>7407</v>
      </c>
      <c r="G2112" t="s">
        <v>7408</v>
      </c>
      <c r="H2112" s="1" t="s">
        <v>27161</v>
      </c>
    </row>
    <row r="2113" spans="1:8">
      <c r="A2113" t="s">
        <v>9135</v>
      </c>
      <c r="B2113" t="s">
        <v>9136</v>
      </c>
      <c r="C2113" t="s">
        <v>6138</v>
      </c>
      <c r="D2113" t="s">
        <v>7409</v>
      </c>
      <c r="E2113" t="s">
        <v>7410</v>
      </c>
      <c r="F2113" t="s">
        <v>7407</v>
      </c>
      <c r="G2113" t="s">
        <v>7411</v>
      </c>
      <c r="H2113" s="1" t="s">
        <v>27161</v>
      </c>
    </row>
    <row r="2114" spans="1:8">
      <c r="A2114" t="s">
        <v>9135</v>
      </c>
      <c r="B2114" t="s">
        <v>9136</v>
      </c>
      <c r="C2114" t="s">
        <v>6138</v>
      </c>
      <c r="D2114" t="s">
        <v>7409</v>
      </c>
      <c r="E2114" t="s">
        <v>7410</v>
      </c>
      <c r="F2114" t="s">
        <v>7407</v>
      </c>
      <c r="G2114" t="s">
        <v>7412</v>
      </c>
      <c r="H2114" s="1" t="s">
        <v>27161</v>
      </c>
    </row>
    <row r="2115" spans="1:8">
      <c r="A2115" t="s">
        <v>9137</v>
      </c>
      <c r="B2115" t="s">
        <v>9138</v>
      </c>
      <c r="C2115" t="s">
        <v>6130</v>
      </c>
      <c r="D2115" t="s">
        <v>3755</v>
      </c>
      <c r="E2115" t="s">
        <v>9139</v>
      </c>
      <c r="F2115" t="s">
        <v>9140</v>
      </c>
      <c r="G2115" t="s">
        <v>9141</v>
      </c>
      <c r="H2115" s="1" t="s">
        <v>27161</v>
      </c>
    </row>
    <row r="2116" spans="1:8">
      <c r="A2116" t="s">
        <v>9142</v>
      </c>
      <c r="B2116" t="s">
        <v>9143</v>
      </c>
      <c r="C2116" t="s">
        <v>6130</v>
      </c>
      <c r="D2116" t="s">
        <v>9144</v>
      </c>
      <c r="E2116" t="s">
        <v>9145</v>
      </c>
      <c r="F2116" t="s">
        <v>9146</v>
      </c>
      <c r="G2116" t="s">
        <v>9147</v>
      </c>
      <c r="H2116" s="1" t="s">
        <v>27161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BB42E-6338-4341-B4A8-F429D984384A}">
  <dimension ref="A1:R1031"/>
  <sheetViews>
    <sheetView tabSelected="1" topLeftCell="A77" workbookViewId="0">
      <selection activeCell="R15" sqref="R15"/>
    </sheetView>
  </sheetViews>
  <sheetFormatPr baseColWidth="10" defaultRowHeight="16"/>
  <cols>
    <col min="1" max="1" width="22.1640625" customWidth="1"/>
    <col min="3" max="3" width="12" customWidth="1"/>
    <col min="4" max="4" width="47.83203125" customWidth="1"/>
    <col min="5" max="5" width="35.33203125" customWidth="1"/>
    <col min="6" max="6" width="43.1640625" customWidth="1"/>
  </cols>
  <sheetData>
    <row r="1" spans="1:18">
      <c r="A1" t="s">
        <v>9153</v>
      </c>
      <c r="B1" t="s">
        <v>9154</v>
      </c>
      <c r="C1" t="s">
        <v>9155</v>
      </c>
      <c r="D1" t="s">
        <v>9156</v>
      </c>
      <c r="E1" t="s">
        <v>27160</v>
      </c>
      <c r="F1" t="s">
        <v>9</v>
      </c>
      <c r="G1" t="s">
        <v>9157</v>
      </c>
      <c r="H1" t="s">
        <v>9158</v>
      </c>
      <c r="I1" t="s">
        <v>9159</v>
      </c>
      <c r="J1" t="s">
        <v>9160</v>
      </c>
      <c r="K1" t="s">
        <v>9161</v>
      </c>
      <c r="L1" t="s">
        <v>9162</v>
      </c>
      <c r="M1" t="s">
        <v>9163</v>
      </c>
      <c r="N1" t="s">
        <v>9164</v>
      </c>
      <c r="O1" t="s">
        <v>9165</v>
      </c>
      <c r="P1" t="s">
        <v>9166</v>
      </c>
      <c r="Q1" t="s">
        <v>9167</v>
      </c>
      <c r="R1" t="s">
        <v>9168</v>
      </c>
    </row>
    <row r="2" spans="1:18">
      <c r="A2" s="8" t="s">
        <v>9169</v>
      </c>
      <c r="B2" s="8">
        <v>19</v>
      </c>
      <c r="C2" s="8" t="s">
        <v>9170</v>
      </c>
      <c r="D2" s="8" t="s">
        <v>9171</v>
      </c>
      <c r="E2" s="8" t="s">
        <v>9172</v>
      </c>
      <c r="F2" s="8" t="s">
        <v>9174</v>
      </c>
      <c r="G2" s="17">
        <v>-100</v>
      </c>
      <c r="H2" s="8">
        <v>19</v>
      </c>
      <c r="I2" s="8">
        <v>52</v>
      </c>
      <c r="J2" s="8">
        <v>30182</v>
      </c>
      <c r="K2" s="8">
        <v>535</v>
      </c>
      <c r="L2" s="8">
        <v>487</v>
      </c>
      <c r="M2" s="8">
        <v>160</v>
      </c>
      <c r="N2" s="8">
        <v>33</v>
      </c>
      <c r="O2" s="8">
        <v>2.1</v>
      </c>
      <c r="P2" s="8" t="s">
        <v>9173</v>
      </c>
      <c r="Q2" s="8">
        <v>-96</v>
      </c>
      <c r="R2" s="18" t="s">
        <v>9149</v>
      </c>
    </row>
    <row r="3" spans="1:18">
      <c r="A3" s="8" t="s">
        <v>9169</v>
      </c>
      <c r="B3" s="8">
        <v>19</v>
      </c>
      <c r="C3" s="8" t="s">
        <v>9175</v>
      </c>
      <c r="D3" s="8" t="s">
        <v>9176</v>
      </c>
      <c r="E3" s="8" t="s">
        <v>9172</v>
      </c>
      <c r="F3" s="8" t="s">
        <v>9178</v>
      </c>
      <c r="G3" s="17">
        <v>-100</v>
      </c>
      <c r="H3" s="8">
        <v>17</v>
      </c>
      <c r="I3" s="8">
        <v>41</v>
      </c>
      <c r="J3" s="8">
        <v>30182</v>
      </c>
      <c r="K3" s="8">
        <v>407</v>
      </c>
      <c r="L3" s="8">
        <v>487</v>
      </c>
      <c r="M3" s="8">
        <v>111</v>
      </c>
      <c r="N3" s="8">
        <v>23</v>
      </c>
      <c r="O3" s="8">
        <v>1.9</v>
      </c>
      <c r="P3" s="8" t="s">
        <v>9177</v>
      </c>
      <c r="Q3" s="8">
        <v>-96</v>
      </c>
      <c r="R3" s="18" t="s">
        <v>9149</v>
      </c>
    </row>
    <row r="4" spans="1:18">
      <c r="A4" s="8" t="s">
        <v>9169</v>
      </c>
      <c r="B4" s="8">
        <v>19</v>
      </c>
      <c r="C4" s="8" t="s">
        <v>9179</v>
      </c>
      <c r="D4" s="8" t="s">
        <v>9180</v>
      </c>
      <c r="E4" s="8" t="s">
        <v>9172</v>
      </c>
      <c r="F4" s="8" t="s">
        <v>9182</v>
      </c>
      <c r="G4" s="17">
        <v>-100</v>
      </c>
      <c r="H4" s="8">
        <v>17</v>
      </c>
      <c r="I4" s="8">
        <v>41</v>
      </c>
      <c r="J4" s="8">
        <v>30182</v>
      </c>
      <c r="K4" s="8">
        <v>398</v>
      </c>
      <c r="L4" s="8">
        <v>487</v>
      </c>
      <c r="M4" s="8">
        <v>108</v>
      </c>
      <c r="N4" s="8">
        <v>22</v>
      </c>
      <c r="O4" s="8">
        <v>1.9</v>
      </c>
      <c r="P4" s="8" t="s">
        <v>9181</v>
      </c>
      <c r="Q4" s="8">
        <v>-96</v>
      </c>
      <c r="R4" s="18" t="s">
        <v>9149</v>
      </c>
    </row>
    <row r="5" spans="1:18">
      <c r="A5" s="8" t="s">
        <v>9169</v>
      </c>
      <c r="B5" s="8">
        <v>19</v>
      </c>
      <c r="C5" s="8" t="s">
        <v>9183</v>
      </c>
      <c r="D5" s="8" t="s">
        <v>9184</v>
      </c>
      <c r="E5" s="8" t="s">
        <v>9172</v>
      </c>
      <c r="F5" s="8" t="s">
        <v>9186</v>
      </c>
      <c r="G5" s="17">
        <v>-100</v>
      </c>
      <c r="H5" s="8">
        <v>16</v>
      </c>
      <c r="I5" s="8">
        <v>44</v>
      </c>
      <c r="J5" s="8">
        <v>30182</v>
      </c>
      <c r="K5" s="8">
        <v>515</v>
      </c>
      <c r="L5" s="8">
        <v>487</v>
      </c>
      <c r="M5" s="8">
        <v>133</v>
      </c>
      <c r="N5" s="8">
        <v>27</v>
      </c>
      <c r="O5" s="8">
        <v>2</v>
      </c>
      <c r="P5" s="8" t="s">
        <v>9185</v>
      </c>
      <c r="Q5" s="8">
        <v>-96</v>
      </c>
      <c r="R5" s="18" t="s">
        <v>9149</v>
      </c>
    </row>
    <row r="6" spans="1:18">
      <c r="A6" s="8" t="s">
        <v>9169</v>
      </c>
      <c r="B6" s="8">
        <v>19</v>
      </c>
      <c r="C6" s="8" t="s">
        <v>9187</v>
      </c>
      <c r="D6" s="8" t="s">
        <v>9188</v>
      </c>
      <c r="E6" s="8" t="s">
        <v>9172</v>
      </c>
      <c r="F6" s="8" t="s">
        <v>9190</v>
      </c>
      <c r="G6" s="17">
        <v>-100</v>
      </c>
      <c r="H6" s="8">
        <v>16</v>
      </c>
      <c r="I6" s="8">
        <v>47</v>
      </c>
      <c r="J6" s="8">
        <v>30182</v>
      </c>
      <c r="K6" s="8">
        <v>590</v>
      </c>
      <c r="L6" s="8">
        <v>487</v>
      </c>
      <c r="M6" s="8">
        <v>151</v>
      </c>
      <c r="N6" s="8">
        <v>31</v>
      </c>
      <c r="O6" s="8">
        <v>2.1</v>
      </c>
      <c r="P6" s="8" t="s">
        <v>9189</v>
      </c>
      <c r="Q6" s="8">
        <v>-96</v>
      </c>
      <c r="R6" s="18" t="s">
        <v>9149</v>
      </c>
    </row>
    <row r="7" spans="1:18">
      <c r="A7" s="8" t="s">
        <v>9169</v>
      </c>
      <c r="B7" s="8">
        <v>19</v>
      </c>
      <c r="C7" s="8" t="s">
        <v>9191</v>
      </c>
      <c r="D7" s="8" t="s">
        <v>9192</v>
      </c>
      <c r="E7" s="8" t="s">
        <v>9172</v>
      </c>
      <c r="F7" s="8" t="s">
        <v>9186</v>
      </c>
      <c r="G7" s="17">
        <v>-100</v>
      </c>
      <c r="H7" s="8">
        <v>16</v>
      </c>
      <c r="I7" s="8">
        <v>44</v>
      </c>
      <c r="J7" s="8">
        <v>30182</v>
      </c>
      <c r="K7" s="8">
        <v>523</v>
      </c>
      <c r="L7" s="8">
        <v>487</v>
      </c>
      <c r="M7" s="8">
        <v>133</v>
      </c>
      <c r="N7" s="8">
        <v>27</v>
      </c>
      <c r="O7" s="8">
        <v>2</v>
      </c>
      <c r="P7" s="8" t="s">
        <v>9185</v>
      </c>
      <c r="Q7" s="8">
        <v>-96</v>
      </c>
      <c r="R7" s="18" t="s">
        <v>9149</v>
      </c>
    </row>
    <row r="8" spans="1:18">
      <c r="A8" s="8" t="s">
        <v>9169</v>
      </c>
      <c r="B8" s="8">
        <v>19</v>
      </c>
      <c r="C8" s="8" t="s">
        <v>9193</v>
      </c>
      <c r="D8" s="8" t="s">
        <v>9194</v>
      </c>
      <c r="E8" s="8" t="s">
        <v>9172</v>
      </c>
      <c r="F8" s="8" t="s">
        <v>9196</v>
      </c>
      <c r="G8" s="17">
        <v>-100</v>
      </c>
      <c r="H8" s="8">
        <v>16</v>
      </c>
      <c r="I8" s="8">
        <v>40</v>
      </c>
      <c r="J8" s="8">
        <v>30182</v>
      </c>
      <c r="K8" s="8">
        <v>457</v>
      </c>
      <c r="L8" s="8">
        <v>487</v>
      </c>
      <c r="M8" s="8">
        <v>115</v>
      </c>
      <c r="N8" s="8">
        <v>24</v>
      </c>
      <c r="O8" s="8">
        <v>1.9</v>
      </c>
      <c r="P8" s="8" t="s">
        <v>9195</v>
      </c>
      <c r="Q8" s="8">
        <v>-96</v>
      </c>
      <c r="R8" s="18" t="s">
        <v>9149</v>
      </c>
    </row>
    <row r="9" spans="1:18">
      <c r="A9" s="8" t="s">
        <v>9169</v>
      </c>
      <c r="B9" s="8">
        <v>19</v>
      </c>
      <c r="C9" s="8" t="s">
        <v>9197</v>
      </c>
      <c r="D9" s="8" t="s">
        <v>9198</v>
      </c>
      <c r="E9" s="8" t="s">
        <v>9172</v>
      </c>
      <c r="F9" s="8" t="s">
        <v>9200</v>
      </c>
      <c r="G9" s="17">
        <v>-100</v>
      </c>
      <c r="H9" s="8">
        <v>15</v>
      </c>
      <c r="I9" s="8">
        <v>45</v>
      </c>
      <c r="J9" s="8">
        <v>30182</v>
      </c>
      <c r="K9" s="8">
        <v>590</v>
      </c>
      <c r="L9" s="8">
        <v>487</v>
      </c>
      <c r="M9" s="8">
        <v>147</v>
      </c>
      <c r="N9" s="8">
        <v>30</v>
      </c>
      <c r="O9" s="8">
        <v>2.1</v>
      </c>
      <c r="P9" s="8" t="s">
        <v>9199</v>
      </c>
      <c r="Q9" s="8">
        <v>-96</v>
      </c>
      <c r="R9" s="18" t="s">
        <v>9149</v>
      </c>
    </row>
    <row r="10" spans="1:18">
      <c r="A10" s="8" t="s">
        <v>9169</v>
      </c>
      <c r="B10" s="8">
        <v>19</v>
      </c>
      <c r="C10" s="8" t="s">
        <v>9201</v>
      </c>
      <c r="D10" s="8" t="s">
        <v>9202</v>
      </c>
      <c r="E10" s="8" t="s">
        <v>9172</v>
      </c>
      <c r="F10" s="8" t="s">
        <v>9204</v>
      </c>
      <c r="G10" s="17">
        <v>-100</v>
      </c>
      <c r="H10" s="8">
        <v>15</v>
      </c>
      <c r="I10" s="8">
        <v>40</v>
      </c>
      <c r="J10" s="8">
        <v>30182</v>
      </c>
      <c r="K10" s="8">
        <v>487</v>
      </c>
      <c r="L10" s="8">
        <v>487</v>
      </c>
      <c r="M10" s="8">
        <v>119</v>
      </c>
      <c r="N10" s="8">
        <v>24</v>
      </c>
      <c r="O10" s="8">
        <v>1.9</v>
      </c>
      <c r="P10" s="8" t="s">
        <v>9203</v>
      </c>
      <c r="Q10" s="8">
        <v>-96</v>
      </c>
      <c r="R10" s="18" t="s">
        <v>9149</v>
      </c>
    </row>
    <row r="11" spans="1:18">
      <c r="A11" s="8" t="s">
        <v>9169</v>
      </c>
      <c r="B11" s="8">
        <v>19</v>
      </c>
      <c r="C11" s="8" t="s">
        <v>9205</v>
      </c>
      <c r="D11" s="8" t="s">
        <v>9206</v>
      </c>
      <c r="E11" s="8" t="s">
        <v>9172</v>
      </c>
      <c r="F11" s="8" t="s">
        <v>9208</v>
      </c>
      <c r="G11" s="8">
        <v>-99</v>
      </c>
      <c r="H11" s="8">
        <v>16</v>
      </c>
      <c r="I11" s="8">
        <v>40</v>
      </c>
      <c r="J11" s="8">
        <v>30182</v>
      </c>
      <c r="K11" s="8">
        <v>410</v>
      </c>
      <c r="L11" s="8">
        <v>487</v>
      </c>
      <c r="M11" s="8">
        <v>108</v>
      </c>
      <c r="N11" s="8">
        <v>22</v>
      </c>
      <c r="O11" s="8">
        <v>1.9</v>
      </c>
      <c r="P11" s="8" t="s">
        <v>9207</v>
      </c>
      <c r="Q11" s="8">
        <v>-96</v>
      </c>
      <c r="R11" s="18" t="s">
        <v>9149</v>
      </c>
    </row>
    <row r="12" spans="1:18">
      <c r="A12" s="8" t="s">
        <v>9169</v>
      </c>
      <c r="B12" s="8">
        <v>19</v>
      </c>
      <c r="C12" s="8" t="s">
        <v>9209</v>
      </c>
      <c r="D12" s="8" t="s">
        <v>9210</v>
      </c>
      <c r="E12" s="8" t="s">
        <v>9172</v>
      </c>
      <c r="F12" s="8" t="s">
        <v>9212</v>
      </c>
      <c r="G12" s="8">
        <v>-96</v>
      </c>
      <c r="H12" s="8">
        <v>22</v>
      </c>
      <c r="I12" s="8">
        <v>43</v>
      </c>
      <c r="J12" s="8">
        <v>30182</v>
      </c>
      <c r="K12" s="8">
        <v>260</v>
      </c>
      <c r="L12" s="8">
        <v>487</v>
      </c>
      <c r="M12" s="8">
        <v>91</v>
      </c>
      <c r="N12" s="8">
        <v>19</v>
      </c>
      <c r="O12" s="8">
        <v>1.8</v>
      </c>
      <c r="P12" s="8" t="s">
        <v>9211</v>
      </c>
      <c r="Q12" s="8">
        <v>-93</v>
      </c>
      <c r="R12" s="18" t="s">
        <v>9149</v>
      </c>
    </row>
    <row r="13" spans="1:18">
      <c r="A13" s="8" t="s">
        <v>9169</v>
      </c>
      <c r="B13" s="8">
        <v>19</v>
      </c>
      <c r="C13" s="8" t="s">
        <v>9213</v>
      </c>
      <c r="D13" s="8" t="s">
        <v>9214</v>
      </c>
      <c r="E13" s="8" t="s">
        <v>9172</v>
      </c>
      <c r="F13" s="8" t="s">
        <v>9212</v>
      </c>
      <c r="G13" s="8">
        <v>-96</v>
      </c>
      <c r="H13" s="8">
        <v>22</v>
      </c>
      <c r="I13" s="8">
        <v>43</v>
      </c>
      <c r="J13" s="8">
        <v>30182</v>
      </c>
      <c r="K13" s="8">
        <v>262</v>
      </c>
      <c r="L13" s="8">
        <v>487</v>
      </c>
      <c r="M13" s="8">
        <v>91</v>
      </c>
      <c r="N13" s="8">
        <v>19</v>
      </c>
      <c r="O13" s="8">
        <v>1.8</v>
      </c>
      <c r="P13" s="8" t="s">
        <v>9211</v>
      </c>
      <c r="Q13" s="8">
        <v>-92</v>
      </c>
      <c r="R13" s="18" t="s">
        <v>9149</v>
      </c>
    </row>
    <row r="14" spans="1:18">
      <c r="A14" s="8" t="s">
        <v>9169</v>
      </c>
      <c r="B14" s="8">
        <v>19</v>
      </c>
      <c r="C14" s="8" t="s">
        <v>9215</v>
      </c>
      <c r="D14" s="8" t="s">
        <v>9216</v>
      </c>
      <c r="E14" s="8" t="s">
        <v>9172</v>
      </c>
      <c r="F14" s="8" t="s">
        <v>9218</v>
      </c>
      <c r="G14" s="8">
        <v>-89</v>
      </c>
      <c r="H14" s="8">
        <v>16</v>
      </c>
      <c r="I14" s="8">
        <v>38</v>
      </c>
      <c r="J14" s="8">
        <v>30182</v>
      </c>
      <c r="K14" s="8">
        <v>379</v>
      </c>
      <c r="L14" s="8">
        <v>487</v>
      </c>
      <c r="M14" s="8">
        <v>98</v>
      </c>
      <c r="N14" s="8">
        <v>20</v>
      </c>
      <c r="O14" s="8">
        <v>1.8</v>
      </c>
      <c r="P14" s="8" t="s">
        <v>9217</v>
      </c>
      <c r="Q14" s="8">
        <v>-86</v>
      </c>
      <c r="R14" s="18" t="s">
        <v>9149</v>
      </c>
    </row>
    <row r="15" spans="1:18">
      <c r="A15" s="8" t="s">
        <v>9169</v>
      </c>
      <c r="B15" s="8">
        <v>19</v>
      </c>
      <c r="C15" s="8" t="s">
        <v>9224</v>
      </c>
      <c r="D15" s="8" t="s">
        <v>9225</v>
      </c>
      <c r="E15" s="8" t="s">
        <v>9172</v>
      </c>
      <c r="F15" s="8" t="s">
        <v>9227</v>
      </c>
      <c r="G15" s="8">
        <v>-81</v>
      </c>
      <c r="H15" s="8">
        <v>27</v>
      </c>
      <c r="I15" s="8">
        <v>42</v>
      </c>
      <c r="J15" s="8">
        <v>30182</v>
      </c>
      <c r="K15" s="8">
        <v>162</v>
      </c>
      <c r="L15" s="8">
        <v>487</v>
      </c>
      <c r="M15" s="8">
        <v>70</v>
      </c>
      <c r="N15" s="8">
        <v>14</v>
      </c>
      <c r="O15" s="8">
        <v>1.6</v>
      </c>
      <c r="P15" s="8" t="s">
        <v>9226</v>
      </c>
      <c r="Q15" s="8">
        <v>-78</v>
      </c>
      <c r="R15" s="18" t="s">
        <v>9149</v>
      </c>
    </row>
    <row r="16" spans="1:18">
      <c r="A16" s="8" t="s">
        <v>9169</v>
      </c>
      <c r="B16" s="8">
        <v>19</v>
      </c>
      <c r="C16" s="8" t="s">
        <v>9228</v>
      </c>
      <c r="D16" s="8" t="s">
        <v>9229</v>
      </c>
      <c r="E16" s="8" t="s">
        <v>9172</v>
      </c>
      <c r="F16" s="8" t="s">
        <v>9231</v>
      </c>
      <c r="G16" s="8">
        <v>-81</v>
      </c>
      <c r="H16" s="8">
        <v>22</v>
      </c>
      <c r="I16" s="8">
        <v>40</v>
      </c>
      <c r="J16" s="8">
        <v>30182</v>
      </c>
      <c r="K16" s="8">
        <v>213</v>
      </c>
      <c r="L16" s="8">
        <v>487</v>
      </c>
      <c r="M16" s="8">
        <v>76</v>
      </c>
      <c r="N16" s="8">
        <v>16</v>
      </c>
      <c r="O16" s="8">
        <v>1.6</v>
      </c>
      <c r="P16" s="8" t="s">
        <v>9230</v>
      </c>
      <c r="Q16" s="8">
        <v>-77</v>
      </c>
      <c r="R16" s="18" t="s">
        <v>9149</v>
      </c>
    </row>
    <row r="17" spans="1:18">
      <c r="A17" s="8" t="s">
        <v>9169</v>
      </c>
      <c r="B17" s="8">
        <v>19</v>
      </c>
      <c r="C17" s="8" t="s">
        <v>9237</v>
      </c>
      <c r="D17" s="8" t="s">
        <v>9238</v>
      </c>
      <c r="E17" s="8" t="s">
        <v>9172</v>
      </c>
      <c r="F17" s="8" t="s">
        <v>9240</v>
      </c>
      <c r="G17" s="8">
        <v>-80</v>
      </c>
      <c r="H17" s="8">
        <v>20</v>
      </c>
      <c r="I17" s="8">
        <v>38</v>
      </c>
      <c r="J17" s="8">
        <v>30182</v>
      </c>
      <c r="K17" s="8">
        <v>236</v>
      </c>
      <c r="L17" s="8">
        <v>487</v>
      </c>
      <c r="M17" s="8">
        <v>78</v>
      </c>
      <c r="N17" s="8">
        <v>16</v>
      </c>
      <c r="O17" s="8">
        <v>1.7</v>
      </c>
      <c r="P17" s="8" t="s">
        <v>9239</v>
      </c>
      <c r="Q17" s="8">
        <v>-76</v>
      </c>
      <c r="R17" s="18" t="s">
        <v>9149</v>
      </c>
    </row>
    <row r="18" spans="1:18">
      <c r="A18" s="8" t="s">
        <v>9169</v>
      </c>
      <c r="B18" s="8">
        <v>19</v>
      </c>
      <c r="C18" s="8" t="s">
        <v>9241</v>
      </c>
      <c r="D18" s="8" t="s">
        <v>9242</v>
      </c>
      <c r="E18" s="8" t="s">
        <v>9172</v>
      </c>
      <c r="F18" s="8" t="s">
        <v>9244</v>
      </c>
      <c r="G18" s="8">
        <v>-79</v>
      </c>
      <c r="H18" s="8">
        <v>22</v>
      </c>
      <c r="I18" s="8">
        <v>39</v>
      </c>
      <c r="J18" s="8">
        <v>30182</v>
      </c>
      <c r="K18" s="8">
        <v>206</v>
      </c>
      <c r="L18" s="8">
        <v>487</v>
      </c>
      <c r="M18" s="8">
        <v>74</v>
      </c>
      <c r="N18" s="8">
        <v>15</v>
      </c>
      <c r="O18" s="8">
        <v>1.6</v>
      </c>
      <c r="P18" s="8" t="s">
        <v>9243</v>
      </c>
      <c r="Q18" s="8">
        <v>-75</v>
      </c>
      <c r="R18" s="18" t="s">
        <v>9149</v>
      </c>
    </row>
    <row r="19" spans="1:18">
      <c r="A19" s="8" t="s">
        <v>9169</v>
      </c>
      <c r="B19" s="8">
        <v>19</v>
      </c>
      <c r="C19" s="8" t="s">
        <v>9250</v>
      </c>
      <c r="D19" s="8" t="s">
        <v>9251</v>
      </c>
      <c r="E19" s="8" t="s">
        <v>9172</v>
      </c>
      <c r="F19" s="8" t="s">
        <v>9253</v>
      </c>
      <c r="G19" s="8">
        <v>-77</v>
      </c>
      <c r="H19" s="8">
        <v>20</v>
      </c>
      <c r="I19" s="8">
        <v>38</v>
      </c>
      <c r="J19" s="8">
        <v>30182</v>
      </c>
      <c r="K19" s="8">
        <v>227</v>
      </c>
      <c r="L19" s="8">
        <v>487</v>
      </c>
      <c r="M19" s="8">
        <v>75</v>
      </c>
      <c r="N19" s="8">
        <v>15</v>
      </c>
      <c r="O19" s="8">
        <v>1.6</v>
      </c>
      <c r="P19" s="8" t="s">
        <v>9252</v>
      </c>
      <c r="Q19" s="8">
        <v>-73</v>
      </c>
      <c r="R19" s="18" t="s">
        <v>9149</v>
      </c>
    </row>
    <row r="20" spans="1:18">
      <c r="A20" s="8" t="s">
        <v>9169</v>
      </c>
      <c r="B20" s="8">
        <v>19</v>
      </c>
      <c r="C20" s="8" t="s">
        <v>9259</v>
      </c>
      <c r="D20" s="8" t="s">
        <v>9260</v>
      </c>
      <c r="E20" s="8" t="s">
        <v>9172</v>
      </c>
      <c r="F20" s="8" t="s">
        <v>9262</v>
      </c>
      <c r="G20" s="8">
        <v>-76</v>
      </c>
      <c r="H20" s="8">
        <v>23</v>
      </c>
      <c r="I20" s="8">
        <v>39</v>
      </c>
      <c r="J20" s="8">
        <v>30182</v>
      </c>
      <c r="K20" s="8">
        <v>194</v>
      </c>
      <c r="L20" s="8">
        <v>487</v>
      </c>
      <c r="M20" s="8">
        <v>71</v>
      </c>
      <c r="N20" s="8">
        <v>15</v>
      </c>
      <c r="O20" s="8">
        <v>1.6</v>
      </c>
      <c r="P20" s="8" t="s">
        <v>9261</v>
      </c>
      <c r="Q20" s="8">
        <v>-73</v>
      </c>
      <c r="R20" s="18" t="s">
        <v>9149</v>
      </c>
    </row>
    <row r="21" spans="1:18">
      <c r="A21" s="8" t="s">
        <v>9169</v>
      </c>
      <c r="B21" s="8">
        <v>19</v>
      </c>
      <c r="C21" s="8" t="s">
        <v>9272</v>
      </c>
      <c r="D21" s="8" t="s">
        <v>9273</v>
      </c>
      <c r="E21" s="8" t="s">
        <v>9172</v>
      </c>
      <c r="F21" s="8" t="s">
        <v>9275</v>
      </c>
      <c r="G21" s="8">
        <v>-74</v>
      </c>
      <c r="H21" s="8">
        <v>18</v>
      </c>
      <c r="I21" s="8">
        <v>36</v>
      </c>
      <c r="J21" s="8">
        <v>30182</v>
      </c>
      <c r="K21" s="8">
        <v>264</v>
      </c>
      <c r="L21" s="8">
        <v>487</v>
      </c>
      <c r="M21" s="8">
        <v>77</v>
      </c>
      <c r="N21" s="8">
        <v>16</v>
      </c>
      <c r="O21" s="8">
        <v>1.7</v>
      </c>
      <c r="P21" s="8" t="s">
        <v>9274</v>
      </c>
      <c r="Q21" s="8">
        <v>-71</v>
      </c>
      <c r="R21" s="18" t="s">
        <v>9149</v>
      </c>
    </row>
    <row r="22" spans="1:18">
      <c r="A22" s="8" t="s">
        <v>9169</v>
      </c>
      <c r="B22" s="8">
        <v>19</v>
      </c>
      <c r="C22" s="8" t="s">
        <v>9281</v>
      </c>
      <c r="D22" s="8" t="s">
        <v>9282</v>
      </c>
      <c r="E22" s="8" t="s">
        <v>9172</v>
      </c>
      <c r="F22" s="8" t="s">
        <v>9284</v>
      </c>
      <c r="G22" s="8">
        <v>-71</v>
      </c>
      <c r="H22" s="8">
        <v>13</v>
      </c>
      <c r="I22" s="8">
        <v>31</v>
      </c>
      <c r="J22" s="8">
        <v>30182</v>
      </c>
      <c r="K22" s="8">
        <v>443</v>
      </c>
      <c r="L22" s="8">
        <v>487</v>
      </c>
      <c r="M22" s="8">
        <v>90</v>
      </c>
      <c r="N22" s="8">
        <v>18</v>
      </c>
      <c r="O22" s="8">
        <v>1.8</v>
      </c>
      <c r="P22" s="8" t="s">
        <v>9283</v>
      </c>
      <c r="Q22" s="8">
        <v>-68</v>
      </c>
      <c r="R22" s="18" t="s">
        <v>9149</v>
      </c>
    </row>
    <row r="23" spans="1:18">
      <c r="A23" s="8" t="s">
        <v>9169</v>
      </c>
      <c r="B23" s="8">
        <v>19</v>
      </c>
      <c r="C23" s="8" t="s">
        <v>9285</v>
      </c>
      <c r="D23" s="8" t="s">
        <v>9286</v>
      </c>
      <c r="E23" s="8" t="s">
        <v>9172</v>
      </c>
      <c r="F23" s="8" t="s">
        <v>9288</v>
      </c>
      <c r="G23" s="8">
        <v>-70</v>
      </c>
      <c r="H23" s="8">
        <v>22</v>
      </c>
      <c r="I23" s="8">
        <v>37</v>
      </c>
      <c r="J23" s="8">
        <v>30182</v>
      </c>
      <c r="K23" s="8">
        <v>192</v>
      </c>
      <c r="L23" s="8">
        <v>487</v>
      </c>
      <c r="M23" s="8">
        <v>67</v>
      </c>
      <c r="N23" s="8">
        <v>14</v>
      </c>
      <c r="O23" s="8">
        <v>1.6</v>
      </c>
      <c r="P23" s="8" t="s">
        <v>9287</v>
      </c>
      <c r="Q23" s="8">
        <v>-67</v>
      </c>
      <c r="R23" s="18" t="s">
        <v>9149</v>
      </c>
    </row>
    <row r="24" spans="1:18">
      <c r="A24" s="8" t="s">
        <v>9169</v>
      </c>
      <c r="B24" s="8">
        <v>19</v>
      </c>
      <c r="C24" s="8" t="s">
        <v>9289</v>
      </c>
      <c r="D24" s="8" t="s">
        <v>9290</v>
      </c>
      <c r="E24" s="8" t="s">
        <v>9172</v>
      </c>
      <c r="F24" s="8" t="s">
        <v>9292</v>
      </c>
      <c r="G24" s="8">
        <v>-68</v>
      </c>
      <c r="H24" s="8">
        <v>14</v>
      </c>
      <c r="I24" s="8">
        <v>32</v>
      </c>
      <c r="J24" s="8">
        <v>30182</v>
      </c>
      <c r="K24" s="8">
        <v>362</v>
      </c>
      <c r="L24" s="8">
        <v>487</v>
      </c>
      <c r="M24" s="8">
        <v>81</v>
      </c>
      <c r="N24" s="8">
        <v>17</v>
      </c>
      <c r="O24" s="8">
        <v>1.7</v>
      </c>
      <c r="P24" s="8" t="s">
        <v>9291</v>
      </c>
      <c r="Q24" s="8">
        <v>-64</v>
      </c>
      <c r="R24" s="18" t="s">
        <v>9149</v>
      </c>
    </row>
    <row r="25" spans="1:18">
      <c r="A25" s="8" t="s">
        <v>9169</v>
      </c>
      <c r="B25" s="8">
        <v>19</v>
      </c>
      <c r="C25" s="8" t="s">
        <v>9293</v>
      </c>
      <c r="D25" s="8" t="s">
        <v>9294</v>
      </c>
      <c r="E25" s="8" t="s">
        <v>9172</v>
      </c>
      <c r="F25" s="8" t="s">
        <v>9296</v>
      </c>
      <c r="G25" s="8">
        <v>-66</v>
      </c>
      <c r="H25" s="8">
        <v>16</v>
      </c>
      <c r="I25" s="8">
        <v>33</v>
      </c>
      <c r="J25" s="8">
        <v>30182</v>
      </c>
      <c r="K25" s="8">
        <v>281</v>
      </c>
      <c r="L25" s="8">
        <v>487</v>
      </c>
      <c r="M25" s="8">
        <v>73</v>
      </c>
      <c r="N25" s="8">
        <v>15</v>
      </c>
      <c r="O25" s="8">
        <v>1.6</v>
      </c>
      <c r="P25" s="8" t="s">
        <v>9295</v>
      </c>
      <c r="Q25" s="8">
        <v>-63</v>
      </c>
      <c r="R25" s="18" t="s">
        <v>9149</v>
      </c>
    </row>
    <row r="26" spans="1:18">
      <c r="A26" s="8" t="s">
        <v>9169</v>
      </c>
      <c r="B26" s="8">
        <v>19</v>
      </c>
      <c r="C26" s="8" t="s">
        <v>9305</v>
      </c>
      <c r="D26" s="8" t="s">
        <v>9306</v>
      </c>
      <c r="E26" s="8" t="s">
        <v>9172</v>
      </c>
      <c r="F26" s="8" t="s">
        <v>9308</v>
      </c>
      <c r="G26" s="8">
        <v>-61</v>
      </c>
      <c r="H26" s="8">
        <v>19</v>
      </c>
      <c r="I26" s="8">
        <v>33</v>
      </c>
      <c r="J26" s="8">
        <v>30182</v>
      </c>
      <c r="K26" s="8">
        <v>208</v>
      </c>
      <c r="L26" s="8">
        <v>487</v>
      </c>
      <c r="M26" s="8">
        <v>63</v>
      </c>
      <c r="N26" s="8">
        <v>13</v>
      </c>
      <c r="O26" s="8">
        <v>1.5</v>
      </c>
      <c r="P26" s="8" t="s">
        <v>9307</v>
      </c>
      <c r="Q26" s="8">
        <v>-58</v>
      </c>
      <c r="R26" s="18" t="s">
        <v>9149</v>
      </c>
    </row>
    <row r="27" spans="1:18">
      <c r="A27" s="8" t="s">
        <v>9169</v>
      </c>
      <c r="B27" s="8">
        <v>19</v>
      </c>
      <c r="C27" s="8" t="s">
        <v>9309</v>
      </c>
      <c r="D27" s="8" t="s">
        <v>9310</v>
      </c>
      <c r="E27" s="8" t="s">
        <v>9172</v>
      </c>
      <c r="F27" s="8" t="s">
        <v>9312</v>
      </c>
      <c r="G27" s="8">
        <v>-60</v>
      </c>
      <c r="H27" s="8">
        <v>27</v>
      </c>
      <c r="I27" s="8">
        <v>36</v>
      </c>
      <c r="J27" s="8">
        <v>30182</v>
      </c>
      <c r="K27" s="8">
        <v>121</v>
      </c>
      <c r="L27" s="8">
        <v>487</v>
      </c>
      <c r="M27" s="8">
        <v>52</v>
      </c>
      <c r="N27" s="8">
        <v>11</v>
      </c>
      <c r="O27" s="8">
        <v>1.4</v>
      </c>
      <c r="P27" s="8" t="s">
        <v>9311</v>
      </c>
      <c r="Q27" s="8">
        <v>-57</v>
      </c>
      <c r="R27" s="18" t="s">
        <v>9149</v>
      </c>
    </row>
    <row r="28" spans="1:18">
      <c r="A28" s="8" t="s">
        <v>9169</v>
      </c>
      <c r="B28" s="8">
        <v>19</v>
      </c>
      <c r="C28" s="8" t="s">
        <v>9321</v>
      </c>
      <c r="D28" s="8" t="s">
        <v>9322</v>
      </c>
      <c r="E28" s="8" t="s">
        <v>9172</v>
      </c>
      <c r="F28" s="8" t="s">
        <v>9324</v>
      </c>
      <c r="G28" s="8">
        <v>-56</v>
      </c>
      <c r="H28" s="8">
        <v>18</v>
      </c>
      <c r="I28" s="8">
        <v>31</v>
      </c>
      <c r="J28" s="8">
        <v>30182</v>
      </c>
      <c r="K28" s="8">
        <v>198</v>
      </c>
      <c r="L28" s="8">
        <v>487</v>
      </c>
      <c r="M28" s="8">
        <v>58</v>
      </c>
      <c r="N28" s="8">
        <v>12</v>
      </c>
      <c r="O28" s="8">
        <v>1.5</v>
      </c>
      <c r="P28" s="8" t="s">
        <v>9323</v>
      </c>
      <c r="Q28" s="8">
        <v>-53</v>
      </c>
      <c r="R28" s="18" t="s">
        <v>9149</v>
      </c>
    </row>
    <row r="29" spans="1:18">
      <c r="A29" s="8" t="s">
        <v>9169</v>
      </c>
      <c r="B29" s="8">
        <v>19</v>
      </c>
      <c r="C29" s="8" t="s">
        <v>9325</v>
      </c>
      <c r="D29" s="8" t="s">
        <v>9326</v>
      </c>
      <c r="E29" s="8" t="s">
        <v>9172</v>
      </c>
      <c r="F29" s="8" t="s">
        <v>9328</v>
      </c>
      <c r="G29" s="8">
        <v>-55</v>
      </c>
      <c r="H29" s="8">
        <v>9</v>
      </c>
      <c r="I29" s="8">
        <v>25</v>
      </c>
      <c r="J29" s="8">
        <v>30182</v>
      </c>
      <c r="K29" s="8">
        <v>591</v>
      </c>
      <c r="L29" s="8">
        <v>487</v>
      </c>
      <c r="M29" s="8">
        <v>86</v>
      </c>
      <c r="N29" s="8">
        <v>18</v>
      </c>
      <c r="O29" s="8">
        <v>1.7</v>
      </c>
      <c r="P29" s="8" t="s">
        <v>9327</v>
      </c>
      <c r="Q29" s="8">
        <v>-52</v>
      </c>
      <c r="R29" s="18" t="s">
        <v>9149</v>
      </c>
    </row>
    <row r="30" spans="1:18">
      <c r="A30" s="8" t="s">
        <v>9169</v>
      </c>
      <c r="B30" s="8">
        <v>19</v>
      </c>
      <c r="C30" s="8" t="s">
        <v>9329</v>
      </c>
      <c r="D30" s="8" t="s">
        <v>9330</v>
      </c>
      <c r="E30" s="8" t="s">
        <v>9172</v>
      </c>
      <c r="F30" s="8" t="s">
        <v>9332</v>
      </c>
      <c r="G30" s="8">
        <v>-54</v>
      </c>
      <c r="H30" s="8">
        <v>18</v>
      </c>
      <c r="I30" s="8">
        <v>31</v>
      </c>
      <c r="J30" s="8">
        <v>30182</v>
      </c>
      <c r="K30" s="8">
        <v>188</v>
      </c>
      <c r="L30" s="8">
        <v>487</v>
      </c>
      <c r="M30" s="8">
        <v>56</v>
      </c>
      <c r="N30" s="8">
        <v>11</v>
      </c>
      <c r="O30" s="8">
        <v>1.4</v>
      </c>
      <c r="P30" s="8" t="s">
        <v>9331</v>
      </c>
      <c r="Q30" s="8">
        <v>-51</v>
      </c>
      <c r="R30" s="18" t="s">
        <v>9149</v>
      </c>
    </row>
    <row r="31" spans="1:18">
      <c r="A31" s="8" t="s">
        <v>9169</v>
      </c>
      <c r="B31" s="8">
        <v>19</v>
      </c>
      <c r="C31" s="8" t="s">
        <v>9333</v>
      </c>
      <c r="D31" s="8" t="s">
        <v>9334</v>
      </c>
      <c r="E31" s="8" t="s">
        <v>9172</v>
      </c>
      <c r="F31" s="8" t="s">
        <v>9336</v>
      </c>
      <c r="G31" s="8">
        <v>-54</v>
      </c>
      <c r="H31" s="8">
        <v>18</v>
      </c>
      <c r="I31" s="8">
        <v>31</v>
      </c>
      <c r="J31" s="8">
        <v>30182</v>
      </c>
      <c r="K31" s="8">
        <v>190</v>
      </c>
      <c r="L31" s="8">
        <v>487</v>
      </c>
      <c r="M31" s="8">
        <v>56</v>
      </c>
      <c r="N31" s="8">
        <v>11</v>
      </c>
      <c r="O31" s="8">
        <v>1.4</v>
      </c>
      <c r="P31" s="8" t="s">
        <v>9335</v>
      </c>
      <c r="Q31" s="8">
        <v>-51</v>
      </c>
      <c r="R31" s="18" t="s">
        <v>9149</v>
      </c>
    </row>
    <row r="32" spans="1:18">
      <c r="A32" s="8" t="s">
        <v>9169</v>
      </c>
      <c r="B32" s="8">
        <v>19</v>
      </c>
      <c r="C32" s="8" t="s">
        <v>9337</v>
      </c>
      <c r="D32" s="8" t="s">
        <v>9338</v>
      </c>
      <c r="E32" s="8" t="s">
        <v>9172</v>
      </c>
      <c r="F32" s="8" t="s">
        <v>9340</v>
      </c>
      <c r="G32" s="8">
        <v>-53</v>
      </c>
      <c r="H32" s="8">
        <v>26</v>
      </c>
      <c r="I32" s="8">
        <v>34</v>
      </c>
      <c r="J32" s="8">
        <v>30182</v>
      </c>
      <c r="K32" s="8">
        <v>114</v>
      </c>
      <c r="L32" s="8">
        <v>487</v>
      </c>
      <c r="M32" s="8">
        <v>47</v>
      </c>
      <c r="N32" s="8">
        <v>9.6999999999999993</v>
      </c>
      <c r="O32" s="8">
        <v>1.3</v>
      </c>
      <c r="P32" s="8" t="s">
        <v>9339</v>
      </c>
      <c r="Q32" s="8">
        <v>-50</v>
      </c>
      <c r="R32" s="18" t="s">
        <v>9149</v>
      </c>
    </row>
    <row r="33" spans="1:18">
      <c r="A33" s="8" t="s">
        <v>9169</v>
      </c>
      <c r="B33" s="8">
        <v>19</v>
      </c>
      <c r="C33" s="8" t="s">
        <v>9341</v>
      </c>
      <c r="D33" s="8" t="s">
        <v>9342</v>
      </c>
      <c r="E33" s="8" t="s">
        <v>9172</v>
      </c>
      <c r="F33" s="8" t="s">
        <v>9344</v>
      </c>
      <c r="G33" s="8">
        <v>-53</v>
      </c>
      <c r="H33" s="8">
        <v>20</v>
      </c>
      <c r="I33" s="8">
        <v>31</v>
      </c>
      <c r="J33" s="8">
        <v>30182</v>
      </c>
      <c r="K33" s="8">
        <v>158</v>
      </c>
      <c r="L33" s="8">
        <v>487</v>
      </c>
      <c r="M33" s="8">
        <v>52</v>
      </c>
      <c r="N33" s="8">
        <v>11</v>
      </c>
      <c r="O33" s="8">
        <v>1.4</v>
      </c>
      <c r="P33" s="8" t="s">
        <v>9343</v>
      </c>
      <c r="Q33" s="8">
        <v>-50</v>
      </c>
      <c r="R33" s="18" t="s">
        <v>9149</v>
      </c>
    </row>
    <row r="34" spans="1:18">
      <c r="A34" s="8" t="s">
        <v>9169</v>
      </c>
      <c r="B34" s="8">
        <v>19</v>
      </c>
      <c r="C34" s="8" t="s">
        <v>9345</v>
      </c>
      <c r="D34" s="8" t="s">
        <v>9346</v>
      </c>
      <c r="E34" s="8" t="s">
        <v>9172</v>
      </c>
      <c r="F34" s="8" t="s">
        <v>9348</v>
      </c>
      <c r="G34" s="8">
        <v>-52</v>
      </c>
      <c r="H34" s="8">
        <v>18</v>
      </c>
      <c r="I34" s="8">
        <v>30</v>
      </c>
      <c r="J34" s="8">
        <v>30182</v>
      </c>
      <c r="K34" s="8">
        <v>183</v>
      </c>
      <c r="L34" s="8">
        <v>487</v>
      </c>
      <c r="M34" s="8">
        <v>54</v>
      </c>
      <c r="N34" s="8">
        <v>11</v>
      </c>
      <c r="O34" s="8">
        <v>1.4</v>
      </c>
      <c r="P34" s="8" t="s">
        <v>9347</v>
      </c>
      <c r="Q34" s="8">
        <v>-49</v>
      </c>
      <c r="R34" s="18" t="s">
        <v>9149</v>
      </c>
    </row>
    <row r="35" spans="1:18">
      <c r="A35" s="8" t="s">
        <v>9169</v>
      </c>
      <c r="B35" s="8">
        <v>19</v>
      </c>
      <c r="C35" s="8" t="s">
        <v>9361</v>
      </c>
      <c r="D35" s="8" t="s">
        <v>9362</v>
      </c>
      <c r="E35" s="8" t="s">
        <v>9172</v>
      </c>
      <c r="F35" s="8" t="s">
        <v>9364</v>
      </c>
      <c r="G35" s="8">
        <v>-50</v>
      </c>
      <c r="H35" s="8">
        <v>33</v>
      </c>
      <c r="I35" s="8">
        <v>35</v>
      </c>
      <c r="J35" s="8">
        <v>30182</v>
      </c>
      <c r="K35" s="8">
        <v>73</v>
      </c>
      <c r="L35" s="8">
        <v>487</v>
      </c>
      <c r="M35" s="8">
        <v>39</v>
      </c>
      <c r="N35" s="8">
        <v>8</v>
      </c>
      <c r="O35" s="8">
        <v>1.2</v>
      </c>
      <c r="P35" s="8" t="s">
        <v>9363</v>
      </c>
      <c r="Q35" s="8">
        <v>-47</v>
      </c>
      <c r="R35" s="18" t="s">
        <v>9149</v>
      </c>
    </row>
    <row r="36" spans="1:18">
      <c r="A36" s="8" t="s">
        <v>9169</v>
      </c>
      <c r="B36" s="8">
        <v>19</v>
      </c>
      <c r="C36" s="8" t="s">
        <v>9373</v>
      </c>
      <c r="D36" s="8" t="s">
        <v>9374</v>
      </c>
      <c r="E36" s="8" t="s">
        <v>9172</v>
      </c>
      <c r="F36" s="8" t="s">
        <v>9376</v>
      </c>
      <c r="G36" s="8">
        <v>-49</v>
      </c>
      <c r="H36" s="8">
        <v>36</v>
      </c>
      <c r="I36" s="8">
        <v>36</v>
      </c>
      <c r="J36" s="8">
        <v>30182</v>
      </c>
      <c r="K36" s="8">
        <v>64</v>
      </c>
      <c r="L36" s="8">
        <v>487</v>
      </c>
      <c r="M36" s="8">
        <v>37</v>
      </c>
      <c r="N36" s="8">
        <v>7.6</v>
      </c>
      <c r="O36" s="8">
        <v>1.2</v>
      </c>
      <c r="P36" s="8" t="s">
        <v>9375</v>
      </c>
      <c r="Q36" s="8">
        <v>-46</v>
      </c>
      <c r="R36" s="18" t="s">
        <v>9149</v>
      </c>
    </row>
    <row r="37" spans="1:18">
      <c r="A37" s="8" t="s">
        <v>9169</v>
      </c>
      <c r="B37" s="8">
        <v>19</v>
      </c>
      <c r="C37" s="8" t="s">
        <v>9385</v>
      </c>
      <c r="D37" s="8" t="s">
        <v>9386</v>
      </c>
      <c r="E37" s="8" t="s">
        <v>9172</v>
      </c>
      <c r="F37" s="8" t="s">
        <v>9388</v>
      </c>
      <c r="G37" s="8">
        <v>-48</v>
      </c>
      <c r="H37" s="8">
        <v>18</v>
      </c>
      <c r="I37" s="8">
        <v>29</v>
      </c>
      <c r="J37" s="8">
        <v>30182</v>
      </c>
      <c r="K37" s="8">
        <v>170</v>
      </c>
      <c r="L37" s="8">
        <v>487</v>
      </c>
      <c r="M37" s="8">
        <v>50</v>
      </c>
      <c r="N37" s="8">
        <v>10</v>
      </c>
      <c r="O37" s="8">
        <v>1.4</v>
      </c>
      <c r="P37" s="8" t="s">
        <v>9387</v>
      </c>
      <c r="Q37" s="8">
        <v>-45</v>
      </c>
      <c r="R37" s="18" t="s">
        <v>9149</v>
      </c>
    </row>
    <row r="38" spans="1:18">
      <c r="A38" s="8" t="s">
        <v>9169</v>
      </c>
      <c r="B38" s="8">
        <v>19</v>
      </c>
      <c r="C38" s="8" t="s">
        <v>9389</v>
      </c>
      <c r="D38" s="8" t="s">
        <v>9390</v>
      </c>
      <c r="E38" s="8" t="s">
        <v>9172</v>
      </c>
      <c r="F38" s="8" t="s">
        <v>9392</v>
      </c>
      <c r="G38" s="8">
        <v>-48</v>
      </c>
      <c r="H38" s="8">
        <v>27</v>
      </c>
      <c r="I38" s="8">
        <v>32</v>
      </c>
      <c r="J38" s="8">
        <v>30182</v>
      </c>
      <c r="K38" s="8">
        <v>94</v>
      </c>
      <c r="L38" s="8">
        <v>487</v>
      </c>
      <c r="M38" s="8">
        <v>41</v>
      </c>
      <c r="N38" s="8">
        <v>8.4</v>
      </c>
      <c r="O38" s="8">
        <v>1.3</v>
      </c>
      <c r="P38" s="8" t="s">
        <v>9391</v>
      </c>
      <c r="Q38" s="8">
        <v>-45</v>
      </c>
      <c r="R38" s="18" t="s">
        <v>9149</v>
      </c>
    </row>
    <row r="39" spans="1:18">
      <c r="A39" s="8" t="s">
        <v>9169</v>
      </c>
      <c r="B39" s="8">
        <v>19</v>
      </c>
      <c r="C39" s="8" t="s">
        <v>9393</v>
      </c>
      <c r="D39" s="8" t="s">
        <v>9394</v>
      </c>
      <c r="E39" s="8" t="s">
        <v>9172</v>
      </c>
      <c r="F39" s="8" t="s">
        <v>9392</v>
      </c>
      <c r="G39" s="8">
        <v>-48</v>
      </c>
      <c r="H39" s="8">
        <v>27</v>
      </c>
      <c r="I39" s="8">
        <v>32</v>
      </c>
      <c r="J39" s="8">
        <v>30182</v>
      </c>
      <c r="K39" s="8">
        <v>94</v>
      </c>
      <c r="L39" s="8">
        <v>487</v>
      </c>
      <c r="M39" s="8">
        <v>41</v>
      </c>
      <c r="N39" s="8">
        <v>8.4</v>
      </c>
      <c r="O39" s="8">
        <v>1.3</v>
      </c>
      <c r="P39" s="8" t="s">
        <v>9391</v>
      </c>
      <c r="Q39" s="8">
        <v>-45</v>
      </c>
      <c r="R39" s="18" t="s">
        <v>9149</v>
      </c>
    </row>
    <row r="40" spans="1:18">
      <c r="A40" s="8" t="s">
        <v>9169</v>
      </c>
      <c r="B40" s="8">
        <v>19</v>
      </c>
      <c r="C40" s="8" t="s">
        <v>9395</v>
      </c>
      <c r="D40" s="8" t="s">
        <v>9396</v>
      </c>
      <c r="E40" s="8" t="s">
        <v>9172</v>
      </c>
      <c r="F40" s="8" t="s">
        <v>9398</v>
      </c>
      <c r="G40" s="8">
        <v>-48</v>
      </c>
      <c r="H40" s="8">
        <v>26</v>
      </c>
      <c r="I40" s="8">
        <v>32</v>
      </c>
      <c r="J40" s="8">
        <v>30182</v>
      </c>
      <c r="K40" s="8">
        <v>102</v>
      </c>
      <c r="L40" s="8">
        <v>487</v>
      </c>
      <c r="M40" s="8">
        <v>42</v>
      </c>
      <c r="N40" s="8">
        <v>8.6</v>
      </c>
      <c r="O40" s="8">
        <v>1.3</v>
      </c>
      <c r="P40" s="8" t="s">
        <v>9397</v>
      </c>
      <c r="Q40" s="8">
        <v>-45</v>
      </c>
      <c r="R40" s="18" t="s">
        <v>9149</v>
      </c>
    </row>
    <row r="41" spans="1:18">
      <c r="A41" s="8" t="s">
        <v>9169</v>
      </c>
      <c r="B41" s="8">
        <v>19</v>
      </c>
      <c r="C41" s="8" t="s">
        <v>9399</v>
      </c>
      <c r="D41" s="8" t="s">
        <v>9400</v>
      </c>
      <c r="E41" s="8" t="s">
        <v>9172</v>
      </c>
      <c r="F41" s="8" t="s">
        <v>9402</v>
      </c>
      <c r="G41" s="8">
        <v>-47</v>
      </c>
      <c r="H41" s="8">
        <v>28</v>
      </c>
      <c r="I41" s="8">
        <v>32</v>
      </c>
      <c r="J41" s="8">
        <v>30182</v>
      </c>
      <c r="K41" s="8">
        <v>89</v>
      </c>
      <c r="L41" s="8">
        <v>487</v>
      </c>
      <c r="M41" s="8">
        <v>40</v>
      </c>
      <c r="N41" s="8">
        <v>8.1999999999999993</v>
      </c>
      <c r="O41" s="8">
        <v>1.2</v>
      </c>
      <c r="P41" s="8" t="s">
        <v>9401</v>
      </c>
      <c r="Q41" s="8">
        <v>-44</v>
      </c>
      <c r="R41" s="18" t="s">
        <v>9149</v>
      </c>
    </row>
    <row r="42" spans="1:18">
      <c r="A42" s="8" t="s">
        <v>9169</v>
      </c>
      <c r="B42" s="8">
        <v>19</v>
      </c>
      <c r="C42" s="8" t="s">
        <v>9407</v>
      </c>
      <c r="D42" s="8" t="s">
        <v>9408</v>
      </c>
      <c r="E42" s="8" t="s">
        <v>9172</v>
      </c>
      <c r="F42" s="8" t="s">
        <v>9410</v>
      </c>
      <c r="G42" s="8">
        <v>-47</v>
      </c>
      <c r="H42" s="8">
        <v>26</v>
      </c>
      <c r="I42" s="8">
        <v>32</v>
      </c>
      <c r="J42" s="8">
        <v>30182</v>
      </c>
      <c r="K42" s="8">
        <v>97</v>
      </c>
      <c r="L42" s="8">
        <v>487</v>
      </c>
      <c r="M42" s="8">
        <v>41</v>
      </c>
      <c r="N42" s="8">
        <v>8.4</v>
      </c>
      <c r="O42" s="8">
        <v>1.3</v>
      </c>
      <c r="P42" s="8" t="s">
        <v>9409</v>
      </c>
      <c r="Q42" s="8">
        <v>-44</v>
      </c>
      <c r="R42" s="18" t="s">
        <v>9149</v>
      </c>
    </row>
    <row r="43" spans="1:18">
      <c r="A43" s="8" t="s">
        <v>9169</v>
      </c>
      <c r="B43" s="8">
        <v>19</v>
      </c>
      <c r="C43" s="8" t="s">
        <v>9411</v>
      </c>
      <c r="D43" s="8" t="s">
        <v>9412</v>
      </c>
      <c r="E43" s="8" t="s">
        <v>9172</v>
      </c>
      <c r="F43" s="8" t="s">
        <v>9364</v>
      </c>
      <c r="G43" s="8">
        <v>-46</v>
      </c>
      <c r="H43" s="8">
        <v>28</v>
      </c>
      <c r="I43" s="8">
        <v>32</v>
      </c>
      <c r="J43" s="8">
        <v>30182</v>
      </c>
      <c r="K43" s="8">
        <v>85</v>
      </c>
      <c r="L43" s="8">
        <v>487</v>
      </c>
      <c r="M43" s="8">
        <v>39</v>
      </c>
      <c r="N43" s="8">
        <v>8</v>
      </c>
      <c r="O43" s="8">
        <v>1.2</v>
      </c>
      <c r="P43" s="8" t="s">
        <v>9363</v>
      </c>
      <c r="Q43" s="8">
        <v>-44</v>
      </c>
      <c r="R43" s="18" t="s">
        <v>9149</v>
      </c>
    </row>
    <row r="44" spans="1:18">
      <c r="A44" s="8" t="s">
        <v>9169</v>
      </c>
      <c r="B44" s="8">
        <v>19</v>
      </c>
      <c r="C44" s="8" t="s">
        <v>9413</v>
      </c>
      <c r="D44" s="8" t="s">
        <v>9414</v>
      </c>
      <c r="E44" s="8" t="s">
        <v>9172</v>
      </c>
      <c r="F44" s="8" t="s">
        <v>9416</v>
      </c>
      <c r="G44" s="8">
        <v>-46</v>
      </c>
      <c r="H44" s="8">
        <v>15</v>
      </c>
      <c r="I44" s="8">
        <v>27</v>
      </c>
      <c r="J44" s="8">
        <v>30182</v>
      </c>
      <c r="K44" s="8">
        <v>228</v>
      </c>
      <c r="L44" s="8">
        <v>487</v>
      </c>
      <c r="M44" s="8">
        <v>54</v>
      </c>
      <c r="N44" s="8">
        <v>11</v>
      </c>
      <c r="O44" s="8">
        <v>1.4</v>
      </c>
      <c r="P44" s="8" t="s">
        <v>9415</v>
      </c>
      <c r="Q44" s="8">
        <v>-43</v>
      </c>
      <c r="R44" s="18" t="s">
        <v>9149</v>
      </c>
    </row>
    <row r="45" spans="1:18">
      <c r="A45" s="8" t="s">
        <v>9169</v>
      </c>
      <c r="B45" s="8">
        <v>19</v>
      </c>
      <c r="C45" s="8" t="s">
        <v>9417</v>
      </c>
      <c r="D45" s="8" t="s">
        <v>9418</v>
      </c>
      <c r="E45" s="8" t="s">
        <v>9172</v>
      </c>
      <c r="F45" s="8" t="s">
        <v>9420</v>
      </c>
      <c r="G45" s="8">
        <v>-46</v>
      </c>
      <c r="H45" s="8">
        <v>14</v>
      </c>
      <c r="I45" s="8">
        <v>26</v>
      </c>
      <c r="J45" s="8">
        <v>30182</v>
      </c>
      <c r="K45" s="8">
        <v>241</v>
      </c>
      <c r="L45" s="8">
        <v>487</v>
      </c>
      <c r="M45" s="8">
        <v>55</v>
      </c>
      <c r="N45" s="8">
        <v>11</v>
      </c>
      <c r="O45" s="8">
        <v>1.4</v>
      </c>
      <c r="P45" s="8" t="s">
        <v>9419</v>
      </c>
      <c r="Q45" s="8">
        <v>-43</v>
      </c>
      <c r="R45" s="18" t="s">
        <v>9149</v>
      </c>
    </row>
    <row r="46" spans="1:18">
      <c r="A46" s="8" t="s">
        <v>9169</v>
      </c>
      <c r="B46" s="8">
        <v>19</v>
      </c>
      <c r="C46" s="8" t="s">
        <v>9425</v>
      </c>
      <c r="D46" s="8" t="s">
        <v>9426</v>
      </c>
      <c r="E46" s="8" t="s">
        <v>9172</v>
      </c>
      <c r="F46" s="8" t="s">
        <v>9428</v>
      </c>
      <c r="G46" s="8">
        <v>-46</v>
      </c>
      <c r="H46" s="8">
        <v>26</v>
      </c>
      <c r="I46" s="8">
        <v>31</v>
      </c>
      <c r="J46" s="8">
        <v>30182</v>
      </c>
      <c r="K46" s="8">
        <v>96</v>
      </c>
      <c r="L46" s="8">
        <v>487</v>
      </c>
      <c r="M46" s="8">
        <v>40</v>
      </c>
      <c r="N46" s="8">
        <v>8.1999999999999993</v>
      </c>
      <c r="O46" s="8">
        <v>1.2</v>
      </c>
      <c r="P46" s="8" t="s">
        <v>9427</v>
      </c>
      <c r="Q46" s="8">
        <v>-43</v>
      </c>
      <c r="R46" s="18" t="s">
        <v>9149</v>
      </c>
    </row>
    <row r="47" spans="1:18">
      <c r="A47" s="8" t="s">
        <v>9169</v>
      </c>
      <c r="B47" s="8">
        <v>19</v>
      </c>
      <c r="C47" s="8" t="s">
        <v>9433</v>
      </c>
      <c r="D47" s="8" t="s">
        <v>9434</v>
      </c>
      <c r="E47" s="8" t="s">
        <v>9172</v>
      </c>
      <c r="F47" s="8" t="s">
        <v>9436</v>
      </c>
      <c r="G47" s="8">
        <v>-44</v>
      </c>
      <c r="H47" s="8">
        <v>22</v>
      </c>
      <c r="I47" s="8">
        <v>29</v>
      </c>
      <c r="J47" s="8">
        <v>30182</v>
      </c>
      <c r="K47" s="8">
        <v>117</v>
      </c>
      <c r="L47" s="8">
        <v>487</v>
      </c>
      <c r="M47" s="8">
        <v>42</v>
      </c>
      <c r="N47" s="8">
        <v>8.6</v>
      </c>
      <c r="O47" s="8">
        <v>1.3</v>
      </c>
      <c r="P47" s="8" t="s">
        <v>9435</v>
      </c>
      <c r="Q47" s="8">
        <v>-42</v>
      </c>
      <c r="R47" s="18" t="s">
        <v>9149</v>
      </c>
    </row>
    <row r="48" spans="1:18">
      <c r="A48" s="8" t="s">
        <v>9169</v>
      </c>
      <c r="B48" s="8">
        <v>19</v>
      </c>
      <c r="C48" s="8" t="s">
        <v>9437</v>
      </c>
      <c r="D48" s="8" t="s">
        <v>9438</v>
      </c>
      <c r="E48" s="8" t="s">
        <v>9172</v>
      </c>
      <c r="F48" s="8" t="s">
        <v>9440</v>
      </c>
      <c r="G48" s="8">
        <v>-44</v>
      </c>
      <c r="H48" s="8">
        <v>14</v>
      </c>
      <c r="I48" s="8">
        <v>26</v>
      </c>
      <c r="J48" s="8">
        <v>30182</v>
      </c>
      <c r="K48" s="8">
        <v>224</v>
      </c>
      <c r="L48" s="8">
        <v>487</v>
      </c>
      <c r="M48" s="8">
        <v>52</v>
      </c>
      <c r="N48" s="8">
        <v>11</v>
      </c>
      <c r="O48" s="8">
        <v>1.4</v>
      </c>
      <c r="P48" s="8" t="s">
        <v>9439</v>
      </c>
      <c r="Q48" s="8">
        <v>-41</v>
      </c>
      <c r="R48" s="18" t="s">
        <v>9149</v>
      </c>
    </row>
    <row r="49" spans="1:18">
      <c r="A49" s="8" t="s">
        <v>9169</v>
      </c>
      <c r="B49" s="8">
        <v>19</v>
      </c>
      <c r="C49" s="8" t="s">
        <v>9441</v>
      </c>
      <c r="D49" s="8" t="s">
        <v>9442</v>
      </c>
      <c r="E49" s="8" t="s">
        <v>9172</v>
      </c>
      <c r="F49" s="8" t="s">
        <v>9444</v>
      </c>
      <c r="G49" s="8">
        <v>-43</v>
      </c>
      <c r="H49" s="8">
        <v>9</v>
      </c>
      <c r="I49" s="8">
        <v>22</v>
      </c>
      <c r="J49" s="8">
        <v>30182</v>
      </c>
      <c r="K49" s="8">
        <v>467</v>
      </c>
      <c r="L49" s="8">
        <v>487</v>
      </c>
      <c r="M49" s="8">
        <v>68</v>
      </c>
      <c r="N49" s="8">
        <v>14</v>
      </c>
      <c r="O49" s="8">
        <v>1.6</v>
      </c>
      <c r="P49" s="8" t="s">
        <v>9443</v>
      </c>
      <c r="Q49" s="8">
        <v>-41</v>
      </c>
      <c r="R49" s="18" t="s">
        <v>9149</v>
      </c>
    </row>
    <row r="50" spans="1:18">
      <c r="A50" s="8" t="s">
        <v>9169</v>
      </c>
      <c r="B50" s="8">
        <v>19</v>
      </c>
      <c r="C50" s="8" t="s">
        <v>9457</v>
      </c>
      <c r="D50" s="8" t="s">
        <v>9458</v>
      </c>
      <c r="E50" s="8" t="s">
        <v>9172</v>
      </c>
      <c r="F50" s="8" t="s">
        <v>9460</v>
      </c>
      <c r="G50" s="8">
        <v>-42</v>
      </c>
      <c r="H50" s="8">
        <v>14</v>
      </c>
      <c r="I50" s="8">
        <v>25</v>
      </c>
      <c r="J50" s="8">
        <v>30182</v>
      </c>
      <c r="K50" s="8">
        <v>220</v>
      </c>
      <c r="L50" s="8">
        <v>487</v>
      </c>
      <c r="M50" s="8">
        <v>50</v>
      </c>
      <c r="N50" s="8">
        <v>10</v>
      </c>
      <c r="O50" s="8">
        <v>1.4</v>
      </c>
      <c r="P50" s="8" t="s">
        <v>9459</v>
      </c>
      <c r="Q50" s="8">
        <v>-39</v>
      </c>
      <c r="R50" s="18" t="s">
        <v>9149</v>
      </c>
    </row>
    <row r="51" spans="1:18">
      <c r="A51" s="8" t="s">
        <v>9169</v>
      </c>
      <c r="B51" s="8">
        <v>19</v>
      </c>
      <c r="C51" s="8" t="s">
        <v>9465</v>
      </c>
      <c r="D51" s="8" t="s">
        <v>9466</v>
      </c>
      <c r="E51" s="8" t="s">
        <v>9172</v>
      </c>
      <c r="F51" s="8" t="s">
        <v>9468</v>
      </c>
      <c r="G51" s="8">
        <v>-41</v>
      </c>
      <c r="H51" s="8">
        <v>10</v>
      </c>
      <c r="I51" s="8">
        <v>23</v>
      </c>
      <c r="J51" s="8">
        <v>30182</v>
      </c>
      <c r="K51" s="8">
        <v>352</v>
      </c>
      <c r="L51" s="8">
        <v>487</v>
      </c>
      <c r="M51" s="8">
        <v>59</v>
      </c>
      <c r="N51" s="8">
        <v>12</v>
      </c>
      <c r="O51" s="8">
        <v>1.5</v>
      </c>
      <c r="P51" s="8" t="s">
        <v>9467</v>
      </c>
      <c r="Q51" s="8">
        <v>-39</v>
      </c>
      <c r="R51" s="18" t="s">
        <v>9149</v>
      </c>
    </row>
    <row r="52" spans="1:18">
      <c r="A52" s="8" t="s">
        <v>9169</v>
      </c>
      <c r="B52" s="8">
        <v>19</v>
      </c>
      <c r="C52" s="8" t="s">
        <v>9473</v>
      </c>
      <c r="D52" s="8" t="s">
        <v>9474</v>
      </c>
      <c r="E52" s="8" t="s">
        <v>9172</v>
      </c>
      <c r="F52" s="8" t="s">
        <v>9476</v>
      </c>
      <c r="G52" s="8">
        <v>-40</v>
      </c>
      <c r="H52" s="8">
        <v>10</v>
      </c>
      <c r="I52" s="8">
        <v>22</v>
      </c>
      <c r="J52" s="8">
        <v>30182</v>
      </c>
      <c r="K52" s="8">
        <v>347</v>
      </c>
      <c r="L52" s="8">
        <v>487</v>
      </c>
      <c r="M52" s="8">
        <v>58</v>
      </c>
      <c r="N52" s="8">
        <v>12</v>
      </c>
      <c r="O52" s="8">
        <v>1.5</v>
      </c>
      <c r="P52" s="8" t="s">
        <v>9475</v>
      </c>
      <c r="Q52" s="8">
        <v>-38</v>
      </c>
      <c r="R52" s="18" t="s">
        <v>9149</v>
      </c>
    </row>
    <row r="53" spans="1:18">
      <c r="A53" s="8" t="s">
        <v>9169</v>
      </c>
      <c r="B53" s="8">
        <v>19</v>
      </c>
      <c r="C53" s="8" t="s">
        <v>9477</v>
      </c>
      <c r="D53" s="8" t="s">
        <v>9478</v>
      </c>
      <c r="E53" s="8" t="s">
        <v>9172</v>
      </c>
      <c r="F53" s="8" t="s">
        <v>9480</v>
      </c>
      <c r="G53" s="8">
        <v>-40</v>
      </c>
      <c r="H53" s="8">
        <v>15</v>
      </c>
      <c r="I53" s="8">
        <v>25</v>
      </c>
      <c r="J53" s="8">
        <v>30182</v>
      </c>
      <c r="K53" s="8">
        <v>200</v>
      </c>
      <c r="L53" s="8">
        <v>487</v>
      </c>
      <c r="M53" s="8">
        <v>47</v>
      </c>
      <c r="N53" s="8">
        <v>9.6999999999999993</v>
      </c>
      <c r="O53" s="8">
        <v>1.3</v>
      </c>
      <c r="P53" s="8" t="s">
        <v>9479</v>
      </c>
      <c r="Q53" s="8">
        <v>-37</v>
      </c>
      <c r="R53" s="18" t="s">
        <v>9149</v>
      </c>
    </row>
    <row r="54" spans="1:18">
      <c r="A54" s="8" t="s">
        <v>9169</v>
      </c>
      <c r="B54" s="8">
        <v>19</v>
      </c>
      <c r="C54" s="8" t="s">
        <v>9493</v>
      </c>
      <c r="D54" s="8" t="s">
        <v>9494</v>
      </c>
      <c r="E54" s="8" t="s">
        <v>9172</v>
      </c>
      <c r="F54" s="8" t="s">
        <v>9496</v>
      </c>
      <c r="G54" s="8">
        <v>-38</v>
      </c>
      <c r="H54" s="8">
        <v>21</v>
      </c>
      <c r="I54" s="8">
        <v>27</v>
      </c>
      <c r="J54" s="8">
        <v>30182</v>
      </c>
      <c r="K54" s="8">
        <v>109</v>
      </c>
      <c r="L54" s="8">
        <v>487</v>
      </c>
      <c r="M54" s="8">
        <v>37</v>
      </c>
      <c r="N54" s="8">
        <v>7.6</v>
      </c>
      <c r="O54" s="8">
        <v>1.2</v>
      </c>
      <c r="P54" s="8" t="s">
        <v>9495</v>
      </c>
      <c r="Q54" s="8">
        <v>-35</v>
      </c>
      <c r="R54" s="18" t="s">
        <v>9149</v>
      </c>
    </row>
    <row r="55" spans="1:18">
      <c r="A55" s="8" t="s">
        <v>9169</v>
      </c>
      <c r="B55" s="8">
        <v>19</v>
      </c>
      <c r="C55" s="8" t="s">
        <v>9497</v>
      </c>
      <c r="D55" s="8" t="s">
        <v>9498</v>
      </c>
      <c r="E55" s="8" t="s">
        <v>9172</v>
      </c>
      <c r="F55" s="8" t="s">
        <v>9500</v>
      </c>
      <c r="G55" s="8">
        <v>-38</v>
      </c>
      <c r="H55" s="8">
        <v>8</v>
      </c>
      <c r="I55" s="8">
        <v>20</v>
      </c>
      <c r="J55" s="8">
        <v>30182</v>
      </c>
      <c r="K55" s="8">
        <v>498</v>
      </c>
      <c r="L55" s="8">
        <v>487</v>
      </c>
      <c r="M55" s="8">
        <v>64</v>
      </c>
      <c r="N55" s="8">
        <v>13</v>
      </c>
      <c r="O55" s="8">
        <v>1.5</v>
      </c>
      <c r="P55" s="8" t="s">
        <v>9499</v>
      </c>
      <c r="Q55" s="8">
        <v>-35</v>
      </c>
      <c r="R55" s="18" t="s">
        <v>9149</v>
      </c>
    </row>
    <row r="56" spans="1:18">
      <c r="A56" s="8" t="s">
        <v>9169</v>
      </c>
      <c r="B56" s="8">
        <v>19</v>
      </c>
      <c r="C56" s="8" t="s">
        <v>9501</v>
      </c>
      <c r="D56" s="8" t="s">
        <v>9502</v>
      </c>
      <c r="E56" s="8" t="s">
        <v>9172</v>
      </c>
      <c r="F56" s="8" t="s">
        <v>9504</v>
      </c>
      <c r="G56" s="8">
        <v>-37</v>
      </c>
      <c r="H56" s="8">
        <v>11</v>
      </c>
      <c r="I56" s="8">
        <v>22</v>
      </c>
      <c r="J56" s="8">
        <v>30182</v>
      </c>
      <c r="K56" s="8">
        <v>280</v>
      </c>
      <c r="L56" s="8">
        <v>487</v>
      </c>
      <c r="M56" s="8">
        <v>51</v>
      </c>
      <c r="N56" s="8">
        <v>10</v>
      </c>
      <c r="O56" s="8">
        <v>1.4</v>
      </c>
      <c r="P56" s="8" t="s">
        <v>9503</v>
      </c>
      <c r="Q56" s="8">
        <v>-35</v>
      </c>
      <c r="R56" s="18" t="s">
        <v>9149</v>
      </c>
    </row>
    <row r="57" spans="1:18">
      <c r="A57" s="8" t="s">
        <v>9169</v>
      </c>
      <c r="B57" s="8">
        <v>19</v>
      </c>
      <c r="C57" s="8" t="s">
        <v>9508</v>
      </c>
      <c r="D57" s="8" t="s">
        <v>9509</v>
      </c>
      <c r="E57" s="8" t="s">
        <v>9172</v>
      </c>
      <c r="F57" s="8" t="s">
        <v>9511</v>
      </c>
      <c r="G57" s="8">
        <v>-37</v>
      </c>
      <c r="H57" s="8">
        <v>9.9</v>
      </c>
      <c r="I57" s="8">
        <v>21</v>
      </c>
      <c r="J57" s="8">
        <v>30182</v>
      </c>
      <c r="K57" s="8">
        <v>346</v>
      </c>
      <c r="L57" s="8">
        <v>487</v>
      </c>
      <c r="M57" s="8">
        <v>55</v>
      </c>
      <c r="N57" s="8">
        <v>11</v>
      </c>
      <c r="O57" s="8">
        <v>1.4</v>
      </c>
      <c r="P57" s="8" t="s">
        <v>9510</v>
      </c>
      <c r="Q57" s="8">
        <v>-35</v>
      </c>
      <c r="R57" s="18" t="s">
        <v>9149</v>
      </c>
    </row>
    <row r="58" spans="1:18">
      <c r="A58" s="8" t="s">
        <v>9169</v>
      </c>
      <c r="B58" s="8">
        <v>19</v>
      </c>
      <c r="C58" s="8" t="s">
        <v>9516</v>
      </c>
      <c r="D58" s="8" t="s">
        <v>9517</v>
      </c>
      <c r="E58" s="8" t="s">
        <v>9172</v>
      </c>
      <c r="F58" s="8" t="s">
        <v>9519</v>
      </c>
      <c r="G58" s="8">
        <v>-36</v>
      </c>
      <c r="H58" s="8">
        <v>11</v>
      </c>
      <c r="I58" s="8">
        <v>22</v>
      </c>
      <c r="J58" s="8">
        <v>30182</v>
      </c>
      <c r="K58" s="8">
        <v>266</v>
      </c>
      <c r="L58" s="8">
        <v>487</v>
      </c>
      <c r="M58" s="8">
        <v>49</v>
      </c>
      <c r="N58" s="8">
        <v>10</v>
      </c>
      <c r="O58" s="8">
        <v>1.4</v>
      </c>
      <c r="P58" s="8" t="s">
        <v>9518</v>
      </c>
      <c r="Q58" s="8">
        <v>-34</v>
      </c>
      <c r="R58" s="18" t="s">
        <v>9149</v>
      </c>
    </row>
    <row r="59" spans="1:18">
      <c r="A59" s="8" t="s">
        <v>9169</v>
      </c>
      <c r="B59" s="8">
        <v>19</v>
      </c>
      <c r="C59" s="8" t="s">
        <v>9520</v>
      </c>
      <c r="D59" s="8" t="s">
        <v>9521</v>
      </c>
      <c r="E59" s="8" t="s">
        <v>9172</v>
      </c>
      <c r="F59" s="8" t="s">
        <v>9519</v>
      </c>
      <c r="G59" s="8">
        <v>-36</v>
      </c>
      <c r="H59" s="8">
        <v>11</v>
      </c>
      <c r="I59" s="8">
        <v>22</v>
      </c>
      <c r="J59" s="8">
        <v>30182</v>
      </c>
      <c r="K59" s="8">
        <v>270</v>
      </c>
      <c r="L59" s="8">
        <v>487</v>
      </c>
      <c r="M59" s="8">
        <v>49</v>
      </c>
      <c r="N59" s="8">
        <v>10</v>
      </c>
      <c r="O59" s="8">
        <v>1.4</v>
      </c>
      <c r="P59" s="8" t="s">
        <v>9518</v>
      </c>
      <c r="Q59" s="8">
        <v>-33</v>
      </c>
      <c r="R59" s="18" t="s">
        <v>9149</v>
      </c>
    </row>
    <row r="60" spans="1:18">
      <c r="A60" s="8" t="s">
        <v>9169</v>
      </c>
      <c r="B60" s="8">
        <v>19</v>
      </c>
      <c r="C60" s="8" t="s">
        <v>9538</v>
      </c>
      <c r="D60" s="8" t="s">
        <v>9539</v>
      </c>
      <c r="E60" s="8" t="s">
        <v>9172</v>
      </c>
      <c r="F60" s="8" t="s">
        <v>9541</v>
      </c>
      <c r="G60" s="8">
        <v>-35</v>
      </c>
      <c r="H60" s="8">
        <v>25</v>
      </c>
      <c r="I60" s="8">
        <v>27</v>
      </c>
      <c r="J60" s="8">
        <v>30182</v>
      </c>
      <c r="K60" s="8">
        <v>76</v>
      </c>
      <c r="L60" s="8">
        <v>487</v>
      </c>
      <c r="M60" s="8">
        <v>31</v>
      </c>
      <c r="N60" s="8">
        <v>6.4</v>
      </c>
      <c r="O60" s="8">
        <v>1.1000000000000001</v>
      </c>
      <c r="P60" s="8" t="s">
        <v>9540</v>
      </c>
      <c r="Q60" s="8">
        <v>-32</v>
      </c>
      <c r="R60" s="18" t="s">
        <v>9149</v>
      </c>
    </row>
    <row r="61" spans="1:18">
      <c r="A61" s="8" t="s">
        <v>9169</v>
      </c>
      <c r="B61" s="8">
        <v>19</v>
      </c>
      <c r="C61" s="8" t="s">
        <v>9550</v>
      </c>
      <c r="D61" s="8" t="s">
        <v>9551</v>
      </c>
      <c r="E61" s="8" t="s">
        <v>9172</v>
      </c>
      <c r="F61" s="8" t="s">
        <v>9553</v>
      </c>
      <c r="G61" s="8">
        <v>-34</v>
      </c>
      <c r="H61" s="8">
        <v>22</v>
      </c>
      <c r="I61" s="8">
        <v>25</v>
      </c>
      <c r="J61" s="8">
        <v>30182</v>
      </c>
      <c r="K61" s="8">
        <v>91</v>
      </c>
      <c r="L61" s="8">
        <v>487</v>
      </c>
      <c r="M61" s="8">
        <v>32</v>
      </c>
      <c r="N61" s="8">
        <v>6.6</v>
      </c>
      <c r="O61" s="8">
        <v>1.1000000000000001</v>
      </c>
      <c r="P61" s="8" t="s">
        <v>9552</v>
      </c>
      <c r="Q61" s="8">
        <v>-31</v>
      </c>
      <c r="R61" s="18" t="s">
        <v>9149</v>
      </c>
    </row>
    <row r="62" spans="1:18">
      <c r="A62" s="8" t="s">
        <v>9169</v>
      </c>
      <c r="B62" s="8">
        <v>19</v>
      </c>
      <c r="C62" s="8" t="s">
        <v>9554</v>
      </c>
      <c r="D62" s="8" t="s">
        <v>9555</v>
      </c>
      <c r="E62" s="8" t="s">
        <v>9172</v>
      </c>
      <c r="F62" s="8" t="s">
        <v>9557</v>
      </c>
      <c r="G62" s="8">
        <v>-34</v>
      </c>
      <c r="H62" s="8">
        <v>22</v>
      </c>
      <c r="I62" s="8">
        <v>25</v>
      </c>
      <c r="J62" s="8">
        <v>30182</v>
      </c>
      <c r="K62" s="8">
        <v>91</v>
      </c>
      <c r="L62" s="8">
        <v>487</v>
      </c>
      <c r="M62" s="8">
        <v>32</v>
      </c>
      <c r="N62" s="8">
        <v>6.6</v>
      </c>
      <c r="O62" s="8">
        <v>1.1000000000000001</v>
      </c>
      <c r="P62" s="8" t="s">
        <v>9556</v>
      </c>
      <c r="Q62" s="8">
        <v>-31</v>
      </c>
      <c r="R62" s="18" t="s">
        <v>9149</v>
      </c>
    </row>
    <row r="63" spans="1:18">
      <c r="A63" s="8" t="s">
        <v>9169</v>
      </c>
      <c r="B63" s="8">
        <v>19</v>
      </c>
      <c r="C63" s="8" t="s">
        <v>9566</v>
      </c>
      <c r="D63" s="8" t="s">
        <v>9567</v>
      </c>
      <c r="E63" s="8" t="s">
        <v>9172</v>
      </c>
      <c r="F63" s="8" t="s">
        <v>9569</v>
      </c>
      <c r="G63" s="8">
        <v>-32</v>
      </c>
      <c r="H63" s="8">
        <v>43</v>
      </c>
      <c r="I63" s="8">
        <v>30</v>
      </c>
      <c r="J63" s="8">
        <v>30182</v>
      </c>
      <c r="K63" s="8">
        <v>32</v>
      </c>
      <c r="L63" s="8">
        <v>487</v>
      </c>
      <c r="M63" s="8">
        <v>22</v>
      </c>
      <c r="N63" s="8">
        <v>4.5</v>
      </c>
      <c r="O63" s="8">
        <v>0.94</v>
      </c>
      <c r="P63" s="8" t="s">
        <v>9568</v>
      </c>
      <c r="Q63" s="8">
        <v>-29</v>
      </c>
      <c r="R63" s="18" t="s">
        <v>9149</v>
      </c>
    </row>
    <row r="64" spans="1:18">
      <c r="A64" s="8" t="s">
        <v>9169</v>
      </c>
      <c r="B64" s="8">
        <v>19</v>
      </c>
      <c r="C64" s="8" t="s">
        <v>9570</v>
      </c>
      <c r="D64" s="8" t="s">
        <v>9571</v>
      </c>
      <c r="E64" s="8" t="s">
        <v>9572</v>
      </c>
      <c r="F64" s="8" t="s">
        <v>9574</v>
      </c>
      <c r="G64" s="8">
        <v>-32</v>
      </c>
      <c r="H64" s="8">
        <v>17</v>
      </c>
      <c r="I64" s="8">
        <v>23</v>
      </c>
      <c r="J64" s="8">
        <v>30182</v>
      </c>
      <c r="K64" s="8">
        <v>121</v>
      </c>
      <c r="L64" s="8">
        <v>487</v>
      </c>
      <c r="M64" s="8">
        <v>34</v>
      </c>
      <c r="N64" s="8">
        <v>7</v>
      </c>
      <c r="O64" s="8">
        <v>1.2</v>
      </c>
      <c r="P64" s="8" t="s">
        <v>9573</v>
      </c>
      <c r="Q64" s="8">
        <v>-29</v>
      </c>
      <c r="R64" s="18" t="s">
        <v>9149</v>
      </c>
    </row>
    <row r="65" spans="1:18">
      <c r="A65" s="8" t="s">
        <v>9169</v>
      </c>
      <c r="B65" s="8">
        <v>19</v>
      </c>
      <c r="C65" s="8" t="s">
        <v>9593</v>
      </c>
      <c r="D65" s="8" t="s">
        <v>9594</v>
      </c>
      <c r="E65" s="8" t="s">
        <v>9172</v>
      </c>
      <c r="F65" s="8" t="s">
        <v>9569</v>
      </c>
      <c r="G65" s="8">
        <v>-31</v>
      </c>
      <c r="H65" s="8">
        <v>41</v>
      </c>
      <c r="I65" s="8">
        <v>30</v>
      </c>
      <c r="J65" s="8">
        <v>30182</v>
      </c>
      <c r="K65" s="8">
        <v>33</v>
      </c>
      <c r="L65" s="8">
        <v>487</v>
      </c>
      <c r="M65" s="8">
        <v>22</v>
      </c>
      <c r="N65" s="8">
        <v>4.5</v>
      </c>
      <c r="O65" s="8">
        <v>0.94</v>
      </c>
      <c r="P65" s="8" t="s">
        <v>9568</v>
      </c>
      <c r="Q65" s="8">
        <v>-29</v>
      </c>
      <c r="R65" s="18" t="s">
        <v>9149</v>
      </c>
    </row>
    <row r="66" spans="1:18">
      <c r="A66" s="8" t="s">
        <v>9169</v>
      </c>
      <c r="B66" s="8">
        <v>19</v>
      </c>
      <c r="C66" s="8" t="s">
        <v>9603</v>
      </c>
      <c r="D66" s="8" t="s">
        <v>9604</v>
      </c>
      <c r="E66" s="8" t="s">
        <v>9172</v>
      </c>
      <c r="F66" s="8" t="s">
        <v>9606</v>
      </c>
      <c r="G66" s="8">
        <v>-31</v>
      </c>
      <c r="H66" s="8">
        <v>17</v>
      </c>
      <c r="I66" s="8">
        <v>23</v>
      </c>
      <c r="J66" s="8">
        <v>30182</v>
      </c>
      <c r="K66" s="8">
        <v>126</v>
      </c>
      <c r="L66" s="8">
        <v>487</v>
      </c>
      <c r="M66" s="8">
        <v>34</v>
      </c>
      <c r="N66" s="8">
        <v>7</v>
      </c>
      <c r="O66" s="8">
        <v>1.2</v>
      </c>
      <c r="P66" s="8" t="s">
        <v>9605</v>
      </c>
      <c r="Q66" s="8">
        <v>-29</v>
      </c>
      <c r="R66" s="18" t="s">
        <v>9149</v>
      </c>
    </row>
    <row r="67" spans="1:18">
      <c r="A67" s="8" t="s">
        <v>9169</v>
      </c>
      <c r="B67" s="8">
        <v>19</v>
      </c>
      <c r="C67" s="8" t="s">
        <v>9607</v>
      </c>
      <c r="D67" s="8" t="s">
        <v>9608</v>
      </c>
      <c r="E67" s="8" t="s">
        <v>9172</v>
      </c>
      <c r="F67" s="8" t="s">
        <v>9610</v>
      </c>
      <c r="G67" s="8">
        <v>-31</v>
      </c>
      <c r="H67" s="8">
        <v>7.4</v>
      </c>
      <c r="I67" s="8">
        <v>18</v>
      </c>
      <c r="J67" s="8">
        <v>30182</v>
      </c>
      <c r="K67" s="8">
        <v>468</v>
      </c>
      <c r="L67" s="8">
        <v>487</v>
      </c>
      <c r="M67" s="8">
        <v>56</v>
      </c>
      <c r="N67" s="8">
        <v>11</v>
      </c>
      <c r="O67" s="8">
        <v>1.4</v>
      </c>
      <c r="P67" s="8" t="s">
        <v>9609</v>
      </c>
      <c r="Q67" s="8">
        <v>-29</v>
      </c>
      <c r="R67" s="18" t="s">
        <v>9149</v>
      </c>
    </row>
    <row r="68" spans="1:18">
      <c r="A68" s="8" t="s">
        <v>9169</v>
      </c>
      <c r="B68" s="8">
        <v>19</v>
      </c>
      <c r="C68" s="8" t="s">
        <v>9611</v>
      </c>
      <c r="D68" s="8" t="s">
        <v>9612</v>
      </c>
      <c r="E68" s="8" t="s">
        <v>9172</v>
      </c>
      <c r="F68" s="8" t="s">
        <v>9614</v>
      </c>
      <c r="G68" s="8">
        <v>-31</v>
      </c>
      <c r="H68" s="8">
        <v>24</v>
      </c>
      <c r="I68" s="8">
        <v>25</v>
      </c>
      <c r="J68" s="8">
        <v>30182</v>
      </c>
      <c r="K68" s="8">
        <v>72</v>
      </c>
      <c r="L68" s="8">
        <v>487</v>
      </c>
      <c r="M68" s="8">
        <v>28</v>
      </c>
      <c r="N68" s="8">
        <v>5.7</v>
      </c>
      <c r="O68" s="8">
        <v>1.1000000000000001</v>
      </c>
      <c r="P68" s="8" t="s">
        <v>9613</v>
      </c>
      <c r="Q68" s="8">
        <v>-28</v>
      </c>
      <c r="R68" s="18" t="s">
        <v>9149</v>
      </c>
    </row>
    <row r="69" spans="1:18">
      <c r="A69" s="8" t="s">
        <v>9169</v>
      </c>
      <c r="B69" s="8">
        <v>19</v>
      </c>
      <c r="C69" s="8" t="s">
        <v>9627</v>
      </c>
      <c r="D69" s="8" t="s">
        <v>9628</v>
      </c>
      <c r="E69" s="8" t="s">
        <v>9172</v>
      </c>
      <c r="F69" s="8" t="s">
        <v>9630</v>
      </c>
      <c r="G69" s="8">
        <v>-30</v>
      </c>
      <c r="H69" s="8">
        <v>23</v>
      </c>
      <c r="I69" s="8">
        <v>25</v>
      </c>
      <c r="J69" s="8">
        <v>30182</v>
      </c>
      <c r="K69" s="8">
        <v>75</v>
      </c>
      <c r="L69" s="8">
        <v>487</v>
      </c>
      <c r="M69" s="8">
        <v>28</v>
      </c>
      <c r="N69" s="8">
        <v>5.7</v>
      </c>
      <c r="O69" s="8">
        <v>1.1000000000000001</v>
      </c>
      <c r="P69" s="8" t="s">
        <v>9629</v>
      </c>
      <c r="Q69" s="8">
        <v>-28</v>
      </c>
      <c r="R69" s="18" t="s">
        <v>9149</v>
      </c>
    </row>
    <row r="70" spans="1:18">
      <c r="A70" s="8" t="s">
        <v>9169</v>
      </c>
      <c r="B70" s="8">
        <v>19</v>
      </c>
      <c r="C70" s="8" t="s">
        <v>9640</v>
      </c>
      <c r="D70" s="8" t="s">
        <v>9641</v>
      </c>
      <c r="E70" s="8" t="s">
        <v>9172</v>
      </c>
      <c r="F70" s="8" t="s">
        <v>9643</v>
      </c>
      <c r="G70" s="8">
        <v>-29</v>
      </c>
      <c r="H70" s="8">
        <v>26</v>
      </c>
      <c r="I70" s="8">
        <v>25</v>
      </c>
      <c r="J70" s="8">
        <v>30182</v>
      </c>
      <c r="K70" s="8">
        <v>59</v>
      </c>
      <c r="L70" s="8">
        <v>487</v>
      </c>
      <c r="M70" s="8">
        <v>25</v>
      </c>
      <c r="N70" s="8">
        <v>5.0999999999999996</v>
      </c>
      <c r="O70" s="8">
        <v>1</v>
      </c>
      <c r="P70" s="8" t="s">
        <v>9642</v>
      </c>
      <c r="Q70" s="8">
        <v>-26</v>
      </c>
      <c r="R70" s="18" t="s">
        <v>9149</v>
      </c>
    </row>
    <row r="71" spans="1:18">
      <c r="A71" s="8" t="s">
        <v>9169</v>
      </c>
      <c r="B71" s="8">
        <v>19</v>
      </c>
      <c r="C71" s="8" t="s">
        <v>9644</v>
      </c>
      <c r="D71" s="8" t="s">
        <v>9645</v>
      </c>
      <c r="E71" s="8" t="s">
        <v>9172</v>
      </c>
      <c r="F71" s="8" t="s">
        <v>9606</v>
      </c>
      <c r="G71" s="8">
        <v>-29</v>
      </c>
      <c r="H71" s="8">
        <v>14</v>
      </c>
      <c r="I71" s="8">
        <v>21</v>
      </c>
      <c r="J71" s="8">
        <v>30182</v>
      </c>
      <c r="K71" s="8">
        <v>147</v>
      </c>
      <c r="L71" s="8">
        <v>487</v>
      </c>
      <c r="M71" s="8">
        <v>34</v>
      </c>
      <c r="N71" s="8">
        <v>7</v>
      </c>
      <c r="O71" s="8">
        <v>1.2</v>
      </c>
      <c r="P71" s="8" t="s">
        <v>9605</v>
      </c>
      <c r="Q71" s="8">
        <v>-26</v>
      </c>
      <c r="R71" s="18" t="s">
        <v>9149</v>
      </c>
    </row>
    <row r="72" spans="1:18">
      <c r="A72" s="8" t="s">
        <v>9169</v>
      </c>
      <c r="B72" s="8">
        <v>19</v>
      </c>
      <c r="C72" s="8" t="s">
        <v>9666</v>
      </c>
      <c r="D72" s="8" t="s">
        <v>9667</v>
      </c>
      <c r="E72" s="8" t="s">
        <v>9172</v>
      </c>
      <c r="F72" s="8" t="s">
        <v>9669</v>
      </c>
      <c r="G72" s="8">
        <v>-27</v>
      </c>
      <c r="H72" s="8">
        <v>23</v>
      </c>
      <c r="I72" s="8">
        <v>23</v>
      </c>
      <c r="J72" s="8">
        <v>30182</v>
      </c>
      <c r="K72" s="8">
        <v>67</v>
      </c>
      <c r="L72" s="8">
        <v>487</v>
      </c>
      <c r="M72" s="8">
        <v>25</v>
      </c>
      <c r="N72" s="8">
        <v>5.0999999999999996</v>
      </c>
      <c r="O72" s="8">
        <v>1</v>
      </c>
      <c r="P72" s="8" t="s">
        <v>9668</v>
      </c>
      <c r="Q72" s="8">
        <v>-25</v>
      </c>
      <c r="R72" s="18" t="s">
        <v>9149</v>
      </c>
    </row>
    <row r="73" spans="1:18">
      <c r="A73" s="8" t="s">
        <v>9169</v>
      </c>
      <c r="B73" s="8">
        <v>19</v>
      </c>
      <c r="C73" s="8" t="s">
        <v>9674</v>
      </c>
      <c r="D73" s="8" t="s">
        <v>9675</v>
      </c>
      <c r="E73" s="8" t="s">
        <v>9172</v>
      </c>
      <c r="F73" s="8" t="s">
        <v>9677</v>
      </c>
      <c r="G73" s="8">
        <v>-27</v>
      </c>
      <c r="H73" s="8">
        <v>30</v>
      </c>
      <c r="I73" s="8">
        <v>25</v>
      </c>
      <c r="J73" s="8">
        <v>30182</v>
      </c>
      <c r="K73" s="8">
        <v>46</v>
      </c>
      <c r="L73" s="8">
        <v>487</v>
      </c>
      <c r="M73" s="8">
        <v>22</v>
      </c>
      <c r="N73" s="8">
        <v>4.5</v>
      </c>
      <c r="O73" s="8">
        <v>0.94</v>
      </c>
      <c r="P73" s="8" t="s">
        <v>9676</v>
      </c>
      <c r="Q73" s="8">
        <v>-24</v>
      </c>
      <c r="R73" s="18" t="s">
        <v>9149</v>
      </c>
    </row>
    <row r="74" spans="1:18">
      <c r="A74" s="8" t="s">
        <v>9169</v>
      </c>
      <c r="B74" s="8">
        <v>19</v>
      </c>
      <c r="C74" s="8" t="s">
        <v>9678</v>
      </c>
      <c r="D74" s="8" t="s">
        <v>9679</v>
      </c>
      <c r="E74" s="8" t="s">
        <v>9172</v>
      </c>
      <c r="F74" s="8" t="s">
        <v>9681</v>
      </c>
      <c r="G74" s="8">
        <v>-27</v>
      </c>
      <c r="H74" s="8">
        <v>16</v>
      </c>
      <c r="I74" s="8">
        <v>21</v>
      </c>
      <c r="J74" s="8">
        <v>30182</v>
      </c>
      <c r="K74" s="8">
        <v>117</v>
      </c>
      <c r="L74" s="8">
        <v>487</v>
      </c>
      <c r="M74" s="8">
        <v>30</v>
      </c>
      <c r="N74" s="8">
        <v>6.2</v>
      </c>
      <c r="O74" s="8">
        <v>1.1000000000000001</v>
      </c>
      <c r="P74" s="8" t="s">
        <v>9680</v>
      </c>
      <c r="Q74" s="8">
        <v>-24</v>
      </c>
      <c r="R74" s="18" t="s">
        <v>9149</v>
      </c>
    </row>
    <row r="75" spans="1:18">
      <c r="A75" s="8" t="s">
        <v>9169</v>
      </c>
      <c r="B75" s="8">
        <v>19</v>
      </c>
      <c r="C75" s="8" t="s">
        <v>9682</v>
      </c>
      <c r="D75" s="8" t="s">
        <v>9683</v>
      </c>
      <c r="E75" s="8" t="s">
        <v>9172</v>
      </c>
      <c r="F75" s="8" t="s">
        <v>9681</v>
      </c>
      <c r="G75" s="8">
        <v>-27</v>
      </c>
      <c r="H75" s="8">
        <v>16</v>
      </c>
      <c r="I75" s="8">
        <v>21</v>
      </c>
      <c r="J75" s="8">
        <v>30182</v>
      </c>
      <c r="K75" s="8">
        <v>117</v>
      </c>
      <c r="L75" s="8">
        <v>487</v>
      </c>
      <c r="M75" s="8">
        <v>30</v>
      </c>
      <c r="N75" s="8">
        <v>6.2</v>
      </c>
      <c r="O75" s="8">
        <v>1.1000000000000001</v>
      </c>
      <c r="P75" s="8" t="s">
        <v>9680</v>
      </c>
      <c r="Q75" s="8">
        <v>-24</v>
      </c>
      <c r="R75" s="18" t="s">
        <v>9149</v>
      </c>
    </row>
    <row r="76" spans="1:18">
      <c r="A76" s="8" t="s">
        <v>9169</v>
      </c>
      <c r="B76" s="8">
        <v>19</v>
      </c>
      <c r="C76" s="8" t="s">
        <v>9684</v>
      </c>
      <c r="D76" s="8" t="s">
        <v>9685</v>
      </c>
      <c r="E76" s="8" t="s">
        <v>9172</v>
      </c>
      <c r="F76" s="8" t="s">
        <v>9681</v>
      </c>
      <c r="G76" s="8">
        <v>-27</v>
      </c>
      <c r="H76" s="8">
        <v>16</v>
      </c>
      <c r="I76" s="8">
        <v>21</v>
      </c>
      <c r="J76" s="8">
        <v>30182</v>
      </c>
      <c r="K76" s="8">
        <v>117</v>
      </c>
      <c r="L76" s="8">
        <v>487</v>
      </c>
      <c r="M76" s="8">
        <v>30</v>
      </c>
      <c r="N76" s="8">
        <v>6.2</v>
      </c>
      <c r="O76" s="8">
        <v>1.1000000000000001</v>
      </c>
      <c r="P76" s="8" t="s">
        <v>9680</v>
      </c>
      <c r="Q76" s="8">
        <v>-24</v>
      </c>
      <c r="R76" s="18" t="s">
        <v>9149</v>
      </c>
    </row>
    <row r="77" spans="1:18">
      <c r="A77" s="8" t="s">
        <v>9169</v>
      </c>
      <c r="B77" s="8">
        <v>19</v>
      </c>
      <c r="C77" s="8" t="s">
        <v>9694</v>
      </c>
      <c r="D77" s="8" t="s">
        <v>9695</v>
      </c>
      <c r="E77" s="8" t="s">
        <v>9172</v>
      </c>
      <c r="F77" s="8" t="s">
        <v>9697</v>
      </c>
      <c r="G77" s="8">
        <v>-26</v>
      </c>
      <c r="H77" s="8">
        <v>31</v>
      </c>
      <c r="I77" s="8">
        <v>25</v>
      </c>
      <c r="J77" s="8">
        <v>30182</v>
      </c>
      <c r="K77" s="8">
        <v>42</v>
      </c>
      <c r="L77" s="8">
        <v>487</v>
      </c>
      <c r="M77" s="8">
        <v>21</v>
      </c>
      <c r="N77" s="8">
        <v>4.3</v>
      </c>
      <c r="O77" s="8">
        <v>0.92</v>
      </c>
      <c r="P77" s="8" t="s">
        <v>9696</v>
      </c>
      <c r="Q77" s="8">
        <v>-24</v>
      </c>
      <c r="R77" s="18" t="s">
        <v>9149</v>
      </c>
    </row>
    <row r="78" spans="1:18">
      <c r="A78" s="8" t="s">
        <v>9169</v>
      </c>
      <c r="B78" s="8">
        <v>19</v>
      </c>
      <c r="C78" s="8" t="s">
        <v>9704</v>
      </c>
      <c r="D78" s="8" t="s">
        <v>9705</v>
      </c>
      <c r="E78" s="8" t="s">
        <v>9172</v>
      </c>
      <c r="F78" s="8" t="s">
        <v>9707</v>
      </c>
      <c r="G78" s="8">
        <v>-26</v>
      </c>
      <c r="H78" s="8">
        <v>8.4</v>
      </c>
      <c r="I78" s="8">
        <v>17</v>
      </c>
      <c r="J78" s="8">
        <v>30182</v>
      </c>
      <c r="K78" s="8">
        <v>319</v>
      </c>
      <c r="L78" s="8">
        <v>487</v>
      </c>
      <c r="M78" s="8">
        <v>43</v>
      </c>
      <c r="N78" s="8">
        <v>8.8000000000000007</v>
      </c>
      <c r="O78" s="8">
        <v>1.3</v>
      </c>
      <c r="P78" s="8" t="s">
        <v>9706</v>
      </c>
      <c r="Q78" s="8">
        <v>-24</v>
      </c>
      <c r="R78" s="18" t="s">
        <v>9149</v>
      </c>
    </row>
    <row r="79" spans="1:18">
      <c r="A79" s="8" t="s">
        <v>9169</v>
      </c>
      <c r="B79" s="8">
        <v>19</v>
      </c>
      <c r="C79" s="8" t="s">
        <v>9714</v>
      </c>
      <c r="D79" s="8" t="s">
        <v>9715</v>
      </c>
      <c r="E79" s="8" t="s">
        <v>9172</v>
      </c>
      <c r="F79" s="8" t="s">
        <v>9717</v>
      </c>
      <c r="G79" s="8">
        <v>-26</v>
      </c>
      <c r="H79" s="8">
        <v>37</v>
      </c>
      <c r="I79" s="8">
        <v>26</v>
      </c>
      <c r="J79" s="8">
        <v>30182</v>
      </c>
      <c r="K79" s="8">
        <v>32</v>
      </c>
      <c r="L79" s="8">
        <v>487</v>
      </c>
      <c r="M79" s="8">
        <v>19</v>
      </c>
      <c r="N79" s="8">
        <v>3.9</v>
      </c>
      <c r="O79" s="8">
        <v>0.88</v>
      </c>
      <c r="P79" s="8" t="s">
        <v>9716</v>
      </c>
      <c r="Q79" s="8">
        <v>-23</v>
      </c>
      <c r="R79" s="18" t="s">
        <v>9149</v>
      </c>
    </row>
    <row r="80" spans="1:18">
      <c r="A80" s="8" t="s">
        <v>9169</v>
      </c>
      <c r="B80" s="8">
        <v>19</v>
      </c>
      <c r="C80" s="8" t="s">
        <v>9720</v>
      </c>
      <c r="D80" s="8" t="s">
        <v>9721</v>
      </c>
      <c r="E80" s="8" t="s">
        <v>9172</v>
      </c>
      <c r="F80" s="8" t="s">
        <v>9723</v>
      </c>
      <c r="G80" s="8">
        <v>-26</v>
      </c>
      <c r="H80" s="8">
        <v>5.0999999999999996</v>
      </c>
      <c r="I80" s="8">
        <v>15</v>
      </c>
      <c r="J80" s="8">
        <v>30182</v>
      </c>
      <c r="K80" s="8">
        <v>770</v>
      </c>
      <c r="L80" s="8">
        <v>487</v>
      </c>
      <c r="M80" s="8">
        <v>63</v>
      </c>
      <c r="N80" s="8">
        <v>13</v>
      </c>
      <c r="O80" s="8">
        <v>1.5</v>
      </c>
      <c r="P80" s="8" t="s">
        <v>9722</v>
      </c>
      <c r="Q80" s="8">
        <v>-23</v>
      </c>
      <c r="R80" s="18" t="s">
        <v>9149</v>
      </c>
    </row>
    <row r="81" spans="1:18">
      <c r="A81" s="8" t="s">
        <v>9169</v>
      </c>
      <c r="B81" s="8">
        <v>19</v>
      </c>
      <c r="C81" s="8" t="s">
        <v>9730</v>
      </c>
      <c r="D81" s="8" t="s">
        <v>9731</v>
      </c>
      <c r="E81" s="8" t="s">
        <v>9172</v>
      </c>
      <c r="F81" s="8" t="s">
        <v>9733</v>
      </c>
      <c r="G81" s="8">
        <v>-25</v>
      </c>
      <c r="H81" s="8">
        <v>20</v>
      </c>
      <c r="I81" s="8">
        <v>21</v>
      </c>
      <c r="J81" s="8">
        <v>30182</v>
      </c>
      <c r="K81" s="8">
        <v>78</v>
      </c>
      <c r="L81" s="8">
        <v>487</v>
      </c>
      <c r="M81" s="8">
        <v>25</v>
      </c>
      <c r="N81" s="8">
        <v>5.0999999999999996</v>
      </c>
      <c r="O81" s="8">
        <v>1</v>
      </c>
      <c r="P81" s="8" t="s">
        <v>9732</v>
      </c>
      <c r="Q81" s="8">
        <v>-23</v>
      </c>
      <c r="R81" s="18" t="s">
        <v>9149</v>
      </c>
    </row>
    <row r="82" spans="1:18">
      <c r="A82" s="8" t="s">
        <v>9169</v>
      </c>
      <c r="B82" s="8">
        <v>19</v>
      </c>
      <c r="C82" s="8" t="s">
        <v>9734</v>
      </c>
      <c r="D82" s="8" t="s">
        <v>9735</v>
      </c>
      <c r="E82" s="8" t="s">
        <v>9172</v>
      </c>
      <c r="F82" s="8" t="s">
        <v>9737</v>
      </c>
      <c r="G82" s="8">
        <v>-25</v>
      </c>
      <c r="H82" s="8">
        <v>35</v>
      </c>
      <c r="I82" s="8">
        <v>25</v>
      </c>
      <c r="J82" s="8">
        <v>30182</v>
      </c>
      <c r="K82" s="8">
        <v>34</v>
      </c>
      <c r="L82" s="8">
        <v>487</v>
      </c>
      <c r="M82" s="8">
        <v>19</v>
      </c>
      <c r="N82" s="8">
        <v>3.9</v>
      </c>
      <c r="O82" s="8">
        <v>0.88</v>
      </c>
      <c r="P82" s="8" t="s">
        <v>9736</v>
      </c>
      <c r="Q82" s="8">
        <v>-23</v>
      </c>
      <c r="R82" s="18" t="s">
        <v>9149</v>
      </c>
    </row>
    <row r="83" spans="1:18">
      <c r="A83" s="8" t="s">
        <v>9169</v>
      </c>
      <c r="B83" s="8">
        <v>19</v>
      </c>
      <c r="C83" s="8" t="s">
        <v>9738</v>
      </c>
      <c r="D83" s="8" t="s">
        <v>9739</v>
      </c>
      <c r="E83" s="8" t="s">
        <v>9172</v>
      </c>
      <c r="F83" s="8" t="s">
        <v>9741</v>
      </c>
      <c r="G83" s="8">
        <v>-25</v>
      </c>
      <c r="H83" s="8">
        <v>18</v>
      </c>
      <c r="I83" s="8">
        <v>21</v>
      </c>
      <c r="J83" s="8">
        <v>30182</v>
      </c>
      <c r="K83" s="8">
        <v>89</v>
      </c>
      <c r="L83" s="8">
        <v>487</v>
      </c>
      <c r="M83" s="8">
        <v>26</v>
      </c>
      <c r="N83" s="8">
        <v>5.3</v>
      </c>
      <c r="O83" s="8">
        <v>1</v>
      </c>
      <c r="P83" s="8" t="s">
        <v>9740</v>
      </c>
      <c r="Q83" s="8">
        <v>-23</v>
      </c>
      <c r="R83" s="18" t="s">
        <v>9149</v>
      </c>
    </row>
    <row r="84" spans="1:18">
      <c r="A84" s="8" t="s">
        <v>9169</v>
      </c>
      <c r="B84" s="8">
        <v>19</v>
      </c>
      <c r="C84" s="8" t="s">
        <v>9742</v>
      </c>
      <c r="D84" s="8" t="s">
        <v>9743</v>
      </c>
      <c r="E84" s="8" t="s">
        <v>9172</v>
      </c>
      <c r="F84" s="8" t="s">
        <v>9741</v>
      </c>
      <c r="G84" s="8">
        <v>-25</v>
      </c>
      <c r="H84" s="8">
        <v>18</v>
      </c>
      <c r="I84" s="8">
        <v>21</v>
      </c>
      <c r="J84" s="8">
        <v>30182</v>
      </c>
      <c r="K84" s="8">
        <v>89</v>
      </c>
      <c r="L84" s="8">
        <v>487</v>
      </c>
      <c r="M84" s="8">
        <v>26</v>
      </c>
      <c r="N84" s="8">
        <v>5.3</v>
      </c>
      <c r="O84" s="8">
        <v>1</v>
      </c>
      <c r="P84" s="8" t="s">
        <v>9740</v>
      </c>
      <c r="Q84" s="8">
        <v>-23</v>
      </c>
      <c r="R84" s="18" t="s">
        <v>9149</v>
      </c>
    </row>
    <row r="85" spans="1:18">
      <c r="A85" s="8" t="s">
        <v>9169</v>
      </c>
      <c r="B85" s="8">
        <v>19</v>
      </c>
      <c r="C85" s="8" t="s">
        <v>9744</v>
      </c>
      <c r="D85" s="8" t="s">
        <v>9745</v>
      </c>
      <c r="E85" s="8" t="s">
        <v>9172</v>
      </c>
      <c r="F85" s="8" t="s">
        <v>9747</v>
      </c>
      <c r="G85" s="8">
        <v>-25</v>
      </c>
      <c r="H85" s="8">
        <v>11</v>
      </c>
      <c r="I85" s="8">
        <v>18</v>
      </c>
      <c r="J85" s="8">
        <v>30182</v>
      </c>
      <c r="K85" s="8">
        <v>203</v>
      </c>
      <c r="L85" s="8">
        <v>487</v>
      </c>
      <c r="M85" s="8">
        <v>35</v>
      </c>
      <c r="N85" s="8">
        <v>7.2</v>
      </c>
      <c r="O85" s="8">
        <v>1.2</v>
      </c>
      <c r="P85" s="8" t="s">
        <v>9746</v>
      </c>
      <c r="Q85" s="8">
        <v>-23</v>
      </c>
      <c r="R85" s="18" t="s">
        <v>9149</v>
      </c>
    </row>
    <row r="86" spans="1:18">
      <c r="A86" s="8" t="s">
        <v>9169</v>
      </c>
      <c r="B86" s="8">
        <v>19</v>
      </c>
      <c r="C86" s="8" t="s">
        <v>9764</v>
      </c>
      <c r="D86" s="8" t="s">
        <v>9765</v>
      </c>
      <c r="E86" s="8" t="s">
        <v>9172</v>
      </c>
      <c r="F86" s="8" t="s">
        <v>9767</v>
      </c>
      <c r="G86" s="8">
        <v>-24</v>
      </c>
      <c r="H86" s="8">
        <v>13</v>
      </c>
      <c r="I86" s="8">
        <v>18</v>
      </c>
      <c r="J86" s="8">
        <v>30182</v>
      </c>
      <c r="K86" s="8">
        <v>144</v>
      </c>
      <c r="L86" s="8">
        <v>487</v>
      </c>
      <c r="M86" s="8">
        <v>30</v>
      </c>
      <c r="N86" s="8">
        <v>6.2</v>
      </c>
      <c r="O86" s="8">
        <v>1.1000000000000001</v>
      </c>
      <c r="P86" s="8" t="s">
        <v>9766</v>
      </c>
      <c r="Q86" s="8">
        <v>-22</v>
      </c>
      <c r="R86" s="18" t="s">
        <v>9149</v>
      </c>
    </row>
    <row r="87" spans="1:18">
      <c r="A87" s="8" t="s">
        <v>9169</v>
      </c>
      <c r="B87" s="8">
        <v>19</v>
      </c>
      <c r="C87" s="8" t="s">
        <v>9776</v>
      </c>
      <c r="D87" s="8" t="s">
        <v>9777</v>
      </c>
      <c r="E87" s="8" t="s">
        <v>9172</v>
      </c>
      <c r="F87" s="8" t="s">
        <v>9779</v>
      </c>
      <c r="G87" s="8">
        <v>-23</v>
      </c>
      <c r="H87" s="8">
        <v>20</v>
      </c>
      <c r="I87" s="8">
        <v>20</v>
      </c>
      <c r="J87" s="8">
        <v>30182</v>
      </c>
      <c r="K87" s="8">
        <v>72</v>
      </c>
      <c r="L87" s="8">
        <v>487</v>
      </c>
      <c r="M87" s="8">
        <v>23</v>
      </c>
      <c r="N87" s="8">
        <v>4.7</v>
      </c>
      <c r="O87" s="8">
        <v>0.96</v>
      </c>
      <c r="P87" s="8" t="s">
        <v>9778</v>
      </c>
      <c r="Q87" s="8">
        <v>-21</v>
      </c>
      <c r="R87" s="18" t="s">
        <v>9149</v>
      </c>
    </row>
    <row r="88" spans="1:18">
      <c r="A88" s="8" t="s">
        <v>9169</v>
      </c>
      <c r="B88" s="8">
        <v>19</v>
      </c>
      <c r="C88" s="8" t="s">
        <v>9780</v>
      </c>
      <c r="D88" s="8" t="s">
        <v>9781</v>
      </c>
      <c r="E88" s="8" t="s">
        <v>9172</v>
      </c>
      <c r="F88" s="8" t="s">
        <v>9783</v>
      </c>
      <c r="G88" s="8">
        <v>-23</v>
      </c>
      <c r="H88" s="8">
        <v>33</v>
      </c>
      <c r="I88" s="8">
        <v>24</v>
      </c>
      <c r="J88" s="8">
        <v>30182</v>
      </c>
      <c r="K88" s="8">
        <v>34</v>
      </c>
      <c r="L88" s="8">
        <v>487</v>
      </c>
      <c r="M88" s="8">
        <v>18</v>
      </c>
      <c r="N88" s="8">
        <v>3.7</v>
      </c>
      <c r="O88" s="8">
        <v>0.85</v>
      </c>
      <c r="P88" s="8" t="s">
        <v>9782</v>
      </c>
      <c r="Q88" s="8">
        <v>-21</v>
      </c>
      <c r="R88" s="18" t="s">
        <v>9149</v>
      </c>
    </row>
    <row r="89" spans="1:18">
      <c r="A89" s="8" t="s">
        <v>9169</v>
      </c>
      <c r="B89" s="8">
        <v>19</v>
      </c>
      <c r="C89" s="8" t="s">
        <v>9788</v>
      </c>
      <c r="D89" s="8" t="s">
        <v>9789</v>
      </c>
      <c r="E89" s="8" t="s">
        <v>9172</v>
      </c>
      <c r="F89" s="8" t="s">
        <v>9791</v>
      </c>
      <c r="G89" s="8">
        <v>-23</v>
      </c>
      <c r="H89" s="8">
        <v>20</v>
      </c>
      <c r="I89" s="8">
        <v>20</v>
      </c>
      <c r="J89" s="8">
        <v>30182</v>
      </c>
      <c r="K89" s="8">
        <v>73</v>
      </c>
      <c r="L89" s="8">
        <v>487</v>
      </c>
      <c r="M89" s="8">
        <v>23</v>
      </c>
      <c r="N89" s="8">
        <v>4.7</v>
      </c>
      <c r="O89" s="8">
        <v>0.96</v>
      </c>
      <c r="P89" s="8" t="s">
        <v>9790</v>
      </c>
      <c r="Q89" s="8">
        <v>-21</v>
      </c>
      <c r="R89" s="18" t="s">
        <v>9149</v>
      </c>
    </row>
    <row r="90" spans="1:18">
      <c r="A90" s="8" t="s">
        <v>9169</v>
      </c>
      <c r="B90" s="8">
        <v>19</v>
      </c>
      <c r="C90" s="8" t="s">
        <v>9792</v>
      </c>
      <c r="D90" s="8" t="s">
        <v>9793</v>
      </c>
      <c r="E90" s="8" t="s">
        <v>9172</v>
      </c>
      <c r="F90" s="8" t="s">
        <v>9795</v>
      </c>
      <c r="G90" s="8">
        <v>-23</v>
      </c>
      <c r="H90" s="8">
        <v>15</v>
      </c>
      <c r="I90" s="8">
        <v>19</v>
      </c>
      <c r="J90" s="8">
        <v>30182</v>
      </c>
      <c r="K90" s="8">
        <v>105</v>
      </c>
      <c r="L90" s="8">
        <v>487</v>
      </c>
      <c r="M90" s="8">
        <v>26</v>
      </c>
      <c r="N90" s="8">
        <v>5.3</v>
      </c>
      <c r="O90" s="8">
        <v>1</v>
      </c>
      <c r="P90" s="8" t="s">
        <v>9794</v>
      </c>
      <c r="Q90" s="8">
        <v>-21</v>
      </c>
      <c r="R90" s="18" t="s">
        <v>9149</v>
      </c>
    </row>
    <row r="91" spans="1:18">
      <c r="A91" s="8" t="s">
        <v>9169</v>
      </c>
      <c r="B91" s="8">
        <v>19</v>
      </c>
      <c r="C91" s="8" t="s">
        <v>9808</v>
      </c>
      <c r="D91" s="8" t="s">
        <v>9809</v>
      </c>
      <c r="E91" s="8" t="s">
        <v>9172</v>
      </c>
      <c r="F91" s="8" t="s">
        <v>9795</v>
      </c>
      <c r="G91" s="8">
        <v>-23</v>
      </c>
      <c r="H91" s="8">
        <v>15</v>
      </c>
      <c r="I91" s="8">
        <v>19</v>
      </c>
      <c r="J91" s="8">
        <v>30182</v>
      </c>
      <c r="K91" s="8">
        <v>106</v>
      </c>
      <c r="L91" s="8">
        <v>487</v>
      </c>
      <c r="M91" s="8">
        <v>26</v>
      </c>
      <c r="N91" s="8">
        <v>5.3</v>
      </c>
      <c r="O91" s="8">
        <v>1</v>
      </c>
      <c r="P91" s="8" t="s">
        <v>9794</v>
      </c>
      <c r="Q91" s="8">
        <v>-20</v>
      </c>
      <c r="R91" s="18" t="s">
        <v>9149</v>
      </c>
    </row>
    <row r="92" spans="1:18">
      <c r="A92" s="8" t="s">
        <v>9169</v>
      </c>
      <c r="B92" s="8">
        <v>19</v>
      </c>
      <c r="C92" s="8" t="s">
        <v>9820</v>
      </c>
      <c r="D92" s="8" t="s">
        <v>9821</v>
      </c>
      <c r="E92" s="8" t="s">
        <v>9172</v>
      </c>
      <c r="F92" s="8" t="s">
        <v>9823</v>
      </c>
      <c r="G92" s="8">
        <v>-23</v>
      </c>
      <c r="H92" s="8">
        <v>17</v>
      </c>
      <c r="I92" s="8">
        <v>19</v>
      </c>
      <c r="J92" s="8">
        <v>30182</v>
      </c>
      <c r="K92" s="8">
        <v>86</v>
      </c>
      <c r="L92" s="8">
        <v>487</v>
      </c>
      <c r="M92" s="8">
        <v>24</v>
      </c>
      <c r="N92" s="8">
        <v>4.9000000000000004</v>
      </c>
      <c r="O92" s="8">
        <v>0.98</v>
      </c>
      <c r="P92" s="8" t="s">
        <v>9822</v>
      </c>
      <c r="Q92" s="8">
        <v>-20</v>
      </c>
      <c r="R92" s="18" t="s">
        <v>9149</v>
      </c>
    </row>
    <row r="93" spans="1:18">
      <c r="A93" s="8" t="s">
        <v>9169</v>
      </c>
      <c r="B93" s="8">
        <v>19</v>
      </c>
      <c r="C93" s="8" t="s">
        <v>9824</v>
      </c>
      <c r="D93" s="8" t="s">
        <v>9825</v>
      </c>
      <c r="E93" s="8" t="s">
        <v>9172</v>
      </c>
      <c r="F93" s="8" t="s">
        <v>9827</v>
      </c>
      <c r="G93" s="8">
        <v>-23</v>
      </c>
      <c r="H93" s="8">
        <v>9.1</v>
      </c>
      <c r="I93" s="8">
        <v>16</v>
      </c>
      <c r="J93" s="8">
        <v>30182</v>
      </c>
      <c r="K93" s="8">
        <v>238</v>
      </c>
      <c r="L93" s="8">
        <v>487</v>
      </c>
      <c r="M93" s="8">
        <v>35</v>
      </c>
      <c r="N93" s="8">
        <v>7.2</v>
      </c>
      <c r="O93" s="8">
        <v>1.2</v>
      </c>
      <c r="P93" s="8" t="s">
        <v>9826</v>
      </c>
      <c r="Q93" s="8">
        <v>-20</v>
      </c>
      <c r="R93" s="18" t="s">
        <v>9149</v>
      </c>
    </row>
    <row r="94" spans="1:18">
      <c r="A94" s="8" t="s">
        <v>9169</v>
      </c>
      <c r="B94" s="8">
        <v>19</v>
      </c>
      <c r="C94" s="8" t="s">
        <v>9828</v>
      </c>
      <c r="D94" s="8" t="s">
        <v>9829</v>
      </c>
      <c r="E94" s="8" t="s">
        <v>9172</v>
      </c>
      <c r="F94" s="8" t="s">
        <v>9831</v>
      </c>
      <c r="G94" s="8">
        <v>-22</v>
      </c>
      <c r="H94" s="8">
        <v>11</v>
      </c>
      <c r="I94" s="8">
        <v>17</v>
      </c>
      <c r="J94" s="8">
        <v>30182</v>
      </c>
      <c r="K94" s="8">
        <v>177</v>
      </c>
      <c r="L94" s="8">
        <v>487</v>
      </c>
      <c r="M94" s="8">
        <v>31</v>
      </c>
      <c r="N94" s="8">
        <v>6.4</v>
      </c>
      <c r="O94" s="8">
        <v>1.1000000000000001</v>
      </c>
      <c r="P94" s="8" t="s">
        <v>9830</v>
      </c>
      <c r="Q94" s="8">
        <v>-20</v>
      </c>
      <c r="R94" s="18" t="s">
        <v>9149</v>
      </c>
    </row>
    <row r="95" spans="1:18">
      <c r="A95" s="8" t="s">
        <v>9169</v>
      </c>
      <c r="B95" s="8">
        <v>19</v>
      </c>
      <c r="C95" s="8" t="s">
        <v>9832</v>
      </c>
      <c r="D95" s="8" t="s">
        <v>9833</v>
      </c>
      <c r="E95" s="8" t="s">
        <v>9172</v>
      </c>
      <c r="F95" s="8" t="s">
        <v>9835</v>
      </c>
      <c r="G95" s="8">
        <v>-22</v>
      </c>
      <c r="H95" s="8">
        <v>11</v>
      </c>
      <c r="I95" s="8">
        <v>17</v>
      </c>
      <c r="J95" s="8">
        <v>30182</v>
      </c>
      <c r="K95" s="8">
        <v>163</v>
      </c>
      <c r="L95" s="8">
        <v>487</v>
      </c>
      <c r="M95" s="8">
        <v>30</v>
      </c>
      <c r="N95" s="8">
        <v>6.2</v>
      </c>
      <c r="O95" s="8">
        <v>1.1000000000000001</v>
      </c>
      <c r="P95" s="8" t="s">
        <v>9834</v>
      </c>
      <c r="Q95" s="8">
        <v>-20</v>
      </c>
      <c r="R95" s="18" t="s">
        <v>9149</v>
      </c>
    </row>
    <row r="96" spans="1:18">
      <c r="A96" s="8" t="s">
        <v>9169</v>
      </c>
      <c r="B96" s="8">
        <v>19</v>
      </c>
      <c r="C96" s="8" t="s">
        <v>9836</v>
      </c>
      <c r="D96" s="8" t="s">
        <v>9837</v>
      </c>
      <c r="E96" s="8" t="s">
        <v>9172</v>
      </c>
      <c r="F96" s="8" t="s">
        <v>9839</v>
      </c>
      <c r="G96" s="8">
        <v>-22</v>
      </c>
      <c r="H96" s="8">
        <v>44</v>
      </c>
      <c r="I96" s="8">
        <v>25</v>
      </c>
      <c r="J96" s="8">
        <v>30182</v>
      </c>
      <c r="K96" s="8">
        <v>21</v>
      </c>
      <c r="L96" s="8">
        <v>487</v>
      </c>
      <c r="M96" s="8">
        <v>15</v>
      </c>
      <c r="N96" s="8">
        <v>3.1</v>
      </c>
      <c r="O96" s="8">
        <v>0.78</v>
      </c>
      <c r="P96" s="8" t="s">
        <v>9838</v>
      </c>
      <c r="Q96" s="8">
        <v>-20</v>
      </c>
      <c r="R96" s="18" t="s">
        <v>9149</v>
      </c>
    </row>
    <row r="97" spans="1:18">
      <c r="A97" s="8" t="s">
        <v>9169</v>
      </c>
      <c r="B97" s="8">
        <v>19</v>
      </c>
      <c r="C97" s="8" t="s">
        <v>9848</v>
      </c>
      <c r="D97" s="8" t="s">
        <v>9849</v>
      </c>
      <c r="E97" s="8" t="s">
        <v>9172</v>
      </c>
      <c r="F97" s="8" t="s">
        <v>9823</v>
      </c>
      <c r="G97" s="8">
        <v>-22</v>
      </c>
      <c r="H97" s="8">
        <v>16</v>
      </c>
      <c r="I97" s="8">
        <v>19</v>
      </c>
      <c r="J97" s="8">
        <v>30182</v>
      </c>
      <c r="K97" s="8">
        <v>91</v>
      </c>
      <c r="L97" s="8">
        <v>487</v>
      </c>
      <c r="M97" s="8">
        <v>24</v>
      </c>
      <c r="N97" s="8">
        <v>4.9000000000000004</v>
      </c>
      <c r="O97" s="8">
        <v>0.98</v>
      </c>
      <c r="P97" s="8" t="s">
        <v>9822</v>
      </c>
      <c r="Q97" s="8">
        <v>-20</v>
      </c>
      <c r="R97" s="18" t="s">
        <v>9149</v>
      </c>
    </row>
    <row r="98" spans="1:18">
      <c r="A98" s="8" t="s">
        <v>9169</v>
      </c>
      <c r="B98" s="8">
        <v>19</v>
      </c>
      <c r="C98" s="8" t="s">
        <v>9896</v>
      </c>
      <c r="D98" s="8" t="s">
        <v>9897</v>
      </c>
      <c r="E98" s="8" t="s">
        <v>9172</v>
      </c>
      <c r="F98" s="8" t="s">
        <v>9899</v>
      </c>
      <c r="G98" s="8">
        <v>-21</v>
      </c>
      <c r="H98" s="8">
        <v>7</v>
      </c>
      <c r="I98" s="8">
        <v>14</v>
      </c>
      <c r="J98" s="8">
        <v>30182</v>
      </c>
      <c r="K98" s="8">
        <v>347</v>
      </c>
      <c r="L98" s="8">
        <v>487</v>
      </c>
      <c r="M98" s="8">
        <v>39</v>
      </c>
      <c r="N98" s="8">
        <v>8</v>
      </c>
      <c r="O98" s="8">
        <v>1.2</v>
      </c>
      <c r="P98" s="8" t="s">
        <v>9898</v>
      </c>
      <c r="Q98" s="8">
        <v>-18</v>
      </c>
      <c r="R98" s="18" t="s">
        <v>9149</v>
      </c>
    </row>
    <row r="99" spans="1:18">
      <c r="A99" s="8" t="s">
        <v>9169</v>
      </c>
      <c r="B99" s="8">
        <v>19</v>
      </c>
      <c r="C99" s="8" t="s">
        <v>9908</v>
      </c>
      <c r="D99" s="8" t="s">
        <v>9909</v>
      </c>
      <c r="E99" s="8" t="s">
        <v>9172</v>
      </c>
      <c r="F99" s="8" t="s">
        <v>9911</v>
      </c>
      <c r="G99" s="8">
        <v>-21</v>
      </c>
      <c r="H99" s="8">
        <v>43</v>
      </c>
      <c r="I99" s="8">
        <v>24</v>
      </c>
      <c r="J99" s="8">
        <v>30182</v>
      </c>
      <c r="K99" s="8">
        <v>20</v>
      </c>
      <c r="L99" s="8">
        <v>487</v>
      </c>
      <c r="M99" s="8">
        <v>14</v>
      </c>
      <c r="N99" s="8">
        <v>2.9</v>
      </c>
      <c r="O99" s="8">
        <v>0.76</v>
      </c>
      <c r="P99" s="8" t="s">
        <v>9910</v>
      </c>
      <c r="Q99" s="8">
        <v>-18</v>
      </c>
      <c r="R99" s="18" t="s">
        <v>9149</v>
      </c>
    </row>
    <row r="100" spans="1:18">
      <c r="A100" s="8" t="s">
        <v>9169</v>
      </c>
      <c r="B100" s="8">
        <v>19</v>
      </c>
      <c r="C100" s="8" t="s">
        <v>9918</v>
      </c>
      <c r="D100" s="8" t="s">
        <v>9919</v>
      </c>
      <c r="E100" s="8" t="s">
        <v>9172</v>
      </c>
      <c r="F100" s="8" t="s">
        <v>9921</v>
      </c>
      <c r="G100" s="8">
        <v>-20</v>
      </c>
      <c r="H100" s="8">
        <v>18</v>
      </c>
      <c r="I100" s="8">
        <v>19</v>
      </c>
      <c r="J100" s="8">
        <v>30182</v>
      </c>
      <c r="K100" s="8">
        <v>71</v>
      </c>
      <c r="L100" s="8">
        <v>487</v>
      </c>
      <c r="M100" s="8">
        <v>21</v>
      </c>
      <c r="N100" s="8">
        <v>4.3</v>
      </c>
      <c r="O100" s="8">
        <v>0.92</v>
      </c>
      <c r="P100" s="8" t="s">
        <v>9920</v>
      </c>
      <c r="Q100" s="8">
        <v>-18</v>
      </c>
      <c r="R100" s="18" t="s">
        <v>9149</v>
      </c>
    </row>
    <row r="101" spans="1:18">
      <c r="A101" s="8" t="s">
        <v>9169</v>
      </c>
      <c r="B101" s="8">
        <v>19</v>
      </c>
      <c r="C101" s="8" t="s">
        <v>9922</v>
      </c>
      <c r="D101" s="8" t="s">
        <v>9923</v>
      </c>
      <c r="E101" s="8" t="s">
        <v>9172</v>
      </c>
      <c r="F101" s="8" t="s">
        <v>9921</v>
      </c>
      <c r="G101" s="8">
        <v>-20</v>
      </c>
      <c r="H101" s="8">
        <v>18</v>
      </c>
      <c r="I101" s="8">
        <v>19</v>
      </c>
      <c r="J101" s="8">
        <v>30182</v>
      </c>
      <c r="K101" s="8">
        <v>71</v>
      </c>
      <c r="L101" s="8">
        <v>487</v>
      </c>
      <c r="M101" s="8">
        <v>21</v>
      </c>
      <c r="N101" s="8">
        <v>4.3</v>
      </c>
      <c r="O101" s="8">
        <v>0.92</v>
      </c>
      <c r="P101" s="8" t="s">
        <v>9920</v>
      </c>
      <c r="Q101" s="8">
        <v>-18</v>
      </c>
      <c r="R101" s="18" t="s">
        <v>9149</v>
      </c>
    </row>
    <row r="102" spans="1:18">
      <c r="A102" s="8" t="s">
        <v>9169</v>
      </c>
      <c r="B102" s="8">
        <v>19</v>
      </c>
      <c r="C102" s="8" t="s">
        <v>9950</v>
      </c>
      <c r="D102" s="8" t="s">
        <v>9951</v>
      </c>
      <c r="E102" s="8" t="s">
        <v>9172</v>
      </c>
      <c r="F102" s="8" t="s">
        <v>9953</v>
      </c>
      <c r="G102" s="8">
        <v>-20</v>
      </c>
      <c r="H102" s="8">
        <v>14</v>
      </c>
      <c r="I102" s="8">
        <v>17</v>
      </c>
      <c r="J102" s="8">
        <v>30182</v>
      </c>
      <c r="K102" s="8">
        <v>110</v>
      </c>
      <c r="L102" s="8">
        <v>487</v>
      </c>
      <c r="M102" s="8">
        <v>24</v>
      </c>
      <c r="N102" s="8">
        <v>4.9000000000000004</v>
      </c>
      <c r="O102" s="8">
        <v>0.98</v>
      </c>
      <c r="P102" s="8" t="s">
        <v>9952</v>
      </c>
      <c r="Q102" s="8">
        <v>-18</v>
      </c>
      <c r="R102" s="18" t="s">
        <v>9149</v>
      </c>
    </row>
    <row r="103" spans="1:18">
      <c r="A103" s="8" t="s">
        <v>9169</v>
      </c>
      <c r="B103" s="8">
        <v>19</v>
      </c>
      <c r="C103" s="8" t="s">
        <v>9963</v>
      </c>
      <c r="D103" s="8" t="s">
        <v>9964</v>
      </c>
      <c r="E103" s="8" t="s">
        <v>9172</v>
      </c>
      <c r="F103" s="8" t="s">
        <v>9966</v>
      </c>
      <c r="G103" s="8">
        <v>-20</v>
      </c>
      <c r="H103" s="8">
        <v>8.8000000000000007</v>
      </c>
      <c r="I103" s="8">
        <v>15</v>
      </c>
      <c r="J103" s="8">
        <v>30182</v>
      </c>
      <c r="K103" s="8">
        <v>219</v>
      </c>
      <c r="L103" s="8">
        <v>487</v>
      </c>
      <c r="M103" s="8">
        <v>31</v>
      </c>
      <c r="N103" s="8">
        <v>6.4</v>
      </c>
      <c r="O103" s="8">
        <v>1.1000000000000001</v>
      </c>
      <c r="P103" s="8" t="s">
        <v>9965</v>
      </c>
      <c r="Q103" s="8">
        <v>-17</v>
      </c>
      <c r="R103" s="18" t="s">
        <v>9149</v>
      </c>
    </row>
    <row r="104" spans="1:18">
      <c r="A104" s="8" t="s">
        <v>9169</v>
      </c>
      <c r="B104" s="8">
        <v>19</v>
      </c>
      <c r="C104" s="8" t="s">
        <v>9967</v>
      </c>
      <c r="D104" s="8" t="s">
        <v>9968</v>
      </c>
      <c r="E104" s="8" t="s">
        <v>9172</v>
      </c>
      <c r="F104" s="8" t="s">
        <v>9966</v>
      </c>
      <c r="G104" s="8">
        <v>-20</v>
      </c>
      <c r="H104" s="8">
        <v>8.8000000000000007</v>
      </c>
      <c r="I104" s="8">
        <v>15</v>
      </c>
      <c r="J104" s="8">
        <v>30182</v>
      </c>
      <c r="K104" s="8">
        <v>219</v>
      </c>
      <c r="L104" s="8">
        <v>487</v>
      </c>
      <c r="M104" s="8">
        <v>31</v>
      </c>
      <c r="N104" s="8">
        <v>6.4</v>
      </c>
      <c r="O104" s="8">
        <v>1.1000000000000001</v>
      </c>
      <c r="P104" s="8" t="s">
        <v>9965</v>
      </c>
      <c r="Q104" s="8">
        <v>-17</v>
      </c>
      <c r="R104" s="18" t="s">
        <v>9149</v>
      </c>
    </row>
    <row r="105" spans="1:18">
      <c r="A105" s="8" t="s">
        <v>9169</v>
      </c>
      <c r="B105" s="8">
        <v>19</v>
      </c>
      <c r="C105" s="8" t="s">
        <v>9973</v>
      </c>
      <c r="D105" s="8" t="s">
        <v>9974</v>
      </c>
      <c r="E105" s="8" t="s">
        <v>9172</v>
      </c>
      <c r="F105" s="8" t="s">
        <v>9976</v>
      </c>
      <c r="G105" s="8">
        <v>-19</v>
      </c>
      <c r="H105" s="8">
        <v>10</v>
      </c>
      <c r="I105" s="8">
        <v>15</v>
      </c>
      <c r="J105" s="8">
        <v>30182</v>
      </c>
      <c r="K105" s="8">
        <v>171</v>
      </c>
      <c r="L105" s="8">
        <v>487</v>
      </c>
      <c r="M105" s="8">
        <v>28</v>
      </c>
      <c r="N105" s="8">
        <v>5.7</v>
      </c>
      <c r="O105" s="8">
        <v>1.1000000000000001</v>
      </c>
      <c r="P105" s="8" t="s">
        <v>9975</v>
      </c>
      <c r="Q105" s="8">
        <v>-17</v>
      </c>
      <c r="R105" s="18" t="s">
        <v>9149</v>
      </c>
    </row>
    <row r="106" spans="1:18">
      <c r="A106" s="8" t="s">
        <v>9169</v>
      </c>
      <c r="B106" s="8">
        <v>19</v>
      </c>
      <c r="C106" s="8" t="s">
        <v>9981</v>
      </c>
      <c r="D106" s="8" t="s">
        <v>9982</v>
      </c>
      <c r="E106" s="8" t="s">
        <v>9172</v>
      </c>
      <c r="F106" s="8" t="s">
        <v>9984</v>
      </c>
      <c r="G106" s="8">
        <v>-19</v>
      </c>
      <c r="H106" s="8">
        <v>11</v>
      </c>
      <c r="I106" s="8">
        <v>16</v>
      </c>
      <c r="J106" s="8">
        <v>30182</v>
      </c>
      <c r="K106" s="8">
        <v>157</v>
      </c>
      <c r="L106" s="8">
        <v>487</v>
      </c>
      <c r="M106" s="8">
        <v>27</v>
      </c>
      <c r="N106" s="8">
        <v>5.5</v>
      </c>
      <c r="O106" s="8">
        <v>1</v>
      </c>
      <c r="P106" s="8" t="s">
        <v>9983</v>
      </c>
      <c r="Q106" s="8">
        <v>-17</v>
      </c>
      <c r="R106" s="18" t="s">
        <v>9149</v>
      </c>
    </row>
    <row r="107" spans="1:18">
      <c r="A107" s="8" t="s">
        <v>9169</v>
      </c>
      <c r="B107" s="8">
        <v>19</v>
      </c>
      <c r="C107" s="8" t="s">
        <v>9985</v>
      </c>
      <c r="D107" s="8" t="s">
        <v>9986</v>
      </c>
      <c r="E107" s="8" t="s">
        <v>9987</v>
      </c>
      <c r="F107" s="8" t="s">
        <v>9989</v>
      </c>
      <c r="G107" s="8">
        <v>-19</v>
      </c>
      <c r="H107" s="8">
        <v>20</v>
      </c>
      <c r="I107" s="8">
        <v>19</v>
      </c>
      <c r="J107" s="8">
        <v>30182</v>
      </c>
      <c r="K107" s="8">
        <v>59</v>
      </c>
      <c r="L107" s="8">
        <v>487</v>
      </c>
      <c r="M107" s="8">
        <v>19</v>
      </c>
      <c r="N107" s="8">
        <v>3.9</v>
      </c>
      <c r="O107" s="8">
        <v>0.88</v>
      </c>
      <c r="P107" s="8" t="s">
        <v>9988</v>
      </c>
      <c r="Q107" s="8">
        <v>-17</v>
      </c>
      <c r="R107" s="18" t="s">
        <v>9149</v>
      </c>
    </row>
    <row r="108" spans="1:18">
      <c r="A108" s="8" t="s">
        <v>9169</v>
      </c>
      <c r="B108" s="8">
        <v>19</v>
      </c>
      <c r="C108" s="8" t="s">
        <v>9990</v>
      </c>
      <c r="D108" s="8" t="s">
        <v>9991</v>
      </c>
      <c r="E108" s="8" t="s">
        <v>9987</v>
      </c>
      <c r="F108" s="8" t="s">
        <v>9989</v>
      </c>
      <c r="G108" s="8">
        <v>-19</v>
      </c>
      <c r="H108" s="8">
        <v>20</v>
      </c>
      <c r="I108" s="8">
        <v>19</v>
      </c>
      <c r="J108" s="8">
        <v>30182</v>
      </c>
      <c r="K108" s="8">
        <v>59</v>
      </c>
      <c r="L108" s="8">
        <v>487</v>
      </c>
      <c r="M108" s="8">
        <v>19</v>
      </c>
      <c r="N108" s="8">
        <v>3.9</v>
      </c>
      <c r="O108" s="8">
        <v>0.88</v>
      </c>
      <c r="P108" s="8" t="s">
        <v>9988</v>
      </c>
      <c r="Q108" s="8">
        <v>-17</v>
      </c>
      <c r="R108" s="18" t="s">
        <v>9149</v>
      </c>
    </row>
    <row r="109" spans="1:18">
      <c r="A109" s="8" t="s">
        <v>9169</v>
      </c>
      <c r="B109" s="8">
        <v>19</v>
      </c>
      <c r="C109" s="8" t="s">
        <v>10000</v>
      </c>
      <c r="D109" s="8" t="s">
        <v>10001</v>
      </c>
      <c r="E109" s="8" t="s">
        <v>9172</v>
      </c>
      <c r="F109" s="8" t="s">
        <v>10003</v>
      </c>
      <c r="G109" s="8">
        <v>-19</v>
      </c>
      <c r="H109" s="8">
        <v>25</v>
      </c>
      <c r="I109" s="8">
        <v>20</v>
      </c>
      <c r="J109" s="8">
        <v>30182</v>
      </c>
      <c r="K109" s="8">
        <v>43</v>
      </c>
      <c r="L109" s="8">
        <v>487</v>
      </c>
      <c r="M109" s="8">
        <v>17</v>
      </c>
      <c r="N109" s="8">
        <v>3.5</v>
      </c>
      <c r="O109" s="8">
        <v>0.83</v>
      </c>
      <c r="P109" s="8" t="s">
        <v>10002</v>
      </c>
      <c r="Q109" s="8">
        <v>-17</v>
      </c>
      <c r="R109" s="18" t="s">
        <v>9149</v>
      </c>
    </row>
    <row r="110" spans="1:18">
      <c r="A110" s="8" t="s">
        <v>9169</v>
      </c>
      <c r="B110" s="8">
        <v>19</v>
      </c>
      <c r="C110" s="8" t="s">
        <v>10010</v>
      </c>
      <c r="D110" s="8" t="s">
        <v>10011</v>
      </c>
      <c r="E110" s="8" t="s">
        <v>9172</v>
      </c>
      <c r="F110" s="8" t="s">
        <v>10003</v>
      </c>
      <c r="G110" s="8">
        <v>-19</v>
      </c>
      <c r="H110" s="8">
        <v>24</v>
      </c>
      <c r="I110" s="8">
        <v>20</v>
      </c>
      <c r="J110" s="8">
        <v>30182</v>
      </c>
      <c r="K110" s="8">
        <v>44</v>
      </c>
      <c r="L110" s="8">
        <v>487</v>
      </c>
      <c r="M110" s="8">
        <v>17</v>
      </c>
      <c r="N110" s="8">
        <v>3.5</v>
      </c>
      <c r="O110" s="8">
        <v>0.83</v>
      </c>
      <c r="P110" s="8" t="s">
        <v>10002</v>
      </c>
      <c r="Q110" s="8">
        <v>-17</v>
      </c>
      <c r="R110" s="18" t="s">
        <v>9149</v>
      </c>
    </row>
    <row r="111" spans="1:18">
      <c r="A111" s="8" t="s">
        <v>9169</v>
      </c>
      <c r="B111" s="8">
        <v>19</v>
      </c>
      <c r="C111" s="8" t="s">
        <v>10012</v>
      </c>
      <c r="D111" s="8" t="s">
        <v>10013</v>
      </c>
      <c r="E111" s="8" t="s">
        <v>9172</v>
      </c>
      <c r="F111" s="8" t="s">
        <v>10003</v>
      </c>
      <c r="G111" s="8">
        <v>-19</v>
      </c>
      <c r="H111" s="8">
        <v>24</v>
      </c>
      <c r="I111" s="8">
        <v>20</v>
      </c>
      <c r="J111" s="8">
        <v>30182</v>
      </c>
      <c r="K111" s="8">
        <v>44</v>
      </c>
      <c r="L111" s="8">
        <v>487</v>
      </c>
      <c r="M111" s="8">
        <v>17</v>
      </c>
      <c r="N111" s="8">
        <v>3.5</v>
      </c>
      <c r="O111" s="8">
        <v>0.83</v>
      </c>
      <c r="P111" s="8" t="s">
        <v>10002</v>
      </c>
      <c r="Q111" s="8">
        <v>-17</v>
      </c>
      <c r="R111" s="18" t="s">
        <v>9149</v>
      </c>
    </row>
    <row r="112" spans="1:18">
      <c r="A112" s="8" t="s">
        <v>9169</v>
      </c>
      <c r="B112" s="8">
        <v>19</v>
      </c>
      <c r="C112" s="8" t="s">
        <v>10014</v>
      </c>
      <c r="D112" s="8" t="s">
        <v>10015</v>
      </c>
      <c r="E112" s="8" t="s">
        <v>9172</v>
      </c>
      <c r="F112" s="8" t="s">
        <v>10017</v>
      </c>
      <c r="G112" s="8">
        <v>-19</v>
      </c>
      <c r="H112" s="8">
        <v>31</v>
      </c>
      <c r="I112" s="8">
        <v>21</v>
      </c>
      <c r="J112" s="8">
        <v>30182</v>
      </c>
      <c r="K112" s="8">
        <v>30</v>
      </c>
      <c r="L112" s="8">
        <v>487</v>
      </c>
      <c r="M112" s="8">
        <v>15</v>
      </c>
      <c r="N112" s="8">
        <v>3.1</v>
      </c>
      <c r="O112" s="8">
        <v>0.78</v>
      </c>
      <c r="P112" s="8" t="s">
        <v>10016</v>
      </c>
      <c r="Q112" s="8">
        <v>-17</v>
      </c>
      <c r="R112" s="18" t="s">
        <v>9149</v>
      </c>
    </row>
    <row r="113" spans="1:18">
      <c r="A113" s="8" t="s">
        <v>9169</v>
      </c>
      <c r="B113" s="8">
        <v>19</v>
      </c>
      <c r="C113" s="8" t="s">
        <v>10022</v>
      </c>
      <c r="D113" s="8" t="s">
        <v>10023</v>
      </c>
      <c r="E113" s="8" t="s">
        <v>9172</v>
      </c>
      <c r="F113" s="8" t="s">
        <v>9823</v>
      </c>
      <c r="G113" s="8">
        <v>-19</v>
      </c>
      <c r="H113" s="8">
        <v>12</v>
      </c>
      <c r="I113" s="8">
        <v>16</v>
      </c>
      <c r="J113" s="8">
        <v>30182</v>
      </c>
      <c r="K113" s="8">
        <v>121</v>
      </c>
      <c r="L113" s="8">
        <v>487</v>
      </c>
      <c r="M113" s="8">
        <v>24</v>
      </c>
      <c r="N113" s="8">
        <v>4.9000000000000004</v>
      </c>
      <c r="O113" s="8">
        <v>0.98</v>
      </c>
      <c r="P113" s="8" t="s">
        <v>9822</v>
      </c>
      <c r="Q113" s="8">
        <v>-17</v>
      </c>
      <c r="R113" s="18" t="s">
        <v>9149</v>
      </c>
    </row>
    <row r="114" spans="1:18">
      <c r="A114" s="8" t="s">
        <v>9169</v>
      </c>
      <c r="B114" s="8">
        <v>19</v>
      </c>
      <c r="C114" s="8" t="s">
        <v>10040</v>
      </c>
      <c r="D114" s="8" t="s">
        <v>10041</v>
      </c>
      <c r="E114" s="8" t="s">
        <v>9172</v>
      </c>
      <c r="F114" s="8" t="s">
        <v>10043</v>
      </c>
      <c r="G114" s="8">
        <v>-18</v>
      </c>
      <c r="H114" s="8">
        <v>11</v>
      </c>
      <c r="I114" s="8">
        <v>15</v>
      </c>
      <c r="J114" s="8">
        <v>30182</v>
      </c>
      <c r="K114" s="8">
        <v>153</v>
      </c>
      <c r="L114" s="8">
        <v>487</v>
      </c>
      <c r="M114" s="8">
        <v>26</v>
      </c>
      <c r="N114" s="8">
        <v>5.3</v>
      </c>
      <c r="O114" s="8">
        <v>1</v>
      </c>
      <c r="P114" s="8" t="s">
        <v>10042</v>
      </c>
      <c r="Q114" s="8">
        <v>-16</v>
      </c>
      <c r="R114" s="18" t="s">
        <v>9149</v>
      </c>
    </row>
    <row r="115" spans="1:18">
      <c r="A115" s="8" t="s">
        <v>9169</v>
      </c>
      <c r="B115" s="8">
        <v>19</v>
      </c>
      <c r="C115" s="8" t="s">
        <v>10044</v>
      </c>
      <c r="D115" s="8" t="s">
        <v>10045</v>
      </c>
      <c r="E115" s="8" t="s">
        <v>9172</v>
      </c>
      <c r="F115" s="8" t="s">
        <v>10047</v>
      </c>
      <c r="G115" s="8">
        <v>-18</v>
      </c>
      <c r="H115" s="8">
        <v>7.4</v>
      </c>
      <c r="I115" s="8">
        <v>14</v>
      </c>
      <c r="J115" s="8">
        <v>30182</v>
      </c>
      <c r="K115" s="8">
        <v>276</v>
      </c>
      <c r="L115" s="8">
        <v>487</v>
      </c>
      <c r="M115" s="8">
        <v>33</v>
      </c>
      <c r="N115" s="8">
        <v>6.8</v>
      </c>
      <c r="O115" s="8">
        <v>1.1000000000000001</v>
      </c>
      <c r="P115" s="8" t="s">
        <v>10046</v>
      </c>
      <c r="Q115" s="8">
        <v>-16</v>
      </c>
      <c r="R115" s="18" t="s">
        <v>9149</v>
      </c>
    </row>
    <row r="116" spans="1:18">
      <c r="A116" s="8" t="s">
        <v>9169</v>
      </c>
      <c r="B116" s="8">
        <v>19</v>
      </c>
      <c r="C116" s="8" t="s">
        <v>10068</v>
      </c>
      <c r="D116" s="8" t="s">
        <v>10069</v>
      </c>
      <c r="E116" s="8" t="s">
        <v>9172</v>
      </c>
      <c r="F116" s="8" t="s">
        <v>10071</v>
      </c>
      <c r="G116" s="8">
        <v>-18</v>
      </c>
      <c r="H116" s="8">
        <v>24</v>
      </c>
      <c r="I116" s="8">
        <v>19</v>
      </c>
      <c r="J116" s="8">
        <v>30182</v>
      </c>
      <c r="K116" s="8">
        <v>42</v>
      </c>
      <c r="L116" s="8">
        <v>487</v>
      </c>
      <c r="M116" s="8">
        <v>16</v>
      </c>
      <c r="N116" s="8">
        <v>3.3</v>
      </c>
      <c r="O116" s="8">
        <v>0.81</v>
      </c>
      <c r="P116" s="8" t="s">
        <v>10070</v>
      </c>
      <c r="Q116" s="8">
        <v>-16</v>
      </c>
      <c r="R116" s="18" t="s">
        <v>9149</v>
      </c>
    </row>
    <row r="117" spans="1:18">
      <c r="A117" s="8" t="s">
        <v>9169</v>
      </c>
      <c r="B117" s="8">
        <v>19</v>
      </c>
      <c r="C117" s="8" t="s">
        <v>10072</v>
      </c>
      <c r="D117" s="8" t="s">
        <v>10073</v>
      </c>
      <c r="E117" s="8" t="s">
        <v>9172</v>
      </c>
      <c r="F117" s="8" t="s">
        <v>10075</v>
      </c>
      <c r="G117" s="8">
        <v>-18</v>
      </c>
      <c r="H117" s="8">
        <v>31</v>
      </c>
      <c r="I117" s="8">
        <v>20</v>
      </c>
      <c r="J117" s="8">
        <v>30182</v>
      </c>
      <c r="K117" s="8">
        <v>28</v>
      </c>
      <c r="L117" s="8">
        <v>487</v>
      </c>
      <c r="M117" s="8">
        <v>14</v>
      </c>
      <c r="N117" s="8">
        <v>2.9</v>
      </c>
      <c r="O117" s="8">
        <v>0.76</v>
      </c>
      <c r="P117" s="8" t="s">
        <v>10074</v>
      </c>
      <c r="Q117" s="8">
        <v>-15</v>
      </c>
      <c r="R117" s="18" t="s">
        <v>9149</v>
      </c>
    </row>
    <row r="118" spans="1:18">
      <c r="A118" s="8" t="s">
        <v>9169</v>
      </c>
      <c r="B118" s="8">
        <v>19</v>
      </c>
      <c r="C118" s="8" t="s">
        <v>10092</v>
      </c>
      <c r="D118" s="8" t="s">
        <v>10093</v>
      </c>
      <c r="E118" s="8" t="s">
        <v>9172</v>
      </c>
      <c r="F118" s="8" t="s">
        <v>10095</v>
      </c>
      <c r="G118" s="8">
        <v>-17</v>
      </c>
      <c r="H118" s="8">
        <v>9.5</v>
      </c>
      <c r="I118" s="8">
        <v>14</v>
      </c>
      <c r="J118" s="8">
        <v>30182</v>
      </c>
      <c r="K118" s="8">
        <v>169</v>
      </c>
      <c r="L118" s="8">
        <v>487</v>
      </c>
      <c r="M118" s="8">
        <v>26</v>
      </c>
      <c r="N118" s="8">
        <v>5.3</v>
      </c>
      <c r="O118" s="8">
        <v>1</v>
      </c>
      <c r="P118" s="8" t="s">
        <v>10094</v>
      </c>
      <c r="Q118" s="8">
        <v>-15</v>
      </c>
      <c r="R118" s="18" t="s">
        <v>9149</v>
      </c>
    </row>
    <row r="119" spans="1:18">
      <c r="A119" s="8" t="s">
        <v>9169</v>
      </c>
      <c r="B119" s="8">
        <v>19</v>
      </c>
      <c r="C119" s="8" t="s">
        <v>10096</v>
      </c>
      <c r="D119" s="8" t="s">
        <v>10097</v>
      </c>
      <c r="E119" s="8" t="s">
        <v>9172</v>
      </c>
      <c r="F119" s="8" t="s">
        <v>10099</v>
      </c>
      <c r="G119" s="8">
        <v>-17</v>
      </c>
      <c r="H119" s="8">
        <v>26</v>
      </c>
      <c r="I119" s="8">
        <v>19</v>
      </c>
      <c r="J119" s="8">
        <v>30182</v>
      </c>
      <c r="K119" s="8">
        <v>36</v>
      </c>
      <c r="L119" s="8">
        <v>487</v>
      </c>
      <c r="M119" s="8">
        <v>15</v>
      </c>
      <c r="N119" s="8">
        <v>3.1</v>
      </c>
      <c r="O119" s="8">
        <v>0.78</v>
      </c>
      <c r="P119" s="8" t="s">
        <v>10098</v>
      </c>
      <c r="Q119" s="8">
        <v>-15</v>
      </c>
      <c r="R119" s="18" t="s">
        <v>9149</v>
      </c>
    </row>
    <row r="120" spans="1:18">
      <c r="A120" s="8" t="s">
        <v>9169</v>
      </c>
      <c r="B120" s="8">
        <v>19</v>
      </c>
      <c r="C120" s="8" t="s">
        <v>10106</v>
      </c>
      <c r="D120" s="8" t="s">
        <v>10107</v>
      </c>
      <c r="E120" s="8" t="s">
        <v>9172</v>
      </c>
      <c r="F120" s="8" t="s">
        <v>10071</v>
      </c>
      <c r="G120" s="8">
        <v>-17</v>
      </c>
      <c r="H120" s="8">
        <v>23</v>
      </c>
      <c r="I120" s="8">
        <v>18</v>
      </c>
      <c r="J120" s="8">
        <v>30182</v>
      </c>
      <c r="K120" s="8">
        <v>44</v>
      </c>
      <c r="L120" s="8">
        <v>487</v>
      </c>
      <c r="M120" s="8">
        <v>16</v>
      </c>
      <c r="N120" s="8">
        <v>3.3</v>
      </c>
      <c r="O120" s="8">
        <v>0.81</v>
      </c>
      <c r="P120" s="8" t="s">
        <v>10070</v>
      </c>
      <c r="Q120" s="8">
        <v>-15</v>
      </c>
      <c r="R120" s="18" t="s">
        <v>9149</v>
      </c>
    </row>
    <row r="121" spans="1:18">
      <c r="A121" s="8" t="s">
        <v>9169</v>
      </c>
      <c r="B121" s="8">
        <v>19</v>
      </c>
      <c r="C121" s="8" t="s">
        <v>10112</v>
      </c>
      <c r="D121" s="8" t="s">
        <v>10113</v>
      </c>
      <c r="E121" s="8" t="s">
        <v>9987</v>
      </c>
      <c r="F121" s="8" t="s">
        <v>10115</v>
      </c>
      <c r="G121" s="8">
        <v>-17</v>
      </c>
      <c r="H121" s="8">
        <v>13</v>
      </c>
      <c r="I121" s="8">
        <v>16</v>
      </c>
      <c r="J121" s="8">
        <v>30182</v>
      </c>
      <c r="K121" s="8">
        <v>99</v>
      </c>
      <c r="L121" s="8">
        <v>487</v>
      </c>
      <c r="M121" s="8">
        <v>21</v>
      </c>
      <c r="N121" s="8">
        <v>4.3</v>
      </c>
      <c r="O121" s="8">
        <v>0.92</v>
      </c>
      <c r="P121" s="8" t="s">
        <v>10114</v>
      </c>
      <c r="Q121" s="8">
        <v>-15</v>
      </c>
      <c r="R121" s="18" t="s">
        <v>9149</v>
      </c>
    </row>
    <row r="122" spans="1:18">
      <c r="A122" s="8" t="s">
        <v>9169</v>
      </c>
      <c r="B122" s="8">
        <v>19</v>
      </c>
      <c r="C122" s="8" t="s">
        <v>10170</v>
      </c>
      <c r="D122" s="8" t="s">
        <v>10171</v>
      </c>
      <c r="E122" s="8" t="s">
        <v>9172</v>
      </c>
      <c r="F122" s="8" t="s">
        <v>10173</v>
      </c>
      <c r="G122" s="8">
        <v>-17</v>
      </c>
      <c r="H122" s="8">
        <v>37</v>
      </c>
      <c r="I122" s="8">
        <v>21</v>
      </c>
      <c r="J122" s="8">
        <v>30182</v>
      </c>
      <c r="K122" s="8">
        <v>20</v>
      </c>
      <c r="L122" s="8">
        <v>487</v>
      </c>
      <c r="M122" s="8">
        <v>12</v>
      </c>
      <c r="N122" s="8">
        <v>2.5</v>
      </c>
      <c r="O122" s="8">
        <v>0.7</v>
      </c>
      <c r="P122" s="8" t="s">
        <v>10172</v>
      </c>
      <c r="Q122" s="8">
        <v>-14</v>
      </c>
      <c r="R122" s="18" t="s">
        <v>9149</v>
      </c>
    </row>
    <row r="123" spans="1:18">
      <c r="A123" s="8" t="s">
        <v>9169</v>
      </c>
      <c r="B123" s="8">
        <v>19</v>
      </c>
      <c r="C123" s="8" t="s">
        <v>10192</v>
      </c>
      <c r="D123" s="8" t="s">
        <v>10193</v>
      </c>
      <c r="E123" s="8" t="s">
        <v>9172</v>
      </c>
      <c r="F123" s="8" t="s">
        <v>10195</v>
      </c>
      <c r="G123" s="8">
        <v>-16</v>
      </c>
      <c r="H123" s="8">
        <v>9.6999999999999993</v>
      </c>
      <c r="I123" s="8">
        <v>14</v>
      </c>
      <c r="J123" s="8">
        <v>30182</v>
      </c>
      <c r="K123" s="8">
        <v>154</v>
      </c>
      <c r="L123" s="8">
        <v>487</v>
      </c>
      <c r="M123" s="8">
        <v>24</v>
      </c>
      <c r="N123" s="8">
        <v>4.9000000000000004</v>
      </c>
      <c r="O123" s="8">
        <v>0.98</v>
      </c>
      <c r="P123" s="8" t="s">
        <v>10194</v>
      </c>
      <c r="Q123" s="8">
        <v>-14</v>
      </c>
      <c r="R123" s="18" t="s">
        <v>9149</v>
      </c>
    </row>
    <row r="124" spans="1:18">
      <c r="A124" s="8" t="s">
        <v>9169</v>
      </c>
      <c r="B124" s="8">
        <v>19</v>
      </c>
      <c r="C124" s="8" t="s">
        <v>10200</v>
      </c>
      <c r="D124" s="8" t="s">
        <v>10201</v>
      </c>
      <c r="E124" s="8" t="s">
        <v>9172</v>
      </c>
      <c r="F124" s="8" t="s">
        <v>10203</v>
      </c>
      <c r="G124" s="8">
        <v>-16</v>
      </c>
      <c r="H124" s="8">
        <v>30</v>
      </c>
      <c r="I124" s="8">
        <v>19</v>
      </c>
      <c r="J124" s="8">
        <v>30182</v>
      </c>
      <c r="K124" s="8">
        <v>27</v>
      </c>
      <c r="L124" s="8">
        <v>487</v>
      </c>
      <c r="M124" s="8">
        <v>13</v>
      </c>
      <c r="N124" s="8">
        <v>2.7</v>
      </c>
      <c r="O124" s="8">
        <v>0.73</v>
      </c>
      <c r="P124" s="8" t="s">
        <v>10202</v>
      </c>
      <c r="Q124" s="8">
        <v>-14</v>
      </c>
      <c r="R124" s="18" t="s">
        <v>9149</v>
      </c>
    </row>
    <row r="125" spans="1:18">
      <c r="A125" s="8" t="s">
        <v>9169</v>
      </c>
      <c r="B125" s="8">
        <v>19</v>
      </c>
      <c r="C125" s="8" t="s">
        <v>10216</v>
      </c>
      <c r="D125" s="8" t="s">
        <v>10217</v>
      </c>
      <c r="E125" s="8" t="s">
        <v>9172</v>
      </c>
      <c r="F125" s="8" t="s">
        <v>10219</v>
      </c>
      <c r="G125" s="8">
        <v>-16</v>
      </c>
      <c r="H125" s="8">
        <v>35</v>
      </c>
      <c r="I125" s="8">
        <v>20</v>
      </c>
      <c r="J125" s="8">
        <v>30182</v>
      </c>
      <c r="K125" s="8">
        <v>21</v>
      </c>
      <c r="L125" s="8">
        <v>487</v>
      </c>
      <c r="M125" s="8">
        <v>12</v>
      </c>
      <c r="N125" s="8">
        <v>2.5</v>
      </c>
      <c r="O125" s="8">
        <v>0.7</v>
      </c>
      <c r="P125" s="8" t="s">
        <v>10218</v>
      </c>
      <c r="Q125" s="8">
        <v>-14</v>
      </c>
      <c r="R125" s="18" t="s">
        <v>9149</v>
      </c>
    </row>
    <row r="126" spans="1:18">
      <c r="A126" s="8" t="s">
        <v>9169</v>
      </c>
      <c r="B126" s="8">
        <v>19</v>
      </c>
      <c r="C126" s="8" t="s">
        <v>10224</v>
      </c>
      <c r="D126" s="8" t="s">
        <v>10225</v>
      </c>
      <c r="E126" s="8" t="s">
        <v>9172</v>
      </c>
      <c r="F126" s="8" t="s">
        <v>10227</v>
      </c>
      <c r="G126" s="8">
        <v>-16</v>
      </c>
      <c r="H126" s="8">
        <v>19</v>
      </c>
      <c r="I126" s="8">
        <v>17</v>
      </c>
      <c r="J126" s="8">
        <v>30182</v>
      </c>
      <c r="K126" s="8">
        <v>52</v>
      </c>
      <c r="L126" s="8">
        <v>487</v>
      </c>
      <c r="M126" s="8">
        <v>16</v>
      </c>
      <c r="N126" s="8">
        <v>3.3</v>
      </c>
      <c r="O126" s="8">
        <v>0.81</v>
      </c>
      <c r="P126" s="8" t="s">
        <v>10226</v>
      </c>
      <c r="Q126" s="8">
        <v>-14</v>
      </c>
      <c r="R126" s="18" t="s">
        <v>9149</v>
      </c>
    </row>
    <row r="127" spans="1:18">
      <c r="A127" s="8" t="s">
        <v>9169</v>
      </c>
      <c r="B127" s="8">
        <v>19</v>
      </c>
      <c r="C127" s="8" t="s">
        <v>10228</v>
      </c>
      <c r="D127" s="8" t="s">
        <v>10229</v>
      </c>
      <c r="E127" s="8" t="s">
        <v>9172</v>
      </c>
      <c r="F127" s="8" t="s">
        <v>10227</v>
      </c>
      <c r="G127" s="8">
        <v>-16</v>
      </c>
      <c r="H127" s="8">
        <v>19</v>
      </c>
      <c r="I127" s="8">
        <v>17</v>
      </c>
      <c r="J127" s="8">
        <v>30182</v>
      </c>
      <c r="K127" s="8">
        <v>52</v>
      </c>
      <c r="L127" s="8">
        <v>487</v>
      </c>
      <c r="M127" s="8">
        <v>16</v>
      </c>
      <c r="N127" s="8">
        <v>3.3</v>
      </c>
      <c r="O127" s="8">
        <v>0.81</v>
      </c>
      <c r="P127" s="8" t="s">
        <v>10226</v>
      </c>
      <c r="Q127" s="8">
        <v>-14</v>
      </c>
      <c r="R127" s="18" t="s">
        <v>9149</v>
      </c>
    </row>
    <row r="128" spans="1:18">
      <c r="A128" s="8" t="s">
        <v>9169</v>
      </c>
      <c r="B128" s="8">
        <v>19</v>
      </c>
      <c r="C128" s="8" t="s">
        <v>10230</v>
      </c>
      <c r="D128" s="8" t="s">
        <v>10231</v>
      </c>
      <c r="E128" s="8" t="s">
        <v>9172</v>
      </c>
      <c r="F128" s="8" t="s">
        <v>10227</v>
      </c>
      <c r="G128" s="8">
        <v>-16</v>
      </c>
      <c r="H128" s="8">
        <v>19</v>
      </c>
      <c r="I128" s="8">
        <v>17</v>
      </c>
      <c r="J128" s="8">
        <v>30182</v>
      </c>
      <c r="K128" s="8">
        <v>52</v>
      </c>
      <c r="L128" s="8">
        <v>487</v>
      </c>
      <c r="M128" s="8">
        <v>16</v>
      </c>
      <c r="N128" s="8">
        <v>3.3</v>
      </c>
      <c r="O128" s="8">
        <v>0.81</v>
      </c>
      <c r="P128" s="8" t="s">
        <v>10226</v>
      </c>
      <c r="Q128" s="8">
        <v>-14</v>
      </c>
      <c r="R128" s="18" t="s">
        <v>9149</v>
      </c>
    </row>
    <row r="129" spans="1:18">
      <c r="A129" s="8" t="s">
        <v>9169</v>
      </c>
      <c r="B129" s="8">
        <v>19</v>
      </c>
      <c r="C129" s="8" t="s">
        <v>10236</v>
      </c>
      <c r="D129" s="8" t="s">
        <v>10237</v>
      </c>
      <c r="E129" s="8" t="s">
        <v>9172</v>
      </c>
      <c r="F129" s="8" t="s">
        <v>10173</v>
      </c>
      <c r="G129" s="8">
        <v>-16</v>
      </c>
      <c r="H129" s="8">
        <v>34</v>
      </c>
      <c r="I129" s="8">
        <v>20</v>
      </c>
      <c r="J129" s="8">
        <v>30182</v>
      </c>
      <c r="K129" s="8">
        <v>22</v>
      </c>
      <c r="L129" s="8">
        <v>487</v>
      </c>
      <c r="M129" s="8">
        <v>12</v>
      </c>
      <c r="N129" s="8">
        <v>2.5</v>
      </c>
      <c r="O129" s="8">
        <v>0.7</v>
      </c>
      <c r="P129" s="8" t="s">
        <v>10172</v>
      </c>
      <c r="Q129" s="8">
        <v>-14</v>
      </c>
      <c r="R129" s="18" t="s">
        <v>9149</v>
      </c>
    </row>
    <row r="130" spans="1:18">
      <c r="A130" s="8" t="s">
        <v>9169</v>
      </c>
      <c r="B130" s="8">
        <v>19</v>
      </c>
      <c r="C130" s="8" t="s">
        <v>10250</v>
      </c>
      <c r="D130" s="8" t="s">
        <v>10251</v>
      </c>
      <c r="E130" s="8" t="s">
        <v>9172</v>
      </c>
      <c r="F130" s="8" t="s">
        <v>10253</v>
      </c>
      <c r="G130" s="8">
        <v>-16</v>
      </c>
      <c r="H130" s="8">
        <v>16</v>
      </c>
      <c r="I130" s="8">
        <v>16</v>
      </c>
      <c r="J130" s="8">
        <v>30182</v>
      </c>
      <c r="K130" s="8">
        <v>66</v>
      </c>
      <c r="L130" s="8">
        <v>487</v>
      </c>
      <c r="M130" s="8">
        <v>17</v>
      </c>
      <c r="N130" s="8">
        <v>3.5</v>
      </c>
      <c r="O130" s="8">
        <v>0.83</v>
      </c>
      <c r="P130" s="8" t="s">
        <v>10252</v>
      </c>
      <c r="Q130" s="8">
        <v>-13</v>
      </c>
      <c r="R130" s="18" t="s">
        <v>9149</v>
      </c>
    </row>
    <row r="131" spans="1:18">
      <c r="A131" s="8" t="s">
        <v>9169</v>
      </c>
      <c r="B131" s="8">
        <v>19</v>
      </c>
      <c r="C131" s="8" t="s">
        <v>10254</v>
      </c>
      <c r="D131" s="8" t="s">
        <v>10255</v>
      </c>
      <c r="E131" s="8" t="s">
        <v>9172</v>
      </c>
      <c r="F131" s="8" t="s">
        <v>10257</v>
      </c>
      <c r="G131" s="8">
        <v>-15</v>
      </c>
      <c r="H131" s="8">
        <v>5.7</v>
      </c>
      <c r="I131" s="8">
        <v>12</v>
      </c>
      <c r="J131" s="8">
        <v>30182</v>
      </c>
      <c r="K131" s="8">
        <v>370</v>
      </c>
      <c r="L131" s="8">
        <v>487</v>
      </c>
      <c r="M131" s="8">
        <v>34</v>
      </c>
      <c r="N131" s="8">
        <v>7</v>
      </c>
      <c r="O131" s="8">
        <v>1.2</v>
      </c>
      <c r="P131" s="8" t="s">
        <v>10256</v>
      </c>
      <c r="Q131" s="8">
        <v>-13</v>
      </c>
      <c r="R131" s="18" t="s">
        <v>9149</v>
      </c>
    </row>
    <row r="132" spans="1:18">
      <c r="A132" s="8" t="s">
        <v>9169</v>
      </c>
      <c r="B132" s="8">
        <v>19</v>
      </c>
      <c r="C132" s="8" t="s">
        <v>10262</v>
      </c>
      <c r="D132" s="8" t="s">
        <v>10263</v>
      </c>
      <c r="E132" s="8" t="s">
        <v>9172</v>
      </c>
      <c r="F132" s="8" t="s">
        <v>10265</v>
      </c>
      <c r="G132" s="8">
        <v>-15</v>
      </c>
      <c r="H132" s="8">
        <v>8.9</v>
      </c>
      <c r="I132" s="8">
        <v>13</v>
      </c>
      <c r="J132" s="8">
        <v>30182</v>
      </c>
      <c r="K132" s="8">
        <v>168</v>
      </c>
      <c r="L132" s="8">
        <v>487</v>
      </c>
      <c r="M132" s="8">
        <v>24</v>
      </c>
      <c r="N132" s="8">
        <v>4.9000000000000004</v>
      </c>
      <c r="O132" s="8">
        <v>0.98</v>
      </c>
      <c r="P132" s="8" t="s">
        <v>10264</v>
      </c>
      <c r="Q132" s="8">
        <v>-13</v>
      </c>
      <c r="R132" s="18" t="s">
        <v>9149</v>
      </c>
    </row>
    <row r="133" spans="1:18">
      <c r="A133" s="8" t="s">
        <v>9169</v>
      </c>
      <c r="B133" s="8">
        <v>19</v>
      </c>
      <c r="C133" s="8" t="s">
        <v>10266</v>
      </c>
      <c r="D133" s="8" t="s">
        <v>10267</v>
      </c>
      <c r="E133" s="8" t="s">
        <v>9172</v>
      </c>
      <c r="F133" s="8" t="s">
        <v>10269</v>
      </c>
      <c r="G133" s="8">
        <v>-15</v>
      </c>
      <c r="H133" s="8">
        <v>13</v>
      </c>
      <c r="I133" s="8">
        <v>15</v>
      </c>
      <c r="J133" s="8">
        <v>30182</v>
      </c>
      <c r="K133" s="8">
        <v>92</v>
      </c>
      <c r="L133" s="8">
        <v>487</v>
      </c>
      <c r="M133" s="8">
        <v>19</v>
      </c>
      <c r="N133" s="8">
        <v>3.9</v>
      </c>
      <c r="O133" s="8">
        <v>0.88</v>
      </c>
      <c r="P133" s="8" t="s">
        <v>10268</v>
      </c>
      <c r="Q133" s="8">
        <v>-13</v>
      </c>
      <c r="R133" s="18" t="s">
        <v>9149</v>
      </c>
    </row>
    <row r="134" spans="1:18">
      <c r="A134" s="8" t="s">
        <v>9169</v>
      </c>
      <c r="B134" s="8">
        <v>19</v>
      </c>
      <c r="C134" s="8" t="s">
        <v>10270</v>
      </c>
      <c r="D134" s="8" t="s">
        <v>10271</v>
      </c>
      <c r="E134" s="8" t="s">
        <v>9172</v>
      </c>
      <c r="F134" s="8" t="s">
        <v>10273</v>
      </c>
      <c r="G134" s="8">
        <v>-15</v>
      </c>
      <c r="H134" s="8">
        <v>13</v>
      </c>
      <c r="I134" s="8">
        <v>15</v>
      </c>
      <c r="J134" s="8">
        <v>30182</v>
      </c>
      <c r="K134" s="8">
        <v>92</v>
      </c>
      <c r="L134" s="8">
        <v>487</v>
      </c>
      <c r="M134" s="8">
        <v>19</v>
      </c>
      <c r="N134" s="8">
        <v>3.9</v>
      </c>
      <c r="O134" s="8">
        <v>0.88</v>
      </c>
      <c r="P134" s="8" t="s">
        <v>10272</v>
      </c>
      <c r="Q134" s="8">
        <v>-13</v>
      </c>
      <c r="R134" s="18" t="s">
        <v>9149</v>
      </c>
    </row>
    <row r="135" spans="1:18">
      <c r="A135" s="8" t="s">
        <v>9169</v>
      </c>
      <c r="B135" s="8">
        <v>19</v>
      </c>
      <c r="C135" s="8" t="s">
        <v>10278</v>
      </c>
      <c r="D135" s="8" t="s">
        <v>10279</v>
      </c>
      <c r="E135" s="8" t="s">
        <v>9172</v>
      </c>
      <c r="F135" s="8" t="s">
        <v>10281</v>
      </c>
      <c r="G135" s="8">
        <v>-15</v>
      </c>
      <c r="H135" s="8">
        <v>38</v>
      </c>
      <c r="I135" s="8">
        <v>20</v>
      </c>
      <c r="J135" s="8">
        <v>30182</v>
      </c>
      <c r="K135" s="8">
        <v>18</v>
      </c>
      <c r="L135" s="8">
        <v>487</v>
      </c>
      <c r="M135" s="8">
        <v>11</v>
      </c>
      <c r="N135" s="8">
        <v>2.2999999999999998</v>
      </c>
      <c r="O135" s="8">
        <v>0.67</v>
      </c>
      <c r="P135" s="8" t="s">
        <v>10280</v>
      </c>
      <c r="Q135" s="8">
        <v>-13</v>
      </c>
      <c r="R135" s="18" t="s">
        <v>9149</v>
      </c>
    </row>
    <row r="136" spans="1:18">
      <c r="A136" s="8" t="s">
        <v>9169</v>
      </c>
      <c r="B136" s="8">
        <v>19</v>
      </c>
      <c r="C136" s="8" t="s">
        <v>10290</v>
      </c>
      <c r="D136" s="8" t="s">
        <v>10291</v>
      </c>
      <c r="E136" s="8" t="s">
        <v>9172</v>
      </c>
      <c r="F136" s="8" t="s">
        <v>10293</v>
      </c>
      <c r="G136" s="8">
        <v>-15</v>
      </c>
      <c r="H136" s="8">
        <v>31</v>
      </c>
      <c r="I136" s="8">
        <v>19</v>
      </c>
      <c r="J136" s="8">
        <v>30182</v>
      </c>
      <c r="K136" s="8">
        <v>24</v>
      </c>
      <c r="L136" s="8">
        <v>487</v>
      </c>
      <c r="M136" s="8">
        <v>12</v>
      </c>
      <c r="N136" s="8">
        <v>2.5</v>
      </c>
      <c r="O136" s="8">
        <v>0.7</v>
      </c>
      <c r="P136" s="8" t="s">
        <v>10292</v>
      </c>
      <c r="Q136" s="8">
        <v>-13</v>
      </c>
      <c r="R136" s="18" t="s">
        <v>9149</v>
      </c>
    </row>
    <row r="137" spans="1:18">
      <c r="A137" s="8" t="s">
        <v>9169</v>
      </c>
      <c r="B137" s="8">
        <v>19</v>
      </c>
      <c r="C137" s="8" t="s">
        <v>10300</v>
      </c>
      <c r="D137" s="8" t="s">
        <v>10301</v>
      </c>
      <c r="E137" s="8" t="s">
        <v>9172</v>
      </c>
      <c r="F137" s="8" t="s">
        <v>10303</v>
      </c>
      <c r="G137" s="8">
        <v>-15</v>
      </c>
      <c r="H137" s="8">
        <v>26</v>
      </c>
      <c r="I137" s="8">
        <v>18</v>
      </c>
      <c r="J137" s="8">
        <v>30182</v>
      </c>
      <c r="K137" s="8">
        <v>31</v>
      </c>
      <c r="L137" s="8">
        <v>487</v>
      </c>
      <c r="M137" s="8">
        <v>13</v>
      </c>
      <c r="N137" s="8">
        <v>2.7</v>
      </c>
      <c r="O137" s="8">
        <v>0.73</v>
      </c>
      <c r="P137" s="8" t="s">
        <v>10302</v>
      </c>
      <c r="Q137" s="8">
        <v>-13</v>
      </c>
      <c r="R137" s="18" t="s">
        <v>9149</v>
      </c>
    </row>
    <row r="138" spans="1:18">
      <c r="A138" s="8" t="s">
        <v>9169</v>
      </c>
      <c r="B138" s="8">
        <v>19</v>
      </c>
      <c r="C138" s="8" t="s">
        <v>10308</v>
      </c>
      <c r="D138" s="8" t="s">
        <v>10309</v>
      </c>
      <c r="E138" s="8" t="s">
        <v>9172</v>
      </c>
      <c r="F138" s="8" t="s">
        <v>10311</v>
      </c>
      <c r="G138" s="8">
        <v>-15</v>
      </c>
      <c r="H138" s="8">
        <v>22</v>
      </c>
      <c r="I138" s="8">
        <v>17</v>
      </c>
      <c r="J138" s="8">
        <v>30182</v>
      </c>
      <c r="K138" s="8">
        <v>39</v>
      </c>
      <c r="L138" s="8">
        <v>487</v>
      </c>
      <c r="M138" s="8">
        <v>14</v>
      </c>
      <c r="N138" s="8">
        <v>2.9</v>
      </c>
      <c r="O138" s="8">
        <v>0.76</v>
      </c>
      <c r="P138" s="8" t="s">
        <v>10310</v>
      </c>
      <c r="Q138" s="8">
        <v>-13</v>
      </c>
      <c r="R138" s="18" t="s">
        <v>9149</v>
      </c>
    </row>
    <row r="139" spans="1:18">
      <c r="A139" s="8" t="s">
        <v>9169</v>
      </c>
      <c r="B139" s="8">
        <v>19</v>
      </c>
      <c r="C139" s="8" t="s">
        <v>10323</v>
      </c>
      <c r="D139" s="8" t="s">
        <v>10324</v>
      </c>
      <c r="E139" s="8" t="s">
        <v>9172</v>
      </c>
      <c r="F139" s="8" t="s">
        <v>10326</v>
      </c>
      <c r="G139" s="8">
        <v>-15</v>
      </c>
      <c r="H139" s="8">
        <v>19</v>
      </c>
      <c r="I139" s="8">
        <v>16</v>
      </c>
      <c r="J139" s="8">
        <v>30182</v>
      </c>
      <c r="K139" s="8">
        <v>49</v>
      </c>
      <c r="L139" s="8">
        <v>487</v>
      </c>
      <c r="M139" s="8">
        <v>15</v>
      </c>
      <c r="N139" s="8">
        <v>3.1</v>
      </c>
      <c r="O139" s="8">
        <v>0.78</v>
      </c>
      <c r="P139" s="8" t="s">
        <v>10325</v>
      </c>
      <c r="Q139" s="8">
        <v>-13</v>
      </c>
      <c r="R139" s="18" t="s">
        <v>9149</v>
      </c>
    </row>
    <row r="140" spans="1:18">
      <c r="A140" s="8" t="s">
        <v>9169</v>
      </c>
      <c r="B140" s="8">
        <v>19</v>
      </c>
      <c r="C140" s="8" t="s">
        <v>10327</v>
      </c>
      <c r="D140" s="8" t="s">
        <v>10328</v>
      </c>
      <c r="E140" s="8" t="s">
        <v>9172</v>
      </c>
      <c r="F140" s="8" t="s">
        <v>10330</v>
      </c>
      <c r="G140" s="8">
        <v>-15</v>
      </c>
      <c r="H140" s="8">
        <v>44</v>
      </c>
      <c r="I140" s="8">
        <v>21</v>
      </c>
      <c r="J140" s="8">
        <v>30182</v>
      </c>
      <c r="K140" s="8">
        <v>14</v>
      </c>
      <c r="L140" s="8">
        <v>487</v>
      </c>
      <c r="M140" s="8">
        <v>10</v>
      </c>
      <c r="N140" s="8">
        <v>2.1</v>
      </c>
      <c r="O140" s="8">
        <v>0.64</v>
      </c>
      <c r="P140" s="8" t="s">
        <v>10329</v>
      </c>
      <c r="Q140" s="8">
        <v>-13</v>
      </c>
      <c r="R140" s="18" t="s">
        <v>9149</v>
      </c>
    </row>
    <row r="141" spans="1:18">
      <c r="A141" s="8" t="s">
        <v>9169</v>
      </c>
      <c r="B141" s="8">
        <v>19</v>
      </c>
      <c r="C141" s="8" t="s">
        <v>10343</v>
      </c>
      <c r="D141" s="8" t="s">
        <v>10344</v>
      </c>
      <c r="E141" s="8" t="s">
        <v>9172</v>
      </c>
      <c r="F141" s="8" t="s">
        <v>10346</v>
      </c>
      <c r="G141" s="8">
        <v>-15</v>
      </c>
      <c r="H141" s="8">
        <v>21</v>
      </c>
      <c r="I141" s="8">
        <v>17</v>
      </c>
      <c r="J141" s="8">
        <v>30182</v>
      </c>
      <c r="K141" s="8">
        <v>41</v>
      </c>
      <c r="L141" s="8">
        <v>487</v>
      </c>
      <c r="M141" s="8">
        <v>14</v>
      </c>
      <c r="N141" s="8">
        <v>2.9</v>
      </c>
      <c r="O141" s="8">
        <v>0.76</v>
      </c>
      <c r="P141" s="8" t="s">
        <v>10345</v>
      </c>
      <c r="Q141" s="8">
        <v>-13</v>
      </c>
      <c r="R141" s="18" t="s">
        <v>9149</v>
      </c>
    </row>
    <row r="142" spans="1:18">
      <c r="A142" s="8" t="s">
        <v>9169</v>
      </c>
      <c r="B142" s="8">
        <v>19</v>
      </c>
      <c r="C142" s="8" t="s">
        <v>10347</v>
      </c>
      <c r="D142" s="8" t="s">
        <v>10348</v>
      </c>
      <c r="E142" s="8" t="s">
        <v>9172</v>
      </c>
      <c r="F142" s="8" t="s">
        <v>10346</v>
      </c>
      <c r="G142" s="8">
        <v>-15</v>
      </c>
      <c r="H142" s="8">
        <v>21</v>
      </c>
      <c r="I142" s="8">
        <v>17</v>
      </c>
      <c r="J142" s="8">
        <v>30182</v>
      </c>
      <c r="K142" s="8">
        <v>41</v>
      </c>
      <c r="L142" s="8">
        <v>487</v>
      </c>
      <c r="M142" s="8">
        <v>14</v>
      </c>
      <c r="N142" s="8">
        <v>2.9</v>
      </c>
      <c r="O142" s="8">
        <v>0.76</v>
      </c>
      <c r="P142" s="8" t="s">
        <v>10345</v>
      </c>
      <c r="Q142" s="8">
        <v>-13</v>
      </c>
      <c r="R142" s="18" t="s">
        <v>9149</v>
      </c>
    </row>
    <row r="143" spans="1:18">
      <c r="A143" s="8" t="s">
        <v>9169</v>
      </c>
      <c r="B143" s="8">
        <v>19</v>
      </c>
      <c r="C143" s="8" t="s">
        <v>10349</v>
      </c>
      <c r="D143" s="8" t="s">
        <v>10350</v>
      </c>
      <c r="E143" s="8" t="s">
        <v>9172</v>
      </c>
      <c r="F143" s="8" t="s">
        <v>10352</v>
      </c>
      <c r="G143" s="8">
        <v>-15</v>
      </c>
      <c r="H143" s="8">
        <v>6</v>
      </c>
      <c r="I143" s="8">
        <v>12</v>
      </c>
      <c r="J143" s="8">
        <v>30182</v>
      </c>
      <c r="K143" s="8">
        <v>319</v>
      </c>
      <c r="L143" s="8">
        <v>487</v>
      </c>
      <c r="M143" s="8">
        <v>31</v>
      </c>
      <c r="N143" s="8">
        <v>6.4</v>
      </c>
      <c r="O143" s="8">
        <v>1.1000000000000001</v>
      </c>
      <c r="P143" s="8" t="s">
        <v>10351</v>
      </c>
      <c r="Q143" s="8">
        <v>-13</v>
      </c>
      <c r="R143" s="18" t="s">
        <v>9149</v>
      </c>
    </row>
    <row r="144" spans="1:18">
      <c r="A144" s="8" t="s">
        <v>9169</v>
      </c>
      <c r="B144" s="8">
        <v>19</v>
      </c>
      <c r="C144" s="8" t="s">
        <v>10353</v>
      </c>
      <c r="D144" s="8" t="s">
        <v>10354</v>
      </c>
      <c r="E144" s="8" t="s">
        <v>9172</v>
      </c>
      <c r="F144" s="8" t="s">
        <v>10356</v>
      </c>
      <c r="G144" s="8">
        <v>-15</v>
      </c>
      <c r="H144" s="8">
        <v>16</v>
      </c>
      <c r="I144" s="8">
        <v>15</v>
      </c>
      <c r="J144" s="8">
        <v>30182</v>
      </c>
      <c r="K144" s="8">
        <v>61</v>
      </c>
      <c r="L144" s="8">
        <v>487</v>
      </c>
      <c r="M144" s="8">
        <v>16</v>
      </c>
      <c r="N144" s="8">
        <v>3.3</v>
      </c>
      <c r="O144" s="8">
        <v>0.81</v>
      </c>
      <c r="P144" s="8" t="s">
        <v>10355</v>
      </c>
      <c r="Q144" s="8">
        <v>-13</v>
      </c>
      <c r="R144" s="18" t="s">
        <v>9149</v>
      </c>
    </row>
    <row r="145" spans="1:18">
      <c r="A145" s="8" t="s">
        <v>9169</v>
      </c>
      <c r="B145" s="8">
        <v>19</v>
      </c>
      <c r="C145" s="8" t="s">
        <v>10357</v>
      </c>
      <c r="D145" s="8" t="s">
        <v>10358</v>
      </c>
      <c r="E145" s="8" t="s">
        <v>9172</v>
      </c>
      <c r="F145" s="8" t="s">
        <v>10360</v>
      </c>
      <c r="G145" s="8">
        <v>-15</v>
      </c>
      <c r="H145" s="8">
        <v>5.8</v>
      </c>
      <c r="I145" s="8">
        <v>11</v>
      </c>
      <c r="J145" s="8">
        <v>30182</v>
      </c>
      <c r="K145" s="8">
        <v>343</v>
      </c>
      <c r="L145" s="8">
        <v>487</v>
      </c>
      <c r="M145" s="8">
        <v>32</v>
      </c>
      <c r="N145" s="8">
        <v>6.6</v>
      </c>
      <c r="O145" s="8">
        <v>1.1000000000000001</v>
      </c>
      <c r="P145" s="8" t="s">
        <v>10359</v>
      </c>
      <c r="Q145" s="8">
        <v>-13</v>
      </c>
      <c r="R145" s="18" t="s">
        <v>9149</v>
      </c>
    </row>
    <row r="146" spans="1:18">
      <c r="A146" s="8" t="s">
        <v>9169</v>
      </c>
      <c r="B146" s="8">
        <v>19</v>
      </c>
      <c r="C146" s="8" t="s">
        <v>10365</v>
      </c>
      <c r="D146" s="8" t="s">
        <v>10366</v>
      </c>
      <c r="E146" s="8" t="s">
        <v>9172</v>
      </c>
      <c r="F146" s="8" t="s">
        <v>10368</v>
      </c>
      <c r="G146" s="8">
        <v>-15</v>
      </c>
      <c r="H146" s="8">
        <v>34</v>
      </c>
      <c r="I146" s="8">
        <v>19</v>
      </c>
      <c r="J146" s="8">
        <v>30182</v>
      </c>
      <c r="K146" s="8">
        <v>20</v>
      </c>
      <c r="L146" s="8">
        <v>487</v>
      </c>
      <c r="M146" s="8">
        <v>11</v>
      </c>
      <c r="N146" s="8">
        <v>2.2999999999999998</v>
      </c>
      <c r="O146" s="8">
        <v>0.67</v>
      </c>
      <c r="P146" s="8" t="s">
        <v>10367</v>
      </c>
      <c r="Q146" s="8">
        <v>-13</v>
      </c>
      <c r="R146" s="18" t="s">
        <v>9149</v>
      </c>
    </row>
    <row r="147" spans="1:18">
      <c r="A147" s="8" t="s">
        <v>9169</v>
      </c>
      <c r="B147" s="8">
        <v>19</v>
      </c>
      <c r="C147" s="8" t="s">
        <v>10369</v>
      </c>
      <c r="D147" s="8" t="s">
        <v>10370</v>
      </c>
      <c r="E147" s="8" t="s">
        <v>9172</v>
      </c>
      <c r="F147" s="8" t="s">
        <v>10372</v>
      </c>
      <c r="G147" s="8">
        <v>-15</v>
      </c>
      <c r="H147" s="8">
        <v>14</v>
      </c>
      <c r="I147" s="8">
        <v>15</v>
      </c>
      <c r="J147" s="8">
        <v>30182</v>
      </c>
      <c r="K147" s="8">
        <v>74</v>
      </c>
      <c r="L147" s="8">
        <v>487</v>
      </c>
      <c r="M147" s="8">
        <v>17</v>
      </c>
      <c r="N147" s="8">
        <v>3.5</v>
      </c>
      <c r="O147" s="8">
        <v>0.83</v>
      </c>
      <c r="P147" s="8" t="s">
        <v>10371</v>
      </c>
      <c r="Q147" s="8">
        <v>-13</v>
      </c>
      <c r="R147" s="18" t="s">
        <v>9149</v>
      </c>
    </row>
    <row r="148" spans="1:18">
      <c r="A148" s="8" t="s">
        <v>9169</v>
      </c>
      <c r="B148" s="8">
        <v>19</v>
      </c>
      <c r="C148" s="8" t="s">
        <v>10389</v>
      </c>
      <c r="D148" s="8" t="s">
        <v>10390</v>
      </c>
      <c r="E148" s="8" t="s">
        <v>9172</v>
      </c>
      <c r="F148" s="8" t="s">
        <v>10392</v>
      </c>
      <c r="G148" s="8">
        <v>-14</v>
      </c>
      <c r="H148" s="8">
        <v>11</v>
      </c>
      <c r="I148" s="8">
        <v>13</v>
      </c>
      <c r="J148" s="8">
        <v>30182</v>
      </c>
      <c r="K148" s="8">
        <v>116</v>
      </c>
      <c r="L148" s="8">
        <v>487</v>
      </c>
      <c r="M148" s="8">
        <v>20</v>
      </c>
      <c r="N148" s="8">
        <v>4.0999999999999996</v>
      </c>
      <c r="O148" s="8">
        <v>0.9</v>
      </c>
      <c r="P148" s="8" t="s">
        <v>10391</v>
      </c>
      <c r="Q148" s="8">
        <v>-12</v>
      </c>
      <c r="R148" s="18" t="s">
        <v>9149</v>
      </c>
    </row>
    <row r="149" spans="1:18">
      <c r="A149" s="8" t="s">
        <v>9169</v>
      </c>
      <c r="B149" s="8">
        <v>19</v>
      </c>
      <c r="C149" s="8" t="s">
        <v>10401</v>
      </c>
      <c r="D149" s="8" t="s">
        <v>10402</v>
      </c>
      <c r="E149" s="8" t="s">
        <v>9172</v>
      </c>
      <c r="F149" s="8" t="s">
        <v>10404</v>
      </c>
      <c r="G149" s="8">
        <v>-14</v>
      </c>
      <c r="H149" s="8">
        <v>18</v>
      </c>
      <c r="I149" s="8">
        <v>15</v>
      </c>
      <c r="J149" s="8">
        <v>30182</v>
      </c>
      <c r="K149" s="8">
        <v>53</v>
      </c>
      <c r="L149" s="8">
        <v>487</v>
      </c>
      <c r="M149" s="8">
        <v>15</v>
      </c>
      <c r="N149" s="8">
        <v>3.1</v>
      </c>
      <c r="O149" s="8">
        <v>0.78</v>
      </c>
      <c r="P149" s="8" t="s">
        <v>10403</v>
      </c>
      <c r="Q149" s="8">
        <v>-12</v>
      </c>
      <c r="R149" s="18" t="s">
        <v>9149</v>
      </c>
    </row>
    <row r="150" spans="1:18">
      <c r="A150" s="8" t="s">
        <v>9169</v>
      </c>
      <c r="B150" s="8">
        <v>19</v>
      </c>
      <c r="C150" s="8" t="s">
        <v>10413</v>
      </c>
      <c r="D150" s="8" t="s">
        <v>10414</v>
      </c>
      <c r="E150" s="8" t="s">
        <v>9172</v>
      </c>
      <c r="F150" s="8" t="s">
        <v>10416</v>
      </c>
      <c r="G150" s="8">
        <v>-14</v>
      </c>
      <c r="H150" s="8">
        <v>14</v>
      </c>
      <c r="I150" s="8">
        <v>14</v>
      </c>
      <c r="J150" s="8">
        <v>30182</v>
      </c>
      <c r="K150" s="8">
        <v>76</v>
      </c>
      <c r="L150" s="8">
        <v>487</v>
      </c>
      <c r="M150" s="8">
        <v>17</v>
      </c>
      <c r="N150" s="8">
        <v>3.5</v>
      </c>
      <c r="O150" s="8">
        <v>0.83</v>
      </c>
      <c r="P150" s="8" t="s">
        <v>10415</v>
      </c>
      <c r="Q150" s="8">
        <v>-12</v>
      </c>
      <c r="R150" s="18" t="s">
        <v>9149</v>
      </c>
    </row>
    <row r="151" spans="1:18">
      <c r="A151" s="8" t="s">
        <v>9169</v>
      </c>
      <c r="B151" s="8">
        <v>19</v>
      </c>
      <c r="C151" s="8" t="s">
        <v>10417</v>
      </c>
      <c r="D151" s="8" t="s">
        <v>10418</v>
      </c>
      <c r="E151" s="8" t="s">
        <v>9172</v>
      </c>
      <c r="F151" s="8" t="s">
        <v>10420</v>
      </c>
      <c r="G151" s="8">
        <v>-14</v>
      </c>
      <c r="H151" s="8">
        <v>11</v>
      </c>
      <c r="I151" s="8">
        <v>14</v>
      </c>
      <c r="J151" s="8">
        <v>30182</v>
      </c>
      <c r="K151" s="8">
        <v>103</v>
      </c>
      <c r="L151" s="8">
        <v>487</v>
      </c>
      <c r="M151" s="8">
        <v>19</v>
      </c>
      <c r="N151" s="8">
        <v>3.9</v>
      </c>
      <c r="O151" s="8">
        <v>0.88</v>
      </c>
      <c r="P151" s="8" t="s">
        <v>10419</v>
      </c>
      <c r="Q151" s="8">
        <v>-12</v>
      </c>
      <c r="R151" s="18" t="s">
        <v>9149</v>
      </c>
    </row>
    <row r="152" spans="1:18">
      <c r="A152" s="8" t="s">
        <v>9169</v>
      </c>
      <c r="B152" s="8">
        <v>19</v>
      </c>
      <c r="C152" s="8" t="s">
        <v>10421</v>
      </c>
      <c r="D152" s="8" t="s">
        <v>10422</v>
      </c>
      <c r="E152" s="8" t="s">
        <v>9172</v>
      </c>
      <c r="F152" s="8" t="s">
        <v>10424</v>
      </c>
      <c r="G152" s="8">
        <v>-14</v>
      </c>
      <c r="H152" s="8">
        <v>23</v>
      </c>
      <c r="I152" s="8">
        <v>17</v>
      </c>
      <c r="J152" s="8">
        <v>30182</v>
      </c>
      <c r="K152" s="8">
        <v>35</v>
      </c>
      <c r="L152" s="8">
        <v>487</v>
      </c>
      <c r="M152" s="8">
        <v>13</v>
      </c>
      <c r="N152" s="8">
        <v>2.7</v>
      </c>
      <c r="O152" s="8">
        <v>0.73</v>
      </c>
      <c r="P152" s="8" t="s">
        <v>10423</v>
      </c>
      <c r="Q152" s="8">
        <v>-12</v>
      </c>
      <c r="R152" s="18" t="s">
        <v>9149</v>
      </c>
    </row>
    <row r="153" spans="1:18">
      <c r="A153" s="8" t="s">
        <v>9169</v>
      </c>
      <c r="B153" s="8">
        <v>19</v>
      </c>
      <c r="C153" s="8" t="s">
        <v>10429</v>
      </c>
      <c r="D153" s="8" t="s">
        <v>10430</v>
      </c>
      <c r="E153" s="8" t="s">
        <v>9172</v>
      </c>
      <c r="F153" s="8" t="s">
        <v>10432</v>
      </c>
      <c r="G153" s="8">
        <v>-14</v>
      </c>
      <c r="H153" s="8">
        <v>32</v>
      </c>
      <c r="I153" s="8">
        <v>18</v>
      </c>
      <c r="J153" s="8">
        <v>30182</v>
      </c>
      <c r="K153" s="8">
        <v>21</v>
      </c>
      <c r="L153" s="8">
        <v>487</v>
      </c>
      <c r="M153" s="8">
        <v>11</v>
      </c>
      <c r="N153" s="8">
        <v>2.2999999999999998</v>
      </c>
      <c r="O153" s="8">
        <v>0.67</v>
      </c>
      <c r="P153" s="8" t="s">
        <v>10431</v>
      </c>
      <c r="Q153" s="8">
        <v>-12</v>
      </c>
      <c r="R153" s="18" t="s">
        <v>9149</v>
      </c>
    </row>
    <row r="154" spans="1:18">
      <c r="A154" s="8" t="s">
        <v>9169</v>
      </c>
      <c r="B154" s="8">
        <v>19</v>
      </c>
      <c r="C154" s="8" t="s">
        <v>10433</v>
      </c>
      <c r="D154" s="8" t="s">
        <v>10434</v>
      </c>
      <c r="E154" s="8" t="s">
        <v>9172</v>
      </c>
      <c r="F154" s="8" t="s">
        <v>10436</v>
      </c>
      <c r="G154" s="8">
        <v>-14</v>
      </c>
      <c r="H154" s="8">
        <v>22</v>
      </c>
      <c r="I154" s="8">
        <v>16</v>
      </c>
      <c r="J154" s="8">
        <v>30182</v>
      </c>
      <c r="K154" s="8">
        <v>36</v>
      </c>
      <c r="L154" s="8">
        <v>487</v>
      </c>
      <c r="M154" s="8">
        <v>13</v>
      </c>
      <c r="N154" s="8">
        <v>2.7</v>
      </c>
      <c r="O154" s="8">
        <v>0.73</v>
      </c>
      <c r="P154" s="8" t="s">
        <v>10435</v>
      </c>
      <c r="Q154" s="8">
        <v>-12</v>
      </c>
      <c r="R154" s="18" t="s">
        <v>9149</v>
      </c>
    </row>
    <row r="155" spans="1:18">
      <c r="A155" s="8" t="s">
        <v>9169</v>
      </c>
      <c r="B155" s="8">
        <v>19</v>
      </c>
      <c r="C155" s="8" t="s">
        <v>10441</v>
      </c>
      <c r="D155" s="8" t="s">
        <v>10442</v>
      </c>
      <c r="E155" s="8" t="s">
        <v>9172</v>
      </c>
      <c r="F155" s="8" t="s">
        <v>10444</v>
      </c>
      <c r="G155" s="8">
        <v>-14</v>
      </c>
      <c r="H155" s="8">
        <v>22</v>
      </c>
      <c r="I155" s="8">
        <v>16</v>
      </c>
      <c r="J155" s="8">
        <v>30182</v>
      </c>
      <c r="K155" s="8">
        <v>37</v>
      </c>
      <c r="L155" s="8">
        <v>487</v>
      </c>
      <c r="M155" s="8">
        <v>13</v>
      </c>
      <c r="N155" s="8">
        <v>2.7</v>
      </c>
      <c r="O155" s="8">
        <v>0.73</v>
      </c>
      <c r="P155" s="8" t="s">
        <v>10443</v>
      </c>
      <c r="Q155" s="8">
        <v>-12</v>
      </c>
      <c r="R155" s="18" t="s">
        <v>9149</v>
      </c>
    </row>
    <row r="156" spans="1:18">
      <c r="A156" s="8" t="s">
        <v>9169</v>
      </c>
      <c r="B156" s="8">
        <v>19</v>
      </c>
      <c r="C156" s="8" t="s">
        <v>10449</v>
      </c>
      <c r="D156" s="8" t="s">
        <v>10450</v>
      </c>
      <c r="E156" s="8" t="s">
        <v>9172</v>
      </c>
      <c r="F156" s="8" t="s">
        <v>10452</v>
      </c>
      <c r="G156" s="8">
        <v>-14</v>
      </c>
      <c r="H156" s="8">
        <v>13</v>
      </c>
      <c r="I156" s="8">
        <v>14</v>
      </c>
      <c r="J156" s="8">
        <v>30182</v>
      </c>
      <c r="K156" s="8">
        <v>82</v>
      </c>
      <c r="L156" s="8">
        <v>487</v>
      </c>
      <c r="M156" s="8">
        <v>17</v>
      </c>
      <c r="N156" s="8">
        <v>3.5</v>
      </c>
      <c r="O156" s="8">
        <v>0.83</v>
      </c>
      <c r="P156" s="8" t="s">
        <v>10451</v>
      </c>
      <c r="Q156" s="8">
        <v>-12</v>
      </c>
      <c r="R156" s="18" t="s">
        <v>9149</v>
      </c>
    </row>
    <row r="157" spans="1:18">
      <c r="A157" s="8" t="s">
        <v>9169</v>
      </c>
      <c r="B157" s="8">
        <v>19</v>
      </c>
      <c r="C157" s="8" t="s">
        <v>10457</v>
      </c>
      <c r="D157" s="8" t="s">
        <v>10458</v>
      </c>
      <c r="E157" s="8" t="s">
        <v>9172</v>
      </c>
      <c r="F157" s="8" t="s">
        <v>10460</v>
      </c>
      <c r="G157" s="8">
        <v>-14</v>
      </c>
      <c r="H157" s="8">
        <v>13</v>
      </c>
      <c r="I157" s="8">
        <v>14</v>
      </c>
      <c r="J157" s="8">
        <v>30182</v>
      </c>
      <c r="K157" s="8">
        <v>83</v>
      </c>
      <c r="L157" s="8">
        <v>487</v>
      </c>
      <c r="M157" s="8">
        <v>17</v>
      </c>
      <c r="N157" s="8">
        <v>3.5</v>
      </c>
      <c r="O157" s="8">
        <v>0.83</v>
      </c>
      <c r="P157" s="8" t="s">
        <v>10459</v>
      </c>
      <c r="Q157" s="8">
        <v>-12</v>
      </c>
      <c r="R157" s="18" t="s">
        <v>9149</v>
      </c>
    </row>
    <row r="158" spans="1:18">
      <c r="A158" s="8" t="s">
        <v>9169</v>
      </c>
      <c r="B158" s="8">
        <v>19</v>
      </c>
      <c r="C158" s="8" t="s">
        <v>10509</v>
      </c>
      <c r="D158" s="8" t="s">
        <v>10510</v>
      </c>
      <c r="E158" s="8" t="s">
        <v>9172</v>
      </c>
      <c r="F158" s="8" t="s">
        <v>10416</v>
      </c>
      <c r="G158" s="8">
        <v>-14</v>
      </c>
      <c r="H158" s="8">
        <v>12</v>
      </c>
      <c r="I158" s="8">
        <v>13</v>
      </c>
      <c r="J158" s="8">
        <v>30182</v>
      </c>
      <c r="K158" s="8">
        <v>85</v>
      </c>
      <c r="L158" s="8">
        <v>487</v>
      </c>
      <c r="M158" s="8">
        <v>17</v>
      </c>
      <c r="N158" s="8">
        <v>3.5</v>
      </c>
      <c r="O158" s="8">
        <v>0.83</v>
      </c>
      <c r="P158" s="8" t="s">
        <v>10415</v>
      </c>
      <c r="Q158" s="8">
        <v>-12</v>
      </c>
      <c r="R158" s="18" t="s">
        <v>9149</v>
      </c>
    </row>
    <row r="159" spans="1:18">
      <c r="A159" s="8" t="s">
        <v>9169</v>
      </c>
      <c r="B159" s="8">
        <v>19</v>
      </c>
      <c r="C159" s="8" t="s">
        <v>10527</v>
      </c>
      <c r="D159" s="8" t="s">
        <v>10528</v>
      </c>
      <c r="E159" s="8" t="s">
        <v>9172</v>
      </c>
      <c r="F159" s="8" t="s">
        <v>10530</v>
      </c>
      <c r="G159" s="8">
        <v>-13</v>
      </c>
      <c r="H159" s="8">
        <v>9.5</v>
      </c>
      <c r="I159" s="8">
        <v>12</v>
      </c>
      <c r="J159" s="8">
        <v>30182</v>
      </c>
      <c r="K159" s="8">
        <v>131</v>
      </c>
      <c r="L159" s="8">
        <v>487</v>
      </c>
      <c r="M159" s="8">
        <v>20</v>
      </c>
      <c r="N159" s="8">
        <v>4.0999999999999996</v>
      </c>
      <c r="O159" s="8">
        <v>0.9</v>
      </c>
      <c r="P159" s="8" t="s">
        <v>10529</v>
      </c>
      <c r="Q159" s="8">
        <v>-11</v>
      </c>
      <c r="R159" s="18" t="s">
        <v>9149</v>
      </c>
    </row>
    <row r="160" spans="1:18">
      <c r="A160" s="8" t="s">
        <v>9169</v>
      </c>
      <c r="B160" s="8">
        <v>19</v>
      </c>
      <c r="C160" s="8" t="s">
        <v>10536</v>
      </c>
      <c r="D160" s="8" t="s">
        <v>10537</v>
      </c>
      <c r="E160" s="8" t="s">
        <v>9172</v>
      </c>
      <c r="F160" s="8" t="s">
        <v>10539</v>
      </c>
      <c r="G160" s="8">
        <v>-13</v>
      </c>
      <c r="H160" s="8">
        <v>34</v>
      </c>
      <c r="I160" s="8">
        <v>18</v>
      </c>
      <c r="J160" s="8">
        <v>30182</v>
      </c>
      <c r="K160" s="8">
        <v>18</v>
      </c>
      <c r="L160" s="8">
        <v>487</v>
      </c>
      <c r="M160" s="8">
        <v>10</v>
      </c>
      <c r="N160" s="8">
        <v>2.1</v>
      </c>
      <c r="O160" s="8">
        <v>0.64</v>
      </c>
      <c r="P160" s="8" t="s">
        <v>10538</v>
      </c>
      <c r="Q160" s="8">
        <v>-11</v>
      </c>
      <c r="R160" s="18" t="s">
        <v>9149</v>
      </c>
    </row>
    <row r="161" spans="1:18">
      <c r="A161" s="8" t="s">
        <v>9169</v>
      </c>
      <c r="B161" s="8">
        <v>19</v>
      </c>
      <c r="C161" s="8" t="s">
        <v>10540</v>
      </c>
      <c r="D161" s="8" t="s">
        <v>10541</v>
      </c>
      <c r="E161" s="8" t="s">
        <v>9172</v>
      </c>
      <c r="F161" s="8" t="s">
        <v>10543</v>
      </c>
      <c r="G161" s="8">
        <v>-13</v>
      </c>
      <c r="H161" s="8">
        <v>34</v>
      </c>
      <c r="I161" s="8">
        <v>18</v>
      </c>
      <c r="J161" s="8">
        <v>30182</v>
      </c>
      <c r="K161" s="8">
        <v>18</v>
      </c>
      <c r="L161" s="8">
        <v>487</v>
      </c>
      <c r="M161" s="8">
        <v>10</v>
      </c>
      <c r="N161" s="8">
        <v>2.1</v>
      </c>
      <c r="O161" s="8">
        <v>0.64</v>
      </c>
      <c r="P161" s="8" t="s">
        <v>10542</v>
      </c>
      <c r="Q161" s="8">
        <v>-11</v>
      </c>
      <c r="R161" s="18" t="s">
        <v>9149</v>
      </c>
    </row>
    <row r="162" spans="1:18">
      <c r="A162" s="8" t="s">
        <v>9169</v>
      </c>
      <c r="B162" s="8">
        <v>19</v>
      </c>
      <c r="C162" s="8" t="s">
        <v>10544</v>
      </c>
      <c r="D162" s="8" t="s">
        <v>10545</v>
      </c>
      <c r="E162" s="8" t="s">
        <v>9172</v>
      </c>
      <c r="F162" s="8" t="s">
        <v>10547</v>
      </c>
      <c r="G162" s="8">
        <v>-13</v>
      </c>
      <c r="H162" s="8">
        <v>23</v>
      </c>
      <c r="I162" s="8">
        <v>16</v>
      </c>
      <c r="J162" s="8">
        <v>30182</v>
      </c>
      <c r="K162" s="8">
        <v>32</v>
      </c>
      <c r="L162" s="8">
        <v>487</v>
      </c>
      <c r="M162" s="8">
        <v>12</v>
      </c>
      <c r="N162" s="8">
        <v>2.5</v>
      </c>
      <c r="O162" s="8">
        <v>0.7</v>
      </c>
      <c r="P162" s="8" t="s">
        <v>10546</v>
      </c>
      <c r="Q162" s="8">
        <v>-11</v>
      </c>
      <c r="R162" s="18" t="s">
        <v>9149</v>
      </c>
    </row>
    <row r="163" spans="1:18">
      <c r="A163" s="8" t="s">
        <v>9169</v>
      </c>
      <c r="B163" s="8">
        <v>19</v>
      </c>
      <c r="C163" s="8" t="s">
        <v>10562</v>
      </c>
      <c r="D163" s="8" t="s">
        <v>10563</v>
      </c>
      <c r="E163" s="8" t="s">
        <v>9172</v>
      </c>
      <c r="F163" s="8" t="s">
        <v>10565</v>
      </c>
      <c r="G163" s="8">
        <v>-13</v>
      </c>
      <c r="H163" s="8">
        <v>27</v>
      </c>
      <c r="I163" s="8">
        <v>17</v>
      </c>
      <c r="J163" s="8">
        <v>30182</v>
      </c>
      <c r="K163" s="8">
        <v>25</v>
      </c>
      <c r="L163" s="8">
        <v>487</v>
      </c>
      <c r="M163" s="8">
        <v>11</v>
      </c>
      <c r="N163" s="8">
        <v>2.2999999999999998</v>
      </c>
      <c r="O163" s="8">
        <v>0.67</v>
      </c>
      <c r="P163" s="8" t="s">
        <v>10564</v>
      </c>
      <c r="Q163" s="8">
        <v>-11</v>
      </c>
      <c r="R163" s="18" t="s">
        <v>9149</v>
      </c>
    </row>
    <row r="164" spans="1:18">
      <c r="A164" s="8" t="s">
        <v>9169</v>
      </c>
      <c r="B164" s="8">
        <v>19</v>
      </c>
      <c r="C164" s="8" t="s">
        <v>10582</v>
      </c>
      <c r="D164" s="8" t="s">
        <v>10583</v>
      </c>
      <c r="E164" s="8" t="s">
        <v>9172</v>
      </c>
      <c r="F164" s="8" t="s">
        <v>10585</v>
      </c>
      <c r="G164" s="8">
        <v>-13</v>
      </c>
      <c r="H164" s="8">
        <v>33</v>
      </c>
      <c r="I164" s="8">
        <v>18</v>
      </c>
      <c r="J164" s="8">
        <v>30182</v>
      </c>
      <c r="K164" s="8">
        <v>19</v>
      </c>
      <c r="L164" s="8">
        <v>487</v>
      </c>
      <c r="M164" s="8">
        <v>10</v>
      </c>
      <c r="N164" s="8">
        <v>2.1</v>
      </c>
      <c r="O164" s="8">
        <v>0.64</v>
      </c>
      <c r="P164" s="8" t="s">
        <v>10584</v>
      </c>
      <c r="Q164" s="8">
        <v>-11</v>
      </c>
      <c r="R164" s="18" t="s">
        <v>9149</v>
      </c>
    </row>
    <row r="165" spans="1:18">
      <c r="A165" s="8" t="s">
        <v>9169</v>
      </c>
      <c r="B165" s="8">
        <v>19</v>
      </c>
      <c r="C165" s="8" t="s">
        <v>10600</v>
      </c>
      <c r="D165" s="8" t="s">
        <v>10601</v>
      </c>
      <c r="E165" s="8" t="s">
        <v>9172</v>
      </c>
      <c r="F165" s="8" t="s">
        <v>10603</v>
      </c>
      <c r="G165" s="8">
        <v>-13</v>
      </c>
      <c r="H165" s="8">
        <v>5.5</v>
      </c>
      <c r="I165" s="8">
        <v>11</v>
      </c>
      <c r="J165" s="8">
        <v>30182</v>
      </c>
      <c r="K165" s="8">
        <v>324</v>
      </c>
      <c r="L165" s="8">
        <v>487</v>
      </c>
      <c r="M165" s="8">
        <v>29</v>
      </c>
      <c r="N165" s="8">
        <v>6</v>
      </c>
      <c r="O165" s="8">
        <v>1.1000000000000001</v>
      </c>
      <c r="P165" s="8" t="s">
        <v>10602</v>
      </c>
      <c r="Q165" s="8">
        <v>-11</v>
      </c>
      <c r="R165" s="18" t="s">
        <v>9149</v>
      </c>
    </row>
    <row r="166" spans="1:18">
      <c r="A166" s="8" t="s">
        <v>9169</v>
      </c>
      <c r="B166" s="8">
        <v>19</v>
      </c>
      <c r="C166" s="8" t="s">
        <v>10608</v>
      </c>
      <c r="D166" s="8" t="s">
        <v>10609</v>
      </c>
      <c r="E166" s="8" t="s">
        <v>9172</v>
      </c>
      <c r="F166" s="8" t="s">
        <v>10611</v>
      </c>
      <c r="G166" s="8">
        <v>-13</v>
      </c>
      <c r="H166" s="8">
        <v>40</v>
      </c>
      <c r="I166" s="8">
        <v>19</v>
      </c>
      <c r="J166" s="8">
        <v>30182</v>
      </c>
      <c r="K166" s="8">
        <v>14</v>
      </c>
      <c r="L166" s="8">
        <v>487</v>
      </c>
      <c r="M166" s="8">
        <v>9</v>
      </c>
      <c r="N166" s="8">
        <v>1.8</v>
      </c>
      <c r="O166" s="8">
        <v>0.61</v>
      </c>
      <c r="P166" s="8" t="s">
        <v>10610</v>
      </c>
      <c r="Q166" s="8">
        <v>-11</v>
      </c>
      <c r="R166" s="18" t="s">
        <v>9149</v>
      </c>
    </row>
    <row r="167" spans="1:18">
      <c r="A167" s="8" t="s">
        <v>9169</v>
      </c>
      <c r="B167" s="8">
        <v>19</v>
      </c>
      <c r="C167" s="8" t="s">
        <v>10616</v>
      </c>
      <c r="D167" s="8" t="s">
        <v>10617</v>
      </c>
      <c r="E167" s="8" t="s">
        <v>9172</v>
      </c>
      <c r="F167" s="8" t="s">
        <v>10619</v>
      </c>
      <c r="G167" s="8">
        <v>-13</v>
      </c>
      <c r="H167" s="8">
        <v>40</v>
      </c>
      <c r="I167" s="8">
        <v>19</v>
      </c>
      <c r="J167" s="8">
        <v>30182</v>
      </c>
      <c r="K167" s="8">
        <v>14</v>
      </c>
      <c r="L167" s="8">
        <v>487</v>
      </c>
      <c r="M167" s="8">
        <v>9</v>
      </c>
      <c r="N167" s="8">
        <v>1.8</v>
      </c>
      <c r="O167" s="8">
        <v>0.61</v>
      </c>
      <c r="P167" s="8" t="s">
        <v>10618</v>
      </c>
      <c r="Q167" s="8">
        <v>-11</v>
      </c>
      <c r="R167" s="18" t="s">
        <v>9149</v>
      </c>
    </row>
    <row r="168" spans="1:18">
      <c r="A168" s="8" t="s">
        <v>9169</v>
      </c>
      <c r="B168" s="8">
        <v>19</v>
      </c>
      <c r="C168" s="8" t="s">
        <v>10620</v>
      </c>
      <c r="D168" s="8" t="s">
        <v>10621</v>
      </c>
      <c r="E168" s="8" t="s">
        <v>9172</v>
      </c>
      <c r="F168" s="8" t="s">
        <v>10623</v>
      </c>
      <c r="G168" s="8">
        <v>-13</v>
      </c>
      <c r="H168" s="8">
        <v>40</v>
      </c>
      <c r="I168" s="8">
        <v>19</v>
      </c>
      <c r="J168" s="8">
        <v>30182</v>
      </c>
      <c r="K168" s="8">
        <v>14</v>
      </c>
      <c r="L168" s="8">
        <v>487</v>
      </c>
      <c r="M168" s="8">
        <v>9</v>
      </c>
      <c r="N168" s="8">
        <v>1.8</v>
      </c>
      <c r="O168" s="8">
        <v>0.61</v>
      </c>
      <c r="P168" s="8" t="s">
        <v>10622</v>
      </c>
      <c r="Q168" s="8">
        <v>-11</v>
      </c>
      <c r="R168" s="18" t="s">
        <v>9149</v>
      </c>
    </row>
    <row r="169" spans="1:18">
      <c r="A169" s="8" t="s">
        <v>9169</v>
      </c>
      <c r="B169" s="8">
        <v>19</v>
      </c>
      <c r="C169" s="8" t="s">
        <v>10629</v>
      </c>
      <c r="D169" s="8" t="s">
        <v>10630</v>
      </c>
      <c r="E169" s="8" t="s">
        <v>9172</v>
      </c>
      <c r="F169" s="8" t="s">
        <v>10632</v>
      </c>
      <c r="G169" s="8">
        <v>-13</v>
      </c>
      <c r="H169" s="8">
        <v>16</v>
      </c>
      <c r="I169" s="8">
        <v>14</v>
      </c>
      <c r="J169" s="8">
        <v>30182</v>
      </c>
      <c r="K169" s="8">
        <v>55</v>
      </c>
      <c r="L169" s="8">
        <v>487</v>
      </c>
      <c r="M169" s="8">
        <v>14</v>
      </c>
      <c r="N169" s="8">
        <v>2.9</v>
      </c>
      <c r="O169" s="8">
        <v>0.76</v>
      </c>
      <c r="P169" s="8" t="s">
        <v>10631</v>
      </c>
      <c r="Q169" s="8">
        <v>-11</v>
      </c>
      <c r="R169" s="18" t="s">
        <v>9149</v>
      </c>
    </row>
    <row r="170" spans="1:18">
      <c r="A170" s="8" t="s">
        <v>9169</v>
      </c>
      <c r="B170" s="8">
        <v>19</v>
      </c>
      <c r="C170" s="8" t="s">
        <v>10637</v>
      </c>
      <c r="D170" s="8" t="s">
        <v>10638</v>
      </c>
      <c r="E170" s="8" t="s">
        <v>9172</v>
      </c>
      <c r="F170" s="8" t="s">
        <v>10432</v>
      </c>
      <c r="G170" s="8">
        <v>-13</v>
      </c>
      <c r="H170" s="8">
        <v>25</v>
      </c>
      <c r="I170" s="8">
        <v>16</v>
      </c>
      <c r="J170" s="8">
        <v>30182</v>
      </c>
      <c r="K170" s="8">
        <v>27</v>
      </c>
      <c r="L170" s="8">
        <v>487</v>
      </c>
      <c r="M170" s="8">
        <v>11</v>
      </c>
      <c r="N170" s="8">
        <v>2.2999999999999998</v>
      </c>
      <c r="O170" s="8">
        <v>0.67</v>
      </c>
      <c r="P170" s="8" t="s">
        <v>10431</v>
      </c>
      <c r="Q170" s="8">
        <v>-11</v>
      </c>
      <c r="R170" s="18" t="s">
        <v>9149</v>
      </c>
    </row>
    <row r="171" spans="1:18">
      <c r="A171" s="8" t="s">
        <v>9169</v>
      </c>
      <c r="B171" s="8">
        <v>19</v>
      </c>
      <c r="C171" s="8" t="s">
        <v>10687</v>
      </c>
      <c r="D171" s="8" t="s">
        <v>10688</v>
      </c>
      <c r="E171" s="8" t="s">
        <v>9172</v>
      </c>
      <c r="F171" s="8" t="s">
        <v>10690</v>
      </c>
      <c r="G171" s="8">
        <v>-12</v>
      </c>
      <c r="H171" s="8">
        <v>37</v>
      </c>
      <c r="I171" s="8">
        <v>18</v>
      </c>
      <c r="J171" s="8">
        <v>30182</v>
      </c>
      <c r="K171" s="8">
        <v>15</v>
      </c>
      <c r="L171" s="8">
        <v>487</v>
      </c>
      <c r="M171" s="8">
        <v>9</v>
      </c>
      <c r="N171" s="8">
        <v>1.8</v>
      </c>
      <c r="O171" s="8">
        <v>0.61</v>
      </c>
      <c r="P171" s="8" t="s">
        <v>10689</v>
      </c>
      <c r="Q171" s="8">
        <v>-11</v>
      </c>
      <c r="R171" s="18" t="s">
        <v>9149</v>
      </c>
    </row>
    <row r="172" spans="1:18">
      <c r="A172" s="8" t="s">
        <v>9169</v>
      </c>
      <c r="B172" s="8">
        <v>19</v>
      </c>
      <c r="C172" s="8" t="s">
        <v>10693</v>
      </c>
      <c r="D172" s="8" t="s">
        <v>10694</v>
      </c>
      <c r="E172" s="8" t="s">
        <v>9172</v>
      </c>
      <c r="F172" s="8" t="s">
        <v>10696</v>
      </c>
      <c r="G172" s="8">
        <v>-12</v>
      </c>
      <c r="H172" s="8">
        <v>37</v>
      </c>
      <c r="I172" s="8">
        <v>18</v>
      </c>
      <c r="J172" s="8">
        <v>30182</v>
      </c>
      <c r="K172" s="8">
        <v>15</v>
      </c>
      <c r="L172" s="8">
        <v>487</v>
      </c>
      <c r="M172" s="8">
        <v>9</v>
      </c>
      <c r="N172" s="8">
        <v>1.8</v>
      </c>
      <c r="O172" s="8">
        <v>0.61</v>
      </c>
      <c r="P172" s="8" t="s">
        <v>10695</v>
      </c>
      <c r="Q172" s="8">
        <v>-11</v>
      </c>
      <c r="R172" s="18" t="s">
        <v>9149</v>
      </c>
    </row>
    <row r="173" spans="1:18">
      <c r="A173" s="8" t="s">
        <v>9169</v>
      </c>
      <c r="B173" s="8">
        <v>19</v>
      </c>
      <c r="C173" s="8" t="s">
        <v>10697</v>
      </c>
      <c r="D173" s="8" t="s">
        <v>10698</v>
      </c>
      <c r="E173" s="8" t="s">
        <v>9172</v>
      </c>
      <c r="F173" s="8" t="s">
        <v>10623</v>
      </c>
      <c r="G173" s="8">
        <v>-12</v>
      </c>
      <c r="H173" s="8">
        <v>37</v>
      </c>
      <c r="I173" s="8">
        <v>18</v>
      </c>
      <c r="J173" s="8">
        <v>30182</v>
      </c>
      <c r="K173" s="8">
        <v>15</v>
      </c>
      <c r="L173" s="8">
        <v>487</v>
      </c>
      <c r="M173" s="8">
        <v>9</v>
      </c>
      <c r="N173" s="8">
        <v>1.8</v>
      </c>
      <c r="O173" s="8">
        <v>0.61</v>
      </c>
      <c r="P173" s="8" t="s">
        <v>10622</v>
      </c>
      <c r="Q173" s="8">
        <v>-11</v>
      </c>
      <c r="R173" s="18" t="s">
        <v>9149</v>
      </c>
    </row>
    <row r="174" spans="1:18">
      <c r="A174" s="8" t="s">
        <v>9169</v>
      </c>
      <c r="B174" s="8">
        <v>19</v>
      </c>
      <c r="C174" s="8" t="s">
        <v>10699</v>
      </c>
      <c r="D174" s="8" t="s">
        <v>10700</v>
      </c>
      <c r="E174" s="8" t="s">
        <v>9172</v>
      </c>
      <c r="F174" s="8" t="s">
        <v>10702</v>
      </c>
      <c r="G174" s="8">
        <v>-12</v>
      </c>
      <c r="H174" s="8">
        <v>37</v>
      </c>
      <c r="I174" s="8">
        <v>18</v>
      </c>
      <c r="J174" s="8">
        <v>30182</v>
      </c>
      <c r="K174" s="8">
        <v>15</v>
      </c>
      <c r="L174" s="8">
        <v>487</v>
      </c>
      <c r="M174" s="8">
        <v>9</v>
      </c>
      <c r="N174" s="8">
        <v>1.8</v>
      </c>
      <c r="O174" s="8">
        <v>0.61</v>
      </c>
      <c r="P174" s="8" t="s">
        <v>10701</v>
      </c>
      <c r="Q174" s="8">
        <v>-11</v>
      </c>
      <c r="R174" s="18" t="s">
        <v>9149</v>
      </c>
    </row>
    <row r="175" spans="1:18">
      <c r="A175" s="8" t="s">
        <v>9169</v>
      </c>
      <c r="B175" s="8">
        <v>19</v>
      </c>
      <c r="C175" s="8" t="s">
        <v>10703</v>
      </c>
      <c r="D175" s="8" t="s">
        <v>10704</v>
      </c>
      <c r="E175" s="8" t="s">
        <v>9172</v>
      </c>
      <c r="F175" s="8" t="s">
        <v>10702</v>
      </c>
      <c r="G175" s="8">
        <v>-12</v>
      </c>
      <c r="H175" s="8">
        <v>37</v>
      </c>
      <c r="I175" s="8">
        <v>18</v>
      </c>
      <c r="J175" s="8">
        <v>30182</v>
      </c>
      <c r="K175" s="8">
        <v>15</v>
      </c>
      <c r="L175" s="8">
        <v>487</v>
      </c>
      <c r="M175" s="8">
        <v>9</v>
      </c>
      <c r="N175" s="8">
        <v>1.8</v>
      </c>
      <c r="O175" s="8">
        <v>0.61</v>
      </c>
      <c r="P175" s="8" t="s">
        <v>10701</v>
      </c>
      <c r="Q175" s="8">
        <v>-11</v>
      </c>
      <c r="R175" s="18" t="s">
        <v>9149</v>
      </c>
    </row>
    <row r="176" spans="1:18">
      <c r="A176" s="8" t="s">
        <v>9169</v>
      </c>
      <c r="B176" s="8">
        <v>19</v>
      </c>
      <c r="C176" s="8" t="s">
        <v>10705</v>
      </c>
      <c r="D176" s="8" t="s">
        <v>10706</v>
      </c>
      <c r="E176" s="8" t="s">
        <v>9172</v>
      </c>
      <c r="F176" s="8" t="s">
        <v>10702</v>
      </c>
      <c r="G176" s="8">
        <v>-12</v>
      </c>
      <c r="H176" s="8">
        <v>37</v>
      </c>
      <c r="I176" s="8">
        <v>18</v>
      </c>
      <c r="J176" s="8">
        <v>30182</v>
      </c>
      <c r="K176" s="8">
        <v>15</v>
      </c>
      <c r="L176" s="8">
        <v>487</v>
      </c>
      <c r="M176" s="8">
        <v>9</v>
      </c>
      <c r="N176" s="8">
        <v>1.8</v>
      </c>
      <c r="O176" s="8">
        <v>0.61</v>
      </c>
      <c r="P176" s="8" t="s">
        <v>10701</v>
      </c>
      <c r="Q176" s="8">
        <v>-11</v>
      </c>
      <c r="R176" s="18" t="s">
        <v>9149</v>
      </c>
    </row>
    <row r="177" spans="1:18">
      <c r="A177" s="8" t="s">
        <v>9169</v>
      </c>
      <c r="B177" s="8">
        <v>19</v>
      </c>
      <c r="C177" s="8" t="s">
        <v>10715</v>
      </c>
      <c r="D177" s="8" t="s">
        <v>10716</v>
      </c>
      <c r="E177" s="8" t="s">
        <v>9172</v>
      </c>
      <c r="F177" s="8" t="s">
        <v>10718</v>
      </c>
      <c r="G177" s="8">
        <v>-12</v>
      </c>
      <c r="H177" s="8">
        <v>24</v>
      </c>
      <c r="I177" s="8">
        <v>16</v>
      </c>
      <c r="J177" s="8">
        <v>30182</v>
      </c>
      <c r="K177" s="8">
        <v>29</v>
      </c>
      <c r="L177" s="8">
        <v>487</v>
      </c>
      <c r="M177" s="8">
        <v>11</v>
      </c>
      <c r="N177" s="8">
        <v>2.2999999999999998</v>
      </c>
      <c r="O177" s="8">
        <v>0.67</v>
      </c>
      <c r="P177" s="8" t="s">
        <v>10717</v>
      </c>
      <c r="Q177" s="8">
        <v>-10</v>
      </c>
      <c r="R177" s="18" t="s">
        <v>9149</v>
      </c>
    </row>
    <row r="178" spans="1:18">
      <c r="A178" s="8" t="s">
        <v>9169</v>
      </c>
      <c r="B178" s="8">
        <v>19</v>
      </c>
      <c r="C178" s="8" t="s">
        <v>10719</v>
      </c>
      <c r="D178" s="8" t="s">
        <v>10720</v>
      </c>
      <c r="E178" s="8" t="s">
        <v>9172</v>
      </c>
      <c r="F178" s="8" t="s">
        <v>10718</v>
      </c>
      <c r="G178" s="8">
        <v>-12</v>
      </c>
      <c r="H178" s="8">
        <v>24</v>
      </c>
      <c r="I178" s="8">
        <v>16</v>
      </c>
      <c r="J178" s="8">
        <v>30182</v>
      </c>
      <c r="K178" s="8">
        <v>29</v>
      </c>
      <c r="L178" s="8">
        <v>487</v>
      </c>
      <c r="M178" s="8">
        <v>11</v>
      </c>
      <c r="N178" s="8">
        <v>2.2999999999999998</v>
      </c>
      <c r="O178" s="8">
        <v>0.67</v>
      </c>
      <c r="P178" s="8" t="s">
        <v>10717</v>
      </c>
      <c r="Q178" s="8">
        <v>-10</v>
      </c>
      <c r="R178" s="18" t="s">
        <v>9149</v>
      </c>
    </row>
    <row r="179" spans="1:18">
      <c r="A179" s="8" t="s">
        <v>9169</v>
      </c>
      <c r="B179" s="8">
        <v>19</v>
      </c>
      <c r="C179" s="8" t="s">
        <v>10729</v>
      </c>
      <c r="D179" s="8" t="s">
        <v>10730</v>
      </c>
      <c r="E179" s="8" t="s">
        <v>9172</v>
      </c>
      <c r="F179" s="8" t="s">
        <v>10534</v>
      </c>
      <c r="G179" s="8">
        <v>-12</v>
      </c>
      <c r="H179" s="8">
        <v>45</v>
      </c>
      <c r="I179" s="8">
        <v>19</v>
      </c>
      <c r="J179" s="8">
        <v>30182</v>
      </c>
      <c r="K179" s="8">
        <v>11</v>
      </c>
      <c r="L179" s="8">
        <v>487</v>
      </c>
      <c r="M179" s="8">
        <v>8</v>
      </c>
      <c r="N179" s="8">
        <v>1.6</v>
      </c>
      <c r="O179" s="8">
        <v>0.57999999999999996</v>
      </c>
      <c r="P179" s="8" t="s">
        <v>10533</v>
      </c>
      <c r="Q179" s="8">
        <v>-10</v>
      </c>
      <c r="R179" s="18" t="s">
        <v>9149</v>
      </c>
    </row>
    <row r="180" spans="1:18">
      <c r="A180" s="8" t="s">
        <v>9169</v>
      </c>
      <c r="B180" s="8">
        <v>19</v>
      </c>
      <c r="C180" s="8" t="s">
        <v>10733</v>
      </c>
      <c r="D180" s="8" t="s">
        <v>10734</v>
      </c>
      <c r="E180" s="8" t="s">
        <v>9172</v>
      </c>
      <c r="F180" s="8" t="s">
        <v>10736</v>
      </c>
      <c r="G180" s="8">
        <v>-12</v>
      </c>
      <c r="H180" s="8">
        <v>35</v>
      </c>
      <c r="I180" s="8">
        <v>17</v>
      </c>
      <c r="J180" s="8">
        <v>30182</v>
      </c>
      <c r="K180" s="8">
        <v>16</v>
      </c>
      <c r="L180" s="8">
        <v>487</v>
      </c>
      <c r="M180" s="8">
        <v>9</v>
      </c>
      <c r="N180" s="8">
        <v>1.8</v>
      </c>
      <c r="O180" s="8">
        <v>0.61</v>
      </c>
      <c r="P180" s="8" t="s">
        <v>10735</v>
      </c>
      <c r="Q180" s="8">
        <v>-10</v>
      </c>
      <c r="R180" s="18" t="s">
        <v>9149</v>
      </c>
    </row>
    <row r="181" spans="1:18">
      <c r="A181" s="8" t="s">
        <v>9169</v>
      </c>
      <c r="B181" s="8">
        <v>19</v>
      </c>
      <c r="C181" s="8" t="s">
        <v>10760</v>
      </c>
      <c r="D181" s="8" t="s">
        <v>10761</v>
      </c>
      <c r="E181" s="8" t="s">
        <v>9172</v>
      </c>
      <c r="F181" s="8" t="s">
        <v>10763</v>
      </c>
      <c r="G181" s="8">
        <v>-12</v>
      </c>
      <c r="H181" s="8">
        <v>15</v>
      </c>
      <c r="I181" s="8">
        <v>13</v>
      </c>
      <c r="J181" s="8">
        <v>30182</v>
      </c>
      <c r="K181" s="8">
        <v>52</v>
      </c>
      <c r="L181" s="8">
        <v>487</v>
      </c>
      <c r="M181" s="8">
        <v>13</v>
      </c>
      <c r="N181" s="8">
        <v>2.7</v>
      </c>
      <c r="O181" s="8">
        <v>0.73</v>
      </c>
      <c r="P181" s="8" t="s">
        <v>10762</v>
      </c>
      <c r="Q181" s="8">
        <v>-9.9</v>
      </c>
      <c r="R181" s="18" t="s">
        <v>9149</v>
      </c>
    </row>
    <row r="182" spans="1:18">
      <c r="A182" s="8" t="s">
        <v>9169</v>
      </c>
      <c r="B182" s="8">
        <v>19</v>
      </c>
      <c r="C182" s="8" t="s">
        <v>10772</v>
      </c>
      <c r="D182" s="8" t="s">
        <v>10773</v>
      </c>
      <c r="E182" s="8" t="s">
        <v>9172</v>
      </c>
      <c r="F182" s="8" t="s">
        <v>10775</v>
      </c>
      <c r="G182" s="8">
        <v>-12</v>
      </c>
      <c r="H182" s="8">
        <v>26</v>
      </c>
      <c r="I182" s="8">
        <v>16</v>
      </c>
      <c r="J182" s="8">
        <v>30182</v>
      </c>
      <c r="K182" s="8">
        <v>24</v>
      </c>
      <c r="L182" s="8">
        <v>487</v>
      </c>
      <c r="M182" s="8">
        <v>10</v>
      </c>
      <c r="N182" s="8">
        <v>2.1</v>
      </c>
      <c r="O182" s="8">
        <v>0.64</v>
      </c>
      <c r="P182" s="8" t="s">
        <v>10774</v>
      </c>
      <c r="Q182" s="8">
        <v>-9.8000000000000007</v>
      </c>
      <c r="R182" s="18" t="s">
        <v>9149</v>
      </c>
    </row>
    <row r="183" spans="1:18">
      <c r="A183" s="8" t="s">
        <v>9169</v>
      </c>
      <c r="B183" s="8">
        <v>19</v>
      </c>
      <c r="C183" s="8" t="s">
        <v>10800</v>
      </c>
      <c r="D183" s="8" t="s">
        <v>10801</v>
      </c>
      <c r="E183" s="8" t="s">
        <v>9172</v>
      </c>
      <c r="F183" s="8" t="s">
        <v>10803</v>
      </c>
      <c r="G183" s="8">
        <v>-12</v>
      </c>
      <c r="H183" s="8">
        <v>18</v>
      </c>
      <c r="I183" s="8">
        <v>14</v>
      </c>
      <c r="J183" s="8">
        <v>30182</v>
      </c>
      <c r="K183" s="8">
        <v>42</v>
      </c>
      <c r="L183" s="8">
        <v>487</v>
      </c>
      <c r="M183" s="8">
        <v>12</v>
      </c>
      <c r="N183" s="8">
        <v>2.5</v>
      </c>
      <c r="O183" s="8">
        <v>0.7</v>
      </c>
      <c r="P183" s="8" t="s">
        <v>10802</v>
      </c>
      <c r="Q183" s="8">
        <v>-9.8000000000000007</v>
      </c>
      <c r="R183" s="18" t="s">
        <v>9149</v>
      </c>
    </row>
    <row r="184" spans="1:18">
      <c r="A184" s="8" t="s">
        <v>9169</v>
      </c>
      <c r="B184" s="8">
        <v>19</v>
      </c>
      <c r="C184" s="8" t="s">
        <v>10851</v>
      </c>
      <c r="D184" s="8" t="s">
        <v>10852</v>
      </c>
      <c r="E184" s="8" t="s">
        <v>9172</v>
      </c>
      <c r="F184" s="8" t="s">
        <v>10334</v>
      </c>
      <c r="G184" s="8">
        <v>-12</v>
      </c>
      <c r="H184" s="8">
        <v>25</v>
      </c>
      <c r="I184" s="8">
        <v>15</v>
      </c>
      <c r="J184" s="8">
        <v>30182</v>
      </c>
      <c r="K184" s="8">
        <v>25</v>
      </c>
      <c r="L184" s="8">
        <v>487</v>
      </c>
      <c r="M184" s="8">
        <v>10</v>
      </c>
      <c r="N184" s="8">
        <v>2.1</v>
      </c>
      <c r="O184" s="8">
        <v>0.64</v>
      </c>
      <c r="P184" s="8" t="s">
        <v>10333</v>
      </c>
      <c r="Q184" s="8">
        <v>-9.6999999999999993</v>
      </c>
      <c r="R184" s="18" t="s">
        <v>9149</v>
      </c>
    </row>
    <row r="185" spans="1:18">
      <c r="A185" s="8" t="s">
        <v>9169</v>
      </c>
      <c r="B185" s="8">
        <v>19</v>
      </c>
      <c r="C185" s="8" t="s">
        <v>10853</v>
      </c>
      <c r="D185" s="8" t="s">
        <v>10854</v>
      </c>
      <c r="E185" s="8" t="s">
        <v>9172</v>
      </c>
      <c r="F185" s="8" t="s">
        <v>10856</v>
      </c>
      <c r="G185" s="8">
        <v>-12</v>
      </c>
      <c r="H185" s="8">
        <v>25</v>
      </c>
      <c r="I185" s="8">
        <v>15</v>
      </c>
      <c r="J185" s="8">
        <v>30182</v>
      </c>
      <c r="K185" s="8">
        <v>25</v>
      </c>
      <c r="L185" s="8">
        <v>487</v>
      </c>
      <c r="M185" s="8">
        <v>10</v>
      </c>
      <c r="N185" s="8">
        <v>2.1</v>
      </c>
      <c r="O185" s="8">
        <v>0.64</v>
      </c>
      <c r="P185" s="8" t="s">
        <v>10855</v>
      </c>
      <c r="Q185" s="8">
        <v>-9.6999999999999993</v>
      </c>
      <c r="R185" s="18" t="s">
        <v>9149</v>
      </c>
    </row>
    <row r="186" spans="1:18">
      <c r="A186" s="8" t="s">
        <v>9169</v>
      </c>
      <c r="B186" s="8">
        <v>19</v>
      </c>
      <c r="C186" s="8" t="s">
        <v>10857</v>
      </c>
      <c r="D186" s="8" t="s">
        <v>10858</v>
      </c>
      <c r="E186" s="8" t="s">
        <v>9172</v>
      </c>
      <c r="F186" s="8" t="s">
        <v>10860</v>
      </c>
      <c r="G186" s="8">
        <v>-12</v>
      </c>
      <c r="H186" s="8">
        <v>9.5</v>
      </c>
      <c r="I186" s="8">
        <v>11</v>
      </c>
      <c r="J186" s="8">
        <v>30182</v>
      </c>
      <c r="K186" s="8">
        <v>111</v>
      </c>
      <c r="L186" s="8">
        <v>487</v>
      </c>
      <c r="M186" s="8">
        <v>17</v>
      </c>
      <c r="N186" s="8">
        <v>3.5</v>
      </c>
      <c r="O186" s="8">
        <v>0.83</v>
      </c>
      <c r="P186" s="8" t="s">
        <v>10859</v>
      </c>
      <c r="Q186" s="8">
        <v>-9.6</v>
      </c>
      <c r="R186" s="18" t="s">
        <v>9149</v>
      </c>
    </row>
    <row r="187" spans="1:18">
      <c r="A187" s="8" t="s">
        <v>9169</v>
      </c>
      <c r="B187" s="8">
        <v>19</v>
      </c>
      <c r="C187" s="8" t="s">
        <v>10861</v>
      </c>
      <c r="D187" s="8" t="s">
        <v>10862</v>
      </c>
      <c r="E187" s="8" t="s">
        <v>9172</v>
      </c>
      <c r="F187" s="8" t="s">
        <v>10619</v>
      </c>
      <c r="G187" s="8">
        <v>-12</v>
      </c>
      <c r="H187" s="8">
        <v>31</v>
      </c>
      <c r="I187" s="8">
        <v>16</v>
      </c>
      <c r="J187" s="8">
        <v>30182</v>
      </c>
      <c r="K187" s="8">
        <v>18</v>
      </c>
      <c r="L187" s="8">
        <v>487</v>
      </c>
      <c r="M187" s="8">
        <v>9</v>
      </c>
      <c r="N187" s="8">
        <v>1.8</v>
      </c>
      <c r="O187" s="8">
        <v>0.61</v>
      </c>
      <c r="P187" s="8" t="s">
        <v>10618</v>
      </c>
      <c r="Q187" s="8">
        <v>-9.6</v>
      </c>
      <c r="R187" s="18" t="s">
        <v>9149</v>
      </c>
    </row>
    <row r="188" spans="1:18">
      <c r="A188" s="8" t="s">
        <v>9169</v>
      </c>
      <c r="B188" s="8">
        <v>19</v>
      </c>
      <c r="C188" s="8" t="s">
        <v>10867</v>
      </c>
      <c r="D188" s="8" t="s">
        <v>10868</v>
      </c>
      <c r="E188" s="8" t="s">
        <v>9172</v>
      </c>
      <c r="F188" s="8" t="s">
        <v>10870</v>
      </c>
      <c r="G188" s="8">
        <v>-11</v>
      </c>
      <c r="H188" s="8">
        <v>5.2</v>
      </c>
      <c r="I188" s="8">
        <v>9.6999999999999993</v>
      </c>
      <c r="J188" s="8">
        <v>30182</v>
      </c>
      <c r="K188" s="8">
        <v>322</v>
      </c>
      <c r="L188" s="8">
        <v>487</v>
      </c>
      <c r="M188" s="8">
        <v>27</v>
      </c>
      <c r="N188" s="8">
        <v>5.5</v>
      </c>
      <c r="O188" s="8">
        <v>1</v>
      </c>
      <c r="P188" s="8" t="s">
        <v>10869</v>
      </c>
      <c r="Q188" s="8">
        <v>-9.5</v>
      </c>
      <c r="R188" s="18" t="s">
        <v>9149</v>
      </c>
    </row>
    <row r="189" spans="1:18">
      <c r="A189" s="8" t="s">
        <v>9169</v>
      </c>
      <c r="B189" s="8">
        <v>19</v>
      </c>
      <c r="C189" s="8" t="s">
        <v>10897</v>
      </c>
      <c r="D189" s="8" t="s">
        <v>10898</v>
      </c>
      <c r="E189" s="8" t="s">
        <v>9172</v>
      </c>
      <c r="F189" s="8" t="s">
        <v>10900</v>
      </c>
      <c r="G189" s="8">
        <v>-11</v>
      </c>
      <c r="H189" s="8">
        <v>38</v>
      </c>
      <c r="I189" s="8">
        <v>17</v>
      </c>
      <c r="J189" s="8">
        <v>30182</v>
      </c>
      <c r="K189" s="8">
        <v>13</v>
      </c>
      <c r="L189" s="8">
        <v>487</v>
      </c>
      <c r="M189" s="8">
        <v>8</v>
      </c>
      <c r="N189" s="8">
        <v>1.6</v>
      </c>
      <c r="O189" s="8">
        <v>0.57999999999999996</v>
      </c>
      <c r="P189" s="8" t="s">
        <v>10899</v>
      </c>
      <c r="Q189" s="8">
        <v>-9.4</v>
      </c>
      <c r="R189" s="18" t="s">
        <v>9149</v>
      </c>
    </row>
    <row r="190" spans="1:18">
      <c r="A190" s="8" t="s">
        <v>9169</v>
      </c>
      <c r="B190" s="8">
        <v>19</v>
      </c>
      <c r="C190" s="8" t="s">
        <v>10905</v>
      </c>
      <c r="D190" s="8" t="s">
        <v>10906</v>
      </c>
      <c r="E190" s="8" t="s">
        <v>9172</v>
      </c>
      <c r="F190" s="8" t="s">
        <v>10908</v>
      </c>
      <c r="G190" s="8">
        <v>-11</v>
      </c>
      <c r="H190" s="8">
        <v>14</v>
      </c>
      <c r="I190" s="8">
        <v>13</v>
      </c>
      <c r="J190" s="8">
        <v>30182</v>
      </c>
      <c r="K190" s="8">
        <v>57</v>
      </c>
      <c r="L190" s="8">
        <v>487</v>
      </c>
      <c r="M190" s="8">
        <v>13</v>
      </c>
      <c r="N190" s="8">
        <v>2.7</v>
      </c>
      <c r="O190" s="8">
        <v>0.73</v>
      </c>
      <c r="P190" s="8" t="s">
        <v>10907</v>
      </c>
      <c r="Q190" s="8">
        <v>-9.4</v>
      </c>
      <c r="R190" s="18" t="s">
        <v>9149</v>
      </c>
    </row>
    <row r="191" spans="1:18">
      <c r="A191" s="8" t="s">
        <v>9169</v>
      </c>
      <c r="B191" s="8">
        <v>19</v>
      </c>
      <c r="C191" s="8" t="s">
        <v>10925</v>
      </c>
      <c r="D191" s="8" t="s">
        <v>10926</v>
      </c>
      <c r="E191" s="8" t="s">
        <v>9172</v>
      </c>
      <c r="F191" s="8" t="s">
        <v>10928</v>
      </c>
      <c r="G191" s="8">
        <v>-11</v>
      </c>
      <c r="H191" s="8">
        <v>16</v>
      </c>
      <c r="I191" s="8">
        <v>13</v>
      </c>
      <c r="J191" s="8">
        <v>30182</v>
      </c>
      <c r="K191" s="8">
        <v>47</v>
      </c>
      <c r="L191" s="8">
        <v>487</v>
      </c>
      <c r="M191" s="8">
        <v>12</v>
      </c>
      <c r="N191" s="8">
        <v>2.5</v>
      </c>
      <c r="O191" s="8">
        <v>0.7</v>
      </c>
      <c r="P191" s="8" t="s">
        <v>10927</v>
      </c>
      <c r="Q191" s="8">
        <v>-9.1999999999999993</v>
      </c>
      <c r="R191" s="18" t="s">
        <v>9149</v>
      </c>
    </row>
    <row r="192" spans="1:18">
      <c r="A192" s="8" t="s">
        <v>9169</v>
      </c>
      <c r="B192" s="8">
        <v>19</v>
      </c>
      <c r="C192" s="8" t="s">
        <v>10933</v>
      </c>
      <c r="D192" s="8" t="s">
        <v>10934</v>
      </c>
      <c r="E192" s="8" t="s">
        <v>9172</v>
      </c>
      <c r="F192" s="8" t="s">
        <v>10936</v>
      </c>
      <c r="G192" s="8">
        <v>-11</v>
      </c>
      <c r="H192" s="8">
        <v>16</v>
      </c>
      <c r="I192" s="8">
        <v>13</v>
      </c>
      <c r="J192" s="8">
        <v>30182</v>
      </c>
      <c r="K192" s="8">
        <v>47</v>
      </c>
      <c r="L192" s="8">
        <v>487</v>
      </c>
      <c r="M192" s="8">
        <v>12</v>
      </c>
      <c r="N192" s="8">
        <v>2.5</v>
      </c>
      <c r="O192" s="8">
        <v>0.7</v>
      </c>
      <c r="P192" s="8" t="s">
        <v>10935</v>
      </c>
      <c r="Q192" s="8">
        <v>-9.1999999999999993</v>
      </c>
      <c r="R192" s="18" t="s">
        <v>9149</v>
      </c>
    </row>
    <row r="193" spans="1:18">
      <c r="A193" s="8" t="s">
        <v>9169</v>
      </c>
      <c r="B193" s="8">
        <v>19</v>
      </c>
      <c r="C193" s="8" t="s">
        <v>10937</v>
      </c>
      <c r="D193" s="8" t="s">
        <v>10938</v>
      </c>
      <c r="E193" s="8" t="s">
        <v>9172</v>
      </c>
      <c r="F193" s="8" t="s">
        <v>10940</v>
      </c>
      <c r="G193" s="8">
        <v>-11</v>
      </c>
      <c r="H193" s="8">
        <v>48</v>
      </c>
      <c r="I193" s="8">
        <v>18</v>
      </c>
      <c r="J193" s="8">
        <v>30182</v>
      </c>
      <c r="K193" s="8">
        <v>9</v>
      </c>
      <c r="L193" s="8">
        <v>487</v>
      </c>
      <c r="M193" s="8">
        <v>7</v>
      </c>
      <c r="N193" s="8">
        <v>1.4</v>
      </c>
      <c r="O193" s="8">
        <v>0.54</v>
      </c>
      <c r="P193" s="8" t="s">
        <v>10939</v>
      </c>
      <c r="Q193" s="8">
        <v>-9.1999999999999993</v>
      </c>
      <c r="R193" s="18" t="s">
        <v>9149</v>
      </c>
    </row>
    <row r="194" spans="1:18">
      <c r="A194" s="8" t="s">
        <v>9169</v>
      </c>
      <c r="B194" s="8">
        <v>19</v>
      </c>
      <c r="C194" s="8" t="s">
        <v>10951</v>
      </c>
      <c r="D194" s="8" t="s">
        <v>10952</v>
      </c>
      <c r="E194" s="8" t="s">
        <v>9172</v>
      </c>
      <c r="F194" s="8" t="s">
        <v>10954</v>
      </c>
      <c r="G194" s="8">
        <v>-11</v>
      </c>
      <c r="H194" s="8">
        <v>13</v>
      </c>
      <c r="I194" s="8">
        <v>12</v>
      </c>
      <c r="J194" s="8">
        <v>30182</v>
      </c>
      <c r="K194" s="8">
        <v>60</v>
      </c>
      <c r="L194" s="8">
        <v>487</v>
      </c>
      <c r="M194" s="8">
        <v>13</v>
      </c>
      <c r="N194" s="8">
        <v>2.7</v>
      </c>
      <c r="O194" s="8">
        <v>0.73</v>
      </c>
      <c r="P194" s="8" t="s">
        <v>10953</v>
      </c>
      <c r="Q194" s="8">
        <v>-9.1</v>
      </c>
      <c r="R194" s="18" t="s">
        <v>9149</v>
      </c>
    </row>
    <row r="195" spans="1:18">
      <c r="A195" s="8" t="s">
        <v>9169</v>
      </c>
      <c r="B195" s="8">
        <v>19</v>
      </c>
      <c r="C195" s="8" t="s">
        <v>10955</v>
      </c>
      <c r="D195" s="8" t="s">
        <v>10956</v>
      </c>
      <c r="E195" s="8" t="s">
        <v>9172</v>
      </c>
      <c r="F195" s="8" t="s">
        <v>10958</v>
      </c>
      <c r="G195" s="8">
        <v>-11</v>
      </c>
      <c r="H195" s="8">
        <v>35</v>
      </c>
      <c r="I195" s="8">
        <v>16</v>
      </c>
      <c r="J195" s="8">
        <v>30182</v>
      </c>
      <c r="K195" s="8">
        <v>14</v>
      </c>
      <c r="L195" s="8">
        <v>487</v>
      </c>
      <c r="M195" s="8">
        <v>8</v>
      </c>
      <c r="N195" s="8">
        <v>1.6</v>
      </c>
      <c r="O195" s="8">
        <v>0.57999999999999996</v>
      </c>
      <c r="P195" s="8" t="s">
        <v>10957</v>
      </c>
      <c r="Q195" s="8">
        <v>-9.1</v>
      </c>
      <c r="R195" s="18" t="s">
        <v>9149</v>
      </c>
    </row>
    <row r="196" spans="1:18">
      <c r="A196" s="8" t="s">
        <v>9169</v>
      </c>
      <c r="B196" s="8">
        <v>19</v>
      </c>
      <c r="C196" s="8" t="s">
        <v>10993</v>
      </c>
      <c r="D196" s="8" t="s">
        <v>10994</v>
      </c>
      <c r="E196" s="8" t="s">
        <v>9172</v>
      </c>
      <c r="F196" s="8" t="s">
        <v>10996</v>
      </c>
      <c r="G196" s="8">
        <v>-11</v>
      </c>
      <c r="H196" s="8">
        <v>21</v>
      </c>
      <c r="I196" s="8">
        <v>14</v>
      </c>
      <c r="J196" s="8">
        <v>30182</v>
      </c>
      <c r="K196" s="8">
        <v>29</v>
      </c>
      <c r="L196" s="8">
        <v>487</v>
      </c>
      <c r="M196" s="8">
        <v>10</v>
      </c>
      <c r="N196" s="8">
        <v>2.1</v>
      </c>
      <c r="O196" s="8">
        <v>0.64</v>
      </c>
      <c r="P196" s="8" t="s">
        <v>10995</v>
      </c>
      <c r="Q196" s="8">
        <v>-8.9</v>
      </c>
      <c r="R196" s="18" t="s">
        <v>9149</v>
      </c>
    </row>
    <row r="197" spans="1:18">
      <c r="A197" s="8" t="s">
        <v>9169</v>
      </c>
      <c r="B197" s="8">
        <v>19</v>
      </c>
      <c r="C197" s="8" t="s">
        <v>11009</v>
      </c>
      <c r="D197" s="8" t="s">
        <v>11010</v>
      </c>
      <c r="E197" s="8" t="s">
        <v>9172</v>
      </c>
      <c r="F197" s="8" t="s">
        <v>11012</v>
      </c>
      <c r="G197" s="8">
        <v>-11</v>
      </c>
      <c r="H197" s="8">
        <v>27</v>
      </c>
      <c r="I197" s="8">
        <v>15</v>
      </c>
      <c r="J197" s="8">
        <v>30182</v>
      </c>
      <c r="K197" s="8">
        <v>21</v>
      </c>
      <c r="L197" s="8">
        <v>487</v>
      </c>
      <c r="M197" s="8">
        <v>9</v>
      </c>
      <c r="N197" s="8">
        <v>1.8</v>
      </c>
      <c r="O197" s="8">
        <v>0.61</v>
      </c>
      <c r="P197" s="8" t="s">
        <v>11011</v>
      </c>
      <c r="Q197" s="8">
        <v>-8.9</v>
      </c>
      <c r="R197" s="18" t="s">
        <v>9149</v>
      </c>
    </row>
    <row r="198" spans="1:18">
      <c r="A198" s="8" t="s">
        <v>9169</v>
      </c>
      <c r="B198" s="8">
        <v>19</v>
      </c>
      <c r="C198" s="8" t="s">
        <v>11017</v>
      </c>
      <c r="D198" s="8" t="s">
        <v>11018</v>
      </c>
      <c r="E198" s="8" t="s">
        <v>9172</v>
      </c>
      <c r="F198" s="8" t="s">
        <v>10954</v>
      </c>
      <c r="G198" s="8">
        <v>-11</v>
      </c>
      <c r="H198" s="8">
        <v>13</v>
      </c>
      <c r="I198" s="8">
        <v>12</v>
      </c>
      <c r="J198" s="8">
        <v>30182</v>
      </c>
      <c r="K198" s="8">
        <v>62</v>
      </c>
      <c r="L198" s="8">
        <v>487</v>
      </c>
      <c r="M198" s="8">
        <v>13</v>
      </c>
      <c r="N198" s="8">
        <v>2.7</v>
      </c>
      <c r="O198" s="8">
        <v>0.73</v>
      </c>
      <c r="P198" s="8" t="s">
        <v>10953</v>
      </c>
      <c r="Q198" s="8">
        <v>-8.9</v>
      </c>
      <c r="R198" s="18" t="s">
        <v>9149</v>
      </c>
    </row>
    <row r="199" spans="1:18">
      <c r="A199" s="8" t="s">
        <v>9169</v>
      </c>
      <c r="B199" s="8">
        <v>19</v>
      </c>
      <c r="C199" s="8" t="s">
        <v>11033</v>
      </c>
      <c r="D199" s="8" t="s">
        <v>11034</v>
      </c>
      <c r="E199" s="8" t="s">
        <v>9572</v>
      </c>
      <c r="F199" s="8" t="s">
        <v>11036</v>
      </c>
      <c r="G199" s="8">
        <v>-11</v>
      </c>
      <c r="H199" s="8">
        <v>3.7</v>
      </c>
      <c r="I199" s="8">
        <v>8.6</v>
      </c>
      <c r="J199" s="8">
        <v>30182</v>
      </c>
      <c r="K199" s="8">
        <v>603</v>
      </c>
      <c r="L199" s="8">
        <v>487</v>
      </c>
      <c r="M199" s="8">
        <v>36</v>
      </c>
      <c r="N199" s="8">
        <v>7.4</v>
      </c>
      <c r="O199" s="8">
        <v>1.2</v>
      </c>
      <c r="P199" s="8" t="s">
        <v>11035</v>
      </c>
      <c r="Q199" s="8">
        <v>-8.8000000000000007</v>
      </c>
      <c r="R199" s="18" t="s">
        <v>9149</v>
      </c>
    </row>
    <row r="200" spans="1:18">
      <c r="A200" s="8" t="s">
        <v>9169</v>
      </c>
      <c r="B200" s="8">
        <v>19</v>
      </c>
      <c r="C200" s="8" t="s">
        <v>11049</v>
      </c>
      <c r="D200" s="8" t="s">
        <v>11050</v>
      </c>
      <c r="E200" s="8" t="s">
        <v>9172</v>
      </c>
      <c r="F200" s="8" t="s">
        <v>11052</v>
      </c>
      <c r="G200" s="8">
        <v>-11</v>
      </c>
      <c r="H200" s="8">
        <v>33</v>
      </c>
      <c r="I200" s="8">
        <v>16</v>
      </c>
      <c r="J200" s="8">
        <v>30182</v>
      </c>
      <c r="K200" s="8">
        <v>15</v>
      </c>
      <c r="L200" s="8">
        <v>487</v>
      </c>
      <c r="M200" s="8">
        <v>8</v>
      </c>
      <c r="N200" s="8">
        <v>1.6</v>
      </c>
      <c r="O200" s="8">
        <v>0.57999999999999996</v>
      </c>
      <c r="P200" s="8" t="s">
        <v>11051</v>
      </c>
      <c r="Q200" s="8">
        <v>-8.8000000000000007</v>
      </c>
      <c r="R200" s="18" t="s">
        <v>9149</v>
      </c>
    </row>
    <row r="201" spans="1:18">
      <c r="A201" s="8" t="s">
        <v>9169</v>
      </c>
      <c r="B201" s="8">
        <v>19</v>
      </c>
      <c r="C201" s="8" t="s">
        <v>11057</v>
      </c>
      <c r="D201" s="8" t="s">
        <v>11058</v>
      </c>
      <c r="E201" s="8" t="s">
        <v>9172</v>
      </c>
      <c r="F201" s="8" t="s">
        <v>11060</v>
      </c>
      <c r="G201" s="8">
        <v>-11</v>
      </c>
      <c r="H201" s="8">
        <v>10</v>
      </c>
      <c r="I201" s="8">
        <v>11</v>
      </c>
      <c r="J201" s="8">
        <v>30182</v>
      </c>
      <c r="K201" s="8">
        <v>93</v>
      </c>
      <c r="L201" s="8">
        <v>487</v>
      </c>
      <c r="M201" s="8">
        <v>15</v>
      </c>
      <c r="N201" s="8">
        <v>3.1</v>
      </c>
      <c r="O201" s="8">
        <v>0.78</v>
      </c>
      <c r="P201" s="8" t="s">
        <v>11059</v>
      </c>
      <c r="Q201" s="8">
        <v>-8.6999999999999993</v>
      </c>
      <c r="R201" s="18" t="s">
        <v>9149</v>
      </c>
    </row>
    <row r="202" spans="1:18">
      <c r="A202" s="8" t="s">
        <v>9169</v>
      </c>
      <c r="B202" s="8">
        <v>19</v>
      </c>
      <c r="C202" s="8" t="s">
        <v>11073</v>
      </c>
      <c r="D202" s="8" t="s">
        <v>11074</v>
      </c>
      <c r="E202" s="8" t="s">
        <v>9172</v>
      </c>
      <c r="F202" s="8" t="s">
        <v>11076</v>
      </c>
      <c r="G202" s="8">
        <v>-11</v>
      </c>
      <c r="H202" s="8">
        <v>14</v>
      </c>
      <c r="I202" s="8">
        <v>12</v>
      </c>
      <c r="J202" s="8">
        <v>30182</v>
      </c>
      <c r="K202" s="8">
        <v>52</v>
      </c>
      <c r="L202" s="8">
        <v>487</v>
      </c>
      <c r="M202" s="8">
        <v>12</v>
      </c>
      <c r="N202" s="8">
        <v>2.5</v>
      </c>
      <c r="O202" s="8">
        <v>0.7</v>
      </c>
      <c r="P202" s="8" t="s">
        <v>11075</v>
      </c>
      <c r="Q202" s="8">
        <v>-8.6999999999999993</v>
      </c>
      <c r="R202" s="18" t="s">
        <v>9149</v>
      </c>
    </row>
    <row r="203" spans="1:18">
      <c r="A203" s="8" t="s">
        <v>9169</v>
      </c>
      <c r="B203" s="8">
        <v>19</v>
      </c>
      <c r="C203" s="8" t="s">
        <v>11081</v>
      </c>
      <c r="D203" s="8" t="s">
        <v>11082</v>
      </c>
      <c r="E203" s="8" t="s">
        <v>9172</v>
      </c>
      <c r="F203" s="8" t="s">
        <v>11084</v>
      </c>
      <c r="G203" s="8">
        <v>-11</v>
      </c>
      <c r="H203" s="8">
        <v>43</v>
      </c>
      <c r="I203" s="8">
        <v>17</v>
      </c>
      <c r="J203" s="8">
        <v>30182</v>
      </c>
      <c r="K203" s="8">
        <v>10</v>
      </c>
      <c r="L203" s="8">
        <v>487</v>
      </c>
      <c r="M203" s="8">
        <v>7</v>
      </c>
      <c r="N203" s="8">
        <v>1.4</v>
      </c>
      <c r="O203" s="8">
        <v>0.54</v>
      </c>
      <c r="P203" s="8" t="s">
        <v>11083</v>
      </c>
      <c r="Q203" s="8">
        <v>-8.6999999999999993</v>
      </c>
      <c r="R203" s="18" t="s">
        <v>9149</v>
      </c>
    </row>
    <row r="204" spans="1:18">
      <c r="A204" s="8" t="s">
        <v>9169</v>
      </c>
      <c r="B204" s="8">
        <v>19</v>
      </c>
      <c r="C204" s="8" t="s">
        <v>11097</v>
      </c>
      <c r="D204" s="8" t="s">
        <v>11098</v>
      </c>
      <c r="E204" s="8" t="s">
        <v>9172</v>
      </c>
      <c r="F204" s="8" t="s">
        <v>11100</v>
      </c>
      <c r="G204" s="8">
        <v>-10</v>
      </c>
      <c r="H204" s="8">
        <v>17</v>
      </c>
      <c r="I204" s="8">
        <v>13</v>
      </c>
      <c r="J204" s="8">
        <v>30182</v>
      </c>
      <c r="K204" s="8">
        <v>41</v>
      </c>
      <c r="L204" s="8">
        <v>487</v>
      </c>
      <c r="M204" s="8">
        <v>11</v>
      </c>
      <c r="N204" s="8">
        <v>2.2999999999999998</v>
      </c>
      <c r="O204" s="8">
        <v>0.67</v>
      </c>
      <c r="P204" s="8" t="s">
        <v>11099</v>
      </c>
      <c r="Q204" s="8">
        <v>-8.6</v>
      </c>
      <c r="R204" s="18" t="s">
        <v>9149</v>
      </c>
    </row>
    <row r="205" spans="1:18">
      <c r="A205" s="8" t="s">
        <v>9169</v>
      </c>
      <c r="B205" s="8">
        <v>19</v>
      </c>
      <c r="C205" s="8" t="s">
        <v>11101</v>
      </c>
      <c r="D205" s="8" t="s">
        <v>11102</v>
      </c>
      <c r="E205" s="8" t="s">
        <v>9172</v>
      </c>
      <c r="F205" s="8" t="s">
        <v>11104</v>
      </c>
      <c r="G205" s="8">
        <v>-10</v>
      </c>
      <c r="H205" s="8">
        <v>20</v>
      </c>
      <c r="I205" s="8">
        <v>14</v>
      </c>
      <c r="J205" s="8">
        <v>30182</v>
      </c>
      <c r="K205" s="8">
        <v>31</v>
      </c>
      <c r="L205" s="8">
        <v>487</v>
      </c>
      <c r="M205" s="8">
        <v>10</v>
      </c>
      <c r="N205" s="8">
        <v>2.1</v>
      </c>
      <c r="O205" s="8">
        <v>0.64</v>
      </c>
      <c r="P205" s="8" t="s">
        <v>11103</v>
      </c>
      <c r="Q205" s="8">
        <v>-8.6</v>
      </c>
      <c r="R205" s="18" t="s">
        <v>9149</v>
      </c>
    </row>
    <row r="206" spans="1:18">
      <c r="A206" s="8" t="s">
        <v>9169</v>
      </c>
      <c r="B206" s="8">
        <v>19</v>
      </c>
      <c r="C206" s="8" t="s">
        <v>11105</v>
      </c>
      <c r="D206" s="8" t="s">
        <v>11106</v>
      </c>
      <c r="E206" s="8" t="s">
        <v>9172</v>
      </c>
      <c r="F206" s="8" t="s">
        <v>11108</v>
      </c>
      <c r="G206" s="8">
        <v>-10</v>
      </c>
      <c r="H206" s="8">
        <v>20</v>
      </c>
      <c r="I206" s="8">
        <v>14</v>
      </c>
      <c r="J206" s="8">
        <v>30182</v>
      </c>
      <c r="K206" s="8">
        <v>31</v>
      </c>
      <c r="L206" s="8">
        <v>487</v>
      </c>
      <c r="M206" s="8">
        <v>10</v>
      </c>
      <c r="N206" s="8">
        <v>2.1</v>
      </c>
      <c r="O206" s="8">
        <v>0.64</v>
      </c>
      <c r="P206" s="8" t="s">
        <v>11107</v>
      </c>
      <c r="Q206" s="8">
        <v>-8.6</v>
      </c>
      <c r="R206" s="18" t="s">
        <v>9149</v>
      </c>
    </row>
    <row r="207" spans="1:18">
      <c r="A207" s="8" t="s">
        <v>9169</v>
      </c>
      <c r="B207" s="8">
        <v>19</v>
      </c>
      <c r="C207" s="8" t="s">
        <v>11128</v>
      </c>
      <c r="D207" s="8" t="s">
        <v>11129</v>
      </c>
      <c r="E207" s="8" t="s">
        <v>9572</v>
      </c>
      <c r="F207" s="8" t="s">
        <v>11036</v>
      </c>
      <c r="G207" s="8">
        <v>-10</v>
      </c>
      <c r="H207" s="8">
        <v>3.6</v>
      </c>
      <c r="I207" s="8">
        <v>8.3000000000000007</v>
      </c>
      <c r="J207" s="8">
        <v>30182</v>
      </c>
      <c r="K207" s="8">
        <v>623</v>
      </c>
      <c r="L207" s="8">
        <v>487</v>
      </c>
      <c r="M207" s="8">
        <v>36</v>
      </c>
      <c r="N207" s="8">
        <v>7.4</v>
      </c>
      <c r="O207" s="8">
        <v>1.2</v>
      </c>
      <c r="P207" s="8" t="s">
        <v>11035</v>
      </c>
      <c r="Q207" s="8">
        <v>-8.4</v>
      </c>
      <c r="R207" s="18" t="s">
        <v>9149</v>
      </c>
    </row>
    <row r="208" spans="1:18">
      <c r="A208" s="8" t="s">
        <v>9169</v>
      </c>
      <c r="B208" s="8">
        <v>19</v>
      </c>
      <c r="C208" s="8" t="s">
        <v>11142</v>
      </c>
      <c r="D208" s="8" t="s">
        <v>11143</v>
      </c>
      <c r="E208" s="8" t="s">
        <v>9172</v>
      </c>
      <c r="F208" s="8" t="s">
        <v>11145</v>
      </c>
      <c r="G208" s="8">
        <v>-10</v>
      </c>
      <c r="H208" s="8">
        <v>16</v>
      </c>
      <c r="I208" s="8">
        <v>12</v>
      </c>
      <c r="J208" s="8">
        <v>30182</v>
      </c>
      <c r="K208" s="8">
        <v>43</v>
      </c>
      <c r="L208" s="8">
        <v>487</v>
      </c>
      <c r="M208" s="8">
        <v>11</v>
      </c>
      <c r="N208" s="8">
        <v>2.2999999999999998</v>
      </c>
      <c r="O208" s="8">
        <v>0.67</v>
      </c>
      <c r="P208" s="8" t="s">
        <v>11144</v>
      </c>
      <c r="Q208" s="8">
        <v>-8.4</v>
      </c>
      <c r="R208" s="18" t="s">
        <v>9149</v>
      </c>
    </row>
    <row r="209" spans="1:18">
      <c r="A209" s="8" t="s">
        <v>9169</v>
      </c>
      <c r="B209" s="8">
        <v>19</v>
      </c>
      <c r="C209" s="8" t="s">
        <v>11146</v>
      </c>
      <c r="D209" s="8" t="s">
        <v>11147</v>
      </c>
      <c r="E209" s="8" t="s">
        <v>9172</v>
      </c>
      <c r="F209" s="8" t="s">
        <v>11149</v>
      </c>
      <c r="G209" s="8">
        <v>-10</v>
      </c>
      <c r="H209" s="8">
        <v>16</v>
      </c>
      <c r="I209" s="8">
        <v>12</v>
      </c>
      <c r="J209" s="8">
        <v>30182</v>
      </c>
      <c r="K209" s="8">
        <v>43</v>
      </c>
      <c r="L209" s="8">
        <v>487</v>
      </c>
      <c r="M209" s="8">
        <v>11</v>
      </c>
      <c r="N209" s="8">
        <v>2.2999999999999998</v>
      </c>
      <c r="O209" s="8">
        <v>0.67</v>
      </c>
      <c r="P209" s="8" t="s">
        <v>11148</v>
      </c>
      <c r="Q209" s="8">
        <v>-8.4</v>
      </c>
      <c r="R209" s="18" t="s">
        <v>9149</v>
      </c>
    </row>
    <row r="210" spans="1:18">
      <c r="A210" s="8" t="s">
        <v>9169</v>
      </c>
      <c r="B210" s="8">
        <v>19</v>
      </c>
      <c r="C210" s="8" t="s">
        <v>11150</v>
      </c>
      <c r="D210" s="8" t="s">
        <v>11151</v>
      </c>
      <c r="E210" s="8" t="s">
        <v>9172</v>
      </c>
      <c r="F210" s="8" t="s">
        <v>11153</v>
      </c>
      <c r="G210" s="8">
        <v>-10</v>
      </c>
      <c r="H210" s="8">
        <v>16</v>
      </c>
      <c r="I210" s="8">
        <v>12</v>
      </c>
      <c r="J210" s="8">
        <v>30182</v>
      </c>
      <c r="K210" s="8">
        <v>43</v>
      </c>
      <c r="L210" s="8">
        <v>487</v>
      </c>
      <c r="M210" s="8">
        <v>11</v>
      </c>
      <c r="N210" s="8">
        <v>2.2999999999999998</v>
      </c>
      <c r="O210" s="8">
        <v>0.67</v>
      </c>
      <c r="P210" s="8" t="s">
        <v>11152</v>
      </c>
      <c r="Q210" s="8">
        <v>-8.4</v>
      </c>
      <c r="R210" s="18" t="s">
        <v>9149</v>
      </c>
    </row>
    <row r="211" spans="1:18">
      <c r="A211" s="8" t="s">
        <v>9169</v>
      </c>
      <c r="B211" s="8">
        <v>19</v>
      </c>
      <c r="C211" s="8" t="s">
        <v>11154</v>
      </c>
      <c r="D211" s="8" t="s">
        <v>11155</v>
      </c>
      <c r="E211" s="8" t="s">
        <v>9172</v>
      </c>
      <c r="F211" s="8" t="s">
        <v>11157</v>
      </c>
      <c r="G211" s="8">
        <v>-10</v>
      </c>
      <c r="H211" s="8">
        <v>16</v>
      </c>
      <c r="I211" s="8">
        <v>12</v>
      </c>
      <c r="J211" s="8">
        <v>30182</v>
      </c>
      <c r="K211" s="8">
        <v>43</v>
      </c>
      <c r="L211" s="8">
        <v>487</v>
      </c>
      <c r="M211" s="8">
        <v>11</v>
      </c>
      <c r="N211" s="8">
        <v>2.2999999999999998</v>
      </c>
      <c r="O211" s="8">
        <v>0.67</v>
      </c>
      <c r="P211" s="8" t="s">
        <v>11156</v>
      </c>
      <c r="Q211" s="8">
        <v>-8.4</v>
      </c>
      <c r="R211" s="18" t="s">
        <v>9149</v>
      </c>
    </row>
    <row r="212" spans="1:18">
      <c r="A212" s="8" t="s">
        <v>9169</v>
      </c>
      <c r="B212" s="8">
        <v>19</v>
      </c>
      <c r="C212" s="8" t="s">
        <v>11166</v>
      </c>
      <c r="D212" s="8" t="s">
        <v>11167</v>
      </c>
      <c r="E212" s="8" t="s">
        <v>9172</v>
      </c>
      <c r="F212" s="8" t="s">
        <v>11169</v>
      </c>
      <c r="G212" s="8">
        <v>-10</v>
      </c>
      <c r="H212" s="8">
        <v>8.5</v>
      </c>
      <c r="I212" s="8">
        <v>10</v>
      </c>
      <c r="J212" s="8">
        <v>30182</v>
      </c>
      <c r="K212" s="8">
        <v>116</v>
      </c>
      <c r="L212" s="8">
        <v>487</v>
      </c>
      <c r="M212" s="8">
        <v>16</v>
      </c>
      <c r="N212" s="8">
        <v>3.3</v>
      </c>
      <c r="O212" s="8">
        <v>0.81</v>
      </c>
      <c r="P212" s="8" t="s">
        <v>11168</v>
      </c>
      <c r="Q212" s="8">
        <v>-8.4</v>
      </c>
      <c r="R212" s="18" t="s">
        <v>9149</v>
      </c>
    </row>
    <row r="213" spans="1:18">
      <c r="A213" s="8" t="s">
        <v>9169</v>
      </c>
      <c r="B213" s="8">
        <v>19</v>
      </c>
      <c r="C213" s="8" t="s">
        <v>11176</v>
      </c>
      <c r="D213" s="8" t="s">
        <v>11177</v>
      </c>
      <c r="E213" s="8" t="s">
        <v>9172</v>
      </c>
      <c r="F213" s="8" t="s">
        <v>11179</v>
      </c>
      <c r="G213" s="8">
        <v>-10</v>
      </c>
      <c r="H213" s="8">
        <v>23</v>
      </c>
      <c r="I213" s="8">
        <v>14</v>
      </c>
      <c r="J213" s="8">
        <v>30182</v>
      </c>
      <c r="K213" s="8">
        <v>24</v>
      </c>
      <c r="L213" s="8">
        <v>487</v>
      </c>
      <c r="M213" s="8">
        <v>9</v>
      </c>
      <c r="N213" s="8">
        <v>1.8</v>
      </c>
      <c r="O213" s="8">
        <v>0.61</v>
      </c>
      <c r="P213" s="8" t="s">
        <v>11178</v>
      </c>
      <c r="Q213" s="8">
        <v>-8.3000000000000007</v>
      </c>
      <c r="R213" s="18" t="s">
        <v>9149</v>
      </c>
    </row>
    <row r="214" spans="1:18">
      <c r="A214" s="8" t="s">
        <v>9169</v>
      </c>
      <c r="B214" s="8">
        <v>19</v>
      </c>
      <c r="C214" s="8" t="s">
        <v>11182</v>
      </c>
      <c r="D214" s="8" t="s">
        <v>11183</v>
      </c>
      <c r="E214" s="8" t="s">
        <v>9172</v>
      </c>
      <c r="F214" s="8" t="s">
        <v>11185</v>
      </c>
      <c r="G214" s="8">
        <v>-10</v>
      </c>
      <c r="H214" s="8">
        <v>23</v>
      </c>
      <c r="I214" s="8">
        <v>14</v>
      </c>
      <c r="J214" s="8">
        <v>30182</v>
      </c>
      <c r="K214" s="8">
        <v>24</v>
      </c>
      <c r="L214" s="8">
        <v>487</v>
      </c>
      <c r="M214" s="8">
        <v>9</v>
      </c>
      <c r="N214" s="8">
        <v>1.8</v>
      </c>
      <c r="O214" s="8">
        <v>0.61</v>
      </c>
      <c r="P214" s="8" t="s">
        <v>11184</v>
      </c>
      <c r="Q214" s="8">
        <v>-8.3000000000000007</v>
      </c>
      <c r="R214" s="18" t="s">
        <v>9149</v>
      </c>
    </row>
    <row r="215" spans="1:18">
      <c r="A215" s="8" t="s">
        <v>9169</v>
      </c>
      <c r="B215" s="8">
        <v>19</v>
      </c>
      <c r="C215" s="8" t="s">
        <v>11186</v>
      </c>
      <c r="D215" s="8" t="s">
        <v>11187</v>
      </c>
      <c r="E215" s="8" t="s">
        <v>9172</v>
      </c>
      <c r="F215" s="8" t="s">
        <v>11189</v>
      </c>
      <c r="G215" s="8">
        <v>-10</v>
      </c>
      <c r="H215" s="8">
        <v>8.5</v>
      </c>
      <c r="I215" s="8">
        <v>10</v>
      </c>
      <c r="J215" s="8">
        <v>30182</v>
      </c>
      <c r="K215" s="8">
        <v>117</v>
      </c>
      <c r="L215" s="8">
        <v>487</v>
      </c>
      <c r="M215" s="8">
        <v>16</v>
      </c>
      <c r="N215" s="8">
        <v>3.3</v>
      </c>
      <c r="O215" s="8">
        <v>0.81</v>
      </c>
      <c r="P215" s="8" t="s">
        <v>11188</v>
      </c>
      <c r="Q215" s="8">
        <v>-8.3000000000000007</v>
      </c>
      <c r="R215" s="18" t="s">
        <v>9149</v>
      </c>
    </row>
    <row r="216" spans="1:18">
      <c r="A216" s="8" t="s">
        <v>9169</v>
      </c>
      <c r="B216" s="8">
        <v>19</v>
      </c>
      <c r="C216" s="8" t="s">
        <v>11194</v>
      </c>
      <c r="D216" s="8" t="s">
        <v>11195</v>
      </c>
      <c r="E216" s="8" t="s">
        <v>9172</v>
      </c>
      <c r="F216" s="8" t="s">
        <v>11145</v>
      </c>
      <c r="G216" s="8">
        <v>-10</v>
      </c>
      <c r="H216" s="8">
        <v>15</v>
      </c>
      <c r="I216" s="8">
        <v>12</v>
      </c>
      <c r="J216" s="8">
        <v>30182</v>
      </c>
      <c r="K216" s="8">
        <v>44</v>
      </c>
      <c r="L216" s="8">
        <v>487</v>
      </c>
      <c r="M216" s="8">
        <v>11</v>
      </c>
      <c r="N216" s="8">
        <v>2.2999999999999998</v>
      </c>
      <c r="O216" s="8">
        <v>0.67</v>
      </c>
      <c r="P216" s="8" t="s">
        <v>11144</v>
      </c>
      <c r="Q216" s="8">
        <v>-8.3000000000000007</v>
      </c>
      <c r="R216" s="18" t="s">
        <v>9149</v>
      </c>
    </row>
    <row r="217" spans="1:18">
      <c r="A217" s="8" t="s">
        <v>9169</v>
      </c>
      <c r="B217" s="8">
        <v>19</v>
      </c>
      <c r="C217" s="8" t="s">
        <v>11204</v>
      </c>
      <c r="D217" s="8" t="s">
        <v>11205</v>
      </c>
      <c r="E217" s="8" t="s">
        <v>9172</v>
      </c>
      <c r="F217" s="8" t="s">
        <v>11207</v>
      </c>
      <c r="G217" s="8">
        <v>-10</v>
      </c>
      <c r="H217" s="8">
        <v>39</v>
      </c>
      <c r="I217" s="8">
        <v>16</v>
      </c>
      <c r="J217" s="8">
        <v>30182</v>
      </c>
      <c r="K217" s="8">
        <v>11</v>
      </c>
      <c r="L217" s="8">
        <v>487</v>
      </c>
      <c r="M217" s="8">
        <v>7</v>
      </c>
      <c r="N217" s="8">
        <v>1.4</v>
      </c>
      <c r="O217" s="8">
        <v>0.54</v>
      </c>
      <c r="P217" s="8" t="s">
        <v>11206</v>
      </c>
      <c r="Q217" s="8">
        <v>-8.3000000000000007</v>
      </c>
      <c r="R217" s="18" t="s">
        <v>9149</v>
      </c>
    </row>
    <row r="218" spans="1:18">
      <c r="A218" s="8" t="s">
        <v>9169</v>
      </c>
      <c r="B218" s="8">
        <v>19</v>
      </c>
      <c r="C218" s="8" t="s">
        <v>11212</v>
      </c>
      <c r="D218" s="8" t="s">
        <v>11213</v>
      </c>
      <c r="E218" s="8" t="s">
        <v>9172</v>
      </c>
      <c r="F218" s="8" t="s">
        <v>11215</v>
      </c>
      <c r="G218" s="8">
        <v>-10</v>
      </c>
      <c r="H218" s="8">
        <v>39</v>
      </c>
      <c r="I218" s="8">
        <v>16</v>
      </c>
      <c r="J218" s="8">
        <v>30182</v>
      </c>
      <c r="K218" s="8">
        <v>11</v>
      </c>
      <c r="L218" s="8">
        <v>487</v>
      </c>
      <c r="M218" s="8">
        <v>7</v>
      </c>
      <c r="N218" s="8">
        <v>1.4</v>
      </c>
      <c r="O218" s="8">
        <v>0.54</v>
      </c>
      <c r="P218" s="8" t="s">
        <v>11214</v>
      </c>
      <c r="Q218" s="8">
        <v>-8.3000000000000007</v>
      </c>
      <c r="R218" s="18" t="s">
        <v>9149</v>
      </c>
    </row>
    <row r="219" spans="1:18">
      <c r="A219" s="8" t="s">
        <v>9169</v>
      </c>
      <c r="B219" s="8">
        <v>19</v>
      </c>
      <c r="C219" s="8" t="s">
        <v>11240</v>
      </c>
      <c r="D219" s="8" t="s">
        <v>11241</v>
      </c>
      <c r="E219" s="8" t="s">
        <v>9172</v>
      </c>
      <c r="F219" s="8" t="s">
        <v>11243</v>
      </c>
      <c r="G219" s="8">
        <v>-10</v>
      </c>
      <c r="H219" s="8">
        <v>18</v>
      </c>
      <c r="I219" s="8">
        <v>13</v>
      </c>
      <c r="J219" s="8">
        <v>30182</v>
      </c>
      <c r="K219" s="8">
        <v>34</v>
      </c>
      <c r="L219" s="8">
        <v>487</v>
      </c>
      <c r="M219" s="8">
        <v>10</v>
      </c>
      <c r="N219" s="8">
        <v>2.1</v>
      </c>
      <c r="O219" s="8">
        <v>0.64</v>
      </c>
      <c r="P219" s="8" t="s">
        <v>11242</v>
      </c>
      <c r="Q219" s="8">
        <v>-8.1999999999999993</v>
      </c>
      <c r="R219" s="18" t="s">
        <v>9149</v>
      </c>
    </row>
    <row r="220" spans="1:18">
      <c r="A220" s="8" t="s">
        <v>9169</v>
      </c>
      <c r="B220" s="8">
        <v>19</v>
      </c>
      <c r="C220" s="8" t="s">
        <v>11252</v>
      </c>
      <c r="D220" s="8" t="s">
        <v>11253</v>
      </c>
      <c r="E220" s="8" t="s">
        <v>9572</v>
      </c>
      <c r="F220" s="8" t="s">
        <v>11255</v>
      </c>
      <c r="G220" s="8">
        <v>-10</v>
      </c>
      <c r="H220" s="8">
        <v>3.2</v>
      </c>
      <c r="I220" s="8">
        <v>8</v>
      </c>
      <c r="J220" s="8">
        <v>30182</v>
      </c>
      <c r="K220" s="8">
        <v>769</v>
      </c>
      <c r="L220" s="8">
        <v>487</v>
      </c>
      <c r="M220" s="8">
        <v>40</v>
      </c>
      <c r="N220" s="8">
        <v>8.1999999999999993</v>
      </c>
      <c r="O220" s="8">
        <v>1.2</v>
      </c>
      <c r="P220" s="8" t="s">
        <v>11254</v>
      </c>
      <c r="Q220" s="8">
        <v>-8.1999999999999993</v>
      </c>
      <c r="R220" s="18" t="s">
        <v>9149</v>
      </c>
    </row>
    <row r="221" spans="1:18">
      <c r="A221" s="8" t="s">
        <v>9169</v>
      </c>
      <c r="B221" s="8">
        <v>19</v>
      </c>
      <c r="C221" s="8" t="s">
        <v>11300</v>
      </c>
      <c r="D221" s="8" t="s">
        <v>11301</v>
      </c>
      <c r="E221" s="8" t="s">
        <v>9172</v>
      </c>
      <c r="F221" s="8" t="s">
        <v>11303</v>
      </c>
      <c r="G221" s="8">
        <v>-9.8000000000000007</v>
      </c>
      <c r="H221" s="8">
        <v>28</v>
      </c>
      <c r="I221" s="8">
        <v>14</v>
      </c>
      <c r="J221" s="8">
        <v>30182</v>
      </c>
      <c r="K221" s="8">
        <v>18</v>
      </c>
      <c r="L221" s="8">
        <v>487</v>
      </c>
      <c r="M221" s="8">
        <v>8</v>
      </c>
      <c r="N221" s="8">
        <v>1.6</v>
      </c>
      <c r="O221" s="8">
        <v>0.57999999999999996</v>
      </c>
      <c r="P221" s="8" t="s">
        <v>11302</v>
      </c>
      <c r="Q221" s="8">
        <v>-8</v>
      </c>
      <c r="R221" s="18" t="s">
        <v>9149</v>
      </c>
    </row>
    <row r="222" spans="1:18">
      <c r="A222" s="8" t="s">
        <v>9169</v>
      </c>
      <c r="B222" s="8">
        <v>19</v>
      </c>
      <c r="C222" s="8" t="s">
        <v>11308</v>
      </c>
      <c r="D222" s="8" t="s">
        <v>11309</v>
      </c>
      <c r="E222" s="8" t="s">
        <v>9172</v>
      </c>
      <c r="F222" s="8" t="s">
        <v>10718</v>
      </c>
      <c r="G222" s="8">
        <v>-9.6999999999999993</v>
      </c>
      <c r="H222" s="8">
        <v>15</v>
      </c>
      <c r="I222" s="8">
        <v>12</v>
      </c>
      <c r="J222" s="8">
        <v>30182</v>
      </c>
      <c r="K222" s="8">
        <v>47</v>
      </c>
      <c r="L222" s="8">
        <v>487</v>
      </c>
      <c r="M222" s="8">
        <v>11</v>
      </c>
      <c r="N222" s="8">
        <v>2.2999999999999998</v>
      </c>
      <c r="O222" s="8">
        <v>0.67</v>
      </c>
      <c r="P222" s="8" t="s">
        <v>10717</v>
      </c>
      <c r="Q222" s="8">
        <v>-8</v>
      </c>
      <c r="R222" s="18" t="s">
        <v>9149</v>
      </c>
    </row>
    <row r="223" spans="1:18">
      <c r="A223" s="8" t="s">
        <v>9169</v>
      </c>
      <c r="B223" s="8">
        <v>19</v>
      </c>
      <c r="C223" s="8" t="s">
        <v>11318</v>
      </c>
      <c r="D223" s="8" t="s">
        <v>11319</v>
      </c>
      <c r="E223" s="8" t="s">
        <v>9172</v>
      </c>
      <c r="F223" s="8" t="s">
        <v>11321</v>
      </c>
      <c r="G223" s="8">
        <v>-9.6999999999999993</v>
      </c>
      <c r="H223" s="8">
        <v>36</v>
      </c>
      <c r="I223" s="8">
        <v>16</v>
      </c>
      <c r="J223" s="8">
        <v>30182</v>
      </c>
      <c r="K223" s="8">
        <v>12</v>
      </c>
      <c r="L223" s="8">
        <v>487</v>
      </c>
      <c r="M223" s="8">
        <v>7</v>
      </c>
      <c r="N223" s="8">
        <v>1.4</v>
      </c>
      <c r="O223" s="8">
        <v>0.54</v>
      </c>
      <c r="P223" s="8" t="s">
        <v>11320</v>
      </c>
      <c r="Q223" s="8">
        <v>-7.9</v>
      </c>
      <c r="R223" s="18" t="s">
        <v>9149</v>
      </c>
    </row>
    <row r="224" spans="1:18">
      <c r="A224" s="8" t="s">
        <v>9169</v>
      </c>
      <c r="B224" s="8">
        <v>19</v>
      </c>
      <c r="C224" s="8" t="s">
        <v>11326</v>
      </c>
      <c r="D224" s="8" t="s">
        <v>11327</v>
      </c>
      <c r="E224" s="8" t="s">
        <v>9172</v>
      </c>
      <c r="F224" s="8" t="s">
        <v>11329</v>
      </c>
      <c r="G224" s="8">
        <v>-9.6</v>
      </c>
      <c r="H224" s="8">
        <v>14</v>
      </c>
      <c r="I224" s="8">
        <v>12</v>
      </c>
      <c r="J224" s="8">
        <v>30182</v>
      </c>
      <c r="K224" s="8">
        <v>48</v>
      </c>
      <c r="L224" s="8">
        <v>487</v>
      </c>
      <c r="M224" s="8">
        <v>11</v>
      </c>
      <c r="N224" s="8">
        <v>2.2999999999999998</v>
      </c>
      <c r="O224" s="8">
        <v>0.67</v>
      </c>
      <c r="P224" s="8" t="s">
        <v>11328</v>
      </c>
      <c r="Q224" s="8">
        <v>-7.9</v>
      </c>
      <c r="R224" s="18" t="s">
        <v>9149</v>
      </c>
    </row>
    <row r="225" spans="1:18">
      <c r="A225" s="8" t="s">
        <v>9169</v>
      </c>
      <c r="B225" s="8">
        <v>19</v>
      </c>
      <c r="C225" s="8" t="s">
        <v>11330</v>
      </c>
      <c r="D225" s="8" t="s">
        <v>11331</v>
      </c>
      <c r="E225" s="8" t="s">
        <v>9172</v>
      </c>
      <c r="F225" s="8" t="s">
        <v>11333</v>
      </c>
      <c r="G225" s="8">
        <v>-9.6</v>
      </c>
      <c r="H225" s="8">
        <v>21</v>
      </c>
      <c r="I225" s="8">
        <v>13</v>
      </c>
      <c r="J225" s="8">
        <v>30182</v>
      </c>
      <c r="K225" s="8">
        <v>27</v>
      </c>
      <c r="L225" s="8">
        <v>487</v>
      </c>
      <c r="M225" s="8">
        <v>9</v>
      </c>
      <c r="N225" s="8">
        <v>1.8</v>
      </c>
      <c r="O225" s="8">
        <v>0.61</v>
      </c>
      <c r="P225" s="8" t="s">
        <v>11332</v>
      </c>
      <c r="Q225" s="8">
        <v>-7.8</v>
      </c>
      <c r="R225" s="18" t="s">
        <v>9149</v>
      </c>
    </row>
    <row r="226" spans="1:18">
      <c r="A226" s="8" t="s">
        <v>9169</v>
      </c>
      <c r="B226" s="8">
        <v>19</v>
      </c>
      <c r="C226" s="8" t="s">
        <v>11340</v>
      </c>
      <c r="D226" s="8" t="s">
        <v>11341</v>
      </c>
      <c r="E226" s="8" t="s">
        <v>9172</v>
      </c>
      <c r="F226" s="8" t="s">
        <v>11343</v>
      </c>
      <c r="G226" s="8">
        <v>-9.5</v>
      </c>
      <c r="H226" s="8">
        <v>9.3000000000000007</v>
      </c>
      <c r="I226" s="8">
        <v>10</v>
      </c>
      <c r="J226" s="8">
        <v>30182</v>
      </c>
      <c r="K226" s="8">
        <v>93</v>
      </c>
      <c r="L226" s="8">
        <v>487</v>
      </c>
      <c r="M226" s="8">
        <v>14</v>
      </c>
      <c r="N226" s="8">
        <v>2.9</v>
      </c>
      <c r="O226" s="8">
        <v>0.76</v>
      </c>
      <c r="P226" s="8" t="s">
        <v>11342</v>
      </c>
      <c r="Q226" s="8">
        <v>-7.7</v>
      </c>
      <c r="R226" s="18" t="s">
        <v>9149</v>
      </c>
    </row>
    <row r="227" spans="1:18">
      <c r="A227" s="8" t="s">
        <v>9169</v>
      </c>
      <c r="B227" s="8">
        <v>19</v>
      </c>
      <c r="C227" s="8" t="s">
        <v>11370</v>
      </c>
      <c r="D227" s="8" t="s">
        <v>11371</v>
      </c>
      <c r="E227" s="8" t="s">
        <v>9172</v>
      </c>
      <c r="F227" s="8" t="s">
        <v>11373</v>
      </c>
      <c r="G227" s="8">
        <v>-9.4</v>
      </c>
      <c r="H227" s="8">
        <v>12</v>
      </c>
      <c r="I227" s="8">
        <v>11</v>
      </c>
      <c r="J227" s="8">
        <v>30182</v>
      </c>
      <c r="K227" s="8">
        <v>64</v>
      </c>
      <c r="L227" s="8">
        <v>487</v>
      </c>
      <c r="M227" s="8">
        <v>12</v>
      </c>
      <c r="N227" s="8">
        <v>2.5</v>
      </c>
      <c r="O227" s="8">
        <v>0.7</v>
      </c>
      <c r="P227" s="8" t="s">
        <v>11372</v>
      </c>
      <c r="Q227" s="8">
        <v>-7.6</v>
      </c>
      <c r="R227" s="18" t="s">
        <v>9149</v>
      </c>
    </row>
    <row r="228" spans="1:18">
      <c r="A228" s="8" t="s">
        <v>9169</v>
      </c>
      <c r="B228" s="8">
        <v>19</v>
      </c>
      <c r="C228" s="8" t="s">
        <v>11374</v>
      </c>
      <c r="D228" s="8" t="s">
        <v>11375</v>
      </c>
      <c r="E228" s="8" t="s">
        <v>9172</v>
      </c>
      <c r="F228" s="8" t="s">
        <v>11373</v>
      </c>
      <c r="G228" s="8">
        <v>-9.4</v>
      </c>
      <c r="H228" s="8">
        <v>12</v>
      </c>
      <c r="I228" s="8">
        <v>11</v>
      </c>
      <c r="J228" s="8">
        <v>30182</v>
      </c>
      <c r="K228" s="8">
        <v>64</v>
      </c>
      <c r="L228" s="8">
        <v>487</v>
      </c>
      <c r="M228" s="8">
        <v>12</v>
      </c>
      <c r="N228" s="8">
        <v>2.5</v>
      </c>
      <c r="O228" s="8">
        <v>0.7</v>
      </c>
      <c r="P228" s="8" t="s">
        <v>11372</v>
      </c>
      <c r="Q228" s="8">
        <v>-7.6</v>
      </c>
      <c r="R228" s="18" t="s">
        <v>9149</v>
      </c>
    </row>
    <row r="229" spans="1:18">
      <c r="A229" s="8" t="s">
        <v>9169</v>
      </c>
      <c r="B229" s="8">
        <v>19</v>
      </c>
      <c r="C229" s="8" t="s">
        <v>11384</v>
      </c>
      <c r="D229" s="8" t="s">
        <v>11385</v>
      </c>
      <c r="E229" s="8" t="s">
        <v>9172</v>
      </c>
      <c r="F229" s="8" t="s">
        <v>11387</v>
      </c>
      <c r="G229" s="8">
        <v>-9.3000000000000007</v>
      </c>
      <c r="H229" s="8">
        <v>16</v>
      </c>
      <c r="I229" s="8">
        <v>12</v>
      </c>
      <c r="J229" s="8">
        <v>30182</v>
      </c>
      <c r="K229" s="8">
        <v>39</v>
      </c>
      <c r="L229" s="8">
        <v>487</v>
      </c>
      <c r="M229" s="8">
        <v>10</v>
      </c>
      <c r="N229" s="8">
        <v>2.1</v>
      </c>
      <c r="O229" s="8">
        <v>0.64</v>
      </c>
      <c r="P229" s="8" t="s">
        <v>11386</v>
      </c>
      <c r="Q229" s="8">
        <v>-7.6</v>
      </c>
      <c r="R229" s="18" t="s">
        <v>9149</v>
      </c>
    </row>
    <row r="230" spans="1:18">
      <c r="A230" s="8" t="s">
        <v>9169</v>
      </c>
      <c r="B230" s="8">
        <v>19</v>
      </c>
      <c r="C230" s="8" t="s">
        <v>11396</v>
      </c>
      <c r="D230" s="8" t="s">
        <v>11397</v>
      </c>
      <c r="E230" s="8" t="s">
        <v>9172</v>
      </c>
      <c r="F230" s="8" t="s">
        <v>11399</v>
      </c>
      <c r="G230" s="8">
        <v>-9.3000000000000007</v>
      </c>
      <c r="H230" s="8">
        <v>46</v>
      </c>
      <c r="I230" s="8">
        <v>16</v>
      </c>
      <c r="J230" s="8">
        <v>30182</v>
      </c>
      <c r="K230" s="8">
        <v>8</v>
      </c>
      <c r="L230" s="8">
        <v>487</v>
      </c>
      <c r="M230" s="8">
        <v>6</v>
      </c>
      <c r="N230" s="8">
        <v>1.2</v>
      </c>
      <c r="O230" s="8">
        <v>0.5</v>
      </c>
      <c r="P230" s="8" t="s">
        <v>11398</v>
      </c>
      <c r="Q230" s="8">
        <v>-7.6</v>
      </c>
      <c r="R230" s="18" t="s">
        <v>9149</v>
      </c>
    </row>
    <row r="231" spans="1:18">
      <c r="A231" s="8" t="s">
        <v>9169</v>
      </c>
      <c r="B231" s="8">
        <v>19</v>
      </c>
      <c r="C231" s="8" t="s">
        <v>11400</v>
      </c>
      <c r="D231" s="8" t="s">
        <v>11401</v>
      </c>
      <c r="E231" s="8" t="s">
        <v>9172</v>
      </c>
      <c r="F231" s="8" t="s">
        <v>11399</v>
      </c>
      <c r="G231" s="8">
        <v>-9.3000000000000007</v>
      </c>
      <c r="H231" s="8">
        <v>46</v>
      </c>
      <c r="I231" s="8">
        <v>16</v>
      </c>
      <c r="J231" s="8">
        <v>30182</v>
      </c>
      <c r="K231" s="8">
        <v>8</v>
      </c>
      <c r="L231" s="8">
        <v>487</v>
      </c>
      <c r="M231" s="8">
        <v>6</v>
      </c>
      <c r="N231" s="8">
        <v>1.2</v>
      </c>
      <c r="O231" s="8">
        <v>0.5</v>
      </c>
      <c r="P231" s="8" t="s">
        <v>11398</v>
      </c>
      <c r="Q231" s="8">
        <v>-7.6</v>
      </c>
      <c r="R231" s="18" t="s">
        <v>9149</v>
      </c>
    </row>
    <row r="232" spans="1:18">
      <c r="A232" s="8" t="s">
        <v>9169</v>
      </c>
      <c r="B232" s="8">
        <v>19</v>
      </c>
      <c r="C232" s="8" t="s">
        <v>11402</v>
      </c>
      <c r="D232" s="8" t="s">
        <v>11403</v>
      </c>
      <c r="E232" s="8" t="s">
        <v>9172</v>
      </c>
      <c r="F232" s="8" t="s">
        <v>11405</v>
      </c>
      <c r="G232" s="8">
        <v>-9.3000000000000007</v>
      </c>
      <c r="H232" s="8">
        <v>46</v>
      </c>
      <c r="I232" s="8">
        <v>16</v>
      </c>
      <c r="J232" s="8">
        <v>30182</v>
      </c>
      <c r="K232" s="8">
        <v>8</v>
      </c>
      <c r="L232" s="8">
        <v>487</v>
      </c>
      <c r="M232" s="8">
        <v>6</v>
      </c>
      <c r="N232" s="8">
        <v>1.2</v>
      </c>
      <c r="O232" s="8">
        <v>0.5</v>
      </c>
      <c r="P232" s="8" t="s">
        <v>11404</v>
      </c>
      <c r="Q232" s="8">
        <v>-7.6</v>
      </c>
      <c r="R232" s="18" t="s">
        <v>9149</v>
      </c>
    </row>
    <row r="233" spans="1:18">
      <c r="A233" s="8" t="s">
        <v>9169</v>
      </c>
      <c r="B233" s="8">
        <v>19</v>
      </c>
      <c r="C233" s="8" t="s">
        <v>11406</v>
      </c>
      <c r="D233" s="8" t="s">
        <v>11407</v>
      </c>
      <c r="E233" s="8" t="s">
        <v>9172</v>
      </c>
      <c r="F233" s="8" t="s">
        <v>11399</v>
      </c>
      <c r="G233" s="8">
        <v>-9.3000000000000007</v>
      </c>
      <c r="H233" s="8">
        <v>46</v>
      </c>
      <c r="I233" s="8">
        <v>16</v>
      </c>
      <c r="J233" s="8">
        <v>30182</v>
      </c>
      <c r="K233" s="8">
        <v>8</v>
      </c>
      <c r="L233" s="8">
        <v>487</v>
      </c>
      <c r="M233" s="8">
        <v>6</v>
      </c>
      <c r="N233" s="8">
        <v>1.2</v>
      </c>
      <c r="O233" s="8">
        <v>0.5</v>
      </c>
      <c r="P233" s="8" t="s">
        <v>11398</v>
      </c>
      <c r="Q233" s="8">
        <v>-7.6</v>
      </c>
      <c r="R233" s="18" t="s">
        <v>9149</v>
      </c>
    </row>
    <row r="234" spans="1:18">
      <c r="A234" s="8" t="s">
        <v>9169</v>
      </c>
      <c r="B234" s="8">
        <v>19</v>
      </c>
      <c r="C234" s="8" t="s">
        <v>11408</v>
      </c>
      <c r="D234" s="8" t="s">
        <v>11409</v>
      </c>
      <c r="E234" s="8" t="s">
        <v>9172</v>
      </c>
      <c r="F234" s="8" t="s">
        <v>11411</v>
      </c>
      <c r="G234" s="8">
        <v>-9.3000000000000007</v>
      </c>
      <c r="H234" s="8">
        <v>46</v>
      </c>
      <c r="I234" s="8">
        <v>16</v>
      </c>
      <c r="J234" s="8">
        <v>30182</v>
      </c>
      <c r="K234" s="8">
        <v>8</v>
      </c>
      <c r="L234" s="8">
        <v>487</v>
      </c>
      <c r="M234" s="8">
        <v>6</v>
      </c>
      <c r="N234" s="8">
        <v>1.2</v>
      </c>
      <c r="O234" s="8">
        <v>0.5</v>
      </c>
      <c r="P234" s="8" t="s">
        <v>11410</v>
      </c>
      <c r="Q234" s="8">
        <v>-7.6</v>
      </c>
      <c r="R234" s="18" t="s">
        <v>9149</v>
      </c>
    </row>
    <row r="235" spans="1:18">
      <c r="A235" s="8" t="s">
        <v>9169</v>
      </c>
      <c r="B235" s="8">
        <v>19</v>
      </c>
      <c r="C235" s="8" t="s">
        <v>11412</v>
      </c>
      <c r="D235" s="8" t="s">
        <v>11413</v>
      </c>
      <c r="E235" s="8" t="s">
        <v>9172</v>
      </c>
      <c r="F235" s="8" t="s">
        <v>11399</v>
      </c>
      <c r="G235" s="8">
        <v>-9.3000000000000007</v>
      </c>
      <c r="H235" s="8">
        <v>46</v>
      </c>
      <c r="I235" s="8">
        <v>16</v>
      </c>
      <c r="J235" s="8">
        <v>30182</v>
      </c>
      <c r="K235" s="8">
        <v>8</v>
      </c>
      <c r="L235" s="8">
        <v>487</v>
      </c>
      <c r="M235" s="8">
        <v>6</v>
      </c>
      <c r="N235" s="8">
        <v>1.2</v>
      </c>
      <c r="O235" s="8">
        <v>0.5</v>
      </c>
      <c r="P235" s="8" t="s">
        <v>11398</v>
      </c>
      <c r="Q235" s="8">
        <v>-7.6</v>
      </c>
      <c r="R235" s="18" t="s">
        <v>9149</v>
      </c>
    </row>
    <row r="236" spans="1:18">
      <c r="A236" s="8" t="s">
        <v>9169</v>
      </c>
      <c r="B236" s="8">
        <v>19</v>
      </c>
      <c r="C236" s="8" t="s">
        <v>11414</v>
      </c>
      <c r="D236" s="8" t="s">
        <v>11415</v>
      </c>
      <c r="E236" s="8" t="s">
        <v>9172</v>
      </c>
      <c r="F236" s="8" t="s">
        <v>11417</v>
      </c>
      <c r="G236" s="8">
        <v>-9.3000000000000007</v>
      </c>
      <c r="H236" s="8">
        <v>19</v>
      </c>
      <c r="I236" s="8">
        <v>13</v>
      </c>
      <c r="J236" s="8">
        <v>30182</v>
      </c>
      <c r="K236" s="8">
        <v>29</v>
      </c>
      <c r="L236" s="8">
        <v>487</v>
      </c>
      <c r="M236" s="8">
        <v>9</v>
      </c>
      <c r="N236" s="8">
        <v>1.8</v>
      </c>
      <c r="O236" s="8">
        <v>0.61</v>
      </c>
      <c r="P236" s="8" t="s">
        <v>11416</v>
      </c>
      <c r="Q236" s="8">
        <v>-7.5</v>
      </c>
      <c r="R236" s="18" t="s">
        <v>9149</v>
      </c>
    </row>
    <row r="237" spans="1:18">
      <c r="A237" s="8" t="s">
        <v>9169</v>
      </c>
      <c r="B237" s="8">
        <v>19</v>
      </c>
      <c r="C237" s="8" t="s">
        <v>11418</v>
      </c>
      <c r="D237" s="8" t="s">
        <v>11419</v>
      </c>
      <c r="E237" s="8" t="s">
        <v>9172</v>
      </c>
      <c r="F237" s="8" t="s">
        <v>11417</v>
      </c>
      <c r="G237" s="8">
        <v>-9.3000000000000007</v>
      </c>
      <c r="H237" s="8">
        <v>19</v>
      </c>
      <c r="I237" s="8">
        <v>13</v>
      </c>
      <c r="J237" s="8">
        <v>30182</v>
      </c>
      <c r="K237" s="8">
        <v>29</v>
      </c>
      <c r="L237" s="8">
        <v>487</v>
      </c>
      <c r="M237" s="8">
        <v>9</v>
      </c>
      <c r="N237" s="8">
        <v>1.8</v>
      </c>
      <c r="O237" s="8">
        <v>0.61</v>
      </c>
      <c r="P237" s="8" t="s">
        <v>11416</v>
      </c>
      <c r="Q237" s="8">
        <v>-7.5</v>
      </c>
      <c r="R237" s="18" t="s">
        <v>9149</v>
      </c>
    </row>
    <row r="238" spans="1:18">
      <c r="A238" s="8" t="s">
        <v>9169</v>
      </c>
      <c r="B238" s="8">
        <v>19</v>
      </c>
      <c r="C238" s="8" t="s">
        <v>11424</v>
      </c>
      <c r="D238" s="8" t="s">
        <v>11425</v>
      </c>
      <c r="E238" s="8" t="s">
        <v>9172</v>
      </c>
      <c r="F238" s="8" t="s">
        <v>11427</v>
      </c>
      <c r="G238" s="8">
        <v>-9.3000000000000007</v>
      </c>
      <c r="H238" s="8">
        <v>3.4</v>
      </c>
      <c r="I238" s="8">
        <v>7.8</v>
      </c>
      <c r="J238" s="8">
        <v>30182</v>
      </c>
      <c r="K238" s="8">
        <v>612</v>
      </c>
      <c r="L238" s="8">
        <v>487</v>
      </c>
      <c r="M238" s="8">
        <v>34</v>
      </c>
      <c r="N238" s="8">
        <v>7</v>
      </c>
      <c r="O238" s="8">
        <v>1.2</v>
      </c>
      <c r="P238" s="8" t="s">
        <v>11426</v>
      </c>
      <c r="Q238" s="8">
        <v>-7.5</v>
      </c>
      <c r="R238" s="18" t="s">
        <v>9149</v>
      </c>
    </row>
    <row r="239" spans="1:18">
      <c r="A239" s="8" t="s">
        <v>9169</v>
      </c>
      <c r="B239" s="8">
        <v>19</v>
      </c>
      <c r="C239" s="8" t="s">
        <v>11432</v>
      </c>
      <c r="D239" s="8" t="s">
        <v>11433</v>
      </c>
      <c r="E239" s="8" t="s">
        <v>9172</v>
      </c>
      <c r="F239" s="8" t="s">
        <v>11145</v>
      </c>
      <c r="G239" s="8">
        <v>-9.1999999999999993</v>
      </c>
      <c r="H239" s="8">
        <v>13</v>
      </c>
      <c r="I239" s="8">
        <v>11</v>
      </c>
      <c r="J239" s="8">
        <v>30182</v>
      </c>
      <c r="K239" s="8">
        <v>52</v>
      </c>
      <c r="L239" s="8">
        <v>487</v>
      </c>
      <c r="M239" s="8">
        <v>11</v>
      </c>
      <c r="N239" s="8">
        <v>2.2999999999999998</v>
      </c>
      <c r="O239" s="8">
        <v>0.67</v>
      </c>
      <c r="P239" s="8" t="s">
        <v>11144</v>
      </c>
      <c r="Q239" s="8">
        <v>-7.5</v>
      </c>
      <c r="R239" s="18" t="s">
        <v>9149</v>
      </c>
    </row>
    <row r="240" spans="1:18">
      <c r="A240" s="8" t="s">
        <v>9169</v>
      </c>
      <c r="B240" s="8">
        <v>19</v>
      </c>
      <c r="C240" s="8" t="s">
        <v>11446</v>
      </c>
      <c r="D240" s="8" t="s">
        <v>11447</v>
      </c>
      <c r="E240" s="8" t="s">
        <v>9172</v>
      </c>
      <c r="F240" s="8" t="s">
        <v>10334</v>
      </c>
      <c r="G240" s="8">
        <v>-9.1999999999999993</v>
      </c>
      <c r="H240" s="8">
        <v>15</v>
      </c>
      <c r="I240" s="8">
        <v>12</v>
      </c>
      <c r="J240" s="8">
        <v>30182</v>
      </c>
      <c r="K240" s="8">
        <v>40</v>
      </c>
      <c r="L240" s="8">
        <v>487</v>
      </c>
      <c r="M240" s="8">
        <v>10</v>
      </c>
      <c r="N240" s="8">
        <v>2.1</v>
      </c>
      <c r="O240" s="8">
        <v>0.64</v>
      </c>
      <c r="P240" s="8" t="s">
        <v>10333</v>
      </c>
      <c r="Q240" s="8">
        <v>-7.5</v>
      </c>
      <c r="R240" s="18" t="s">
        <v>9149</v>
      </c>
    </row>
    <row r="241" spans="1:18">
      <c r="A241" s="8" t="s">
        <v>9169</v>
      </c>
      <c r="B241" s="8">
        <v>19</v>
      </c>
      <c r="C241" s="8" t="s">
        <v>11491</v>
      </c>
      <c r="D241" s="8" t="s">
        <v>11492</v>
      </c>
      <c r="E241" s="8" t="s">
        <v>9172</v>
      </c>
      <c r="F241" s="8" t="s">
        <v>11494</v>
      </c>
      <c r="G241" s="8">
        <v>-9.1</v>
      </c>
      <c r="H241" s="8">
        <v>24</v>
      </c>
      <c r="I241" s="8">
        <v>13</v>
      </c>
      <c r="J241" s="8">
        <v>30182</v>
      </c>
      <c r="K241" s="8">
        <v>21</v>
      </c>
      <c r="L241" s="8">
        <v>487</v>
      </c>
      <c r="M241" s="8">
        <v>8</v>
      </c>
      <c r="N241" s="8">
        <v>1.6</v>
      </c>
      <c r="O241" s="8">
        <v>0.57999999999999996</v>
      </c>
      <c r="P241" s="8" t="s">
        <v>11493</v>
      </c>
      <c r="Q241" s="8">
        <v>-7.4</v>
      </c>
      <c r="R241" s="18" t="s">
        <v>9149</v>
      </c>
    </row>
    <row r="242" spans="1:18">
      <c r="A242" s="8" t="s">
        <v>9169</v>
      </c>
      <c r="B242" s="8">
        <v>19</v>
      </c>
      <c r="C242" s="8" t="s">
        <v>11591</v>
      </c>
      <c r="D242" s="8" t="s">
        <v>11592</v>
      </c>
      <c r="E242" s="8" t="s">
        <v>9172</v>
      </c>
      <c r="F242" s="8" t="s">
        <v>11594</v>
      </c>
      <c r="G242" s="8">
        <v>-9.1</v>
      </c>
      <c r="H242" s="8">
        <v>31</v>
      </c>
      <c r="I242" s="8">
        <v>14</v>
      </c>
      <c r="J242" s="8">
        <v>30182</v>
      </c>
      <c r="K242" s="8">
        <v>14</v>
      </c>
      <c r="L242" s="8">
        <v>487</v>
      </c>
      <c r="M242" s="8">
        <v>7</v>
      </c>
      <c r="N242" s="8">
        <v>1.4</v>
      </c>
      <c r="O242" s="8">
        <v>0.54</v>
      </c>
      <c r="P242" s="8" t="s">
        <v>11593</v>
      </c>
      <c r="Q242" s="8">
        <v>-7.3</v>
      </c>
      <c r="R242" s="18" t="s">
        <v>9149</v>
      </c>
    </row>
    <row r="243" spans="1:18">
      <c r="A243" s="8" t="s">
        <v>9169</v>
      </c>
      <c r="B243" s="8">
        <v>19</v>
      </c>
      <c r="C243" s="8" t="s">
        <v>11611</v>
      </c>
      <c r="D243" s="8" t="s">
        <v>11612</v>
      </c>
      <c r="E243" s="8" t="s">
        <v>9172</v>
      </c>
      <c r="F243" s="8" t="s">
        <v>11614</v>
      </c>
      <c r="G243" s="8">
        <v>-9</v>
      </c>
      <c r="H243" s="8">
        <v>62</v>
      </c>
      <c r="I243" s="8">
        <v>17</v>
      </c>
      <c r="J243" s="8">
        <v>30182</v>
      </c>
      <c r="K243" s="8">
        <v>5</v>
      </c>
      <c r="L243" s="8">
        <v>487</v>
      </c>
      <c r="M243" s="8">
        <v>5</v>
      </c>
      <c r="N243" s="8">
        <v>1</v>
      </c>
      <c r="O243" s="8">
        <v>0.46</v>
      </c>
      <c r="P243" s="8" t="s">
        <v>11613</v>
      </c>
      <c r="Q243" s="8">
        <v>-7.2</v>
      </c>
      <c r="R243" s="18" t="s">
        <v>9149</v>
      </c>
    </row>
    <row r="244" spans="1:18">
      <c r="A244" s="8" t="s">
        <v>9169</v>
      </c>
      <c r="B244" s="8">
        <v>19</v>
      </c>
      <c r="C244" s="8" t="s">
        <v>11629</v>
      </c>
      <c r="D244" s="8" t="s">
        <v>11630</v>
      </c>
      <c r="E244" s="8" t="s">
        <v>9172</v>
      </c>
      <c r="F244" s="8" t="s">
        <v>11632</v>
      </c>
      <c r="G244" s="8">
        <v>-9</v>
      </c>
      <c r="H244" s="8">
        <v>62</v>
      </c>
      <c r="I244" s="8">
        <v>17</v>
      </c>
      <c r="J244" s="8">
        <v>30182</v>
      </c>
      <c r="K244" s="8">
        <v>5</v>
      </c>
      <c r="L244" s="8">
        <v>487</v>
      </c>
      <c r="M244" s="8">
        <v>5</v>
      </c>
      <c r="N244" s="8">
        <v>1</v>
      </c>
      <c r="O244" s="8">
        <v>0.46</v>
      </c>
      <c r="P244" s="8" t="s">
        <v>11631</v>
      </c>
      <c r="Q244" s="8">
        <v>-7.2</v>
      </c>
      <c r="R244" s="18" t="s">
        <v>9149</v>
      </c>
    </row>
    <row r="245" spans="1:18">
      <c r="A245" s="8" t="s">
        <v>9169</v>
      </c>
      <c r="B245" s="8">
        <v>19</v>
      </c>
      <c r="C245" s="8" t="s">
        <v>11633</v>
      </c>
      <c r="D245" s="8" t="s">
        <v>11634</v>
      </c>
      <c r="E245" s="8" t="s">
        <v>9572</v>
      </c>
      <c r="F245" s="8" t="s">
        <v>11036</v>
      </c>
      <c r="G245" s="8">
        <v>-9</v>
      </c>
      <c r="H245" s="8">
        <v>3.2</v>
      </c>
      <c r="I245" s="8">
        <v>7.5</v>
      </c>
      <c r="J245" s="8">
        <v>30182</v>
      </c>
      <c r="K245" s="8">
        <v>695</v>
      </c>
      <c r="L245" s="8">
        <v>487</v>
      </c>
      <c r="M245" s="8">
        <v>36</v>
      </c>
      <c r="N245" s="8">
        <v>7.4</v>
      </c>
      <c r="O245" s="8">
        <v>1.2</v>
      </c>
      <c r="P245" s="8" t="s">
        <v>11035</v>
      </c>
      <c r="Q245" s="8">
        <v>-7.2</v>
      </c>
      <c r="R245" s="18" t="s">
        <v>9149</v>
      </c>
    </row>
    <row r="246" spans="1:18">
      <c r="A246" s="8" t="s">
        <v>9169</v>
      </c>
      <c r="B246" s="8">
        <v>19</v>
      </c>
      <c r="C246" s="8" t="s">
        <v>11635</v>
      </c>
      <c r="D246" s="8" t="s">
        <v>11636</v>
      </c>
      <c r="E246" s="8" t="s">
        <v>9172</v>
      </c>
      <c r="F246" s="8" t="s">
        <v>10718</v>
      </c>
      <c r="G246" s="8">
        <v>-9</v>
      </c>
      <c r="H246" s="8">
        <v>12</v>
      </c>
      <c r="I246" s="8">
        <v>11</v>
      </c>
      <c r="J246" s="8">
        <v>30182</v>
      </c>
      <c r="K246" s="8">
        <v>55</v>
      </c>
      <c r="L246" s="8">
        <v>487</v>
      </c>
      <c r="M246" s="8">
        <v>11</v>
      </c>
      <c r="N246" s="8">
        <v>2.2999999999999998</v>
      </c>
      <c r="O246" s="8">
        <v>0.67</v>
      </c>
      <c r="P246" s="8" t="s">
        <v>10717</v>
      </c>
      <c r="Q246" s="8">
        <v>-7.2</v>
      </c>
      <c r="R246" s="18" t="s">
        <v>9149</v>
      </c>
    </row>
    <row r="247" spans="1:18">
      <c r="A247" s="8" t="s">
        <v>9169</v>
      </c>
      <c r="B247" s="8">
        <v>19</v>
      </c>
      <c r="C247" s="8" t="s">
        <v>11641</v>
      </c>
      <c r="D247" s="8" t="s">
        <v>11642</v>
      </c>
      <c r="E247" s="8" t="s">
        <v>9172</v>
      </c>
      <c r="F247" s="8" t="s">
        <v>11644</v>
      </c>
      <c r="G247" s="8">
        <v>-8.9</v>
      </c>
      <c r="H247" s="8">
        <v>23</v>
      </c>
      <c r="I247" s="8">
        <v>13</v>
      </c>
      <c r="J247" s="8">
        <v>30182</v>
      </c>
      <c r="K247" s="8">
        <v>22</v>
      </c>
      <c r="L247" s="8">
        <v>487</v>
      </c>
      <c r="M247" s="8">
        <v>8</v>
      </c>
      <c r="N247" s="8">
        <v>1.6</v>
      </c>
      <c r="O247" s="8">
        <v>0.57999999999999996</v>
      </c>
      <c r="P247" s="8" t="s">
        <v>11643</v>
      </c>
      <c r="Q247" s="8">
        <v>-7.2</v>
      </c>
      <c r="R247" s="18" t="s">
        <v>9149</v>
      </c>
    </row>
    <row r="248" spans="1:18">
      <c r="A248" s="8" t="s">
        <v>9169</v>
      </c>
      <c r="B248" s="8">
        <v>19</v>
      </c>
      <c r="C248" s="8" t="s">
        <v>11663</v>
      </c>
      <c r="D248" s="8" t="s">
        <v>11664</v>
      </c>
      <c r="E248" s="8" t="s">
        <v>9172</v>
      </c>
      <c r="F248" s="8" t="s">
        <v>11666</v>
      </c>
      <c r="G248" s="8">
        <v>-8.9</v>
      </c>
      <c r="H248" s="8">
        <v>41</v>
      </c>
      <c r="I248" s="8">
        <v>15</v>
      </c>
      <c r="J248" s="8">
        <v>30182</v>
      </c>
      <c r="K248" s="8">
        <v>9</v>
      </c>
      <c r="L248" s="8">
        <v>487</v>
      </c>
      <c r="M248" s="8">
        <v>6</v>
      </c>
      <c r="N248" s="8">
        <v>1.2</v>
      </c>
      <c r="O248" s="8">
        <v>0.5</v>
      </c>
      <c r="P248" s="8" t="s">
        <v>11665</v>
      </c>
      <c r="Q248" s="8">
        <v>-7.1</v>
      </c>
      <c r="R248" s="18" t="s">
        <v>9149</v>
      </c>
    </row>
    <row r="249" spans="1:18">
      <c r="A249" s="8" t="s">
        <v>9169</v>
      </c>
      <c r="B249" s="8">
        <v>19</v>
      </c>
      <c r="C249" s="8" t="s">
        <v>11685</v>
      </c>
      <c r="D249" s="8" t="s">
        <v>11686</v>
      </c>
      <c r="E249" s="8" t="s">
        <v>9172</v>
      </c>
      <c r="F249" s="8" t="s">
        <v>11688</v>
      </c>
      <c r="G249" s="8">
        <v>-8.8000000000000007</v>
      </c>
      <c r="H249" s="8">
        <v>4.8</v>
      </c>
      <c r="I249" s="8">
        <v>8.3000000000000007</v>
      </c>
      <c r="J249" s="8">
        <v>30182</v>
      </c>
      <c r="K249" s="8">
        <v>282</v>
      </c>
      <c r="L249" s="8">
        <v>487</v>
      </c>
      <c r="M249" s="8">
        <v>22</v>
      </c>
      <c r="N249" s="8">
        <v>4.5</v>
      </c>
      <c r="O249" s="8">
        <v>0.94</v>
      </c>
      <c r="P249" s="8" t="s">
        <v>11687</v>
      </c>
      <c r="Q249" s="8">
        <v>-7.1</v>
      </c>
      <c r="R249" s="18" t="s">
        <v>9149</v>
      </c>
    </row>
    <row r="250" spans="1:18">
      <c r="A250" s="8" t="s">
        <v>9169</v>
      </c>
      <c r="B250" s="8">
        <v>19</v>
      </c>
      <c r="C250" s="8" t="s">
        <v>11719</v>
      </c>
      <c r="D250" s="8" t="s">
        <v>11720</v>
      </c>
      <c r="E250" s="8" t="s">
        <v>9172</v>
      </c>
      <c r="F250" s="8" t="s">
        <v>11722</v>
      </c>
      <c r="G250" s="8">
        <v>-8.6999999999999993</v>
      </c>
      <c r="H250" s="8">
        <v>14</v>
      </c>
      <c r="I250" s="8">
        <v>11</v>
      </c>
      <c r="J250" s="8">
        <v>30182</v>
      </c>
      <c r="K250" s="8">
        <v>45</v>
      </c>
      <c r="L250" s="8">
        <v>487</v>
      </c>
      <c r="M250" s="8">
        <v>10</v>
      </c>
      <c r="N250" s="8">
        <v>2.1</v>
      </c>
      <c r="O250" s="8">
        <v>0.64</v>
      </c>
      <c r="P250" s="8" t="s">
        <v>11721</v>
      </c>
      <c r="Q250" s="8">
        <v>-7</v>
      </c>
      <c r="R250" s="18" t="s">
        <v>9149</v>
      </c>
    </row>
    <row r="251" spans="1:18">
      <c r="A251" s="8" t="s">
        <v>9169</v>
      </c>
      <c r="B251" s="8">
        <v>19</v>
      </c>
      <c r="C251" s="8" t="s">
        <v>11729</v>
      </c>
      <c r="D251" s="8" t="s">
        <v>11730</v>
      </c>
      <c r="E251" s="8" t="s">
        <v>9172</v>
      </c>
      <c r="F251" s="8" t="s">
        <v>11333</v>
      </c>
      <c r="G251" s="8">
        <v>-8.6</v>
      </c>
      <c r="H251" s="8">
        <v>16</v>
      </c>
      <c r="I251" s="8">
        <v>12</v>
      </c>
      <c r="J251" s="8">
        <v>30182</v>
      </c>
      <c r="K251" s="8">
        <v>34</v>
      </c>
      <c r="L251" s="8">
        <v>487</v>
      </c>
      <c r="M251" s="8">
        <v>9</v>
      </c>
      <c r="N251" s="8">
        <v>1.8</v>
      </c>
      <c r="O251" s="8">
        <v>0.61</v>
      </c>
      <c r="P251" s="8" t="s">
        <v>11332</v>
      </c>
      <c r="Q251" s="8">
        <v>-6.9</v>
      </c>
      <c r="R251" s="18" t="s">
        <v>9149</v>
      </c>
    </row>
    <row r="252" spans="1:18">
      <c r="A252" s="8" t="s">
        <v>9169</v>
      </c>
      <c r="B252" s="8">
        <v>19</v>
      </c>
      <c r="C252" s="8" t="s">
        <v>11735</v>
      </c>
      <c r="D252" s="8" t="s">
        <v>11736</v>
      </c>
      <c r="E252" s="8" t="s">
        <v>9172</v>
      </c>
      <c r="F252" s="8" t="s">
        <v>11738</v>
      </c>
      <c r="G252" s="8">
        <v>-8.6</v>
      </c>
      <c r="H252" s="8">
        <v>27</v>
      </c>
      <c r="I252" s="8">
        <v>13</v>
      </c>
      <c r="J252" s="8">
        <v>30182</v>
      </c>
      <c r="K252" s="8">
        <v>16</v>
      </c>
      <c r="L252" s="8">
        <v>487</v>
      </c>
      <c r="M252" s="8">
        <v>7</v>
      </c>
      <c r="N252" s="8">
        <v>1.4</v>
      </c>
      <c r="O252" s="8">
        <v>0.54</v>
      </c>
      <c r="P252" s="8" t="s">
        <v>11737</v>
      </c>
      <c r="Q252" s="8">
        <v>-6.9</v>
      </c>
      <c r="R252" s="18" t="s">
        <v>9149</v>
      </c>
    </row>
    <row r="253" spans="1:18">
      <c r="A253" s="8" t="s">
        <v>9169</v>
      </c>
      <c r="B253" s="8">
        <v>19</v>
      </c>
      <c r="C253" s="8" t="s">
        <v>11739</v>
      </c>
      <c r="D253" s="8" t="s">
        <v>11740</v>
      </c>
      <c r="E253" s="8" t="s">
        <v>9172</v>
      </c>
      <c r="F253" s="8" t="s">
        <v>11742</v>
      </c>
      <c r="G253" s="8">
        <v>-8.6</v>
      </c>
      <c r="H253" s="8">
        <v>27</v>
      </c>
      <c r="I253" s="8">
        <v>13</v>
      </c>
      <c r="J253" s="8">
        <v>30182</v>
      </c>
      <c r="K253" s="8">
        <v>16</v>
      </c>
      <c r="L253" s="8">
        <v>487</v>
      </c>
      <c r="M253" s="8">
        <v>7</v>
      </c>
      <c r="N253" s="8">
        <v>1.4</v>
      </c>
      <c r="O253" s="8">
        <v>0.54</v>
      </c>
      <c r="P253" s="8" t="s">
        <v>11741</v>
      </c>
      <c r="Q253" s="8">
        <v>-6.9</v>
      </c>
      <c r="R253" s="18" t="s">
        <v>9149</v>
      </c>
    </row>
    <row r="254" spans="1:18">
      <c r="A254" s="8" t="s">
        <v>9169</v>
      </c>
      <c r="B254" s="8">
        <v>19</v>
      </c>
      <c r="C254" s="8" t="s">
        <v>11747</v>
      </c>
      <c r="D254" s="8" t="s">
        <v>11748</v>
      </c>
      <c r="E254" s="8" t="s">
        <v>9172</v>
      </c>
      <c r="F254" s="8" t="s">
        <v>11750</v>
      </c>
      <c r="G254" s="8">
        <v>-8.5</v>
      </c>
      <c r="H254" s="8">
        <v>13</v>
      </c>
      <c r="I254" s="8">
        <v>11</v>
      </c>
      <c r="J254" s="8">
        <v>30182</v>
      </c>
      <c r="K254" s="8">
        <v>47</v>
      </c>
      <c r="L254" s="8">
        <v>487</v>
      </c>
      <c r="M254" s="8">
        <v>10</v>
      </c>
      <c r="N254" s="8">
        <v>2.1</v>
      </c>
      <c r="O254" s="8">
        <v>0.64</v>
      </c>
      <c r="P254" s="8" t="s">
        <v>11749</v>
      </c>
      <c r="Q254" s="8">
        <v>-6.8</v>
      </c>
      <c r="R254" s="18" t="s">
        <v>9149</v>
      </c>
    </row>
    <row r="255" spans="1:18">
      <c r="A255" s="8" t="s">
        <v>9169</v>
      </c>
      <c r="B255" s="8">
        <v>19</v>
      </c>
      <c r="C255" s="8" t="s">
        <v>11751</v>
      </c>
      <c r="D255" s="8" t="s">
        <v>11752</v>
      </c>
      <c r="E255" s="8" t="s">
        <v>9172</v>
      </c>
      <c r="F255" s="8" t="s">
        <v>11754</v>
      </c>
      <c r="G255" s="8">
        <v>-8.5</v>
      </c>
      <c r="H255" s="8">
        <v>16</v>
      </c>
      <c r="I255" s="8">
        <v>11</v>
      </c>
      <c r="J255" s="8">
        <v>30182</v>
      </c>
      <c r="K255" s="8">
        <v>35</v>
      </c>
      <c r="L255" s="8">
        <v>487</v>
      </c>
      <c r="M255" s="8">
        <v>9</v>
      </c>
      <c r="N255" s="8">
        <v>1.8</v>
      </c>
      <c r="O255" s="8">
        <v>0.61</v>
      </c>
      <c r="P255" s="8" t="s">
        <v>11753</v>
      </c>
      <c r="Q255" s="8">
        <v>-6.8</v>
      </c>
      <c r="R255" s="18" t="s">
        <v>9149</v>
      </c>
    </row>
    <row r="256" spans="1:18">
      <c r="A256" s="8" t="s">
        <v>9169</v>
      </c>
      <c r="B256" s="8">
        <v>19</v>
      </c>
      <c r="C256" s="8" t="s">
        <v>11755</v>
      </c>
      <c r="D256" s="8" t="s">
        <v>11756</v>
      </c>
      <c r="E256" s="8" t="s">
        <v>9172</v>
      </c>
      <c r="F256" s="8" t="s">
        <v>11758</v>
      </c>
      <c r="G256" s="8">
        <v>-8.5</v>
      </c>
      <c r="H256" s="8">
        <v>37</v>
      </c>
      <c r="I256" s="8">
        <v>15</v>
      </c>
      <c r="J256" s="8">
        <v>30182</v>
      </c>
      <c r="K256" s="8">
        <v>10</v>
      </c>
      <c r="L256" s="8">
        <v>487</v>
      </c>
      <c r="M256" s="8">
        <v>6</v>
      </c>
      <c r="N256" s="8">
        <v>1.2</v>
      </c>
      <c r="O256" s="8">
        <v>0.5</v>
      </c>
      <c r="P256" s="8" t="s">
        <v>11757</v>
      </c>
      <c r="Q256" s="8">
        <v>-6.8</v>
      </c>
      <c r="R256" s="18" t="s">
        <v>9149</v>
      </c>
    </row>
    <row r="257" spans="1:18">
      <c r="A257" s="8" t="s">
        <v>9169</v>
      </c>
      <c r="B257" s="8">
        <v>19</v>
      </c>
      <c r="C257" s="8" t="s">
        <v>11769</v>
      </c>
      <c r="D257" s="8" t="s">
        <v>11770</v>
      </c>
      <c r="E257" s="8" t="s">
        <v>9172</v>
      </c>
      <c r="F257" s="8" t="s">
        <v>11772</v>
      </c>
      <c r="G257" s="8">
        <v>-8.4</v>
      </c>
      <c r="H257" s="8">
        <v>20</v>
      </c>
      <c r="I257" s="8">
        <v>12</v>
      </c>
      <c r="J257" s="8">
        <v>30182</v>
      </c>
      <c r="K257" s="8">
        <v>25</v>
      </c>
      <c r="L257" s="8">
        <v>487</v>
      </c>
      <c r="M257" s="8">
        <v>8</v>
      </c>
      <c r="N257" s="8">
        <v>1.6</v>
      </c>
      <c r="O257" s="8">
        <v>0.57999999999999996</v>
      </c>
      <c r="P257" s="8" t="s">
        <v>11771</v>
      </c>
      <c r="Q257" s="8">
        <v>-6.7</v>
      </c>
      <c r="R257" s="18" t="s">
        <v>9149</v>
      </c>
    </row>
    <row r="258" spans="1:18">
      <c r="A258" s="8" t="s">
        <v>9169</v>
      </c>
      <c r="B258" s="8">
        <v>19</v>
      </c>
      <c r="C258" s="8" t="s">
        <v>11773</v>
      </c>
      <c r="D258" s="8" t="s">
        <v>11774</v>
      </c>
      <c r="E258" s="8" t="s">
        <v>9172</v>
      </c>
      <c r="F258" s="8" t="s">
        <v>11776</v>
      </c>
      <c r="G258" s="8">
        <v>-8.4</v>
      </c>
      <c r="H258" s="8">
        <v>20</v>
      </c>
      <c r="I258" s="8">
        <v>12</v>
      </c>
      <c r="J258" s="8">
        <v>30182</v>
      </c>
      <c r="K258" s="8">
        <v>25</v>
      </c>
      <c r="L258" s="8">
        <v>487</v>
      </c>
      <c r="M258" s="8">
        <v>8</v>
      </c>
      <c r="N258" s="8">
        <v>1.6</v>
      </c>
      <c r="O258" s="8">
        <v>0.57999999999999996</v>
      </c>
      <c r="P258" s="8" t="s">
        <v>11775</v>
      </c>
      <c r="Q258" s="8">
        <v>-6.7</v>
      </c>
      <c r="R258" s="18" t="s">
        <v>9149</v>
      </c>
    </row>
    <row r="259" spans="1:18">
      <c r="A259" s="8" t="s">
        <v>9169</v>
      </c>
      <c r="B259" s="8">
        <v>19</v>
      </c>
      <c r="C259" s="8" t="s">
        <v>11777</v>
      </c>
      <c r="D259" s="8" t="s">
        <v>11778</v>
      </c>
      <c r="E259" s="8" t="s">
        <v>9172</v>
      </c>
      <c r="F259" s="8" t="s">
        <v>11780</v>
      </c>
      <c r="G259" s="8">
        <v>-8.4</v>
      </c>
      <c r="H259" s="8">
        <v>20</v>
      </c>
      <c r="I259" s="8">
        <v>12</v>
      </c>
      <c r="J259" s="8">
        <v>30182</v>
      </c>
      <c r="K259" s="8">
        <v>25</v>
      </c>
      <c r="L259" s="8">
        <v>487</v>
      </c>
      <c r="M259" s="8">
        <v>8</v>
      </c>
      <c r="N259" s="8">
        <v>1.6</v>
      </c>
      <c r="O259" s="8">
        <v>0.57999999999999996</v>
      </c>
      <c r="P259" s="8" t="s">
        <v>11779</v>
      </c>
      <c r="Q259" s="8">
        <v>-6.7</v>
      </c>
      <c r="R259" s="18" t="s">
        <v>9149</v>
      </c>
    </row>
    <row r="260" spans="1:18">
      <c r="A260" s="8" t="s">
        <v>9169</v>
      </c>
      <c r="B260" s="8">
        <v>19</v>
      </c>
      <c r="C260" s="8" t="s">
        <v>11801</v>
      </c>
      <c r="D260" s="8" t="s">
        <v>11802</v>
      </c>
      <c r="E260" s="8" t="s">
        <v>9172</v>
      </c>
      <c r="F260" s="8" t="s">
        <v>11804</v>
      </c>
      <c r="G260" s="8">
        <v>-8.3000000000000007</v>
      </c>
      <c r="H260" s="8">
        <v>26</v>
      </c>
      <c r="I260" s="8">
        <v>13</v>
      </c>
      <c r="J260" s="8">
        <v>30182</v>
      </c>
      <c r="K260" s="8">
        <v>17</v>
      </c>
      <c r="L260" s="8">
        <v>487</v>
      </c>
      <c r="M260" s="8">
        <v>7</v>
      </c>
      <c r="N260" s="8">
        <v>1.4</v>
      </c>
      <c r="O260" s="8">
        <v>0.54</v>
      </c>
      <c r="P260" s="8" t="s">
        <v>11803</v>
      </c>
      <c r="Q260" s="8">
        <v>-6.6</v>
      </c>
      <c r="R260" s="18" t="s">
        <v>9149</v>
      </c>
    </row>
    <row r="261" spans="1:18">
      <c r="A261" s="8" t="s">
        <v>9169</v>
      </c>
      <c r="B261" s="8">
        <v>19</v>
      </c>
      <c r="C261" s="8" t="s">
        <v>11931</v>
      </c>
      <c r="D261" s="8" t="s">
        <v>11932</v>
      </c>
      <c r="E261" s="8" t="s">
        <v>9172</v>
      </c>
      <c r="F261" s="8" t="s">
        <v>11934</v>
      </c>
      <c r="G261" s="8">
        <v>-8.3000000000000007</v>
      </c>
      <c r="H261" s="8">
        <v>19</v>
      </c>
      <c r="I261" s="8">
        <v>12</v>
      </c>
      <c r="J261" s="8">
        <v>30182</v>
      </c>
      <c r="K261" s="8">
        <v>26</v>
      </c>
      <c r="L261" s="8">
        <v>487</v>
      </c>
      <c r="M261" s="8">
        <v>8</v>
      </c>
      <c r="N261" s="8">
        <v>1.6</v>
      </c>
      <c r="O261" s="8">
        <v>0.57999999999999996</v>
      </c>
      <c r="P261" s="8" t="s">
        <v>11933</v>
      </c>
      <c r="Q261" s="8">
        <v>-6.6</v>
      </c>
      <c r="R261" s="18" t="s">
        <v>9149</v>
      </c>
    </row>
    <row r="262" spans="1:18">
      <c r="A262" s="8" t="s">
        <v>9169</v>
      </c>
      <c r="B262" s="8">
        <v>19</v>
      </c>
      <c r="C262" s="8" t="s">
        <v>11935</v>
      </c>
      <c r="D262" s="8" t="s">
        <v>11936</v>
      </c>
      <c r="E262" s="8" t="s">
        <v>9172</v>
      </c>
      <c r="F262" s="8" t="s">
        <v>11100</v>
      </c>
      <c r="G262" s="8">
        <v>-8.1999999999999993</v>
      </c>
      <c r="H262" s="8">
        <v>11</v>
      </c>
      <c r="I262" s="8">
        <v>9.9</v>
      </c>
      <c r="J262" s="8">
        <v>30182</v>
      </c>
      <c r="K262" s="8">
        <v>64</v>
      </c>
      <c r="L262" s="8">
        <v>487</v>
      </c>
      <c r="M262" s="8">
        <v>11</v>
      </c>
      <c r="N262" s="8">
        <v>2.2999999999999998</v>
      </c>
      <c r="O262" s="8">
        <v>0.67</v>
      </c>
      <c r="P262" s="8" t="s">
        <v>11099</v>
      </c>
      <c r="Q262" s="8">
        <v>-6.5</v>
      </c>
      <c r="R262" s="18" t="s">
        <v>9149</v>
      </c>
    </row>
    <row r="263" spans="1:18">
      <c r="A263" s="8" t="s">
        <v>9169</v>
      </c>
      <c r="B263" s="8">
        <v>19</v>
      </c>
      <c r="C263" s="8" t="s">
        <v>11949</v>
      </c>
      <c r="D263" s="8" t="s">
        <v>11950</v>
      </c>
      <c r="E263" s="8" t="s">
        <v>9172</v>
      </c>
      <c r="F263" s="8" t="s">
        <v>11952</v>
      </c>
      <c r="G263" s="8">
        <v>-8.1999999999999993</v>
      </c>
      <c r="H263" s="8">
        <v>52</v>
      </c>
      <c r="I263" s="8">
        <v>16</v>
      </c>
      <c r="J263" s="8">
        <v>30182</v>
      </c>
      <c r="K263" s="8">
        <v>6</v>
      </c>
      <c r="L263" s="8">
        <v>487</v>
      </c>
      <c r="M263" s="8">
        <v>5</v>
      </c>
      <c r="N263" s="8">
        <v>1</v>
      </c>
      <c r="O263" s="8">
        <v>0.46</v>
      </c>
      <c r="P263" s="8" t="s">
        <v>11951</v>
      </c>
      <c r="Q263" s="8">
        <v>-6.5</v>
      </c>
      <c r="R263" s="18" t="s">
        <v>9149</v>
      </c>
    </row>
    <row r="264" spans="1:18">
      <c r="A264" s="8" t="s">
        <v>9169</v>
      </c>
      <c r="B264" s="8">
        <v>19</v>
      </c>
      <c r="C264" s="8" t="s">
        <v>11953</v>
      </c>
      <c r="D264" s="8" t="s">
        <v>11954</v>
      </c>
      <c r="E264" s="8" t="s">
        <v>9172</v>
      </c>
      <c r="F264" s="8" t="s">
        <v>11628</v>
      </c>
      <c r="G264" s="8">
        <v>-8.1999999999999993</v>
      </c>
      <c r="H264" s="8">
        <v>52</v>
      </c>
      <c r="I264" s="8">
        <v>16</v>
      </c>
      <c r="J264" s="8">
        <v>30182</v>
      </c>
      <c r="K264" s="8">
        <v>6</v>
      </c>
      <c r="L264" s="8">
        <v>487</v>
      </c>
      <c r="M264" s="8">
        <v>5</v>
      </c>
      <c r="N264" s="8">
        <v>1</v>
      </c>
      <c r="O264" s="8">
        <v>0.46</v>
      </c>
      <c r="P264" s="8" t="s">
        <v>11627</v>
      </c>
      <c r="Q264" s="8">
        <v>-6.5</v>
      </c>
      <c r="R264" s="18" t="s">
        <v>9149</v>
      </c>
    </row>
    <row r="265" spans="1:18">
      <c r="A265" s="8" t="s">
        <v>9169</v>
      </c>
      <c r="B265" s="8">
        <v>19</v>
      </c>
      <c r="C265" s="8" t="s">
        <v>11955</v>
      </c>
      <c r="D265" s="8" t="s">
        <v>11956</v>
      </c>
      <c r="E265" s="8" t="s">
        <v>9172</v>
      </c>
      <c r="F265" s="8" t="s">
        <v>11958</v>
      </c>
      <c r="G265" s="8">
        <v>-8.1999999999999993</v>
      </c>
      <c r="H265" s="8">
        <v>52</v>
      </c>
      <c r="I265" s="8">
        <v>16</v>
      </c>
      <c r="J265" s="8">
        <v>30182</v>
      </c>
      <c r="K265" s="8">
        <v>6</v>
      </c>
      <c r="L265" s="8">
        <v>487</v>
      </c>
      <c r="M265" s="8">
        <v>5</v>
      </c>
      <c r="N265" s="8">
        <v>1</v>
      </c>
      <c r="O265" s="8">
        <v>0.46</v>
      </c>
      <c r="P265" s="8" t="s">
        <v>11957</v>
      </c>
      <c r="Q265" s="8">
        <v>-6.5</v>
      </c>
      <c r="R265" s="18" t="s">
        <v>9149</v>
      </c>
    </row>
    <row r="266" spans="1:18">
      <c r="A266" s="8" t="s">
        <v>9169</v>
      </c>
      <c r="B266" s="8">
        <v>19</v>
      </c>
      <c r="C266" s="8" t="s">
        <v>11959</v>
      </c>
      <c r="D266" s="8" t="s">
        <v>11960</v>
      </c>
      <c r="E266" s="8" t="s">
        <v>9172</v>
      </c>
      <c r="F266" s="8" t="s">
        <v>11618</v>
      </c>
      <c r="G266" s="8">
        <v>-8.1999999999999993</v>
      </c>
      <c r="H266" s="8">
        <v>52</v>
      </c>
      <c r="I266" s="8">
        <v>16</v>
      </c>
      <c r="J266" s="8">
        <v>30182</v>
      </c>
      <c r="K266" s="8">
        <v>6</v>
      </c>
      <c r="L266" s="8">
        <v>487</v>
      </c>
      <c r="M266" s="8">
        <v>5</v>
      </c>
      <c r="N266" s="8">
        <v>1</v>
      </c>
      <c r="O266" s="8">
        <v>0.46</v>
      </c>
      <c r="P266" s="8" t="s">
        <v>11617</v>
      </c>
      <c r="Q266" s="8">
        <v>-6.5</v>
      </c>
      <c r="R266" s="18" t="s">
        <v>9149</v>
      </c>
    </row>
    <row r="267" spans="1:18">
      <c r="A267" s="8" t="s">
        <v>9169</v>
      </c>
      <c r="B267" s="8">
        <v>19</v>
      </c>
      <c r="C267" s="8" t="s">
        <v>11971</v>
      </c>
      <c r="D267" s="8" t="s">
        <v>11972</v>
      </c>
      <c r="E267" s="8" t="s">
        <v>9172</v>
      </c>
      <c r="F267" s="8" t="s">
        <v>11758</v>
      </c>
      <c r="G267" s="8">
        <v>-8.1</v>
      </c>
      <c r="H267" s="8">
        <v>34</v>
      </c>
      <c r="I267" s="8">
        <v>14</v>
      </c>
      <c r="J267" s="8">
        <v>30182</v>
      </c>
      <c r="K267" s="8">
        <v>11</v>
      </c>
      <c r="L267" s="8">
        <v>487</v>
      </c>
      <c r="M267" s="8">
        <v>6</v>
      </c>
      <c r="N267" s="8">
        <v>1.2</v>
      </c>
      <c r="O267" s="8">
        <v>0.5</v>
      </c>
      <c r="P267" s="8" t="s">
        <v>11757</v>
      </c>
      <c r="Q267" s="8">
        <v>-6.5</v>
      </c>
      <c r="R267" s="18" t="s">
        <v>9149</v>
      </c>
    </row>
    <row r="268" spans="1:18">
      <c r="A268" s="8" t="s">
        <v>9169</v>
      </c>
      <c r="B268" s="8">
        <v>19</v>
      </c>
      <c r="C268" s="8" t="s">
        <v>11981</v>
      </c>
      <c r="D268" s="8" t="s">
        <v>11982</v>
      </c>
      <c r="E268" s="8" t="s">
        <v>9172</v>
      </c>
      <c r="F268" s="8" t="s">
        <v>11984</v>
      </c>
      <c r="G268" s="8">
        <v>-8.1</v>
      </c>
      <c r="H268" s="8">
        <v>34</v>
      </c>
      <c r="I268" s="8">
        <v>14</v>
      </c>
      <c r="J268" s="8">
        <v>30182</v>
      </c>
      <c r="K268" s="8">
        <v>11</v>
      </c>
      <c r="L268" s="8">
        <v>487</v>
      </c>
      <c r="M268" s="8">
        <v>6</v>
      </c>
      <c r="N268" s="8">
        <v>1.2</v>
      </c>
      <c r="O268" s="8">
        <v>0.5</v>
      </c>
      <c r="P268" s="8" t="s">
        <v>11983</v>
      </c>
      <c r="Q268" s="8">
        <v>-6.5</v>
      </c>
      <c r="R268" s="18" t="s">
        <v>9149</v>
      </c>
    </row>
    <row r="269" spans="1:18">
      <c r="A269" s="8" t="s">
        <v>9169</v>
      </c>
      <c r="B269" s="8">
        <v>19</v>
      </c>
      <c r="C269" s="8" t="s">
        <v>11991</v>
      </c>
      <c r="D269" s="8" t="s">
        <v>11992</v>
      </c>
      <c r="E269" s="8" t="s">
        <v>9172</v>
      </c>
      <c r="F269" s="8" t="s">
        <v>11169</v>
      </c>
      <c r="G269" s="8">
        <v>-8.1</v>
      </c>
      <c r="H269" s="8">
        <v>6.2</v>
      </c>
      <c r="I269" s="8">
        <v>8.4</v>
      </c>
      <c r="J269" s="8">
        <v>30182</v>
      </c>
      <c r="K269" s="8">
        <v>160</v>
      </c>
      <c r="L269" s="8">
        <v>487</v>
      </c>
      <c r="M269" s="8">
        <v>16</v>
      </c>
      <c r="N269" s="8">
        <v>3.3</v>
      </c>
      <c r="O269" s="8">
        <v>0.81</v>
      </c>
      <c r="P269" s="8" t="s">
        <v>11168</v>
      </c>
      <c r="Q269" s="8">
        <v>-6.4</v>
      </c>
      <c r="R269" s="18" t="s">
        <v>9149</v>
      </c>
    </row>
    <row r="270" spans="1:18">
      <c r="A270" s="8" t="s">
        <v>9169</v>
      </c>
      <c r="B270" s="8">
        <v>19</v>
      </c>
      <c r="C270" s="8" t="s">
        <v>12017</v>
      </c>
      <c r="D270" s="8" t="s">
        <v>12018</v>
      </c>
      <c r="E270" s="8" t="s">
        <v>9172</v>
      </c>
      <c r="F270" s="8" t="s">
        <v>12020</v>
      </c>
      <c r="G270" s="8">
        <v>-8</v>
      </c>
      <c r="H270" s="8">
        <v>18</v>
      </c>
      <c r="I270" s="8">
        <v>11</v>
      </c>
      <c r="J270" s="8">
        <v>30182</v>
      </c>
      <c r="K270" s="8">
        <v>28</v>
      </c>
      <c r="L270" s="8">
        <v>487</v>
      </c>
      <c r="M270" s="8">
        <v>8</v>
      </c>
      <c r="N270" s="8">
        <v>1.6</v>
      </c>
      <c r="O270" s="8">
        <v>0.57999999999999996</v>
      </c>
      <c r="P270" s="8" t="s">
        <v>12019</v>
      </c>
      <c r="Q270" s="8">
        <v>-6.3</v>
      </c>
      <c r="R270" s="18" t="s">
        <v>9149</v>
      </c>
    </row>
    <row r="271" spans="1:18">
      <c r="A271" s="8" t="s">
        <v>9169</v>
      </c>
      <c r="B271" s="8">
        <v>19</v>
      </c>
      <c r="C271" s="8" t="s">
        <v>12025</v>
      </c>
      <c r="D271" s="8" t="s">
        <v>12026</v>
      </c>
      <c r="E271" s="8" t="s">
        <v>9172</v>
      </c>
      <c r="F271" s="8" t="s">
        <v>12028</v>
      </c>
      <c r="G271" s="8">
        <v>-8</v>
      </c>
      <c r="H271" s="8">
        <v>8.9</v>
      </c>
      <c r="I271" s="8">
        <v>9.1999999999999993</v>
      </c>
      <c r="J271" s="8">
        <v>30182</v>
      </c>
      <c r="K271" s="8">
        <v>84</v>
      </c>
      <c r="L271" s="8">
        <v>487</v>
      </c>
      <c r="M271" s="8">
        <v>12</v>
      </c>
      <c r="N271" s="8">
        <v>2.5</v>
      </c>
      <c r="O271" s="8">
        <v>0.7</v>
      </c>
      <c r="P271" s="8" t="s">
        <v>12027</v>
      </c>
      <c r="Q271" s="8">
        <v>-6.3</v>
      </c>
      <c r="R271" s="18" t="s">
        <v>9149</v>
      </c>
    </row>
    <row r="272" spans="1:18">
      <c r="A272" s="8" t="s">
        <v>9169</v>
      </c>
      <c r="B272" s="8">
        <v>19</v>
      </c>
      <c r="C272" s="8" t="s">
        <v>12041</v>
      </c>
      <c r="D272" s="8" t="s">
        <v>12042</v>
      </c>
      <c r="E272" s="8" t="s">
        <v>9172</v>
      </c>
      <c r="F272" s="8" t="s">
        <v>12044</v>
      </c>
      <c r="G272" s="8">
        <v>-7.9</v>
      </c>
      <c r="H272" s="8">
        <v>5.6</v>
      </c>
      <c r="I272" s="8">
        <v>8.1</v>
      </c>
      <c r="J272" s="8">
        <v>30182</v>
      </c>
      <c r="K272" s="8">
        <v>189</v>
      </c>
      <c r="L272" s="8">
        <v>487</v>
      </c>
      <c r="M272" s="8">
        <v>17</v>
      </c>
      <c r="N272" s="8">
        <v>3.5</v>
      </c>
      <c r="O272" s="8">
        <v>0.83</v>
      </c>
      <c r="P272" s="8" t="s">
        <v>12043</v>
      </c>
      <c r="Q272" s="8">
        <v>-6.2</v>
      </c>
      <c r="R272" s="18" t="s">
        <v>9149</v>
      </c>
    </row>
    <row r="273" spans="1:18">
      <c r="A273" s="8" t="s">
        <v>9169</v>
      </c>
      <c r="B273" s="8">
        <v>19</v>
      </c>
      <c r="C273" s="8" t="s">
        <v>12073</v>
      </c>
      <c r="D273" s="8" t="s">
        <v>12074</v>
      </c>
      <c r="E273" s="8" t="s">
        <v>9572</v>
      </c>
      <c r="F273" s="8" t="s">
        <v>11036</v>
      </c>
      <c r="G273" s="8">
        <v>-7.7</v>
      </c>
      <c r="H273" s="8">
        <v>2.9</v>
      </c>
      <c r="I273" s="8">
        <v>6.8</v>
      </c>
      <c r="J273" s="8">
        <v>30182</v>
      </c>
      <c r="K273" s="8">
        <v>778</v>
      </c>
      <c r="L273" s="8">
        <v>487</v>
      </c>
      <c r="M273" s="8">
        <v>36</v>
      </c>
      <c r="N273" s="8">
        <v>7.4</v>
      </c>
      <c r="O273" s="8">
        <v>1.2</v>
      </c>
      <c r="P273" s="8" t="s">
        <v>11035</v>
      </c>
      <c r="Q273" s="8">
        <v>-6</v>
      </c>
      <c r="R273" s="18" t="s">
        <v>9149</v>
      </c>
    </row>
    <row r="274" spans="1:18">
      <c r="A274" s="8" t="s">
        <v>9169</v>
      </c>
      <c r="B274" s="8">
        <v>19</v>
      </c>
      <c r="C274" s="8" t="s">
        <v>12079</v>
      </c>
      <c r="D274" s="8" t="s">
        <v>12080</v>
      </c>
      <c r="E274" s="8" t="s">
        <v>9987</v>
      </c>
      <c r="F274" s="8" t="s">
        <v>12082</v>
      </c>
      <c r="G274" s="8">
        <v>-7.7</v>
      </c>
      <c r="H274" s="8">
        <v>3.6</v>
      </c>
      <c r="I274" s="8">
        <v>7.1</v>
      </c>
      <c r="J274" s="8">
        <v>30182</v>
      </c>
      <c r="K274" s="8">
        <v>445</v>
      </c>
      <c r="L274" s="8">
        <v>487</v>
      </c>
      <c r="M274" s="8">
        <v>26</v>
      </c>
      <c r="N274" s="8">
        <v>5.3</v>
      </c>
      <c r="O274" s="8">
        <v>1</v>
      </c>
      <c r="P274" s="8" t="s">
        <v>12081</v>
      </c>
      <c r="Q274" s="8">
        <v>-6</v>
      </c>
      <c r="R274" s="18" t="s">
        <v>9149</v>
      </c>
    </row>
    <row r="275" spans="1:18">
      <c r="A275" s="8" t="s">
        <v>9169</v>
      </c>
      <c r="B275" s="8">
        <v>19</v>
      </c>
      <c r="C275" s="8" t="s">
        <v>12083</v>
      </c>
      <c r="D275" s="8" t="s">
        <v>12084</v>
      </c>
      <c r="E275" s="8" t="s">
        <v>9172</v>
      </c>
      <c r="F275" s="8" t="s">
        <v>12086</v>
      </c>
      <c r="G275" s="8">
        <v>-7.7</v>
      </c>
      <c r="H275" s="8">
        <v>44</v>
      </c>
      <c r="I275" s="8">
        <v>15</v>
      </c>
      <c r="J275" s="8">
        <v>30182</v>
      </c>
      <c r="K275" s="8">
        <v>7</v>
      </c>
      <c r="L275" s="8">
        <v>487</v>
      </c>
      <c r="M275" s="8">
        <v>5</v>
      </c>
      <c r="N275" s="8">
        <v>1</v>
      </c>
      <c r="O275" s="8">
        <v>0.46</v>
      </c>
      <c r="P275" s="8" t="s">
        <v>12085</v>
      </c>
      <c r="Q275" s="8">
        <v>-6</v>
      </c>
      <c r="R275" s="18" t="s">
        <v>9149</v>
      </c>
    </row>
    <row r="276" spans="1:18">
      <c r="A276" s="8" t="s">
        <v>9169</v>
      </c>
      <c r="B276" s="8">
        <v>19</v>
      </c>
      <c r="C276" s="8" t="s">
        <v>12087</v>
      </c>
      <c r="D276" s="8" t="s">
        <v>12088</v>
      </c>
      <c r="E276" s="8" t="s">
        <v>9172</v>
      </c>
      <c r="F276" s="8" t="s">
        <v>12090</v>
      </c>
      <c r="G276" s="8">
        <v>-7.7</v>
      </c>
      <c r="H276" s="8">
        <v>44</v>
      </c>
      <c r="I276" s="8">
        <v>15</v>
      </c>
      <c r="J276" s="8">
        <v>30182</v>
      </c>
      <c r="K276" s="8">
        <v>7</v>
      </c>
      <c r="L276" s="8">
        <v>487</v>
      </c>
      <c r="M276" s="8">
        <v>5</v>
      </c>
      <c r="N276" s="8">
        <v>1</v>
      </c>
      <c r="O276" s="8">
        <v>0.46</v>
      </c>
      <c r="P276" s="8" t="s">
        <v>12089</v>
      </c>
      <c r="Q276" s="8">
        <v>-6</v>
      </c>
      <c r="R276" s="18" t="s">
        <v>9149</v>
      </c>
    </row>
    <row r="277" spans="1:18">
      <c r="A277" s="8" t="s">
        <v>9169</v>
      </c>
      <c r="B277" s="8">
        <v>19</v>
      </c>
      <c r="C277" s="8" t="s">
        <v>12097</v>
      </c>
      <c r="D277" s="8" t="s">
        <v>12098</v>
      </c>
      <c r="E277" s="8" t="s">
        <v>9172</v>
      </c>
      <c r="F277" s="8" t="s">
        <v>12100</v>
      </c>
      <c r="G277" s="8">
        <v>-7.7</v>
      </c>
      <c r="H277" s="8">
        <v>44</v>
      </c>
      <c r="I277" s="8">
        <v>15</v>
      </c>
      <c r="J277" s="8">
        <v>30182</v>
      </c>
      <c r="K277" s="8">
        <v>7</v>
      </c>
      <c r="L277" s="8">
        <v>487</v>
      </c>
      <c r="M277" s="8">
        <v>5</v>
      </c>
      <c r="N277" s="8">
        <v>1</v>
      </c>
      <c r="O277" s="8">
        <v>0.46</v>
      </c>
      <c r="P277" s="8" t="s">
        <v>12099</v>
      </c>
      <c r="Q277" s="8">
        <v>-6</v>
      </c>
      <c r="R277" s="18" t="s">
        <v>9149</v>
      </c>
    </row>
    <row r="278" spans="1:18">
      <c r="A278" s="8" t="s">
        <v>9169</v>
      </c>
      <c r="B278" s="8">
        <v>19</v>
      </c>
      <c r="C278" s="8" t="s">
        <v>12101</v>
      </c>
      <c r="D278" s="8" t="s">
        <v>10676</v>
      </c>
      <c r="E278" s="8" t="s">
        <v>9172</v>
      </c>
      <c r="F278" s="8" t="s">
        <v>12103</v>
      </c>
      <c r="G278" s="8">
        <v>-7.6</v>
      </c>
      <c r="H278" s="8">
        <v>5.4</v>
      </c>
      <c r="I278" s="8">
        <v>7.9</v>
      </c>
      <c r="J278" s="8">
        <v>30182</v>
      </c>
      <c r="K278" s="8">
        <v>196</v>
      </c>
      <c r="L278" s="8">
        <v>487</v>
      </c>
      <c r="M278" s="8">
        <v>17</v>
      </c>
      <c r="N278" s="8">
        <v>3.5</v>
      </c>
      <c r="O278" s="8">
        <v>0.83</v>
      </c>
      <c r="P278" s="8" t="s">
        <v>12102</v>
      </c>
      <c r="Q278" s="8">
        <v>-6</v>
      </c>
      <c r="R278" s="18" t="s">
        <v>9149</v>
      </c>
    </row>
    <row r="279" spans="1:18">
      <c r="A279" s="8" t="s">
        <v>9169</v>
      </c>
      <c r="B279" s="8">
        <v>19</v>
      </c>
      <c r="C279" s="8" t="s">
        <v>12112</v>
      </c>
      <c r="D279" s="8" t="s">
        <v>12113</v>
      </c>
      <c r="E279" s="8" t="s">
        <v>9172</v>
      </c>
      <c r="F279" s="8" t="s">
        <v>12115</v>
      </c>
      <c r="G279" s="8">
        <v>-7.6</v>
      </c>
      <c r="H279" s="8">
        <v>11</v>
      </c>
      <c r="I279" s="8">
        <v>9.6</v>
      </c>
      <c r="J279" s="8">
        <v>30182</v>
      </c>
      <c r="K279" s="8">
        <v>57</v>
      </c>
      <c r="L279" s="8">
        <v>487</v>
      </c>
      <c r="M279" s="8">
        <v>10</v>
      </c>
      <c r="N279" s="8">
        <v>2.1</v>
      </c>
      <c r="O279" s="8">
        <v>0.64</v>
      </c>
      <c r="P279" s="8" t="s">
        <v>12114</v>
      </c>
      <c r="Q279" s="8">
        <v>-6</v>
      </c>
      <c r="R279" s="18" t="s">
        <v>9149</v>
      </c>
    </row>
    <row r="280" spans="1:18">
      <c r="A280" s="8" t="s">
        <v>9169</v>
      </c>
      <c r="B280" s="8">
        <v>19</v>
      </c>
      <c r="C280" s="8" t="s">
        <v>12116</v>
      </c>
      <c r="D280" s="8" t="s">
        <v>12117</v>
      </c>
      <c r="E280" s="8" t="s">
        <v>9172</v>
      </c>
      <c r="F280" s="8" t="s">
        <v>12119</v>
      </c>
      <c r="G280" s="8">
        <v>-7.6</v>
      </c>
      <c r="H280" s="8">
        <v>16</v>
      </c>
      <c r="I280" s="8">
        <v>11</v>
      </c>
      <c r="J280" s="8">
        <v>30182</v>
      </c>
      <c r="K280" s="8">
        <v>31</v>
      </c>
      <c r="L280" s="8">
        <v>487</v>
      </c>
      <c r="M280" s="8">
        <v>8</v>
      </c>
      <c r="N280" s="8">
        <v>1.6</v>
      </c>
      <c r="O280" s="8">
        <v>0.57999999999999996</v>
      </c>
      <c r="P280" s="8" t="s">
        <v>12118</v>
      </c>
      <c r="Q280" s="8">
        <v>-6</v>
      </c>
      <c r="R280" s="18" t="s">
        <v>9149</v>
      </c>
    </row>
    <row r="281" spans="1:18">
      <c r="A281" s="8" t="s">
        <v>9169</v>
      </c>
      <c r="B281" s="8">
        <v>19</v>
      </c>
      <c r="C281" s="8" t="s">
        <v>12126</v>
      </c>
      <c r="D281" s="8" t="s">
        <v>12127</v>
      </c>
      <c r="E281" s="8" t="s">
        <v>9172</v>
      </c>
      <c r="F281" s="8" t="s">
        <v>12129</v>
      </c>
      <c r="G281" s="8">
        <v>-7.6</v>
      </c>
      <c r="H281" s="8">
        <v>21</v>
      </c>
      <c r="I281" s="8">
        <v>12</v>
      </c>
      <c r="J281" s="8">
        <v>30182</v>
      </c>
      <c r="K281" s="8">
        <v>21</v>
      </c>
      <c r="L281" s="8">
        <v>487</v>
      </c>
      <c r="M281" s="8">
        <v>7</v>
      </c>
      <c r="N281" s="8">
        <v>1.4</v>
      </c>
      <c r="O281" s="8">
        <v>0.54</v>
      </c>
      <c r="P281" s="8" t="s">
        <v>12128</v>
      </c>
      <c r="Q281" s="8">
        <v>-5.9</v>
      </c>
      <c r="R281" s="18" t="s">
        <v>9149</v>
      </c>
    </row>
    <row r="282" spans="1:18">
      <c r="A282" s="8" t="s">
        <v>9169</v>
      </c>
      <c r="B282" s="8">
        <v>19</v>
      </c>
      <c r="C282" s="8" t="s">
        <v>12134</v>
      </c>
      <c r="D282" s="8" t="s">
        <v>12135</v>
      </c>
      <c r="E282" s="8" t="s">
        <v>9172</v>
      </c>
      <c r="F282" s="8" t="s">
        <v>12137</v>
      </c>
      <c r="G282" s="8">
        <v>-7.6</v>
      </c>
      <c r="H282" s="8">
        <v>29</v>
      </c>
      <c r="I282" s="8">
        <v>13</v>
      </c>
      <c r="J282" s="8">
        <v>30182</v>
      </c>
      <c r="K282" s="8">
        <v>13</v>
      </c>
      <c r="L282" s="8">
        <v>487</v>
      </c>
      <c r="M282" s="8">
        <v>6</v>
      </c>
      <c r="N282" s="8">
        <v>1.2</v>
      </c>
      <c r="O282" s="8">
        <v>0.5</v>
      </c>
      <c r="P282" s="8" t="s">
        <v>12136</v>
      </c>
      <c r="Q282" s="8">
        <v>-5.9</v>
      </c>
      <c r="R282" s="18" t="s">
        <v>9149</v>
      </c>
    </row>
    <row r="283" spans="1:18">
      <c r="A283" s="8" t="s">
        <v>9169</v>
      </c>
      <c r="B283" s="8">
        <v>19</v>
      </c>
      <c r="C283" s="8" t="s">
        <v>12138</v>
      </c>
      <c r="D283" s="8" t="s">
        <v>12139</v>
      </c>
      <c r="E283" s="8" t="s">
        <v>9172</v>
      </c>
      <c r="F283" s="8" t="s">
        <v>12141</v>
      </c>
      <c r="G283" s="8">
        <v>-7.6</v>
      </c>
      <c r="H283" s="8">
        <v>29</v>
      </c>
      <c r="I283" s="8">
        <v>13</v>
      </c>
      <c r="J283" s="8">
        <v>30182</v>
      </c>
      <c r="K283" s="8">
        <v>13</v>
      </c>
      <c r="L283" s="8">
        <v>487</v>
      </c>
      <c r="M283" s="8">
        <v>6</v>
      </c>
      <c r="N283" s="8">
        <v>1.2</v>
      </c>
      <c r="O283" s="8">
        <v>0.5</v>
      </c>
      <c r="P283" s="8" t="s">
        <v>12140</v>
      </c>
      <c r="Q283" s="8">
        <v>-5.9</v>
      </c>
      <c r="R283" s="18" t="s">
        <v>9149</v>
      </c>
    </row>
    <row r="284" spans="1:18">
      <c r="A284" s="8" t="s">
        <v>9169</v>
      </c>
      <c r="B284" s="8">
        <v>19</v>
      </c>
      <c r="C284" s="8" t="s">
        <v>12142</v>
      </c>
      <c r="D284" s="8" t="s">
        <v>12143</v>
      </c>
      <c r="E284" s="8" t="s">
        <v>9172</v>
      </c>
      <c r="F284" s="8" t="s">
        <v>11295</v>
      </c>
      <c r="G284" s="8">
        <v>-7.6</v>
      </c>
      <c r="H284" s="8">
        <v>29</v>
      </c>
      <c r="I284" s="8">
        <v>13</v>
      </c>
      <c r="J284" s="8">
        <v>30182</v>
      </c>
      <c r="K284" s="8">
        <v>13</v>
      </c>
      <c r="L284" s="8">
        <v>487</v>
      </c>
      <c r="M284" s="8">
        <v>6</v>
      </c>
      <c r="N284" s="8">
        <v>1.2</v>
      </c>
      <c r="O284" s="8">
        <v>0.5</v>
      </c>
      <c r="P284" s="8" t="s">
        <v>11294</v>
      </c>
      <c r="Q284" s="8">
        <v>-5.9</v>
      </c>
      <c r="R284" s="18" t="s">
        <v>9149</v>
      </c>
    </row>
    <row r="285" spans="1:18">
      <c r="A285" s="8" t="s">
        <v>9169</v>
      </c>
      <c r="B285" s="8">
        <v>19</v>
      </c>
      <c r="C285" s="8" t="s">
        <v>12144</v>
      </c>
      <c r="D285" s="8" t="s">
        <v>12145</v>
      </c>
      <c r="E285" s="8" t="s">
        <v>9172</v>
      </c>
      <c r="F285" s="8" t="s">
        <v>12147</v>
      </c>
      <c r="G285" s="8">
        <v>-7.6</v>
      </c>
      <c r="H285" s="8">
        <v>29</v>
      </c>
      <c r="I285" s="8">
        <v>13</v>
      </c>
      <c r="J285" s="8">
        <v>30182</v>
      </c>
      <c r="K285" s="8">
        <v>13</v>
      </c>
      <c r="L285" s="8">
        <v>487</v>
      </c>
      <c r="M285" s="8">
        <v>6</v>
      </c>
      <c r="N285" s="8">
        <v>1.2</v>
      </c>
      <c r="O285" s="8">
        <v>0.5</v>
      </c>
      <c r="P285" s="8" t="s">
        <v>12146</v>
      </c>
      <c r="Q285" s="8">
        <v>-5.9</v>
      </c>
      <c r="R285" s="18" t="s">
        <v>9149</v>
      </c>
    </row>
    <row r="286" spans="1:18">
      <c r="A286" s="8" t="s">
        <v>9169</v>
      </c>
      <c r="B286" s="8">
        <v>19</v>
      </c>
      <c r="C286" s="8" t="s">
        <v>12308</v>
      </c>
      <c r="D286" s="8" t="s">
        <v>12309</v>
      </c>
      <c r="E286" s="8" t="s">
        <v>9172</v>
      </c>
      <c r="F286" s="8" t="s">
        <v>12311</v>
      </c>
      <c r="G286" s="8">
        <v>-7.5</v>
      </c>
      <c r="H286" s="8">
        <v>15</v>
      </c>
      <c r="I286" s="8">
        <v>11</v>
      </c>
      <c r="J286" s="8">
        <v>30182</v>
      </c>
      <c r="K286" s="8">
        <v>32</v>
      </c>
      <c r="L286" s="8">
        <v>487</v>
      </c>
      <c r="M286" s="8">
        <v>8</v>
      </c>
      <c r="N286" s="8">
        <v>1.6</v>
      </c>
      <c r="O286" s="8">
        <v>0.57999999999999996</v>
      </c>
      <c r="P286" s="8" t="s">
        <v>12310</v>
      </c>
      <c r="Q286" s="8">
        <v>-5.9</v>
      </c>
      <c r="R286" s="18" t="s">
        <v>9149</v>
      </c>
    </row>
    <row r="287" spans="1:18">
      <c r="A287" s="8" t="s">
        <v>9169</v>
      </c>
      <c r="B287" s="8">
        <v>19</v>
      </c>
      <c r="C287" s="8" t="s">
        <v>12314</v>
      </c>
      <c r="D287" s="8" t="s">
        <v>12315</v>
      </c>
      <c r="E287" s="8" t="s">
        <v>9172</v>
      </c>
      <c r="F287" s="8" t="s">
        <v>12317</v>
      </c>
      <c r="G287" s="8">
        <v>-7.5</v>
      </c>
      <c r="H287" s="8">
        <v>15</v>
      </c>
      <c r="I287" s="8">
        <v>11</v>
      </c>
      <c r="J287" s="8">
        <v>30182</v>
      </c>
      <c r="K287" s="8">
        <v>32</v>
      </c>
      <c r="L287" s="8">
        <v>487</v>
      </c>
      <c r="M287" s="8">
        <v>8</v>
      </c>
      <c r="N287" s="8">
        <v>1.6</v>
      </c>
      <c r="O287" s="8">
        <v>0.57999999999999996</v>
      </c>
      <c r="P287" s="8" t="s">
        <v>12316</v>
      </c>
      <c r="Q287" s="8">
        <v>-5.9</v>
      </c>
      <c r="R287" s="18" t="s">
        <v>9149</v>
      </c>
    </row>
    <row r="288" spans="1:18">
      <c r="A288" s="8" t="s">
        <v>9169</v>
      </c>
      <c r="B288" s="8">
        <v>19</v>
      </c>
      <c r="C288" s="8" t="s">
        <v>12326</v>
      </c>
      <c r="D288" s="8" t="s">
        <v>12327</v>
      </c>
      <c r="E288" s="8" t="s">
        <v>9172</v>
      </c>
      <c r="F288" s="8" t="s">
        <v>12329</v>
      </c>
      <c r="G288" s="8">
        <v>-7.4</v>
      </c>
      <c r="H288" s="8">
        <v>6.5</v>
      </c>
      <c r="I288" s="8">
        <v>8.1999999999999993</v>
      </c>
      <c r="J288" s="8">
        <v>30182</v>
      </c>
      <c r="K288" s="8">
        <v>133</v>
      </c>
      <c r="L288" s="8">
        <v>487</v>
      </c>
      <c r="M288" s="8">
        <v>14</v>
      </c>
      <c r="N288" s="8">
        <v>2.9</v>
      </c>
      <c r="O288" s="8">
        <v>0.76</v>
      </c>
      <c r="P288" s="8" t="s">
        <v>12328</v>
      </c>
      <c r="Q288" s="8">
        <v>-5.8</v>
      </c>
      <c r="R288" s="18" t="s">
        <v>9149</v>
      </c>
    </row>
    <row r="289" spans="1:18">
      <c r="A289" s="8" t="s">
        <v>9169</v>
      </c>
      <c r="B289" s="8">
        <v>19</v>
      </c>
      <c r="C289" s="8" t="s">
        <v>12330</v>
      </c>
      <c r="D289" s="8" t="s">
        <v>12331</v>
      </c>
      <c r="E289" s="8" t="s">
        <v>9172</v>
      </c>
      <c r="F289" s="8" t="s">
        <v>12333</v>
      </c>
      <c r="G289" s="8">
        <v>-7.4</v>
      </c>
      <c r="H289" s="8">
        <v>3.3</v>
      </c>
      <c r="I289" s="8">
        <v>6.9</v>
      </c>
      <c r="J289" s="8">
        <v>30182</v>
      </c>
      <c r="K289" s="8">
        <v>521</v>
      </c>
      <c r="L289" s="8">
        <v>487</v>
      </c>
      <c r="M289" s="8">
        <v>28</v>
      </c>
      <c r="N289" s="8">
        <v>5.7</v>
      </c>
      <c r="O289" s="8">
        <v>1.1000000000000001</v>
      </c>
      <c r="P289" s="8" t="s">
        <v>12332</v>
      </c>
      <c r="Q289" s="8">
        <v>-5.8</v>
      </c>
      <c r="R289" s="18" t="s">
        <v>9149</v>
      </c>
    </row>
    <row r="290" spans="1:18">
      <c r="A290" s="8" t="s">
        <v>9169</v>
      </c>
      <c r="B290" s="8">
        <v>19</v>
      </c>
      <c r="C290" s="8" t="s">
        <v>12338</v>
      </c>
      <c r="D290" s="8" t="s">
        <v>12339</v>
      </c>
      <c r="E290" s="8" t="s">
        <v>9172</v>
      </c>
      <c r="F290" s="8" t="s">
        <v>12341</v>
      </c>
      <c r="G290" s="8">
        <v>-7.4</v>
      </c>
      <c r="H290" s="8">
        <v>20</v>
      </c>
      <c r="I290" s="8">
        <v>11</v>
      </c>
      <c r="J290" s="8">
        <v>30182</v>
      </c>
      <c r="K290" s="8">
        <v>22</v>
      </c>
      <c r="L290" s="8">
        <v>487</v>
      </c>
      <c r="M290" s="8">
        <v>7</v>
      </c>
      <c r="N290" s="8">
        <v>1.4</v>
      </c>
      <c r="O290" s="8">
        <v>0.54</v>
      </c>
      <c r="P290" s="8" t="s">
        <v>12340</v>
      </c>
      <c r="Q290" s="8">
        <v>-5.8</v>
      </c>
      <c r="R290" s="18" t="s">
        <v>9149</v>
      </c>
    </row>
    <row r="291" spans="1:18">
      <c r="A291" s="8" t="s">
        <v>9169</v>
      </c>
      <c r="B291" s="8">
        <v>19</v>
      </c>
      <c r="C291" s="8" t="s">
        <v>12342</v>
      </c>
      <c r="D291" s="8" t="s">
        <v>12343</v>
      </c>
      <c r="E291" s="8" t="s">
        <v>9172</v>
      </c>
      <c r="F291" s="8" t="s">
        <v>12345</v>
      </c>
      <c r="G291" s="8">
        <v>-7.4</v>
      </c>
      <c r="H291" s="8">
        <v>9</v>
      </c>
      <c r="I291" s="8">
        <v>8.9</v>
      </c>
      <c r="J291" s="8">
        <v>30182</v>
      </c>
      <c r="K291" s="8">
        <v>76</v>
      </c>
      <c r="L291" s="8">
        <v>487</v>
      </c>
      <c r="M291" s="8">
        <v>11</v>
      </c>
      <c r="N291" s="8">
        <v>2.2999999999999998</v>
      </c>
      <c r="O291" s="8">
        <v>0.67</v>
      </c>
      <c r="P291" s="8" t="s">
        <v>12344</v>
      </c>
      <c r="Q291" s="8">
        <v>-5.8</v>
      </c>
      <c r="R291" s="18" t="s">
        <v>9149</v>
      </c>
    </row>
    <row r="292" spans="1:18">
      <c r="A292" s="8" t="s">
        <v>9169</v>
      </c>
      <c r="B292" s="8">
        <v>19</v>
      </c>
      <c r="C292" s="8" t="s">
        <v>12361</v>
      </c>
      <c r="D292" s="8" t="s">
        <v>12362</v>
      </c>
      <c r="E292" s="8" t="s">
        <v>9172</v>
      </c>
      <c r="F292" s="8" t="s">
        <v>12364</v>
      </c>
      <c r="G292" s="8">
        <v>-7.3</v>
      </c>
      <c r="H292" s="8">
        <v>27</v>
      </c>
      <c r="I292" s="8">
        <v>12</v>
      </c>
      <c r="J292" s="8">
        <v>30182</v>
      </c>
      <c r="K292" s="8">
        <v>14</v>
      </c>
      <c r="L292" s="8">
        <v>487</v>
      </c>
      <c r="M292" s="8">
        <v>6</v>
      </c>
      <c r="N292" s="8">
        <v>1.2</v>
      </c>
      <c r="O292" s="8">
        <v>0.5</v>
      </c>
      <c r="P292" s="8" t="s">
        <v>12363</v>
      </c>
      <c r="Q292" s="8">
        <v>-5.7</v>
      </c>
      <c r="R292" s="18" t="s">
        <v>9149</v>
      </c>
    </row>
    <row r="293" spans="1:18">
      <c r="A293" s="8" t="s">
        <v>9169</v>
      </c>
      <c r="B293" s="8">
        <v>19</v>
      </c>
      <c r="C293" s="8" t="s">
        <v>12381</v>
      </c>
      <c r="D293" s="8" t="s">
        <v>12382</v>
      </c>
      <c r="E293" s="8" t="s">
        <v>9172</v>
      </c>
      <c r="F293" s="8" t="s">
        <v>12384</v>
      </c>
      <c r="G293" s="8">
        <v>-7.3</v>
      </c>
      <c r="H293" s="8">
        <v>19</v>
      </c>
      <c r="I293" s="8">
        <v>11</v>
      </c>
      <c r="J293" s="8">
        <v>30182</v>
      </c>
      <c r="K293" s="8">
        <v>23</v>
      </c>
      <c r="L293" s="8">
        <v>487</v>
      </c>
      <c r="M293" s="8">
        <v>7</v>
      </c>
      <c r="N293" s="8">
        <v>1.4</v>
      </c>
      <c r="O293" s="8">
        <v>0.54</v>
      </c>
      <c r="P293" s="8" t="s">
        <v>12383</v>
      </c>
      <c r="Q293" s="8">
        <v>-5.7</v>
      </c>
      <c r="R293" s="18" t="s">
        <v>9149</v>
      </c>
    </row>
    <row r="294" spans="1:18">
      <c r="A294" s="8" t="s">
        <v>9169</v>
      </c>
      <c r="B294" s="8">
        <v>19</v>
      </c>
      <c r="C294" s="8" t="s">
        <v>12389</v>
      </c>
      <c r="D294" s="8" t="s">
        <v>12390</v>
      </c>
      <c r="E294" s="8" t="s">
        <v>9172</v>
      </c>
      <c r="F294" s="8" t="s">
        <v>12392</v>
      </c>
      <c r="G294" s="8">
        <v>-7.2</v>
      </c>
      <c r="H294" s="8">
        <v>3.1</v>
      </c>
      <c r="I294" s="8">
        <v>6.7</v>
      </c>
      <c r="J294" s="8">
        <v>30182</v>
      </c>
      <c r="K294" s="8">
        <v>599</v>
      </c>
      <c r="L294" s="8">
        <v>487</v>
      </c>
      <c r="M294" s="8">
        <v>30</v>
      </c>
      <c r="N294" s="8">
        <v>6.2</v>
      </c>
      <c r="O294" s="8">
        <v>1.1000000000000001</v>
      </c>
      <c r="P294" s="8" t="s">
        <v>12391</v>
      </c>
      <c r="Q294" s="8">
        <v>-5.6</v>
      </c>
      <c r="R294" s="18" t="s">
        <v>9149</v>
      </c>
    </row>
    <row r="295" spans="1:18">
      <c r="A295" s="8" t="s">
        <v>9169</v>
      </c>
      <c r="B295" s="8">
        <v>19</v>
      </c>
      <c r="C295" s="8" t="s">
        <v>12409</v>
      </c>
      <c r="D295" s="8" t="s">
        <v>12410</v>
      </c>
      <c r="E295" s="8" t="s">
        <v>9172</v>
      </c>
      <c r="F295" s="8" t="s">
        <v>12412</v>
      </c>
      <c r="G295" s="8">
        <v>-7.2</v>
      </c>
      <c r="H295" s="8">
        <v>39</v>
      </c>
      <c r="I295" s="8">
        <v>14</v>
      </c>
      <c r="J295" s="8">
        <v>30182</v>
      </c>
      <c r="K295" s="8">
        <v>8</v>
      </c>
      <c r="L295" s="8">
        <v>487</v>
      </c>
      <c r="M295" s="8">
        <v>5</v>
      </c>
      <c r="N295" s="8">
        <v>1</v>
      </c>
      <c r="O295" s="8">
        <v>0.46</v>
      </c>
      <c r="P295" s="8" t="s">
        <v>12411</v>
      </c>
      <c r="Q295" s="8">
        <v>-5.6</v>
      </c>
      <c r="R295" s="18" t="s">
        <v>9149</v>
      </c>
    </row>
    <row r="296" spans="1:18">
      <c r="A296" s="8" t="s">
        <v>9169</v>
      </c>
      <c r="B296" s="8">
        <v>19</v>
      </c>
      <c r="C296" s="8" t="s">
        <v>12421</v>
      </c>
      <c r="D296" s="8" t="s">
        <v>12422</v>
      </c>
      <c r="E296" s="8" t="s">
        <v>9172</v>
      </c>
      <c r="F296" s="8" t="s">
        <v>12424</v>
      </c>
      <c r="G296" s="8">
        <v>-7.2</v>
      </c>
      <c r="H296" s="8">
        <v>39</v>
      </c>
      <c r="I296" s="8">
        <v>14</v>
      </c>
      <c r="J296" s="8">
        <v>30182</v>
      </c>
      <c r="K296" s="8">
        <v>8</v>
      </c>
      <c r="L296" s="8">
        <v>487</v>
      </c>
      <c r="M296" s="8">
        <v>5</v>
      </c>
      <c r="N296" s="8">
        <v>1</v>
      </c>
      <c r="O296" s="8">
        <v>0.46</v>
      </c>
      <c r="P296" s="8" t="s">
        <v>12423</v>
      </c>
      <c r="Q296" s="8">
        <v>-5.6</v>
      </c>
      <c r="R296" s="18" t="s">
        <v>9149</v>
      </c>
    </row>
    <row r="297" spans="1:18">
      <c r="A297" s="8" t="s">
        <v>9169</v>
      </c>
      <c r="B297" s="8">
        <v>19</v>
      </c>
      <c r="C297" s="8" t="s">
        <v>12425</v>
      </c>
      <c r="D297" s="8" t="s">
        <v>12426</v>
      </c>
      <c r="E297" s="8" t="s">
        <v>9172</v>
      </c>
      <c r="F297" s="8" t="s">
        <v>12428</v>
      </c>
      <c r="G297" s="8">
        <v>-7.2</v>
      </c>
      <c r="H297" s="8">
        <v>39</v>
      </c>
      <c r="I297" s="8">
        <v>14</v>
      </c>
      <c r="J297" s="8">
        <v>30182</v>
      </c>
      <c r="K297" s="8">
        <v>8</v>
      </c>
      <c r="L297" s="8">
        <v>487</v>
      </c>
      <c r="M297" s="8">
        <v>5</v>
      </c>
      <c r="N297" s="8">
        <v>1</v>
      </c>
      <c r="O297" s="8">
        <v>0.46</v>
      </c>
      <c r="P297" s="8" t="s">
        <v>12427</v>
      </c>
      <c r="Q297" s="8">
        <v>-5.6</v>
      </c>
      <c r="R297" s="18" t="s">
        <v>9149</v>
      </c>
    </row>
    <row r="298" spans="1:18">
      <c r="A298" s="8" t="s">
        <v>9169</v>
      </c>
      <c r="B298" s="8">
        <v>19</v>
      </c>
      <c r="C298" s="8" t="s">
        <v>12429</v>
      </c>
      <c r="D298" s="8" t="s">
        <v>12430</v>
      </c>
      <c r="E298" s="8" t="s">
        <v>9172</v>
      </c>
      <c r="F298" s="8" t="s">
        <v>12432</v>
      </c>
      <c r="G298" s="8">
        <v>-7.2</v>
      </c>
      <c r="H298" s="8">
        <v>39</v>
      </c>
      <c r="I298" s="8">
        <v>14</v>
      </c>
      <c r="J298" s="8">
        <v>30182</v>
      </c>
      <c r="K298" s="8">
        <v>8</v>
      </c>
      <c r="L298" s="8">
        <v>487</v>
      </c>
      <c r="M298" s="8">
        <v>5</v>
      </c>
      <c r="N298" s="8">
        <v>1</v>
      </c>
      <c r="O298" s="8">
        <v>0.46</v>
      </c>
      <c r="P298" s="8" t="s">
        <v>12431</v>
      </c>
      <c r="Q298" s="8">
        <v>-5.6</v>
      </c>
      <c r="R298" s="18" t="s">
        <v>9149</v>
      </c>
    </row>
    <row r="299" spans="1:18">
      <c r="A299" s="8" t="s">
        <v>9169</v>
      </c>
      <c r="B299" s="8">
        <v>19</v>
      </c>
      <c r="C299" s="8" t="s">
        <v>12433</v>
      </c>
      <c r="D299" s="8" t="s">
        <v>12434</v>
      </c>
      <c r="E299" s="8" t="s">
        <v>9172</v>
      </c>
      <c r="F299" s="8" t="s">
        <v>12392</v>
      </c>
      <c r="G299" s="8">
        <v>-7.2</v>
      </c>
      <c r="H299" s="8">
        <v>3.1</v>
      </c>
      <c r="I299" s="8">
        <v>6.6</v>
      </c>
      <c r="J299" s="8">
        <v>30182</v>
      </c>
      <c r="K299" s="8">
        <v>601</v>
      </c>
      <c r="L299" s="8">
        <v>487</v>
      </c>
      <c r="M299" s="8">
        <v>30</v>
      </c>
      <c r="N299" s="8">
        <v>6.2</v>
      </c>
      <c r="O299" s="8">
        <v>1.1000000000000001</v>
      </c>
      <c r="P299" s="8" t="s">
        <v>12391</v>
      </c>
      <c r="Q299" s="8">
        <v>-5.6</v>
      </c>
      <c r="R299" s="18" t="s">
        <v>9149</v>
      </c>
    </row>
    <row r="300" spans="1:18">
      <c r="A300" s="8" t="s">
        <v>9169</v>
      </c>
      <c r="B300" s="8">
        <v>19</v>
      </c>
      <c r="C300" s="8" t="s">
        <v>12445</v>
      </c>
      <c r="D300" s="8" t="s">
        <v>12446</v>
      </c>
      <c r="E300" s="8" t="s">
        <v>9172</v>
      </c>
      <c r="F300" s="8" t="s">
        <v>12448</v>
      </c>
      <c r="G300" s="8">
        <v>-7.2</v>
      </c>
      <c r="H300" s="8">
        <v>62</v>
      </c>
      <c r="I300" s="8">
        <v>16</v>
      </c>
      <c r="J300" s="8">
        <v>30182</v>
      </c>
      <c r="K300" s="8">
        <v>4</v>
      </c>
      <c r="L300" s="8">
        <v>487</v>
      </c>
      <c r="M300" s="8">
        <v>4</v>
      </c>
      <c r="N300" s="8">
        <v>0.82</v>
      </c>
      <c r="O300" s="8">
        <v>0.41</v>
      </c>
      <c r="P300" s="8" t="s">
        <v>12447</v>
      </c>
      <c r="Q300" s="8">
        <v>-5.6</v>
      </c>
      <c r="R300" s="18" t="s">
        <v>9149</v>
      </c>
    </row>
    <row r="301" spans="1:18">
      <c r="A301" s="8" t="s">
        <v>9169</v>
      </c>
      <c r="B301" s="8">
        <v>19</v>
      </c>
      <c r="C301" s="8" t="s">
        <v>12449</v>
      </c>
      <c r="D301" s="8" t="s">
        <v>12450</v>
      </c>
      <c r="E301" s="8" t="s">
        <v>9172</v>
      </c>
      <c r="F301" s="8" t="s">
        <v>12452</v>
      </c>
      <c r="G301" s="8">
        <v>-7.2</v>
      </c>
      <c r="H301" s="8">
        <v>62</v>
      </c>
      <c r="I301" s="8">
        <v>16</v>
      </c>
      <c r="J301" s="8">
        <v>30182</v>
      </c>
      <c r="K301" s="8">
        <v>4</v>
      </c>
      <c r="L301" s="8">
        <v>487</v>
      </c>
      <c r="M301" s="8">
        <v>4</v>
      </c>
      <c r="N301" s="8">
        <v>0.82</v>
      </c>
      <c r="O301" s="8">
        <v>0.41</v>
      </c>
      <c r="P301" s="8" t="s">
        <v>12451</v>
      </c>
      <c r="Q301" s="8">
        <v>-5.6</v>
      </c>
      <c r="R301" s="18" t="s">
        <v>9149</v>
      </c>
    </row>
    <row r="302" spans="1:18">
      <c r="A302" s="8" t="s">
        <v>9169</v>
      </c>
      <c r="B302" s="8">
        <v>19</v>
      </c>
      <c r="C302" s="8" t="s">
        <v>12485</v>
      </c>
      <c r="D302" s="8" t="s">
        <v>12486</v>
      </c>
      <c r="E302" s="8" t="s">
        <v>9172</v>
      </c>
      <c r="F302" s="8" t="s">
        <v>12488</v>
      </c>
      <c r="G302" s="8">
        <v>-7.2</v>
      </c>
      <c r="H302" s="8">
        <v>14</v>
      </c>
      <c r="I302" s="8">
        <v>10</v>
      </c>
      <c r="J302" s="8">
        <v>30182</v>
      </c>
      <c r="K302" s="8">
        <v>35</v>
      </c>
      <c r="L302" s="8">
        <v>487</v>
      </c>
      <c r="M302" s="8">
        <v>8</v>
      </c>
      <c r="N302" s="8">
        <v>1.6</v>
      </c>
      <c r="O302" s="8">
        <v>0.57999999999999996</v>
      </c>
      <c r="P302" s="8" t="s">
        <v>12487</v>
      </c>
      <c r="Q302" s="8">
        <v>-5.6</v>
      </c>
      <c r="R302" s="18" t="s">
        <v>9149</v>
      </c>
    </row>
    <row r="303" spans="1:18">
      <c r="A303" s="8" t="s">
        <v>9169</v>
      </c>
      <c r="B303" s="8">
        <v>19</v>
      </c>
      <c r="C303" s="8" t="s">
        <v>12489</v>
      </c>
      <c r="D303" s="8" t="s">
        <v>12490</v>
      </c>
      <c r="E303" s="8" t="s">
        <v>9172</v>
      </c>
      <c r="F303" s="8" t="s">
        <v>12488</v>
      </c>
      <c r="G303" s="8">
        <v>-7.2</v>
      </c>
      <c r="H303" s="8">
        <v>14</v>
      </c>
      <c r="I303" s="8">
        <v>10</v>
      </c>
      <c r="J303" s="8">
        <v>30182</v>
      </c>
      <c r="K303" s="8">
        <v>35</v>
      </c>
      <c r="L303" s="8">
        <v>487</v>
      </c>
      <c r="M303" s="8">
        <v>8</v>
      </c>
      <c r="N303" s="8">
        <v>1.6</v>
      </c>
      <c r="O303" s="8">
        <v>0.57999999999999996</v>
      </c>
      <c r="P303" s="8" t="s">
        <v>12487</v>
      </c>
      <c r="Q303" s="8">
        <v>-5.6</v>
      </c>
      <c r="R303" s="18" t="s">
        <v>9149</v>
      </c>
    </row>
    <row r="304" spans="1:18">
      <c r="A304" s="8" t="s">
        <v>9169</v>
      </c>
      <c r="B304" s="8">
        <v>19</v>
      </c>
      <c r="C304" s="8" t="s">
        <v>12522</v>
      </c>
      <c r="D304" s="8" t="s">
        <v>12523</v>
      </c>
      <c r="E304" s="8" t="s">
        <v>9172</v>
      </c>
      <c r="F304" s="8" t="s">
        <v>12525</v>
      </c>
      <c r="G304" s="8">
        <v>-7.1</v>
      </c>
      <c r="H304" s="8">
        <v>25</v>
      </c>
      <c r="I304" s="8">
        <v>12</v>
      </c>
      <c r="J304" s="8">
        <v>30182</v>
      </c>
      <c r="K304" s="8">
        <v>15</v>
      </c>
      <c r="L304" s="8">
        <v>487</v>
      </c>
      <c r="M304" s="8">
        <v>6</v>
      </c>
      <c r="N304" s="8">
        <v>1.2</v>
      </c>
      <c r="O304" s="8">
        <v>0.5</v>
      </c>
      <c r="P304" s="8" t="s">
        <v>12524</v>
      </c>
      <c r="Q304" s="8">
        <v>-5.5</v>
      </c>
      <c r="R304" s="18" t="s">
        <v>9149</v>
      </c>
    </row>
    <row r="305" spans="1:18">
      <c r="A305" s="8" t="s">
        <v>9169</v>
      </c>
      <c r="B305" s="8">
        <v>19</v>
      </c>
      <c r="C305" s="8" t="s">
        <v>12526</v>
      </c>
      <c r="D305" s="8" t="s">
        <v>12527</v>
      </c>
      <c r="E305" s="8" t="s">
        <v>9172</v>
      </c>
      <c r="F305" s="8" t="s">
        <v>12529</v>
      </c>
      <c r="G305" s="8">
        <v>-7.1</v>
      </c>
      <c r="H305" s="8">
        <v>25</v>
      </c>
      <c r="I305" s="8">
        <v>12</v>
      </c>
      <c r="J305" s="8">
        <v>30182</v>
      </c>
      <c r="K305" s="8">
        <v>15</v>
      </c>
      <c r="L305" s="8">
        <v>487</v>
      </c>
      <c r="M305" s="8">
        <v>6</v>
      </c>
      <c r="N305" s="8">
        <v>1.2</v>
      </c>
      <c r="O305" s="8">
        <v>0.5</v>
      </c>
      <c r="P305" s="8" t="s">
        <v>12528</v>
      </c>
      <c r="Q305" s="8">
        <v>-5.5</v>
      </c>
      <c r="R305" s="18" t="s">
        <v>9149</v>
      </c>
    </row>
    <row r="306" spans="1:18">
      <c r="A306" s="8" t="s">
        <v>9169</v>
      </c>
      <c r="B306" s="8">
        <v>19</v>
      </c>
      <c r="C306" s="8" t="s">
        <v>12530</v>
      </c>
      <c r="D306" s="8" t="s">
        <v>12531</v>
      </c>
      <c r="E306" s="8" t="s">
        <v>9172</v>
      </c>
      <c r="F306" s="8" t="s">
        <v>12533</v>
      </c>
      <c r="G306" s="8">
        <v>-7.1</v>
      </c>
      <c r="H306" s="8">
        <v>25</v>
      </c>
      <c r="I306" s="8">
        <v>12</v>
      </c>
      <c r="J306" s="8">
        <v>30182</v>
      </c>
      <c r="K306" s="8">
        <v>15</v>
      </c>
      <c r="L306" s="8">
        <v>487</v>
      </c>
      <c r="M306" s="8">
        <v>6</v>
      </c>
      <c r="N306" s="8">
        <v>1.2</v>
      </c>
      <c r="O306" s="8">
        <v>0.5</v>
      </c>
      <c r="P306" s="8" t="s">
        <v>12532</v>
      </c>
      <c r="Q306" s="8">
        <v>-5.5</v>
      </c>
      <c r="R306" s="18" t="s">
        <v>9149</v>
      </c>
    </row>
    <row r="307" spans="1:18">
      <c r="A307" s="8" t="s">
        <v>9169</v>
      </c>
      <c r="B307" s="8">
        <v>19</v>
      </c>
      <c r="C307" s="8" t="s">
        <v>12534</v>
      </c>
      <c r="D307" s="8" t="s">
        <v>12535</v>
      </c>
      <c r="E307" s="8" t="s">
        <v>9172</v>
      </c>
      <c r="F307" s="8" t="s">
        <v>12529</v>
      </c>
      <c r="G307" s="8">
        <v>-7.1</v>
      </c>
      <c r="H307" s="8">
        <v>25</v>
      </c>
      <c r="I307" s="8">
        <v>12</v>
      </c>
      <c r="J307" s="8">
        <v>30182</v>
      </c>
      <c r="K307" s="8">
        <v>15</v>
      </c>
      <c r="L307" s="8">
        <v>487</v>
      </c>
      <c r="M307" s="8">
        <v>6</v>
      </c>
      <c r="N307" s="8">
        <v>1.2</v>
      </c>
      <c r="O307" s="8">
        <v>0.5</v>
      </c>
      <c r="P307" s="8" t="s">
        <v>12528</v>
      </c>
      <c r="Q307" s="8">
        <v>-5.5</v>
      </c>
      <c r="R307" s="18" t="s">
        <v>9149</v>
      </c>
    </row>
    <row r="308" spans="1:18">
      <c r="A308" s="8" t="s">
        <v>9169</v>
      </c>
      <c r="B308" s="8">
        <v>19</v>
      </c>
      <c r="C308" s="8" t="s">
        <v>12546</v>
      </c>
      <c r="D308" s="8" t="s">
        <v>12547</v>
      </c>
      <c r="E308" s="8" t="s">
        <v>9172</v>
      </c>
      <c r="F308" s="8" t="s">
        <v>12549</v>
      </c>
      <c r="G308" s="8">
        <v>-7</v>
      </c>
      <c r="H308" s="8">
        <v>5.6</v>
      </c>
      <c r="I308" s="8">
        <v>7.6</v>
      </c>
      <c r="J308" s="8">
        <v>30182</v>
      </c>
      <c r="K308" s="8">
        <v>166</v>
      </c>
      <c r="L308" s="8">
        <v>487</v>
      </c>
      <c r="M308" s="8">
        <v>15</v>
      </c>
      <c r="N308" s="8">
        <v>3.1</v>
      </c>
      <c r="O308" s="8">
        <v>0.78</v>
      </c>
      <c r="P308" s="8" t="s">
        <v>12548</v>
      </c>
      <c r="Q308" s="8">
        <v>-5.5</v>
      </c>
      <c r="R308" s="18" t="s">
        <v>9149</v>
      </c>
    </row>
    <row r="309" spans="1:18">
      <c r="A309" s="8" t="s">
        <v>9169</v>
      </c>
      <c r="B309" s="8">
        <v>19</v>
      </c>
      <c r="C309" s="8" t="s">
        <v>12566</v>
      </c>
      <c r="D309" s="8" t="s">
        <v>12567</v>
      </c>
      <c r="E309" s="8" t="s">
        <v>9172</v>
      </c>
      <c r="F309" s="8" t="s">
        <v>12569</v>
      </c>
      <c r="G309" s="8">
        <v>-7</v>
      </c>
      <c r="H309" s="8">
        <v>8.1</v>
      </c>
      <c r="I309" s="8">
        <v>8.4</v>
      </c>
      <c r="J309" s="8">
        <v>30182</v>
      </c>
      <c r="K309" s="8">
        <v>84</v>
      </c>
      <c r="L309" s="8">
        <v>487</v>
      </c>
      <c r="M309" s="8">
        <v>11</v>
      </c>
      <c r="N309" s="8">
        <v>2.2999999999999998</v>
      </c>
      <c r="O309" s="8">
        <v>0.67</v>
      </c>
      <c r="P309" s="8" t="s">
        <v>12568</v>
      </c>
      <c r="Q309" s="8">
        <v>-5.4</v>
      </c>
      <c r="R309" s="18" t="s">
        <v>9149</v>
      </c>
    </row>
    <row r="310" spans="1:18">
      <c r="A310" s="8" t="s">
        <v>9169</v>
      </c>
      <c r="B310" s="8">
        <v>19</v>
      </c>
      <c r="C310" s="8" t="s">
        <v>12578</v>
      </c>
      <c r="D310" s="8" t="s">
        <v>12579</v>
      </c>
      <c r="E310" s="8" t="s">
        <v>9172</v>
      </c>
      <c r="F310" s="8" t="s">
        <v>11295</v>
      </c>
      <c r="G310" s="8">
        <v>-6.9</v>
      </c>
      <c r="H310" s="8">
        <v>23</v>
      </c>
      <c r="I310" s="8">
        <v>11</v>
      </c>
      <c r="J310" s="8">
        <v>30182</v>
      </c>
      <c r="K310" s="8">
        <v>16</v>
      </c>
      <c r="L310" s="8">
        <v>487</v>
      </c>
      <c r="M310" s="8">
        <v>6</v>
      </c>
      <c r="N310" s="8">
        <v>1.2</v>
      </c>
      <c r="O310" s="8">
        <v>0.5</v>
      </c>
      <c r="P310" s="8" t="s">
        <v>11294</v>
      </c>
      <c r="Q310" s="8">
        <v>-5.3</v>
      </c>
      <c r="R310" s="18" t="s">
        <v>9149</v>
      </c>
    </row>
    <row r="311" spans="1:18">
      <c r="A311" s="8" t="s">
        <v>9169</v>
      </c>
      <c r="B311" s="8">
        <v>19</v>
      </c>
      <c r="C311" s="8" t="s">
        <v>12586</v>
      </c>
      <c r="D311" s="8" t="s">
        <v>12587</v>
      </c>
      <c r="E311" s="8" t="s">
        <v>9172</v>
      </c>
      <c r="F311" s="8" t="s">
        <v>12589</v>
      </c>
      <c r="G311" s="8">
        <v>-6.9</v>
      </c>
      <c r="H311" s="8">
        <v>34</v>
      </c>
      <c r="I311" s="8">
        <v>13</v>
      </c>
      <c r="J311" s="8">
        <v>30182</v>
      </c>
      <c r="K311" s="8">
        <v>9</v>
      </c>
      <c r="L311" s="8">
        <v>487</v>
      </c>
      <c r="M311" s="8">
        <v>5</v>
      </c>
      <c r="N311" s="8">
        <v>1</v>
      </c>
      <c r="O311" s="8">
        <v>0.46</v>
      </c>
      <c r="P311" s="8" t="s">
        <v>12588</v>
      </c>
      <c r="Q311" s="8">
        <v>-5.3</v>
      </c>
      <c r="R311" s="18" t="s">
        <v>9149</v>
      </c>
    </row>
    <row r="312" spans="1:18">
      <c r="A312" s="8" t="s">
        <v>9169</v>
      </c>
      <c r="B312" s="8">
        <v>19</v>
      </c>
      <c r="C312" s="8" t="s">
        <v>12598</v>
      </c>
      <c r="D312" s="8" t="s">
        <v>12599</v>
      </c>
      <c r="E312" s="8" t="s">
        <v>9172</v>
      </c>
      <c r="F312" s="8" t="s">
        <v>12601</v>
      </c>
      <c r="G312" s="8">
        <v>-6.9</v>
      </c>
      <c r="H312" s="8">
        <v>34</v>
      </c>
      <c r="I312" s="8">
        <v>13</v>
      </c>
      <c r="J312" s="8">
        <v>30182</v>
      </c>
      <c r="K312" s="8">
        <v>9</v>
      </c>
      <c r="L312" s="8">
        <v>487</v>
      </c>
      <c r="M312" s="8">
        <v>5</v>
      </c>
      <c r="N312" s="8">
        <v>1</v>
      </c>
      <c r="O312" s="8">
        <v>0.46</v>
      </c>
      <c r="P312" s="8" t="s">
        <v>12600</v>
      </c>
      <c r="Q312" s="8">
        <v>-5.3</v>
      </c>
      <c r="R312" s="18" t="s">
        <v>9149</v>
      </c>
    </row>
    <row r="313" spans="1:18">
      <c r="A313" s="8" t="s">
        <v>9169</v>
      </c>
      <c r="B313" s="8">
        <v>19</v>
      </c>
      <c r="C313" s="8" t="s">
        <v>12602</v>
      </c>
      <c r="D313" s="8" t="s">
        <v>12603</v>
      </c>
      <c r="E313" s="8" t="s">
        <v>9172</v>
      </c>
      <c r="F313" s="8" t="s">
        <v>11952</v>
      </c>
      <c r="G313" s="8">
        <v>-6.9</v>
      </c>
      <c r="H313" s="8">
        <v>34</v>
      </c>
      <c r="I313" s="8">
        <v>13</v>
      </c>
      <c r="J313" s="8">
        <v>30182</v>
      </c>
      <c r="K313" s="8">
        <v>9</v>
      </c>
      <c r="L313" s="8">
        <v>487</v>
      </c>
      <c r="M313" s="8">
        <v>5</v>
      </c>
      <c r="N313" s="8">
        <v>1</v>
      </c>
      <c r="O313" s="8">
        <v>0.46</v>
      </c>
      <c r="P313" s="8" t="s">
        <v>11951</v>
      </c>
      <c r="Q313" s="8">
        <v>-5.3</v>
      </c>
      <c r="R313" s="18" t="s">
        <v>9149</v>
      </c>
    </row>
    <row r="314" spans="1:18">
      <c r="A314" s="8" t="s">
        <v>9169</v>
      </c>
      <c r="B314" s="8">
        <v>19</v>
      </c>
      <c r="C314" s="8" t="s">
        <v>12656</v>
      </c>
      <c r="D314" s="8" t="s">
        <v>12657</v>
      </c>
      <c r="E314" s="8" t="s">
        <v>9172</v>
      </c>
      <c r="F314" s="8" t="s">
        <v>12659</v>
      </c>
      <c r="G314" s="8">
        <v>-6.8</v>
      </c>
      <c r="H314" s="8">
        <v>6.3</v>
      </c>
      <c r="I314" s="8">
        <v>7.7</v>
      </c>
      <c r="J314" s="8">
        <v>30182</v>
      </c>
      <c r="K314" s="8">
        <v>127</v>
      </c>
      <c r="L314" s="8">
        <v>487</v>
      </c>
      <c r="M314" s="8">
        <v>13</v>
      </c>
      <c r="N314" s="8">
        <v>2.7</v>
      </c>
      <c r="O314" s="8">
        <v>0.73</v>
      </c>
      <c r="P314" s="8" t="s">
        <v>12658</v>
      </c>
      <c r="Q314" s="8">
        <v>-5.2</v>
      </c>
      <c r="R314" s="18" t="s">
        <v>9149</v>
      </c>
    </row>
    <row r="315" spans="1:18">
      <c r="A315" s="8" t="s">
        <v>9169</v>
      </c>
      <c r="B315" s="8">
        <v>19</v>
      </c>
      <c r="C315" s="8" t="s">
        <v>12688</v>
      </c>
      <c r="D315" s="8" t="s">
        <v>12689</v>
      </c>
      <c r="E315" s="8" t="s">
        <v>12690</v>
      </c>
      <c r="F315" s="8" t="s">
        <v>12692</v>
      </c>
      <c r="G315" s="8">
        <v>-6.8</v>
      </c>
      <c r="H315" s="8">
        <v>13</v>
      </c>
      <c r="I315" s="8">
        <v>9.4</v>
      </c>
      <c r="J315" s="8">
        <v>30182</v>
      </c>
      <c r="K315" s="8">
        <v>39</v>
      </c>
      <c r="L315" s="8">
        <v>487</v>
      </c>
      <c r="M315" s="8">
        <v>8</v>
      </c>
      <c r="N315" s="8">
        <v>1.6</v>
      </c>
      <c r="O315" s="8">
        <v>0.57999999999999996</v>
      </c>
      <c r="P315" s="8" t="s">
        <v>12691</v>
      </c>
      <c r="Q315" s="8">
        <v>-5.2</v>
      </c>
      <c r="R315" s="18" t="s">
        <v>9149</v>
      </c>
    </row>
    <row r="316" spans="1:18">
      <c r="A316" s="8" t="s">
        <v>9169</v>
      </c>
      <c r="B316" s="8">
        <v>19</v>
      </c>
      <c r="C316" s="8" t="s">
        <v>12765</v>
      </c>
      <c r="D316" s="8" t="s">
        <v>12766</v>
      </c>
      <c r="E316" s="8" t="s">
        <v>9172</v>
      </c>
      <c r="F316" s="8" t="s">
        <v>12768</v>
      </c>
      <c r="G316" s="8">
        <v>-6.7</v>
      </c>
      <c r="H316" s="8">
        <v>22</v>
      </c>
      <c r="I316" s="8">
        <v>11</v>
      </c>
      <c r="J316" s="8">
        <v>30182</v>
      </c>
      <c r="K316" s="8">
        <v>17</v>
      </c>
      <c r="L316" s="8">
        <v>487</v>
      </c>
      <c r="M316" s="8">
        <v>6</v>
      </c>
      <c r="N316" s="8">
        <v>1.2</v>
      </c>
      <c r="O316" s="8">
        <v>0.5</v>
      </c>
      <c r="P316" s="8" t="s">
        <v>12767</v>
      </c>
      <c r="Q316" s="8">
        <v>-5.2</v>
      </c>
      <c r="R316" s="18" t="s">
        <v>9149</v>
      </c>
    </row>
    <row r="317" spans="1:18">
      <c r="A317" s="8" t="s">
        <v>9169</v>
      </c>
      <c r="B317" s="8">
        <v>19</v>
      </c>
      <c r="C317" s="8" t="s">
        <v>12769</v>
      </c>
      <c r="D317" s="8" t="s">
        <v>12770</v>
      </c>
      <c r="E317" s="8" t="s">
        <v>9172</v>
      </c>
      <c r="F317" s="8" t="s">
        <v>11399</v>
      </c>
      <c r="G317" s="8">
        <v>-6.7</v>
      </c>
      <c r="H317" s="8">
        <v>22</v>
      </c>
      <c r="I317" s="8">
        <v>11</v>
      </c>
      <c r="J317" s="8">
        <v>30182</v>
      </c>
      <c r="K317" s="8">
        <v>17</v>
      </c>
      <c r="L317" s="8">
        <v>487</v>
      </c>
      <c r="M317" s="8">
        <v>6</v>
      </c>
      <c r="N317" s="8">
        <v>1.2</v>
      </c>
      <c r="O317" s="8">
        <v>0.5</v>
      </c>
      <c r="P317" s="8" t="s">
        <v>11398</v>
      </c>
      <c r="Q317" s="8">
        <v>-5.2</v>
      </c>
      <c r="R317" s="18" t="s">
        <v>9149</v>
      </c>
    </row>
    <row r="318" spans="1:18">
      <c r="A318" s="8" t="s">
        <v>9169</v>
      </c>
      <c r="B318" s="8">
        <v>19</v>
      </c>
      <c r="C318" s="8" t="s">
        <v>12771</v>
      </c>
      <c r="D318" s="8" t="s">
        <v>12772</v>
      </c>
      <c r="E318" s="8" t="s">
        <v>9172</v>
      </c>
      <c r="F318" s="8" t="s">
        <v>12774</v>
      </c>
      <c r="G318" s="8">
        <v>-6.7</v>
      </c>
      <c r="H318" s="8">
        <v>16</v>
      </c>
      <c r="I318" s="8">
        <v>10</v>
      </c>
      <c r="J318" s="8">
        <v>30182</v>
      </c>
      <c r="K318" s="8">
        <v>27</v>
      </c>
      <c r="L318" s="8">
        <v>487</v>
      </c>
      <c r="M318" s="8">
        <v>7</v>
      </c>
      <c r="N318" s="8">
        <v>1.4</v>
      </c>
      <c r="O318" s="8">
        <v>0.54</v>
      </c>
      <c r="P318" s="8" t="s">
        <v>12773</v>
      </c>
      <c r="Q318" s="8">
        <v>-5.2</v>
      </c>
      <c r="R318" s="18" t="s">
        <v>9149</v>
      </c>
    </row>
    <row r="319" spans="1:18">
      <c r="A319" s="8" t="s">
        <v>9169</v>
      </c>
      <c r="B319" s="8">
        <v>19</v>
      </c>
      <c r="C319" s="8" t="s">
        <v>12775</v>
      </c>
      <c r="D319" s="8" t="s">
        <v>12776</v>
      </c>
      <c r="E319" s="8" t="s">
        <v>9172</v>
      </c>
      <c r="F319" s="8" t="s">
        <v>12774</v>
      </c>
      <c r="G319" s="8">
        <v>-6.7</v>
      </c>
      <c r="H319" s="8">
        <v>16</v>
      </c>
      <c r="I319" s="8">
        <v>10</v>
      </c>
      <c r="J319" s="8">
        <v>30182</v>
      </c>
      <c r="K319" s="8">
        <v>27</v>
      </c>
      <c r="L319" s="8">
        <v>487</v>
      </c>
      <c r="M319" s="8">
        <v>7</v>
      </c>
      <c r="N319" s="8">
        <v>1.4</v>
      </c>
      <c r="O319" s="8">
        <v>0.54</v>
      </c>
      <c r="P319" s="8" t="s">
        <v>12773</v>
      </c>
      <c r="Q319" s="8">
        <v>-5.2</v>
      </c>
      <c r="R319" s="18" t="s">
        <v>9149</v>
      </c>
    </row>
    <row r="320" spans="1:18">
      <c r="A320" s="8" t="s">
        <v>9169</v>
      </c>
      <c r="B320" s="8">
        <v>19</v>
      </c>
      <c r="C320" s="8" t="s">
        <v>12777</v>
      </c>
      <c r="D320" s="8" t="s">
        <v>12778</v>
      </c>
      <c r="E320" s="8" t="s">
        <v>9172</v>
      </c>
      <c r="F320" s="8" t="s">
        <v>12780</v>
      </c>
      <c r="G320" s="8">
        <v>-6.7</v>
      </c>
      <c r="H320" s="8">
        <v>16</v>
      </c>
      <c r="I320" s="8">
        <v>10</v>
      </c>
      <c r="J320" s="8">
        <v>30182</v>
      </c>
      <c r="K320" s="8">
        <v>27</v>
      </c>
      <c r="L320" s="8">
        <v>487</v>
      </c>
      <c r="M320" s="8">
        <v>7</v>
      </c>
      <c r="N320" s="8">
        <v>1.4</v>
      </c>
      <c r="O320" s="8">
        <v>0.54</v>
      </c>
      <c r="P320" s="8" t="s">
        <v>12779</v>
      </c>
      <c r="Q320" s="8">
        <v>-5.2</v>
      </c>
      <c r="R320" s="18" t="s">
        <v>9149</v>
      </c>
    </row>
    <row r="321" spans="1:18">
      <c r="A321" s="8" t="s">
        <v>9169</v>
      </c>
      <c r="B321" s="8">
        <v>19</v>
      </c>
      <c r="C321" s="8" t="s">
        <v>12781</v>
      </c>
      <c r="D321" s="8" t="s">
        <v>12782</v>
      </c>
      <c r="E321" s="8" t="s">
        <v>9172</v>
      </c>
      <c r="F321" s="8" t="s">
        <v>12784</v>
      </c>
      <c r="G321" s="8">
        <v>-6.7</v>
      </c>
      <c r="H321" s="8">
        <v>16</v>
      </c>
      <c r="I321" s="8">
        <v>10</v>
      </c>
      <c r="J321" s="8">
        <v>30182</v>
      </c>
      <c r="K321" s="8">
        <v>27</v>
      </c>
      <c r="L321" s="8">
        <v>487</v>
      </c>
      <c r="M321" s="8">
        <v>7</v>
      </c>
      <c r="N321" s="8">
        <v>1.4</v>
      </c>
      <c r="O321" s="8">
        <v>0.54</v>
      </c>
      <c r="P321" s="8" t="s">
        <v>12783</v>
      </c>
      <c r="Q321" s="8">
        <v>-5.2</v>
      </c>
      <c r="R321" s="18" t="s">
        <v>9149</v>
      </c>
    </row>
    <row r="322" spans="1:18">
      <c r="A322" s="8" t="s">
        <v>9169</v>
      </c>
      <c r="B322" s="8">
        <v>19</v>
      </c>
      <c r="C322" s="8" t="s">
        <v>12957</v>
      </c>
      <c r="D322" s="8" t="s">
        <v>12958</v>
      </c>
      <c r="E322" s="8" t="s">
        <v>9172</v>
      </c>
      <c r="F322" s="8" t="s">
        <v>12960</v>
      </c>
      <c r="G322" s="8">
        <v>-6.6</v>
      </c>
      <c r="H322" s="8">
        <v>4.0999999999999996</v>
      </c>
      <c r="I322" s="8">
        <v>6.8</v>
      </c>
      <c r="J322" s="8">
        <v>30182</v>
      </c>
      <c r="K322" s="8">
        <v>285</v>
      </c>
      <c r="L322" s="8">
        <v>487</v>
      </c>
      <c r="M322" s="8">
        <v>19</v>
      </c>
      <c r="N322" s="8">
        <v>3.9</v>
      </c>
      <c r="O322" s="8">
        <v>0.88</v>
      </c>
      <c r="P322" s="8" t="s">
        <v>12959</v>
      </c>
      <c r="Q322" s="8">
        <v>-5.0999999999999996</v>
      </c>
      <c r="R322" s="18" t="s">
        <v>9149</v>
      </c>
    </row>
    <row r="323" spans="1:18">
      <c r="A323" s="8" t="s">
        <v>9169</v>
      </c>
      <c r="B323" s="8">
        <v>19</v>
      </c>
      <c r="C323" s="8" t="s">
        <v>12965</v>
      </c>
      <c r="D323" s="8" t="s">
        <v>12966</v>
      </c>
      <c r="E323" s="8" t="s">
        <v>9172</v>
      </c>
      <c r="F323" s="8" t="s">
        <v>12968</v>
      </c>
      <c r="G323" s="8">
        <v>-6.6</v>
      </c>
      <c r="H323" s="8">
        <v>31</v>
      </c>
      <c r="I323" s="8">
        <v>12</v>
      </c>
      <c r="J323" s="8">
        <v>30182</v>
      </c>
      <c r="K323" s="8">
        <v>10</v>
      </c>
      <c r="L323" s="8">
        <v>487</v>
      </c>
      <c r="M323" s="8">
        <v>5</v>
      </c>
      <c r="N323" s="8">
        <v>1</v>
      </c>
      <c r="O323" s="8">
        <v>0.46</v>
      </c>
      <c r="P323" s="8" t="s">
        <v>12967</v>
      </c>
      <c r="Q323" s="8">
        <v>-5.0999999999999996</v>
      </c>
      <c r="R323" s="18" t="s">
        <v>9149</v>
      </c>
    </row>
    <row r="324" spans="1:18">
      <c r="A324" s="8" t="s">
        <v>9169</v>
      </c>
      <c r="B324" s="8">
        <v>19</v>
      </c>
      <c r="C324" s="8" t="s">
        <v>12969</v>
      </c>
      <c r="D324" s="8" t="s">
        <v>12970</v>
      </c>
      <c r="E324" s="8" t="s">
        <v>9172</v>
      </c>
      <c r="F324" s="8" t="s">
        <v>12972</v>
      </c>
      <c r="G324" s="8">
        <v>-6.6</v>
      </c>
      <c r="H324" s="8">
        <v>31</v>
      </c>
      <c r="I324" s="8">
        <v>12</v>
      </c>
      <c r="J324" s="8">
        <v>30182</v>
      </c>
      <c r="K324" s="8">
        <v>10</v>
      </c>
      <c r="L324" s="8">
        <v>487</v>
      </c>
      <c r="M324" s="8">
        <v>5</v>
      </c>
      <c r="N324" s="8">
        <v>1</v>
      </c>
      <c r="O324" s="8">
        <v>0.46</v>
      </c>
      <c r="P324" s="8" t="s">
        <v>12971</v>
      </c>
      <c r="Q324" s="8">
        <v>-5.0999999999999996</v>
      </c>
      <c r="R324" s="18" t="s">
        <v>9149</v>
      </c>
    </row>
    <row r="325" spans="1:18">
      <c r="A325" s="8" t="s">
        <v>9169</v>
      </c>
      <c r="B325" s="8">
        <v>19</v>
      </c>
      <c r="C325" s="8" t="s">
        <v>12973</v>
      </c>
      <c r="D325" s="8" t="s">
        <v>12974</v>
      </c>
      <c r="E325" s="8" t="s">
        <v>9172</v>
      </c>
      <c r="F325" s="8" t="s">
        <v>12972</v>
      </c>
      <c r="G325" s="8">
        <v>-6.6</v>
      </c>
      <c r="H325" s="8">
        <v>31</v>
      </c>
      <c r="I325" s="8">
        <v>12</v>
      </c>
      <c r="J325" s="8">
        <v>30182</v>
      </c>
      <c r="K325" s="8">
        <v>10</v>
      </c>
      <c r="L325" s="8">
        <v>487</v>
      </c>
      <c r="M325" s="8">
        <v>5</v>
      </c>
      <c r="N325" s="8">
        <v>1</v>
      </c>
      <c r="O325" s="8">
        <v>0.46</v>
      </c>
      <c r="P325" s="8" t="s">
        <v>12971</v>
      </c>
      <c r="Q325" s="8">
        <v>-5.0999999999999996</v>
      </c>
      <c r="R325" s="18" t="s">
        <v>9149</v>
      </c>
    </row>
    <row r="326" spans="1:18">
      <c r="A326" s="8" t="s">
        <v>9169</v>
      </c>
      <c r="B326" s="8">
        <v>19</v>
      </c>
      <c r="C326" s="8" t="s">
        <v>12975</v>
      </c>
      <c r="D326" s="8" t="s">
        <v>12976</v>
      </c>
      <c r="E326" s="8" t="s">
        <v>9172</v>
      </c>
      <c r="F326" s="8" t="s">
        <v>12978</v>
      </c>
      <c r="G326" s="8">
        <v>-6.6</v>
      </c>
      <c r="H326" s="8">
        <v>31</v>
      </c>
      <c r="I326" s="8">
        <v>12</v>
      </c>
      <c r="J326" s="8">
        <v>30182</v>
      </c>
      <c r="K326" s="8">
        <v>10</v>
      </c>
      <c r="L326" s="8">
        <v>487</v>
      </c>
      <c r="M326" s="8">
        <v>5</v>
      </c>
      <c r="N326" s="8">
        <v>1</v>
      </c>
      <c r="O326" s="8">
        <v>0.46</v>
      </c>
      <c r="P326" s="8" t="s">
        <v>12977</v>
      </c>
      <c r="Q326" s="8">
        <v>-5.0999999999999996</v>
      </c>
      <c r="R326" s="18" t="s">
        <v>9149</v>
      </c>
    </row>
    <row r="327" spans="1:18">
      <c r="A327" s="8" t="s">
        <v>9169</v>
      </c>
      <c r="B327" s="8">
        <v>19</v>
      </c>
      <c r="C327" s="8" t="s">
        <v>12979</v>
      </c>
      <c r="D327" s="8" t="s">
        <v>12980</v>
      </c>
      <c r="E327" s="8" t="s">
        <v>9172</v>
      </c>
      <c r="F327" s="8" t="s">
        <v>12982</v>
      </c>
      <c r="G327" s="8">
        <v>-6.6</v>
      </c>
      <c r="H327" s="8">
        <v>31</v>
      </c>
      <c r="I327" s="8">
        <v>12</v>
      </c>
      <c r="J327" s="8">
        <v>30182</v>
      </c>
      <c r="K327" s="8">
        <v>10</v>
      </c>
      <c r="L327" s="8">
        <v>487</v>
      </c>
      <c r="M327" s="8">
        <v>5</v>
      </c>
      <c r="N327" s="8">
        <v>1</v>
      </c>
      <c r="O327" s="8">
        <v>0.46</v>
      </c>
      <c r="P327" s="8" t="s">
        <v>12981</v>
      </c>
      <c r="Q327" s="8">
        <v>-5.0999999999999996</v>
      </c>
      <c r="R327" s="18" t="s">
        <v>9149</v>
      </c>
    </row>
    <row r="328" spans="1:18">
      <c r="A328" s="8" t="s">
        <v>9169</v>
      </c>
      <c r="B328" s="8">
        <v>19</v>
      </c>
      <c r="C328" s="8" t="s">
        <v>12991</v>
      </c>
      <c r="D328" s="8" t="s">
        <v>12992</v>
      </c>
      <c r="E328" s="8" t="s">
        <v>9172</v>
      </c>
      <c r="F328" s="8" t="s">
        <v>12994</v>
      </c>
      <c r="G328" s="8">
        <v>-6.6</v>
      </c>
      <c r="H328" s="8">
        <v>31</v>
      </c>
      <c r="I328" s="8">
        <v>12</v>
      </c>
      <c r="J328" s="8">
        <v>30182</v>
      </c>
      <c r="K328" s="8">
        <v>10</v>
      </c>
      <c r="L328" s="8">
        <v>487</v>
      </c>
      <c r="M328" s="8">
        <v>5</v>
      </c>
      <c r="N328" s="8">
        <v>1</v>
      </c>
      <c r="O328" s="8">
        <v>0.46</v>
      </c>
      <c r="P328" s="8" t="s">
        <v>12993</v>
      </c>
      <c r="Q328" s="8">
        <v>-5.0999999999999996</v>
      </c>
      <c r="R328" s="18" t="s">
        <v>9149</v>
      </c>
    </row>
    <row r="329" spans="1:18">
      <c r="A329" s="8" t="s">
        <v>9169</v>
      </c>
      <c r="B329" s="8">
        <v>19</v>
      </c>
      <c r="C329" s="8" t="s">
        <v>13003</v>
      </c>
      <c r="D329" s="8" t="s">
        <v>13004</v>
      </c>
      <c r="E329" s="8" t="s">
        <v>9172</v>
      </c>
      <c r="F329" s="8" t="s">
        <v>13006</v>
      </c>
      <c r="G329" s="8">
        <v>-6.6</v>
      </c>
      <c r="H329" s="8">
        <v>21</v>
      </c>
      <c r="I329" s="8">
        <v>11</v>
      </c>
      <c r="J329" s="8">
        <v>30182</v>
      </c>
      <c r="K329" s="8">
        <v>18</v>
      </c>
      <c r="L329" s="8">
        <v>487</v>
      </c>
      <c r="M329" s="8">
        <v>6</v>
      </c>
      <c r="N329" s="8">
        <v>1.2</v>
      </c>
      <c r="O329" s="8">
        <v>0.5</v>
      </c>
      <c r="P329" s="8" t="s">
        <v>13005</v>
      </c>
      <c r="Q329" s="8">
        <v>-5</v>
      </c>
      <c r="R329" s="18" t="s">
        <v>9149</v>
      </c>
    </row>
    <row r="330" spans="1:18">
      <c r="A330" s="8" t="s">
        <v>9169</v>
      </c>
      <c r="B330" s="8">
        <v>19</v>
      </c>
      <c r="C330" s="8" t="s">
        <v>13019</v>
      </c>
      <c r="D330" s="8" t="s">
        <v>13020</v>
      </c>
      <c r="E330" s="8" t="s">
        <v>9172</v>
      </c>
      <c r="F330" s="8" t="s">
        <v>13022</v>
      </c>
      <c r="G330" s="8">
        <v>-6.5</v>
      </c>
      <c r="H330" s="8">
        <v>8.4</v>
      </c>
      <c r="I330" s="8">
        <v>8.1</v>
      </c>
      <c r="J330" s="8">
        <v>30182</v>
      </c>
      <c r="K330" s="8">
        <v>74</v>
      </c>
      <c r="L330" s="8">
        <v>487</v>
      </c>
      <c r="M330" s="8">
        <v>10</v>
      </c>
      <c r="N330" s="8">
        <v>2.1</v>
      </c>
      <c r="O330" s="8">
        <v>0.64</v>
      </c>
      <c r="P330" s="8" t="s">
        <v>13021</v>
      </c>
      <c r="Q330" s="8">
        <v>-5</v>
      </c>
      <c r="R330" s="18" t="s">
        <v>9149</v>
      </c>
    </row>
    <row r="331" spans="1:18">
      <c r="A331" s="8" t="s">
        <v>9169</v>
      </c>
      <c r="B331" s="8">
        <v>19</v>
      </c>
      <c r="C331" s="8" t="s">
        <v>13023</v>
      </c>
      <c r="D331" s="8" t="s">
        <v>13024</v>
      </c>
      <c r="E331" s="8" t="s">
        <v>9172</v>
      </c>
      <c r="F331" s="8" t="s">
        <v>13026</v>
      </c>
      <c r="G331" s="8">
        <v>-6.5</v>
      </c>
      <c r="H331" s="8">
        <v>12</v>
      </c>
      <c r="I331" s="8">
        <v>9</v>
      </c>
      <c r="J331" s="8">
        <v>30182</v>
      </c>
      <c r="K331" s="8">
        <v>42</v>
      </c>
      <c r="L331" s="8">
        <v>487</v>
      </c>
      <c r="M331" s="8">
        <v>8</v>
      </c>
      <c r="N331" s="8">
        <v>1.6</v>
      </c>
      <c r="O331" s="8">
        <v>0.57999999999999996</v>
      </c>
      <c r="P331" s="8" t="s">
        <v>13025</v>
      </c>
      <c r="Q331" s="8">
        <v>-5</v>
      </c>
      <c r="R331" s="18" t="s">
        <v>9149</v>
      </c>
    </row>
    <row r="332" spans="1:18">
      <c r="A332" s="8" t="s">
        <v>9169</v>
      </c>
      <c r="B332" s="8">
        <v>19</v>
      </c>
      <c r="C332" s="8" t="s">
        <v>13027</v>
      </c>
      <c r="D332" s="8" t="s">
        <v>13028</v>
      </c>
      <c r="E332" s="8" t="s">
        <v>9172</v>
      </c>
      <c r="F332" s="8" t="s">
        <v>12488</v>
      </c>
      <c r="G332" s="8">
        <v>-6.5</v>
      </c>
      <c r="H332" s="8">
        <v>12</v>
      </c>
      <c r="I332" s="8">
        <v>9</v>
      </c>
      <c r="J332" s="8">
        <v>30182</v>
      </c>
      <c r="K332" s="8">
        <v>42</v>
      </c>
      <c r="L332" s="8">
        <v>487</v>
      </c>
      <c r="M332" s="8">
        <v>8</v>
      </c>
      <c r="N332" s="8">
        <v>1.6</v>
      </c>
      <c r="O332" s="8">
        <v>0.57999999999999996</v>
      </c>
      <c r="P332" s="8" t="s">
        <v>12487</v>
      </c>
      <c r="Q332" s="8">
        <v>-5</v>
      </c>
      <c r="R332" s="18" t="s">
        <v>9149</v>
      </c>
    </row>
    <row r="333" spans="1:18">
      <c r="A333" s="8" t="s">
        <v>9169</v>
      </c>
      <c r="B333" s="8">
        <v>19</v>
      </c>
      <c r="C333" s="8" t="s">
        <v>13029</v>
      </c>
      <c r="D333" s="8" t="s">
        <v>13030</v>
      </c>
      <c r="E333" s="8" t="s">
        <v>9172</v>
      </c>
      <c r="F333" s="8" t="s">
        <v>13032</v>
      </c>
      <c r="G333" s="8">
        <v>-6.5</v>
      </c>
      <c r="H333" s="8">
        <v>50</v>
      </c>
      <c r="I333" s="8">
        <v>14</v>
      </c>
      <c r="J333" s="8">
        <v>30182</v>
      </c>
      <c r="K333" s="8">
        <v>5</v>
      </c>
      <c r="L333" s="8">
        <v>487</v>
      </c>
      <c r="M333" s="8">
        <v>4</v>
      </c>
      <c r="N333" s="8">
        <v>0.82</v>
      </c>
      <c r="O333" s="8">
        <v>0.41</v>
      </c>
      <c r="P333" s="8" t="s">
        <v>13031</v>
      </c>
      <c r="Q333" s="8">
        <v>-4.9000000000000004</v>
      </c>
      <c r="R333" s="18" t="s">
        <v>9149</v>
      </c>
    </row>
    <row r="334" spans="1:18">
      <c r="A334" s="8" t="s">
        <v>9169</v>
      </c>
      <c r="B334" s="8">
        <v>19</v>
      </c>
      <c r="C334" s="8" t="s">
        <v>13033</v>
      </c>
      <c r="D334" s="8" t="s">
        <v>13034</v>
      </c>
      <c r="E334" s="8" t="s">
        <v>9172</v>
      </c>
      <c r="F334" s="8" t="s">
        <v>12460</v>
      </c>
      <c r="G334" s="8">
        <v>-6.5</v>
      </c>
      <c r="H334" s="8">
        <v>50</v>
      </c>
      <c r="I334" s="8">
        <v>14</v>
      </c>
      <c r="J334" s="8">
        <v>30182</v>
      </c>
      <c r="K334" s="8">
        <v>5</v>
      </c>
      <c r="L334" s="8">
        <v>487</v>
      </c>
      <c r="M334" s="8">
        <v>4</v>
      </c>
      <c r="N334" s="8">
        <v>0.82</v>
      </c>
      <c r="O334" s="8">
        <v>0.41</v>
      </c>
      <c r="P334" s="8" t="s">
        <v>12459</v>
      </c>
      <c r="Q334" s="8">
        <v>-4.9000000000000004</v>
      </c>
      <c r="R334" s="18" t="s">
        <v>9149</v>
      </c>
    </row>
    <row r="335" spans="1:18">
      <c r="A335" s="8" t="s">
        <v>9169</v>
      </c>
      <c r="B335" s="8">
        <v>19</v>
      </c>
      <c r="C335" s="8" t="s">
        <v>13035</v>
      </c>
      <c r="D335" s="8" t="s">
        <v>13036</v>
      </c>
      <c r="E335" s="8" t="s">
        <v>9172</v>
      </c>
      <c r="F335" s="8" t="s">
        <v>13038</v>
      </c>
      <c r="G335" s="8">
        <v>-6.5</v>
      </c>
      <c r="H335" s="8">
        <v>50</v>
      </c>
      <c r="I335" s="8">
        <v>14</v>
      </c>
      <c r="J335" s="8">
        <v>30182</v>
      </c>
      <c r="K335" s="8">
        <v>5</v>
      </c>
      <c r="L335" s="8">
        <v>487</v>
      </c>
      <c r="M335" s="8">
        <v>4</v>
      </c>
      <c r="N335" s="8">
        <v>0.82</v>
      </c>
      <c r="O335" s="8">
        <v>0.41</v>
      </c>
      <c r="P335" s="8" t="s">
        <v>13037</v>
      </c>
      <c r="Q335" s="8">
        <v>-4.9000000000000004</v>
      </c>
      <c r="R335" s="18" t="s">
        <v>9149</v>
      </c>
    </row>
    <row r="336" spans="1:18">
      <c r="A336" s="8" t="s">
        <v>9169</v>
      </c>
      <c r="B336" s="8">
        <v>19</v>
      </c>
      <c r="C336" s="8" t="s">
        <v>13039</v>
      </c>
      <c r="D336" s="8" t="s">
        <v>13040</v>
      </c>
      <c r="E336" s="8" t="s">
        <v>9172</v>
      </c>
      <c r="F336" s="8" t="s">
        <v>12452</v>
      </c>
      <c r="G336" s="8">
        <v>-6.5</v>
      </c>
      <c r="H336" s="8">
        <v>50</v>
      </c>
      <c r="I336" s="8">
        <v>14</v>
      </c>
      <c r="J336" s="8">
        <v>30182</v>
      </c>
      <c r="K336" s="8">
        <v>5</v>
      </c>
      <c r="L336" s="8">
        <v>487</v>
      </c>
      <c r="M336" s="8">
        <v>4</v>
      </c>
      <c r="N336" s="8">
        <v>0.82</v>
      </c>
      <c r="O336" s="8">
        <v>0.41</v>
      </c>
      <c r="P336" s="8" t="s">
        <v>12451</v>
      </c>
      <c r="Q336" s="8">
        <v>-4.9000000000000004</v>
      </c>
      <c r="R336" s="18" t="s">
        <v>9149</v>
      </c>
    </row>
    <row r="337" spans="1:18">
      <c r="A337" s="8" t="s">
        <v>9169</v>
      </c>
      <c r="B337" s="8">
        <v>19</v>
      </c>
      <c r="C337" s="8" t="s">
        <v>13041</v>
      </c>
      <c r="D337" s="8" t="s">
        <v>13042</v>
      </c>
      <c r="E337" s="8" t="s">
        <v>9172</v>
      </c>
      <c r="F337" s="8" t="s">
        <v>12448</v>
      </c>
      <c r="G337" s="8">
        <v>-6.5</v>
      </c>
      <c r="H337" s="8">
        <v>50</v>
      </c>
      <c r="I337" s="8">
        <v>14</v>
      </c>
      <c r="J337" s="8">
        <v>30182</v>
      </c>
      <c r="K337" s="8">
        <v>5</v>
      </c>
      <c r="L337" s="8">
        <v>487</v>
      </c>
      <c r="M337" s="8">
        <v>4</v>
      </c>
      <c r="N337" s="8">
        <v>0.82</v>
      </c>
      <c r="O337" s="8">
        <v>0.41</v>
      </c>
      <c r="P337" s="8" t="s">
        <v>12447</v>
      </c>
      <c r="Q337" s="8">
        <v>-4.9000000000000004</v>
      </c>
      <c r="R337" s="18" t="s">
        <v>9149</v>
      </c>
    </row>
    <row r="338" spans="1:18">
      <c r="A338" s="8" t="s">
        <v>9169</v>
      </c>
      <c r="B338" s="8">
        <v>19</v>
      </c>
      <c r="C338" s="8" t="s">
        <v>13043</v>
      </c>
      <c r="D338" s="8" t="s">
        <v>13044</v>
      </c>
      <c r="E338" s="8" t="s">
        <v>9172</v>
      </c>
      <c r="F338" s="8" t="s">
        <v>12452</v>
      </c>
      <c r="G338" s="8">
        <v>-6.5</v>
      </c>
      <c r="H338" s="8">
        <v>50</v>
      </c>
      <c r="I338" s="8">
        <v>14</v>
      </c>
      <c r="J338" s="8">
        <v>30182</v>
      </c>
      <c r="K338" s="8">
        <v>5</v>
      </c>
      <c r="L338" s="8">
        <v>487</v>
      </c>
      <c r="M338" s="8">
        <v>4</v>
      </c>
      <c r="N338" s="8">
        <v>0.82</v>
      </c>
      <c r="O338" s="8">
        <v>0.41</v>
      </c>
      <c r="P338" s="8" t="s">
        <v>12451</v>
      </c>
      <c r="Q338" s="8">
        <v>-4.9000000000000004</v>
      </c>
      <c r="R338" s="18" t="s">
        <v>9149</v>
      </c>
    </row>
    <row r="339" spans="1:18">
      <c r="A339" s="8" t="s">
        <v>9169</v>
      </c>
      <c r="B339" s="8">
        <v>19</v>
      </c>
      <c r="C339" s="8" t="s">
        <v>13079</v>
      </c>
      <c r="D339" s="8" t="s">
        <v>13080</v>
      </c>
      <c r="E339" s="8" t="s">
        <v>9172</v>
      </c>
      <c r="F339" s="8" t="s">
        <v>13082</v>
      </c>
      <c r="G339" s="8">
        <v>-6.3</v>
      </c>
      <c r="H339" s="8">
        <v>28</v>
      </c>
      <c r="I339" s="8">
        <v>12</v>
      </c>
      <c r="J339" s="8">
        <v>30182</v>
      </c>
      <c r="K339" s="8">
        <v>11</v>
      </c>
      <c r="L339" s="8">
        <v>487</v>
      </c>
      <c r="M339" s="8">
        <v>5</v>
      </c>
      <c r="N339" s="8">
        <v>1</v>
      </c>
      <c r="O339" s="8">
        <v>0.46</v>
      </c>
      <c r="P339" s="8" t="s">
        <v>13081</v>
      </c>
      <c r="Q339" s="8">
        <v>-4.8</v>
      </c>
      <c r="R339" s="18" t="s">
        <v>9149</v>
      </c>
    </row>
    <row r="340" spans="1:18">
      <c r="A340" s="8" t="s">
        <v>9169</v>
      </c>
      <c r="B340" s="8">
        <v>19</v>
      </c>
      <c r="C340" s="8" t="s">
        <v>13083</v>
      </c>
      <c r="D340" s="8" t="s">
        <v>13084</v>
      </c>
      <c r="E340" s="8" t="s">
        <v>9172</v>
      </c>
      <c r="F340" s="8" t="s">
        <v>13086</v>
      </c>
      <c r="G340" s="8">
        <v>-6.3</v>
      </c>
      <c r="H340" s="8">
        <v>28</v>
      </c>
      <c r="I340" s="8">
        <v>12</v>
      </c>
      <c r="J340" s="8">
        <v>30182</v>
      </c>
      <c r="K340" s="8">
        <v>11</v>
      </c>
      <c r="L340" s="8">
        <v>487</v>
      </c>
      <c r="M340" s="8">
        <v>5</v>
      </c>
      <c r="N340" s="8">
        <v>1</v>
      </c>
      <c r="O340" s="8">
        <v>0.46</v>
      </c>
      <c r="P340" s="8" t="s">
        <v>13085</v>
      </c>
      <c r="Q340" s="8">
        <v>-4.8</v>
      </c>
      <c r="R340" s="18" t="s">
        <v>9149</v>
      </c>
    </row>
    <row r="341" spans="1:18">
      <c r="A341" s="8" t="s">
        <v>9169</v>
      </c>
      <c r="B341" s="8">
        <v>19</v>
      </c>
      <c r="C341" s="8" t="s">
        <v>13087</v>
      </c>
      <c r="D341" s="8" t="s">
        <v>13088</v>
      </c>
      <c r="E341" s="8" t="s">
        <v>9172</v>
      </c>
      <c r="F341" s="8" t="s">
        <v>13086</v>
      </c>
      <c r="G341" s="8">
        <v>-6.3</v>
      </c>
      <c r="H341" s="8">
        <v>28</v>
      </c>
      <c r="I341" s="8">
        <v>12</v>
      </c>
      <c r="J341" s="8">
        <v>30182</v>
      </c>
      <c r="K341" s="8">
        <v>11</v>
      </c>
      <c r="L341" s="8">
        <v>487</v>
      </c>
      <c r="M341" s="8">
        <v>5</v>
      </c>
      <c r="N341" s="8">
        <v>1</v>
      </c>
      <c r="O341" s="8">
        <v>0.46</v>
      </c>
      <c r="P341" s="8" t="s">
        <v>13085</v>
      </c>
      <c r="Q341" s="8">
        <v>-4.8</v>
      </c>
      <c r="R341" s="18" t="s">
        <v>9149</v>
      </c>
    </row>
    <row r="342" spans="1:18">
      <c r="A342" s="8" t="s">
        <v>9169</v>
      </c>
      <c r="B342" s="8">
        <v>19</v>
      </c>
      <c r="C342" s="8" t="s">
        <v>13089</v>
      </c>
      <c r="D342" s="8" t="s">
        <v>13090</v>
      </c>
      <c r="E342" s="8" t="s">
        <v>9172</v>
      </c>
      <c r="F342" s="8" t="s">
        <v>13082</v>
      </c>
      <c r="G342" s="8">
        <v>-6.3</v>
      </c>
      <c r="H342" s="8">
        <v>28</v>
      </c>
      <c r="I342" s="8">
        <v>12</v>
      </c>
      <c r="J342" s="8">
        <v>30182</v>
      </c>
      <c r="K342" s="8">
        <v>11</v>
      </c>
      <c r="L342" s="8">
        <v>487</v>
      </c>
      <c r="M342" s="8">
        <v>5</v>
      </c>
      <c r="N342" s="8">
        <v>1</v>
      </c>
      <c r="O342" s="8">
        <v>0.46</v>
      </c>
      <c r="P342" s="8" t="s">
        <v>13081</v>
      </c>
      <c r="Q342" s="8">
        <v>-4.8</v>
      </c>
      <c r="R342" s="18" t="s">
        <v>9149</v>
      </c>
    </row>
    <row r="343" spans="1:18">
      <c r="A343" s="8" t="s">
        <v>9169</v>
      </c>
      <c r="B343" s="8">
        <v>19</v>
      </c>
      <c r="C343" s="8" t="s">
        <v>13091</v>
      </c>
      <c r="D343" s="8" t="s">
        <v>13092</v>
      </c>
      <c r="E343" s="8" t="s">
        <v>9172</v>
      </c>
      <c r="F343" s="8" t="s">
        <v>13082</v>
      </c>
      <c r="G343" s="8">
        <v>-6.3</v>
      </c>
      <c r="H343" s="8">
        <v>28</v>
      </c>
      <c r="I343" s="8">
        <v>12</v>
      </c>
      <c r="J343" s="8">
        <v>30182</v>
      </c>
      <c r="K343" s="8">
        <v>11</v>
      </c>
      <c r="L343" s="8">
        <v>487</v>
      </c>
      <c r="M343" s="8">
        <v>5</v>
      </c>
      <c r="N343" s="8">
        <v>1</v>
      </c>
      <c r="O343" s="8">
        <v>0.46</v>
      </c>
      <c r="P343" s="8" t="s">
        <v>13081</v>
      </c>
      <c r="Q343" s="8">
        <v>-4.8</v>
      </c>
      <c r="R343" s="18" t="s">
        <v>9149</v>
      </c>
    </row>
    <row r="344" spans="1:18">
      <c r="A344" s="8" t="s">
        <v>9169</v>
      </c>
      <c r="B344" s="8">
        <v>19</v>
      </c>
      <c r="C344" s="8" t="s">
        <v>13101</v>
      </c>
      <c r="D344" s="8" t="s">
        <v>13102</v>
      </c>
      <c r="E344" s="8" t="s">
        <v>9172</v>
      </c>
      <c r="F344" s="8" t="s">
        <v>13086</v>
      </c>
      <c r="G344" s="8">
        <v>-6.3</v>
      </c>
      <c r="H344" s="8">
        <v>28</v>
      </c>
      <c r="I344" s="8">
        <v>12</v>
      </c>
      <c r="J344" s="8">
        <v>30182</v>
      </c>
      <c r="K344" s="8">
        <v>11</v>
      </c>
      <c r="L344" s="8">
        <v>487</v>
      </c>
      <c r="M344" s="8">
        <v>5</v>
      </c>
      <c r="N344" s="8">
        <v>1</v>
      </c>
      <c r="O344" s="8">
        <v>0.46</v>
      </c>
      <c r="P344" s="8" t="s">
        <v>13085</v>
      </c>
      <c r="Q344" s="8">
        <v>-4.8</v>
      </c>
      <c r="R344" s="18" t="s">
        <v>9149</v>
      </c>
    </row>
    <row r="345" spans="1:18">
      <c r="A345" s="8" t="s">
        <v>9169</v>
      </c>
      <c r="B345" s="8">
        <v>19</v>
      </c>
      <c r="C345" s="8" t="s">
        <v>13117</v>
      </c>
      <c r="D345" s="8" t="s">
        <v>13118</v>
      </c>
      <c r="E345" s="8" t="s">
        <v>12690</v>
      </c>
      <c r="F345" s="8" t="s">
        <v>13120</v>
      </c>
      <c r="G345" s="8">
        <v>-6.3</v>
      </c>
      <c r="H345" s="8">
        <v>3.4</v>
      </c>
      <c r="I345" s="8">
        <v>6.3</v>
      </c>
      <c r="J345" s="8">
        <v>30182</v>
      </c>
      <c r="K345" s="8">
        <v>425</v>
      </c>
      <c r="L345" s="8">
        <v>487</v>
      </c>
      <c r="M345" s="8">
        <v>23</v>
      </c>
      <c r="N345" s="8">
        <v>4.7</v>
      </c>
      <c r="O345" s="8">
        <v>0.96</v>
      </c>
      <c r="P345" s="8" t="s">
        <v>13119</v>
      </c>
      <c r="Q345" s="8">
        <v>-4.7</v>
      </c>
      <c r="R345" s="18" t="s">
        <v>9149</v>
      </c>
    </row>
    <row r="346" spans="1:18">
      <c r="A346" s="8" t="s">
        <v>9169</v>
      </c>
      <c r="B346" s="8">
        <v>19</v>
      </c>
      <c r="C346" s="8" t="s">
        <v>13125</v>
      </c>
      <c r="D346" s="8" t="s">
        <v>13126</v>
      </c>
      <c r="E346" s="8" t="s">
        <v>9172</v>
      </c>
      <c r="F346" s="8" t="s">
        <v>13128</v>
      </c>
      <c r="G346" s="8">
        <v>-6.3</v>
      </c>
      <c r="H346" s="8">
        <v>19</v>
      </c>
      <c r="I346" s="8">
        <v>10</v>
      </c>
      <c r="J346" s="8">
        <v>30182</v>
      </c>
      <c r="K346" s="8">
        <v>20</v>
      </c>
      <c r="L346" s="8">
        <v>487</v>
      </c>
      <c r="M346" s="8">
        <v>6</v>
      </c>
      <c r="N346" s="8">
        <v>1.2</v>
      </c>
      <c r="O346" s="8">
        <v>0.5</v>
      </c>
      <c r="P346" s="8" t="s">
        <v>13127</v>
      </c>
      <c r="Q346" s="8">
        <v>-4.7</v>
      </c>
      <c r="R346" s="18" t="s">
        <v>9149</v>
      </c>
    </row>
    <row r="347" spans="1:18">
      <c r="A347" s="8" t="s">
        <v>9169</v>
      </c>
      <c r="B347" s="8">
        <v>19</v>
      </c>
      <c r="C347" s="8" t="s">
        <v>13141</v>
      </c>
      <c r="D347" s="8" t="s">
        <v>13142</v>
      </c>
      <c r="E347" s="8" t="s">
        <v>9172</v>
      </c>
      <c r="F347" s="8" t="s">
        <v>13144</v>
      </c>
      <c r="G347" s="8">
        <v>-6.2</v>
      </c>
      <c r="H347" s="8">
        <v>9.1</v>
      </c>
      <c r="I347" s="8">
        <v>8.1999999999999993</v>
      </c>
      <c r="J347" s="8">
        <v>30182</v>
      </c>
      <c r="K347" s="8">
        <v>61</v>
      </c>
      <c r="L347" s="8">
        <v>487</v>
      </c>
      <c r="M347" s="8">
        <v>9</v>
      </c>
      <c r="N347" s="8">
        <v>1.8</v>
      </c>
      <c r="O347" s="8">
        <v>0.61</v>
      </c>
      <c r="P347" s="8" t="s">
        <v>13143</v>
      </c>
      <c r="Q347" s="8">
        <v>-4.7</v>
      </c>
      <c r="R347" s="18" t="s">
        <v>9149</v>
      </c>
    </row>
    <row r="348" spans="1:18">
      <c r="A348" s="8" t="s">
        <v>9169</v>
      </c>
      <c r="B348" s="8">
        <v>19</v>
      </c>
      <c r="C348" s="8" t="s">
        <v>13145</v>
      </c>
      <c r="D348" s="8" t="s">
        <v>13146</v>
      </c>
      <c r="E348" s="8" t="s">
        <v>9172</v>
      </c>
      <c r="F348" s="8" t="s">
        <v>13148</v>
      </c>
      <c r="G348" s="8">
        <v>-6.2</v>
      </c>
      <c r="H348" s="8">
        <v>14</v>
      </c>
      <c r="I348" s="8">
        <v>9.1</v>
      </c>
      <c r="J348" s="8">
        <v>30182</v>
      </c>
      <c r="K348" s="8">
        <v>32</v>
      </c>
      <c r="L348" s="8">
        <v>487</v>
      </c>
      <c r="M348" s="8">
        <v>7</v>
      </c>
      <c r="N348" s="8">
        <v>1.4</v>
      </c>
      <c r="O348" s="8">
        <v>0.54</v>
      </c>
      <c r="P348" s="8" t="s">
        <v>13147</v>
      </c>
      <c r="Q348" s="8">
        <v>-4.7</v>
      </c>
      <c r="R348" s="18" t="s">
        <v>9149</v>
      </c>
    </row>
    <row r="349" spans="1:18">
      <c r="A349" s="8" t="s">
        <v>9169</v>
      </c>
      <c r="B349" s="8">
        <v>19</v>
      </c>
      <c r="C349" s="8" t="s">
        <v>13167</v>
      </c>
      <c r="D349" s="8" t="s">
        <v>13168</v>
      </c>
      <c r="E349" s="8" t="s">
        <v>12690</v>
      </c>
      <c r="F349" s="8" t="s">
        <v>13170</v>
      </c>
      <c r="G349" s="8">
        <v>-6.1</v>
      </c>
      <c r="H349" s="8">
        <v>3.2</v>
      </c>
      <c r="I349" s="8">
        <v>6.1</v>
      </c>
      <c r="J349" s="8">
        <v>30182</v>
      </c>
      <c r="K349" s="8">
        <v>466</v>
      </c>
      <c r="L349" s="8">
        <v>487</v>
      </c>
      <c r="M349" s="8">
        <v>24</v>
      </c>
      <c r="N349" s="8">
        <v>4.9000000000000004</v>
      </c>
      <c r="O349" s="8">
        <v>0.98</v>
      </c>
      <c r="P349" s="8" t="s">
        <v>13169</v>
      </c>
      <c r="Q349" s="8">
        <v>-4.5999999999999996</v>
      </c>
      <c r="R349" s="18" t="s">
        <v>9149</v>
      </c>
    </row>
    <row r="350" spans="1:18">
      <c r="A350" s="8" t="s">
        <v>9169</v>
      </c>
      <c r="B350" s="8">
        <v>19</v>
      </c>
      <c r="C350" s="8" t="s">
        <v>13171</v>
      </c>
      <c r="D350" s="8" t="s">
        <v>13172</v>
      </c>
      <c r="E350" s="8" t="s">
        <v>9172</v>
      </c>
      <c r="F350" s="8" t="s">
        <v>12529</v>
      </c>
      <c r="G350" s="8">
        <v>-6.1</v>
      </c>
      <c r="H350" s="8">
        <v>18</v>
      </c>
      <c r="I350" s="8">
        <v>9.8000000000000007</v>
      </c>
      <c r="J350" s="8">
        <v>30182</v>
      </c>
      <c r="K350" s="8">
        <v>21</v>
      </c>
      <c r="L350" s="8">
        <v>487</v>
      </c>
      <c r="M350" s="8">
        <v>6</v>
      </c>
      <c r="N350" s="8">
        <v>1.2</v>
      </c>
      <c r="O350" s="8">
        <v>0.5</v>
      </c>
      <c r="P350" s="8" t="s">
        <v>12528</v>
      </c>
      <c r="Q350" s="8">
        <v>-4.5999999999999996</v>
      </c>
      <c r="R350" s="18" t="s">
        <v>9149</v>
      </c>
    </row>
    <row r="351" spans="1:18">
      <c r="A351" s="8" t="s">
        <v>9169</v>
      </c>
      <c r="B351" s="8">
        <v>19</v>
      </c>
      <c r="C351" s="8" t="s">
        <v>13173</v>
      </c>
      <c r="D351" s="8" t="s">
        <v>13174</v>
      </c>
      <c r="E351" s="8" t="s">
        <v>9172</v>
      </c>
      <c r="F351" s="8" t="s">
        <v>13176</v>
      </c>
      <c r="G351" s="8">
        <v>-6.1</v>
      </c>
      <c r="H351" s="8">
        <v>26</v>
      </c>
      <c r="I351" s="8">
        <v>11</v>
      </c>
      <c r="J351" s="8">
        <v>30182</v>
      </c>
      <c r="K351" s="8">
        <v>12</v>
      </c>
      <c r="L351" s="8">
        <v>487</v>
      </c>
      <c r="M351" s="8">
        <v>5</v>
      </c>
      <c r="N351" s="8">
        <v>1</v>
      </c>
      <c r="O351" s="8">
        <v>0.46</v>
      </c>
      <c r="P351" s="8" t="s">
        <v>13175</v>
      </c>
      <c r="Q351" s="8">
        <v>-4.5999999999999996</v>
      </c>
      <c r="R351" s="18" t="s">
        <v>9149</v>
      </c>
    </row>
    <row r="352" spans="1:18">
      <c r="A352" s="8" t="s">
        <v>9169</v>
      </c>
      <c r="B352" s="8">
        <v>19</v>
      </c>
      <c r="C352" s="8" t="s">
        <v>13190</v>
      </c>
      <c r="D352" s="8" t="s">
        <v>13191</v>
      </c>
      <c r="E352" s="8" t="s">
        <v>9172</v>
      </c>
      <c r="F352" s="8" t="s">
        <v>13193</v>
      </c>
      <c r="G352" s="8">
        <v>-6.1</v>
      </c>
      <c r="H352" s="8">
        <v>7.6</v>
      </c>
      <c r="I352" s="8">
        <v>7.6</v>
      </c>
      <c r="J352" s="8">
        <v>30182</v>
      </c>
      <c r="K352" s="8">
        <v>82</v>
      </c>
      <c r="L352" s="8">
        <v>487</v>
      </c>
      <c r="M352" s="8">
        <v>10</v>
      </c>
      <c r="N352" s="8">
        <v>2.1</v>
      </c>
      <c r="O352" s="8">
        <v>0.64</v>
      </c>
      <c r="P352" s="8" t="s">
        <v>13192</v>
      </c>
      <c r="Q352" s="8">
        <v>-4.5999999999999996</v>
      </c>
      <c r="R352" s="18" t="s">
        <v>9149</v>
      </c>
    </row>
    <row r="353" spans="1:18">
      <c r="A353" s="8" t="s">
        <v>9169</v>
      </c>
      <c r="B353" s="8">
        <v>19</v>
      </c>
      <c r="C353" s="8" t="s">
        <v>13284</v>
      </c>
      <c r="D353" s="8" t="s">
        <v>13285</v>
      </c>
      <c r="E353" s="8" t="s">
        <v>9172</v>
      </c>
      <c r="F353" s="8" t="s">
        <v>13287</v>
      </c>
      <c r="G353" s="8">
        <v>-6</v>
      </c>
      <c r="H353" s="8">
        <v>41</v>
      </c>
      <c r="I353" s="8">
        <v>13</v>
      </c>
      <c r="J353" s="8">
        <v>30182</v>
      </c>
      <c r="K353" s="8">
        <v>6</v>
      </c>
      <c r="L353" s="8">
        <v>487</v>
      </c>
      <c r="M353" s="8">
        <v>4</v>
      </c>
      <c r="N353" s="8">
        <v>0.82</v>
      </c>
      <c r="O353" s="8">
        <v>0.41</v>
      </c>
      <c r="P353" s="8" t="s">
        <v>13286</v>
      </c>
      <c r="Q353" s="8">
        <v>-4.5</v>
      </c>
      <c r="R353" s="18" t="s">
        <v>9149</v>
      </c>
    </row>
    <row r="354" spans="1:18">
      <c r="A354" s="8" t="s">
        <v>9169</v>
      </c>
      <c r="B354" s="8">
        <v>19</v>
      </c>
      <c r="C354" s="8" t="s">
        <v>13288</v>
      </c>
      <c r="D354" s="8" t="s">
        <v>13289</v>
      </c>
      <c r="E354" s="8" t="s">
        <v>9172</v>
      </c>
      <c r="F354" s="8" t="s">
        <v>13291</v>
      </c>
      <c r="G354" s="8">
        <v>-6</v>
      </c>
      <c r="H354" s="8">
        <v>41</v>
      </c>
      <c r="I354" s="8">
        <v>13</v>
      </c>
      <c r="J354" s="8">
        <v>30182</v>
      </c>
      <c r="K354" s="8">
        <v>6</v>
      </c>
      <c r="L354" s="8">
        <v>487</v>
      </c>
      <c r="M354" s="8">
        <v>4</v>
      </c>
      <c r="N354" s="8">
        <v>0.82</v>
      </c>
      <c r="O354" s="8">
        <v>0.41</v>
      </c>
      <c r="P354" s="8" t="s">
        <v>13290</v>
      </c>
      <c r="Q354" s="8">
        <v>-4.5</v>
      </c>
      <c r="R354" s="18" t="s">
        <v>9149</v>
      </c>
    </row>
    <row r="355" spans="1:18">
      <c r="A355" s="8" t="s">
        <v>9169</v>
      </c>
      <c r="B355" s="8">
        <v>19</v>
      </c>
      <c r="C355" s="8" t="s">
        <v>13298</v>
      </c>
      <c r="D355" s="8" t="s">
        <v>13299</v>
      </c>
      <c r="E355" s="8" t="s">
        <v>9172</v>
      </c>
      <c r="F355" s="8" t="s">
        <v>12448</v>
      </c>
      <c r="G355" s="8">
        <v>-6</v>
      </c>
      <c r="H355" s="8">
        <v>41</v>
      </c>
      <c r="I355" s="8">
        <v>13</v>
      </c>
      <c r="J355" s="8">
        <v>30182</v>
      </c>
      <c r="K355" s="8">
        <v>6</v>
      </c>
      <c r="L355" s="8">
        <v>487</v>
      </c>
      <c r="M355" s="8">
        <v>4</v>
      </c>
      <c r="N355" s="8">
        <v>0.82</v>
      </c>
      <c r="O355" s="8">
        <v>0.41</v>
      </c>
      <c r="P355" s="8" t="s">
        <v>12447</v>
      </c>
      <c r="Q355" s="8">
        <v>-4.5</v>
      </c>
      <c r="R355" s="18" t="s">
        <v>9149</v>
      </c>
    </row>
    <row r="356" spans="1:18">
      <c r="A356" s="8" t="s">
        <v>9169</v>
      </c>
      <c r="B356" s="8">
        <v>19</v>
      </c>
      <c r="C356" s="8" t="s">
        <v>13300</v>
      </c>
      <c r="D356" s="8" t="s">
        <v>13301</v>
      </c>
      <c r="E356" s="8" t="s">
        <v>9172</v>
      </c>
      <c r="F356" s="8" t="s">
        <v>13303</v>
      </c>
      <c r="G356" s="8">
        <v>-6</v>
      </c>
      <c r="H356" s="8">
        <v>41</v>
      </c>
      <c r="I356" s="8">
        <v>13</v>
      </c>
      <c r="J356" s="8">
        <v>30182</v>
      </c>
      <c r="K356" s="8">
        <v>6</v>
      </c>
      <c r="L356" s="8">
        <v>487</v>
      </c>
      <c r="M356" s="8">
        <v>4</v>
      </c>
      <c r="N356" s="8">
        <v>0.82</v>
      </c>
      <c r="O356" s="8">
        <v>0.41</v>
      </c>
      <c r="P356" s="8" t="s">
        <v>13302</v>
      </c>
      <c r="Q356" s="8">
        <v>-4.5</v>
      </c>
      <c r="R356" s="18" t="s">
        <v>9149</v>
      </c>
    </row>
    <row r="357" spans="1:18">
      <c r="A357" s="8" t="s">
        <v>9169</v>
      </c>
      <c r="B357" s="8">
        <v>19</v>
      </c>
      <c r="C357" s="8" t="s">
        <v>13304</v>
      </c>
      <c r="D357" s="8" t="s">
        <v>13305</v>
      </c>
      <c r="E357" s="8" t="s">
        <v>9172</v>
      </c>
      <c r="F357" s="8" t="s">
        <v>12452</v>
      </c>
      <c r="G357" s="8">
        <v>-6</v>
      </c>
      <c r="H357" s="8">
        <v>41</v>
      </c>
      <c r="I357" s="8">
        <v>13</v>
      </c>
      <c r="J357" s="8">
        <v>30182</v>
      </c>
      <c r="K357" s="8">
        <v>6</v>
      </c>
      <c r="L357" s="8">
        <v>487</v>
      </c>
      <c r="M357" s="8">
        <v>4</v>
      </c>
      <c r="N357" s="8">
        <v>0.82</v>
      </c>
      <c r="O357" s="8">
        <v>0.41</v>
      </c>
      <c r="P357" s="8" t="s">
        <v>12451</v>
      </c>
      <c r="Q357" s="8">
        <v>-4.5</v>
      </c>
      <c r="R357" s="18" t="s">
        <v>9149</v>
      </c>
    </row>
    <row r="358" spans="1:18">
      <c r="A358" s="8" t="s">
        <v>9169</v>
      </c>
      <c r="B358" s="8">
        <v>19</v>
      </c>
      <c r="C358" s="8" t="s">
        <v>13308</v>
      </c>
      <c r="D358" s="8" t="s">
        <v>13309</v>
      </c>
      <c r="E358" s="8" t="s">
        <v>9172</v>
      </c>
      <c r="F358" s="8" t="s">
        <v>13311</v>
      </c>
      <c r="G358" s="8">
        <v>-6</v>
      </c>
      <c r="H358" s="8">
        <v>41</v>
      </c>
      <c r="I358" s="8">
        <v>13</v>
      </c>
      <c r="J358" s="8">
        <v>30182</v>
      </c>
      <c r="K358" s="8">
        <v>6</v>
      </c>
      <c r="L358" s="8">
        <v>487</v>
      </c>
      <c r="M358" s="8">
        <v>4</v>
      </c>
      <c r="N358" s="8">
        <v>0.82</v>
      </c>
      <c r="O358" s="8">
        <v>0.41</v>
      </c>
      <c r="P358" s="8" t="s">
        <v>13310</v>
      </c>
      <c r="Q358" s="8">
        <v>-4.5</v>
      </c>
      <c r="R358" s="18" t="s">
        <v>9149</v>
      </c>
    </row>
    <row r="359" spans="1:18">
      <c r="A359" s="8" t="s">
        <v>9169</v>
      </c>
      <c r="B359" s="8">
        <v>19</v>
      </c>
      <c r="C359" s="8" t="s">
        <v>13312</v>
      </c>
      <c r="D359" s="8" t="s">
        <v>13313</v>
      </c>
      <c r="E359" s="8" t="s">
        <v>9172</v>
      </c>
      <c r="F359" s="8" t="s">
        <v>13315</v>
      </c>
      <c r="G359" s="8">
        <v>-6</v>
      </c>
      <c r="H359" s="8">
        <v>41</v>
      </c>
      <c r="I359" s="8">
        <v>13</v>
      </c>
      <c r="J359" s="8">
        <v>30182</v>
      </c>
      <c r="K359" s="8">
        <v>6</v>
      </c>
      <c r="L359" s="8">
        <v>487</v>
      </c>
      <c r="M359" s="8">
        <v>4</v>
      </c>
      <c r="N359" s="8">
        <v>0.82</v>
      </c>
      <c r="O359" s="8">
        <v>0.41</v>
      </c>
      <c r="P359" s="8" t="s">
        <v>13314</v>
      </c>
      <c r="Q359" s="8">
        <v>-4.5</v>
      </c>
      <c r="R359" s="18" t="s">
        <v>9149</v>
      </c>
    </row>
    <row r="360" spans="1:18">
      <c r="A360" s="8" t="s">
        <v>9169</v>
      </c>
      <c r="B360" s="8">
        <v>19</v>
      </c>
      <c r="C360" s="8" t="s">
        <v>13316</v>
      </c>
      <c r="D360" s="8" t="s">
        <v>13317</v>
      </c>
      <c r="E360" s="8" t="s">
        <v>9172</v>
      </c>
      <c r="F360" s="8" t="s">
        <v>12452</v>
      </c>
      <c r="G360" s="8">
        <v>-6</v>
      </c>
      <c r="H360" s="8">
        <v>41</v>
      </c>
      <c r="I360" s="8">
        <v>13</v>
      </c>
      <c r="J360" s="8">
        <v>30182</v>
      </c>
      <c r="K360" s="8">
        <v>6</v>
      </c>
      <c r="L360" s="8">
        <v>487</v>
      </c>
      <c r="M360" s="8">
        <v>4</v>
      </c>
      <c r="N360" s="8">
        <v>0.82</v>
      </c>
      <c r="O360" s="8">
        <v>0.41</v>
      </c>
      <c r="P360" s="8" t="s">
        <v>12451</v>
      </c>
      <c r="Q360" s="8">
        <v>-4.5</v>
      </c>
      <c r="R360" s="18" t="s">
        <v>9149</v>
      </c>
    </row>
    <row r="361" spans="1:18">
      <c r="A361" s="8" t="s">
        <v>9169</v>
      </c>
      <c r="B361" s="8">
        <v>19</v>
      </c>
      <c r="C361" s="8" t="s">
        <v>13318</v>
      </c>
      <c r="D361" s="8" t="s">
        <v>13319</v>
      </c>
      <c r="E361" s="8" t="s">
        <v>9172</v>
      </c>
      <c r="F361" s="8" t="s">
        <v>13321</v>
      </c>
      <c r="G361" s="8">
        <v>-6</v>
      </c>
      <c r="H361" s="8">
        <v>41</v>
      </c>
      <c r="I361" s="8">
        <v>13</v>
      </c>
      <c r="J361" s="8">
        <v>30182</v>
      </c>
      <c r="K361" s="8">
        <v>6</v>
      </c>
      <c r="L361" s="8">
        <v>487</v>
      </c>
      <c r="M361" s="8">
        <v>4</v>
      </c>
      <c r="N361" s="8">
        <v>0.82</v>
      </c>
      <c r="O361" s="8">
        <v>0.41</v>
      </c>
      <c r="P361" s="8" t="s">
        <v>13320</v>
      </c>
      <c r="Q361" s="8">
        <v>-4.5</v>
      </c>
      <c r="R361" s="18" t="s">
        <v>9149</v>
      </c>
    </row>
    <row r="362" spans="1:18">
      <c r="A362" s="8" t="s">
        <v>9169</v>
      </c>
      <c r="B362" s="8">
        <v>19</v>
      </c>
      <c r="C362" s="8" t="s">
        <v>13322</v>
      </c>
      <c r="D362" s="8" t="s">
        <v>13323</v>
      </c>
      <c r="E362" s="8" t="s">
        <v>9172</v>
      </c>
      <c r="F362" s="8" t="s">
        <v>12452</v>
      </c>
      <c r="G362" s="8">
        <v>-6</v>
      </c>
      <c r="H362" s="8">
        <v>41</v>
      </c>
      <c r="I362" s="8">
        <v>13</v>
      </c>
      <c r="J362" s="8">
        <v>30182</v>
      </c>
      <c r="K362" s="8">
        <v>6</v>
      </c>
      <c r="L362" s="8">
        <v>487</v>
      </c>
      <c r="M362" s="8">
        <v>4</v>
      </c>
      <c r="N362" s="8">
        <v>0.82</v>
      </c>
      <c r="O362" s="8">
        <v>0.41</v>
      </c>
      <c r="P362" s="8" t="s">
        <v>12451</v>
      </c>
      <c r="Q362" s="8">
        <v>-4.5</v>
      </c>
      <c r="R362" s="18" t="s">
        <v>9149</v>
      </c>
    </row>
    <row r="363" spans="1:18">
      <c r="A363" s="8" t="s">
        <v>9169</v>
      </c>
      <c r="B363" s="8">
        <v>19</v>
      </c>
      <c r="C363" s="8" t="s">
        <v>13584</v>
      </c>
      <c r="D363" s="8" t="s">
        <v>13585</v>
      </c>
      <c r="E363" s="8" t="s">
        <v>9172</v>
      </c>
      <c r="F363" s="8" t="s">
        <v>13587</v>
      </c>
      <c r="G363" s="8">
        <v>-5.9</v>
      </c>
      <c r="H363" s="8">
        <v>12</v>
      </c>
      <c r="I363" s="8">
        <v>8.6</v>
      </c>
      <c r="J363" s="8">
        <v>30182</v>
      </c>
      <c r="K363" s="8">
        <v>35</v>
      </c>
      <c r="L363" s="8">
        <v>487</v>
      </c>
      <c r="M363" s="8">
        <v>7</v>
      </c>
      <c r="N363" s="8">
        <v>1.4</v>
      </c>
      <c r="O363" s="8">
        <v>0.54</v>
      </c>
      <c r="P363" s="8" t="s">
        <v>13586</v>
      </c>
      <c r="Q363" s="8">
        <v>-4.4000000000000004</v>
      </c>
      <c r="R363" s="18" t="s">
        <v>9149</v>
      </c>
    </row>
    <row r="364" spans="1:18">
      <c r="A364" s="8" t="s">
        <v>9169</v>
      </c>
      <c r="B364" s="8">
        <v>19</v>
      </c>
      <c r="C364" s="8" t="s">
        <v>13592</v>
      </c>
      <c r="D364" s="8" t="s">
        <v>13593</v>
      </c>
      <c r="E364" s="8" t="s">
        <v>9172</v>
      </c>
      <c r="F364" s="8" t="s">
        <v>13595</v>
      </c>
      <c r="G364" s="8">
        <v>-5.9</v>
      </c>
      <c r="H364" s="8">
        <v>9.9</v>
      </c>
      <c r="I364" s="8">
        <v>8.1</v>
      </c>
      <c r="J364" s="8">
        <v>30182</v>
      </c>
      <c r="K364" s="8">
        <v>50</v>
      </c>
      <c r="L364" s="8">
        <v>487</v>
      </c>
      <c r="M364" s="8">
        <v>8</v>
      </c>
      <c r="N364" s="8">
        <v>1.6</v>
      </c>
      <c r="O364" s="8">
        <v>0.57999999999999996</v>
      </c>
      <c r="P364" s="8" t="s">
        <v>13594</v>
      </c>
      <c r="Q364" s="8">
        <v>-4.4000000000000004</v>
      </c>
      <c r="R364" s="18" t="s">
        <v>9149</v>
      </c>
    </row>
    <row r="365" spans="1:18">
      <c r="A365" s="8" t="s">
        <v>9169</v>
      </c>
      <c r="B365" s="8">
        <v>19</v>
      </c>
      <c r="C365" s="8" t="s">
        <v>13602</v>
      </c>
      <c r="D365" s="8" t="s">
        <v>13603</v>
      </c>
      <c r="E365" s="8" t="s">
        <v>9172</v>
      </c>
      <c r="F365" s="8" t="s">
        <v>13605</v>
      </c>
      <c r="G365" s="8">
        <v>-5.9</v>
      </c>
      <c r="H365" s="8">
        <v>7.2</v>
      </c>
      <c r="I365" s="8">
        <v>7.4</v>
      </c>
      <c r="J365" s="8">
        <v>30182</v>
      </c>
      <c r="K365" s="8">
        <v>86</v>
      </c>
      <c r="L365" s="8">
        <v>487</v>
      </c>
      <c r="M365" s="8">
        <v>10</v>
      </c>
      <c r="N365" s="8">
        <v>2.1</v>
      </c>
      <c r="O365" s="8">
        <v>0.64</v>
      </c>
      <c r="P365" s="8" t="s">
        <v>13604</v>
      </c>
      <c r="Q365" s="8">
        <v>-4.4000000000000004</v>
      </c>
      <c r="R365" s="18" t="s">
        <v>9149</v>
      </c>
    </row>
    <row r="366" spans="1:18">
      <c r="A366" s="8" t="s">
        <v>9169</v>
      </c>
      <c r="B366" s="8">
        <v>19</v>
      </c>
      <c r="C366" s="8" t="s">
        <v>13618</v>
      </c>
      <c r="D366" s="8" t="s">
        <v>13619</v>
      </c>
      <c r="E366" s="8" t="s">
        <v>9172</v>
      </c>
      <c r="F366" s="8" t="s">
        <v>13621</v>
      </c>
      <c r="G366" s="8">
        <v>-5.8</v>
      </c>
      <c r="H366" s="8">
        <v>9.6999999999999993</v>
      </c>
      <c r="I366" s="8">
        <v>8</v>
      </c>
      <c r="J366" s="8">
        <v>30182</v>
      </c>
      <c r="K366" s="8">
        <v>51</v>
      </c>
      <c r="L366" s="8">
        <v>487</v>
      </c>
      <c r="M366" s="8">
        <v>8</v>
      </c>
      <c r="N366" s="8">
        <v>1.6</v>
      </c>
      <c r="O366" s="8">
        <v>0.57999999999999996</v>
      </c>
      <c r="P366" s="8" t="s">
        <v>13620</v>
      </c>
      <c r="Q366" s="8">
        <v>-4.4000000000000004</v>
      </c>
      <c r="R366" s="18" t="s">
        <v>9149</v>
      </c>
    </row>
    <row r="367" spans="1:18">
      <c r="A367" s="8" t="s">
        <v>9169</v>
      </c>
      <c r="B367" s="8">
        <v>19</v>
      </c>
      <c r="C367" s="8" t="s">
        <v>13630</v>
      </c>
      <c r="D367" s="8" t="s">
        <v>13631</v>
      </c>
      <c r="E367" s="8" t="s">
        <v>9172</v>
      </c>
      <c r="F367" s="8" t="s">
        <v>13587</v>
      </c>
      <c r="G367" s="8">
        <v>-5.8</v>
      </c>
      <c r="H367" s="8">
        <v>12</v>
      </c>
      <c r="I367" s="8">
        <v>8.5</v>
      </c>
      <c r="J367" s="8">
        <v>30182</v>
      </c>
      <c r="K367" s="8">
        <v>36</v>
      </c>
      <c r="L367" s="8">
        <v>487</v>
      </c>
      <c r="M367" s="8">
        <v>7</v>
      </c>
      <c r="N367" s="8">
        <v>1.4</v>
      </c>
      <c r="O367" s="8">
        <v>0.54</v>
      </c>
      <c r="P367" s="8" t="s">
        <v>13586</v>
      </c>
      <c r="Q367" s="8">
        <v>-4.3</v>
      </c>
      <c r="R367" s="18" t="s">
        <v>9149</v>
      </c>
    </row>
    <row r="368" spans="1:18">
      <c r="A368" s="8" t="s">
        <v>9169</v>
      </c>
      <c r="B368" s="8">
        <v>19</v>
      </c>
      <c r="C368" s="8" t="s">
        <v>13640</v>
      </c>
      <c r="D368" s="8" t="s">
        <v>13641</v>
      </c>
      <c r="E368" s="8" t="s">
        <v>9172</v>
      </c>
      <c r="F368" s="8" t="s">
        <v>13193</v>
      </c>
      <c r="G368" s="8">
        <v>-5.8</v>
      </c>
      <c r="H368" s="8">
        <v>7</v>
      </c>
      <c r="I368" s="8">
        <v>7.3</v>
      </c>
      <c r="J368" s="8">
        <v>30182</v>
      </c>
      <c r="K368" s="8">
        <v>88</v>
      </c>
      <c r="L368" s="8">
        <v>487</v>
      </c>
      <c r="M368" s="8">
        <v>10</v>
      </c>
      <c r="N368" s="8">
        <v>2.1</v>
      </c>
      <c r="O368" s="8">
        <v>0.64</v>
      </c>
      <c r="P368" s="8" t="s">
        <v>13192</v>
      </c>
      <c r="Q368" s="8">
        <v>-4.3</v>
      </c>
      <c r="R368" s="18" t="s">
        <v>9149</v>
      </c>
    </row>
    <row r="369" spans="1:18">
      <c r="A369" s="8" t="s">
        <v>9169</v>
      </c>
      <c r="B369" s="8">
        <v>19</v>
      </c>
      <c r="C369" s="8" t="s">
        <v>13642</v>
      </c>
      <c r="D369" s="8" t="s">
        <v>13643</v>
      </c>
      <c r="E369" s="8" t="s">
        <v>9172</v>
      </c>
      <c r="F369" s="8" t="s">
        <v>13645</v>
      </c>
      <c r="G369" s="8">
        <v>-5.8</v>
      </c>
      <c r="H369" s="8">
        <v>5.6</v>
      </c>
      <c r="I369" s="8">
        <v>6.8</v>
      </c>
      <c r="J369" s="8">
        <v>30182</v>
      </c>
      <c r="K369" s="8">
        <v>132</v>
      </c>
      <c r="L369" s="8">
        <v>487</v>
      </c>
      <c r="M369" s="8">
        <v>12</v>
      </c>
      <c r="N369" s="8">
        <v>2.5</v>
      </c>
      <c r="O369" s="8">
        <v>0.7</v>
      </c>
      <c r="P369" s="8" t="s">
        <v>13644</v>
      </c>
      <c r="Q369" s="8">
        <v>-4.3</v>
      </c>
      <c r="R369" s="18" t="s">
        <v>9149</v>
      </c>
    </row>
    <row r="370" spans="1:18">
      <c r="A370" s="8" t="s">
        <v>9169</v>
      </c>
      <c r="B370" s="8">
        <v>19</v>
      </c>
      <c r="C370" s="8" t="s">
        <v>13680</v>
      </c>
      <c r="D370" s="8" t="s">
        <v>13681</v>
      </c>
      <c r="E370" s="8" t="s">
        <v>9172</v>
      </c>
      <c r="F370" s="8" t="s">
        <v>13683</v>
      </c>
      <c r="G370" s="8">
        <v>-5.7</v>
      </c>
      <c r="H370" s="8">
        <v>22</v>
      </c>
      <c r="I370" s="8">
        <v>10</v>
      </c>
      <c r="J370" s="8">
        <v>30182</v>
      </c>
      <c r="K370" s="8">
        <v>14</v>
      </c>
      <c r="L370" s="8">
        <v>487</v>
      </c>
      <c r="M370" s="8">
        <v>5</v>
      </c>
      <c r="N370" s="8">
        <v>1</v>
      </c>
      <c r="O370" s="8">
        <v>0.46</v>
      </c>
      <c r="P370" s="8" t="s">
        <v>13682</v>
      </c>
      <c r="Q370" s="8">
        <v>-4.3</v>
      </c>
      <c r="R370" s="18" t="s">
        <v>9149</v>
      </c>
    </row>
    <row r="371" spans="1:18">
      <c r="A371" s="8" t="s">
        <v>9169</v>
      </c>
      <c r="B371" s="8">
        <v>19</v>
      </c>
      <c r="C371" s="8" t="s">
        <v>13704</v>
      </c>
      <c r="D371" s="8" t="s">
        <v>13705</v>
      </c>
      <c r="E371" s="8" t="s">
        <v>12690</v>
      </c>
      <c r="F371" s="8" t="s">
        <v>13170</v>
      </c>
      <c r="G371" s="8">
        <v>-5.7</v>
      </c>
      <c r="H371" s="8">
        <v>3</v>
      </c>
      <c r="I371" s="8">
        <v>5.7</v>
      </c>
      <c r="J371" s="8">
        <v>30182</v>
      </c>
      <c r="K371" s="8">
        <v>496</v>
      </c>
      <c r="L371" s="8">
        <v>487</v>
      </c>
      <c r="M371" s="8">
        <v>24</v>
      </c>
      <c r="N371" s="8">
        <v>4.9000000000000004</v>
      </c>
      <c r="O371" s="8">
        <v>0.98</v>
      </c>
      <c r="P371" s="8" t="s">
        <v>13169</v>
      </c>
      <c r="Q371" s="8">
        <v>-4.2</v>
      </c>
      <c r="R371" s="18" t="s">
        <v>9149</v>
      </c>
    </row>
    <row r="372" spans="1:18">
      <c r="A372" s="8" t="s">
        <v>9169</v>
      </c>
      <c r="B372" s="8">
        <v>19</v>
      </c>
      <c r="C372" s="8" t="s">
        <v>13710</v>
      </c>
      <c r="D372" s="8" t="s">
        <v>13711</v>
      </c>
      <c r="E372" s="8" t="s">
        <v>9172</v>
      </c>
      <c r="F372" s="8" t="s">
        <v>13713</v>
      </c>
      <c r="G372" s="8">
        <v>-5.7</v>
      </c>
      <c r="H372" s="8">
        <v>11</v>
      </c>
      <c r="I372" s="8">
        <v>8.1999999999999993</v>
      </c>
      <c r="J372" s="8">
        <v>30182</v>
      </c>
      <c r="K372" s="8">
        <v>38</v>
      </c>
      <c r="L372" s="8">
        <v>487</v>
      </c>
      <c r="M372" s="8">
        <v>7</v>
      </c>
      <c r="N372" s="8">
        <v>1.4</v>
      </c>
      <c r="O372" s="8">
        <v>0.54</v>
      </c>
      <c r="P372" s="8" t="s">
        <v>13712</v>
      </c>
      <c r="Q372" s="8">
        <v>-4.2</v>
      </c>
      <c r="R372" s="18" t="s">
        <v>9149</v>
      </c>
    </row>
    <row r="373" spans="1:18">
      <c r="A373" s="8" t="s">
        <v>9169</v>
      </c>
      <c r="B373" s="8">
        <v>19</v>
      </c>
      <c r="C373" s="8" t="s">
        <v>13718</v>
      </c>
      <c r="D373" s="8" t="s">
        <v>13719</v>
      </c>
      <c r="E373" s="8" t="s">
        <v>9172</v>
      </c>
      <c r="F373" s="8" t="s">
        <v>13721</v>
      </c>
      <c r="G373" s="8">
        <v>-5.6</v>
      </c>
      <c r="H373" s="8">
        <v>35</v>
      </c>
      <c r="I373" s="8">
        <v>12</v>
      </c>
      <c r="J373" s="8">
        <v>30182</v>
      </c>
      <c r="K373" s="8">
        <v>7</v>
      </c>
      <c r="L373" s="8">
        <v>487</v>
      </c>
      <c r="M373" s="8">
        <v>4</v>
      </c>
      <c r="N373" s="8">
        <v>0.82</v>
      </c>
      <c r="O373" s="8">
        <v>0.41</v>
      </c>
      <c r="P373" s="8" t="s">
        <v>13720</v>
      </c>
      <c r="Q373" s="8">
        <v>-4.2</v>
      </c>
      <c r="R373" s="18" t="s">
        <v>9149</v>
      </c>
    </row>
    <row r="374" spans="1:18">
      <c r="A374" s="8" t="s">
        <v>9169</v>
      </c>
      <c r="B374" s="8">
        <v>19</v>
      </c>
      <c r="C374" s="8" t="s">
        <v>13722</v>
      </c>
      <c r="D374" s="8" t="s">
        <v>13723</v>
      </c>
      <c r="E374" s="8" t="s">
        <v>9172</v>
      </c>
      <c r="F374" s="8" t="s">
        <v>12476</v>
      </c>
      <c r="G374" s="8">
        <v>-5.6</v>
      </c>
      <c r="H374" s="8">
        <v>35</v>
      </c>
      <c r="I374" s="8">
        <v>12</v>
      </c>
      <c r="J374" s="8">
        <v>30182</v>
      </c>
      <c r="K374" s="8">
        <v>7</v>
      </c>
      <c r="L374" s="8">
        <v>487</v>
      </c>
      <c r="M374" s="8">
        <v>4</v>
      </c>
      <c r="N374" s="8">
        <v>0.82</v>
      </c>
      <c r="O374" s="8">
        <v>0.41</v>
      </c>
      <c r="P374" s="8" t="s">
        <v>12475</v>
      </c>
      <c r="Q374" s="8">
        <v>-4.2</v>
      </c>
      <c r="R374" s="18" t="s">
        <v>9149</v>
      </c>
    </row>
    <row r="375" spans="1:18">
      <c r="A375" s="8" t="s">
        <v>9169</v>
      </c>
      <c r="B375" s="8">
        <v>19</v>
      </c>
      <c r="C375" s="8" t="s">
        <v>13736</v>
      </c>
      <c r="D375" s="8" t="s">
        <v>13737</v>
      </c>
      <c r="E375" s="8" t="s">
        <v>9172</v>
      </c>
      <c r="F375" s="8" t="s">
        <v>13739</v>
      </c>
      <c r="G375" s="8">
        <v>-5.6</v>
      </c>
      <c r="H375" s="8">
        <v>35</v>
      </c>
      <c r="I375" s="8">
        <v>12</v>
      </c>
      <c r="J375" s="8">
        <v>30182</v>
      </c>
      <c r="K375" s="8">
        <v>7</v>
      </c>
      <c r="L375" s="8">
        <v>487</v>
      </c>
      <c r="M375" s="8">
        <v>4</v>
      </c>
      <c r="N375" s="8">
        <v>0.82</v>
      </c>
      <c r="O375" s="8">
        <v>0.41</v>
      </c>
      <c r="P375" s="8" t="s">
        <v>13738</v>
      </c>
      <c r="Q375" s="8">
        <v>-4.2</v>
      </c>
      <c r="R375" s="18" t="s">
        <v>9149</v>
      </c>
    </row>
    <row r="376" spans="1:18">
      <c r="A376" s="8" t="s">
        <v>9169</v>
      </c>
      <c r="B376" s="8">
        <v>19</v>
      </c>
      <c r="C376" s="8" t="s">
        <v>13740</v>
      </c>
      <c r="D376" s="8" t="s">
        <v>13741</v>
      </c>
      <c r="E376" s="8" t="s">
        <v>9172</v>
      </c>
      <c r="F376" s="8" t="s">
        <v>13315</v>
      </c>
      <c r="G376" s="8">
        <v>-5.6</v>
      </c>
      <c r="H376" s="8">
        <v>35</v>
      </c>
      <c r="I376" s="8">
        <v>12</v>
      </c>
      <c r="J376" s="8">
        <v>30182</v>
      </c>
      <c r="K376" s="8">
        <v>7</v>
      </c>
      <c r="L376" s="8">
        <v>487</v>
      </c>
      <c r="M376" s="8">
        <v>4</v>
      </c>
      <c r="N376" s="8">
        <v>0.82</v>
      </c>
      <c r="O376" s="8">
        <v>0.41</v>
      </c>
      <c r="P376" s="8" t="s">
        <v>13314</v>
      </c>
      <c r="Q376" s="8">
        <v>-4.2</v>
      </c>
      <c r="R376" s="18" t="s">
        <v>9149</v>
      </c>
    </row>
    <row r="377" spans="1:18">
      <c r="A377" s="8" t="s">
        <v>9169</v>
      </c>
      <c r="B377" s="8">
        <v>19</v>
      </c>
      <c r="C377" s="8" t="s">
        <v>13742</v>
      </c>
      <c r="D377" s="8" t="s">
        <v>13743</v>
      </c>
      <c r="E377" s="8" t="s">
        <v>9172</v>
      </c>
      <c r="F377" s="8" t="s">
        <v>13745</v>
      </c>
      <c r="G377" s="8">
        <v>-5.6</v>
      </c>
      <c r="H377" s="8">
        <v>35</v>
      </c>
      <c r="I377" s="8">
        <v>12</v>
      </c>
      <c r="J377" s="8">
        <v>30182</v>
      </c>
      <c r="K377" s="8">
        <v>7</v>
      </c>
      <c r="L377" s="8">
        <v>487</v>
      </c>
      <c r="M377" s="8">
        <v>4</v>
      </c>
      <c r="N377" s="8">
        <v>0.82</v>
      </c>
      <c r="O377" s="8">
        <v>0.41</v>
      </c>
      <c r="P377" s="8" t="s">
        <v>13744</v>
      </c>
      <c r="Q377" s="8">
        <v>-4.2</v>
      </c>
      <c r="R377" s="18" t="s">
        <v>9149</v>
      </c>
    </row>
    <row r="378" spans="1:18">
      <c r="A378" s="8" t="s">
        <v>9169</v>
      </c>
      <c r="B378" s="8">
        <v>19</v>
      </c>
      <c r="C378" s="8" t="s">
        <v>13746</v>
      </c>
      <c r="D378" s="8" t="s">
        <v>13747</v>
      </c>
      <c r="E378" s="8" t="s">
        <v>9172</v>
      </c>
      <c r="F378" s="8" t="s">
        <v>13315</v>
      </c>
      <c r="G378" s="8">
        <v>-5.6</v>
      </c>
      <c r="H378" s="8">
        <v>35</v>
      </c>
      <c r="I378" s="8">
        <v>12</v>
      </c>
      <c r="J378" s="8">
        <v>30182</v>
      </c>
      <c r="K378" s="8">
        <v>7</v>
      </c>
      <c r="L378" s="8">
        <v>487</v>
      </c>
      <c r="M378" s="8">
        <v>4</v>
      </c>
      <c r="N378" s="8">
        <v>0.82</v>
      </c>
      <c r="O378" s="8">
        <v>0.41</v>
      </c>
      <c r="P378" s="8" t="s">
        <v>13314</v>
      </c>
      <c r="Q378" s="8">
        <v>-4.2</v>
      </c>
      <c r="R378" s="18" t="s">
        <v>9149</v>
      </c>
    </row>
    <row r="379" spans="1:18">
      <c r="A379" s="8" t="s">
        <v>9169</v>
      </c>
      <c r="B379" s="8">
        <v>19</v>
      </c>
      <c r="C379" s="8" t="s">
        <v>13748</v>
      </c>
      <c r="D379" s="8" t="s">
        <v>13749</v>
      </c>
      <c r="E379" s="8" t="s">
        <v>9172</v>
      </c>
      <c r="F379" s="8" t="s">
        <v>13315</v>
      </c>
      <c r="G379" s="8">
        <v>-5.6</v>
      </c>
      <c r="H379" s="8">
        <v>35</v>
      </c>
      <c r="I379" s="8">
        <v>12</v>
      </c>
      <c r="J379" s="8">
        <v>30182</v>
      </c>
      <c r="K379" s="8">
        <v>7</v>
      </c>
      <c r="L379" s="8">
        <v>487</v>
      </c>
      <c r="M379" s="8">
        <v>4</v>
      </c>
      <c r="N379" s="8">
        <v>0.82</v>
      </c>
      <c r="O379" s="8">
        <v>0.41</v>
      </c>
      <c r="P379" s="8" t="s">
        <v>13314</v>
      </c>
      <c r="Q379" s="8">
        <v>-4.2</v>
      </c>
      <c r="R379" s="18" t="s">
        <v>9149</v>
      </c>
    </row>
    <row r="380" spans="1:18">
      <c r="A380" s="8" t="s">
        <v>9169</v>
      </c>
      <c r="B380" s="8">
        <v>19</v>
      </c>
      <c r="C380" s="8" t="s">
        <v>13750</v>
      </c>
      <c r="D380" s="8" t="s">
        <v>13751</v>
      </c>
      <c r="E380" s="8" t="s">
        <v>9172</v>
      </c>
      <c r="F380" s="8" t="s">
        <v>13753</v>
      </c>
      <c r="G380" s="8">
        <v>-5.6</v>
      </c>
      <c r="H380" s="8">
        <v>35</v>
      </c>
      <c r="I380" s="8">
        <v>12</v>
      </c>
      <c r="J380" s="8">
        <v>30182</v>
      </c>
      <c r="K380" s="8">
        <v>7</v>
      </c>
      <c r="L380" s="8">
        <v>487</v>
      </c>
      <c r="M380" s="8">
        <v>4</v>
      </c>
      <c r="N380" s="8">
        <v>0.82</v>
      </c>
      <c r="O380" s="8">
        <v>0.41</v>
      </c>
      <c r="P380" s="8" t="s">
        <v>13752</v>
      </c>
      <c r="Q380" s="8">
        <v>-4.2</v>
      </c>
      <c r="R380" s="18" t="s">
        <v>9149</v>
      </c>
    </row>
    <row r="381" spans="1:18">
      <c r="A381" s="8" t="s">
        <v>9169</v>
      </c>
      <c r="B381" s="8">
        <v>19</v>
      </c>
      <c r="C381" s="8" t="s">
        <v>13754</v>
      </c>
      <c r="D381" s="8" t="s">
        <v>13755</v>
      </c>
      <c r="E381" s="8" t="s">
        <v>9172</v>
      </c>
      <c r="F381" s="8" t="s">
        <v>13757</v>
      </c>
      <c r="G381" s="8">
        <v>-5.6</v>
      </c>
      <c r="H381" s="8">
        <v>35</v>
      </c>
      <c r="I381" s="8">
        <v>12</v>
      </c>
      <c r="J381" s="8">
        <v>30182</v>
      </c>
      <c r="K381" s="8">
        <v>7</v>
      </c>
      <c r="L381" s="8">
        <v>487</v>
      </c>
      <c r="M381" s="8">
        <v>4</v>
      </c>
      <c r="N381" s="8">
        <v>0.82</v>
      </c>
      <c r="O381" s="8">
        <v>0.41</v>
      </c>
      <c r="P381" s="8" t="s">
        <v>13756</v>
      </c>
      <c r="Q381" s="8">
        <v>-4.2</v>
      </c>
      <c r="R381" s="18" t="s">
        <v>9149</v>
      </c>
    </row>
    <row r="382" spans="1:18">
      <c r="A382" s="8" t="s">
        <v>9169</v>
      </c>
      <c r="B382" s="8">
        <v>19</v>
      </c>
      <c r="C382" s="8" t="s">
        <v>13766</v>
      </c>
      <c r="D382" s="8" t="s">
        <v>13767</v>
      </c>
      <c r="E382" s="8" t="s">
        <v>9172</v>
      </c>
      <c r="F382" s="8" t="s">
        <v>13769</v>
      </c>
      <c r="G382" s="8">
        <v>-5.6</v>
      </c>
      <c r="H382" s="8">
        <v>15</v>
      </c>
      <c r="I382" s="8">
        <v>8.9</v>
      </c>
      <c r="J382" s="8">
        <v>30182</v>
      </c>
      <c r="K382" s="8">
        <v>25</v>
      </c>
      <c r="L382" s="8">
        <v>487</v>
      </c>
      <c r="M382" s="8">
        <v>6</v>
      </c>
      <c r="N382" s="8">
        <v>1.2</v>
      </c>
      <c r="O382" s="8">
        <v>0.5</v>
      </c>
      <c r="P382" s="8" t="s">
        <v>13768</v>
      </c>
      <c r="Q382" s="8">
        <v>-4.2</v>
      </c>
      <c r="R382" s="18" t="s">
        <v>9149</v>
      </c>
    </row>
    <row r="383" spans="1:18">
      <c r="A383" s="8" t="s">
        <v>9169</v>
      </c>
      <c r="B383" s="8">
        <v>19</v>
      </c>
      <c r="C383" s="8" t="s">
        <v>13774</v>
      </c>
      <c r="D383" s="8" t="s">
        <v>13775</v>
      </c>
      <c r="E383" s="8" t="s">
        <v>9172</v>
      </c>
      <c r="F383" s="8" t="s">
        <v>13777</v>
      </c>
      <c r="G383" s="8">
        <v>-5.6</v>
      </c>
      <c r="H383" s="8">
        <v>15</v>
      </c>
      <c r="I383" s="8">
        <v>8.9</v>
      </c>
      <c r="J383" s="8">
        <v>30182</v>
      </c>
      <c r="K383" s="8">
        <v>25</v>
      </c>
      <c r="L383" s="8">
        <v>487</v>
      </c>
      <c r="M383" s="8">
        <v>6</v>
      </c>
      <c r="N383" s="8">
        <v>1.2</v>
      </c>
      <c r="O383" s="8">
        <v>0.5</v>
      </c>
      <c r="P383" s="8" t="s">
        <v>13776</v>
      </c>
      <c r="Q383" s="8">
        <v>-4.2</v>
      </c>
      <c r="R383" s="18" t="s">
        <v>9149</v>
      </c>
    </row>
    <row r="384" spans="1:18">
      <c r="A384" s="8" t="s">
        <v>9169</v>
      </c>
      <c r="B384" s="8">
        <v>19</v>
      </c>
      <c r="C384" s="8" t="s">
        <v>13778</v>
      </c>
      <c r="D384" s="8" t="s">
        <v>13779</v>
      </c>
      <c r="E384" s="8" t="s">
        <v>9172</v>
      </c>
      <c r="F384" s="8" t="s">
        <v>13781</v>
      </c>
      <c r="G384" s="8">
        <v>-5.6</v>
      </c>
      <c r="H384" s="8">
        <v>15</v>
      </c>
      <c r="I384" s="8">
        <v>8.9</v>
      </c>
      <c r="J384" s="8">
        <v>30182</v>
      </c>
      <c r="K384" s="8">
        <v>25</v>
      </c>
      <c r="L384" s="8">
        <v>487</v>
      </c>
      <c r="M384" s="8">
        <v>6</v>
      </c>
      <c r="N384" s="8">
        <v>1.2</v>
      </c>
      <c r="O384" s="8">
        <v>0.5</v>
      </c>
      <c r="P384" s="8" t="s">
        <v>13780</v>
      </c>
      <c r="Q384" s="8">
        <v>-4.2</v>
      </c>
      <c r="R384" s="18" t="s">
        <v>9149</v>
      </c>
    </row>
    <row r="385" spans="1:18">
      <c r="A385" s="8" t="s">
        <v>9169</v>
      </c>
      <c r="B385" s="8">
        <v>19</v>
      </c>
      <c r="C385" s="8" t="s">
        <v>13782</v>
      </c>
      <c r="D385" s="8" t="s">
        <v>13783</v>
      </c>
      <c r="E385" s="8" t="s">
        <v>9172</v>
      </c>
      <c r="F385" s="8" t="s">
        <v>13785</v>
      </c>
      <c r="G385" s="8">
        <v>-5.6</v>
      </c>
      <c r="H385" s="8">
        <v>9.1999999999999993</v>
      </c>
      <c r="I385" s="8">
        <v>7.7</v>
      </c>
      <c r="J385" s="8">
        <v>30182</v>
      </c>
      <c r="K385" s="8">
        <v>54</v>
      </c>
      <c r="L385" s="8">
        <v>487</v>
      </c>
      <c r="M385" s="8">
        <v>8</v>
      </c>
      <c r="N385" s="8">
        <v>1.6</v>
      </c>
      <c r="O385" s="8">
        <v>0.57999999999999996</v>
      </c>
      <c r="P385" s="8" t="s">
        <v>13784</v>
      </c>
      <c r="Q385" s="8">
        <v>-4.2</v>
      </c>
      <c r="R385" s="18" t="s">
        <v>9149</v>
      </c>
    </row>
    <row r="386" spans="1:18">
      <c r="A386" s="8" t="s">
        <v>9169</v>
      </c>
      <c r="B386" s="8">
        <v>19</v>
      </c>
      <c r="C386" s="8" t="s">
        <v>13792</v>
      </c>
      <c r="D386" s="8" t="s">
        <v>13793</v>
      </c>
      <c r="E386" s="8" t="s">
        <v>9172</v>
      </c>
      <c r="F386" s="8" t="s">
        <v>13795</v>
      </c>
      <c r="G386" s="8">
        <v>-5.6</v>
      </c>
      <c r="H386" s="8">
        <v>11</v>
      </c>
      <c r="I386" s="8">
        <v>8.1</v>
      </c>
      <c r="J386" s="8">
        <v>30182</v>
      </c>
      <c r="K386" s="8">
        <v>39</v>
      </c>
      <c r="L386" s="8">
        <v>487</v>
      </c>
      <c r="M386" s="8">
        <v>7</v>
      </c>
      <c r="N386" s="8">
        <v>1.4</v>
      </c>
      <c r="O386" s="8">
        <v>0.54</v>
      </c>
      <c r="P386" s="8" t="s">
        <v>13794</v>
      </c>
      <c r="Q386" s="8">
        <v>-4.0999999999999996</v>
      </c>
      <c r="R386" s="18" t="s">
        <v>9149</v>
      </c>
    </row>
    <row r="387" spans="1:18">
      <c r="A387" s="8" t="s">
        <v>9169</v>
      </c>
      <c r="B387" s="8">
        <v>19</v>
      </c>
      <c r="C387" s="8" t="s">
        <v>13816</v>
      </c>
      <c r="D387" s="8" t="s">
        <v>13817</v>
      </c>
      <c r="E387" s="8" t="s">
        <v>9172</v>
      </c>
      <c r="F387" s="8" t="s">
        <v>12978</v>
      </c>
      <c r="G387" s="8">
        <v>-5.6</v>
      </c>
      <c r="H387" s="8">
        <v>21</v>
      </c>
      <c r="I387" s="8">
        <v>9.8000000000000007</v>
      </c>
      <c r="J387" s="8">
        <v>30182</v>
      </c>
      <c r="K387" s="8">
        <v>15</v>
      </c>
      <c r="L387" s="8">
        <v>487</v>
      </c>
      <c r="M387" s="8">
        <v>5</v>
      </c>
      <c r="N387" s="8">
        <v>1</v>
      </c>
      <c r="O387" s="8">
        <v>0.46</v>
      </c>
      <c r="P387" s="8" t="s">
        <v>12977</v>
      </c>
      <c r="Q387" s="8">
        <v>-4.0999999999999996</v>
      </c>
      <c r="R387" s="18" t="s">
        <v>9149</v>
      </c>
    </row>
    <row r="388" spans="1:18">
      <c r="A388" s="8" t="s">
        <v>9169</v>
      </c>
      <c r="B388" s="8">
        <v>19</v>
      </c>
      <c r="C388" s="8" t="s">
        <v>13822</v>
      </c>
      <c r="D388" s="8" t="s">
        <v>13823</v>
      </c>
      <c r="E388" s="8" t="s">
        <v>9172</v>
      </c>
      <c r="F388" s="8" t="s">
        <v>13825</v>
      </c>
      <c r="G388" s="8">
        <v>-5.6</v>
      </c>
      <c r="H388" s="8">
        <v>21</v>
      </c>
      <c r="I388" s="8">
        <v>9.8000000000000007</v>
      </c>
      <c r="J388" s="8">
        <v>30182</v>
      </c>
      <c r="K388" s="8">
        <v>15</v>
      </c>
      <c r="L388" s="8">
        <v>487</v>
      </c>
      <c r="M388" s="8">
        <v>5</v>
      </c>
      <c r="N388" s="8">
        <v>1</v>
      </c>
      <c r="O388" s="8">
        <v>0.46</v>
      </c>
      <c r="P388" s="8" t="s">
        <v>13824</v>
      </c>
      <c r="Q388" s="8">
        <v>-4.0999999999999996</v>
      </c>
      <c r="R388" s="18" t="s">
        <v>9149</v>
      </c>
    </row>
    <row r="389" spans="1:18">
      <c r="A389" s="8" t="s">
        <v>9169</v>
      </c>
      <c r="B389" s="8">
        <v>19</v>
      </c>
      <c r="C389" s="8" t="s">
        <v>13826</v>
      </c>
      <c r="D389" s="8" t="s">
        <v>13827</v>
      </c>
      <c r="E389" s="8" t="s">
        <v>9172</v>
      </c>
      <c r="F389" s="8" t="s">
        <v>13829</v>
      </c>
      <c r="G389" s="8">
        <v>-5.6</v>
      </c>
      <c r="H389" s="8">
        <v>21</v>
      </c>
      <c r="I389" s="8">
        <v>9.8000000000000007</v>
      </c>
      <c r="J389" s="8">
        <v>30182</v>
      </c>
      <c r="K389" s="8">
        <v>15</v>
      </c>
      <c r="L389" s="8">
        <v>487</v>
      </c>
      <c r="M389" s="8">
        <v>5</v>
      </c>
      <c r="N389" s="8">
        <v>1</v>
      </c>
      <c r="O389" s="8">
        <v>0.46</v>
      </c>
      <c r="P389" s="8" t="s">
        <v>13828</v>
      </c>
      <c r="Q389" s="8">
        <v>-4.0999999999999996</v>
      </c>
      <c r="R389" s="18" t="s">
        <v>9149</v>
      </c>
    </row>
    <row r="390" spans="1:18">
      <c r="A390" s="8" t="s">
        <v>9169</v>
      </c>
      <c r="B390" s="8">
        <v>19</v>
      </c>
      <c r="C390" s="8" t="s">
        <v>13838</v>
      </c>
      <c r="D390" s="8" t="s">
        <v>13839</v>
      </c>
      <c r="E390" s="8" t="s">
        <v>9172</v>
      </c>
      <c r="F390" s="8" t="s">
        <v>12115</v>
      </c>
      <c r="G390" s="8">
        <v>-5.5</v>
      </c>
      <c r="H390" s="8">
        <v>6.6</v>
      </c>
      <c r="I390" s="8">
        <v>7</v>
      </c>
      <c r="J390" s="8">
        <v>30182</v>
      </c>
      <c r="K390" s="8">
        <v>94</v>
      </c>
      <c r="L390" s="8">
        <v>487</v>
      </c>
      <c r="M390" s="8">
        <v>10</v>
      </c>
      <c r="N390" s="8">
        <v>2.1</v>
      </c>
      <c r="O390" s="8">
        <v>0.64</v>
      </c>
      <c r="P390" s="8" t="s">
        <v>12114</v>
      </c>
      <c r="Q390" s="8">
        <v>-4.0999999999999996</v>
      </c>
      <c r="R390" s="18" t="s">
        <v>9149</v>
      </c>
    </row>
    <row r="391" spans="1:18">
      <c r="A391" s="8" t="s">
        <v>9169</v>
      </c>
      <c r="B391" s="8">
        <v>19</v>
      </c>
      <c r="C391" s="8" t="s">
        <v>13848</v>
      </c>
      <c r="D391" s="8" t="s">
        <v>13849</v>
      </c>
      <c r="E391" s="8" t="s">
        <v>9172</v>
      </c>
      <c r="F391" s="8" t="s">
        <v>13851</v>
      </c>
      <c r="G391" s="8">
        <v>-5.5</v>
      </c>
      <c r="H391" s="8">
        <v>14</v>
      </c>
      <c r="I391" s="8">
        <v>8.6999999999999993</v>
      </c>
      <c r="J391" s="8">
        <v>30182</v>
      </c>
      <c r="K391" s="8">
        <v>26</v>
      </c>
      <c r="L391" s="8">
        <v>487</v>
      </c>
      <c r="M391" s="8">
        <v>6</v>
      </c>
      <c r="N391" s="8">
        <v>1.2</v>
      </c>
      <c r="O391" s="8">
        <v>0.5</v>
      </c>
      <c r="P391" s="8" t="s">
        <v>13850</v>
      </c>
      <c r="Q391" s="8">
        <v>-4.0999999999999996</v>
      </c>
      <c r="R391" s="18" t="s">
        <v>9149</v>
      </c>
    </row>
    <row r="392" spans="1:18">
      <c r="A392" s="8" t="s">
        <v>9169</v>
      </c>
      <c r="B392" s="8">
        <v>19</v>
      </c>
      <c r="C392" s="8" t="s">
        <v>13852</v>
      </c>
      <c r="D392" s="8" t="s">
        <v>13853</v>
      </c>
      <c r="E392" s="8" t="s">
        <v>9172</v>
      </c>
      <c r="F392" s="8" t="s">
        <v>13855</v>
      </c>
      <c r="G392" s="8">
        <v>-5.5</v>
      </c>
      <c r="H392" s="8">
        <v>14</v>
      </c>
      <c r="I392" s="8">
        <v>8.6999999999999993</v>
      </c>
      <c r="J392" s="8">
        <v>30182</v>
      </c>
      <c r="K392" s="8">
        <v>26</v>
      </c>
      <c r="L392" s="8">
        <v>487</v>
      </c>
      <c r="M392" s="8">
        <v>6</v>
      </c>
      <c r="N392" s="8">
        <v>1.2</v>
      </c>
      <c r="O392" s="8">
        <v>0.5</v>
      </c>
      <c r="P392" s="8" t="s">
        <v>13854</v>
      </c>
      <c r="Q392" s="8">
        <v>-4.0999999999999996</v>
      </c>
      <c r="R392" s="18" t="s">
        <v>9149</v>
      </c>
    </row>
    <row r="393" spans="1:18">
      <c r="A393" s="8" t="s">
        <v>9169</v>
      </c>
      <c r="B393" s="8">
        <v>19</v>
      </c>
      <c r="C393" s="8" t="s">
        <v>13856</v>
      </c>
      <c r="D393" s="8" t="s">
        <v>13857</v>
      </c>
      <c r="E393" s="8" t="s">
        <v>12690</v>
      </c>
      <c r="F393" s="8" t="s">
        <v>13859</v>
      </c>
      <c r="G393" s="8">
        <v>-5.5</v>
      </c>
      <c r="H393" s="8">
        <v>2.9</v>
      </c>
      <c r="I393" s="8">
        <v>5.6</v>
      </c>
      <c r="J393" s="8">
        <v>30182</v>
      </c>
      <c r="K393" s="8">
        <v>540</v>
      </c>
      <c r="L393" s="8">
        <v>487</v>
      </c>
      <c r="M393" s="8">
        <v>25</v>
      </c>
      <c r="N393" s="8">
        <v>5.0999999999999996</v>
      </c>
      <c r="O393" s="8">
        <v>1</v>
      </c>
      <c r="P393" s="8" t="s">
        <v>13858</v>
      </c>
      <c r="Q393" s="8">
        <v>-4.0999999999999996</v>
      </c>
      <c r="R393" s="18" t="s">
        <v>9149</v>
      </c>
    </row>
    <row r="394" spans="1:18">
      <c r="A394" s="8" t="s">
        <v>9169</v>
      </c>
      <c r="B394" s="8">
        <v>19</v>
      </c>
      <c r="C394" s="8" t="s">
        <v>13876</v>
      </c>
      <c r="D394" s="8" t="s">
        <v>13877</v>
      </c>
      <c r="E394" s="8" t="s">
        <v>9172</v>
      </c>
      <c r="F394" s="8" t="s">
        <v>13879</v>
      </c>
      <c r="G394" s="8">
        <v>-5.5</v>
      </c>
      <c r="H394" s="8">
        <v>5.8</v>
      </c>
      <c r="I394" s="8">
        <v>6.7</v>
      </c>
      <c r="J394" s="8">
        <v>30182</v>
      </c>
      <c r="K394" s="8">
        <v>117</v>
      </c>
      <c r="L394" s="8">
        <v>487</v>
      </c>
      <c r="M394" s="8">
        <v>11</v>
      </c>
      <c r="N394" s="8">
        <v>2.2999999999999998</v>
      </c>
      <c r="O394" s="8">
        <v>0.67</v>
      </c>
      <c r="P394" s="8" t="s">
        <v>13878</v>
      </c>
      <c r="Q394" s="8">
        <v>-4</v>
      </c>
      <c r="R394" s="18" t="s">
        <v>9149</v>
      </c>
    </row>
    <row r="395" spans="1:18">
      <c r="A395" s="8" t="s">
        <v>9169</v>
      </c>
      <c r="B395" s="8">
        <v>19</v>
      </c>
      <c r="C395" s="8" t="s">
        <v>13916</v>
      </c>
      <c r="D395" s="8" t="s">
        <v>13917</v>
      </c>
      <c r="E395" s="8" t="s">
        <v>9172</v>
      </c>
      <c r="F395" s="8" t="s">
        <v>13919</v>
      </c>
      <c r="G395" s="8">
        <v>-5.4</v>
      </c>
      <c r="H395" s="8">
        <v>11</v>
      </c>
      <c r="I395" s="8">
        <v>7.9</v>
      </c>
      <c r="J395" s="8">
        <v>30182</v>
      </c>
      <c r="K395" s="8">
        <v>41</v>
      </c>
      <c r="L395" s="8">
        <v>487</v>
      </c>
      <c r="M395" s="8">
        <v>7</v>
      </c>
      <c r="N395" s="8">
        <v>1.4</v>
      </c>
      <c r="O395" s="8">
        <v>0.54</v>
      </c>
      <c r="P395" s="8" t="s">
        <v>13918</v>
      </c>
      <c r="Q395" s="8">
        <v>-4</v>
      </c>
      <c r="R395" s="18" t="s">
        <v>9149</v>
      </c>
    </row>
    <row r="396" spans="1:18">
      <c r="A396" s="8" t="s">
        <v>9169</v>
      </c>
      <c r="B396" s="8">
        <v>19</v>
      </c>
      <c r="C396" s="8" t="s">
        <v>13924</v>
      </c>
      <c r="D396" s="8" t="s">
        <v>13925</v>
      </c>
      <c r="E396" s="8" t="s">
        <v>9172</v>
      </c>
      <c r="F396" s="8" t="s">
        <v>13927</v>
      </c>
      <c r="G396" s="8">
        <v>-5.4</v>
      </c>
      <c r="H396" s="8">
        <v>19</v>
      </c>
      <c r="I396" s="8">
        <v>9.4</v>
      </c>
      <c r="J396" s="8">
        <v>30182</v>
      </c>
      <c r="K396" s="8">
        <v>16</v>
      </c>
      <c r="L396" s="8">
        <v>487</v>
      </c>
      <c r="M396" s="8">
        <v>5</v>
      </c>
      <c r="N396" s="8">
        <v>1</v>
      </c>
      <c r="O396" s="8">
        <v>0.46</v>
      </c>
      <c r="P396" s="8" t="s">
        <v>13926</v>
      </c>
      <c r="Q396" s="8">
        <v>-4</v>
      </c>
      <c r="R396" s="18" t="s">
        <v>9149</v>
      </c>
    </row>
    <row r="397" spans="1:18">
      <c r="A397" s="8" t="s">
        <v>9169</v>
      </c>
      <c r="B397" s="8">
        <v>19</v>
      </c>
      <c r="C397" s="8" t="s">
        <v>13928</v>
      </c>
      <c r="D397" s="8" t="s">
        <v>13929</v>
      </c>
      <c r="E397" s="8" t="s">
        <v>9172</v>
      </c>
      <c r="F397" s="8" t="s">
        <v>13931</v>
      </c>
      <c r="G397" s="8">
        <v>-5.4</v>
      </c>
      <c r="H397" s="8">
        <v>19</v>
      </c>
      <c r="I397" s="8">
        <v>9.4</v>
      </c>
      <c r="J397" s="8">
        <v>30182</v>
      </c>
      <c r="K397" s="8">
        <v>16</v>
      </c>
      <c r="L397" s="8">
        <v>487</v>
      </c>
      <c r="M397" s="8">
        <v>5</v>
      </c>
      <c r="N397" s="8">
        <v>1</v>
      </c>
      <c r="O397" s="8">
        <v>0.46</v>
      </c>
      <c r="P397" s="8" t="s">
        <v>13930</v>
      </c>
      <c r="Q397" s="8">
        <v>-4</v>
      </c>
      <c r="R397" s="18" t="s">
        <v>9149</v>
      </c>
    </row>
    <row r="398" spans="1:18">
      <c r="A398" s="8" t="s">
        <v>9169</v>
      </c>
      <c r="B398" s="8">
        <v>19</v>
      </c>
      <c r="C398" s="8" t="s">
        <v>13932</v>
      </c>
      <c r="D398" s="8" t="s">
        <v>13933</v>
      </c>
      <c r="E398" s="8" t="s">
        <v>9172</v>
      </c>
      <c r="F398" s="8" t="s">
        <v>13935</v>
      </c>
      <c r="G398" s="8">
        <v>-5.4</v>
      </c>
      <c r="H398" s="8">
        <v>19</v>
      </c>
      <c r="I398" s="8">
        <v>9.4</v>
      </c>
      <c r="J398" s="8">
        <v>30182</v>
      </c>
      <c r="K398" s="8">
        <v>16</v>
      </c>
      <c r="L398" s="8">
        <v>487</v>
      </c>
      <c r="M398" s="8">
        <v>5</v>
      </c>
      <c r="N398" s="8">
        <v>1</v>
      </c>
      <c r="O398" s="8">
        <v>0.46</v>
      </c>
      <c r="P398" s="8" t="s">
        <v>13934</v>
      </c>
      <c r="Q398" s="8">
        <v>-4</v>
      </c>
      <c r="R398" s="18" t="s">
        <v>9149</v>
      </c>
    </row>
    <row r="399" spans="1:18">
      <c r="A399" s="8" t="s">
        <v>9169</v>
      </c>
      <c r="B399" s="8">
        <v>19</v>
      </c>
      <c r="C399" s="8" t="s">
        <v>13940</v>
      </c>
      <c r="D399" s="8" t="s">
        <v>13941</v>
      </c>
      <c r="E399" s="8" t="s">
        <v>9172</v>
      </c>
      <c r="F399" s="8" t="s">
        <v>13927</v>
      </c>
      <c r="G399" s="8">
        <v>-5.4</v>
      </c>
      <c r="H399" s="8">
        <v>19</v>
      </c>
      <c r="I399" s="8">
        <v>9.4</v>
      </c>
      <c r="J399" s="8">
        <v>30182</v>
      </c>
      <c r="K399" s="8">
        <v>16</v>
      </c>
      <c r="L399" s="8">
        <v>487</v>
      </c>
      <c r="M399" s="8">
        <v>5</v>
      </c>
      <c r="N399" s="8">
        <v>1</v>
      </c>
      <c r="O399" s="8">
        <v>0.46</v>
      </c>
      <c r="P399" s="8" t="s">
        <v>13926</v>
      </c>
      <c r="Q399" s="8">
        <v>-4</v>
      </c>
      <c r="R399" s="18" t="s">
        <v>9149</v>
      </c>
    </row>
    <row r="400" spans="1:18">
      <c r="A400" s="8" t="s">
        <v>9169</v>
      </c>
      <c r="B400" s="8">
        <v>19</v>
      </c>
      <c r="C400" s="8" t="s">
        <v>13946</v>
      </c>
      <c r="D400" s="8" t="s">
        <v>13947</v>
      </c>
      <c r="E400" s="8" t="s">
        <v>9172</v>
      </c>
      <c r="F400" s="8" t="s">
        <v>13949</v>
      </c>
      <c r="G400" s="8">
        <v>-5.4</v>
      </c>
      <c r="H400" s="8">
        <v>19</v>
      </c>
      <c r="I400" s="8">
        <v>9.4</v>
      </c>
      <c r="J400" s="8">
        <v>30182</v>
      </c>
      <c r="K400" s="8">
        <v>16</v>
      </c>
      <c r="L400" s="8">
        <v>487</v>
      </c>
      <c r="M400" s="8">
        <v>5</v>
      </c>
      <c r="N400" s="8">
        <v>1</v>
      </c>
      <c r="O400" s="8">
        <v>0.46</v>
      </c>
      <c r="P400" s="8" t="s">
        <v>13948</v>
      </c>
      <c r="Q400" s="8">
        <v>-4</v>
      </c>
      <c r="R400" s="18" t="s">
        <v>9149</v>
      </c>
    </row>
    <row r="401" spans="1:18">
      <c r="A401" s="8" t="s">
        <v>9169</v>
      </c>
      <c r="B401" s="8">
        <v>19</v>
      </c>
      <c r="C401" s="8" t="s">
        <v>13950</v>
      </c>
      <c r="D401" s="8" t="s">
        <v>13951</v>
      </c>
      <c r="E401" s="8" t="s">
        <v>9172</v>
      </c>
      <c r="F401" s="8" t="s">
        <v>13927</v>
      </c>
      <c r="G401" s="8">
        <v>-5.4</v>
      </c>
      <c r="H401" s="8">
        <v>19</v>
      </c>
      <c r="I401" s="8">
        <v>9.4</v>
      </c>
      <c r="J401" s="8">
        <v>30182</v>
      </c>
      <c r="K401" s="8">
        <v>16</v>
      </c>
      <c r="L401" s="8">
        <v>487</v>
      </c>
      <c r="M401" s="8">
        <v>5</v>
      </c>
      <c r="N401" s="8">
        <v>1</v>
      </c>
      <c r="O401" s="8">
        <v>0.46</v>
      </c>
      <c r="P401" s="8" t="s">
        <v>13926</v>
      </c>
      <c r="Q401" s="8">
        <v>-4</v>
      </c>
      <c r="R401" s="18" t="s">
        <v>9149</v>
      </c>
    </row>
    <row r="402" spans="1:18">
      <c r="A402" s="8" t="s">
        <v>9169</v>
      </c>
      <c r="B402" s="8">
        <v>19</v>
      </c>
      <c r="C402" s="8" t="s">
        <v>13952</v>
      </c>
      <c r="D402" s="8" t="s">
        <v>13953</v>
      </c>
      <c r="E402" s="8" t="s">
        <v>9172</v>
      </c>
      <c r="F402" s="8" t="s">
        <v>13931</v>
      </c>
      <c r="G402" s="8">
        <v>-5.4</v>
      </c>
      <c r="H402" s="8">
        <v>19</v>
      </c>
      <c r="I402" s="8">
        <v>9.4</v>
      </c>
      <c r="J402" s="8">
        <v>30182</v>
      </c>
      <c r="K402" s="8">
        <v>16</v>
      </c>
      <c r="L402" s="8">
        <v>487</v>
      </c>
      <c r="M402" s="8">
        <v>5</v>
      </c>
      <c r="N402" s="8">
        <v>1</v>
      </c>
      <c r="O402" s="8">
        <v>0.46</v>
      </c>
      <c r="P402" s="8" t="s">
        <v>13930</v>
      </c>
      <c r="Q402" s="8">
        <v>-4</v>
      </c>
      <c r="R402" s="18" t="s">
        <v>9149</v>
      </c>
    </row>
    <row r="403" spans="1:18">
      <c r="A403" s="8" t="s">
        <v>9169</v>
      </c>
      <c r="B403" s="8">
        <v>19</v>
      </c>
      <c r="C403" s="8" t="s">
        <v>13958</v>
      </c>
      <c r="D403" s="8" t="s">
        <v>13959</v>
      </c>
      <c r="E403" s="8" t="s">
        <v>13960</v>
      </c>
      <c r="F403" s="8" t="s">
        <v>13962</v>
      </c>
      <c r="G403" s="8">
        <v>-5.4</v>
      </c>
      <c r="H403" s="8">
        <v>19</v>
      </c>
      <c r="I403" s="8">
        <v>9.4</v>
      </c>
      <c r="J403" s="8">
        <v>30182</v>
      </c>
      <c r="K403" s="8">
        <v>16</v>
      </c>
      <c r="L403" s="8">
        <v>487</v>
      </c>
      <c r="M403" s="8">
        <v>5</v>
      </c>
      <c r="N403" s="8">
        <v>1</v>
      </c>
      <c r="O403" s="8">
        <v>0.46</v>
      </c>
      <c r="P403" s="8" t="s">
        <v>13961</v>
      </c>
      <c r="Q403" s="8">
        <v>-4</v>
      </c>
      <c r="R403" s="18" t="s">
        <v>9149</v>
      </c>
    </row>
    <row r="404" spans="1:18">
      <c r="A404" s="8" t="s">
        <v>9169</v>
      </c>
      <c r="B404" s="8">
        <v>19</v>
      </c>
      <c r="C404" s="8" t="s">
        <v>13969</v>
      </c>
      <c r="D404" s="8" t="s">
        <v>13970</v>
      </c>
      <c r="E404" s="8" t="s">
        <v>9172</v>
      </c>
      <c r="F404" s="8" t="s">
        <v>13972</v>
      </c>
      <c r="G404" s="8">
        <v>-5.4</v>
      </c>
      <c r="H404" s="8">
        <v>62</v>
      </c>
      <c r="I404" s="8">
        <v>14</v>
      </c>
      <c r="J404" s="8">
        <v>30182</v>
      </c>
      <c r="K404" s="8">
        <v>3</v>
      </c>
      <c r="L404" s="8">
        <v>487</v>
      </c>
      <c r="M404" s="8">
        <v>3</v>
      </c>
      <c r="N404" s="8">
        <v>0.62</v>
      </c>
      <c r="O404" s="8">
        <v>0.35</v>
      </c>
      <c r="P404" s="8" t="s">
        <v>13971</v>
      </c>
      <c r="Q404" s="8">
        <v>-4</v>
      </c>
      <c r="R404" s="18" t="s">
        <v>9149</v>
      </c>
    </row>
    <row r="405" spans="1:18">
      <c r="A405" s="8" t="s">
        <v>9169</v>
      </c>
      <c r="B405" s="8">
        <v>19</v>
      </c>
      <c r="C405" s="8" t="s">
        <v>13973</v>
      </c>
      <c r="D405" s="8" t="s">
        <v>13974</v>
      </c>
      <c r="E405" s="8" t="s">
        <v>9172</v>
      </c>
      <c r="F405" s="8" t="s">
        <v>13968</v>
      </c>
      <c r="G405" s="8">
        <v>-5.4</v>
      </c>
      <c r="H405" s="8">
        <v>62</v>
      </c>
      <c r="I405" s="8">
        <v>14</v>
      </c>
      <c r="J405" s="8">
        <v>30182</v>
      </c>
      <c r="K405" s="8">
        <v>3</v>
      </c>
      <c r="L405" s="8">
        <v>487</v>
      </c>
      <c r="M405" s="8">
        <v>3</v>
      </c>
      <c r="N405" s="8">
        <v>0.62</v>
      </c>
      <c r="O405" s="8">
        <v>0.35</v>
      </c>
      <c r="P405" s="8" t="s">
        <v>13967</v>
      </c>
      <c r="Q405" s="8">
        <v>-4</v>
      </c>
      <c r="R405" s="18" t="s">
        <v>9149</v>
      </c>
    </row>
    <row r="406" spans="1:18">
      <c r="A406" s="8" t="s">
        <v>9169</v>
      </c>
      <c r="B406" s="8">
        <v>19</v>
      </c>
      <c r="C406" s="8" t="s">
        <v>13995</v>
      </c>
      <c r="D406" s="8" t="s">
        <v>13996</v>
      </c>
      <c r="E406" s="8" t="s">
        <v>9172</v>
      </c>
      <c r="F406" s="8" t="s">
        <v>13998</v>
      </c>
      <c r="G406" s="8">
        <v>-5.4</v>
      </c>
      <c r="H406" s="8">
        <v>62</v>
      </c>
      <c r="I406" s="8">
        <v>14</v>
      </c>
      <c r="J406" s="8">
        <v>30182</v>
      </c>
      <c r="K406" s="8">
        <v>3</v>
      </c>
      <c r="L406" s="8">
        <v>487</v>
      </c>
      <c r="M406" s="8">
        <v>3</v>
      </c>
      <c r="N406" s="8">
        <v>0.62</v>
      </c>
      <c r="O406" s="8">
        <v>0.35</v>
      </c>
      <c r="P406" s="8" t="s">
        <v>13997</v>
      </c>
      <c r="Q406" s="8">
        <v>-4</v>
      </c>
      <c r="R406" s="18" t="s">
        <v>9149</v>
      </c>
    </row>
    <row r="407" spans="1:18">
      <c r="A407" s="8" t="s">
        <v>9169</v>
      </c>
      <c r="B407" s="8">
        <v>19</v>
      </c>
      <c r="C407" s="8" t="s">
        <v>13999</v>
      </c>
      <c r="D407" s="8" t="s">
        <v>14000</v>
      </c>
      <c r="E407" s="8" t="s">
        <v>9172</v>
      </c>
      <c r="F407" s="8" t="s">
        <v>13972</v>
      </c>
      <c r="G407" s="8">
        <v>-5.4</v>
      </c>
      <c r="H407" s="8">
        <v>62</v>
      </c>
      <c r="I407" s="8">
        <v>14</v>
      </c>
      <c r="J407" s="8">
        <v>30182</v>
      </c>
      <c r="K407" s="8">
        <v>3</v>
      </c>
      <c r="L407" s="8">
        <v>487</v>
      </c>
      <c r="M407" s="8">
        <v>3</v>
      </c>
      <c r="N407" s="8">
        <v>0.62</v>
      </c>
      <c r="O407" s="8">
        <v>0.35</v>
      </c>
      <c r="P407" s="8" t="s">
        <v>13971</v>
      </c>
      <c r="Q407" s="8">
        <v>-4</v>
      </c>
      <c r="R407" s="18" t="s">
        <v>9149</v>
      </c>
    </row>
    <row r="408" spans="1:18">
      <c r="A408" s="8" t="s">
        <v>9169</v>
      </c>
      <c r="B408" s="8">
        <v>19</v>
      </c>
      <c r="C408" s="8" t="s">
        <v>14001</v>
      </c>
      <c r="D408" s="8" t="s">
        <v>14002</v>
      </c>
      <c r="E408" s="8" t="s">
        <v>9172</v>
      </c>
      <c r="F408" s="8" t="s">
        <v>14004</v>
      </c>
      <c r="G408" s="8">
        <v>-5.4</v>
      </c>
      <c r="H408" s="8">
        <v>62</v>
      </c>
      <c r="I408" s="8">
        <v>14</v>
      </c>
      <c r="J408" s="8">
        <v>30182</v>
      </c>
      <c r="K408" s="8">
        <v>3</v>
      </c>
      <c r="L408" s="8">
        <v>487</v>
      </c>
      <c r="M408" s="8">
        <v>3</v>
      </c>
      <c r="N408" s="8">
        <v>0.62</v>
      </c>
      <c r="O408" s="8">
        <v>0.35</v>
      </c>
      <c r="P408" s="8" t="s">
        <v>14003</v>
      </c>
      <c r="Q408" s="8">
        <v>-4</v>
      </c>
      <c r="R408" s="18" t="s">
        <v>9149</v>
      </c>
    </row>
    <row r="409" spans="1:18">
      <c r="A409" s="8" t="s">
        <v>9169</v>
      </c>
      <c r="B409" s="8">
        <v>19</v>
      </c>
      <c r="C409" s="8" t="s">
        <v>14009</v>
      </c>
      <c r="D409" s="8" t="s">
        <v>14010</v>
      </c>
      <c r="E409" s="8" t="s">
        <v>9172</v>
      </c>
      <c r="F409" s="8" t="s">
        <v>13994</v>
      </c>
      <c r="G409" s="8">
        <v>-5.4</v>
      </c>
      <c r="H409" s="8">
        <v>62</v>
      </c>
      <c r="I409" s="8">
        <v>14</v>
      </c>
      <c r="J409" s="8">
        <v>30182</v>
      </c>
      <c r="K409" s="8">
        <v>3</v>
      </c>
      <c r="L409" s="8">
        <v>487</v>
      </c>
      <c r="M409" s="8">
        <v>3</v>
      </c>
      <c r="N409" s="8">
        <v>0.62</v>
      </c>
      <c r="O409" s="8">
        <v>0.35</v>
      </c>
      <c r="P409" s="8" t="s">
        <v>13993</v>
      </c>
      <c r="Q409" s="8">
        <v>-4</v>
      </c>
      <c r="R409" s="18" t="s">
        <v>9149</v>
      </c>
    </row>
    <row r="410" spans="1:18">
      <c r="A410" s="8" t="s">
        <v>9169</v>
      </c>
      <c r="B410" s="8">
        <v>19</v>
      </c>
      <c r="C410" s="8" t="s">
        <v>14011</v>
      </c>
      <c r="D410" s="8" t="s">
        <v>14012</v>
      </c>
      <c r="E410" s="8" t="s">
        <v>9172</v>
      </c>
      <c r="F410" s="8" t="s">
        <v>14014</v>
      </c>
      <c r="G410" s="8">
        <v>-5.4</v>
      </c>
      <c r="H410" s="8">
        <v>62</v>
      </c>
      <c r="I410" s="8">
        <v>14</v>
      </c>
      <c r="J410" s="8">
        <v>30182</v>
      </c>
      <c r="K410" s="8">
        <v>3</v>
      </c>
      <c r="L410" s="8">
        <v>487</v>
      </c>
      <c r="M410" s="8">
        <v>3</v>
      </c>
      <c r="N410" s="8">
        <v>0.62</v>
      </c>
      <c r="O410" s="8">
        <v>0.35</v>
      </c>
      <c r="P410" s="8" t="s">
        <v>14013</v>
      </c>
      <c r="Q410" s="8">
        <v>-4</v>
      </c>
      <c r="R410" s="18" t="s">
        <v>9149</v>
      </c>
    </row>
    <row r="411" spans="1:18">
      <c r="A411" s="8" t="s">
        <v>9169</v>
      </c>
      <c r="B411" s="8">
        <v>19</v>
      </c>
      <c r="C411" s="8" t="s">
        <v>14029</v>
      </c>
      <c r="D411" s="8" t="s">
        <v>14030</v>
      </c>
      <c r="E411" s="8" t="s">
        <v>9172</v>
      </c>
      <c r="F411" s="8" t="s">
        <v>14032</v>
      </c>
      <c r="G411" s="8">
        <v>-5.4</v>
      </c>
      <c r="H411" s="8">
        <v>62</v>
      </c>
      <c r="I411" s="8">
        <v>14</v>
      </c>
      <c r="J411" s="8">
        <v>30182</v>
      </c>
      <c r="K411" s="8">
        <v>3</v>
      </c>
      <c r="L411" s="8">
        <v>487</v>
      </c>
      <c r="M411" s="8">
        <v>3</v>
      </c>
      <c r="N411" s="8">
        <v>0.62</v>
      </c>
      <c r="O411" s="8">
        <v>0.35</v>
      </c>
      <c r="P411" s="8" t="s">
        <v>14031</v>
      </c>
      <c r="Q411" s="8">
        <v>-4</v>
      </c>
      <c r="R411" s="18" t="s">
        <v>9149</v>
      </c>
    </row>
    <row r="412" spans="1:18">
      <c r="A412" s="8" t="s">
        <v>9169</v>
      </c>
      <c r="B412" s="8">
        <v>19</v>
      </c>
      <c r="C412" s="8" t="s">
        <v>14039</v>
      </c>
      <c r="D412" s="8" t="s">
        <v>14040</v>
      </c>
      <c r="E412" s="8" t="s">
        <v>9172</v>
      </c>
      <c r="F412" s="8" t="s">
        <v>14042</v>
      </c>
      <c r="G412" s="8">
        <v>-5.4</v>
      </c>
      <c r="H412" s="8">
        <v>62</v>
      </c>
      <c r="I412" s="8">
        <v>14</v>
      </c>
      <c r="J412" s="8">
        <v>30182</v>
      </c>
      <c r="K412" s="8">
        <v>3</v>
      </c>
      <c r="L412" s="8">
        <v>487</v>
      </c>
      <c r="M412" s="8">
        <v>3</v>
      </c>
      <c r="N412" s="8">
        <v>0.62</v>
      </c>
      <c r="O412" s="8">
        <v>0.35</v>
      </c>
      <c r="P412" s="8" t="s">
        <v>14041</v>
      </c>
      <c r="Q412" s="8">
        <v>-4</v>
      </c>
      <c r="R412" s="18" t="s">
        <v>9149</v>
      </c>
    </row>
    <row r="413" spans="1:18">
      <c r="A413" s="8" t="s">
        <v>9169</v>
      </c>
      <c r="B413" s="8">
        <v>19</v>
      </c>
      <c r="C413" s="8" t="s">
        <v>14047</v>
      </c>
      <c r="D413" s="8" t="s">
        <v>14048</v>
      </c>
      <c r="E413" s="8" t="s">
        <v>9172</v>
      </c>
      <c r="F413" s="8" t="s">
        <v>14032</v>
      </c>
      <c r="G413" s="8">
        <v>-5.4</v>
      </c>
      <c r="H413" s="8">
        <v>62</v>
      </c>
      <c r="I413" s="8">
        <v>14</v>
      </c>
      <c r="J413" s="8">
        <v>30182</v>
      </c>
      <c r="K413" s="8">
        <v>3</v>
      </c>
      <c r="L413" s="8">
        <v>487</v>
      </c>
      <c r="M413" s="8">
        <v>3</v>
      </c>
      <c r="N413" s="8">
        <v>0.62</v>
      </c>
      <c r="O413" s="8">
        <v>0.35</v>
      </c>
      <c r="P413" s="8" t="s">
        <v>14031</v>
      </c>
      <c r="Q413" s="8">
        <v>-4</v>
      </c>
      <c r="R413" s="18" t="s">
        <v>9149</v>
      </c>
    </row>
    <row r="414" spans="1:18">
      <c r="A414" s="8" t="s">
        <v>9169</v>
      </c>
      <c r="B414" s="8">
        <v>19</v>
      </c>
      <c r="C414" s="8" t="s">
        <v>14051</v>
      </c>
      <c r="D414" s="8" t="s">
        <v>14052</v>
      </c>
      <c r="E414" s="8" t="s">
        <v>9172</v>
      </c>
      <c r="F414" s="8" t="s">
        <v>14032</v>
      </c>
      <c r="G414" s="8">
        <v>-5.4</v>
      </c>
      <c r="H414" s="8">
        <v>62</v>
      </c>
      <c r="I414" s="8">
        <v>14</v>
      </c>
      <c r="J414" s="8">
        <v>30182</v>
      </c>
      <c r="K414" s="8">
        <v>3</v>
      </c>
      <c r="L414" s="8">
        <v>487</v>
      </c>
      <c r="M414" s="8">
        <v>3</v>
      </c>
      <c r="N414" s="8">
        <v>0.62</v>
      </c>
      <c r="O414" s="8">
        <v>0.35</v>
      </c>
      <c r="P414" s="8" t="s">
        <v>14031</v>
      </c>
      <c r="Q414" s="8">
        <v>-4</v>
      </c>
      <c r="R414" s="18" t="s">
        <v>9149</v>
      </c>
    </row>
    <row r="415" spans="1:18">
      <c r="A415" s="8" t="s">
        <v>9169</v>
      </c>
      <c r="B415" s="8">
        <v>19</v>
      </c>
      <c r="C415" s="8" t="s">
        <v>14053</v>
      </c>
      <c r="D415" s="8" t="s">
        <v>14054</v>
      </c>
      <c r="E415" s="8" t="s">
        <v>9172</v>
      </c>
      <c r="F415" s="8" t="s">
        <v>13998</v>
      </c>
      <c r="G415" s="8">
        <v>-5.4</v>
      </c>
      <c r="H415" s="8">
        <v>62</v>
      </c>
      <c r="I415" s="8">
        <v>14</v>
      </c>
      <c r="J415" s="8">
        <v>30182</v>
      </c>
      <c r="K415" s="8">
        <v>3</v>
      </c>
      <c r="L415" s="8">
        <v>487</v>
      </c>
      <c r="M415" s="8">
        <v>3</v>
      </c>
      <c r="N415" s="8">
        <v>0.62</v>
      </c>
      <c r="O415" s="8">
        <v>0.35</v>
      </c>
      <c r="P415" s="8" t="s">
        <v>13997</v>
      </c>
      <c r="Q415" s="8">
        <v>-4</v>
      </c>
      <c r="R415" s="18" t="s">
        <v>9149</v>
      </c>
    </row>
    <row r="416" spans="1:18">
      <c r="A416" s="8" t="s">
        <v>9169</v>
      </c>
      <c r="B416" s="8">
        <v>19</v>
      </c>
      <c r="C416" s="8" t="s">
        <v>14055</v>
      </c>
      <c r="D416" s="8" t="s">
        <v>14056</v>
      </c>
      <c r="E416" s="8" t="s">
        <v>9172</v>
      </c>
      <c r="F416" s="8" t="s">
        <v>14058</v>
      </c>
      <c r="G416" s="8">
        <v>-5.4</v>
      </c>
      <c r="H416" s="8">
        <v>62</v>
      </c>
      <c r="I416" s="8">
        <v>14</v>
      </c>
      <c r="J416" s="8">
        <v>30182</v>
      </c>
      <c r="K416" s="8">
        <v>3</v>
      </c>
      <c r="L416" s="8">
        <v>487</v>
      </c>
      <c r="M416" s="8">
        <v>3</v>
      </c>
      <c r="N416" s="8">
        <v>0.62</v>
      </c>
      <c r="O416" s="8">
        <v>0.35</v>
      </c>
      <c r="P416" s="8" t="s">
        <v>14057</v>
      </c>
      <c r="Q416" s="8">
        <v>-4</v>
      </c>
      <c r="R416" s="18" t="s">
        <v>9149</v>
      </c>
    </row>
    <row r="417" spans="1:18">
      <c r="A417" s="8" t="s">
        <v>9169</v>
      </c>
      <c r="B417" s="8">
        <v>19</v>
      </c>
      <c r="C417" s="8" t="s">
        <v>14059</v>
      </c>
      <c r="D417" s="8" t="s">
        <v>14060</v>
      </c>
      <c r="E417" s="8" t="s">
        <v>9172</v>
      </c>
      <c r="F417" s="8" t="s">
        <v>14062</v>
      </c>
      <c r="G417" s="8">
        <v>-5.4</v>
      </c>
      <c r="H417" s="8">
        <v>62</v>
      </c>
      <c r="I417" s="8">
        <v>14</v>
      </c>
      <c r="J417" s="8">
        <v>30182</v>
      </c>
      <c r="K417" s="8">
        <v>3</v>
      </c>
      <c r="L417" s="8">
        <v>487</v>
      </c>
      <c r="M417" s="8">
        <v>3</v>
      </c>
      <c r="N417" s="8">
        <v>0.62</v>
      </c>
      <c r="O417" s="8">
        <v>0.35</v>
      </c>
      <c r="P417" s="8" t="s">
        <v>14061</v>
      </c>
      <c r="Q417" s="8">
        <v>-4</v>
      </c>
      <c r="R417" s="18" t="s">
        <v>9149</v>
      </c>
    </row>
    <row r="418" spans="1:18">
      <c r="A418" s="8" t="s">
        <v>9169</v>
      </c>
      <c r="B418" s="8">
        <v>19</v>
      </c>
      <c r="C418" s="8" t="s">
        <v>14065</v>
      </c>
      <c r="D418" s="8" t="s">
        <v>14066</v>
      </c>
      <c r="E418" s="8" t="s">
        <v>9172</v>
      </c>
      <c r="F418" s="8" t="s">
        <v>14068</v>
      </c>
      <c r="G418" s="8">
        <v>-5.4</v>
      </c>
      <c r="H418" s="8">
        <v>62</v>
      </c>
      <c r="I418" s="8">
        <v>14</v>
      </c>
      <c r="J418" s="8">
        <v>30182</v>
      </c>
      <c r="K418" s="8">
        <v>3</v>
      </c>
      <c r="L418" s="8">
        <v>487</v>
      </c>
      <c r="M418" s="8">
        <v>3</v>
      </c>
      <c r="N418" s="8">
        <v>0.62</v>
      </c>
      <c r="O418" s="8">
        <v>0.35</v>
      </c>
      <c r="P418" s="8" t="s">
        <v>14067</v>
      </c>
      <c r="Q418" s="8">
        <v>-4</v>
      </c>
      <c r="R418" s="18" t="s">
        <v>9149</v>
      </c>
    </row>
    <row r="419" spans="1:18">
      <c r="A419" s="8" t="s">
        <v>9169</v>
      </c>
      <c r="B419" s="8">
        <v>19</v>
      </c>
      <c r="C419" s="8" t="s">
        <v>14081</v>
      </c>
      <c r="D419" s="8" t="s">
        <v>14082</v>
      </c>
      <c r="E419" s="8" t="s">
        <v>9172</v>
      </c>
      <c r="F419" s="8" t="s">
        <v>12452</v>
      </c>
      <c r="G419" s="8">
        <v>-5.4</v>
      </c>
      <c r="H419" s="8">
        <v>31</v>
      </c>
      <c r="I419" s="8">
        <v>11</v>
      </c>
      <c r="J419" s="8">
        <v>30182</v>
      </c>
      <c r="K419" s="8">
        <v>8</v>
      </c>
      <c r="L419" s="8">
        <v>487</v>
      </c>
      <c r="M419" s="8">
        <v>4</v>
      </c>
      <c r="N419" s="8">
        <v>0.82</v>
      </c>
      <c r="O419" s="8">
        <v>0.41</v>
      </c>
      <c r="P419" s="8" t="s">
        <v>12451</v>
      </c>
      <c r="Q419" s="8">
        <v>-3.9</v>
      </c>
      <c r="R419" s="18" t="s">
        <v>9149</v>
      </c>
    </row>
    <row r="420" spans="1:18">
      <c r="A420" s="8" t="s">
        <v>9169</v>
      </c>
      <c r="B420" s="8">
        <v>19</v>
      </c>
      <c r="C420" s="8" t="s">
        <v>14083</v>
      </c>
      <c r="D420" s="8" t="s">
        <v>14084</v>
      </c>
      <c r="E420" s="8" t="s">
        <v>9172</v>
      </c>
      <c r="F420" s="8" t="s">
        <v>14086</v>
      </c>
      <c r="G420" s="8">
        <v>-5.4</v>
      </c>
      <c r="H420" s="8">
        <v>31</v>
      </c>
      <c r="I420" s="8">
        <v>11</v>
      </c>
      <c r="J420" s="8">
        <v>30182</v>
      </c>
      <c r="K420" s="8">
        <v>8</v>
      </c>
      <c r="L420" s="8">
        <v>487</v>
      </c>
      <c r="M420" s="8">
        <v>4</v>
      </c>
      <c r="N420" s="8">
        <v>0.82</v>
      </c>
      <c r="O420" s="8">
        <v>0.41</v>
      </c>
      <c r="P420" s="8" t="s">
        <v>14085</v>
      </c>
      <c r="Q420" s="8">
        <v>-3.9</v>
      </c>
      <c r="R420" s="18" t="s">
        <v>9149</v>
      </c>
    </row>
    <row r="421" spans="1:18">
      <c r="A421" s="8" t="s">
        <v>9169</v>
      </c>
      <c r="B421" s="8">
        <v>19</v>
      </c>
      <c r="C421" s="8" t="s">
        <v>14091</v>
      </c>
      <c r="D421" s="8" t="s">
        <v>14092</v>
      </c>
      <c r="E421" s="8" t="s">
        <v>9172</v>
      </c>
      <c r="F421" s="8" t="s">
        <v>12448</v>
      </c>
      <c r="G421" s="8">
        <v>-5.4</v>
      </c>
      <c r="H421" s="8">
        <v>31</v>
      </c>
      <c r="I421" s="8">
        <v>11</v>
      </c>
      <c r="J421" s="8">
        <v>30182</v>
      </c>
      <c r="K421" s="8">
        <v>8</v>
      </c>
      <c r="L421" s="8">
        <v>487</v>
      </c>
      <c r="M421" s="8">
        <v>4</v>
      </c>
      <c r="N421" s="8">
        <v>0.82</v>
      </c>
      <c r="O421" s="8">
        <v>0.41</v>
      </c>
      <c r="P421" s="8" t="s">
        <v>12447</v>
      </c>
      <c r="Q421" s="8">
        <v>-3.9</v>
      </c>
      <c r="R421" s="18" t="s">
        <v>9149</v>
      </c>
    </row>
    <row r="422" spans="1:18">
      <c r="A422" s="8" t="s">
        <v>9169</v>
      </c>
      <c r="B422" s="8">
        <v>19</v>
      </c>
      <c r="C422" s="8" t="s">
        <v>14099</v>
      </c>
      <c r="D422" s="8" t="s">
        <v>14100</v>
      </c>
      <c r="E422" s="8" t="s">
        <v>9172</v>
      </c>
      <c r="F422" s="8" t="s">
        <v>12452</v>
      </c>
      <c r="G422" s="8">
        <v>-5.4</v>
      </c>
      <c r="H422" s="8">
        <v>31</v>
      </c>
      <c r="I422" s="8">
        <v>11</v>
      </c>
      <c r="J422" s="8">
        <v>30182</v>
      </c>
      <c r="K422" s="8">
        <v>8</v>
      </c>
      <c r="L422" s="8">
        <v>487</v>
      </c>
      <c r="M422" s="8">
        <v>4</v>
      </c>
      <c r="N422" s="8">
        <v>0.82</v>
      </c>
      <c r="O422" s="8">
        <v>0.41</v>
      </c>
      <c r="P422" s="8" t="s">
        <v>12451</v>
      </c>
      <c r="Q422" s="8">
        <v>-3.9</v>
      </c>
      <c r="R422" s="18" t="s">
        <v>9149</v>
      </c>
    </row>
    <row r="423" spans="1:18">
      <c r="A423" s="8" t="s">
        <v>9169</v>
      </c>
      <c r="B423" s="8">
        <v>19</v>
      </c>
      <c r="C423" s="8" t="s">
        <v>14105</v>
      </c>
      <c r="D423" s="8" t="s">
        <v>14106</v>
      </c>
      <c r="E423" s="8" t="s">
        <v>9172</v>
      </c>
      <c r="F423" s="8" t="s">
        <v>14108</v>
      </c>
      <c r="G423" s="8">
        <v>-5.4</v>
      </c>
      <c r="H423" s="8">
        <v>31</v>
      </c>
      <c r="I423" s="8">
        <v>11</v>
      </c>
      <c r="J423" s="8">
        <v>30182</v>
      </c>
      <c r="K423" s="8">
        <v>8</v>
      </c>
      <c r="L423" s="8">
        <v>487</v>
      </c>
      <c r="M423" s="8">
        <v>4</v>
      </c>
      <c r="N423" s="8">
        <v>0.82</v>
      </c>
      <c r="O423" s="8">
        <v>0.41</v>
      </c>
      <c r="P423" s="8" t="s">
        <v>14107</v>
      </c>
      <c r="Q423" s="8">
        <v>-3.9</v>
      </c>
      <c r="R423" s="18" t="s">
        <v>9149</v>
      </c>
    </row>
    <row r="424" spans="1:18">
      <c r="A424" s="8" t="s">
        <v>9169</v>
      </c>
      <c r="B424" s="8">
        <v>19</v>
      </c>
      <c r="C424" s="8" t="s">
        <v>14109</v>
      </c>
      <c r="D424" s="8" t="s">
        <v>14110</v>
      </c>
      <c r="E424" s="8" t="s">
        <v>9172</v>
      </c>
      <c r="F424" s="8" t="s">
        <v>14112</v>
      </c>
      <c r="G424" s="8">
        <v>-5.4</v>
      </c>
      <c r="H424" s="8">
        <v>31</v>
      </c>
      <c r="I424" s="8">
        <v>11</v>
      </c>
      <c r="J424" s="8">
        <v>30182</v>
      </c>
      <c r="K424" s="8">
        <v>8</v>
      </c>
      <c r="L424" s="8">
        <v>487</v>
      </c>
      <c r="M424" s="8">
        <v>4</v>
      </c>
      <c r="N424" s="8">
        <v>0.82</v>
      </c>
      <c r="O424" s="8">
        <v>0.41</v>
      </c>
      <c r="P424" s="8" t="s">
        <v>14111</v>
      </c>
      <c r="Q424" s="8">
        <v>-3.9</v>
      </c>
      <c r="R424" s="18" t="s">
        <v>9149</v>
      </c>
    </row>
    <row r="425" spans="1:18">
      <c r="A425" s="8" t="s">
        <v>9169</v>
      </c>
      <c r="B425" s="8">
        <v>19</v>
      </c>
      <c r="C425" s="8" t="s">
        <v>14113</v>
      </c>
      <c r="D425" s="8" t="s">
        <v>14114</v>
      </c>
      <c r="E425" s="8" t="s">
        <v>9172</v>
      </c>
      <c r="F425" s="8" t="s">
        <v>12452</v>
      </c>
      <c r="G425" s="8">
        <v>-5.4</v>
      </c>
      <c r="H425" s="8">
        <v>31</v>
      </c>
      <c r="I425" s="8">
        <v>11</v>
      </c>
      <c r="J425" s="8">
        <v>30182</v>
      </c>
      <c r="K425" s="8">
        <v>8</v>
      </c>
      <c r="L425" s="8">
        <v>487</v>
      </c>
      <c r="M425" s="8">
        <v>4</v>
      </c>
      <c r="N425" s="8">
        <v>0.82</v>
      </c>
      <c r="O425" s="8">
        <v>0.41</v>
      </c>
      <c r="P425" s="8" t="s">
        <v>12451</v>
      </c>
      <c r="Q425" s="8">
        <v>-3.9</v>
      </c>
      <c r="R425" s="18" t="s">
        <v>9149</v>
      </c>
    </row>
    <row r="426" spans="1:18">
      <c r="A426" s="8" t="s">
        <v>9169</v>
      </c>
      <c r="B426" s="8">
        <v>19</v>
      </c>
      <c r="C426" s="8" t="s">
        <v>14151</v>
      </c>
      <c r="D426" s="8" t="s">
        <v>14152</v>
      </c>
      <c r="E426" s="8" t="s">
        <v>9172</v>
      </c>
      <c r="F426" s="8" t="s">
        <v>14154</v>
      </c>
      <c r="G426" s="8">
        <v>-5.3</v>
      </c>
      <c r="H426" s="8">
        <v>3.9</v>
      </c>
      <c r="I426" s="8">
        <v>5.9</v>
      </c>
      <c r="J426" s="8">
        <v>30182</v>
      </c>
      <c r="K426" s="8">
        <v>256</v>
      </c>
      <c r="L426" s="8">
        <v>487</v>
      </c>
      <c r="M426" s="8">
        <v>16</v>
      </c>
      <c r="N426" s="8">
        <v>3.3</v>
      </c>
      <c r="O426" s="8">
        <v>0.81</v>
      </c>
      <c r="P426" s="8" t="s">
        <v>14153</v>
      </c>
      <c r="Q426" s="8">
        <v>-3.9</v>
      </c>
      <c r="R426" s="18" t="s">
        <v>9149</v>
      </c>
    </row>
    <row r="427" spans="1:18">
      <c r="A427" s="8" t="s">
        <v>9169</v>
      </c>
      <c r="B427" s="8">
        <v>19</v>
      </c>
      <c r="C427" s="8" t="s">
        <v>14479</v>
      </c>
      <c r="D427" s="8" t="s">
        <v>14480</v>
      </c>
      <c r="E427" s="8" t="s">
        <v>9172</v>
      </c>
      <c r="F427" s="8" t="s">
        <v>14482</v>
      </c>
      <c r="G427" s="8">
        <v>-5.3</v>
      </c>
      <c r="H427" s="8">
        <v>10</v>
      </c>
      <c r="I427" s="8">
        <v>7.6</v>
      </c>
      <c r="J427" s="8">
        <v>30182</v>
      </c>
      <c r="K427" s="8">
        <v>43</v>
      </c>
      <c r="L427" s="8">
        <v>487</v>
      </c>
      <c r="M427" s="8">
        <v>7</v>
      </c>
      <c r="N427" s="8">
        <v>1.4</v>
      </c>
      <c r="O427" s="8">
        <v>0.54</v>
      </c>
      <c r="P427" s="8" t="s">
        <v>14481</v>
      </c>
      <c r="Q427" s="8">
        <v>-3.9</v>
      </c>
      <c r="R427" s="18" t="s">
        <v>9149</v>
      </c>
    </row>
    <row r="428" spans="1:18">
      <c r="A428" s="8" t="s">
        <v>9169</v>
      </c>
      <c r="B428" s="8">
        <v>19</v>
      </c>
      <c r="C428" s="8" t="s">
        <v>14487</v>
      </c>
      <c r="D428" s="8" t="s">
        <v>14488</v>
      </c>
      <c r="E428" s="8" t="s">
        <v>9172</v>
      </c>
      <c r="F428" s="8" t="s">
        <v>14482</v>
      </c>
      <c r="G428" s="8">
        <v>-5.3</v>
      </c>
      <c r="H428" s="8">
        <v>10</v>
      </c>
      <c r="I428" s="8">
        <v>7.6</v>
      </c>
      <c r="J428" s="8">
        <v>30182</v>
      </c>
      <c r="K428" s="8">
        <v>43</v>
      </c>
      <c r="L428" s="8">
        <v>487</v>
      </c>
      <c r="M428" s="8">
        <v>7</v>
      </c>
      <c r="N428" s="8">
        <v>1.4</v>
      </c>
      <c r="O428" s="8">
        <v>0.54</v>
      </c>
      <c r="P428" s="8" t="s">
        <v>14481</v>
      </c>
      <c r="Q428" s="8">
        <v>-3.9</v>
      </c>
      <c r="R428" s="18" t="s">
        <v>9149</v>
      </c>
    </row>
    <row r="429" spans="1:18">
      <c r="A429" s="8" t="s">
        <v>9169</v>
      </c>
      <c r="B429" s="8">
        <v>19</v>
      </c>
      <c r="C429" s="8" t="s">
        <v>14489</v>
      </c>
      <c r="D429" s="8" t="s">
        <v>14490</v>
      </c>
      <c r="E429" s="8" t="s">
        <v>9172</v>
      </c>
      <c r="F429" s="8" t="s">
        <v>14492</v>
      </c>
      <c r="G429" s="8">
        <v>-5.3</v>
      </c>
      <c r="H429" s="8">
        <v>8.3000000000000007</v>
      </c>
      <c r="I429" s="8">
        <v>7.2</v>
      </c>
      <c r="J429" s="8">
        <v>30182</v>
      </c>
      <c r="K429" s="8">
        <v>60</v>
      </c>
      <c r="L429" s="8">
        <v>487</v>
      </c>
      <c r="M429" s="8">
        <v>8</v>
      </c>
      <c r="N429" s="8">
        <v>1.6</v>
      </c>
      <c r="O429" s="8">
        <v>0.57999999999999996</v>
      </c>
      <c r="P429" s="8" t="s">
        <v>14491</v>
      </c>
      <c r="Q429" s="8">
        <v>-3.9</v>
      </c>
      <c r="R429" s="18" t="s">
        <v>9149</v>
      </c>
    </row>
    <row r="430" spans="1:18">
      <c r="A430" s="8" t="s">
        <v>9169</v>
      </c>
      <c r="B430" s="8">
        <v>19</v>
      </c>
      <c r="C430" s="8" t="s">
        <v>14497</v>
      </c>
      <c r="D430" s="8" t="s">
        <v>14498</v>
      </c>
      <c r="E430" s="8" t="s">
        <v>9172</v>
      </c>
      <c r="F430" s="8" t="s">
        <v>14500</v>
      </c>
      <c r="G430" s="8">
        <v>-5.2</v>
      </c>
      <c r="H430" s="8">
        <v>18</v>
      </c>
      <c r="I430" s="8">
        <v>9.1</v>
      </c>
      <c r="J430" s="8">
        <v>30182</v>
      </c>
      <c r="K430" s="8">
        <v>17</v>
      </c>
      <c r="L430" s="8">
        <v>487</v>
      </c>
      <c r="M430" s="8">
        <v>5</v>
      </c>
      <c r="N430" s="8">
        <v>1</v>
      </c>
      <c r="O430" s="8">
        <v>0.46</v>
      </c>
      <c r="P430" s="8" t="s">
        <v>14499</v>
      </c>
      <c r="Q430" s="8">
        <v>-3.9</v>
      </c>
      <c r="R430" s="18" t="s">
        <v>9149</v>
      </c>
    </row>
    <row r="431" spans="1:18">
      <c r="A431" s="8" t="s">
        <v>9169</v>
      </c>
      <c r="B431" s="8">
        <v>19</v>
      </c>
      <c r="C431" s="8" t="s">
        <v>14505</v>
      </c>
      <c r="D431" s="8" t="s">
        <v>14506</v>
      </c>
      <c r="E431" s="8" t="s">
        <v>9172</v>
      </c>
      <c r="F431" s="8" t="s">
        <v>14508</v>
      </c>
      <c r="G431" s="8">
        <v>-5.2</v>
      </c>
      <c r="H431" s="8">
        <v>13</v>
      </c>
      <c r="I431" s="8">
        <v>8.1999999999999993</v>
      </c>
      <c r="J431" s="8">
        <v>30182</v>
      </c>
      <c r="K431" s="8">
        <v>29</v>
      </c>
      <c r="L431" s="8">
        <v>487</v>
      </c>
      <c r="M431" s="8">
        <v>6</v>
      </c>
      <c r="N431" s="8">
        <v>1.2</v>
      </c>
      <c r="O431" s="8">
        <v>0.5</v>
      </c>
      <c r="P431" s="8" t="s">
        <v>14507</v>
      </c>
      <c r="Q431" s="8">
        <v>-3.8</v>
      </c>
      <c r="R431" s="18" t="s">
        <v>9149</v>
      </c>
    </row>
    <row r="432" spans="1:18">
      <c r="A432" s="8" t="s">
        <v>9169</v>
      </c>
      <c r="B432" s="8">
        <v>19</v>
      </c>
      <c r="C432" s="8" t="s">
        <v>14527</v>
      </c>
      <c r="D432" s="8" t="s">
        <v>14528</v>
      </c>
      <c r="E432" s="8" t="s">
        <v>13960</v>
      </c>
      <c r="F432" s="8" t="s">
        <v>14530</v>
      </c>
      <c r="G432" s="8">
        <v>-5.2</v>
      </c>
      <c r="H432" s="8">
        <v>6</v>
      </c>
      <c r="I432" s="8">
        <v>6.5</v>
      </c>
      <c r="J432" s="8">
        <v>30182</v>
      </c>
      <c r="K432" s="8">
        <v>103</v>
      </c>
      <c r="L432" s="8">
        <v>487</v>
      </c>
      <c r="M432" s="8">
        <v>10</v>
      </c>
      <c r="N432" s="8">
        <v>2.1</v>
      </c>
      <c r="O432" s="8">
        <v>0.64</v>
      </c>
      <c r="P432" s="8" t="s">
        <v>14529</v>
      </c>
      <c r="Q432" s="8">
        <v>-3.8</v>
      </c>
      <c r="R432" s="18" t="s">
        <v>9149</v>
      </c>
    </row>
    <row r="433" spans="1:18">
      <c r="A433" s="8" t="s">
        <v>9169</v>
      </c>
      <c r="B433" s="8">
        <v>19</v>
      </c>
      <c r="C433" s="8" t="s">
        <v>14559</v>
      </c>
      <c r="D433" s="8" t="s">
        <v>14560</v>
      </c>
      <c r="E433" s="8" t="s">
        <v>9172</v>
      </c>
      <c r="F433" s="8" t="s">
        <v>13927</v>
      </c>
      <c r="G433" s="8">
        <v>-5.0999999999999996</v>
      </c>
      <c r="H433" s="8">
        <v>17</v>
      </c>
      <c r="I433" s="8">
        <v>8.8000000000000007</v>
      </c>
      <c r="J433" s="8">
        <v>30182</v>
      </c>
      <c r="K433" s="8">
        <v>18</v>
      </c>
      <c r="L433" s="8">
        <v>487</v>
      </c>
      <c r="M433" s="8">
        <v>5</v>
      </c>
      <c r="N433" s="8">
        <v>1</v>
      </c>
      <c r="O433" s="8">
        <v>0.46</v>
      </c>
      <c r="P433" s="8" t="s">
        <v>13926</v>
      </c>
      <c r="Q433" s="8">
        <v>-3.7</v>
      </c>
      <c r="R433" s="18" t="s">
        <v>9149</v>
      </c>
    </row>
    <row r="434" spans="1:18">
      <c r="A434" s="8" t="s">
        <v>9169</v>
      </c>
      <c r="B434" s="8">
        <v>19</v>
      </c>
      <c r="C434" s="8" t="s">
        <v>14561</v>
      </c>
      <c r="D434" s="8" t="s">
        <v>14562</v>
      </c>
      <c r="E434" s="8" t="s">
        <v>9172</v>
      </c>
      <c r="F434" s="8" t="s">
        <v>14564</v>
      </c>
      <c r="G434" s="8">
        <v>-5.0999999999999996</v>
      </c>
      <c r="H434" s="8">
        <v>17</v>
      </c>
      <c r="I434" s="8">
        <v>8.8000000000000007</v>
      </c>
      <c r="J434" s="8">
        <v>30182</v>
      </c>
      <c r="K434" s="8">
        <v>18</v>
      </c>
      <c r="L434" s="8">
        <v>487</v>
      </c>
      <c r="M434" s="8">
        <v>5</v>
      </c>
      <c r="N434" s="8">
        <v>1</v>
      </c>
      <c r="O434" s="8">
        <v>0.46</v>
      </c>
      <c r="P434" s="8" t="s">
        <v>14563</v>
      </c>
      <c r="Q434" s="8">
        <v>-3.7</v>
      </c>
      <c r="R434" s="18" t="s">
        <v>9149</v>
      </c>
    </row>
    <row r="435" spans="1:18">
      <c r="A435" s="8" t="s">
        <v>9169</v>
      </c>
      <c r="B435" s="8">
        <v>19</v>
      </c>
      <c r="C435" s="8" t="s">
        <v>14569</v>
      </c>
      <c r="D435" s="8" t="s">
        <v>14570</v>
      </c>
      <c r="E435" s="8" t="s">
        <v>9172</v>
      </c>
      <c r="F435" s="8" t="s">
        <v>13931</v>
      </c>
      <c r="G435" s="8">
        <v>-5.0999999999999996</v>
      </c>
      <c r="H435" s="8">
        <v>17</v>
      </c>
      <c r="I435" s="8">
        <v>8.8000000000000007</v>
      </c>
      <c r="J435" s="8">
        <v>30182</v>
      </c>
      <c r="K435" s="8">
        <v>18</v>
      </c>
      <c r="L435" s="8">
        <v>487</v>
      </c>
      <c r="M435" s="8">
        <v>5</v>
      </c>
      <c r="N435" s="8">
        <v>1</v>
      </c>
      <c r="O435" s="8">
        <v>0.46</v>
      </c>
      <c r="P435" s="8" t="s">
        <v>13930</v>
      </c>
      <c r="Q435" s="8">
        <v>-3.7</v>
      </c>
      <c r="R435" s="18" t="s">
        <v>9149</v>
      </c>
    </row>
    <row r="436" spans="1:18">
      <c r="A436" s="8" t="s">
        <v>9169</v>
      </c>
      <c r="B436" s="8">
        <v>19</v>
      </c>
      <c r="C436" s="8" t="s">
        <v>14571</v>
      </c>
      <c r="D436" s="8" t="s">
        <v>14572</v>
      </c>
      <c r="E436" s="8" t="s">
        <v>9172</v>
      </c>
      <c r="F436" s="8" t="s">
        <v>13927</v>
      </c>
      <c r="G436" s="8">
        <v>-5.0999999999999996</v>
      </c>
      <c r="H436" s="8">
        <v>17</v>
      </c>
      <c r="I436" s="8">
        <v>8.8000000000000007</v>
      </c>
      <c r="J436" s="8">
        <v>30182</v>
      </c>
      <c r="K436" s="8">
        <v>18</v>
      </c>
      <c r="L436" s="8">
        <v>487</v>
      </c>
      <c r="M436" s="8">
        <v>5</v>
      </c>
      <c r="N436" s="8">
        <v>1</v>
      </c>
      <c r="O436" s="8">
        <v>0.46</v>
      </c>
      <c r="P436" s="8" t="s">
        <v>13926</v>
      </c>
      <c r="Q436" s="8">
        <v>-3.7</v>
      </c>
      <c r="R436" s="18" t="s">
        <v>9149</v>
      </c>
    </row>
    <row r="437" spans="1:18">
      <c r="A437" s="8" t="s">
        <v>9169</v>
      </c>
      <c r="B437" s="8">
        <v>19</v>
      </c>
      <c r="C437" s="8" t="s">
        <v>14581</v>
      </c>
      <c r="D437" s="8" t="s">
        <v>14582</v>
      </c>
      <c r="E437" s="8" t="s">
        <v>9172</v>
      </c>
      <c r="F437" s="8" t="s">
        <v>14584</v>
      </c>
      <c r="G437" s="8">
        <v>-5.0999999999999996</v>
      </c>
      <c r="H437" s="8">
        <v>28</v>
      </c>
      <c r="I437" s="8">
        <v>10</v>
      </c>
      <c r="J437" s="8">
        <v>30182</v>
      </c>
      <c r="K437" s="8">
        <v>9</v>
      </c>
      <c r="L437" s="8">
        <v>487</v>
      </c>
      <c r="M437" s="8">
        <v>4</v>
      </c>
      <c r="N437" s="8">
        <v>0.82</v>
      </c>
      <c r="O437" s="8">
        <v>0.41</v>
      </c>
      <c r="P437" s="8" t="s">
        <v>14583</v>
      </c>
      <c r="Q437" s="8">
        <v>-3.7</v>
      </c>
      <c r="R437" s="18" t="s">
        <v>9149</v>
      </c>
    </row>
    <row r="438" spans="1:18">
      <c r="A438" s="8" t="s">
        <v>9169</v>
      </c>
      <c r="B438" s="8">
        <v>19</v>
      </c>
      <c r="C438" s="8" t="s">
        <v>14585</v>
      </c>
      <c r="D438" s="8" t="s">
        <v>14586</v>
      </c>
      <c r="E438" s="8" t="s">
        <v>9172</v>
      </c>
      <c r="F438" s="8" t="s">
        <v>13038</v>
      </c>
      <c r="G438" s="8">
        <v>-5.0999999999999996</v>
      </c>
      <c r="H438" s="8">
        <v>28</v>
      </c>
      <c r="I438" s="8">
        <v>10</v>
      </c>
      <c r="J438" s="8">
        <v>30182</v>
      </c>
      <c r="K438" s="8">
        <v>9</v>
      </c>
      <c r="L438" s="8">
        <v>487</v>
      </c>
      <c r="M438" s="8">
        <v>4</v>
      </c>
      <c r="N438" s="8">
        <v>0.82</v>
      </c>
      <c r="O438" s="8">
        <v>0.41</v>
      </c>
      <c r="P438" s="8" t="s">
        <v>13037</v>
      </c>
      <c r="Q438" s="8">
        <v>-3.7</v>
      </c>
      <c r="R438" s="18" t="s">
        <v>9149</v>
      </c>
    </row>
    <row r="439" spans="1:18">
      <c r="A439" s="8" t="s">
        <v>9169</v>
      </c>
      <c r="B439" s="8">
        <v>19</v>
      </c>
      <c r="C439" s="8" t="s">
        <v>14591</v>
      </c>
      <c r="D439" s="8" t="s">
        <v>14592</v>
      </c>
      <c r="E439" s="8" t="s">
        <v>9172</v>
      </c>
      <c r="F439" s="8" t="s">
        <v>14594</v>
      </c>
      <c r="G439" s="8">
        <v>-5.0999999999999996</v>
      </c>
      <c r="H439" s="8">
        <v>28</v>
      </c>
      <c r="I439" s="8">
        <v>10</v>
      </c>
      <c r="J439" s="8">
        <v>30182</v>
      </c>
      <c r="K439" s="8">
        <v>9</v>
      </c>
      <c r="L439" s="8">
        <v>487</v>
      </c>
      <c r="M439" s="8">
        <v>4</v>
      </c>
      <c r="N439" s="8">
        <v>0.82</v>
      </c>
      <c r="O439" s="8">
        <v>0.41</v>
      </c>
      <c r="P439" s="8" t="s">
        <v>14593</v>
      </c>
      <c r="Q439" s="8">
        <v>-3.7</v>
      </c>
      <c r="R439" s="18" t="s">
        <v>9149</v>
      </c>
    </row>
    <row r="440" spans="1:18">
      <c r="A440" s="8" t="s">
        <v>9169</v>
      </c>
      <c r="B440" s="8">
        <v>19</v>
      </c>
      <c r="C440" s="8" t="s">
        <v>14595</v>
      </c>
      <c r="D440" s="8" t="s">
        <v>14596</v>
      </c>
      <c r="E440" s="8" t="s">
        <v>9172</v>
      </c>
      <c r="F440" s="8" t="s">
        <v>12448</v>
      </c>
      <c r="G440" s="8">
        <v>-5.0999999999999996</v>
      </c>
      <c r="H440" s="8">
        <v>28</v>
      </c>
      <c r="I440" s="8">
        <v>10</v>
      </c>
      <c r="J440" s="8">
        <v>30182</v>
      </c>
      <c r="K440" s="8">
        <v>9</v>
      </c>
      <c r="L440" s="8">
        <v>487</v>
      </c>
      <c r="M440" s="8">
        <v>4</v>
      </c>
      <c r="N440" s="8">
        <v>0.82</v>
      </c>
      <c r="O440" s="8">
        <v>0.41</v>
      </c>
      <c r="P440" s="8" t="s">
        <v>12447</v>
      </c>
      <c r="Q440" s="8">
        <v>-3.7</v>
      </c>
      <c r="R440" s="18" t="s">
        <v>9149</v>
      </c>
    </row>
    <row r="441" spans="1:18">
      <c r="A441" s="8" t="s">
        <v>9169</v>
      </c>
      <c r="B441" s="8">
        <v>19</v>
      </c>
      <c r="C441" s="8" t="s">
        <v>14597</v>
      </c>
      <c r="D441" s="8" t="s">
        <v>14598</v>
      </c>
      <c r="E441" s="8" t="s">
        <v>9172</v>
      </c>
      <c r="F441" s="8" t="s">
        <v>13757</v>
      </c>
      <c r="G441" s="8">
        <v>-5.0999999999999996</v>
      </c>
      <c r="H441" s="8">
        <v>28</v>
      </c>
      <c r="I441" s="8">
        <v>10</v>
      </c>
      <c r="J441" s="8">
        <v>30182</v>
      </c>
      <c r="K441" s="8">
        <v>9</v>
      </c>
      <c r="L441" s="8">
        <v>487</v>
      </c>
      <c r="M441" s="8">
        <v>4</v>
      </c>
      <c r="N441" s="8">
        <v>0.82</v>
      </c>
      <c r="O441" s="8">
        <v>0.41</v>
      </c>
      <c r="P441" s="8" t="s">
        <v>13756</v>
      </c>
      <c r="Q441" s="8">
        <v>-3.7</v>
      </c>
      <c r="R441" s="18" t="s">
        <v>9149</v>
      </c>
    </row>
    <row r="442" spans="1:18">
      <c r="A442" s="8" t="s">
        <v>9169</v>
      </c>
      <c r="B442" s="8">
        <v>19</v>
      </c>
      <c r="C442" s="8" t="s">
        <v>14611</v>
      </c>
      <c r="D442" s="8" t="s">
        <v>14612</v>
      </c>
      <c r="E442" s="8" t="s">
        <v>9172</v>
      </c>
      <c r="F442" s="8" t="s">
        <v>14614</v>
      </c>
      <c r="G442" s="8">
        <v>-5.0999999999999996</v>
      </c>
      <c r="H442" s="8">
        <v>4.8</v>
      </c>
      <c r="I442" s="8">
        <v>6.1</v>
      </c>
      <c r="J442" s="8">
        <v>30182</v>
      </c>
      <c r="K442" s="8">
        <v>155</v>
      </c>
      <c r="L442" s="8">
        <v>487</v>
      </c>
      <c r="M442" s="8">
        <v>12</v>
      </c>
      <c r="N442" s="8">
        <v>2.5</v>
      </c>
      <c r="O442" s="8">
        <v>0.7</v>
      </c>
      <c r="P442" s="8" t="s">
        <v>14613</v>
      </c>
      <c r="Q442" s="8">
        <v>-3.7</v>
      </c>
      <c r="R442" s="18" t="s">
        <v>9149</v>
      </c>
    </row>
    <row r="443" spans="1:18">
      <c r="A443" s="8" t="s">
        <v>9169</v>
      </c>
      <c r="B443" s="8">
        <v>19</v>
      </c>
      <c r="C443" s="8" t="s">
        <v>14654</v>
      </c>
      <c r="D443" s="8" t="s">
        <v>14655</v>
      </c>
      <c r="E443" s="8" t="s">
        <v>14656</v>
      </c>
      <c r="F443" s="8" t="s">
        <v>14658</v>
      </c>
      <c r="G443" s="8">
        <v>-5</v>
      </c>
      <c r="H443" s="8">
        <v>5.2</v>
      </c>
      <c r="I443" s="8">
        <v>6.2</v>
      </c>
      <c r="J443" s="8">
        <v>30182</v>
      </c>
      <c r="K443" s="8">
        <v>131</v>
      </c>
      <c r="L443" s="8">
        <v>487</v>
      </c>
      <c r="M443" s="8">
        <v>11</v>
      </c>
      <c r="N443" s="8">
        <v>2.2999999999999998</v>
      </c>
      <c r="O443" s="8">
        <v>0.67</v>
      </c>
      <c r="P443" s="8" t="s">
        <v>14657</v>
      </c>
      <c r="Q443" s="8">
        <v>-3.6</v>
      </c>
      <c r="R443" s="18" t="s">
        <v>9149</v>
      </c>
    </row>
    <row r="444" spans="1:18">
      <c r="A444" s="8" t="s">
        <v>9169</v>
      </c>
      <c r="B444" s="8">
        <v>19</v>
      </c>
      <c r="C444" s="8" t="s">
        <v>14663</v>
      </c>
      <c r="D444" s="8" t="s">
        <v>14664</v>
      </c>
      <c r="E444" s="8" t="s">
        <v>12690</v>
      </c>
      <c r="F444" s="8" t="s">
        <v>14666</v>
      </c>
      <c r="G444" s="8">
        <v>-5</v>
      </c>
      <c r="H444" s="8">
        <v>3.2</v>
      </c>
      <c r="I444" s="8">
        <v>5.5</v>
      </c>
      <c r="J444" s="8">
        <v>30182</v>
      </c>
      <c r="K444" s="8">
        <v>367</v>
      </c>
      <c r="L444" s="8">
        <v>487</v>
      </c>
      <c r="M444" s="8">
        <v>19</v>
      </c>
      <c r="N444" s="8">
        <v>3.9</v>
      </c>
      <c r="O444" s="8">
        <v>0.88</v>
      </c>
      <c r="P444" s="8" t="s">
        <v>14665</v>
      </c>
      <c r="Q444" s="8">
        <v>-3.6</v>
      </c>
      <c r="R444" s="18" t="s">
        <v>9149</v>
      </c>
    </row>
    <row r="445" spans="1:18">
      <c r="A445" s="8" t="s">
        <v>9169</v>
      </c>
      <c r="B445" s="8">
        <v>19</v>
      </c>
      <c r="C445" s="8" t="s">
        <v>14669</v>
      </c>
      <c r="D445" s="8" t="s">
        <v>14670</v>
      </c>
      <c r="E445" s="8" t="s">
        <v>9172</v>
      </c>
      <c r="F445" s="8" t="s">
        <v>12424</v>
      </c>
      <c r="G445" s="8">
        <v>-5</v>
      </c>
      <c r="H445" s="8">
        <v>16</v>
      </c>
      <c r="I445" s="8">
        <v>8.5</v>
      </c>
      <c r="J445" s="8">
        <v>30182</v>
      </c>
      <c r="K445" s="8">
        <v>19</v>
      </c>
      <c r="L445" s="8">
        <v>487</v>
      </c>
      <c r="M445" s="8">
        <v>5</v>
      </c>
      <c r="N445" s="8">
        <v>1</v>
      </c>
      <c r="O445" s="8">
        <v>0.46</v>
      </c>
      <c r="P445" s="8" t="s">
        <v>12423</v>
      </c>
      <c r="Q445" s="8">
        <v>-3.6</v>
      </c>
      <c r="R445" s="18" t="s">
        <v>9149</v>
      </c>
    </row>
    <row r="446" spans="1:18">
      <c r="A446" s="8" t="s">
        <v>9169</v>
      </c>
      <c r="B446" s="8">
        <v>19</v>
      </c>
      <c r="C446" s="8" t="s">
        <v>14671</v>
      </c>
      <c r="D446" s="8" t="s">
        <v>14672</v>
      </c>
      <c r="E446" s="8" t="s">
        <v>9172</v>
      </c>
      <c r="F446" s="8" t="s">
        <v>14674</v>
      </c>
      <c r="G446" s="8">
        <v>-5</v>
      </c>
      <c r="H446" s="8">
        <v>16</v>
      </c>
      <c r="I446" s="8">
        <v>8.5</v>
      </c>
      <c r="J446" s="8">
        <v>30182</v>
      </c>
      <c r="K446" s="8">
        <v>19</v>
      </c>
      <c r="L446" s="8">
        <v>487</v>
      </c>
      <c r="M446" s="8">
        <v>5</v>
      </c>
      <c r="N446" s="8">
        <v>1</v>
      </c>
      <c r="O446" s="8">
        <v>0.46</v>
      </c>
      <c r="P446" s="8" t="s">
        <v>14673</v>
      </c>
      <c r="Q446" s="8">
        <v>-3.6</v>
      </c>
      <c r="R446" s="18" t="s">
        <v>9149</v>
      </c>
    </row>
    <row r="447" spans="1:18">
      <c r="A447" s="8" t="s">
        <v>9169</v>
      </c>
      <c r="B447" s="8">
        <v>19</v>
      </c>
      <c r="C447" s="8" t="s">
        <v>14703</v>
      </c>
      <c r="D447" s="8" t="s">
        <v>14704</v>
      </c>
      <c r="E447" s="8" t="s">
        <v>9172</v>
      </c>
      <c r="F447" s="8" t="s">
        <v>14706</v>
      </c>
      <c r="G447" s="8">
        <v>-4.9000000000000004</v>
      </c>
      <c r="H447" s="8">
        <v>6.4</v>
      </c>
      <c r="I447" s="8">
        <v>6.5</v>
      </c>
      <c r="J447" s="8">
        <v>30182</v>
      </c>
      <c r="K447" s="8">
        <v>87</v>
      </c>
      <c r="L447" s="8">
        <v>487</v>
      </c>
      <c r="M447" s="8">
        <v>9</v>
      </c>
      <c r="N447" s="8">
        <v>1.8</v>
      </c>
      <c r="O447" s="8">
        <v>0.61</v>
      </c>
      <c r="P447" s="8" t="s">
        <v>14705</v>
      </c>
      <c r="Q447" s="8">
        <v>-3.6</v>
      </c>
      <c r="R447" s="18" t="s">
        <v>9149</v>
      </c>
    </row>
    <row r="448" spans="1:18">
      <c r="A448" s="8" t="s">
        <v>9169</v>
      </c>
      <c r="B448" s="8">
        <v>19</v>
      </c>
      <c r="C448" s="8" t="s">
        <v>14711</v>
      </c>
      <c r="D448" s="8" t="s">
        <v>14712</v>
      </c>
      <c r="E448" s="8" t="s">
        <v>9172</v>
      </c>
      <c r="F448" s="8" t="s">
        <v>14714</v>
      </c>
      <c r="G448" s="8">
        <v>-4.9000000000000004</v>
      </c>
      <c r="H448" s="8">
        <v>3.6</v>
      </c>
      <c r="I448" s="8">
        <v>5.6</v>
      </c>
      <c r="J448" s="8">
        <v>30182</v>
      </c>
      <c r="K448" s="8">
        <v>275</v>
      </c>
      <c r="L448" s="8">
        <v>487</v>
      </c>
      <c r="M448" s="8">
        <v>16</v>
      </c>
      <c r="N448" s="8">
        <v>3.3</v>
      </c>
      <c r="O448" s="8">
        <v>0.81</v>
      </c>
      <c r="P448" s="8" t="s">
        <v>14713</v>
      </c>
      <c r="Q448" s="8">
        <v>-3.5</v>
      </c>
      <c r="R448" s="18" t="s">
        <v>9149</v>
      </c>
    </row>
    <row r="449" spans="1:18">
      <c r="A449" s="8" t="s">
        <v>9169</v>
      </c>
      <c r="B449" s="8">
        <v>19</v>
      </c>
      <c r="C449" s="8" t="s">
        <v>14715</v>
      </c>
      <c r="D449" s="8" t="s">
        <v>14716</v>
      </c>
      <c r="E449" s="8" t="s">
        <v>14656</v>
      </c>
      <c r="F449" s="8" t="s">
        <v>14658</v>
      </c>
      <c r="G449" s="8">
        <v>-4.9000000000000004</v>
      </c>
      <c r="H449" s="8">
        <v>5.0999999999999996</v>
      </c>
      <c r="I449" s="8">
        <v>6.1</v>
      </c>
      <c r="J449" s="8">
        <v>30182</v>
      </c>
      <c r="K449" s="8">
        <v>134</v>
      </c>
      <c r="L449" s="8">
        <v>487</v>
      </c>
      <c r="M449" s="8">
        <v>11</v>
      </c>
      <c r="N449" s="8">
        <v>2.2999999999999998</v>
      </c>
      <c r="O449" s="8">
        <v>0.67</v>
      </c>
      <c r="P449" s="8" t="s">
        <v>14657</v>
      </c>
      <c r="Q449" s="8">
        <v>-3.5</v>
      </c>
      <c r="R449" s="18" t="s">
        <v>9149</v>
      </c>
    </row>
    <row r="450" spans="1:18">
      <c r="A450" s="8" t="s">
        <v>9169</v>
      </c>
      <c r="B450" s="8">
        <v>19</v>
      </c>
      <c r="C450" s="8" t="s">
        <v>14721</v>
      </c>
      <c r="D450" s="8" t="s">
        <v>14722</v>
      </c>
      <c r="E450" s="8" t="s">
        <v>9172</v>
      </c>
      <c r="F450" s="8" t="s">
        <v>14724</v>
      </c>
      <c r="G450" s="8">
        <v>-4.9000000000000004</v>
      </c>
      <c r="H450" s="8">
        <v>25</v>
      </c>
      <c r="I450" s="8">
        <v>9.6</v>
      </c>
      <c r="J450" s="8">
        <v>30182</v>
      </c>
      <c r="K450" s="8">
        <v>10</v>
      </c>
      <c r="L450" s="8">
        <v>487</v>
      </c>
      <c r="M450" s="8">
        <v>4</v>
      </c>
      <c r="N450" s="8">
        <v>0.82</v>
      </c>
      <c r="O450" s="8">
        <v>0.41</v>
      </c>
      <c r="P450" s="8" t="s">
        <v>14723</v>
      </c>
      <c r="Q450" s="8">
        <v>-3.5</v>
      </c>
      <c r="R450" s="18" t="s">
        <v>9149</v>
      </c>
    </row>
    <row r="451" spans="1:18">
      <c r="A451" s="8" t="s">
        <v>9169</v>
      </c>
      <c r="B451" s="8">
        <v>19</v>
      </c>
      <c r="C451" s="8" t="s">
        <v>14725</v>
      </c>
      <c r="D451" s="8" t="s">
        <v>14726</v>
      </c>
      <c r="E451" s="8" t="s">
        <v>13960</v>
      </c>
      <c r="F451" s="8" t="s">
        <v>14728</v>
      </c>
      <c r="G451" s="8">
        <v>-4.9000000000000004</v>
      </c>
      <c r="H451" s="8">
        <v>25</v>
      </c>
      <c r="I451" s="8">
        <v>9.6</v>
      </c>
      <c r="J451" s="8">
        <v>30182</v>
      </c>
      <c r="K451" s="8">
        <v>10</v>
      </c>
      <c r="L451" s="8">
        <v>487</v>
      </c>
      <c r="M451" s="8">
        <v>4</v>
      </c>
      <c r="N451" s="8">
        <v>0.82</v>
      </c>
      <c r="O451" s="8">
        <v>0.41</v>
      </c>
      <c r="P451" s="8" t="s">
        <v>14727</v>
      </c>
      <c r="Q451" s="8">
        <v>-3.5</v>
      </c>
      <c r="R451" s="18" t="s">
        <v>9149</v>
      </c>
    </row>
    <row r="452" spans="1:18">
      <c r="A452" s="8" t="s">
        <v>9169</v>
      </c>
      <c r="B452" s="8">
        <v>19</v>
      </c>
      <c r="C452" s="8" t="s">
        <v>14733</v>
      </c>
      <c r="D452" s="8" t="s">
        <v>14734</v>
      </c>
      <c r="E452" s="8" t="s">
        <v>9172</v>
      </c>
      <c r="F452" s="8" t="s">
        <v>12448</v>
      </c>
      <c r="G452" s="8">
        <v>-4.9000000000000004</v>
      </c>
      <c r="H452" s="8">
        <v>25</v>
      </c>
      <c r="I452" s="8">
        <v>9.6</v>
      </c>
      <c r="J452" s="8">
        <v>30182</v>
      </c>
      <c r="K452" s="8">
        <v>10</v>
      </c>
      <c r="L452" s="8">
        <v>487</v>
      </c>
      <c r="M452" s="8">
        <v>4</v>
      </c>
      <c r="N452" s="8">
        <v>0.82</v>
      </c>
      <c r="O452" s="8">
        <v>0.41</v>
      </c>
      <c r="P452" s="8" t="s">
        <v>12447</v>
      </c>
      <c r="Q452" s="8">
        <v>-3.5</v>
      </c>
      <c r="R452" s="18" t="s">
        <v>9149</v>
      </c>
    </row>
    <row r="453" spans="1:18">
      <c r="A453" s="8" t="s">
        <v>9169</v>
      </c>
      <c r="B453" s="8">
        <v>19</v>
      </c>
      <c r="C453" s="8" t="s">
        <v>14743</v>
      </c>
      <c r="D453" s="8" t="s">
        <v>14744</v>
      </c>
      <c r="E453" s="8" t="s">
        <v>12690</v>
      </c>
      <c r="F453" s="8" t="s">
        <v>14746</v>
      </c>
      <c r="G453" s="8">
        <v>-4.9000000000000004</v>
      </c>
      <c r="H453" s="8">
        <v>25</v>
      </c>
      <c r="I453" s="8">
        <v>9.6</v>
      </c>
      <c r="J453" s="8">
        <v>30182</v>
      </c>
      <c r="K453" s="8">
        <v>10</v>
      </c>
      <c r="L453" s="8">
        <v>487</v>
      </c>
      <c r="M453" s="8">
        <v>4</v>
      </c>
      <c r="N453" s="8">
        <v>0.82</v>
      </c>
      <c r="O453" s="8">
        <v>0.41</v>
      </c>
      <c r="P453" s="8" t="s">
        <v>14745</v>
      </c>
      <c r="Q453" s="8">
        <v>-3.5</v>
      </c>
      <c r="R453" s="18" t="s">
        <v>9149</v>
      </c>
    </row>
    <row r="454" spans="1:18">
      <c r="A454" s="8" t="s">
        <v>9169</v>
      </c>
      <c r="B454" s="8">
        <v>19</v>
      </c>
      <c r="C454" s="8" t="s">
        <v>14756</v>
      </c>
      <c r="D454" s="8" t="s">
        <v>14757</v>
      </c>
      <c r="E454" s="8" t="s">
        <v>9172</v>
      </c>
      <c r="F454" s="8" t="s">
        <v>14759</v>
      </c>
      <c r="G454" s="8">
        <v>-4.9000000000000004</v>
      </c>
      <c r="H454" s="8">
        <v>15</v>
      </c>
      <c r="I454" s="8">
        <v>8.3000000000000007</v>
      </c>
      <c r="J454" s="8">
        <v>30182</v>
      </c>
      <c r="K454" s="8">
        <v>20</v>
      </c>
      <c r="L454" s="8">
        <v>487</v>
      </c>
      <c r="M454" s="8">
        <v>5</v>
      </c>
      <c r="N454" s="8">
        <v>1</v>
      </c>
      <c r="O454" s="8">
        <v>0.46</v>
      </c>
      <c r="P454" s="8" t="s">
        <v>14758</v>
      </c>
      <c r="Q454" s="8">
        <v>-3.5</v>
      </c>
      <c r="R454" s="18" t="s">
        <v>9149</v>
      </c>
    </row>
    <row r="455" spans="1:18">
      <c r="A455" s="8" t="s">
        <v>9169</v>
      </c>
      <c r="B455" s="8">
        <v>19</v>
      </c>
      <c r="C455" s="8" t="s">
        <v>14768</v>
      </c>
      <c r="D455" s="8" t="s">
        <v>11668</v>
      </c>
      <c r="E455" s="8" t="s">
        <v>9172</v>
      </c>
      <c r="F455" s="8" t="s">
        <v>13829</v>
      </c>
      <c r="G455" s="8">
        <v>-4.9000000000000004</v>
      </c>
      <c r="H455" s="8">
        <v>15</v>
      </c>
      <c r="I455" s="8">
        <v>8.3000000000000007</v>
      </c>
      <c r="J455" s="8">
        <v>30182</v>
      </c>
      <c r="K455" s="8">
        <v>20</v>
      </c>
      <c r="L455" s="8">
        <v>487</v>
      </c>
      <c r="M455" s="8">
        <v>5</v>
      </c>
      <c r="N455" s="8">
        <v>1</v>
      </c>
      <c r="O455" s="8">
        <v>0.46</v>
      </c>
      <c r="P455" s="8" t="s">
        <v>13828</v>
      </c>
      <c r="Q455" s="8">
        <v>-3.5</v>
      </c>
      <c r="R455" s="18" t="s">
        <v>9149</v>
      </c>
    </row>
    <row r="456" spans="1:18">
      <c r="A456" s="8" t="s">
        <v>9169</v>
      </c>
      <c r="B456" s="8">
        <v>19</v>
      </c>
      <c r="C456" s="8" t="s">
        <v>14808</v>
      </c>
      <c r="D456" s="8" t="s">
        <v>14809</v>
      </c>
      <c r="E456" s="8" t="s">
        <v>9987</v>
      </c>
      <c r="F456" s="8" t="s">
        <v>14811</v>
      </c>
      <c r="G456" s="8">
        <v>-4.8</v>
      </c>
      <c r="H456" s="8">
        <v>6.2</v>
      </c>
      <c r="I456" s="8">
        <v>6.3</v>
      </c>
      <c r="J456" s="8">
        <v>30182</v>
      </c>
      <c r="K456" s="8">
        <v>90</v>
      </c>
      <c r="L456" s="8">
        <v>487</v>
      </c>
      <c r="M456" s="8">
        <v>9</v>
      </c>
      <c r="N456" s="8">
        <v>1.8</v>
      </c>
      <c r="O456" s="8">
        <v>0.61</v>
      </c>
      <c r="P456" s="8" t="s">
        <v>14810</v>
      </c>
      <c r="Q456" s="8">
        <v>-3.4</v>
      </c>
      <c r="R456" s="18" t="s">
        <v>9149</v>
      </c>
    </row>
    <row r="457" spans="1:18">
      <c r="A457" s="8" t="s">
        <v>9169</v>
      </c>
      <c r="B457" s="8">
        <v>19</v>
      </c>
      <c r="C457" s="8" t="s">
        <v>14812</v>
      </c>
      <c r="D457" s="8" t="s">
        <v>14813</v>
      </c>
      <c r="E457" s="8" t="s">
        <v>12690</v>
      </c>
      <c r="F457" s="8" t="s">
        <v>14815</v>
      </c>
      <c r="G457" s="8">
        <v>-4.8</v>
      </c>
      <c r="H457" s="8">
        <v>3.9</v>
      </c>
      <c r="I457" s="8">
        <v>5.6</v>
      </c>
      <c r="J457" s="8">
        <v>30182</v>
      </c>
      <c r="K457" s="8">
        <v>220</v>
      </c>
      <c r="L457" s="8">
        <v>487</v>
      </c>
      <c r="M457" s="8">
        <v>14</v>
      </c>
      <c r="N457" s="8">
        <v>2.9</v>
      </c>
      <c r="O457" s="8">
        <v>0.76</v>
      </c>
      <c r="P457" s="8" t="s">
        <v>14814</v>
      </c>
      <c r="Q457" s="8">
        <v>-3.4</v>
      </c>
      <c r="R457" s="18" t="s">
        <v>9149</v>
      </c>
    </row>
    <row r="458" spans="1:18">
      <c r="A458" s="8" t="s">
        <v>9169</v>
      </c>
      <c r="B458" s="8">
        <v>19</v>
      </c>
      <c r="C458" s="8" t="s">
        <v>14816</v>
      </c>
      <c r="D458" s="8" t="s">
        <v>14817</v>
      </c>
      <c r="E458" s="8" t="s">
        <v>9172</v>
      </c>
      <c r="F458" s="8" t="s">
        <v>14819</v>
      </c>
      <c r="G458" s="8">
        <v>-4.8</v>
      </c>
      <c r="H458" s="8">
        <v>46</v>
      </c>
      <c r="I458" s="8">
        <v>12</v>
      </c>
      <c r="J458" s="8">
        <v>30182</v>
      </c>
      <c r="K458" s="8">
        <v>4</v>
      </c>
      <c r="L458" s="8">
        <v>487</v>
      </c>
      <c r="M458" s="8">
        <v>3</v>
      </c>
      <c r="N458" s="8">
        <v>0.62</v>
      </c>
      <c r="O458" s="8">
        <v>0.35</v>
      </c>
      <c r="P458" s="8" t="s">
        <v>14818</v>
      </c>
      <c r="Q458" s="8">
        <v>-3.4</v>
      </c>
      <c r="R458" s="18" t="s">
        <v>9149</v>
      </c>
    </row>
    <row r="459" spans="1:18">
      <c r="A459" s="8" t="s">
        <v>9169</v>
      </c>
      <c r="B459" s="8">
        <v>19</v>
      </c>
      <c r="C459" s="8" t="s">
        <v>14824</v>
      </c>
      <c r="D459" s="8" t="s">
        <v>14825</v>
      </c>
      <c r="E459" s="8" t="s">
        <v>9172</v>
      </c>
      <c r="F459" s="8" t="s">
        <v>14014</v>
      </c>
      <c r="G459" s="8">
        <v>-4.8</v>
      </c>
      <c r="H459" s="8">
        <v>46</v>
      </c>
      <c r="I459" s="8">
        <v>12</v>
      </c>
      <c r="J459" s="8">
        <v>30182</v>
      </c>
      <c r="K459" s="8">
        <v>4</v>
      </c>
      <c r="L459" s="8">
        <v>487</v>
      </c>
      <c r="M459" s="8">
        <v>3</v>
      </c>
      <c r="N459" s="8">
        <v>0.62</v>
      </c>
      <c r="O459" s="8">
        <v>0.35</v>
      </c>
      <c r="P459" s="8" t="s">
        <v>14013</v>
      </c>
      <c r="Q459" s="8">
        <v>-3.4</v>
      </c>
      <c r="R459" s="18" t="s">
        <v>9149</v>
      </c>
    </row>
    <row r="460" spans="1:18">
      <c r="A460" s="8" t="s">
        <v>9169</v>
      </c>
      <c r="B460" s="8">
        <v>19</v>
      </c>
      <c r="C460" s="8" t="s">
        <v>14826</v>
      </c>
      <c r="D460" s="8" t="s">
        <v>14827</v>
      </c>
      <c r="E460" s="8" t="s">
        <v>9172</v>
      </c>
      <c r="F460" s="8" t="s">
        <v>14829</v>
      </c>
      <c r="G460" s="8">
        <v>-4.8</v>
      </c>
      <c r="H460" s="8">
        <v>46</v>
      </c>
      <c r="I460" s="8">
        <v>12</v>
      </c>
      <c r="J460" s="8">
        <v>30182</v>
      </c>
      <c r="K460" s="8">
        <v>4</v>
      </c>
      <c r="L460" s="8">
        <v>487</v>
      </c>
      <c r="M460" s="8">
        <v>3</v>
      </c>
      <c r="N460" s="8">
        <v>0.62</v>
      </c>
      <c r="O460" s="8">
        <v>0.35</v>
      </c>
      <c r="P460" s="8" t="s">
        <v>14828</v>
      </c>
      <c r="Q460" s="8">
        <v>-3.4</v>
      </c>
      <c r="R460" s="18" t="s">
        <v>9149</v>
      </c>
    </row>
    <row r="461" spans="1:18">
      <c r="A461" s="8" t="s">
        <v>9169</v>
      </c>
      <c r="B461" s="8">
        <v>19</v>
      </c>
      <c r="C461" s="8" t="s">
        <v>14830</v>
      </c>
      <c r="D461" s="8" t="s">
        <v>14831</v>
      </c>
      <c r="E461" s="8" t="s">
        <v>9172</v>
      </c>
      <c r="F461" s="8" t="s">
        <v>14833</v>
      </c>
      <c r="G461" s="8">
        <v>-4.8</v>
      </c>
      <c r="H461" s="8">
        <v>46</v>
      </c>
      <c r="I461" s="8">
        <v>12</v>
      </c>
      <c r="J461" s="8">
        <v>30182</v>
      </c>
      <c r="K461" s="8">
        <v>4</v>
      </c>
      <c r="L461" s="8">
        <v>487</v>
      </c>
      <c r="M461" s="8">
        <v>3</v>
      </c>
      <c r="N461" s="8">
        <v>0.62</v>
      </c>
      <c r="O461" s="8">
        <v>0.35</v>
      </c>
      <c r="P461" s="8" t="s">
        <v>14832</v>
      </c>
      <c r="Q461" s="8">
        <v>-3.4</v>
      </c>
      <c r="R461" s="18" t="s">
        <v>9149</v>
      </c>
    </row>
    <row r="462" spans="1:18">
      <c r="A462" s="8" t="s">
        <v>9169</v>
      </c>
      <c r="B462" s="8">
        <v>19</v>
      </c>
      <c r="C462" s="8" t="s">
        <v>14834</v>
      </c>
      <c r="D462" s="8" t="s">
        <v>14835</v>
      </c>
      <c r="E462" s="8" t="s">
        <v>9172</v>
      </c>
      <c r="F462" s="8" t="s">
        <v>14837</v>
      </c>
      <c r="G462" s="8">
        <v>-4.8</v>
      </c>
      <c r="H462" s="8">
        <v>46</v>
      </c>
      <c r="I462" s="8">
        <v>12</v>
      </c>
      <c r="J462" s="8">
        <v>30182</v>
      </c>
      <c r="K462" s="8">
        <v>4</v>
      </c>
      <c r="L462" s="8">
        <v>487</v>
      </c>
      <c r="M462" s="8">
        <v>3</v>
      </c>
      <c r="N462" s="8">
        <v>0.62</v>
      </c>
      <c r="O462" s="8">
        <v>0.35</v>
      </c>
      <c r="P462" s="8" t="s">
        <v>14836</v>
      </c>
      <c r="Q462" s="8">
        <v>-3.4</v>
      </c>
      <c r="R462" s="18" t="s">
        <v>9149</v>
      </c>
    </row>
    <row r="463" spans="1:18">
      <c r="A463" s="8" t="s">
        <v>9169</v>
      </c>
      <c r="B463" s="8">
        <v>19</v>
      </c>
      <c r="C463" s="8" t="s">
        <v>14838</v>
      </c>
      <c r="D463" s="8" t="s">
        <v>14839</v>
      </c>
      <c r="E463" s="8" t="s">
        <v>9172</v>
      </c>
      <c r="F463" s="8" t="s">
        <v>14841</v>
      </c>
      <c r="G463" s="8">
        <v>-4.8</v>
      </c>
      <c r="H463" s="8">
        <v>46</v>
      </c>
      <c r="I463" s="8">
        <v>12</v>
      </c>
      <c r="J463" s="8">
        <v>30182</v>
      </c>
      <c r="K463" s="8">
        <v>4</v>
      </c>
      <c r="L463" s="8">
        <v>487</v>
      </c>
      <c r="M463" s="8">
        <v>3</v>
      </c>
      <c r="N463" s="8">
        <v>0.62</v>
      </c>
      <c r="O463" s="8">
        <v>0.35</v>
      </c>
      <c r="P463" s="8" t="s">
        <v>14840</v>
      </c>
      <c r="Q463" s="8">
        <v>-3.4</v>
      </c>
      <c r="R463" s="18" t="s">
        <v>9149</v>
      </c>
    </row>
    <row r="464" spans="1:18">
      <c r="A464" s="8" t="s">
        <v>9169</v>
      </c>
      <c r="B464" s="8">
        <v>19</v>
      </c>
      <c r="C464" s="8" t="s">
        <v>14846</v>
      </c>
      <c r="D464" s="8" t="s">
        <v>14847</v>
      </c>
      <c r="E464" s="8" t="s">
        <v>9172</v>
      </c>
      <c r="F464" s="8" t="s">
        <v>14849</v>
      </c>
      <c r="G464" s="8">
        <v>-4.8</v>
      </c>
      <c r="H464" s="8">
        <v>46</v>
      </c>
      <c r="I464" s="8">
        <v>12</v>
      </c>
      <c r="J464" s="8">
        <v>30182</v>
      </c>
      <c r="K464" s="8">
        <v>4</v>
      </c>
      <c r="L464" s="8">
        <v>487</v>
      </c>
      <c r="M464" s="8">
        <v>3</v>
      </c>
      <c r="N464" s="8">
        <v>0.62</v>
      </c>
      <c r="O464" s="8">
        <v>0.35</v>
      </c>
      <c r="P464" s="8" t="s">
        <v>14848</v>
      </c>
      <c r="Q464" s="8">
        <v>-3.4</v>
      </c>
      <c r="R464" s="18" t="s">
        <v>9149</v>
      </c>
    </row>
    <row r="465" spans="1:18">
      <c r="A465" s="8" t="s">
        <v>9169</v>
      </c>
      <c r="B465" s="8">
        <v>19</v>
      </c>
      <c r="C465" s="8" t="s">
        <v>14850</v>
      </c>
      <c r="D465" s="8" t="s">
        <v>14851</v>
      </c>
      <c r="E465" s="8" t="s">
        <v>9172</v>
      </c>
      <c r="F465" s="8" t="s">
        <v>14853</v>
      </c>
      <c r="G465" s="8">
        <v>-4.8</v>
      </c>
      <c r="H465" s="8">
        <v>46</v>
      </c>
      <c r="I465" s="8">
        <v>12</v>
      </c>
      <c r="J465" s="8">
        <v>30182</v>
      </c>
      <c r="K465" s="8">
        <v>4</v>
      </c>
      <c r="L465" s="8">
        <v>487</v>
      </c>
      <c r="M465" s="8">
        <v>3</v>
      </c>
      <c r="N465" s="8">
        <v>0.62</v>
      </c>
      <c r="O465" s="8">
        <v>0.35</v>
      </c>
      <c r="P465" s="8" t="s">
        <v>14852</v>
      </c>
      <c r="Q465" s="8">
        <v>-3.4</v>
      </c>
      <c r="R465" s="18" t="s">
        <v>9149</v>
      </c>
    </row>
    <row r="466" spans="1:18">
      <c r="A466" s="8" t="s">
        <v>9169</v>
      </c>
      <c r="B466" s="8">
        <v>19</v>
      </c>
      <c r="C466" s="8" t="s">
        <v>14854</v>
      </c>
      <c r="D466" s="8" t="s">
        <v>14855</v>
      </c>
      <c r="E466" s="8" t="s">
        <v>9172</v>
      </c>
      <c r="F466" s="8" t="s">
        <v>14841</v>
      </c>
      <c r="G466" s="8">
        <v>-4.8</v>
      </c>
      <c r="H466" s="8">
        <v>46</v>
      </c>
      <c r="I466" s="8">
        <v>12</v>
      </c>
      <c r="J466" s="8">
        <v>30182</v>
      </c>
      <c r="K466" s="8">
        <v>4</v>
      </c>
      <c r="L466" s="8">
        <v>487</v>
      </c>
      <c r="M466" s="8">
        <v>3</v>
      </c>
      <c r="N466" s="8">
        <v>0.62</v>
      </c>
      <c r="O466" s="8">
        <v>0.35</v>
      </c>
      <c r="P466" s="8" t="s">
        <v>14840</v>
      </c>
      <c r="Q466" s="8">
        <v>-3.4</v>
      </c>
      <c r="R466" s="18" t="s">
        <v>9149</v>
      </c>
    </row>
    <row r="467" spans="1:18">
      <c r="A467" s="8" t="s">
        <v>9169</v>
      </c>
      <c r="B467" s="8">
        <v>19</v>
      </c>
      <c r="C467" s="8" t="s">
        <v>14856</v>
      </c>
      <c r="D467" s="8" t="s">
        <v>14857</v>
      </c>
      <c r="E467" s="8" t="s">
        <v>9172</v>
      </c>
      <c r="F467" s="8" t="s">
        <v>14849</v>
      </c>
      <c r="G467" s="8">
        <v>-4.8</v>
      </c>
      <c r="H467" s="8">
        <v>46</v>
      </c>
      <c r="I467" s="8">
        <v>12</v>
      </c>
      <c r="J467" s="8">
        <v>30182</v>
      </c>
      <c r="K467" s="8">
        <v>4</v>
      </c>
      <c r="L467" s="8">
        <v>487</v>
      </c>
      <c r="M467" s="8">
        <v>3</v>
      </c>
      <c r="N467" s="8">
        <v>0.62</v>
      </c>
      <c r="O467" s="8">
        <v>0.35</v>
      </c>
      <c r="P467" s="8" t="s">
        <v>14848</v>
      </c>
      <c r="Q467" s="8">
        <v>-3.4</v>
      </c>
      <c r="R467" s="18" t="s">
        <v>9149</v>
      </c>
    </row>
    <row r="468" spans="1:18">
      <c r="A468" s="8" t="s">
        <v>9169</v>
      </c>
      <c r="B468" s="8">
        <v>19</v>
      </c>
      <c r="C468" s="8" t="s">
        <v>14862</v>
      </c>
      <c r="D468" s="8" t="s">
        <v>14863</v>
      </c>
      <c r="E468" s="8" t="s">
        <v>9172</v>
      </c>
      <c r="F468" s="8" t="s">
        <v>14865</v>
      </c>
      <c r="G468" s="8">
        <v>-4.8</v>
      </c>
      <c r="H468" s="8">
        <v>46</v>
      </c>
      <c r="I468" s="8">
        <v>12</v>
      </c>
      <c r="J468" s="8">
        <v>30182</v>
      </c>
      <c r="K468" s="8">
        <v>4</v>
      </c>
      <c r="L468" s="8">
        <v>487</v>
      </c>
      <c r="M468" s="8">
        <v>3</v>
      </c>
      <c r="N468" s="8">
        <v>0.62</v>
      </c>
      <c r="O468" s="8">
        <v>0.35</v>
      </c>
      <c r="P468" s="8" t="s">
        <v>14864</v>
      </c>
      <c r="Q468" s="8">
        <v>-3.4</v>
      </c>
      <c r="R468" s="18" t="s">
        <v>9149</v>
      </c>
    </row>
    <row r="469" spans="1:18">
      <c r="A469" s="8" t="s">
        <v>9169</v>
      </c>
      <c r="B469" s="8">
        <v>19</v>
      </c>
      <c r="C469" s="8" t="s">
        <v>14866</v>
      </c>
      <c r="D469" s="8" t="s">
        <v>14867</v>
      </c>
      <c r="E469" s="8" t="s">
        <v>9172</v>
      </c>
      <c r="F469" s="8" t="s">
        <v>13998</v>
      </c>
      <c r="G469" s="8">
        <v>-4.8</v>
      </c>
      <c r="H469" s="8">
        <v>46</v>
      </c>
      <c r="I469" s="8">
        <v>12</v>
      </c>
      <c r="J469" s="8">
        <v>30182</v>
      </c>
      <c r="K469" s="8">
        <v>4</v>
      </c>
      <c r="L469" s="8">
        <v>487</v>
      </c>
      <c r="M469" s="8">
        <v>3</v>
      </c>
      <c r="N469" s="8">
        <v>0.62</v>
      </c>
      <c r="O469" s="8">
        <v>0.35</v>
      </c>
      <c r="P469" s="8" t="s">
        <v>13997</v>
      </c>
      <c r="Q469" s="8">
        <v>-3.4</v>
      </c>
      <c r="R469" s="18" t="s">
        <v>9149</v>
      </c>
    </row>
    <row r="470" spans="1:18">
      <c r="A470" s="8" t="s">
        <v>9169</v>
      </c>
      <c r="B470" s="8">
        <v>19</v>
      </c>
      <c r="C470" s="8" t="s">
        <v>14868</v>
      </c>
      <c r="D470" s="8" t="s">
        <v>14869</v>
      </c>
      <c r="E470" s="8" t="s">
        <v>9172</v>
      </c>
      <c r="F470" s="8" t="s">
        <v>14871</v>
      </c>
      <c r="G470" s="8">
        <v>-4.8</v>
      </c>
      <c r="H470" s="8">
        <v>46</v>
      </c>
      <c r="I470" s="8">
        <v>12</v>
      </c>
      <c r="J470" s="8">
        <v>30182</v>
      </c>
      <c r="K470" s="8">
        <v>4</v>
      </c>
      <c r="L470" s="8">
        <v>487</v>
      </c>
      <c r="M470" s="8">
        <v>3</v>
      </c>
      <c r="N470" s="8">
        <v>0.62</v>
      </c>
      <c r="O470" s="8">
        <v>0.35</v>
      </c>
      <c r="P470" s="8" t="s">
        <v>14870</v>
      </c>
      <c r="Q470" s="8">
        <v>-3.4</v>
      </c>
      <c r="R470" s="18" t="s">
        <v>9149</v>
      </c>
    </row>
    <row r="471" spans="1:18">
      <c r="A471" s="8" t="s">
        <v>9169</v>
      </c>
      <c r="B471" s="8">
        <v>19</v>
      </c>
      <c r="C471" s="8" t="s">
        <v>14886</v>
      </c>
      <c r="D471" s="8" t="s">
        <v>14887</v>
      </c>
      <c r="E471" s="8" t="s">
        <v>9172</v>
      </c>
      <c r="F471" s="8" t="s">
        <v>14889</v>
      </c>
      <c r="G471" s="8">
        <v>-4.8</v>
      </c>
      <c r="H471" s="8">
        <v>46</v>
      </c>
      <c r="I471" s="8">
        <v>12</v>
      </c>
      <c r="J471" s="8">
        <v>30182</v>
      </c>
      <c r="K471" s="8">
        <v>4</v>
      </c>
      <c r="L471" s="8">
        <v>487</v>
      </c>
      <c r="M471" s="8">
        <v>3</v>
      </c>
      <c r="N471" s="8">
        <v>0.62</v>
      </c>
      <c r="O471" s="8">
        <v>0.35</v>
      </c>
      <c r="P471" s="8" t="s">
        <v>14888</v>
      </c>
      <c r="Q471" s="8">
        <v>-3.4</v>
      </c>
      <c r="R471" s="18" t="s">
        <v>9149</v>
      </c>
    </row>
    <row r="472" spans="1:18">
      <c r="A472" s="8" t="s">
        <v>9169</v>
      </c>
      <c r="B472" s="8">
        <v>19</v>
      </c>
      <c r="C472" s="8" t="s">
        <v>14894</v>
      </c>
      <c r="D472" s="8" t="s">
        <v>14895</v>
      </c>
      <c r="E472" s="8" t="s">
        <v>9172</v>
      </c>
      <c r="F472" s="8" t="s">
        <v>14889</v>
      </c>
      <c r="G472" s="8">
        <v>-4.8</v>
      </c>
      <c r="H472" s="8">
        <v>46</v>
      </c>
      <c r="I472" s="8">
        <v>12</v>
      </c>
      <c r="J472" s="8">
        <v>30182</v>
      </c>
      <c r="K472" s="8">
        <v>4</v>
      </c>
      <c r="L472" s="8">
        <v>487</v>
      </c>
      <c r="M472" s="8">
        <v>3</v>
      </c>
      <c r="N472" s="8">
        <v>0.62</v>
      </c>
      <c r="O472" s="8">
        <v>0.35</v>
      </c>
      <c r="P472" s="8" t="s">
        <v>14888</v>
      </c>
      <c r="Q472" s="8">
        <v>-3.4</v>
      </c>
      <c r="R472" s="18" t="s">
        <v>9149</v>
      </c>
    </row>
    <row r="473" spans="1:18">
      <c r="A473" s="8" t="s">
        <v>9169</v>
      </c>
      <c r="B473" s="8">
        <v>19</v>
      </c>
      <c r="C473" s="8" t="s">
        <v>14896</v>
      </c>
      <c r="D473" s="8" t="s">
        <v>14897</v>
      </c>
      <c r="E473" s="8" t="s">
        <v>9172</v>
      </c>
      <c r="F473" s="8" t="s">
        <v>14058</v>
      </c>
      <c r="G473" s="8">
        <v>-4.8</v>
      </c>
      <c r="H473" s="8">
        <v>46</v>
      </c>
      <c r="I473" s="8">
        <v>12</v>
      </c>
      <c r="J473" s="8">
        <v>30182</v>
      </c>
      <c r="K473" s="8">
        <v>4</v>
      </c>
      <c r="L473" s="8">
        <v>487</v>
      </c>
      <c r="M473" s="8">
        <v>3</v>
      </c>
      <c r="N473" s="8">
        <v>0.62</v>
      </c>
      <c r="O473" s="8">
        <v>0.35</v>
      </c>
      <c r="P473" s="8" t="s">
        <v>14057</v>
      </c>
      <c r="Q473" s="8">
        <v>-3.4</v>
      </c>
      <c r="R473" s="18" t="s">
        <v>9149</v>
      </c>
    </row>
    <row r="474" spans="1:18">
      <c r="A474" s="8" t="s">
        <v>9169</v>
      </c>
      <c r="B474" s="8">
        <v>19</v>
      </c>
      <c r="C474" s="8" t="s">
        <v>14898</v>
      </c>
      <c r="D474" s="8" t="s">
        <v>14899</v>
      </c>
      <c r="E474" s="8" t="s">
        <v>9172</v>
      </c>
      <c r="F474" s="8" t="s">
        <v>14853</v>
      </c>
      <c r="G474" s="8">
        <v>-4.8</v>
      </c>
      <c r="H474" s="8">
        <v>46</v>
      </c>
      <c r="I474" s="8">
        <v>12</v>
      </c>
      <c r="J474" s="8">
        <v>30182</v>
      </c>
      <c r="K474" s="8">
        <v>4</v>
      </c>
      <c r="L474" s="8">
        <v>487</v>
      </c>
      <c r="M474" s="8">
        <v>3</v>
      </c>
      <c r="N474" s="8">
        <v>0.62</v>
      </c>
      <c r="O474" s="8">
        <v>0.35</v>
      </c>
      <c r="P474" s="8" t="s">
        <v>14852</v>
      </c>
      <c r="Q474" s="8">
        <v>-3.4</v>
      </c>
      <c r="R474" s="18" t="s">
        <v>9149</v>
      </c>
    </row>
    <row r="475" spans="1:18">
      <c r="A475" s="8" t="s">
        <v>9169</v>
      </c>
      <c r="B475" s="8">
        <v>19</v>
      </c>
      <c r="C475" s="8" t="s">
        <v>14900</v>
      </c>
      <c r="D475" s="8" t="s">
        <v>14901</v>
      </c>
      <c r="E475" s="8" t="s">
        <v>9172</v>
      </c>
      <c r="F475" s="8" t="s">
        <v>14849</v>
      </c>
      <c r="G475" s="8">
        <v>-4.8</v>
      </c>
      <c r="H475" s="8">
        <v>46</v>
      </c>
      <c r="I475" s="8">
        <v>12</v>
      </c>
      <c r="J475" s="8">
        <v>30182</v>
      </c>
      <c r="K475" s="8">
        <v>4</v>
      </c>
      <c r="L475" s="8">
        <v>487</v>
      </c>
      <c r="M475" s="8">
        <v>3</v>
      </c>
      <c r="N475" s="8">
        <v>0.62</v>
      </c>
      <c r="O475" s="8">
        <v>0.35</v>
      </c>
      <c r="P475" s="8" t="s">
        <v>14848</v>
      </c>
      <c r="Q475" s="8">
        <v>-3.4</v>
      </c>
      <c r="R475" s="18" t="s">
        <v>9149</v>
      </c>
    </row>
    <row r="476" spans="1:18">
      <c r="A476" s="8" t="s">
        <v>9169</v>
      </c>
      <c r="B476" s="8">
        <v>19</v>
      </c>
      <c r="C476" s="8" t="s">
        <v>14950</v>
      </c>
      <c r="D476" s="8" t="s">
        <v>14951</v>
      </c>
      <c r="E476" s="8" t="s">
        <v>9172</v>
      </c>
      <c r="F476" s="8" t="s">
        <v>14953</v>
      </c>
      <c r="G476" s="8">
        <v>-4.7</v>
      </c>
      <c r="H476" s="8">
        <v>11</v>
      </c>
      <c r="I476" s="8">
        <v>7.3</v>
      </c>
      <c r="J476" s="8">
        <v>30182</v>
      </c>
      <c r="K476" s="8">
        <v>35</v>
      </c>
      <c r="L476" s="8">
        <v>487</v>
      </c>
      <c r="M476" s="8">
        <v>6</v>
      </c>
      <c r="N476" s="8">
        <v>1.2</v>
      </c>
      <c r="O476" s="8">
        <v>0.5</v>
      </c>
      <c r="P476" s="8" t="s">
        <v>14952</v>
      </c>
      <c r="Q476" s="8">
        <v>-3.4</v>
      </c>
      <c r="R476" s="18" t="s">
        <v>9149</v>
      </c>
    </row>
    <row r="477" spans="1:18">
      <c r="A477" s="8" t="s">
        <v>9169</v>
      </c>
      <c r="B477" s="8">
        <v>19</v>
      </c>
      <c r="C477" s="8" t="s">
        <v>14970</v>
      </c>
      <c r="D477" s="8" t="s">
        <v>14971</v>
      </c>
      <c r="E477" s="8" t="s">
        <v>9172</v>
      </c>
      <c r="F477" s="8" t="s">
        <v>14973</v>
      </c>
      <c r="G477" s="8">
        <v>-4.7</v>
      </c>
      <c r="H477" s="8">
        <v>6</v>
      </c>
      <c r="I477" s="8">
        <v>6.2</v>
      </c>
      <c r="J477" s="8">
        <v>30182</v>
      </c>
      <c r="K477" s="8">
        <v>93</v>
      </c>
      <c r="L477" s="8">
        <v>487</v>
      </c>
      <c r="M477" s="8">
        <v>9</v>
      </c>
      <c r="N477" s="8">
        <v>1.8</v>
      </c>
      <c r="O477" s="8">
        <v>0.61</v>
      </c>
      <c r="P477" s="8" t="s">
        <v>14972</v>
      </c>
      <c r="Q477" s="8">
        <v>-3.3</v>
      </c>
      <c r="R477" s="18" t="s">
        <v>9149</v>
      </c>
    </row>
    <row r="478" spans="1:18">
      <c r="A478" s="8" t="s">
        <v>9169</v>
      </c>
      <c r="B478" s="8">
        <v>19</v>
      </c>
      <c r="C478" s="8" t="s">
        <v>14974</v>
      </c>
      <c r="D478" s="8" t="s">
        <v>14975</v>
      </c>
      <c r="E478" s="8" t="s">
        <v>9172</v>
      </c>
      <c r="F478" s="8" t="s">
        <v>14977</v>
      </c>
      <c r="G478" s="8">
        <v>-4.7</v>
      </c>
      <c r="H478" s="8">
        <v>23</v>
      </c>
      <c r="I478" s="8">
        <v>9.1</v>
      </c>
      <c r="J478" s="8">
        <v>30182</v>
      </c>
      <c r="K478" s="8">
        <v>11</v>
      </c>
      <c r="L478" s="8">
        <v>487</v>
      </c>
      <c r="M478" s="8">
        <v>4</v>
      </c>
      <c r="N478" s="8">
        <v>0.82</v>
      </c>
      <c r="O478" s="8">
        <v>0.41</v>
      </c>
      <c r="P478" s="8" t="s">
        <v>14976</v>
      </c>
      <c r="Q478" s="8">
        <v>-3.3</v>
      </c>
      <c r="R478" s="18" t="s">
        <v>9149</v>
      </c>
    </row>
    <row r="479" spans="1:18">
      <c r="A479" s="8" t="s">
        <v>9169</v>
      </c>
      <c r="B479" s="8">
        <v>19</v>
      </c>
      <c r="C479" s="8" t="s">
        <v>14990</v>
      </c>
      <c r="D479" s="8" t="s">
        <v>14991</v>
      </c>
      <c r="E479" s="8" t="s">
        <v>9172</v>
      </c>
      <c r="F479" s="8" t="s">
        <v>14584</v>
      </c>
      <c r="G479" s="8">
        <v>-4.7</v>
      </c>
      <c r="H479" s="8">
        <v>23</v>
      </c>
      <c r="I479" s="8">
        <v>9.1</v>
      </c>
      <c r="J479" s="8">
        <v>30182</v>
      </c>
      <c r="K479" s="8">
        <v>11</v>
      </c>
      <c r="L479" s="8">
        <v>487</v>
      </c>
      <c r="M479" s="8">
        <v>4</v>
      </c>
      <c r="N479" s="8">
        <v>0.82</v>
      </c>
      <c r="O479" s="8">
        <v>0.41</v>
      </c>
      <c r="P479" s="8" t="s">
        <v>14583</v>
      </c>
      <c r="Q479" s="8">
        <v>-3.3</v>
      </c>
      <c r="R479" s="18" t="s">
        <v>9149</v>
      </c>
    </row>
    <row r="480" spans="1:18">
      <c r="A480" s="8" t="s">
        <v>9169</v>
      </c>
      <c r="B480" s="8">
        <v>19</v>
      </c>
      <c r="C480" s="8" t="s">
        <v>14992</v>
      </c>
      <c r="D480" s="8" t="s">
        <v>14993</v>
      </c>
      <c r="E480" s="8" t="s">
        <v>12690</v>
      </c>
      <c r="F480" s="8" t="s">
        <v>14995</v>
      </c>
      <c r="G480" s="8">
        <v>-4.7</v>
      </c>
      <c r="H480" s="8">
        <v>4.8</v>
      </c>
      <c r="I480" s="8">
        <v>5.8</v>
      </c>
      <c r="J480" s="8">
        <v>30182</v>
      </c>
      <c r="K480" s="8">
        <v>142</v>
      </c>
      <c r="L480" s="8">
        <v>487</v>
      </c>
      <c r="M480" s="8">
        <v>11</v>
      </c>
      <c r="N480" s="8">
        <v>2.2999999999999998</v>
      </c>
      <c r="O480" s="8">
        <v>0.67</v>
      </c>
      <c r="P480" s="8" t="s">
        <v>14994</v>
      </c>
      <c r="Q480" s="8">
        <v>-3.3</v>
      </c>
      <c r="R480" s="18" t="s">
        <v>9149</v>
      </c>
    </row>
    <row r="481" spans="1:18">
      <c r="A481" s="8" t="s">
        <v>9169</v>
      </c>
      <c r="B481" s="8">
        <v>19</v>
      </c>
      <c r="C481" s="8" t="s">
        <v>15016</v>
      </c>
      <c r="D481" s="8" t="s">
        <v>15017</v>
      </c>
      <c r="E481" s="8" t="s">
        <v>9172</v>
      </c>
      <c r="F481" s="8" t="s">
        <v>14973</v>
      </c>
      <c r="G481" s="8">
        <v>-4.7</v>
      </c>
      <c r="H481" s="8">
        <v>5.9</v>
      </c>
      <c r="I481" s="8">
        <v>6.1</v>
      </c>
      <c r="J481" s="8">
        <v>30182</v>
      </c>
      <c r="K481" s="8">
        <v>94</v>
      </c>
      <c r="L481" s="8">
        <v>487</v>
      </c>
      <c r="M481" s="8">
        <v>9</v>
      </c>
      <c r="N481" s="8">
        <v>1.8</v>
      </c>
      <c r="O481" s="8">
        <v>0.61</v>
      </c>
      <c r="P481" s="8" t="s">
        <v>14972</v>
      </c>
      <c r="Q481" s="8">
        <v>-3.3</v>
      </c>
      <c r="R481" s="18" t="s">
        <v>9149</v>
      </c>
    </row>
    <row r="482" spans="1:18">
      <c r="A482" s="8" t="s">
        <v>9169</v>
      </c>
      <c r="B482" s="8">
        <v>19</v>
      </c>
      <c r="C482" s="8" t="s">
        <v>15062</v>
      </c>
      <c r="D482" s="8" t="s">
        <v>15063</v>
      </c>
      <c r="E482" s="8" t="s">
        <v>9172</v>
      </c>
      <c r="F482" s="8" t="s">
        <v>15065</v>
      </c>
      <c r="G482" s="8">
        <v>-4.5999999999999996</v>
      </c>
      <c r="H482" s="8">
        <v>14</v>
      </c>
      <c r="I482" s="8">
        <v>7.9</v>
      </c>
      <c r="J482" s="8">
        <v>30182</v>
      </c>
      <c r="K482" s="8">
        <v>22</v>
      </c>
      <c r="L482" s="8">
        <v>487</v>
      </c>
      <c r="M482" s="8">
        <v>5</v>
      </c>
      <c r="N482" s="8">
        <v>1</v>
      </c>
      <c r="O482" s="8">
        <v>0.46</v>
      </c>
      <c r="P482" s="8" t="s">
        <v>15064</v>
      </c>
      <c r="Q482" s="8">
        <v>-3.3</v>
      </c>
      <c r="R482" s="18" t="s">
        <v>9149</v>
      </c>
    </row>
    <row r="483" spans="1:18">
      <c r="A483" s="8" t="s">
        <v>9169</v>
      </c>
      <c r="B483" s="8">
        <v>19</v>
      </c>
      <c r="C483" s="8" t="s">
        <v>15066</v>
      </c>
      <c r="D483" s="8" t="s">
        <v>15067</v>
      </c>
      <c r="E483" s="8" t="s">
        <v>9172</v>
      </c>
      <c r="F483" s="8" t="s">
        <v>13927</v>
      </c>
      <c r="G483" s="8">
        <v>-4.5999999999999996</v>
      </c>
      <c r="H483" s="8">
        <v>14</v>
      </c>
      <c r="I483" s="8">
        <v>7.9</v>
      </c>
      <c r="J483" s="8">
        <v>30182</v>
      </c>
      <c r="K483" s="8">
        <v>22</v>
      </c>
      <c r="L483" s="8">
        <v>487</v>
      </c>
      <c r="M483" s="8">
        <v>5</v>
      </c>
      <c r="N483" s="8">
        <v>1</v>
      </c>
      <c r="O483" s="8">
        <v>0.46</v>
      </c>
      <c r="P483" s="8" t="s">
        <v>13926</v>
      </c>
      <c r="Q483" s="8">
        <v>-3.3</v>
      </c>
      <c r="R483" s="18" t="s">
        <v>9149</v>
      </c>
    </row>
    <row r="484" spans="1:18">
      <c r="A484" s="8" t="s">
        <v>9169</v>
      </c>
      <c r="B484" s="8">
        <v>19</v>
      </c>
      <c r="C484" s="8" t="s">
        <v>15071</v>
      </c>
      <c r="D484" s="8" t="s">
        <v>15072</v>
      </c>
      <c r="E484" s="8" t="s">
        <v>9172</v>
      </c>
      <c r="F484" s="8" t="s">
        <v>12424</v>
      </c>
      <c r="G484" s="8">
        <v>-4.5999999999999996</v>
      </c>
      <c r="H484" s="8">
        <v>14</v>
      </c>
      <c r="I484" s="8">
        <v>7.9</v>
      </c>
      <c r="J484" s="8">
        <v>30182</v>
      </c>
      <c r="K484" s="8">
        <v>22</v>
      </c>
      <c r="L484" s="8">
        <v>487</v>
      </c>
      <c r="M484" s="8">
        <v>5</v>
      </c>
      <c r="N484" s="8">
        <v>1</v>
      </c>
      <c r="O484" s="8">
        <v>0.46</v>
      </c>
      <c r="P484" s="8" t="s">
        <v>12423</v>
      </c>
      <c r="Q484" s="8">
        <v>-3.3</v>
      </c>
      <c r="R484" s="18" t="s">
        <v>9149</v>
      </c>
    </row>
    <row r="485" spans="1:18">
      <c r="A485" s="8" t="s">
        <v>9169</v>
      </c>
      <c r="B485" s="8">
        <v>19</v>
      </c>
      <c r="C485" s="8" t="s">
        <v>15509</v>
      </c>
      <c r="D485" s="8" t="s">
        <v>15510</v>
      </c>
      <c r="E485" s="8" t="s">
        <v>9172</v>
      </c>
      <c r="F485" s="8" t="s">
        <v>15512</v>
      </c>
      <c r="G485" s="8">
        <v>-4.5999999999999996</v>
      </c>
      <c r="H485" s="8">
        <v>10</v>
      </c>
      <c r="I485" s="8">
        <v>7.1</v>
      </c>
      <c r="J485" s="8">
        <v>30182</v>
      </c>
      <c r="K485" s="8">
        <v>37</v>
      </c>
      <c r="L485" s="8">
        <v>487</v>
      </c>
      <c r="M485" s="8">
        <v>6</v>
      </c>
      <c r="N485" s="8">
        <v>1.2</v>
      </c>
      <c r="O485" s="8">
        <v>0.5</v>
      </c>
      <c r="P485" s="8" t="s">
        <v>15511</v>
      </c>
      <c r="Q485" s="8">
        <v>-3.3</v>
      </c>
      <c r="R485" s="18" t="s">
        <v>9149</v>
      </c>
    </row>
    <row r="486" spans="1:18">
      <c r="A486" s="8" t="s">
        <v>9169</v>
      </c>
      <c r="B486" s="8">
        <v>19</v>
      </c>
      <c r="C486" s="8" t="s">
        <v>15549</v>
      </c>
      <c r="D486" s="8" t="s">
        <v>15550</v>
      </c>
      <c r="E486" s="8" t="s">
        <v>9172</v>
      </c>
      <c r="F486" s="8" t="s">
        <v>15552</v>
      </c>
      <c r="G486" s="8">
        <v>-4.5</v>
      </c>
      <c r="H486" s="8">
        <v>21</v>
      </c>
      <c r="I486" s="8">
        <v>8.6999999999999993</v>
      </c>
      <c r="J486" s="8">
        <v>30182</v>
      </c>
      <c r="K486" s="8">
        <v>12</v>
      </c>
      <c r="L486" s="8">
        <v>487</v>
      </c>
      <c r="M486" s="8">
        <v>4</v>
      </c>
      <c r="N486" s="8">
        <v>0.82</v>
      </c>
      <c r="O486" s="8">
        <v>0.41</v>
      </c>
      <c r="P486" s="8" t="s">
        <v>15551</v>
      </c>
      <c r="Q486" s="8">
        <v>-3.2</v>
      </c>
      <c r="R486" s="18" t="s">
        <v>9149</v>
      </c>
    </row>
    <row r="487" spans="1:18">
      <c r="A487" s="8" t="s">
        <v>9169</v>
      </c>
      <c r="B487" s="8">
        <v>19</v>
      </c>
      <c r="C487" s="8" t="s">
        <v>15559</v>
      </c>
      <c r="D487" s="8" t="s">
        <v>15560</v>
      </c>
      <c r="E487" s="8" t="s">
        <v>9172</v>
      </c>
      <c r="F487" s="8" t="s">
        <v>15562</v>
      </c>
      <c r="G487" s="8">
        <v>-4.5</v>
      </c>
      <c r="H487" s="8">
        <v>21</v>
      </c>
      <c r="I487" s="8">
        <v>8.6999999999999993</v>
      </c>
      <c r="J487" s="8">
        <v>30182</v>
      </c>
      <c r="K487" s="8">
        <v>12</v>
      </c>
      <c r="L487" s="8">
        <v>487</v>
      </c>
      <c r="M487" s="8">
        <v>4</v>
      </c>
      <c r="N487" s="8">
        <v>0.82</v>
      </c>
      <c r="O487" s="8">
        <v>0.41</v>
      </c>
      <c r="P487" s="8" t="s">
        <v>15561</v>
      </c>
      <c r="Q487" s="8">
        <v>-3.2</v>
      </c>
      <c r="R487" s="18" t="s">
        <v>9149</v>
      </c>
    </row>
    <row r="488" spans="1:18">
      <c r="A488" s="8" t="s">
        <v>9169</v>
      </c>
      <c r="B488" s="8">
        <v>19</v>
      </c>
      <c r="C488" s="8" t="s">
        <v>15567</v>
      </c>
      <c r="D488" s="8" t="s">
        <v>15568</v>
      </c>
      <c r="E488" s="8" t="s">
        <v>12690</v>
      </c>
      <c r="F488" s="8" t="s">
        <v>15570</v>
      </c>
      <c r="G488" s="8">
        <v>-4.5</v>
      </c>
      <c r="H488" s="8">
        <v>4.5999999999999996</v>
      </c>
      <c r="I488" s="8">
        <v>5.6</v>
      </c>
      <c r="J488" s="8">
        <v>30182</v>
      </c>
      <c r="K488" s="8">
        <v>148</v>
      </c>
      <c r="L488" s="8">
        <v>487</v>
      </c>
      <c r="M488" s="8">
        <v>11</v>
      </c>
      <c r="N488" s="8">
        <v>2.2999999999999998</v>
      </c>
      <c r="O488" s="8">
        <v>0.67</v>
      </c>
      <c r="P488" s="8" t="s">
        <v>15569</v>
      </c>
      <c r="Q488" s="8">
        <v>-3.2</v>
      </c>
      <c r="R488" s="18" t="s">
        <v>9149</v>
      </c>
    </row>
    <row r="489" spans="1:18">
      <c r="A489" s="8" t="s">
        <v>9169</v>
      </c>
      <c r="B489" s="8">
        <v>19</v>
      </c>
      <c r="C489" s="8" t="s">
        <v>15575</v>
      </c>
      <c r="D489" s="8" t="s">
        <v>15576</v>
      </c>
      <c r="E489" s="8" t="s">
        <v>15577</v>
      </c>
      <c r="F489" s="8" t="s">
        <v>15579</v>
      </c>
      <c r="G489" s="8">
        <v>-4.5</v>
      </c>
      <c r="H489" s="8">
        <v>9.8000000000000007</v>
      </c>
      <c r="I489" s="8">
        <v>6.9</v>
      </c>
      <c r="J489" s="8">
        <v>30182</v>
      </c>
      <c r="K489" s="8">
        <v>38</v>
      </c>
      <c r="L489" s="8">
        <v>487</v>
      </c>
      <c r="M489" s="8">
        <v>6</v>
      </c>
      <c r="N489" s="8">
        <v>1.2</v>
      </c>
      <c r="O489" s="8">
        <v>0.5</v>
      </c>
      <c r="P489" s="8" t="s">
        <v>15578</v>
      </c>
      <c r="Q489" s="8">
        <v>-3.2</v>
      </c>
      <c r="R489" s="18" t="s">
        <v>9149</v>
      </c>
    </row>
    <row r="490" spans="1:18">
      <c r="A490" s="8" t="s">
        <v>9169</v>
      </c>
      <c r="B490" s="8">
        <v>19</v>
      </c>
      <c r="C490" s="8" t="s">
        <v>15584</v>
      </c>
      <c r="D490" s="8" t="s">
        <v>15585</v>
      </c>
      <c r="E490" s="8" t="s">
        <v>12690</v>
      </c>
      <c r="F490" s="8" t="s">
        <v>15587</v>
      </c>
      <c r="G490" s="8">
        <v>-4.5</v>
      </c>
      <c r="H490" s="8">
        <v>3</v>
      </c>
      <c r="I490" s="8">
        <v>5</v>
      </c>
      <c r="J490" s="8">
        <v>30182</v>
      </c>
      <c r="K490" s="8">
        <v>366</v>
      </c>
      <c r="L490" s="8">
        <v>487</v>
      </c>
      <c r="M490" s="8">
        <v>18</v>
      </c>
      <c r="N490" s="8">
        <v>3.7</v>
      </c>
      <c r="O490" s="8">
        <v>0.85</v>
      </c>
      <c r="P490" s="8" t="s">
        <v>15586</v>
      </c>
      <c r="Q490" s="8">
        <v>-3.2</v>
      </c>
      <c r="R490" s="18" t="s">
        <v>9149</v>
      </c>
    </row>
    <row r="491" spans="1:18">
      <c r="A491" s="8" t="s">
        <v>9169</v>
      </c>
      <c r="B491" s="8">
        <v>19</v>
      </c>
      <c r="C491" s="8" t="s">
        <v>15604</v>
      </c>
      <c r="D491" s="8" t="s">
        <v>15605</v>
      </c>
      <c r="E491" s="8" t="s">
        <v>12690</v>
      </c>
      <c r="F491" s="8" t="s">
        <v>15607</v>
      </c>
      <c r="G491" s="8">
        <v>-4.5</v>
      </c>
      <c r="H491" s="8">
        <v>13</v>
      </c>
      <c r="I491" s="8">
        <v>7.5</v>
      </c>
      <c r="J491" s="8">
        <v>30182</v>
      </c>
      <c r="K491" s="8">
        <v>24</v>
      </c>
      <c r="L491" s="8">
        <v>487</v>
      </c>
      <c r="M491" s="8">
        <v>5</v>
      </c>
      <c r="N491" s="8">
        <v>1</v>
      </c>
      <c r="O491" s="8">
        <v>0.46</v>
      </c>
      <c r="P491" s="8" t="s">
        <v>15606</v>
      </c>
      <c r="Q491" s="8">
        <v>-3.1</v>
      </c>
      <c r="R491" s="18" t="s">
        <v>9149</v>
      </c>
    </row>
    <row r="492" spans="1:18">
      <c r="A492" s="8" t="s">
        <v>9169</v>
      </c>
      <c r="B492" s="8">
        <v>19</v>
      </c>
      <c r="C492" s="8" t="s">
        <v>15608</v>
      </c>
      <c r="D492" s="8" t="s">
        <v>15609</v>
      </c>
      <c r="E492" s="8" t="s">
        <v>9172</v>
      </c>
      <c r="F492" s="8" t="s">
        <v>15611</v>
      </c>
      <c r="G492" s="8">
        <v>-4.5</v>
      </c>
      <c r="H492" s="8">
        <v>13</v>
      </c>
      <c r="I492" s="8">
        <v>7.5</v>
      </c>
      <c r="J492" s="8">
        <v>30182</v>
      </c>
      <c r="K492" s="8">
        <v>24</v>
      </c>
      <c r="L492" s="8">
        <v>487</v>
      </c>
      <c r="M492" s="8">
        <v>5</v>
      </c>
      <c r="N492" s="8">
        <v>1</v>
      </c>
      <c r="O492" s="8">
        <v>0.46</v>
      </c>
      <c r="P492" s="8" t="s">
        <v>15610</v>
      </c>
      <c r="Q492" s="8">
        <v>-3.1</v>
      </c>
      <c r="R492" s="18" t="s">
        <v>9149</v>
      </c>
    </row>
    <row r="493" spans="1:18">
      <c r="A493" s="8" t="s">
        <v>9169</v>
      </c>
      <c r="B493" s="8">
        <v>19</v>
      </c>
      <c r="C493" s="8" t="s">
        <v>15632</v>
      </c>
      <c r="D493" s="8" t="s">
        <v>15633</v>
      </c>
      <c r="E493" s="8" t="s">
        <v>12690</v>
      </c>
      <c r="F493" s="8" t="s">
        <v>15635</v>
      </c>
      <c r="G493" s="8">
        <v>-4.4000000000000004</v>
      </c>
      <c r="H493" s="8">
        <v>2.2999999999999998</v>
      </c>
      <c r="I493" s="8">
        <v>4.7</v>
      </c>
      <c r="J493" s="8">
        <v>30182</v>
      </c>
      <c r="K493" s="8">
        <v>784</v>
      </c>
      <c r="L493" s="8">
        <v>487</v>
      </c>
      <c r="M493" s="8">
        <v>29</v>
      </c>
      <c r="N493" s="8">
        <v>6</v>
      </c>
      <c r="O493" s="8">
        <v>1.1000000000000001</v>
      </c>
      <c r="P493" s="8" t="s">
        <v>15634</v>
      </c>
      <c r="Q493" s="8">
        <v>-3.1</v>
      </c>
      <c r="R493" s="18" t="s">
        <v>9149</v>
      </c>
    </row>
    <row r="494" spans="1:18">
      <c r="A494" s="8" t="s">
        <v>9169</v>
      </c>
      <c r="B494" s="8">
        <v>19</v>
      </c>
      <c r="C494" s="8" t="s">
        <v>15662</v>
      </c>
      <c r="D494" s="8" t="s">
        <v>15663</v>
      </c>
      <c r="E494" s="8" t="s">
        <v>9172</v>
      </c>
      <c r="F494" s="8" t="s">
        <v>14889</v>
      </c>
      <c r="G494" s="8">
        <v>-4.4000000000000004</v>
      </c>
      <c r="H494" s="8">
        <v>37</v>
      </c>
      <c r="I494" s="8">
        <v>10</v>
      </c>
      <c r="J494" s="8">
        <v>30182</v>
      </c>
      <c r="K494" s="8">
        <v>5</v>
      </c>
      <c r="L494" s="8">
        <v>487</v>
      </c>
      <c r="M494" s="8">
        <v>3</v>
      </c>
      <c r="N494" s="8">
        <v>0.62</v>
      </c>
      <c r="O494" s="8">
        <v>0.35</v>
      </c>
      <c r="P494" s="8" t="s">
        <v>14888</v>
      </c>
      <c r="Q494" s="8">
        <v>-3.1</v>
      </c>
      <c r="R494" s="18" t="s">
        <v>9149</v>
      </c>
    </row>
    <row r="495" spans="1:18">
      <c r="A495" s="8" t="s">
        <v>9169</v>
      </c>
      <c r="B495" s="8">
        <v>19</v>
      </c>
      <c r="C495" s="8" t="s">
        <v>15668</v>
      </c>
      <c r="D495" s="8" t="s">
        <v>15669</v>
      </c>
      <c r="E495" s="8" t="s">
        <v>9172</v>
      </c>
      <c r="F495" s="8" t="s">
        <v>15671</v>
      </c>
      <c r="G495" s="8">
        <v>-4.4000000000000004</v>
      </c>
      <c r="H495" s="8">
        <v>37</v>
      </c>
      <c r="I495" s="8">
        <v>10</v>
      </c>
      <c r="J495" s="8">
        <v>30182</v>
      </c>
      <c r="K495" s="8">
        <v>5</v>
      </c>
      <c r="L495" s="8">
        <v>487</v>
      </c>
      <c r="M495" s="8">
        <v>3</v>
      </c>
      <c r="N495" s="8">
        <v>0.62</v>
      </c>
      <c r="O495" s="8">
        <v>0.35</v>
      </c>
      <c r="P495" s="8" t="s">
        <v>15670</v>
      </c>
      <c r="Q495" s="8">
        <v>-3.1</v>
      </c>
      <c r="R495" s="18" t="s">
        <v>9149</v>
      </c>
    </row>
    <row r="496" spans="1:18">
      <c r="A496" s="8" t="s">
        <v>9169</v>
      </c>
      <c r="B496" s="8">
        <v>19</v>
      </c>
      <c r="C496" s="8" t="s">
        <v>15672</v>
      </c>
      <c r="D496" s="8" t="s">
        <v>15673</v>
      </c>
      <c r="E496" s="8" t="s">
        <v>9172</v>
      </c>
      <c r="F496" s="8" t="s">
        <v>14062</v>
      </c>
      <c r="G496" s="8">
        <v>-4.4000000000000004</v>
      </c>
      <c r="H496" s="8">
        <v>37</v>
      </c>
      <c r="I496" s="8">
        <v>10</v>
      </c>
      <c r="J496" s="8">
        <v>30182</v>
      </c>
      <c r="K496" s="8">
        <v>5</v>
      </c>
      <c r="L496" s="8">
        <v>487</v>
      </c>
      <c r="M496" s="8">
        <v>3</v>
      </c>
      <c r="N496" s="8">
        <v>0.62</v>
      </c>
      <c r="O496" s="8">
        <v>0.35</v>
      </c>
      <c r="P496" s="8" t="s">
        <v>14061</v>
      </c>
      <c r="Q496" s="8">
        <v>-3.1</v>
      </c>
      <c r="R496" s="18" t="s">
        <v>9149</v>
      </c>
    </row>
    <row r="497" spans="1:18">
      <c r="A497" s="8" t="s">
        <v>9169</v>
      </c>
      <c r="B497" s="8">
        <v>19</v>
      </c>
      <c r="C497" s="8" t="s">
        <v>15674</v>
      </c>
      <c r="D497" s="8" t="s">
        <v>15675</v>
      </c>
      <c r="E497" s="8" t="s">
        <v>9172</v>
      </c>
      <c r="F497" s="8" t="s">
        <v>15677</v>
      </c>
      <c r="G497" s="8">
        <v>-4.4000000000000004</v>
      </c>
      <c r="H497" s="8">
        <v>37</v>
      </c>
      <c r="I497" s="8">
        <v>10</v>
      </c>
      <c r="J497" s="8">
        <v>30182</v>
      </c>
      <c r="K497" s="8">
        <v>5</v>
      </c>
      <c r="L497" s="8">
        <v>487</v>
      </c>
      <c r="M497" s="8">
        <v>3</v>
      </c>
      <c r="N497" s="8">
        <v>0.62</v>
      </c>
      <c r="O497" s="8">
        <v>0.35</v>
      </c>
      <c r="P497" s="8" t="s">
        <v>15676</v>
      </c>
      <c r="Q497" s="8">
        <v>-3.1</v>
      </c>
      <c r="R497" s="18" t="s">
        <v>9149</v>
      </c>
    </row>
    <row r="498" spans="1:18">
      <c r="A498" s="8" t="s">
        <v>9169</v>
      </c>
      <c r="B498" s="8">
        <v>19</v>
      </c>
      <c r="C498" s="8" t="s">
        <v>15678</v>
      </c>
      <c r="D498" s="8" t="s">
        <v>15679</v>
      </c>
      <c r="E498" s="8" t="s">
        <v>9172</v>
      </c>
      <c r="F498" s="8" t="s">
        <v>13998</v>
      </c>
      <c r="G498" s="8">
        <v>-4.4000000000000004</v>
      </c>
      <c r="H498" s="8">
        <v>37</v>
      </c>
      <c r="I498" s="8">
        <v>10</v>
      </c>
      <c r="J498" s="8">
        <v>30182</v>
      </c>
      <c r="K498" s="8">
        <v>5</v>
      </c>
      <c r="L498" s="8">
        <v>487</v>
      </c>
      <c r="M498" s="8">
        <v>3</v>
      </c>
      <c r="N498" s="8">
        <v>0.62</v>
      </c>
      <c r="O498" s="8">
        <v>0.35</v>
      </c>
      <c r="P498" s="8" t="s">
        <v>13997</v>
      </c>
      <c r="Q498" s="8">
        <v>-3.1</v>
      </c>
      <c r="R498" s="18" t="s">
        <v>9149</v>
      </c>
    </row>
    <row r="499" spans="1:18">
      <c r="A499" s="8" t="s">
        <v>9169</v>
      </c>
      <c r="B499" s="8">
        <v>19</v>
      </c>
      <c r="C499" s="8" t="s">
        <v>15692</v>
      </c>
      <c r="D499" s="8" t="s">
        <v>15693</v>
      </c>
      <c r="E499" s="8" t="s">
        <v>9172</v>
      </c>
      <c r="F499" s="8" t="s">
        <v>14889</v>
      </c>
      <c r="G499" s="8">
        <v>-4.4000000000000004</v>
      </c>
      <c r="H499" s="8">
        <v>37</v>
      </c>
      <c r="I499" s="8">
        <v>10</v>
      </c>
      <c r="J499" s="8">
        <v>30182</v>
      </c>
      <c r="K499" s="8">
        <v>5</v>
      </c>
      <c r="L499" s="8">
        <v>487</v>
      </c>
      <c r="M499" s="8">
        <v>3</v>
      </c>
      <c r="N499" s="8">
        <v>0.62</v>
      </c>
      <c r="O499" s="8">
        <v>0.35</v>
      </c>
      <c r="P499" s="8" t="s">
        <v>14888</v>
      </c>
      <c r="Q499" s="8">
        <v>-3.1</v>
      </c>
      <c r="R499" s="18" t="s">
        <v>9149</v>
      </c>
    </row>
    <row r="500" spans="1:18">
      <c r="A500" s="8" t="s">
        <v>9169</v>
      </c>
      <c r="B500" s="8">
        <v>19</v>
      </c>
      <c r="C500" s="8" t="s">
        <v>15702</v>
      </c>
      <c r="D500" s="8" t="s">
        <v>15703</v>
      </c>
      <c r="E500" s="8" t="s">
        <v>9172</v>
      </c>
      <c r="F500" s="8" t="s">
        <v>14889</v>
      </c>
      <c r="G500" s="8">
        <v>-4.4000000000000004</v>
      </c>
      <c r="H500" s="8">
        <v>37</v>
      </c>
      <c r="I500" s="8">
        <v>10</v>
      </c>
      <c r="J500" s="8">
        <v>30182</v>
      </c>
      <c r="K500" s="8">
        <v>5</v>
      </c>
      <c r="L500" s="8">
        <v>487</v>
      </c>
      <c r="M500" s="8">
        <v>3</v>
      </c>
      <c r="N500" s="8">
        <v>0.62</v>
      </c>
      <c r="O500" s="8">
        <v>0.35</v>
      </c>
      <c r="P500" s="8" t="s">
        <v>14888</v>
      </c>
      <c r="Q500" s="8">
        <v>-3.1</v>
      </c>
      <c r="R500" s="18" t="s">
        <v>9149</v>
      </c>
    </row>
    <row r="501" spans="1:18">
      <c r="A501" s="8" t="s">
        <v>9169</v>
      </c>
      <c r="B501" s="8">
        <v>19</v>
      </c>
      <c r="C501" s="8" t="s">
        <v>15704</v>
      </c>
      <c r="D501" s="8" t="s">
        <v>15705</v>
      </c>
      <c r="E501" s="8" t="s">
        <v>9172</v>
      </c>
      <c r="F501" s="8" t="s">
        <v>14889</v>
      </c>
      <c r="G501" s="8">
        <v>-4.4000000000000004</v>
      </c>
      <c r="H501" s="8">
        <v>37</v>
      </c>
      <c r="I501" s="8">
        <v>10</v>
      </c>
      <c r="J501" s="8">
        <v>30182</v>
      </c>
      <c r="K501" s="8">
        <v>5</v>
      </c>
      <c r="L501" s="8">
        <v>487</v>
      </c>
      <c r="M501" s="8">
        <v>3</v>
      </c>
      <c r="N501" s="8">
        <v>0.62</v>
      </c>
      <c r="O501" s="8">
        <v>0.35</v>
      </c>
      <c r="P501" s="8" t="s">
        <v>14888</v>
      </c>
      <c r="Q501" s="8">
        <v>-3.1</v>
      </c>
      <c r="R501" s="18" t="s">
        <v>9149</v>
      </c>
    </row>
    <row r="502" spans="1:18">
      <c r="A502" s="8" t="s">
        <v>9169</v>
      </c>
      <c r="B502" s="8">
        <v>19</v>
      </c>
      <c r="C502" s="8" t="s">
        <v>15706</v>
      </c>
      <c r="D502" s="8" t="s">
        <v>15707</v>
      </c>
      <c r="E502" s="8" t="s">
        <v>9172</v>
      </c>
      <c r="F502" s="8" t="s">
        <v>15709</v>
      </c>
      <c r="G502" s="8">
        <v>-4.4000000000000004</v>
      </c>
      <c r="H502" s="8">
        <v>37</v>
      </c>
      <c r="I502" s="8">
        <v>10</v>
      </c>
      <c r="J502" s="8">
        <v>30182</v>
      </c>
      <c r="K502" s="8">
        <v>5</v>
      </c>
      <c r="L502" s="8">
        <v>487</v>
      </c>
      <c r="M502" s="8">
        <v>3</v>
      </c>
      <c r="N502" s="8">
        <v>0.62</v>
      </c>
      <c r="O502" s="8">
        <v>0.35</v>
      </c>
      <c r="P502" s="8" t="s">
        <v>15708</v>
      </c>
      <c r="Q502" s="8">
        <v>-3.1</v>
      </c>
      <c r="R502" s="18" t="s">
        <v>9149</v>
      </c>
    </row>
    <row r="503" spans="1:18">
      <c r="A503" s="8" t="s">
        <v>9169</v>
      </c>
      <c r="B503" s="8">
        <v>19</v>
      </c>
      <c r="C503" s="8" t="s">
        <v>15714</v>
      </c>
      <c r="D503" s="8" t="s">
        <v>15715</v>
      </c>
      <c r="E503" s="8" t="s">
        <v>12690</v>
      </c>
      <c r="F503" s="8" t="s">
        <v>15717</v>
      </c>
      <c r="G503" s="8">
        <v>-4.4000000000000004</v>
      </c>
      <c r="H503" s="8">
        <v>37</v>
      </c>
      <c r="I503" s="8">
        <v>10</v>
      </c>
      <c r="J503" s="8">
        <v>30182</v>
      </c>
      <c r="K503" s="8">
        <v>5</v>
      </c>
      <c r="L503" s="8">
        <v>487</v>
      </c>
      <c r="M503" s="8">
        <v>3</v>
      </c>
      <c r="N503" s="8">
        <v>0.62</v>
      </c>
      <c r="O503" s="8">
        <v>0.35</v>
      </c>
      <c r="P503" s="8" t="s">
        <v>15716</v>
      </c>
      <c r="Q503" s="8">
        <v>-3.1</v>
      </c>
      <c r="R503" s="18" t="s">
        <v>9149</v>
      </c>
    </row>
    <row r="504" spans="1:18">
      <c r="A504" s="8" t="s">
        <v>9169</v>
      </c>
      <c r="B504" s="8">
        <v>19</v>
      </c>
      <c r="C504" s="8" t="s">
        <v>15718</v>
      </c>
      <c r="D504" s="8" t="s">
        <v>15719</v>
      </c>
      <c r="E504" s="8" t="s">
        <v>9172</v>
      </c>
      <c r="F504" s="8" t="s">
        <v>15709</v>
      </c>
      <c r="G504" s="8">
        <v>-4.4000000000000004</v>
      </c>
      <c r="H504" s="8">
        <v>37</v>
      </c>
      <c r="I504" s="8">
        <v>10</v>
      </c>
      <c r="J504" s="8">
        <v>30182</v>
      </c>
      <c r="K504" s="8">
        <v>5</v>
      </c>
      <c r="L504" s="8">
        <v>487</v>
      </c>
      <c r="M504" s="8">
        <v>3</v>
      </c>
      <c r="N504" s="8">
        <v>0.62</v>
      </c>
      <c r="O504" s="8">
        <v>0.35</v>
      </c>
      <c r="P504" s="8" t="s">
        <v>15708</v>
      </c>
      <c r="Q504" s="8">
        <v>-3.1</v>
      </c>
      <c r="R504" s="18" t="s">
        <v>9149</v>
      </c>
    </row>
    <row r="505" spans="1:18">
      <c r="A505" s="8" t="s">
        <v>9169</v>
      </c>
      <c r="B505" s="8">
        <v>19</v>
      </c>
      <c r="C505" s="8" t="s">
        <v>15751</v>
      </c>
      <c r="D505" s="8" t="s">
        <v>15752</v>
      </c>
      <c r="E505" s="8" t="s">
        <v>9172</v>
      </c>
      <c r="F505" s="8" t="s">
        <v>15754</v>
      </c>
      <c r="G505" s="8">
        <v>-4.4000000000000004</v>
      </c>
      <c r="H505" s="8">
        <v>19</v>
      </c>
      <c r="I505" s="8">
        <v>8.3000000000000007</v>
      </c>
      <c r="J505" s="8">
        <v>30182</v>
      </c>
      <c r="K505" s="8">
        <v>13</v>
      </c>
      <c r="L505" s="8">
        <v>487</v>
      </c>
      <c r="M505" s="8">
        <v>4</v>
      </c>
      <c r="N505" s="8">
        <v>0.82</v>
      </c>
      <c r="O505" s="8">
        <v>0.41</v>
      </c>
      <c r="P505" s="8" t="s">
        <v>15753</v>
      </c>
      <c r="Q505" s="8">
        <v>-3.1</v>
      </c>
      <c r="R505" s="18" t="s">
        <v>9149</v>
      </c>
    </row>
    <row r="506" spans="1:18">
      <c r="A506" s="8" t="s">
        <v>9169</v>
      </c>
      <c r="B506" s="8">
        <v>19</v>
      </c>
      <c r="C506" s="8" t="s">
        <v>15765</v>
      </c>
      <c r="D506" s="8" t="s">
        <v>15766</v>
      </c>
      <c r="E506" s="8" t="s">
        <v>9172</v>
      </c>
      <c r="F506" s="8" t="s">
        <v>15768</v>
      </c>
      <c r="G506" s="8">
        <v>-4.4000000000000004</v>
      </c>
      <c r="H506" s="8">
        <v>12</v>
      </c>
      <c r="I506" s="8">
        <v>7.3</v>
      </c>
      <c r="J506" s="8">
        <v>30182</v>
      </c>
      <c r="K506" s="8">
        <v>25</v>
      </c>
      <c r="L506" s="8">
        <v>487</v>
      </c>
      <c r="M506" s="8">
        <v>5</v>
      </c>
      <c r="N506" s="8">
        <v>1</v>
      </c>
      <c r="O506" s="8">
        <v>0.46</v>
      </c>
      <c r="P506" s="8" t="s">
        <v>15767</v>
      </c>
      <c r="Q506" s="8">
        <v>-3.1</v>
      </c>
      <c r="R506" s="18" t="s">
        <v>9149</v>
      </c>
    </row>
    <row r="507" spans="1:18">
      <c r="A507" s="8" t="s">
        <v>9169</v>
      </c>
      <c r="B507" s="8">
        <v>19</v>
      </c>
      <c r="C507" s="8" t="s">
        <v>15773</v>
      </c>
      <c r="D507" s="8" t="s">
        <v>15774</v>
      </c>
      <c r="E507" s="8" t="s">
        <v>9172</v>
      </c>
      <c r="F507" s="8" t="s">
        <v>15776</v>
      </c>
      <c r="G507" s="8">
        <v>-4.4000000000000004</v>
      </c>
      <c r="H507" s="8">
        <v>12</v>
      </c>
      <c r="I507" s="8">
        <v>7.3</v>
      </c>
      <c r="J507" s="8">
        <v>30182</v>
      </c>
      <c r="K507" s="8">
        <v>25</v>
      </c>
      <c r="L507" s="8">
        <v>487</v>
      </c>
      <c r="M507" s="8">
        <v>5</v>
      </c>
      <c r="N507" s="8">
        <v>1</v>
      </c>
      <c r="O507" s="8">
        <v>0.46</v>
      </c>
      <c r="P507" s="8" t="s">
        <v>15775</v>
      </c>
      <c r="Q507" s="8">
        <v>-3.1</v>
      </c>
      <c r="R507" s="18" t="s">
        <v>9149</v>
      </c>
    </row>
    <row r="508" spans="1:18">
      <c r="A508" s="8" t="s">
        <v>9169</v>
      </c>
      <c r="B508" s="8">
        <v>19</v>
      </c>
      <c r="C508" s="8" t="s">
        <v>15777</v>
      </c>
      <c r="D508" s="8" t="s">
        <v>15778</v>
      </c>
      <c r="E508" s="8" t="s">
        <v>9987</v>
      </c>
      <c r="F508" s="8" t="s">
        <v>15780</v>
      </c>
      <c r="G508" s="8">
        <v>-4.3</v>
      </c>
      <c r="H508" s="8">
        <v>7.4</v>
      </c>
      <c r="I508" s="8">
        <v>6.3</v>
      </c>
      <c r="J508" s="8">
        <v>30182</v>
      </c>
      <c r="K508" s="8">
        <v>59</v>
      </c>
      <c r="L508" s="8">
        <v>487</v>
      </c>
      <c r="M508" s="8">
        <v>7</v>
      </c>
      <c r="N508" s="8">
        <v>1.4</v>
      </c>
      <c r="O508" s="8">
        <v>0.54</v>
      </c>
      <c r="P508" s="8" t="s">
        <v>15779</v>
      </c>
      <c r="Q508" s="8">
        <v>-3</v>
      </c>
      <c r="R508" s="18" t="s">
        <v>9149</v>
      </c>
    </row>
    <row r="509" spans="1:18">
      <c r="A509" s="8" t="s">
        <v>9169</v>
      </c>
      <c r="B509" s="8">
        <v>19</v>
      </c>
      <c r="C509" s="8" t="s">
        <v>15839</v>
      </c>
      <c r="D509" s="8" t="s">
        <v>15840</v>
      </c>
      <c r="E509" s="8" t="s">
        <v>14656</v>
      </c>
      <c r="F509" s="8" t="s">
        <v>15842</v>
      </c>
      <c r="G509" s="8">
        <v>-4.2</v>
      </c>
      <c r="H509" s="8">
        <v>2.8</v>
      </c>
      <c r="I509" s="8">
        <v>4.8</v>
      </c>
      <c r="J509" s="8">
        <v>30182</v>
      </c>
      <c r="K509" s="8">
        <v>418</v>
      </c>
      <c r="L509" s="8">
        <v>487</v>
      </c>
      <c r="M509" s="8">
        <v>19</v>
      </c>
      <c r="N509" s="8">
        <v>3.9</v>
      </c>
      <c r="O509" s="8">
        <v>0.88</v>
      </c>
      <c r="P509" s="8" t="s">
        <v>15841</v>
      </c>
      <c r="Q509" s="8">
        <v>-2.9</v>
      </c>
      <c r="R509" s="18" t="s">
        <v>9149</v>
      </c>
    </row>
    <row r="510" spans="1:18">
      <c r="A510" s="8" t="s">
        <v>9169</v>
      </c>
      <c r="B510" s="8">
        <v>19</v>
      </c>
      <c r="C510" s="8" t="s">
        <v>15845</v>
      </c>
      <c r="D510" s="8" t="s">
        <v>15846</v>
      </c>
      <c r="E510" s="8" t="s">
        <v>9172</v>
      </c>
      <c r="F510" s="8" t="s">
        <v>13721</v>
      </c>
      <c r="G510" s="8">
        <v>-4.2</v>
      </c>
      <c r="H510" s="8">
        <v>18</v>
      </c>
      <c r="I510" s="8">
        <v>8</v>
      </c>
      <c r="J510" s="8">
        <v>30182</v>
      </c>
      <c r="K510" s="8">
        <v>14</v>
      </c>
      <c r="L510" s="8">
        <v>487</v>
      </c>
      <c r="M510" s="8">
        <v>4</v>
      </c>
      <c r="N510" s="8">
        <v>0.82</v>
      </c>
      <c r="O510" s="8">
        <v>0.41</v>
      </c>
      <c r="P510" s="8" t="s">
        <v>13720</v>
      </c>
      <c r="Q510" s="8">
        <v>-2.9</v>
      </c>
      <c r="R510" s="18" t="s">
        <v>9149</v>
      </c>
    </row>
    <row r="511" spans="1:18">
      <c r="A511" s="8" t="s">
        <v>9169</v>
      </c>
      <c r="B511" s="8">
        <v>19</v>
      </c>
      <c r="C511" s="8" t="s">
        <v>15847</v>
      </c>
      <c r="D511" s="8" t="s">
        <v>15848</v>
      </c>
      <c r="E511" s="8" t="s">
        <v>9172</v>
      </c>
      <c r="F511" s="8" t="s">
        <v>15850</v>
      </c>
      <c r="G511" s="8">
        <v>-4.2</v>
      </c>
      <c r="H511" s="8">
        <v>18</v>
      </c>
      <c r="I511" s="8">
        <v>8</v>
      </c>
      <c r="J511" s="8">
        <v>30182</v>
      </c>
      <c r="K511" s="8">
        <v>14</v>
      </c>
      <c r="L511" s="8">
        <v>487</v>
      </c>
      <c r="M511" s="8">
        <v>4</v>
      </c>
      <c r="N511" s="8">
        <v>0.82</v>
      </c>
      <c r="O511" s="8">
        <v>0.41</v>
      </c>
      <c r="P511" s="8" t="s">
        <v>15849</v>
      </c>
      <c r="Q511" s="8">
        <v>-2.9</v>
      </c>
      <c r="R511" s="18" t="s">
        <v>9149</v>
      </c>
    </row>
    <row r="512" spans="1:18">
      <c r="A512" s="8" t="s">
        <v>9169</v>
      </c>
      <c r="B512" s="8">
        <v>19</v>
      </c>
      <c r="C512" s="8" t="s">
        <v>15851</v>
      </c>
      <c r="D512" s="8" t="s">
        <v>15852</v>
      </c>
      <c r="E512" s="8" t="s">
        <v>13960</v>
      </c>
      <c r="F512" s="8" t="s">
        <v>14728</v>
      </c>
      <c r="G512" s="8">
        <v>-4.2</v>
      </c>
      <c r="H512" s="8">
        <v>18</v>
      </c>
      <c r="I512" s="8">
        <v>8</v>
      </c>
      <c r="J512" s="8">
        <v>30182</v>
      </c>
      <c r="K512" s="8">
        <v>14</v>
      </c>
      <c r="L512" s="8">
        <v>487</v>
      </c>
      <c r="M512" s="8">
        <v>4</v>
      </c>
      <c r="N512" s="8">
        <v>0.82</v>
      </c>
      <c r="O512" s="8">
        <v>0.41</v>
      </c>
      <c r="P512" s="8" t="s">
        <v>14727</v>
      </c>
      <c r="Q512" s="8">
        <v>-2.9</v>
      </c>
      <c r="R512" s="18" t="s">
        <v>9149</v>
      </c>
    </row>
    <row r="513" spans="1:18">
      <c r="A513" s="8" t="s">
        <v>9169</v>
      </c>
      <c r="B513" s="8">
        <v>19</v>
      </c>
      <c r="C513" s="8" t="s">
        <v>15861</v>
      </c>
      <c r="D513" s="8" t="s">
        <v>15862</v>
      </c>
      <c r="E513" s="8" t="s">
        <v>9172</v>
      </c>
      <c r="F513" s="8" t="s">
        <v>15864</v>
      </c>
      <c r="G513" s="8">
        <v>-4.2</v>
      </c>
      <c r="H513" s="8">
        <v>18</v>
      </c>
      <c r="I513" s="8">
        <v>8</v>
      </c>
      <c r="J513" s="8">
        <v>30182</v>
      </c>
      <c r="K513" s="8">
        <v>14</v>
      </c>
      <c r="L513" s="8">
        <v>487</v>
      </c>
      <c r="M513" s="8">
        <v>4</v>
      </c>
      <c r="N513" s="8">
        <v>0.82</v>
      </c>
      <c r="O513" s="8">
        <v>0.41</v>
      </c>
      <c r="P513" s="8" t="s">
        <v>15863</v>
      </c>
      <c r="Q513" s="8">
        <v>-2.9</v>
      </c>
      <c r="R513" s="18" t="s">
        <v>9149</v>
      </c>
    </row>
    <row r="514" spans="1:18">
      <c r="A514" s="8" t="s">
        <v>9169</v>
      </c>
      <c r="B514" s="8">
        <v>19</v>
      </c>
      <c r="C514" s="8" t="s">
        <v>15883</v>
      </c>
      <c r="D514" s="8" t="s">
        <v>15884</v>
      </c>
      <c r="E514" s="8" t="s">
        <v>15577</v>
      </c>
      <c r="F514" s="8" t="s">
        <v>15886</v>
      </c>
      <c r="G514" s="8">
        <v>-4.2</v>
      </c>
      <c r="H514" s="8">
        <v>7</v>
      </c>
      <c r="I514" s="8">
        <v>6.1</v>
      </c>
      <c r="J514" s="8">
        <v>30182</v>
      </c>
      <c r="K514" s="8">
        <v>62</v>
      </c>
      <c r="L514" s="8">
        <v>487</v>
      </c>
      <c r="M514" s="8">
        <v>7</v>
      </c>
      <c r="N514" s="8">
        <v>1.4</v>
      </c>
      <c r="O514" s="8">
        <v>0.54</v>
      </c>
      <c r="P514" s="8" t="s">
        <v>15885</v>
      </c>
      <c r="Q514" s="8">
        <v>-2.9</v>
      </c>
      <c r="R514" s="18" t="s">
        <v>9149</v>
      </c>
    </row>
    <row r="515" spans="1:18">
      <c r="A515" s="8" t="s">
        <v>9169</v>
      </c>
      <c r="B515" s="8">
        <v>19</v>
      </c>
      <c r="C515" s="8" t="s">
        <v>15891</v>
      </c>
      <c r="D515" s="8" t="s">
        <v>15892</v>
      </c>
      <c r="E515" s="8" t="s">
        <v>9172</v>
      </c>
      <c r="F515" s="8" t="s">
        <v>15894</v>
      </c>
      <c r="G515" s="8">
        <v>-4.2</v>
      </c>
      <c r="H515" s="8">
        <v>11</v>
      </c>
      <c r="I515" s="8">
        <v>7</v>
      </c>
      <c r="J515" s="8">
        <v>30182</v>
      </c>
      <c r="K515" s="8">
        <v>27</v>
      </c>
      <c r="L515" s="8">
        <v>487</v>
      </c>
      <c r="M515" s="8">
        <v>5</v>
      </c>
      <c r="N515" s="8">
        <v>1</v>
      </c>
      <c r="O515" s="8">
        <v>0.46</v>
      </c>
      <c r="P515" s="8" t="s">
        <v>15893</v>
      </c>
      <c r="Q515" s="8">
        <v>-2.9</v>
      </c>
      <c r="R515" s="18" t="s">
        <v>9149</v>
      </c>
    </row>
    <row r="516" spans="1:18">
      <c r="A516" s="8" t="s">
        <v>9169</v>
      </c>
      <c r="B516" s="8">
        <v>19</v>
      </c>
      <c r="C516" s="8" t="s">
        <v>15895</v>
      </c>
      <c r="D516" s="8" t="s">
        <v>15896</v>
      </c>
      <c r="E516" s="8" t="s">
        <v>9172</v>
      </c>
      <c r="F516" s="8" t="s">
        <v>15894</v>
      </c>
      <c r="G516" s="8">
        <v>-4.2</v>
      </c>
      <c r="H516" s="8">
        <v>11</v>
      </c>
      <c r="I516" s="8">
        <v>7</v>
      </c>
      <c r="J516" s="8">
        <v>30182</v>
      </c>
      <c r="K516" s="8">
        <v>27</v>
      </c>
      <c r="L516" s="8">
        <v>487</v>
      </c>
      <c r="M516" s="8">
        <v>5</v>
      </c>
      <c r="N516" s="8">
        <v>1</v>
      </c>
      <c r="O516" s="8">
        <v>0.46</v>
      </c>
      <c r="P516" s="8" t="s">
        <v>15893</v>
      </c>
      <c r="Q516" s="8">
        <v>-2.9</v>
      </c>
      <c r="R516" s="18" t="s">
        <v>9149</v>
      </c>
    </row>
    <row r="517" spans="1:18">
      <c r="A517" s="8" t="s">
        <v>9169</v>
      </c>
      <c r="B517" s="8">
        <v>19</v>
      </c>
      <c r="C517" s="8" t="s">
        <v>15901</v>
      </c>
      <c r="D517" s="8" t="s">
        <v>15902</v>
      </c>
      <c r="E517" s="8" t="s">
        <v>9172</v>
      </c>
      <c r="F517" s="8" t="s">
        <v>15904</v>
      </c>
      <c r="G517" s="8">
        <v>-4.2</v>
      </c>
      <c r="H517" s="8">
        <v>11</v>
      </c>
      <c r="I517" s="8">
        <v>7</v>
      </c>
      <c r="J517" s="8">
        <v>30182</v>
      </c>
      <c r="K517" s="8">
        <v>27</v>
      </c>
      <c r="L517" s="8">
        <v>487</v>
      </c>
      <c r="M517" s="8">
        <v>5</v>
      </c>
      <c r="N517" s="8">
        <v>1</v>
      </c>
      <c r="O517" s="8">
        <v>0.46</v>
      </c>
      <c r="P517" s="8" t="s">
        <v>15903</v>
      </c>
      <c r="Q517" s="8">
        <v>-2.9</v>
      </c>
      <c r="R517" s="18" t="s">
        <v>9149</v>
      </c>
    </row>
    <row r="518" spans="1:18">
      <c r="A518" s="8" t="s">
        <v>9169</v>
      </c>
      <c r="B518" s="8">
        <v>19</v>
      </c>
      <c r="C518" s="8" t="s">
        <v>15905</v>
      </c>
      <c r="D518" s="8" t="s">
        <v>15906</v>
      </c>
      <c r="E518" s="8" t="s">
        <v>9172</v>
      </c>
      <c r="F518" s="8" t="s">
        <v>15908</v>
      </c>
      <c r="G518" s="8">
        <v>-4.2</v>
      </c>
      <c r="H518" s="8">
        <v>11</v>
      </c>
      <c r="I518" s="8">
        <v>7</v>
      </c>
      <c r="J518" s="8">
        <v>30182</v>
      </c>
      <c r="K518" s="8">
        <v>27</v>
      </c>
      <c r="L518" s="8">
        <v>487</v>
      </c>
      <c r="M518" s="8">
        <v>5</v>
      </c>
      <c r="N518" s="8">
        <v>1</v>
      </c>
      <c r="O518" s="8">
        <v>0.46</v>
      </c>
      <c r="P518" s="8" t="s">
        <v>15907</v>
      </c>
      <c r="Q518" s="8">
        <v>-2.9</v>
      </c>
      <c r="R518" s="18" t="s">
        <v>9149</v>
      </c>
    </row>
    <row r="519" spans="1:18">
      <c r="A519" s="8" t="s">
        <v>9169</v>
      </c>
      <c r="B519" s="8">
        <v>19</v>
      </c>
      <c r="C519" s="8" t="s">
        <v>15909</v>
      </c>
      <c r="D519" s="8" t="s">
        <v>15910</v>
      </c>
      <c r="E519" s="8" t="s">
        <v>14656</v>
      </c>
      <c r="F519" s="8" t="s">
        <v>13962</v>
      </c>
      <c r="G519" s="8">
        <v>-4.2</v>
      </c>
      <c r="H519" s="8">
        <v>11</v>
      </c>
      <c r="I519" s="8">
        <v>7</v>
      </c>
      <c r="J519" s="8">
        <v>30182</v>
      </c>
      <c r="K519" s="8">
        <v>27</v>
      </c>
      <c r="L519" s="8">
        <v>487</v>
      </c>
      <c r="M519" s="8">
        <v>5</v>
      </c>
      <c r="N519" s="8">
        <v>1</v>
      </c>
      <c r="O519" s="8">
        <v>0.46</v>
      </c>
      <c r="P519" s="8" t="s">
        <v>13961</v>
      </c>
      <c r="Q519" s="8">
        <v>-2.9</v>
      </c>
      <c r="R519" s="18" t="s">
        <v>9149</v>
      </c>
    </row>
    <row r="520" spans="1:18">
      <c r="A520" s="8" t="s">
        <v>9169</v>
      </c>
      <c r="B520" s="8">
        <v>19</v>
      </c>
      <c r="C520" s="8" t="s">
        <v>15977</v>
      </c>
      <c r="D520" s="8" t="s">
        <v>10809</v>
      </c>
      <c r="E520" s="8" t="s">
        <v>9172</v>
      </c>
      <c r="F520" s="8" t="s">
        <v>15979</v>
      </c>
      <c r="G520" s="8">
        <v>-4.0999999999999996</v>
      </c>
      <c r="H520" s="8">
        <v>11</v>
      </c>
      <c r="I520" s="8">
        <v>6.8</v>
      </c>
      <c r="J520" s="8">
        <v>30182</v>
      </c>
      <c r="K520" s="8">
        <v>28</v>
      </c>
      <c r="L520" s="8">
        <v>487</v>
      </c>
      <c r="M520" s="8">
        <v>5</v>
      </c>
      <c r="N520" s="8">
        <v>1</v>
      </c>
      <c r="O520" s="8">
        <v>0.46</v>
      </c>
      <c r="P520" s="8" t="s">
        <v>15978</v>
      </c>
      <c r="Q520" s="8">
        <v>-2.8</v>
      </c>
      <c r="R520" s="18" t="s">
        <v>9149</v>
      </c>
    </row>
    <row r="521" spans="1:18">
      <c r="A521" s="8" t="s">
        <v>9169</v>
      </c>
      <c r="B521" s="8">
        <v>19</v>
      </c>
      <c r="C521" s="8" t="s">
        <v>15984</v>
      </c>
      <c r="D521" s="8" t="s">
        <v>15985</v>
      </c>
      <c r="E521" s="8" t="s">
        <v>9172</v>
      </c>
      <c r="F521" s="8" t="s">
        <v>15987</v>
      </c>
      <c r="G521" s="8">
        <v>-4.0999999999999996</v>
      </c>
      <c r="H521" s="8">
        <v>31</v>
      </c>
      <c r="I521" s="8">
        <v>9.4</v>
      </c>
      <c r="J521" s="8">
        <v>30182</v>
      </c>
      <c r="K521" s="8">
        <v>6</v>
      </c>
      <c r="L521" s="8">
        <v>487</v>
      </c>
      <c r="M521" s="8">
        <v>3</v>
      </c>
      <c r="N521" s="8">
        <v>0.62</v>
      </c>
      <c r="O521" s="8">
        <v>0.35</v>
      </c>
      <c r="P521" s="8" t="s">
        <v>15986</v>
      </c>
      <c r="Q521" s="8">
        <v>-2.8</v>
      </c>
      <c r="R521" s="18" t="s">
        <v>9149</v>
      </c>
    </row>
    <row r="522" spans="1:18">
      <c r="A522" s="8" t="s">
        <v>9169</v>
      </c>
      <c r="B522" s="8">
        <v>19</v>
      </c>
      <c r="C522" s="8" t="s">
        <v>15988</v>
      </c>
      <c r="D522" s="8" t="s">
        <v>15989</v>
      </c>
      <c r="E522" s="8" t="s">
        <v>9172</v>
      </c>
      <c r="F522" s="8" t="s">
        <v>15991</v>
      </c>
      <c r="G522" s="8">
        <v>-4.0999999999999996</v>
      </c>
      <c r="H522" s="8">
        <v>31</v>
      </c>
      <c r="I522" s="8">
        <v>9.4</v>
      </c>
      <c r="J522" s="8">
        <v>30182</v>
      </c>
      <c r="K522" s="8">
        <v>6</v>
      </c>
      <c r="L522" s="8">
        <v>487</v>
      </c>
      <c r="M522" s="8">
        <v>3</v>
      </c>
      <c r="N522" s="8">
        <v>0.62</v>
      </c>
      <c r="O522" s="8">
        <v>0.35</v>
      </c>
      <c r="P522" s="8" t="s">
        <v>15990</v>
      </c>
      <c r="Q522" s="8">
        <v>-2.8</v>
      </c>
      <c r="R522" s="18" t="s">
        <v>9149</v>
      </c>
    </row>
    <row r="523" spans="1:18">
      <c r="A523" s="8" t="s">
        <v>9169</v>
      </c>
      <c r="B523" s="8">
        <v>19</v>
      </c>
      <c r="C523" s="8" t="s">
        <v>15992</v>
      </c>
      <c r="D523" s="8" t="s">
        <v>15993</v>
      </c>
      <c r="E523" s="8" t="s">
        <v>9172</v>
      </c>
      <c r="F523" s="8" t="s">
        <v>15987</v>
      </c>
      <c r="G523" s="8">
        <v>-4.0999999999999996</v>
      </c>
      <c r="H523" s="8">
        <v>31</v>
      </c>
      <c r="I523" s="8">
        <v>9.4</v>
      </c>
      <c r="J523" s="8">
        <v>30182</v>
      </c>
      <c r="K523" s="8">
        <v>6</v>
      </c>
      <c r="L523" s="8">
        <v>487</v>
      </c>
      <c r="M523" s="8">
        <v>3</v>
      </c>
      <c r="N523" s="8">
        <v>0.62</v>
      </c>
      <c r="O523" s="8">
        <v>0.35</v>
      </c>
      <c r="P523" s="8" t="s">
        <v>15986</v>
      </c>
      <c r="Q523" s="8">
        <v>-2.8</v>
      </c>
      <c r="R523" s="18" t="s">
        <v>9149</v>
      </c>
    </row>
    <row r="524" spans="1:18">
      <c r="A524" s="8" t="s">
        <v>9169</v>
      </c>
      <c r="B524" s="8">
        <v>19</v>
      </c>
      <c r="C524" s="8" t="s">
        <v>15994</v>
      </c>
      <c r="D524" s="8" t="s">
        <v>15995</v>
      </c>
      <c r="E524" s="8" t="s">
        <v>9172</v>
      </c>
      <c r="F524" s="8" t="s">
        <v>15987</v>
      </c>
      <c r="G524" s="8">
        <v>-4.0999999999999996</v>
      </c>
      <c r="H524" s="8">
        <v>31</v>
      </c>
      <c r="I524" s="8">
        <v>9.4</v>
      </c>
      <c r="J524" s="8">
        <v>30182</v>
      </c>
      <c r="K524" s="8">
        <v>6</v>
      </c>
      <c r="L524" s="8">
        <v>487</v>
      </c>
      <c r="M524" s="8">
        <v>3</v>
      </c>
      <c r="N524" s="8">
        <v>0.62</v>
      </c>
      <c r="O524" s="8">
        <v>0.35</v>
      </c>
      <c r="P524" s="8" t="s">
        <v>15986</v>
      </c>
      <c r="Q524" s="8">
        <v>-2.8</v>
      </c>
      <c r="R524" s="18" t="s">
        <v>9149</v>
      </c>
    </row>
    <row r="525" spans="1:18">
      <c r="A525" s="8" t="s">
        <v>9169</v>
      </c>
      <c r="B525" s="8">
        <v>19</v>
      </c>
      <c r="C525" s="8" t="s">
        <v>15996</v>
      </c>
      <c r="D525" s="8" t="s">
        <v>15997</v>
      </c>
      <c r="E525" s="8" t="s">
        <v>9172</v>
      </c>
      <c r="F525" s="8" t="s">
        <v>13998</v>
      </c>
      <c r="G525" s="8">
        <v>-4.0999999999999996</v>
      </c>
      <c r="H525" s="8">
        <v>31</v>
      </c>
      <c r="I525" s="8">
        <v>9.4</v>
      </c>
      <c r="J525" s="8">
        <v>30182</v>
      </c>
      <c r="K525" s="8">
        <v>6</v>
      </c>
      <c r="L525" s="8">
        <v>487</v>
      </c>
      <c r="M525" s="8">
        <v>3</v>
      </c>
      <c r="N525" s="8">
        <v>0.62</v>
      </c>
      <c r="O525" s="8">
        <v>0.35</v>
      </c>
      <c r="P525" s="8" t="s">
        <v>13997</v>
      </c>
      <c r="Q525" s="8">
        <v>-2.8</v>
      </c>
      <c r="R525" s="18" t="s">
        <v>9149</v>
      </c>
    </row>
    <row r="526" spans="1:18">
      <c r="A526" s="8" t="s">
        <v>9169</v>
      </c>
      <c r="B526" s="8">
        <v>19</v>
      </c>
      <c r="C526" s="8" t="s">
        <v>15998</v>
      </c>
      <c r="D526" s="8" t="s">
        <v>15999</v>
      </c>
      <c r="E526" s="8" t="s">
        <v>9172</v>
      </c>
      <c r="F526" s="8" t="s">
        <v>14841</v>
      </c>
      <c r="G526" s="8">
        <v>-4.0999999999999996</v>
      </c>
      <c r="H526" s="8">
        <v>31</v>
      </c>
      <c r="I526" s="8">
        <v>9.4</v>
      </c>
      <c r="J526" s="8">
        <v>30182</v>
      </c>
      <c r="K526" s="8">
        <v>6</v>
      </c>
      <c r="L526" s="8">
        <v>487</v>
      </c>
      <c r="M526" s="8">
        <v>3</v>
      </c>
      <c r="N526" s="8">
        <v>0.62</v>
      </c>
      <c r="O526" s="8">
        <v>0.35</v>
      </c>
      <c r="P526" s="8" t="s">
        <v>14840</v>
      </c>
      <c r="Q526" s="8">
        <v>-2.8</v>
      </c>
      <c r="R526" s="18" t="s">
        <v>9149</v>
      </c>
    </row>
    <row r="527" spans="1:18">
      <c r="A527" s="8" t="s">
        <v>9169</v>
      </c>
      <c r="B527" s="8">
        <v>19</v>
      </c>
      <c r="C527" s="8" t="s">
        <v>16000</v>
      </c>
      <c r="D527" s="8" t="s">
        <v>16001</v>
      </c>
      <c r="E527" s="8" t="s">
        <v>9172</v>
      </c>
      <c r="F527" s="8" t="s">
        <v>15987</v>
      </c>
      <c r="G527" s="8">
        <v>-4.0999999999999996</v>
      </c>
      <c r="H527" s="8">
        <v>31</v>
      </c>
      <c r="I527" s="8">
        <v>9.4</v>
      </c>
      <c r="J527" s="8">
        <v>30182</v>
      </c>
      <c r="K527" s="8">
        <v>6</v>
      </c>
      <c r="L527" s="8">
        <v>487</v>
      </c>
      <c r="M527" s="8">
        <v>3</v>
      </c>
      <c r="N527" s="8">
        <v>0.62</v>
      </c>
      <c r="O527" s="8">
        <v>0.35</v>
      </c>
      <c r="P527" s="8" t="s">
        <v>15986</v>
      </c>
      <c r="Q527" s="8">
        <v>-2.8</v>
      </c>
      <c r="R527" s="18" t="s">
        <v>9149</v>
      </c>
    </row>
    <row r="528" spans="1:18">
      <c r="A528" s="8" t="s">
        <v>9169</v>
      </c>
      <c r="B528" s="8">
        <v>19</v>
      </c>
      <c r="C528" s="8" t="s">
        <v>16002</v>
      </c>
      <c r="D528" s="8" t="s">
        <v>16003</v>
      </c>
      <c r="E528" s="8" t="s">
        <v>9172</v>
      </c>
      <c r="F528" s="8" t="s">
        <v>16005</v>
      </c>
      <c r="G528" s="8">
        <v>-4.0999999999999996</v>
      </c>
      <c r="H528" s="8">
        <v>31</v>
      </c>
      <c r="I528" s="8">
        <v>9.4</v>
      </c>
      <c r="J528" s="8">
        <v>30182</v>
      </c>
      <c r="K528" s="8">
        <v>6</v>
      </c>
      <c r="L528" s="8">
        <v>487</v>
      </c>
      <c r="M528" s="8">
        <v>3</v>
      </c>
      <c r="N528" s="8">
        <v>0.62</v>
      </c>
      <c r="O528" s="8">
        <v>0.35</v>
      </c>
      <c r="P528" s="8" t="s">
        <v>16004</v>
      </c>
      <c r="Q528" s="8">
        <v>-2.8</v>
      </c>
      <c r="R528" s="18" t="s">
        <v>9149</v>
      </c>
    </row>
    <row r="529" spans="1:18">
      <c r="A529" s="8" t="s">
        <v>9169</v>
      </c>
      <c r="B529" s="8">
        <v>19</v>
      </c>
      <c r="C529" s="8" t="s">
        <v>16006</v>
      </c>
      <c r="D529" s="8" t="s">
        <v>16007</v>
      </c>
      <c r="E529" s="8" t="s">
        <v>9172</v>
      </c>
      <c r="F529" s="8" t="s">
        <v>13990</v>
      </c>
      <c r="G529" s="8">
        <v>-4.0999999999999996</v>
      </c>
      <c r="H529" s="8">
        <v>31</v>
      </c>
      <c r="I529" s="8">
        <v>9.4</v>
      </c>
      <c r="J529" s="8">
        <v>30182</v>
      </c>
      <c r="K529" s="8">
        <v>6</v>
      </c>
      <c r="L529" s="8">
        <v>487</v>
      </c>
      <c r="M529" s="8">
        <v>3</v>
      </c>
      <c r="N529" s="8">
        <v>0.62</v>
      </c>
      <c r="O529" s="8">
        <v>0.35</v>
      </c>
      <c r="P529" s="8" t="s">
        <v>13989</v>
      </c>
      <c r="Q529" s="8">
        <v>-2.8</v>
      </c>
      <c r="R529" s="18" t="s">
        <v>9149</v>
      </c>
    </row>
    <row r="530" spans="1:18">
      <c r="A530" s="8" t="s">
        <v>9169</v>
      </c>
      <c r="B530" s="8">
        <v>19</v>
      </c>
      <c r="C530" s="8" t="s">
        <v>16008</v>
      </c>
      <c r="D530" s="8" t="s">
        <v>16009</v>
      </c>
      <c r="E530" s="8" t="s">
        <v>9172</v>
      </c>
      <c r="F530" s="8" t="s">
        <v>15987</v>
      </c>
      <c r="G530" s="8">
        <v>-4.0999999999999996</v>
      </c>
      <c r="H530" s="8">
        <v>31</v>
      </c>
      <c r="I530" s="8">
        <v>9.4</v>
      </c>
      <c r="J530" s="8">
        <v>30182</v>
      </c>
      <c r="K530" s="8">
        <v>6</v>
      </c>
      <c r="L530" s="8">
        <v>487</v>
      </c>
      <c r="M530" s="8">
        <v>3</v>
      </c>
      <c r="N530" s="8">
        <v>0.62</v>
      </c>
      <c r="O530" s="8">
        <v>0.35</v>
      </c>
      <c r="P530" s="8" t="s">
        <v>15986</v>
      </c>
      <c r="Q530" s="8">
        <v>-2.8</v>
      </c>
      <c r="R530" s="18" t="s">
        <v>9149</v>
      </c>
    </row>
    <row r="531" spans="1:18">
      <c r="A531" s="8" t="s">
        <v>9169</v>
      </c>
      <c r="B531" s="8">
        <v>19</v>
      </c>
      <c r="C531" s="8" t="s">
        <v>16010</v>
      </c>
      <c r="D531" s="8" t="s">
        <v>16011</v>
      </c>
      <c r="E531" s="8" t="s">
        <v>9172</v>
      </c>
      <c r="F531" s="8" t="s">
        <v>16013</v>
      </c>
      <c r="G531" s="8">
        <v>-4.0999999999999996</v>
      </c>
      <c r="H531" s="8">
        <v>31</v>
      </c>
      <c r="I531" s="8">
        <v>9.4</v>
      </c>
      <c r="J531" s="8">
        <v>30182</v>
      </c>
      <c r="K531" s="8">
        <v>6</v>
      </c>
      <c r="L531" s="8">
        <v>487</v>
      </c>
      <c r="M531" s="8">
        <v>3</v>
      </c>
      <c r="N531" s="8">
        <v>0.62</v>
      </c>
      <c r="O531" s="8">
        <v>0.35</v>
      </c>
      <c r="P531" s="8" t="s">
        <v>16012</v>
      </c>
      <c r="Q531" s="8">
        <v>-2.8</v>
      </c>
      <c r="R531" s="18" t="s">
        <v>9149</v>
      </c>
    </row>
    <row r="532" spans="1:18">
      <c r="A532" s="8" t="s">
        <v>9169</v>
      </c>
      <c r="B532" s="8">
        <v>19</v>
      </c>
      <c r="C532" s="8" t="s">
        <v>16024</v>
      </c>
      <c r="D532" s="8" t="s">
        <v>16025</v>
      </c>
      <c r="E532" s="8" t="s">
        <v>9172</v>
      </c>
      <c r="F532" s="8" t="s">
        <v>14833</v>
      </c>
      <c r="G532" s="8">
        <v>-4.0999999999999996</v>
      </c>
      <c r="H532" s="8">
        <v>31</v>
      </c>
      <c r="I532" s="8">
        <v>9.4</v>
      </c>
      <c r="J532" s="8">
        <v>30182</v>
      </c>
      <c r="K532" s="8">
        <v>6</v>
      </c>
      <c r="L532" s="8">
        <v>487</v>
      </c>
      <c r="M532" s="8">
        <v>3</v>
      </c>
      <c r="N532" s="8">
        <v>0.62</v>
      </c>
      <c r="O532" s="8">
        <v>0.35</v>
      </c>
      <c r="P532" s="8" t="s">
        <v>14832</v>
      </c>
      <c r="Q532" s="8">
        <v>-2.8</v>
      </c>
      <c r="R532" s="18" t="s">
        <v>9149</v>
      </c>
    </row>
    <row r="533" spans="1:18">
      <c r="A533" s="8" t="s">
        <v>9169</v>
      </c>
      <c r="B533" s="8">
        <v>19</v>
      </c>
      <c r="C533" s="8" t="s">
        <v>16030</v>
      </c>
      <c r="D533" s="8" t="s">
        <v>16031</v>
      </c>
      <c r="E533" s="8" t="s">
        <v>9172</v>
      </c>
      <c r="F533" s="8" t="s">
        <v>16033</v>
      </c>
      <c r="G533" s="8">
        <v>-4.0999999999999996</v>
      </c>
      <c r="H533" s="8">
        <v>31</v>
      </c>
      <c r="I533" s="8">
        <v>9.4</v>
      </c>
      <c r="J533" s="8">
        <v>30182</v>
      </c>
      <c r="K533" s="8">
        <v>6</v>
      </c>
      <c r="L533" s="8">
        <v>487</v>
      </c>
      <c r="M533" s="8">
        <v>3</v>
      </c>
      <c r="N533" s="8">
        <v>0.62</v>
      </c>
      <c r="O533" s="8">
        <v>0.35</v>
      </c>
      <c r="P533" s="8" t="s">
        <v>16032</v>
      </c>
      <c r="Q533" s="8">
        <v>-2.8</v>
      </c>
      <c r="R533" s="18" t="s">
        <v>9149</v>
      </c>
    </row>
    <row r="534" spans="1:18">
      <c r="A534" s="8" t="s">
        <v>9169</v>
      </c>
      <c r="B534" s="8">
        <v>19</v>
      </c>
      <c r="C534" s="8" t="s">
        <v>16038</v>
      </c>
      <c r="D534" s="8" t="s">
        <v>16039</v>
      </c>
      <c r="E534" s="8" t="s">
        <v>9172</v>
      </c>
      <c r="F534" s="8" t="s">
        <v>16013</v>
      </c>
      <c r="G534" s="8">
        <v>-4.0999999999999996</v>
      </c>
      <c r="H534" s="8">
        <v>31</v>
      </c>
      <c r="I534" s="8">
        <v>9.4</v>
      </c>
      <c r="J534" s="8">
        <v>30182</v>
      </c>
      <c r="K534" s="8">
        <v>6</v>
      </c>
      <c r="L534" s="8">
        <v>487</v>
      </c>
      <c r="M534" s="8">
        <v>3</v>
      </c>
      <c r="N534" s="8">
        <v>0.62</v>
      </c>
      <c r="O534" s="8">
        <v>0.35</v>
      </c>
      <c r="P534" s="8" t="s">
        <v>16012</v>
      </c>
      <c r="Q534" s="8">
        <v>-2.8</v>
      </c>
      <c r="R534" s="18" t="s">
        <v>9149</v>
      </c>
    </row>
    <row r="535" spans="1:18">
      <c r="A535" s="8" t="s">
        <v>9169</v>
      </c>
      <c r="B535" s="8">
        <v>19</v>
      </c>
      <c r="C535" s="8" t="s">
        <v>16044</v>
      </c>
      <c r="D535" s="8" t="s">
        <v>16045</v>
      </c>
      <c r="E535" s="8" t="s">
        <v>9172</v>
      </c>
      <c r="F535" s="8" t="s">
        <v>16047</v>
      </c>
      <c r="G535" s="8">
        <v>-4.0999999999999996</v>
      </c>
      <c r="H535" s="8">
        <v>31</v>
      </c>
      <c r="I535" s="8">
        <v>9.4</v>
      </c>
      <c r="J535" s="8">
        <v>30182</v>
      </c>
      <c r="K535" s="8">
        <v>6</v>
      </c>
      <c r="L535" s="8">
        <v>487</v>
      </c>
      <c r="M535" s="8">
        <v>3</v>
      </c>
      <c r="N535" s="8">
        <v>0.62</v>
      </c>
      <c r="O535" s="8">
        <v>0.35</v>
      </c>
      <c r="P535" s="8" t="s">
        <v>16046</v>
      </c>
      <c r="Q535" s="8">
        <v>-2.8</v>
      </c>
      <c r="R535" s="18" t="s">
        <v>9149</v>
      </c>
    </row>
    <row r="536" spans="1:18">
      <c r="A536" s="8" t="s">
        <v>9169</v>
      </c>
      <c r="B536" s="8">
        <v>19</v>
      </c>
      <c r="C536" s="8" t="s">
        <v>16048</v>
      </c>
      <c r="D536" s="8" t="s">
        <v>16049</v>
      </c>
      <c r="E536" s="8" t="s">
        <v>9172</v>
      </c>
      <c r="F536" s="8" t="s">
        <v>16051</v>
      </c>
      <c r="G536" s="8">
        <v>-4.0999999999999996</v>
      </c>
      <c r="H536" s="8">
        <v>31</v>
      </c>
      <c r="I536" s="8">
        <v>9.4</v>
      </c>
      <c r="J536" s="8">
        <v>30182</v>
      </c>
      <c r="K536" s="8">
        <v>6</v>
      </c>
      <c r="L536" s="8">
        <v>487</v>
      </c>
      <c r="M536" s="8">
        <v>3</v>
      </c>
      <c r="N536" s="8">
        <v>0.62</v>
      </c>
      <c r="O536" s="8">
        <v>0.35</v>
      </c>
      <c r="P536" s="8" t="s">
        <v>16050</v>
      </c>
      <c r="Q536" s="8">
        <v>-2.8</v>
      </c>
      <c r="R536" s="18" t="s">
        <v>9149</v>
      </c>
    </row>
    <row r="537" spans="1:18">
      <c r="A537" s="8" t="s">
        <v>9169</v>
      </c>
      <c r="B537" s="8">
        <v>19</v>
      </c>
      <c r="C537" s="8" t="s">
        <v>16052</v>
      </c>
      <c r="D537" s="8" t="s">
        <v>16053</v>
      </c>
      <c r="E537" s="8" t="s">
        <v>9172</v>
      </c>
      <c r="F537" s="8" t="s">
        <v>16013</v>
      </c>
      <c r="G537" s="8">
        <v>-4.0999999999999996</v>
      </c>
      <c r="H537" s="8">
        <v>31</v>
      </c>
      <c r="I537" s="8">
        <v>9.4</v>
      </c>
      <c r="J537" s="8">
        <v>30182</v>
      </c>
      <c r="K537" s="8">
        <v>6</v>
      </c>
      <c r="L537" s="8">
        <v>487</v>
      </c>
      <c r="M537" s="8">
        <v>3</v>
      </c>
      <c r="N537" s="8">
        <v>0.62</v>
      </c>
      <c r="O537" s="8">
        <v>0.35</v>
      </c>
      <c r="P537" s="8" t="s">
        <v>16012</v>
      </c>
      <c r="Q537" s="8">
        <v>-2.8</v>
      </c>
      <c r="R537" s="18" t="s">
        <v>9149</v>
      </c>
    </row>
    <row r="538" spans="1:18">
      <c r="A538" s="8" t="s">
        <v>9169</v>
      </c>
      <c r="B538" s="8">
        <v>19</v>
      </c>
      <c r="C538" s="8" t="s">
        <v>16066</v>
      </c>
      <c r="D538" s="8" t="s">
        <v>16067</v>
      </c>
      <c r="E538" s="8" t="s">
        <v>9172</v>
      </c>
      <c r="F538" s="8" t="s">
        <v>16069</v>
      </c>
      <c r="G538" s="8">
        <v>-4.0999999999999996</v>
      </c>
      <c r="H538" s="8">
        <v>5</v>
      </c>
      <c r="I538" s="8">
        <v>5.4</v>
      </c>
      <c r="J538" s="8">
        <v>30182</v>
      </c>
      <c r="K538" s="8">
        <v>111</v>
      </c>
      <c r="L538" s="8">
        <v>487</v>
      </c>
      <c r="M538" s="8">
        <v>9</v>
      </c>
      <c r="N538" s="8">
        <v>1.8</v>
      </c>
      <c r="O538" s="8">
        <v>0.61</v>
      </c>
      <c r="P538" s="8" t="s">
        <v>16068</v>
      </c>
      <c r="Q538" s="8">
        <v>-2.8</v>
      </c>
      <c r="R538" s="18" t="s">
        <v>9149</v>
      </c>
    </row>
    <row r="539" spans="1:18">
      <c r="A539" s="8" t="s">
        <v>9169</v>
      </c>
      <c r="B539" s="8">
        <v>19</v>
      </c>
      <c r="C539" s="8" t="s">
        <v>16091</v>
      </c>
      <c r="D539" s="8" t="s">
        <v>16092</v>
      </c>
      <c r="E539" s="8" t="s">
        <v>12690</v>
      </c>
      <c r="F539" s="8" t="s">
        <v>14995</v>
      </c>
      <c r="G539" s="8">
        <v>-4.0999999999999996</v>
      </c>
      <c r="H539" s="8">
        <v>4.0999999999999996</v>
      </c>
      <c r="I539" s="8">
        <v>5.0999999999999996</v>
      </c>
      <c r="J539" s="8">
        <v>30182</v>
      </c>
      <c r="K539" s="8">
        <v>166</v>
      </c>
      <c r="L539" s="8">
        <v>487</v>
      </c>
      <c r="M539" s="8">
        <v>11</v>
      </c>
      <c r="N539" s="8">
        <v>2.2999999999999998</v>
      </c>
      <c r="O539" s="8">
        <v>0.67</v>
      </c>
      <c r="P539" s="8" t="s">
        <v>14994</v>
      </c>
      <c r="Q539" s="8">
        <v>-2.8</v>
      </c>
      <c r="R539" s="18" t="s">
        <v>9149</v>
      </c>
    </row>
    <row r="540" spans="1:18">
      <c r="A540" s="8" t="s">
        <v>9169</v>
      </c>
      <c r="B540" s="8">
        <v>19</v>
      </c>
      <c r="C540" s="8" t="s">
        <v>16109</v>
      </c>
      <c r="D540" s="8" t="s">
        <v>16110</v>
      </c>
      <c r="E540" s="8" t="s">
        <v>9172</v>
      </c>
      <c r="F540" s="8" t="s">
        <v>16112</v>
      </c>
      <c r="G540" s="8">
        <v>-4</v>
      </c>
      <c r="H540" s="8">
        <v>3.8</v>
      </c>
      <c r="I540" s="8">
        <v>5</v>
      </c>
      <c r="J540" s="8">
        <v>30182</v>
      </c>
      <c r="K540" s="8">
        <v>196</v>
      </c>
      <c r="L540" s="8">
        <v>487</v>
      </c>
      <c r="M540" s="8">
        <v>12</v>
      </c>
      <c r="N540" s="8">
        <v>2.5</v>
      </c>
      <c r="O540" s="8">
        <v>0.7</v>
      </c>
      <c r="P540" s="8" t="s">
        <v>16111</v>
      </c>
      <c r="Q540" s="8">
        <v>-2.8</v>
      </c>
      <c r="R540" s="18" t="s">
        <v>9149</v>
      </c>
    </row>
    <row r="541" spans="1:18">
      <c r="A541" s="8" t="s">
        <v>9169</v>
      </c>
      <c r="B541" s="8">
        <v>19</v>
      </c>
      <c r="C541" s="8" t="s">
        <v>16369</v>
      </c>
      <c r="D541" s="8" t="s">
        <v>16370</v>
      </c>
      <c r="E541" s="8" t="s">
        <v>9172</v>
      </c>
      <c r="F541" s="8" t="s">
        <v>16372</v>
      </c>
      <c r="G541" s="8">
        <v>-4</v>
      </c>
      <c r="H541" s="8">
        <v>15</v>
      </c>
      <c r="I541" s="8">
        <v>7.4</v>
      </c>
      <c r="J541" s="8">
        <v>30182</v>
      </c>
      <c r="K541" s="8">
        <v>16</v>
      </c>
      <c r="L541" s="8">
        <v>487</v>
      </c>
      <c r="M541" s="8">
        <v>4</v>
      </c>
      <c r="N541" s="8">
        <v>0.82</v>
      </c>
      <c r="O541" s="8">
        <v>0.41</v>
      </c>
      <c r="P541" s="8" t="s">
        <v>16371</v>
      </c>
      <c r="Q541" s="8">
        <v>-2.7</v>
      </c>
      <c r="R541" s="18" t="s">
        <v>9149</v>
      </c>
    </row>
    <row r="542" spans="1:18">
      <c r="A542" s="8" t="s">
        <v>9169</v>
      </c>
      <c r="B542" s="8">
        <v>19</v>
      </c>
      <c r="C542" s="8" t="s">
        <v>16381</v>
      </c>
      <c r="D542" s="8" t="s">
        <v>16382</v>
      </c>
      <c r="E542" s="8" t="s">
        <v>9172</v>
      </c>
      <c r="F542" s="8" t="s">
        <v>15562</v>
      </c>
      <c r="G542" s="8">
        <v>-4</v>
      </c>
      <c r="H542" s="8">
        <v>15</v>
      </c>
      <c r="I542" s="8">
        <v>7.4</v>
      </c>
      <c r="J542" s="8">
        <v>30182</v>
      </c>
      <c r="K542" s="8">
        <v>16</v>
      </c>
      <c r="L542" s="8">
        <v>487</v>
      </c>
      <c r="M542" s="8">
        <v>4</v>
      </c>
      <c r="N542" s="8">
        <v>0.82</v>
      </c>
      <c r="O542" s="8">
        <v>0.41</v>
      </c>
      <c r="P542" s="8" t="s">
        <v>15561</v>
      </c>
      <c r="Q542" s="8">
        <v>-2.7</v>
      </c>
      <c r="R542" s="18" t="s">
        <v>9149</v>
      </c>
    </row>
    <row r="543" spans="1:18">
      <c r="A543" s="8" t="s">
        <v>9169</v>
      </c>
      <c r="B543" s="8">
        <v>19</v>
      </c>
      <c r="C543" s="8" t="s">
        <v>16826</v>
      </c>
      <c r="D543" s="8" t="s">
        <v>16827</v>
      </c>
      <c r="E543" s="8" t="s">
        <v>9172</v>
      </c>
      <c r="F543" s="8" t="s">
        <v>16829</v>
      </c>
      <c r="G543" s="8">
        <v>-4</v>
      </c>
      <c r="H543" s="8">
        <v>3</v>
      </c>
      <c r="I543" s="8">
        <v>4.7</v>
      </c>
      <c r="J543" s="8">
        <v>30182</v>
      </c>
      <c r="K543" s="8">
        <v>331</v>
      </c>
      <c r="L543" s="8">
        <v>487</v>
      </c>
      <c r="M543" s="8">
        <v>16</v>
      </c>
      <c r="N543" s="8">
        <v>3.3</v>
      </c>
      <c r="O543" s="8">
        <v>0.81</v>
      </c>
      <c r="P543" s="8" t="s">
        <v>16828</v>
      </c>
      <c r="Q543" s="8">
        <v>-2.7</v>
      </c>
      <c r="R543" s="18" t="s">
        <v>9149</v>
      </c>
    </row>
    <row r="544" spans="1:18">
      <c r="A544" s="8" t="s">
        <v>9169</v>
      </c>
      <c r="B544" s="8">
        <v>19</v>
      </c>
      <c r="C544" s="8" t="s">
        <v>16858</v>
      </c>
      <c r="D544" s="8" t="s">
        <v>16859</v>
      </c>
      <c r="E544" s="8" t="s">
        <v>9172</v>
      </c>
      <c r="F544" s="8" t="s">
        <v>16861</v>
      </c>
      <c r="G544" s="8">
        <v>-3.9</v>
      </c>
      <c r="H544" s="8">
        <v>6.3</v>
      </c>
      <c r="I544" s="8">
        <v>5.6</v>
      </c>
      <c r="J544" s="8">
        <v>30182</v>
      </c>
      <c r="K544" s="8">
        <v>69</v>
      </c>
      <c r="L544" s="8">
        <v>487</v>
      </c>
      <c r="M544" s="8">
        <v>7</v>
      </c>
      <c r="N544" s="8">
        <v>1.4</v>
      </c>
      <c r="O544" s="8">
        <v>0.54</v>
      </c>
      <c r="P544" s="8" t="s">
        <v>16860</v>
      </c>
      <c r="Q544" s="8">
        <v>-2.7</v>
      </c>
      <c r="R544" s="18" t="s">
        <v>9149</v>
      </c>
    </row>
    <row r="545" spans="1:18">
      <c r="A545" s="8" t="s">
        <v>9169</v>
      </c>
      <c r="B545" s="8">
        <v>19</v>
      </c>
      <c r="C545" s="8" t="s">
        <v>16882</v>
      </c>
      <c r="D545" s="8" t="s">
        <v>16883</v>
      </c>
      <c r="E545" s="8" t="s">
        <v>9172</v>
      </c>
      <c r="F545" s="8" t="s">
        <v>16885</v>
      </c>
      <c r="G545" s="8">
        <v>-3.9</v>
      </c>
      <c r="H545" s="8">
        <v>10</v>
      </c>
      <c r="I545" s="8">
        <v>6.4</v>
      </c>
      <c r="J545" s="8">
        <v>30182</v>
      </c>
      <c r="K545" s="8">
        <v>31</v>
      </c>
      <c r="L545" s="8">
        <v>487</v>
      </c>
      <c r="M545" s="8">
        <v>5</v>
      </c>
      <c r="N545" s="8">
        <v>1</v>
      </c>
      <c r="O545" s="8">
        <v>0.46</v>
      </c>
      <c r="P545" s="8" t="s">
        <v>16884</v>
      </c>
      <c r="Q545" s="8">
        <v>-2.7</v>
      </c>
      <c r="R545" s="18" t="s">
        <v>9149</v>
      </c>
    </row>
    <row r="546" spans="1:18">
      <c r="A546" s="8" t="s">
        <v>9169</v>
      </c>
      <c r="B546" s="8">
        <v>19</v>
      </c>
      <c r="C546" s="8" t="s">
        <v>16900</v>
      </c>
      <c r="D546" s="8" t="s">
        <v>16901</v>
      </c>
      <c r="E546" s="8" t="s">
        <v>9172</v>
      </c>
      <c r="F546" s="8" t="s">
        <v>13303</v>
      </c>
      <c r="G546" s="8">
        <v>-3.9</v>
      </c>
      <c r="H546" s="8">
        <v>15</v>
      </c>
      <c r="I546" s="8">
        <v>7.2</v>
      </c>
      <c r="J546" s="8">
        <v>30182</v>
      </c>
      <c r="K546" s="8">
        <v>17</v>
      </c>
      <c r="L546" s="8">
        <v>487</v>
      </c>
      <c r="M546" s="8">
        <v>4</v>
      </c>
      <c r="N546" s="8">
        <v>0.82</v>
      </c>
      <c r="O546" s="8">
        <v>0.41</v>
      </c>
      <c r="P546" s="8" t="s">
        <v>13302</v>
      </c>
      <c r="Q546" s="8">
        <v>-2.6</v>
      </c>
      <c r="R546" s="18" t="s">
        <v>9149</v>
      </c>
    </row>
    <row r="547" spans="1:18">
      <c r="A547" s="8" t="s">
        <v>9169</v>
      </c>
      <c r="B547" s="8">
        <v>19</v>
      </c>
      <c r="C547" s="8" t="s">
        <v>16906</v>
      </c>
      <c r="D547" s="8" t="s">
        <v>16907</v>
      </c>
      <c r="E547" s="8" t="s">
        <v>9172</v>
      </c>
      <c r="F547" s="8" t="s">
        <v>16909</v>
      </c>
      <c r="G547" s="8">
        <v>-3.9</v>
      </c>
      <c r="H547" s="8">
        <v>15</v>
      </c>
      <c r="I547" s="8">
        <v>7.2</v>
      </c>
      <c r="J547" s="8">
        <v>30182</v>
      </c>
      <c r="K547" s="8">
        <v>17</v>
      </c>
      <c r="L547" s="8">
        <v>487</v>
      </c>
      <c r="M547" s="8">
        <v>4</v>
      </c>
      <c r="N547" s="8">
        <v>0.82</v>
      </c>
      <c r="O547" s="8">
        <v>0.41</v>
      </c>
      <c r="P547" s="8" t="s">
        <v>16908</v>
      </c>
      <c r="Q547" s="8">
        <v>-2.6</v>
      </c>
      <c r="R547" s="18" t="s">
        <v>9149</v>
      </c>
    </row>
    <row r="548" spans="1:18">
      <c r="A548" s="8" t="s">
        <v>9169</v>
      </c>
      <c r="B548" s="8">
        <v>19</v>
      </c>
      <c r="C548" s="8" t="s">
        <v>16922</v>
      </c>
      <c r="D548" s="8" t="s">
        <v>16923</v>
      </c>
      <c r="E548" s="8" t="s">
        <v>9172</v>
      </c>
      <c r="F548" s="8" t="s">
        <v>16925</v>
      </c>
      <c r="G548" s="8">
        <v>-3.9</v>
      </c>
      <c r="H548" s="8">
        <v>15</v>
      </c>
      <c r="I548" s="8">
        <v>7.2</v>
      </c>
      <c r="J548" s="8">
        <v>30182</v>
      </c>
      <c r="K548" s="8">
        <v>17</v>
      </c>
      <c r="L548" s="8">
        <v>487</v>
      </c>
      <c r="M548" s="8">
        <v>4</v>
      </c>
      <c r="N548" s="8">
        <v>0.82</v>
      </c>
      <c r="O548" s="8">
        <v>0.41</v>
      </c>
      <c r="P548" s="8" t="s">
        <v>16924</v>
      </c>
      <c r="Q548" s="8">
        <v>-2.6</v>
      </c>
      <c r="R548" s="18" t="s">
        <v>9149</v>
      </c>
    </row>
    <row r="549" spans="1:18">
      <c r="A549" s="8" t="s">
        <v>9169</v>
      </c>
      <c r="B549" s="8">
        <v>19</v>
      </c>
      <c r="C549" s="8" t="s">
        <v>16926</v>
      </c>
      <c r="D549" s="8" t="s">
        <v>16927</v>
      </c>
      <c r="E549" s="8" t="s">
        <v>9172</v>
      </c>
      <c r="F549" s="8" t="s">
        <v>16925</v>
      </c>
      <c r="G549" s="8">
        <v>-3.9</v>
      </c>
      <c r="H549" s="8">
        <v>15</v>
      </c>
      <c r="I549" s="8">
        <v>7.2</v>
      </c>
      <c r="J549" s="8">
        <v>30182</v>
      </c>
      <c r="K549" s="8">
        <v>17</v>
      </c>
      <c r="L549" s="8">
        <v>487</v>
      </c>
      <c r="M549" s="8">
        <v>4</v>
      </c>
      <c r="N549" s="8">
        <v>0.82</v>
      </c>
      <c r="O549" s="8">
        <v>0.41</v>
      </c>
      <c r="P549" s="8" t="s">
        <v>16924</v>
      </c>
      <c r="Q549" s="8">
        <v>-2.6</v>
      </c>
      <c r="R549" s="18" t="s">
        <v>9149</v>
      </c>
    </row>
    <row r="550" spans="1:18">
      <c r="A550" s="8" t="s">
        <v>9169</v>
      </c>
      <c r="B550" s="8">
        <v>19</v>
      </c>
      <c r="C550" s="8" t="s">
        <v>16948</v>
      </c>
      <c r="D550" s="8" t="s">
        <v>16949</v>
      </c>
      <c r="E550" s="8" t="s">
        <v>9172</v>
      </c>
      <c r="F550" s="8" t="s">
        <v>16951</v>
      </c>
      <c r="G550" s="8">
        <v>-3.9</v>
      </c>
      <c r="H550" s="8">
        <v>27</v>
      </c>
      <c r="I550" s="8">
        <v>8.6999999999999993</v>
      </c>
      <c r="J550" s="8">
        <v>30182</v>
      </c>
      <c r="K550" s="8">
        <v>7</v>
      </c>
      <c r="L550" s="8">
        <v>487</v>
      </c>
      <c r="M550" s="8">
        <v>3</v>
      </c>
      <c r="N550" s="8">
        <v>0.62</v>
      </c>
      <c r="O550" s="8">
        <v>0.35</v>
      </c>
      <c r="P550" s="8" t="s">
        <v>16950</v>
      </c>
      <c r="Q550" s="8">
        <v>-2.6</v>
      </c>
      <c r="R550" s="18" t="s">
        <v>9149</v>
      </c>
    </row>
    <row r="551" spans="1:18">
      <c r="A551" s="8" t="s">
        <v>9169</v>
      </c>
      <c r="B551" s="8">
        <v>19</v>
      </c>
      <c r="C551" s="8" t="s">
        <v>16952</v>
      </c>
      <c r="D551" s="8" t="s">
        <v>16953</v>
      </c>
      <c r="E551" s="8" t="s">
        <v>9172</v>
      </c>
      <c r="F551" s="8" t="s">
        <v>14841</v>
      </c>
      <c r="G551" s="8">
        <v>-3.9</v>
      </c>
      <c r="H551" s="8">
        <v>27</v>
      </c>
      <c r="I551" s="8">
        <v>8.6999999999999993</v>
      </c>
      <c r="J551" s="8">
        <v>30182</v>
      </c>
      <c r="K551" s="8">
        <v>7</v>
      </c>
      <c r="L551" s="8">
        <v>487</v>
      </c>
      <c r="M551" s="8">
        <v>3</v>
      </c>
      <c r="N551" s="8">
        <v>0.62</v>
      </c>
      <c r="O551" s="8">
        <v>0.35</v>
      </c>
      <c r="P551" s="8" t="s">
        <v>14840</v>
      </c>
      <c r="Q551" s="8">
        <v>-2.6</v>
      </c>
      <c r="R551" s="18" t="s">
        <v>9149</v>
      </c>
    </row>
    <row r="552" spans="1:18">
      <c r="A552" s="8" t="s">
        <v>9169</v>
      </c>
      <c r="B552" s="8">
        <v>19</v>
      </c>
      <c r="C552" s="8" t="s">
        <v>16954</v>
      </c>
      <c r="D552" s="8" t="s">
        <v>16955</v>
      </c>
      <c r="E552" s="8" t="s">
        <v>9172</v>
      </c>
      <c r="F552" s="8" t="s">
        <v>16951</v>
      </c>
      <c r="G552" s="8">
        <v>-3.9</v>
      </c>
      <c r="H552" s="8">
        <v>27</v>
      </c>
      <c r="I552" s="8">
        <v>8.6999999999999993</v>
      </c>
      <c r="J552" s="8">
        <v>30182</v>
      </c>
      <c r="K552" s="8">
        <v>7</v>
      </c>
      <c r="L552" s="8">
        <v>487</v>
      </c>
      <c r="M552" s="8">
        <v>3</v>
      </c>
      <c r="N552" s="8">
        <v>0.62</v>
      </c>
      <c r="O552" s="8">
        <v>0.35</v>
      </c>
      <c r="P552" s="8" t="s">
        <v>16950</v>
      </c>
      <c r="Q552" s="8">
        <v>-2.6</v>
      </c>
      <c r="R552" s="18" t="s">
        <v>9149</v>
      </c>
    </row>
    <row r="553" spans="1:18">
      <c r="A553" s="8" t="s">
        <v>9169</v>
      </c>
      <c r="B553" s="8">
        <v>19</v>
      </c>
      <c r="C553" s="8" t="s">
        <v>16960</v>
      </c>
      <c r="D553" s="8" t="s">
        <v>16961</v>
      </c>
      <c r="E553" s="8" t="s">
        <v>9172</v>
      </c>
      <c r="F553" s="8" t="s">
        <v>16951</v>
      </c>
      <c r="G553" s="8">
        <v>-3.9</v>
      </c>
      <c r="H553" s="8">
        <v>27</v>
      </c>
      <c r="I553" s="8">
        <v>8.6999999999999993</v>
      </c>
      <c r="J553" s="8">
        <v>30182</v>
      </c>
      <c r="K553" s="8">
        <v>7</v>
      </c>
      <c r="L553" s="8">
        <v>487</v>
      </c>
      <c r="M553" s="8">
        <v>3</v>
      </c>
      <c r="N553" s="8">
        <v>0.62</v>
      </c>
      <c r="O553" s="8">
        <v>0.35</v>
      </c>
      <c r="P553" s="8" t="s">
        <v>16950</v>
      </c>
      <c r="Q553" s="8">
        <v>-2.6</v>
      </c>
      <c r="R553" s="18" t="s">
        <v>9149</v>
      </c>
    </row>
    <row r="554" spans="1:18">
      <c r="A554" s="8" t="s">
        <v>9169</v>
      </c>
      <c r="B554" s="8">
        <v>19</v>
      </c>
      <c r="C554" s="8" t="s">
        <v>16962</v>
      </c>
      <c r="D554" s="8" t="s">
        <v>16963</v>
      </c>
      <c r="E554" s="8" t="s">
        <v>9172</v>
      </c>
      <c r="F554" s="8" t="s">
        <v>16965</v>
      </c>
      <c r="G554" s="8">
        <v>-3.9</v>
      </c>
      <c r="H554" s="8">
        <v>27</v>
      </c>
      <c r="I554" s="8">
        <v>8.6999999999999993</v>
      </c>
      <c r="J554" s="8">
        <v>30182</v>
      </c>
      <c r="K554" s="8">
        <v>7</v>
      </c>
      <c r="L554" s="8">
        <v>487</v>
      </c>
      <c r="M554" s="8">
        <v>3</v>
      </c>
      <c r="N554" s="8">
        <v>0.62</v>
      </c>
      <c r="O554" s="8">
        <v>0.35</v>
      </c>
      <c r="P554" s="8" t="s">
        <v>16964</v>
      </c>
      <c r="Q554" s="8">
        <v>-2.6</v>
      </c>
      <c r="R554" s="18" t="s">
        <v>9149</v>
      </c>
    </row>
    <row r="555" spans="1:18">
      <c r="A555" s="8" t="s">
        <v>9169</v>
      </c>
      <c r="B555" s="8">
        <v>19</v>
      </c>
      <c r="C555" s="8" t="s">
        <v>16966</v>
      </c>
      <c r="D555" s="8" t="s">
        <v>16967</v>
      </c>
      <c r="E555" s="8" t="s">
        <v>9172</v>
      </c>
      <c r="F555" s="8" t="s">
        <v>16969</v>
      </c>
      <c r="G555" s="8">
        <v>-3.9</v>
      </c>
      <c r="H555" s="8">
        <v>27</v>
      </c>
      <c r="I555" s="8">
        <v>8.6999999999999993</v>
      </c>
      <c r="J555" s="8">
        <v>30182</v>
      </c>
      <c r="K555" s="8">
        <v>7</v>
      </c>
      <c r="L555" s="8">
        <v>487</v>
      </c>
      <c r="M555" s="8">
        <v>3</v>
      </c>
      <c r="N555" s="8">
        <v>0.62</v>
      </c>
      <c r="O555" s="8">
        <v>0.35</v>
      </c>
      <c r="P555" s="8" t="s">
        <v>16968</v>
      </c>
      <c r="Q555" s="8">
        <v>-2.6</v>
      </c>
      <c r="R555" s="18" t="s">
        <v>9149</v>
      </c>
    </row>
    <row r="556" spans="1:18">
      <c r="A556" s="8" t="s">
        <v>9169</v>
      </c>
      <c r="B556" s="8">
        <v>19</v>
      </c>
      <c r="C556" s="8" t="s">
        <v>16970</v>
      </c>
      <c r="D556" s="8" t="s">
        <v>16971</v>
      </c>
      <c r="E556" s="8" t="s">
        <v>9172</v>
      </c>
      <c r="F556" s="8" t="s">
        <v>16973</v>
      </c>
      <c r="G556" s="8">
        <v>-3.9</v>
      </c>
      <c r="H556" s="8">
        <v>27</v>
      </c>
      <c r="I556" s="8">
        <v>8.6999999999999993</v>
      </c>
      <c r="J556" s="8">
        <v>30182</v>
      </c>
      <c r="K556" s="8">
        <v>7</v>
      </c>
      <c r="L556" s="8">
        <v>487</v>
      </c>
      <c r="M556" s="8">
        <v>3</v>
      </c>
      <c r="N556" s="8">
        <v>0.62</v>
      </c>
      <c r="O556" s="8">
        <v>0.35</v>
      </c>
      <c r="P556" s="8" t="s">
        <v>16972</v>
      </c>
      <c r="Q556" s="8">
        <v>-2.6</v>
      </c>
      <c r="R556" s="18" t="s">
        <v>9149</v>
      </c>
    </row>
    <row r="557" spans="1:18">
      <c r="A557" s="8" t="s">
        <v>9169</v>
      </c>
      <c r="B557" s="8">
        <v>19</v>
      </c>
      <c r="C557" s="8" t="s">
        <v>16974</v>
      </c>
      <c r="D557" s="8" t="s">
        <v>16975</v>
      </c>
      <c r="E557" s="8" t="s">
        <v>9172</v>
      </c>
      <c r="F557" s="8" t="s">
        <v>14841</v>
      </c>
      <c r="G557" s="8">
        <v>-3.9</v>
      </c>
      <c r="H557" s="8">
        <v>27</v>
      </c>
      <c r="I557" s="8">
        <v>8.6999999999999993</v>
      </c>
      <c r="J557" s="8">
        <v>30182</v>
      </c>
      <c r="K557" s="8">
        <v>7</v>
      </c>
      <c r="L557" s="8">
        <v>487</v>
      </c>
      <c r="M557" s="8">
        <v>3</v>
      </c>
      <c r="N557" s="8">
        <v>0.62</v>
      </c>
      <c r="O557" s="8">
        <v>0.35</v>
      </c>
      <c r="P557" s="8" t="s">
        <v>14840</v>
      </c>
      <c r="Q557" s="8">
        <v>-2.6</v>
      </c>
      <c r="R557" s="18" t="s">
        <v>9149</v>
      </c>
    </row>
    <row r="558" spans="1:18">
      <c r="A558" s="8" t="s">
        <v>9169</v>
      </c>
      <c r="B558" s="8">
        <v>19</v>
      </c>
      <c r="C558" s="8" t="s">
        <v>16976</v>
      </c>
      <c r="D558" s="8" t="s">
        <v>16977</v>
      </c>
      <c r="E558" s="8" t="s">
        <v>9172</v>
      </c>
      <c r="F558" s="8" t="s">
        <v>16013</v>
      </c>
      <c r="G558" s="8">
        <v>-3.9</v>
      </c>
      <c r="H558" s="8">
        <v>27</v>
      </c>
      <c r="I558" s="8">
        <v>8.6999999999999993</v>
      </c>
      <c r="J558" s="8">
        <v>30182</v>
      </c>
      <c r="K558" s="8">
        <v>7</v>
      </c>
      <c r="L558" s="8">
        <v>487</v>
      </c>
      <c r="M558" s="8">
        <v>3</v>
      </c>
      <c r="N558" s="8">
        <v>0.62</v>
      </c>
      <c r="O558" s="8">
        <v>0.35</v>
      </c>
      <c r="P558" s="8" t="s">
        <v>16012</v>
      </c>
      <c r="Q558" s="8">
        <v>-2.6</v>
      </c>
      <c r="R558" s="18" t="s">
        <v>9149</v>
      </c>
    </row>
    <row r="559" spans="1:18">
      <c r="A559" s="8" t="s">
        <v>9169</v>
      </c>
      <c r="B559" s="8">
        <v>19</v>
      </c>
      <c r="C559" s="8" t="s">
        <v>16982</v>
      </c>
      <c r="D559" s="8" t="s">
        <v>16983</v>
      </c>
      <c r="E559" s="8" t="s">
        <v>9172</v>
      </c>
      <c r="F559" s="8" t="s">
        <v>14871</v>
      </c>
      <c r="G559" s="8">
        <v>-3.9</v>
      </c>
      <c r="H559" s="8">
        <v>27</v>
      </c>
      <c r="I559" s="8">
        <v>8.6999999999999993</v>
      </c>
      <c r="J559" s="8">
        <v>30182</v>
      </c>
      <c r="K559" s="8">
        <v>7</v>
      </c>
      <c r="L559" s="8">
        <v>487</v>
      </c>
      <c r="M559" s="8">
        <v>3</v>
      </c>
      <c r="N559" s="8">
        <v>0.62</v>
      </c>
      <c r="O559" s="8">
        <v>0.35</v>
      </c>
      <c r="P559" s="8" t="s">
        <v>14870</v>
      </c>
      <c r="Q559" s="8">
        <v>-2.6</v>
      </c>
      <c r="R559" s="18" t="s">
        <v>9149</v>
      </c>
    </row>
    <row r="560" spans="1:18">
      <c r="A560" s="8" t="s">
        <v>9169</v>
      </c>
      <c r="B560" s="8">
        <v>19</v>
      </c>
      <c r="C560" s="8" t="s">
        <v>16984</v>
      </c>
      <c r="D560" s="8" t="s">
        <v>16985</v>
      </c>
      <c r="E560" s="8" t="s">
        <v>9172</v>
      </c>
      <c r="F560" s="8" t="s">
        <v>16987</v>
      </c>
      <c r="G560" s="8">
        <v>-3.9</v>
      </c>
      <c r="H560" s="8">
        <v>27</v>
      </c>
      <c r="I560" s="8">
        <v>8.6999999999999993</v>
      </c>
      <c r="J560" s="8">
        <v>30182</v>
      </c>
      <c r="K560" s="8">
        <v>7</v>
      </c>
      <c r="L560" s="8">
        <v>487</v>
      </c>
      <c r="M560" s="8">
        <v>3</v>
      </c>
      <c r="N560" s="8">
        <v>0.62</v>
      </c>
      <c r="O560" s="8">
        <v>0.35</v>
      </c>
      <c r="P560" s="8" t="s">
        <v>16986</v>
      </c>
      <c r="Q560" s="8">
        <v>-2.6</v>
      </c>
      <c r="R560" s="18" t="s">
        <v>9149</v>
      </c>
    </row>
    <row r="561" spans="1:18">
      <c r="A561" s="8" t="s">
        <v>9169</v>
      </c>
      <c r="B561" s="8">
        <v>19</v>
      </c>
      <c r="C561" s="8" t="s">
        <v>17024</v>
      </c>
      <c r="D561" s="8" t="s">
        <v>17025</v>
      </c>
      <c r="E561" s="8" t="s">
        <v>13960</v>
      </c>
      <c r="F561" s="8" t="s">
        <v>17027</v>
      </c>
      <c r="G561" s="8">
        <v>-3.8</v>
      </c>
      <c r="H561" s="8">
        <v>7.3</v>
      </c>
      <c r="I561" s="8">
        <v>5.8</v>
      </c>
      <c r="J561" s="8">
        <v>30182</v>
      </c>
      <c r="K561" s="8">
        <v>51</v>
      </c>
      <c r="L561" s="8">
        <v>487</v>
      </c>
      <c r="M561" s="8">
        <v>6</v>
      </c>
      <c r="N561" s="8">
        <v>1.2</v>
      </c>
      <c r="O561" s="8">
        <v>0.5</v>
      </c>
      <c r="P561" s="8" t="s">
        <v>17026</v>
      </c>
      <c r="Q561" s="8">
        <v>-2.5</v>
      </c>
      <c r="R561" s="18" t="s">
        <v>9149</v>
      </c>
    </row>
    <row r="562" spans="1:18">
      <c r="A562" s="8" t="s">
        <v>9169</v>
      </c>
      <c r="B562" s="8">
        <v>19</v>
      </c>
      <c r="C562" s="8" t="s">
        <v>17050</v>
      </c>
      <c r="D562" s="8" t="s">
        <v>17051</v>
      </c>
      <c r="E562" s="8" t="s">
        <v>9172</v>
      </c>
      <c r="F562" s="8" t="s">
        <v>17053</v>
      </c>
      <c r="G562" s="8">
        <v>-3.8</v>
      </c>
      <c r="H562" s="8">
        <v>14</v>
      </c>
      <c r="I562" s="8">
        <v>6.9</v>
      </c>
      <c r="J562" s="8">
        <v>30182</v>
      </c>
      <c r="K562" s="8">
        <v>18</v>
      </c>
      <c r="L562" s="8">
        <v>487</v>
      </c>
      <c r="M562" s="8">
        <v>4</v>
      </c>
      <c r="N562" s="8">
        <v>0.82</v>
      </c>
      <c r="O562" s="8">
        <v>0.41</v>
      </c>
      <c r="P562" s="8" t="s">
        <v>17052</v>
      </c>
      <c r="Q562" s="8">
        <v>-2.5</v>
      </c>
      <c r="R562" s="18" t="s">
        <v>9149</v>
      </c>
    </row>
    <row r="563" spans="1:18">
      <c r="A563" s="8" t="s">
        <v>9169</v>
      </c>
      <c r="B563" s="8">
        <v>19</v>
      </c>
      <c r="C563" s="8" t="s">
        <v>17054</v>
      </c>
      <c r="D563" s="8" t="s">
        <v>17055</v>
      </c>
      <c r="E563" s="8" t="s">
        <v>13960</v>
      </c>
      <c r="F563" s="8" t="s">
        <v>17057</v>
      </c>
      <c r="G563" s="8">
        <v>-3.8</v>
      </c>
      <c r="H563" s="8">
        <v>9.4</v>
      </c>
      <c r="I563" s="8">
        <v>6.2</v>
      </c>
      <c r="J563" s="8">
        <v>30182</v>
      </c>
      <c r="K563" s="8">
        <v>33</v>
      </c>
      <c r="L563" s="8">
        <v>487</v>
      </c>
      <c r="M563" s="8">
        <v>5</v>
      </c>
      <c r="N563" s="8">
        <v>1</v>
      </c>
      <c r="O563" s="8">
        <v>0.46</v>
      </c>
      <c r="P563" s="8" t="s">
        <v>17056</v>
      </c>
      <c r="Q563" s="8">
        <v>-2.5</v>
      </c>
      <c r="R563" s="18" t="s">
        <v>9149</v>
      </c>
    </row>
    <row r="564" spans="1:18">
      <c r="A564" s="8" t="s">
        <v>9169</v>
      </c>
      <c r="B564" s="8">
        <v>19</v>
      </c>
      <c r="C564" s="8" t="s">
        <v>17090</v>
      </c>
      <c r="D564" s="8" t="s">
        <v>17091</v>
      </c>
      <c r="E564" s="8" t="s">
        <v>9987</v>
      </c>
      <c r="F564" s="8" t="s">
        <v>17093</v>
      </c>
      <c r="G564" s="8">
        <v>-3.7</v>
      </c>
      <c r="H564" s="8">
        <v>3.3</v>
      </c>
      <c r="I564" s="8">
        <v>4.5999999999999996</v>
      </c>
      <c r="J564" s="8">
        <v>30182</v>
      </c>
      <c r="K564" s="8">
        <v>245</v>
      </c>
      <c r="L564" s="8">
        <v>487</v>
      </c>
      <c r="M564" s="8">
        <v>13</v>
      </c>
      <c r="N564" s="8">
        <v>2.7</v>
      </c>
      <c r="O564" s="8">
        <v>0.73</v>
      </c>
      <c r="P564" s="8" t="s">
        <v>17092</v>
      </c>
      <c r="Q564" s="8">
        <v>-2.5</v>
      </c>
      <c r="R564" s="18" t="s">
        <v>9149</v>
      </c>
    </row>
    <row r="565" spans="1:18">
      <c r="A565" s="8" t="s">
        <v>9169</v>
      </c>
      <c r="B565" s="8">
        <v>19</v>
      </c>
      <c r="C565" s="8" t="s">
        <v>17094</v>
      </c>
      <c r="D565" s="8" t="s">
        <v>17095</v>
      </c>
      <c r="E565" s="8" t="s">
        <v>12690</v>
      </c>
      <c r="F565" s="8" t="s">
        <v>15607</v>
      </c>
      <c r="G565" s="8">
        <v>-3.7</v>
      </c>
      <c r="H565" s="8">
        <v>9.1</v>
      </c>
      <c r="I565" s="8">
        <v>6.1</v>
      </c>
      <c r="J565" s="8">
        <v>30182</v>
      </c>
      <c r="K565" s="8">
        <v>34</v>
      </c>
      <c r="L565" s="8">
        <v>487</v>
      </c>
      <c r="M565" s="8">
        <v>5</v>
      </c>
      <c r="N565" s="8">
        <v>1</v>
      </c>
      <c r="O565" s="8">
        <v>0.46</v>
      </c>
      <c r="P565" s="8" t="s">
        <v>15606</v>
      </c>
      <c r="Q565" s="8">
        <v>-2.5</v>
      </c>
      <c r="R565" s="18" t="s">
        <v>9149</v>
      </c>
    </row>
    <row r="566" spans="1:18">
      <c r="A566" s="8" t="s">
        <v>9169</v>
      </c>
      <c r="B566" s="8">
        <v>19</v>
      </c>
      <c r="C566" s="8" t="s">
        <v>17104</v>
      </c>
      <c r="D566" s="8" t="s">
        <v>17105</v>
      </c>
      <c r="E566" s="8" t="s">
        <v>9987</v>
      </c>
      <c r="F566" s="8" t="s">
        <v>17107</v>
      </c>
      <c r="G566" s="8">
        <v>-3.7</v>
      </c>
      <c r="H566" s="8">
        <v>5</v>
      </c>
      <c r="I566" s="8">
        <v>5.0999999999999996</v>
      </c>
      <c r="J566" s="8">
        <v>30182</v>
      </c>
      <c r="K566" s="8">
        <v>99</v>
      </c>
      <c r="L566" s="8">
        <v>487</v>
      </c>
      <c r="M566" s="8">
        <v>8</v>
      </c>
      <c r="N566" s="8">
        <v>1.6</v>
      </c>
      <c r="O566" s="8">
        <v>0.57999999999999996</v>
      </c>
      <c r="P566" s="8" t="s">
        <v>17106</v>
      </c>
      <c r="Q566" s="8">
        <v>-2.5</v>
      </c>
      <c r="R566" s="18" t="s">
        <v>9149</v>
      </c>
    </row>
    <row r="567" spans="1:18">
      <c r="A567" s="8" t="s">
        <v>9169</v>
      </c>
      <c r="B567" s="8">
        <v>19</v>
      </c>
      <c r="C567" s="8" t="s">
        <v>17108</v>
      </c>
      <c r="D567" s="8" t="s">
        <v>17109</v>
      </c>
      <c r="E567" s="8" t="s">
        <v>9987</v>
      </c>
      <c r="F567" s="8" t="s">
        <v>17107</v>
      </c>
      <c r="G567" s="8">
        <v>-3.7</v>
      </c>
      <c r="H567" s="8">
        <v>5</v>
      </c>
      <c r="I567" s="8">
        <v>5.0999999999999996</v>
      </c>
      <c r="J567" s="8">
        <v>30182</v>
      </c>
      <c r="K567" s="8">
        <v>99</v>
      </c>
      <c r="L567" s="8">
        <v>487</v>
      </c>
      <c r="M567" s="8">
        <v>8</v>
      </c>
      <c r="N567" s="8">
        <v>1.6</v>
      </c>
      <c r="O567" s="8">
        <v>0.57999999999999996</v>
      </c>
      <c r="P567" s="8" t="s">
        <v>17106</v>
      </c>
      <c r="Q567" s="8">
        <v>-2.5</v>
      </c>
      <c r="R567" s="18" t="s">
        <v>9149</v>
      </c>
    </row>
    <row r="568" spans="1:18">
      <c r="A568" s="8" t="s">
        <v>9169</v>
      </c>
      <c r="B568" s="8">
        <v>19</v>
      </c>
      <c r="C568" s="8" t="s">
        <v>17120</v>
      </c>
      <c r="D568" s="8" t="s">
        <v>17121</v>
      </c>
      <c r="E568" s="8" t="s">
        <v>9172</v>
      </c>
      <c r="F568" s="8" t="s">
        <v>17123</v>
      </c>
      <c r="G568" s="8">
        <v>-3.7</v>
      </c>
      <c r="H568" s="8">
        <v>13</v>
      </c>
      <c r="I568" s="8">
        <v>6.7</v>
      </c>
      <c r="J568" s="8">
        <v>30182</v>
      </c>
      <c r="K568" s="8">
        <v>19</v>
      </c>
      <c r="L568" s="8">
        <v>487</v>
      </c>
      <c r="M568" s="8">
        <v>4</v>
      </c>
      <c r="N568" s="8">
        <v>0.82</v>
      </c>
      <c r="O568" s="8">
        <v>0.41</v>
      </c>
      <c r="P568" s="8" t="s">
        <v>17122</v>
      </c>
      <c r="Q568" s="8">
        <v>-2.4</v>
      </c>
      <c r="R568" s="18" t="s">
        <v>9149</v>
      </c>
    </row>
    <row r="569" spans="1:18">
      <c r="A569" s="8" t="s">
        <v>9169</v>
      </c>
      <c r="B569" s="8">
        <v>19</v>
      </c>
      <c r="C569" s="8" t="s">
        <v>17128</v>
      </c>
      <c r="D569" s="8" t="s">
        <v>17129</v>
      </c>
      <c r="E569" s="8" t="s">
        <v>9172</v>
      </c>
      <c r="F569" s="8" t="s">
        <v>16925</v>
      </c>
      <c r="G569" s="8">
        <v>-3.7</v>
      </c>
      <c r="H569" s="8">
        <v>13</v>
      </c>
      <c r="I569" s="8">
        <v>6.7</v>
      </c>
      <c r="J569" s="8">
        <v>30182</v>
      </c>
      <c r="K569" s="8">
        <v>19</v>
      </c>
      <c r="L569" s="8">
        <v>487</v>
      </c>
      <c r="M569" s="8">
        <v>4</v>
      </c>
      <c r="N569" s="8">
        <v>0.82</v>
      </c>
      <c r="O569" s="8">
        <v>0.41</v>
      </c>
      <c r="P569" s="8" t="s">
        <v>16924</v>
      </c>
      <c r="Q569" s="8">
        <v>-2.4</v>
      </c>
      <c r="R569" s="18" t="s">
        <v>9149</v>
      </c>
    </row>
    <row r="570" spans="1:18">
      <c r="A570" s="8" t="s">
        <v>9169</v>
      </c>
      <c r="B570" s="8">
        <v>19</v>
      </c>
      <c r="C570" s="8" t="s">
        <v>17130</v>
      </c>
      <c r="D570" s="8" t="s">
        <v>17131</v>
      </c>
      <c r="E570" s="8" t="s">
        <v>9172</v>
      </c>
      <c r="F570" s="8" t="s">
        <v>17133</v>
      </c>
      <c r="G570" s="8">
        <v>-3.7</v>
      </c>
      <c r="H570" s="8">
        <v>13</v>
      </c>
      <c r="I570" s="8">
        <v>6.7</v>
      </c>
      <c r="J570" s="8">
        <v>30182</v>
      </c>
      <c r="K570" s="8">
        <v>19</v>
      </c>
      <c r="L570" s="8">
        <v>487</v>
      </c>
      <c r="M570" s="8">
        <v>4</v>
      </c>
      <c r="N570" s="8">
        <v>0.82</v>
      </c>
      <c r="O570" s="8">
        <v>0.41</v>
      </c>
      <c r="P570" s="8" t="s">
        <v>17132</v>
      </c>
      <c r="Q570" s="8">
        <v>-2.4</v>
      </c>
      <c r="R570" s="18" t="s">
        <v>9149</v>
      </c>
    </row>
    <row r="571" spans="1:18">
      <c r="A571" s="8" t="s">
        <v>9169</v>
      </c>
      <c r="B571" s="8">
        <v>19</v>
      </c>
      <c r="C571" s="8" t="s">
        <v>17137</v>
      </c>
      <c r="D571" s="8" t="s">
        <v>17138</v>
      </c>
      <c r="E571" s="8" t="s">
        <v>9172</v>
      </c>
      <c r="F571" s="8" t="s">
        <v>17123</v>
      </c>
      <c r="G571" s="8">
        <v>-3.7</v>
      </c>
      <c r="H571" s="8">
        <v>13</v>
      </c>
      <c r="I571" s="8">
        <v>6.7</v>
      </c>
      <c r="J571" s="8">
        <v>30182</v>
      </c>
      <c r="K571" s="8">
        <v>19</v>
      </c>
      <c r="L571" s="8">
        <v>487</v>
      </c>
      <c r="M571" s="8">
        <v>4</v>
      </c>
      <c r="N571" s="8">
        <v>0.82</v>
      </c>
      <c r="O571" s="8">
        <v>0.41</v>
      </c>
      <c r="P571" s="8" t="s">
        <v>17122</v>
      </c>
      <c r="Q571" s="8">
        <v>-2.4</v>
      </c>
      <c r="R571" s="18" t="s">
        <v>9149</v>
      </c>
    </row>
    <row r="572" spans="1:18">
      <c r="A572" s="8" t="s">
        <v>9169</v>
      </c>
      <c r="B572" s="8">
        <v>19</v>
      </c>
      <c r="C572" s="8" t="s">
        <v>17139</v>
      </c>
      <c r="D572" s="8" t="s">
        <v>17140</v>
      </c>
      <c r="E572" s="8" t="s">
        <v>9172</v>
      </c>
      <c r="F572" s="8" t="s">
        <v>17142</v>
      </c>
      <c r="G572" s="8">
        <v>-3.7</v>
      </c>
      <c r="H572" s="8">
        <v>23</v>
      </c>
      <c r="I572" s="8">
        <v>8.1</v>
      </c>
      <c r="J572" s="8">
        <v>30182</v>
      </c>
      <c r="K572" s="8">
        <v>8</v>
      </c>
      <c r="L572" s="8">
        <v>487</v>
      </c>
      <c r="M572" s="8">
        <v>3</v>
      </c>
      <c r="N572" s="8">
        <v>0.62</v>
      </c>
      <c r="O572" s="8">
        <v>0.35</v>
      </c>
      <c r="P572" s="8" t="s">
        <v>17141</v>
      </c>
      <c r="Q572" s="8">
        <v>-2.4</v>
      </c>
      <c r="R572" s="18" t="s">
        <v>9149</v>
      </c>
    </row>
    <row r="573" spans="1:18">
      <c r="A573" s="8" t="s">
        <v>9169</v>
      </c>
      <c r="B573" s="8">
        <v>19</v>
      </c>
      <c r="C573" s="8" t="s">
        <v>17153</v>
      </c>
      <c r="D573" s="8" t="s">
        <v>17154</v>
      </c>
      <c r="E573" s="8" t="s">
        <v>9172</v>
      </c>
      <c r="F573" s="8" t="s">
        <v>15991</v>
      </c>
      <c r="G573" s="8">
        <v>-3.7</v>
      </c>
      <c r="H573" s="8">
        <v>23</v>
      </c>
      <c r="I573" s="8">
        <v>8.1</v>
      </c>
      <c r="J573" s="8">
        <v>30182</v>
      </c>
      <c r="K573" s="8">
        <v>8</v>
      </c>
      <c r="L573" s="8">
        <v>487</v>
      </c>
      <c r="M573" s="8">
        <v>3</v>
      </c>
      <c r="N573" s="8">
        <v>0.62</v>
      </c>
      <c r="O573" s="8">
        <v>0.35</v>
      </c>
      <c r="P573" s="8" t="s">
        <v>15990</v>
      </c>
      <c r="Q573" s="8">
        <v>-2.4</v>
      </c>
      <c r="R573" s="18" t="s">
        <v>9149</v>
      </c>
    </row>
    <row r="574" spans="1:18">
      <c r="A574" s="8" t="s">
        <v>9169</v>
      </c>
      <c r="B574" s="8">
        <v>19</v>
      </c>
      <c r="C574" s="8" t="s">
        <v>17165</v>
      </c>
      <c r="D574" s="8" t="s">
        <v>17166</v>
      </c>
      <c r="E574" s="8" t="s">
        <v>9172</v>
      </c>
      <c r="F574" s="8" t="s">
        <v>17168</v>
      </c>
      <c r="G574" s="8">
        <v>-3.7</v>
      </c>
      <c r="H574" s="8">
        <v>23</v>
      </c>
      <c r="I574" s="8">
        <v>8.1</v>
      </c>
      <c r="J574" s="8">
        <v>30182</v>
      </c>
      <c r="K574" s="8">
        <v>8</v>
      </c>
      <c r="L574" s="8">
        <v>487</v>
      </c>
      <c r="M574" s="8">
        <v>3</v>
      </c>
      <c r="N574" s="8">
        <v>0.62</v>
      </c>
      <c r="O574" s="8">
        <v>0.35</v>
      </c>
      <c r="P574" s="8" t="s">
        <v>17167</v>
      </c>
      <c r="Q574" s="8">
        <v>-2.4</v>
      </c>
      <c r="R574" s="18" t="s">
        <v>9149</v>
      </c>
    </row>
    <row r="575" spans="1:18">
      <c r="A575" s="8" t="s">
        <v>9169</v>
      </c>
      <c r="B575" s="8">
        <v>19</v>
      </c>
      <c r="C575" s="8" t="s">
        <v>17177</v>
      </c>
      <c r="D575" s="8" t="s">
        <v>17178</v>
      </c>
      <c r="E575" s="8" t="s">
        <v>12690</v>
      </c>
      <c r="F575" s="8" t="s">
        <v>17180</v>
      </c>
      <c r="G575" s="8">
        <v>-3.6</v>
      </c>
      <c r="H575" s="8">
        <v>6.9</v>
      </c>
      <c r="I575" s="8">
        <v>5.5</v>
      </c>
      <c r="J575" s="8">
        <v>30182</v>
      </c>
      <c r="K575" s="8">
        <v>54</v>
      </c>
      <c r="L575" s="8">
        <v>487</v>
      </c>
      <c r="M575" s="8">
        <v>6</v>
      </c>
      <c r="N575" s="8">
        <v>1.2</v>
      </c>
      <c r="O575" s="8">
        <v>0.5</v>
      </c>
      <c r="P575" s="8" t="s">
        <v>17179</v>
      </c>
      <c r="Q575" s="8">
        <v>-2.4</v>
      </c>
      <c r="R575" s="18" t="s">
        <v>9149</v>
      </c>
    </row>
    <row r="576" spans="1:18">
      <c r="A576" s="8" t="s">
        <v>9169</v>
      </c>
      <c r="B576" s="8">
        <v>19</v>
      </c>
      <c r="C576" s="8" t="s">
        <v>17189</v>
      </c>
      <c r="D576" s="8" t="s">
        <v>17190</v>
      </c>
      <c r="E576" s="8" t="s">
        <v>9172</v>
      </c>
      <c r="F576" s="8" t="s">
        <v>17192</v>
      </c>
      <c r="G576" s="8">
        <v>-3.6</v>
      </c>
      <c r="H576" s="8">
        <v>8.9</v>
      </c>
      <c r="I576" s="8">
        <v>6</v>
      </c>
      <c r="J576" s="8">
        <v>30182</v>
      </c>
      <c r="K576" s="8">
        <v>35</v>
      </c>
      <c r="L576" s="8">
        <v>487</v>
      </c>
      <c r="M576" s="8">
        <v>5</v>
      </c>
      <c r="N576" s="8">
        <v>1</v>
      </c>
      <c r="O576" s="8">
        <v>0.46</v>
      </c>
      <c r="P576" s="8" t="s">
        <v>17191</v>
      </c>
      <c r="Q576" s="8">
        <v>-2.4</v>
      </c>
      <c r="R576" s="18" t="s">
        <v>9149</v>
      </c>
    </row>
    <row r="577" spans="1:18">
      <c r="A577" s="8" t="s">
        <v>9169</v>
      </c>
      <c r="B577" s="8">
        <v>19</v>
      </c>
      <c r="C577" s="8" t="s">
        <v>17193</v>
      </c>
      <c r="D577" s="8" t="s">
        <v>17194</v>
      </c>
      <c r="E577" s="8" t="s">
        <v>9172</v>
      </c>
      <c r="F577" s="8" t="s">
        <v>17196</v>
      </c>
      <c r="G577" s="8">
        <v>-3.6</v>
      </c>
      <c r="H577" s="8">
        <v>8.9</v>
      </c>
      <c r="I577" s="8">
        <v>6</v>
      </c>
      <c r="J577" s="8">
        <v>30182</v>
      </c>
      <c r="K577" s="8">
        <v>35</v>
      </c>
      <c r="L577" s="8">
        <v>487</v>
      </c>
      <c r="M577" s="8">
        <v>5</v>
      </c>
      <c r="N577" s="8">
        <v>1</v>
      </c>
      <c r="O577" s="8">
        <v>0.46</v>
      </c>
      <c r="P577" s="8" t="s">
        <v>17195</v>
      </c>
      <c r="Q577" s="8">
        <v>-2.4</v>
      </c>
      <c r="R577" s="18" t="s">
        <v>9149</v>
      </c>
    </row>
    <row r="578" spans="1:18">
      <c r="A578" s="8" t="s">
        <v>9169</v>
      </c>
      <c r="B578" s="8">
        <v>19</v>
      </c>
      <c r="C578" s="8" t="s">
        <v>17209</v>
      </c>
      <c r="D578" s="8" t="s">
        <v>17210</v>
      </c>
      <c r="E578" s="8" t="s">
        <v>12690</v>
      </c>
      <c r="F578" s="8" t="s">
        <v>17212</v>
      </c>
      <c r="G578" s="8">
        <v>-3.6</v>
      </c>
      <c r="H578" s="8">
        <v>3.1</v>
      </c>
      <c r="I578" s="8">
        <v>4.5</v>
      </c>
      <c r="J578" s="8">
        <v>30182</v>
      </c>
      <c r="K578" s="8">
        <v>284</v>
      </c>
      <c r="L578" s="8">
        <v>487</v>
      </c>
      <c r="M578" s="8">
        <v>14</v>
      </c>
      <c r="N578" s="8">
        <v>2.9</v>
      </c>
      <c r="O578" s="8">
        <v>0.76</v>
      </c>
      <c r="P578" s="8" t="s">
        <v>17211</v>
      </c>
      <c r="Q578" s="8">
        <v>-2.4</v>
      </c>
      <c r="R578" s="18" t="s">
        <v>9149</v>
      </c>
    </row>
    <row r="579" spans="1:18">
      <c r="A579" s="8" t="s">
        <v>9169</v>
      </c>
      <c r="B579" s="8">
        <v>19</v>
      </c>
      <c r="C579" s="8" t="s">
        <v>17237</v>
      </c>
      <c r="D579" s="8" t="s">
        <v>17238</v>
      </c>
      <c r="E579" s="8" t="s">
        <v>9172</v>
      </c>
      <c r="F579" s="8" t="s">
        <v>17240</v>
      </c>
      <c r="G579" s="8">
        <v>-3.6</v>
      </c>
      <c r="H579" s="8">
        <v>12</v>
      </c>
      <c r="I579" s="8">
        <v>6.5</v>
      </c>
      <c r="J579" s="8">
        <v>30182</v>
      </c>
      <c r="K579" s="8">
        <v>20</v>
      </c>
      <c r="L579" s="8">
        <v>487</v>
      </c>
      <c r="M579" s="8">
        <v>4</v>
      </c>
      <c r="N579" s="8">
        <v>0.82</v>
      </c>
      <c r="O579" s="8">
        <v>0.41</v>
      </c>
      <c r="P579" s="8" t="s">
        <v>17239</v>
      </c>
      <c r="Q579" s="8">
        <v>-2.4</v>
      </c>
      <c r="R579" s="18" t="s">
        <v>9149</v>
      </c>
    </row>
    <row r="580" spans="1:18">
      <c r="A580" s="8" t="s">
        <v>9169</v>
      </c>
      <c r="B580" s="8">
        <v>19</v>
      </c>
      <c r="C580" s="8" t="s">
        <v>17259</v>
      </c>
      <c r="D580" s="8" t="s">
        <v>17260</v>
      </c>
      <c r="E580" s="8" t="s">
        <v>9172</v>
      </c>
      <c r="F580" s="8" t="s">
        <v>17262</v>
      </c>
      <c r="G580" s="8">
        <v>-3.6</v>
      </c>
      <c r="H580" s="8">
        <v>4.8</v>
      </c>
      <c r="I580" s="8">
        <v>5</v>
      </c>
      <c r="J580" s="8">
        <v>30182</v>
      </c>
      <c r="K580" s="8">
        <v>103</v>
      </c>
      <c r="L580" s="8">
        <v>487</v>
      </c>
      <c r="M580" s="8">
        <v>8</v>
      </c>
      <c r="N580" s="8">
        <v>1.6</v>
      </c>
      <c r="O580" s="8">
        <v>0.57999999999999996</v>
      </c>
      <c r="P580" s="8" t="s">
        <v>17261</v>
      </c>
      <c r="Q580" s="8">
        <v>-2.4</v>
      </c>
      <c r="R580" s="18" t="s">
        <v>9149</v>
      </c>
    </row>
    <row r="581" spans="1:18">
      <c r="A581" s="8" t="s">
        <v>9169</v>
      </c>
      <c r="B581" s="8">
        <v>19</v>
      </c>
      <c r="C581" s="8" t="s">
        <v>17267</v>
      </c>
      <c r="D581" s="8" t="s">
        <v>17268</v>
      </c>
      <c r="E581" s="8" t="s">
        <v>9172</v>
      </c>
      <c r="F581" s="8" t="s">
        <v>17270</v>
      </c>
      <c r="G581" s="8">
        <v>-3.6</v>
      </c>
      <c r="H581" s="8">
        <v>3.9</v>
      </c>
      <c r="I581" s="8">
        <v>4.7</v>
      </c>
      <c r="J581" s="8">
        <v>30182</v>
      </c>
      <c r="K581" s="8">
        <v>159</v>
      </c>
      <c r="L581" s="8">
        <v>487</v>
      </c>
      <c r="M581" s="8">
        <v>10</v>
      </c>
      <c r="N581" s="8">
        <v>2.1</v>
      </c>
      <c r="O581" s="8">
        <v>0.64</v>
      </c>
      <c r="P581" s="8" t="s">
        <v>17269</v>
      </c>
      <c r="Q581" s="8">
        <v>-2.2999999999999998</v>
      </c>
      <c r="R581" s="18" t="s">
        <v>9149</v>
      </c>
    </row>
    <row r="582" spans="1:18">
      <c r="A582" s="8" t="s">
        <v>9169</v>
      </c>
      <c r="B582" s="8">
        <v>19</v>
      </c>
      <c r="C582" s="8" t="s">
        <v>17279</v>
      </c>
      <c r="D582" s="8" t="s">
        <v>17280</v>
      </c>
      <c r="E582" s="8" t="s">
        <v>17281</v>
      </c>
      <c r="F582" s="8" t="s">
        <v>15579</v>
      </c>
      <c r="G582" s="8">
        <v>-3.6</v>
      </c>
      <c r="H582" s="8">
        <v>6.6</v>
      </c>
      <c r="I582" s="8">
        <v>5.4</v>
      </c>
      <c r="J582" s="8">
        <v>30182</v>
      </c>
      <c r="K582" s="8">
        <v>56</v>
      </c>
      <c r="L582" s="8">
        <v>487</v>
      </c>
      <c r="M582" s="8">
        <v>6</v>
      </c>
      <c r="N582" s="8">
        <v>1.2</v>
      </c>
      <c r="O582" s="8">
        <v>0.5</v>
      </c>
      <c r="P582" s="8" t="s">
        <v>15578</v>
      </c>
      <c r="Q582" s="8">
        <v>-2.2999999999999998</v>
      </c>
      <c r="R582" s="18" t="s">
        <v>9149</v>
      </c>
    </row>
    <row r="583" spans="1:18">
      <c r="A583" s="8" t="s">
        <v>9169</v>
      </c>
      <c r="B583" s="8">
        <v>19</v>
      </c>
      <c r="C583" s="8" t="s">
        <v>17286</v>
      </c>
      <c r="D583" s="8" t="s">
        <v>17287</v>
      </c>
      <c r="E583" s="8" t="s">
        <v>9172</v>
      </c>
      <c r="F583" s="8" t="s">
        <v>17289</v>
      </c>
      <c r="G583" s="8">
        <v>-3.5</v>
      </c>
      <c r="H583" s="8">
        <v>4.8</v>
      </c>
      <c r="I583" s="8">
        <v>4.9000000000000004</v>
      </c>
      <c r="J583" s="8">
        <v>30182</v>
      </c>
      <c r="K583" s="8">
        <v>104</v>
      </c>
      <c r="L583" s="8">
        <v>487</v>
      </c>
      <c r="M583" s="8">
        <v>8</v>
      </c>
      <c r="N583" s="8">
        <v>1.6</v>
      </c>
      <c r="O583" s="8">
        <v>0.57999999999999996</v>
      </c>
      <c r="P583" s="8" t="s">
        <v>17288</v>
      </c>
      <c r="Q583" s="8">
        <v>-2.2999999999999998</v>
      </c>
      <c r="R583" s="18" t="s">
        <v>9149</v>
      </c>
    </row>
    <row r="584" spans="1:18">
      <c r="A584" s="8" t="s">
        <v>9169</v>
      </c>
      <c r="B584" s="8">
        <v>19</v>
      </c>
      <c r="C584" s="8" t="s">
        <v>17290</v>
      </c>
      <c r="D584" s="8" t="s">
        <v>17291</v>
      </c>
      <c r="E584" s="8" t="s">
        <v>17281</v>
      </c>
      <c r="F584" s="8" t="s">
        <v>17293</v>
      </c>
      <c r="G584" s="8">
        <v>-3.5</v>
      </c>
      <c r="H584" s="8">
        <v>4.8</v>
      </c>
      <c r="I584" s="8">
        <v>4.9000000000000004</v>
      </c>
      <c r="J584" s="8">
        <v>30182</v>
      </c>
      <c r="K584" s="8">
        <v>104</v>
      </c>
      <c r="L584" s="8">
        <v>487</v>
      </c>
      <c r="M584" s="8">
        <v>8</v>
      </c>
      <c r="N584" s="8">
        <v>1.6</v>
      </c>
      <c r="O584" s="8">
        <v>0.57999999999999996</v>
      </c>
      <c r="P584" s="8" t="s">
        <v>17292</v>
      </c>
      <c r="Q584" s="8">
        <v>-2.2999999999999998</v>
      </c>
      <c r="R584" s="18" t="s">
        <v>9149</v>
      </c>
    </row>
    <row r="585" spans="1:18">
      <c r="A585" s="8" t="s">
        <v>9169</v>
      </c>
      <c r="B585" s="8">
        <v>19</v>
      </c>
      <c r="C585" s="8" t="s">
        <v>17326</v>
      </c>
      <c r="D585" s="8" t="s">
        <v>17327</v>
      </c>
      <c r="E585" s="8" t="s">
        <v>12690</v>
      </c>
      <c r="F585" s="8" t="s">
        <v>17329</v>
      </c>
      <c r="G585" s="8">
        <v>-3.5</v>
      </c>
      <c r="H585" s="8">
        <v>5.4</v>
      </c>
      <c r="I585" s="8">
        <v>5.0999999999999996</v>
      </c>
      <c r="J585" s="8">
        <v>30182</v>
      </c>
      <c r="K585" s="8">
        <v>80</v>
      </c>
      <c r="L585" s="8">
        <v>487</v>
      </c>
      <c r="M585" s="8">
        <v>7</v>
      </c>
      <c r="N585" s="8">
        <v>1.4</v>
      </c>
      <c r="O585" s="8">
        <v>0.54</v>
      </c>
      <c r="P585" s="8" t="s">
        <v>17328</v>
      </c>
      <c r="Q585" s="8">
        <v>-2.2999999999999998</v>
      </c>
      <c r="R585" s="18" t="s">
        <v>9149</v>
      </c>
    </row>
    <row r="586" spans="1:18">
      <c r="A586" s="8" t="s">
        <v>9169</v>
      </c>
      <c r="B586" s="8">
        <v>19</v>
      </c>
      <c r="C586" s="8" t="s">
        <v>17334</v>
      </c>
      <c r="D586" s="8" t="s">
        <v>17335</v>
      </c>
      <c r="E586" s="8" t="s">
        <v>12690</v>
      </c>
      <c r="F586" s="8" t="s">
        <v>17337</v>
      </c>
      <c r="G586" s="8">
        <v>-3.5</v>
      </c>
      <c r="H586" s="8">
        <v>12</v>
      </c>
      <c r="I586" s="8">
        <v>6.3</v>
      </c>
      <c r="J586" s="8">
        <v>30182</v>
      </c>
      <c r="K586" s="8">
        <v>21</v>
      </c>
      <c r="L586" s="8">
        <v>487</v>
      </c>
      <c r="M586" s="8">
        <v>4</v>
      </c>
      <c r="N586" s="8">
        <v>0.82</v>
      </c>
      <c r="O586" s="8">
        <v>0.41</v>
      </c>
      <c r="P586" s="8" t="s">
        <v>17336</v>
      </c>
      <c r="Q586" s="8">
        <v>-2.2999999999999998</v>
      </c>
      <c r="R586" s="18" t="s">
        <v>9149</v>
      </c>
    </row>
    <row r="587" spans="1:18">
      <c r="A587" s="8" t="s">
        <v>9169</v>
      </c>
      <c r="B587" s="8">
        <v>19</v>
      </c>
      <c r="C587" s="8" t="s">
        <v>17338</v>
      </c>
      <c r="D587" s="8" t="s">
        <v>17339</v>
      </c>
      <c r="E587" s="8" t="s">
        <v>13960</v>
      </c>
      <c r="F587" s="8" t="s">
        <v>14728</v>
      </c>
      <c r="G587" s="8">
        <v>-3.5</v>
      </c>
      <c r="H587" s="8">
        <v>12</v>
      </c>
      <c r="I587" s="8">
        <v>6.3</v>
      </c>
      <c r="J587" s="8">
        <v>30182</v>
      </c>
      <c r="K587" s="8">
        <v>21</v>
      </c>
      <c r="L587" s="8">
        <v>487</v>
      </c>
      <c r="M587" s="8">
        <v>4</v>
      </c>
      <c r="N587" s="8">
        <v>0.82</v>
      </c>
      <c r="O587" s="8">
        <v>0.41</v>
      </c>
      <c r="P587" s="8" t="s">
        <v>14727</v>
      </c>
      <c r="Q587" s="8">
        <v>-2.2999999999999998</v>
      </c>
      <c r="R587" s="18" t="s">
        <v>9149</v>
      </c>
    </row>
    <row r="588" spans="1:18">
      <c r="A588" s="8" t="s">
        <v>9169</v>
      </c>
      <c r="B588" s="8">
        <v>19</v>
      </c>
      <c r="C588" s="8" t="s">
        <v>17344</v>
      </c>
      <c r="D588" s="8" t="s">
        <v>17345</v>
      </c>
      <c r="E588" s="8" t="s">
        <v>9172</v>
      </c>
      <c r="F588" s="8" t="s">
        <v>17347</v>
      </c>
      <c r="G588" s="8">
        <v>-3.5</v>
      </c>
      <c r="H588" s="8">
        <v>21</v>
      </c>
      <c r="I588" s="8">
        <v>7.6</v>
      </c>
      <c r="J588" s="8">
        <v>30182</v>
      </c>
      <c r="K588" s="8">
        <v>9</v>
      </c>
      <c r="L588" s="8">
        <v>487</v>
      </c>
      <c r="M588" s="8">
        <v>3</v>
      </c>
      <c r="N588" s="8">
        <v>0.62</v>
      </c>
      <c r="O588" s="8">
        <v>0.35</v>
      </c>
      <c r="P588" s="8" t="s">
        <v>17346</v>
      </c>
      <c r="Q588" s="8">
        <v>-2.2999999999999998</v>
      </c>
      <c r="R588" s="18" t="s">
        <v>9149</v>
      </c>
    </row>
    <row r="589" spans="1:18">
      <c r="A589" s="8" t="s">
        <v>9169</v>
      </c>
      <c r="B589" s="8">
        <v>19</v>
      </c>
      <c r="C589" s="8" t="s">
        <v>17350</v>
      </c>
      <c r="D589" s="8" t="s">
        <v>17351</v>
      </c>
      <c r="E589" s="8" t="s">
        <v>9172</v>
      </c>
      <c r="F589" s="8" t="s">
        <v>17353</v>
      </c>
      <c r="G589" s="8">
        <v>-3.5</v>
      </c>
      <c r="H589" s="8">
        <v>21</v>
      </c>
      <c r="I589" s="8">
        <v>7.6</v>
      </c>
      <c r="J589" s="8">
        <v>30182</v>
      </c>
      <c r="K589" s="8">
        <v>9</v>
      </c>
      <c r="L589" s="8">
        <v>487</v>
      </c>
      <c r="M589" s="8">
        <v>3</v>
      </c>
      <c r="N589" s="8">
        <v>0.62</v>
      </c>
      <c r="O589" s="8">
        <v>0.35</v>
      </c>
      <c r="P589" s="8" t="s">
        <v>17352</v>
      </c>
      <c r="Q589" s="8">
        <v>-2.2999999999999998</v>
      </c>
      <c r="R589" s="18" t="s">
        <v>9149</v>
      </c>
    </row>
    <row r="590" spans="1:18">
      <c r="A590" s="8" t="s">
        <v>9169</v>
      </c>
      <c r="B590" s="8">
        <v>19</v>
      </c>
      <c r="C590" s="8" t="s">
        <v>17358</v>
      </c>
      <c r="D590" s="8" t="s">
        <v>17359</v>
      </c>
      <c r="E590" s="8" t="s">
        <v>17360</v>
      </c>
      <c r="F590" s="8" t="s">
        <v>17362</v>
      </c>
      <c r="G590" s="8">
        <v>-3.5</v>
      </c>
      <c r="H590" s="8">
        <v>21</v>
      </c>
      <c r="I590" s="8">
        <v>7.6</v>
      </c>
      <c r="J590" s="8">
        <v>30182</v>
      </c>
      <c r="K590" s="8">
        <v>9</v>
      </c>
      <c r="L590" s="8">
        <v>487</v>
      </c>
      <c r="M590" s="8">
        <v>3</v>
      </c>
      <c r="N590" s="8">
        <v>0.62</v>
      </c>
      <c r="O590" s="8">
        <v>0.35</v>
      </c>
      <c r="P590" s="8" t="s">
        <v>17361</v>
      </c>
      <c r="Q590" s="8">
        <v>-2.2999999999999998</v>
      </c>
      <c r="R590" s="18" t="s">
        <v>9149</v>
      </c>
    </row>
    <row r="591" spans="1:18">
      <c r="A591" s="8" t="s">
        <v>9169</v>
      </c>
      <c r="B591" s="8">
        <v>19</v>
      </c>
      <c r="C591" s="8" t="s">
        <v>17367</v>
      </c>
      <c r="D591" s="8" t="s">
        <v>17368</v>
      </c>
      <c r="E591" s="8" t="s">
        <v>9172</v>
      </c>
      <c r="F591" s="8" t="s">
        <v>17370</v>
      </c>
      <c r="G591" s="8">
        <v>-3.5</v>
      </c>
      <c r="H591" s="8">
        <v>21</v>
      </c>
      <c r="I591" s="8">
        <v>7.6</v>
      </c>
      <c r="J591" s="8">
        <v>30182</v>
      </c>
      <c r="K591" s="8">
        <v>9</v>
      </c>
      <c r="L591" s="8">
        <v>487</v>
      </c>
      <c r="M591" s="8">
        <v>3</v>
      </c>
      <c r="N591" s="8">
        <v>0.62</v>
      </c>
      <c r="O591" s="8">
        <v>0.35</v>
      </c>
      <c r="P591" s="8" t="s">
        <v>17369</v>
      </c>
      <c r="Q591" s="8">
        <v>-2.2999999999999998</v>
      </c>
      <c r="R591" s="18" t="s">
        <v>9149</v>
      </c>
    </row>
    <row r="592" spans="1:18">
      <c r="A592" s="8" t="s">
        <v>9169</v>
      </c>
      <c r="B592" s="8">
        <v>19</v>
      </c>
      <c r="C592" s="8" t="s">
        <v>17373</v>
      </c>
      <c r="D592" s="8" t="s">
        <v>17374</v>
      </c>
      <c r="E592" s="8" t="s">
        <v>9172</v>
      </c>
      <c r="F592" s="8" t="s">
        <v>14841</v>
      </c>
      <c r="G592" s="8">
        <v>-3.5</v>
      </c>
      <c r="H592" s="8">
        <v>21</v>
      </c>
      <c r="I592" s="8">
        <v>7.6</v>
      </c>
      <c r="J592" s="8">
        <v>30182</v>
      </c>
      <c r="K592" s="8">
        <v>9</v>
      </c>
      <c r="L592" s="8">
        <v>487</v>
      </c>
      <c r="M592" s="8">
        <v>3</v>
      </c>
      <c r="N592" s="8">
        <v>0.62</v>
      </c>
      <c r="O592" s="8">
        <v>0.35</v>
      </c>
      <c r="P592" s="8" t="s">
        <v>14840</v>
      </c>
      <c r="Q592" s="8">
        <v>-2.2999999999999998</v>
      </c>
      <c r="R592" s="18" t="s">
        <v>9149</v>
      </c>
    </row>
    <row r="593" spans="1:18">
      <c r="A593" s="8" t="s">
        <v>9169</v>
      </c>
      <c r="B593" s="8">
        <v>19</v>
      </c>
      <c r="C593" s="8" t="s">
        <v>17375</v>
      </c>
      <c r="D593" s="8" t="s">
        <v>17376</v>
      </c>
      <c r="E593" s="8" t="s">
        <v>9172</v>
      </c>
      <c r="F593" s="8" t="s">
        <v>17378</v>
      </c>
      <c r="G593" s="8">
        <v>-3.5</v>
      </c>
      <c r="H593" s="8">
        <v>21</v>
      </c>
      <c r="I593" s="8">
        <v>7.6</v>
      </c>
      <c r="J593" s="8">
        <v>30182</v>
      </c>
      <c r="K593" s="8">
        <v>9</v>
      </c>
      <c r="L593" s="8">
        <v>487</v>
      </c>
      <c r="M593" s="8">
        <v>3</v>
      </c>
      <c r="N593" s="8">
        <v>0.62</v>
      </c>
      <c r="O593" s="8">
        <v>0.35</v>
      </c>
      <c r="P593" s="8" t="s">
        <v>17377</v>
      </c>
      <c r="Q593" s="8">
        <v>-2.2999999999999998</v>
      </c>
      <c r="R593" s="18" t="s">
        <v>9149</v>
      </c>
    </row>
    <row r="594" spans="1:18">
      <c r="A594" s="8" t="s">
        <v>9169</v>
      </c>
      <c r="B594" s="8">
        <v>19</v>
      </c>
      <c r="C594" s="8" t="s">
        <v>17397</v>
      </c>
      <c r="D594" s="8" t="s">
        <v>17398</v>
      </c>
      <c r="E594" s="8" t="s">
        <v>12690</v>
      </c>
      <c r="F594" s="8" t="s">
        <v>17400</v>
      </c>
      <c r="G594" s="8">
        <v>-3.5</v>
      </c>
      <c r="H594" s="8">
        <v>6.4</v>
      </c>
      <c r="I594" s="8">
        <v>5.3</v>
      </c>
      <c r="J594" s="8">
        <v>30182</v>
      </c>
      <c r="K594" s="8">
        <v>58</v>
      </c>
      <c r="L594" s="8">
        <v>487</v>
      </c>
      <c r="M594" s="8">
        <v>6</v>
      </c>
      <c r="N594" s="8">
        <v>1.2</v>
      </c>
      <c r="O594" s="8">
        <v>0.5</v>
      </c>
      <c r="P594" s="8" t="s">
        <v>17399</v>
      </c>
      <c r="Q594" s="8">
        <v>-2.2999999999999998</v>
      </c>
      <c r="R594" s="18" t="s">
        <v>9149</v>
      </c>
    </row>
    <row r="595" spans="1:18">
      <c r="A595" s="8" t="s">
        <v>9169</v>
      </c>
      <c r="B595" s="8">
        <v>19</v>
      </c>
      <c r="C595" s="8" t="s">
        <v>17493</v>
      </c>
      <c r="D595" s="8" t="s">
        <v>17494</v>
      </c>
      <c r="E595" s="8" t="s">
        <v>9172</v>
      </c>
      <c r="F595" s="8" t="s">
        <v>17496</v>
      </c>
      <c r="G595" s="8">
        <v>-3.4</v>
      </c>
      <c r="H595" s="8">
        <v>11</v>
      </c>
      <c r="I595" s="8">
        <v>6.2</v>
      </c>
      <c r="J595" s="8">
        <v>30182</v>
      </c>
      <c r="K595" s="8">
        <v>22</v>
      </c>
      <c r="L595" s="8">
        <v>487</v>
      </c>
      <c r="M595" s="8">
        <v>4</v>
      </c>
      <c r="N595" s="8">
        <v>0.82</v>
      </c>
      <c r="O595" s="8">
        <v>0.41</v>
      </c>
      <c r="P595" s="8" t="s">
        <v>17495</v>
      </c>
      <c r="Q595" s="8">
        <v>-2.2000000000000002</v>
      </c>
      <c r="R595" s="18" t="s">
        <v>9149</v>
      </c>
    </row>
    <row r="596" spans="1:18">
      <c r="A596" s="8" t="s">
        <v>9169</v>
      </c>
      <c r="B596" s="8">
        <v>19</v>
      </c>
      <c r="C596" s="8" t="s">
        <v>17509</v>
      </c>
      <c r="D596" s="8" t="s">
        <v>17510</v>
      </c>
      <c r="E596" s="8" t="s">
        <v>9987</v>
      </c>
      <c r="F596" s="8" t="s">
        <v>17512</v>
      </c>
      <c r="G596" s="8">
        <v>-3.4</v>
      </c>
      <c r="H596" s="8">
        <v>7.9</v>
      </c>
      <c r="I596" s="8">
        <v>5.6</v>
      </c>
      <c r="J596" s="8">
        <v>30182</v>
      </c>
      <c r="K596" s="8">
        <v>39</v>
      </c>
      <c r="L596" s="8">
        <v>487</v>
      </c>
      <c r="M596" s="8">
        <v>5</v>
      </c>
      <c r="N596" s="8">
        <v>1</v>
      </c>
      <c r="O596" s="8">
        <v>0.46</v>
      </c>
      <c r="P596" s="8" t="s">
        <v>17511</v>
      </c>
      <c r="Q596" s="8">
        <v>-2.2000000000000002</v>
      </c>
      <c r="R596" s="18" t="s">
        <v>9149</v>
      </c>
    </row>
    <row r="597" spans="1:18">
      <c r="A597" s="8" t="s">
        <v>9169</v>
      </c>
      <c r="B597" s="8">
        <v>19</v>
      </c>
      <c r="C597" s="8" t="s">
        <v>18261</v>
      </c>
      <c r="D597" s="8" t="s">
        <v>18262</v>
      </c>
      <c r="E597" s="8" t="s">
        <v>9572</v>
      </c>
      <c r="F597" s="8" t="s">
        <v>18264</v>
      </c>
      <c r="G597" s="8">
        <v>-3.4</v>
      </c>
      <c r="H597" s="8">
        <v>7.7</v>
      </c>
      <c r="I597" s="8">
        <v>5.5</v>
      </c>
      <c r="J597" s="8">
        <v>30182</v>
      </c>
      <c r="K597" s="8">
        <v>40</v>
      </c>
      <c r="L597" s="8">
        <v>487</v>
      </c>
      <c r="M597" s="8">
        <v>5</v>
      </c>
      <c r="N597" s="8">
        <v>1</v>
      </c>
      <c r="O597" s="8">
        <v>0.46</v>
      </c>
      <c r="P597" s="8" t="s">
        <v>18263</v>
      </c>
      <c r="Q597" s="8">
        <v>-2.2000000000000002</v>
      </c>
      <c r="R597" s="18" t="s">
        <v>9149</v>
      </c>
    </row>
    <row r="598" spans="1:18">
      <c r="A598" s="8" t="s">
        <v>9169</v>
      </c>
      <c r="B598" s="8">
        <v>19</v>
      </c>
      <c r="C598" s="8" t="s">
        <v>18269</v>
      </c>
      <c r="D598" s="8" t="s">
        <v>18270</v>
      </c>
      <c r="E598" s="8" t="s">
        <v>9172</v>
      </c>
      <c r="F598" s="8" t="s">
        <v>14829</v>
      </c>
      <c r="G598" s="8">
        <v>-3.3</v>
      </c>
      <c r="H598" s="8">
        <v>19</v>
      </c>
      <c r="I598" s="8">
        <v>7.1</v>
      </c>
      <c r="J598" s="8">
        <v>30182</v>
      </c>
      <c r="K598" s="8">
        <v>10</v>
      </c>
      <c r="L598" s="8">
        <v>487</v>
      </c>
      <c r="M598" s="8">
        <v>3</v>
      </c>
      <c r="N598" s="8">
        <v>0.62</v>
      </c>
      <c r="O598" s="8">
        <v>0.35</v>
      </c>
      <c r="P598" s="8" t="s">
        <v>14828</v>
      </c>
      <c r="Q598" s="8">
        <v>-2.2000000000000002</v>
      </c>
      <c r="R598" s="18" t="s">
        <v>9149</v>
      </c>
    </row>
    <row r="599" spans="1:18">
      <c r="A599" s="8" t="s">
        <v>9169</v>
      </c>
      <c r="B599" s="8">
        <v>19</v>
      </c>
      <c r="C599" s="8" t="s">
        <v>18275</v>
      </c>
      <c r="D599" s="8" t="s">
        <v>18276</v>
      </c>
      <c r="E599" s="8" t="s">
        <v>9172</v>
      </c>
      <c r="F599" s="8" t="s">
        <v>18278</v>
      </c>
      <c r="G599" s="8">
        <v>-3.3</v>
      </c>
      <c r="H599" s="8">
        <v>19</v>
      </c>
      <c r="I599" s="8">
        <v>7.1</v>
      </c>
      <c r="J599" s="8">
        <v>30182</v>
      </c>
      <c r="K599" s="8">
        <v>10</v>
      </c>
      <c r="L599" s="8">
        <v>487</v>
      </c>
      <c r="M599" s="8">
        <v>3</v>
      </c>
      <c r="N599" s="8">
        <v>0.62</v>
      </c>
      <c r="O599" s="8">
        <v>0.35</v>
      </c>
      <c r="P599" s="8" t="s">
        <v>18277</v>
      </c>
      <c r="Q599" s="8">
        <v>-2.2000000000000002</v>
      </c>
      <c r="R599" s="18" t="s">
        <v>9149</v>
      </c>
    </row>
    <row r="600" spans="1:18">
      <c r="A600" s="8" t="s">
        <v>9169</v>
      </c>
      <c r="B600" s="8">
        <v>19</v>
      </c>
      <c r="C600" s="8" t="s">
        <v>18279</v>
      </c>
      <c r="D600" s="8" t="s">
        <v>18280</v>
      </c>
      <c r="E600" s="8" t="s">
        <v>9172</v>
      </c>
      <c r="F600" s="8" t="s">
        <v>18282</v>
      </c>
      <c r="G600" s="8">
        <v>-3.3</v>
      </c>
      <c r="H600" s="8">
        <v>19</v>
      </c>
      <c r="I600" s="8">
        <v>7.1</v>
      </c>
      <c r="J600" s="8">
        <v>30182</v>
      </c>
      <c r="K600" s="8">
        <v>10</v>
      </c>
      <c r="L600" s="8">
        <v>487</v>
      </c>
      <c r="M600" s="8">
        <v>3</v>
      </c>
      <c r="N600" s="8">
        <v>0.62</v>
      </c>
      <c r="O600" s="8">
        <v>0.35</v>
      </c>
      <c r="P600" s="8" t="s">
        <v>18281</v>
      </c>
      <c r="Q600" s="8">
        <v>-2.2000000000000002</v>
      </c>
      <c r="R600" s="18" t="s">
        <v>9149</v>
      </c>
    </row>
    <row r="601" spans="1:18">
      <c r="A601" s="8" t="s">
        <v>9169</v>
      </c>
      <c r="B601" s="8">
        <v>19</v>
      </c>
      <c r="C601" s="8" t="s">
        <v>18287</v>
      </c>
      <c r="D601" s="8" t="s">
        <v>18288</v>
      </c>
      <c r="E601" s="8" t="s">
        <v>9172</v>
      </c>
      <c r="F601" s="8" t="s">
        <v>18290</v>
      </c>
      <c r="G601" s="8">
        <v>-3.3</v>
      </c>
      <c r="H601" s="8">
        <v>19</v>
      </c>
      <c r="I601" s="8">
        <v>7.1</v>
      </c>
      <c r="J601" s="8">
        <v>30182</v>
      </c>
      <c r="K601" s="8">
        <v>10</v>
      </c>
      <c r="L601" s="8">
        <v>487</v>
      </c>
      <c r="M601" s="8">
        <v>3</v>
      </c>
      <c r="N601" s="8">
        <v>0.62</v>
      </c>
      <c r="O601" s="8">
        <v>0.35</v>
      </c>
      <c r="P601" s="8" t="s">
        <v>18289</v>
      </c>
      <c r="Q601" s="8">
        <v>-2.2000000000000002</v>
      </c>
      <c r="R601" s="18" t="s">
        <v>9149</v>
      </c>
    </row>
    <row r="602" spans="1:18">
      <c r="A602" s="8" t="s">
        <v>9169</v>
      </c>
      <c r="B602" s="8">
        <v>19</v>
      </c>
      <c r="C602" s="8" t="s">
        <v>18354</v>
      </c>
      <c r="D602" s="8" t="s">
        <v>18355</v>
      </c>
      <c r="E602" s="8" t="s">
        <v>12690</v>
      </c>
      <c r="F602" s="8" t="s">
        <v>18357</v>
      </c>
      <c r="G602" s="8">
        <v>-3.3</v>
      </c>
      <c r="H602" s="8">
        <v>4.3</v>
      </c>
      <c r="I602" s="8">
        <v>4.5999999999999996</v>
      </c>
      <c r="J602" s="8">
        <v>30182</v>
      </c>
      <c r="K602" s="8">
        <v>114</v>
      </c>
      <c r="L602" s="8">
        <v>487</v>
      </c>
      <c r="M602" s="8">
        <v>8</v>
      </c>
      <c r="N602" s="8">
        <v>1.6</v>
      </c>
      <c r="O602" s="8">
        <v>0.57999999999999996</v>
      </c>
      <c r="P602" s="8" t="s">
        <v>18356</v>
      </c>
      <c r="Q602" s="8">
        <v>-2.1</v>
      </c>
      <c r="R602" s="18" t="s">
        <v>9149</v>
      </c>
    </row>
    <row r="603" spans="1:18">
      <c r="A603" s="8" t="s">
        <v>9169</v>
      </c>
      <c r="B603" s="8">
        <v>19</v>
      </c>
      <c r="C603" s="8" t="s">
        <v>18366</v>
      </c>
      <c r="D603" s="8" t="s">
        <v>18367</v>
      </c>
      <c r="E603" s="8" t="s">
        <v>12690</v>
      </c>
      <c r="F603" s="8" t="s">
        <v>18369</v>
      </c>
      <c r="G603" s="8">
        <v>-3.3</v>
      </c>
      <c r="H603" s="8">
        <v>3.3</v>
      </c>
      <c r="I603" s="8">
        <v>4.3</v>
      </c>
      <c r="J603" s="8">
        <v>30182</v>
      </c>
      <c r="K603" s="8">
        <v>206</v>
      </c>
      <c r="L603" s="8">
        <v>487</v>
      </c>
      <c r="M603" s="8">
        <v>11</v>
      </c>
      <c r="N603" s="8">
        <v>2.2999999999999998</v>
      </c>
      <c r="O603" s="8">
        <v>0.67</v>
      </c>
      <c r="P603" s="8" t="s">
        <v>18368</v>
      </c>
      <c r="Q603" s="8">
        <v>-2.1</v>
      </c>
      <c r="R603" s="18" t="s">
        <v>9149</v>
      </c>
    </row>
    <row r="604" spans="1:18">
      <c r="A604" s="8" t="s">
        <v>9169</v>
      </c>
      <c r="B604" s="8">
        <v>19</v>
      </c>
      <c r="C604" s="8" t="s">
        <v>18370</v>
      </c>
      <c r="D604" s="8" t="s">
        <v>18371</v>
      </c>
      <c r="E604" s="8" t="s">
        <v>13960</v>
      </c>
      <c r="F604" s="8" t="s">
        <v>18373</v>
      </c>
      <c r="G604" s="8">
        <v>-3.3</v>
      </c>
      <c r="H604" s="8">
        <v>4.9000000000000004</v>
      </c>
      <c r="I604" s="8">
        <v>4.7</v>
      </c>
      <c r="J604" s="8">
        <v>30182</v>
      </c>
      <c r="K604" s="8">
        <v>88</v>
      </c>
      <c r="L604" s="8">
        <v>487</v>
      </c>
      <c r="M604" s="8">
        <v>7</v>
      </c>
      <c r="N604" s="8">
        <v>1.4</v>
      </c>
      <c r="O604" s="8">
        <v>0.54</v>
      </c>
      <c r="P604" s="8" t="s">
        <v>18372</v>
      </c>
      <c r="Q604" s="8">
        <v>-2.1</v>
      </c>
      <c r="R604" s="18" t="s">
        <v>9149</v>
      </c>
    </row>
    <row r="605" spans="1:18">
      <c r="A605" s="8" t="s">
        <v>9169</v>
      </c>
      <c r="B605" s="8">
        <v>19</v>
      </c>
      <c r="C605" s="8" t="s">
        <v>18382</v>
      </c>
      <c r="D605" s="8" t="s">
        <v>18383</v>
      </c>
      <c r="E605" s="8" t="s">
        <v>13960</v>
      </c>
      <c r="F605" s="8" t="s">
        <v>18385</v>
      </c>
      <c r="G605" s="8">
        <v>-3.2</v>
      </c>
      <c r="H605" s="8">
        <v>5.8</v>
      </c>
      <c r="I605" s="8">
        <v>4.9000000000000004</v>
      </c>
      <c r="J605" s="8">
        <v>30182</v>
      </c>
      <c r="K605" s="8">
        <v>64</v>
      </c>
      <c r="L605" s="8">
        <v>487</v>
      </c>
      <c r="M605" s="8">
        <v>6</v>
      </c>
      <c r="N605" s="8">
        <v>1.2</v>
      </c>
      <c r="O605" s="8">
        <v>0.5</v>
      </c>
      <c r="P605" s="8" t="s">
        <v>18384</v>
      </c>
      <c r="Q605" s="8">
        <v>-2.1</v>
      </c>
      <c r="R605" s="18" t="s">
        <v>9149</v>
      </c>
    </row>
    <row r="606" spans="1:18">
      <c r="A606" s="8" t="s">
        <v>9169</v>
      </c>
      <c r="B606" s="8">
        <v>19</v>
      </c>
      <c r="C606" s="8" t="s">
        <v>18416</v>
      </c>
      <c r="D606" s="8" t="s">
        <v>18417</v>
      </c>
      <c r="E606" s="8" t="s">
        <v>17281</v>
      </c>
      <c r="F606" s="8" t="s">
        <v>18419</v>
      </c>
      <c r="G606" s="8">
        <v>-3.2</v>
      </c>
      <c r="H606" s="8">
        <v>17</v>
      </c>
      <c r="I606" s="8">
        <v>6.8</v>
      </c>
      <c r="J606" s="8">
        <v>30182</v>
      </c>
      <c r="K606" s="8">
        <v>11</v>
      </c>
      <c r="L606" s="8">
        <v>487</v>
      </c>
      <c r="M606" s="8">
        <v>3</v>
      </c>
      <c r="N606" s="8">
        <v>0.62</v>
      </c>
      <c r="O606" s="8">
        <v>0.35</v>
      </c>
      <c r="P606" s="8" t="s">
        <v>18418</v>
      </c>
      <c r="Q606" s="8">
        <v>-2</v>
      </c>
      <c r="R606" s="18" t="s">
        <v>9149</v>
      </c>
    </row>
    <row r="607" spans="1:18">
      <c r="A607" s="8" t="s">
        <v>9169</v>
      </c>
      <c r="B607" s="8">
        <v>19</v>
      </c>
      <c r="C607" s="8" t="s">
        <v>18420</v>
      </c>
      <c r="D607" s="8" t="s">
        <v>18421</v>
      </c>
      <c r="E607" s="8" t="s">
        <v>9172</v>
      </c>
      <c r="F607" s="8" t="s">
        <v>18423</v>
      </c>
      <c r="G607" s="8">
        <v>-3.2</v>
      </c>
      <c r="H607" s="8">
        <v>17</v>
      </c>
      <c r="I607" s="8">
        <v>6.8</v>
      </c>
      <c r="J607" s="8">
        <v>30182</v>
      </c>
      <c r="K607" s="8">
        <v>11</v>
      </c>
      <c r="L607" s="8">
        <v>487</v>
      </c>
      <c r="M607" s="8">
        <v>3</v>
      </c>
      <c r="N607" s="8">
        <v>0.62</v>
      </c>
      <c r="O607" s="8">
        <v>0.35</v>
      </c>
      <c r="P607" s="8" t="s">
        <v>18422</v>
      </c>
      <c r="Q607" s="8">
        <v>-2</v>
      </c>
      <c r="R607" s="18" t="s">
        <v>9149</v>
      </c>
    </row>
    <row r="608" spans="1:18">
      <c r="A608" s="8" t="s">
        <v>9169</v>
      </c>
      <c r="B608" s="8">
        <v>19</v>
      </c>
      <c r="C608" s="8" t="s">
        <v>18424</v>
      </c>
      <c r="D608" s="8" t="s">
        <v>18425</v>
      </c>
      <c r="E608" s="8" t="s">
        <v>9172</v>
      </c>
      <c r="F608" s="8" t="s">
        <v>14829</v>
      </c>
      <c r="G608" s="8">
        <v>-3.2</v>
      </c>
      <c r="H608" s="8">
        <v>17</v>
      </c>
      <c r="I608" s="8">
        <v>6.8</v>
      </c>
      <c r="J608" s="8">
        <v>30182</v>
      </c>
      <c r="K608" s="8">
        <v>11</v>
      </c>
      <c r="L608" s="8">
        <v>487</v>
      </c>
      <c r="M608" s="8">
        <v>3</v>
      </c>
      <c r="N608" s="8">
        <v>0.62</v>
      </c>
      <c r="O608" s="8">
        <v>0.35</v>
      </c>
      <c r="P608" s="8" t="s">
        <v>14828</v>
      </c>
      <c r="Q608" s="8">
        <v>-2</v>
      </c>
      <c r="R608" s="18" t="s">
        <v>9149</v>
      </c>
    </row>
    <row r="609" spans="1:18">
      <c r="A609" s="8" t="s">
        <v>9169</v>
      </c>
      <c r="B609" s="8">
        <v>19</v>
      </c>
      <c r="C609" s="8" t="s">
        <v>18440</v>
      </c>
      <c r="D609" s="8" t="s">
        <v>18441</v>
      </c>
      <c r="E609" s="8" t="s">
        <v>9172</v>
      </c>
      <c r="F609" s="8" t="s">
        <v>18443</v>
      </c>
      <c r="G609" s="8">
        <v>-3.2</v>
      </c>
      <c r="H609" s="8">
        <v>17</v>
      </c>
      <c r="I609" s="8">
        <v>6.8</v>
      </c>
      <c r="J609" s="8">
        <v>30182</v>
      </c>
      <c r="K609" s="8">
        <v>11</v>
      </c>
      <c r="L609" s="8">
        <v>487</v>
      </c>
      <c r="M609" s="8">
        <v>3</v>
      </c>
      <c r="N609" s="8">
        <v>0.62</v>
      </c>
      <c r="O609" s="8">
        <v>0.35</v>
      </c>
      <c r="P609" s="8" t="s">
        <v>18442</v>
      </c>
      <c r="Q609" s="8">
        <v>-2</v>
      </c>
      <c r="R609" s="18" t="s">
        <v>9149</v>
      </c>
    </row>
    <row r="610" spans="1:18">
      <c r="A610" s="8" t="s">
        <v>9169</v>
      </c>
      <c r="B610" s="8">
        <v>19</v>
      </c>
      <c r="C610" s="8" t="s">
        <v>18444</v>
      </c>
      <c r="D610" s="8" t="s">
        <v>18445</v>
      </c>
      <c r="E610" s="8" t="s">
        <v>9172</v>
      </c>
      <c r="F610" s="8" t="s">
        <v>18447</v>
      </c>
      <c r="G610" s="8">
        <v>-3.2</v>
      </c>
      <c r="H610" s="8">
        <v>17</v>
      </c>
      <c r="I610" s="8">
        <v>6.8</v>
      </c>
      <c r="J610" s="8">
        <v>30182</v>
      </c>
      <c r="K610" s="8">
        <v>11</v>
      </c>
      <c r="L610" s="8">
        <v>487</v>
      </c>
      <c r="M610" s="8">
        <v>3</v>
      </c>
      <c r="N610" s="8">
        <v>0.62</v>
      </c>
      <c r="O610" s="8">
        <v>0.35</v>
      </c>
      <c r="P610" s="8" t="s">
        <v>18446</v>
      </c>
      <c r="Q610" s="8">
        <v>-2</v>
      </c>
      <c r="R610" s="18" t="s">
        <v>9149</v>
      </c>
    </row>
    <row r="611" spans="1:18">
      <c r="A611" s="8" t="s">
        <v>9169</v>
      </c>
      <c r="B611" s="8">
        <v>19</v>
      </c>
      <c r="C611" s="8" t="s">
        <v>18448</v>
      </c>
      <c r="D611" s="8" t="s">
        <v>18449</v>
      </c>
      <c r="E611" s="8" t="s">
        <v>9172</v>
      </c>
      <c r="F611" s="8" t="s">
        <v>18451</v>
      </c>
      <c r="G611" s="8">
        <v>-3.2</v>
      </c>
      <c r="H611" s="8">
        <v>17</v>
      </c>
      <c r="I611" s="8">
        <v>6.8</v>
      </c>
      <c r="J611" s="8">
        <v>30182</v>
      </c>
      <c r="K611" s="8">
        <v>11</v>
      </c>
      <c r="L611" s="8">
        <v>487</v>
      </c>
      <c r="M611" s="8">
        <v>3</v>
      </c>
      <c r="N611" s="8">
        <v>0.62</v>
      </c>
      <c r="O611" s="8">
        <v>0.35</v>
      </c>
      <c r="P611" s="8" t="s">
        <v>18450</v>
      </c>
      <c r="Q611" s="8">
        <v>-2</v>
      </c>
      <c r="R611" s="18" t="s">
        <v>9149</v>
      </c>
    </row>
    <row r="612" spans="1:18">
      <c r="A612" s="8" t="s">
        <v>9169</v>
      </c>
      <c r="B612" s="8">
        <v>19</v>
      </c>
      <c r="C612" s="8" t="s">
        <v>18452</v>
      </c>
      <c r="D612" s="8" t="s">
        <v>18453</v>
      </c>
      <c r="E612" s="8" t="s">
        <v>9172</v>
      </c>
      <c r="F612" s="8" t="s">
        <v>14829</v>
      </c>
      <c r="G612" s="8">
        <v>-3.2</v>
      </c>
      <c r="H612" s="8">
        <v>17</v>
      </c>
      <c r="I612" s="8">
        <v>6.8</v>
      </c>
      <c r="J612" s="8">
        <v>30182</v>
      </c>
      <c r="K612" s="8">
        <v>11</v>
      </c>
      <c r="L612" s="8">
        <v>487</v>
      </c>
      <c r="M612" s="8">
        <v>3</v>
      </c>
      <c r="N612" s="8">
        <v>0.62</v>
      </c>
      <c r="O612" s="8">
        <v>0.35</v>
      </c>
      <c r="P612" s="8" t="s">
        <v>14828</v>
      </c>
      <c r="Q612" s="8">
        <v>-2</v>
      </c>
      <c r="R612" s="18" t="s">
        <v>9149</v>
      </c>
    </row>
    <row r="613" spans="1:18">
      <c r="A613" s="8" t="s">
        <v>9169</v>
      </c>
      <c r="B613" s="8">
        <v>19</v>
      </c>
      <c r="C613" s="8" t="s">
        <v>18462</v>
      </c>
      <c r="D613" s="8" t="s">
        <v>18463</v>
      </c>
      <c r="E613" s="8" t="s">
        <v>9172</v>
      </c>
      <c r="F613" s="8" t="s">
        <v>18465</v>
      </c>
      <c r="G613" s="8">
        <v>-3.2</v>
      </c>
      <c r="H613" s="8">
        <v>17</v>
      </c>
      <c r="I613" s="8">
        <v>6.8</v>
      </c>
      <c r="J613" s="8">
        <v>30182</v>
      </c>
      <c r="K613" s="8">
        <v>11</v>
      </c>
      <c r="L613" s="8">
        <v>487</v>
      </c>
      <c r="M613" s="8">
        <v>3</v>
      </c>
      <c r="N613" s="8">
        <v>0.62</v>
      </c>
      <c r="O613" s="8">
        <v>0.35</v>
      </c>
      <c r="P613" s="8" t="s">
        <v>18464</v>
      </c>
      <c r="Q613" s="8">
        <v>-2</v>
      </c>
      <c r="R613" s="18" t="s">
        <v>9149</v>
      </c>
    </row>
    <row r="614" spans="1:18">
      <c r="A614" s="8" t="s">
        <v>9169</v>
      </c>
      <c r="B614" s="8">
        <v>19</v>
      </c>
      <c r="C614" s="8" t="s">
        <v>18466</v>
      </c>
      <c r="D614" s="8" t="s">
        <v>18467</v>
      </c>
      <c r="E614" s="8" t="s">
        <v>9172</v>
      </c>
      <c r="F614" s="8" t="s">
        <v>17378</v>
      </c>
      <c r="G614" s="8">
        <v>-3.2</v>
      </c>
      <c r="H614" s="8">
        <v>17</v>
      </c>
      <c r="I614" s="8">
        <v>6.8</v>
      </c>
      <c r="J614" s="8">
        <v>30182</v>
      </c>
      <c r="K614" s="8">
        <v>11</v>
      </c>
      <c r="L614" s="8">
        <v>487</v>
      </c>
      <c r="M614" s="8">
        <v>3</v>
      </c>
      <c r="N614" s="8">
        <v>0.62</v>
      </c>
      <c r="O614" s="8">
        <v>0.35</v>
      </c>
      <c r="P614" s="8" t="s">
        <v>17377</v>
      </c>
      <c r="Q614" s="8">
        <v>-2</v>
      </c>
      <c r="R614" s="18" t="s">
        <v>9149</v>
      </c>
    </row>
    <row r="615" spans="1:18">
      <c r="A615" s="8" t="s">
        <v>9169</v>
      </c>
      <c r="B615" s="8">
        <v>19</v>
      </c>
      <c r="C615" s="8" t="s">
        <v>18470</v>
      </c>
      <c r="D615" s="8" t="s">
        <v>18471</v>
      </c>
      <c r="E615" s="8" t="s">
        <v>9172</v>
      </c>
      <c r="F615" s="8" t="s">
        <v>18465</v>
      </c>
      <c r="G615" s="8">
        <v>-3.2</v>
      </c>
      <c r="H615" s="8">
        <v>17</v>
      </c>
      <c r="I615" s="8">
        <v>6.8</v>
      </c>
      <c r="J615" s="8">
        <v>30182</v>
      </c>
      <c r="K615" s="8">
        <v>11</v>
      </c>
      <c r="L615" s="8">
        <v>487</v>
      </c>
      <c r="M615" s="8">
        <v>3</v>
      </c>
      <c r="N615" s="8">
        <v>0.62</v>
      </c>
      <c r="O615" s="8">
        <v>0.35</v>
      </c>
      <c r="P615" s="8" t="s">
        <v>18464</v>
      </c>
      <c r="Q615" s="8">
        <v>-2</v>
      </c>
      <c r="R615" s="18" t="s">
        <v>9149</v>
      </c>
    </row>
    <row r="616" spans="1:18">
      <c r="A616" s="8" t="s">
        <v>9169</v>
      </c>
      <c r="B616" s="8">
        <v>19</v>
      </c>
      <c r="C616" s="8" t="s">
        <v>18472</v>
      </c>
      <c r="D616" s="8" t="s">
        <v>18473</v>
      </c>
      <c r="E616" s="8" t="s">
        <v>9172</v>
      </c>
      <c r="F616" s="8" t="s">
        <v>18475</v>
      </c>
      <c r="G616" s="8">
        <v>-3.2</v>
      </c>
      <c r="H616" s="8">
        <v>17</v>
      </c>
      <c r="I616" s="8">
        <v>6.8</v>
      </c>
      <c r="J616" s="8">
        <v>30182</v>
      </c>
      <c r="K616" s="8">
        <v>11</v>
      </c>
      <c r="L616" s="8">
        <v>487</v>
      </c>
      <c r="M616" s="8">
        <v>3</v>
      </c>
      <c r="N616" s="8">
        <v>0.62</v>
      </c>
      <c r="O616" s="8">
        <v>0.35</v>
      </c>
      <c r="P616" s="8" t="s">
        <v>18474</v>
      </c>
      <c r="Q616" s="8">
        <v>-2</v>
      </c>
      <c r="R616" s="18" t="s">
        <v>9149</v>
      </c>
    </row>
    <row r="617" spans="1:18">
      <c r="A617" s="8" t="s">
        <v>9169</v>
      </c>
      <c r="B617" s="8">
        <v>19</v>
      </c>
      <c r="C617" s="8" t="s">
        <v>18496</v>
      </c>
      <c r="D617" s="8" t="s">
        <v>18497</v>
      </c>
      <c r="E617" s="8" t="s">
        <v>9172</v>
      </c>
      <c r="F617" s="8" t="s">
        <v>18499</v>
      </c>
      <c r="G617" s="8">
        <v>-3.2</v>
      </c>
      <c r="H617" s="8">
        <v>9.9</v>
      </c>
      <c r="I617" s="8">
        <v>5.7</v>
      </c>
      <c r="J617" s="8">
        <v>30182</v>
      </c>
      <c r="K617" s="8">
        <v>25</v>
      </c>
      <c r="L617" s="8">
        <v>487</v>
      </c>
      <c r="M617" s="8">
        <v>4</v>
      </c>
      <c r="N617" s="8">
        <v>0.82</v>
      </c>
      <c r="O617" s="8">
        <v>0.41</v>
      </c>
      <c r="P617" s="8" t="s">
        <v>18498</v>
      </c>
      <c r="Q617" s="8">
        <v>-2</v>
      </c>
      <c r="R617" s="18" t="s">
        <v>9149</v>
      </c>
    </row>
    <row r="618" spans="1:18">
      <c r="A618" s="8" t="s">
        <v>9169</v>
      </c>
      <c r="B618" s="8">
        <v>19</v>
      </c>
      <c r="C618" s="8" t="s">
        <v>18540</v>
      </c>
      <c r="D618" s="8" t="s">
        <v>18541</v>
      </c>
      <c r="E618" s="8" t="s">
        <v>9172</v>
      </c>
      <c r="F618" s="8" t="s">
        <v>18543</v>
      </c>
      <c r="G618" s="8">
        <v>-3.2</v>
      </c>
      <c r="H618" s="8">
        <v>5.6</v>
      </c>
      <c r="I618" s="8">
        <v>4.8</v>
      </c>
      <c r="J618" s="8">
        <v>30182</v>
      </c>
      <c r="K618" s="8">
        <v>66</v>
      </c>
      <c r="L618" s="8">
        <v>487</v>
      </c>
      <c r="M618" s="8">
        <v>6</v>
      </c>
      <c r="N618" s="8">
        <v>1.2</v>
      </c>
      <c r="O618" s="8">
        <v>0.5</v>
      </c>
      <c r="P618" s="8" t="s">
        <v>18542</v>
      </c>
      <c r="Q618" s="8">
        <v>-2</v>
      </c>
      <c r="R618" s="18" t="s">
        <v>9149</v>
      </c>
    </row>
    <row r="619" spans="1:18">
      <c r="A619" s="8" t="s">
        <v>9169</v>
      </c>
      <c r="B619" s="8">
        <v>19</v>
      </c>
      <c r="C619" s="8" t="s">
        <v>18552</v>
      </c>
      <c r="D619" s="8" t="s">
        <v>18553</v>
      </c>
      <c r="E619" s="8" t="s">
        <v>9172</v>
      </c>
      <c r="F619" s="8" t="s">
        <v>18555</v>
      </c>
      <c r="G619" s="8">
        <v>-3.2</v>
      </c>
      <c r="H619" s="8">
        <v>7</v>
      </c>
      <c r="I619" s="8">
        <v>5.0999999999999996</v>
      </c>
      <c r="J619" s="8">
        <v>30182</v>
      </c>
      <c r="K619" s="8">
        <v>44</v>
      </c>
      <c r="L619" s="8">
        <v>487</v>
      </c>
      <c r="M619" s="8">
        <v>5</v>
      </c>
      <c r="N619" s="8">
        <v>1</v>
      </c>
      <c r="O619" s="8">
        <v>0.46</v>
      </c>
      <c r="P619" s="8" t="s">
        <v>18554</v>
      </c>
      <c r="Q619" s="8">
        <v>-2</v>
      </c>
      <c r="R619" s="18" t="s">
        <v>9149</v>
      </c>
    </row>
    <row r="620" spans="1:18">
      <c r="A620" s="8" t="s">
        <v>9169</v>
      </c>
      <c r="B620" s="8">
        <v>19</v>
      </c>
      <c r="C620" s="8" t="s">
        <v>18558</v>
      </c>
      <c r="D620" s="8" t="s">
        <v>18559</v>
      </c>
      <c r="E620" s="8" t="s">
        <v>9172</v>
      </c>
      <c r="F620" s="8" t="s">
        <v>18555</v>
      </c>
      <c r="G620" s="8">
        <v>-3.2</v>
      </c>
      <c r="H620" s="8">
        <v>7</v>
      </c>
      <c r="I620" s="8">
        <v>5.0999999999999996</v>
      </c>
      <c r="J620" s="8">
        <v>30182</v>
      </c>
      <c r="K620" s="8">
        <v>44</v>
      </c>
      <c r="L620" s="8">
        <v>487</v>
      </c>
      <c r="M620" s="8">
        <v>5</v>
      </c>
      <c r="N620" s="8">
        <v>1</v>
      </c>
      <c r="O620" s="8">
        <v>0.46</v>
      </c>
      <c r="P620" s="8" t="s">
        <v>18554</v>
      </c>
      <c r="Q620" s="8">
        <v>-2</v>
      </c>
      <c r="R620" s="18" t="s">
        <v>9149</v>
      </c>
    </row>
    <row r="621" spans="1:18">
      <c r="A621" s="8" t="s">
        <v>9169</v>
      </c>
      <c r="B621" s="8">
        <v>19</v>
      </c>
      <c r="C621" s="8" t="s">
        <v>18576</v>
      </c>
      <c r="D621" s="8" t="s">
        <v>18577</v>
      </c>
      <c r="E621" s="8" t="s">
        <v>9172</v>
      </c>
      <c r="F621" s="8" t="s">
        <v>18579</v>
      </c>
      <c r="G621" s="8">
        <v>-3.1</v>
      </c>
      <c r="H621" s="8">
        <v>5.6</v>
      </c>
      <c r="I621" s="8">
        <v>4.8</v>
      </c>
      <c r="J621" s="8">
        <v>30182</v>
      </c>
      <c r="K621" s="8">
        <v>67</v>
      </c>
      <c r="L621" s="8">
        <v>487</v>
      </c>
      <c r="M621" s="8">
        <v>6</v>
      </c>
      <c r="N621" s="8">
        <v>1.2</v>
      </c>
      <c r="O621" s="8">
        <v>0.5</v>
      </c>
      <c r="P621" s="8" t="s">
        <v>18578</v>
      </c>
      <c r="Q621" s="8">
        <v>-2</v>
      </c>
      <c r="R621" s="18" t="s">
        <v>9149</v>
      </c>
    </row>
    <row r="622" spans="1:18">
      <c r="A622" s="8" t="s">
        <v>9169</v>
      </c>
      <c r="B622" s="8">
        <v>19</v>
      </c>
      <c r="C622" s="8" t="s">
        <v>18610</v>
      </c>
      <c r="D622" s="8" t="s">
        <v>18611</v>
      </c>
      <c r="E622" s="8" t="s">
        <v>13960</v>
      </c>
      <c r="F622" s="8" t="s">
        <v>18373</v>
      </c>
      <c r="G622" s="8">
        <v>-3.1</v>
      </c>
      <c r="H622" s="8">
        <v>4.7</v>
      </c>
      <c r="I622" s="8">
        <v>4.5</v>
      </c>
      <c r="J622" s="8">
        <v>30182</v>
      </c>
      <c r="K622" s="8">
        <v>93</v>
      </c>
      <c r="L622" s="8">
        <v>487</v>
      </c>
      <c r="M622" s="8">
        <v>7</v>
      </c>
      <c r="N622" s="8">
        <v>1.4</v>
      </c>
      <c r="O622" s="8">
        <v>0.54</v>
      </c>
      <c r="P622" s="8" t="s">
        <v>18372</v>
      </c>
      <c r="Q622" s="8">
        <v>-2</v>
      </c>
      <c r="R622" s="18" t="s">
        <v>9149</v>
      </c>
    </row>
    <row r="623" spans="1:18">
      <c r="A623" s="8" t="s">
        <v>9169</v>
      </c>
      <c r="B623" s="8">
        <v>19</v>
      </c>
      <c r="C623" s="8" t="s">
        <v>18640</v>
      </c>
      <c r="D623" s="8" t="s">
        <v>18641</v>
      </c>
      <c r="E623" s="8" t="s">
        <v>12690</v>
      </c>
      <c r="F623" s="8" t="s">
        <v>18643</v>
      </c>
      <c r="G623" s="8">
        <v>-3.1</v>
      </c>
      <c r="H623" s="8">
        <v>15</v>
      </c>
      <c r="I623" s="8">
        <v>6.4</v>
      </c>
      <c r="J623" s="8">
        <v>30182</v>
      </c>
      <c r="K623" s="8">
        <v>12</v>
      </c>
      <c r="L623" s="8">
        <v>487</v>
      </c>
      <c r="M623" s="8">
        <v>3</v>
      </c>
      <c r="N623" s="8">
        <v>0.62</v>
      </c>
      <c r="O623" s="8">
        <v>0.35</v>
      </c>
      <c r="P623" s="8" t="s">
        <v>18642</v>
      </c>
      <c r="Q623" s="8">
        <v>-1.9</v>
      </c>
      <c r="R623" s="18" t="s">
        <v>9149</v>
      </c>
    </row>
    <row r="624" spans="1:18">
      <c r="A624" s="8" t="s">
        <v>9169</v>
      </c>
      <c r="B624" s="8">
        <v>19</v>
      </c>
      <c r="C624" s="8" t="s">
        <v>18652</v>
      </c>
      <c r="D624" s="8" t="s">
        <v>18653</v>
      </c>
      <c r="E624" s="8" t="s">
        <v>9172</v>
      </c>
      <c r="F624" s="8" t="s">
        <v>18655</v>
      </c>
      <c r="G624" s="8">
        <v>-3.1</v>
      </c>
      <c r="H624" s="8">
        <v>3.4</v>
      </c>
      <c r="I624" s="8">
        <v>4.0999999999999996</v>
      </c>
      <c r="J624" s="8">
        <v>30182</v>
      </c>
      <c r="K624" s="8">
        <v>183</v>
      </c>
      <c r="L624" s="8">
        <v>487</v>
      </c>
      <c r="M624" s="8">
        <v>10</v>
      </c>
      <c r="N624" s="8">
        <v>2.1</v>
      </c>
      <c r="O624" s="8">
        <v>0.64</v>
      </c>
      <c r="P624" s="8" t="s">
        <v>18654</v>
      </c>
      <c r="Q624" s="8">
        <v>-1.9</v>
      </c>
      <c r="R624" s="18" t="s">
        <v>9149</v>
      </c>
    </row>
    <row r="625" spans="1:18">
      <c r="A625" s="8" t="s">
        <v>9169</v>
      </c>
      <c r="B625" s="8">
        <v>19</v>
      </c>
      <c r="C625" s="8" t="s">
        <v>18660</v>
      </c>
      <c r="D625" s="8" t="s">
        <v>18661</v>
      </c>
      <c r="E625" s="8" t="s">
        <v>9172</v>
      </c>
      <c r="F625" s="8" t="s">
        <v>18663</v>
      </c>
      <c r="G625" s="8">
        <v>-3.1</v>
      </c>
      <c r="H625" s="8">
        <v>4.5999999999999996</v>
      </c>
      <c r="I625" s="8">
        <v>4.5</v>
      </c>
      <c r="J625" s="8">
        <v>30182</v>
      </c>
      <c r="K625" s="8">
        <v>94</v>
      </c>
      <c r="L625" s="8">
        <v>487</v>
      </c>
      <c r="M625" s="8">
        <v>7</v>
      </c>
      <c r="N625" s="8">
        <v>1.4</v>
      </c>
      <c r="O625" s="8">
        <v>0.54</v>
      </c>
      <c r="P625" s="8" t="s">
        <v>18662</v>
      </c>
      <c r="Q625" s="8">
        <v>-1.9</v>
      </c>
      <c r="R625" s="18" t="s">
        <v>9149</v>
      </c>
    </row>
    <row r="626" spans="1:18">
      <c r="A626" s="8" t="s">
        <v>9169</v>
      </c>
      <c r="B626" s="8">
        <v>19</v>
      </c>
      <c r="C626" s="8" t="s">
        <v>18664</v>
      </c>
      <c r="D626" s="8" t="s">
        <v>18665</v>
      </c>
      <c r="E626" s="8" t="s">
        <v>9172</v>
      </c>
      <c r="F626" s="8" t="s">
        <v>18667</v>
      </c>
      <c r="G626" s="8">
        <v>-3.1</v>
      </c>
      <c r="H626" s="8">
        <v>2</v>
      </c>
      <c r="I626" s="8">
        <v>3.6</v>
      </c>
      <c r="J626" s="8">
        <v>30182</v>
      </c>
      <c r="K626" s="8">
        <v>770</v>
      </c>
      <c r="L626" s="8">
        <v>487</v>
      </c>
      <c r="M626" s="8">
        <v>25</v>
      </c>
      <c r="N626" s="8">
        <v>5.0999999999999996</v>
      </c>
      <c r="O626" s="8">
        <v>1</v>
      </c>
      <c r="P626" s="8" t="s">
        <v>18666</v>
      </c>
      <c r="Q626" s="8">
        <v>-1.9</v>
      </c>
      <c r="R626" s="18" t="s">
        <v>9149</v>
      </c>
    </row>
    <row r="627" spans="1:18">
      <c r="A627" s="8" t="s">
        <v>9169</v>
      </c>
      <c r="B627" s="8">
        <v>19</v>
      </c>
      <c r="C627" s="8" t="s">
        <v>18672</v>
      </c>
      <c r="D627" s="8" t="s">
        <v>18673</v>
      </c>
      <c r="E627" s="8" t="s">
        <v>9172</v>
      </c>
      <c r="F627" s="8" t="s">
        <v>18675</v>
      </c>
      <c r="G627" s="8">
        <v>-3.1</v>
      </c>
      <c r="H627" s="8">
        <v>3.7</v>
      </c>
      <c r="I627" s="8">
        <v>4.2</v>
      </c>
      <c r="J627" s="8">
        <v>30182</v>
      </c>
      <c r="K627" s="8">
        <v>152</v>
      </c>
      <c r="L627" s="8">
        <v>487</v>
      </c>
      <c r="M627" s="8">
        <v>9</v>
      </c>
      <c r="N627" s="8">
        <v>1.8</v>
      </c>
      <c r="O627" s="8">
        <v>0.61</v>
      </c>
      <c r="P627" s="8" t="s">
        <v>18674</v>
      </c>
      <c r="Q627" s="8">
        <v>-1.9</v>
      </c>
      <c r="R627" s="18" t="s">
        <v>9149</v>
      </c>
    </row>
    <row r="628" spans="1:18">
      <c r="A628" s="8" t="s">
        <v>9169</v>
      </c>
      <c r="B628" s="8">
        <v>19</v>
      </c>
      <c r="C628" s="8" t="s">
        <v>18676</v>
      </c>
      <c r="D628" s="8" t="s">
        <v>18677</v>
      </c>
      <c r="E628" s="8" t="s">
        <v>9172</v>
      </c>
      <c r="F628" s="8" t="s">
        <v>18679</v>
      </c>
      <c r="G628" s="8">
        <v>-3.1</v>
      </c>
      <c r="H628" s="8">
        <v>6.7</v>
      </c>
      <c r="I628" s="8">
        <v>5</v>
      </c>
      <c r="J628" s="8">
        <v>30182</v>
      </c>
      <c r="K628" s="8">
        <v>46</v>
      </c>
      <c r="L628" s="8">
        <v>487</v>
      </c>
      <c r="M628" s="8">
        <v>5</v>
      </c>
      <c r="N628" s="8">
        <v>1</v>
      </c>
      <c r="O628" s="8">
        <v>0.46</v>
      </c>
      <c r="P628" s="8" t="s">
        <v>18678</v>
      </c>
      <c r="Q628" s="8">
        <v>-1.9</v>
      </c>
      <c r="R628" s="18" t="s">
        <v>9149</v>
      </c>
    </row>
    <row r="629" spans="1:18">
      <c r="A629" s="8" t="s">
        <v>9169</v>
      </c>
      <c r="B629" s="8">
        <v>19</v>
      </c>
      <c r="C629" s="8" t="s">
        <v>18812</v>
      </c>
      <c r="D629" s="8" t="s">
        <v>18813</v>
      </c>
      <c r="E629" s="8" t="s">
        <v>9172</v>
      </c>
      <c r="F629" s="8" t="s">
        <v>18815</v>
      </c>
      <c r="G629" s="8">
        <v>-3</v>
      </c>
      <c r="H629" s="8">
        <v>6.5</v>
      </c>
      <c r="I629" s="8">
        <v>4.8</v>
      </c>
      <c r="J629" s="8">
        <v>30182</v>
      </c>
      <c r="K629" s="8">
        <v>48</v>
      </c>
      <c r="L629" s="8">
        <v>487</v>
      </c>
      <c r="M629" s="8">
        <v>5</v>
      </c>
      <c r="N629" s="8">
        <v>1</v>
      </c>
      <c r="O629" s="8">
        <v>0.46</v>
      </c>
      <c r="P629" s="8" t="s">
        <v>18814</v>
      </c>
      <c r="Q629" s="8">
        <v>-1.8</v>
      </c>
      <c r="R629" s="18" t="s">
        <v>9149</v>
      </c>
    </row>
    <row r="630" spans="1:18">
      <c r="A630" s="8" t="s">
        <v>9169</v>
      </c>
      <c r="B630" s="8">
        <v>19</v>
      </c>
      <c r="C630" s="8" t="s">
        <v>18824</v>
      </c>
      <c r="D630" s="8" t="s">
        <v>18825</v>
      </c>
      <c r="E630" s="8" t="s">
        <v>9172</v>
      </c>
      <c r="F630" s="8" t="s">
        <v>18827</v>
      </c>
      <c r="G630" s="8">
        <v>-3</v>
      </c>
      <c r="H630" s="8">
        <v>14</v>
      </c>
      <c r="I630" s="8">
        <v>6.1</v>
      </c>
      <c r="J630" s="8">
        <v>30182</v>
      </c>
      <c r="K630" s="8">
        <v>13</v>
      </c>
      <c r="L630" s="8">
        <v>487</v>
      </c>
      <c r="M630" s="8">
        <v>3</v>
      </c>
      <c r="N630" s="8">
        <v>0.62</v>
      </c>
      <c r="O630" s="8">
        <v>0.35</v>
      </c>
      <c r="P630" s="8" t="s">
        <v>18826</v>
      </c>
      <c r="Q630" s="8">
        <v>-1.8</v>
      </c>
      <c r="R630" s="18" t="s">
        <v>9149</v>
      </c>
    </row>
    <row r="631" spans="1:18">
      <c r="A631" s="8" t="s">
        <v>9169</v>
      </c>
      <c r="B631" s="8">
        <v>19</v>
      </c>
      <c r="C631" s="8" t="s">
        <v>18832</v>
      </c>
      <c r="D631" s="8" t="s">
        <v>18833</v>
      </c>
      <c r="E631" s="8" t="s">
        <v>9172</v>
      </c>
      <c r="F631" s="8" t="s">
        <v>18835</v>
      </c>
      <c r="G631" s="8">
        <v>-3</v>
      </c>
      <c r="H631" s="8">
        <v>14</v>
      </c>
      <c r="I631" s="8">
        <v>6.1</v>
      </c>
      <c r="J631" s="8">
        <v>30182</v>
      </c>
      <c r="K631" s="8">
        <v>13</v>
      </c>
      <c r="L631" s="8">
        <v>487</v>
      </c>
      <c r="M631" s="8">
        <v>3</v>
      </c>
      <c r="N631" s="8">
        <v>0.62</v>
      </c>
      <c r="O631" s="8">
        <v>0.35</v>
      </c>
      <c r="P631" s="8" t="s">
        <v>18834</v>
      </c>
      <c r="Q631" s="8">
        <v>-1.8</v>
      </c>
      <c r="R631" s="18" t="s">
        <v>9149</v>
      </c>
    </row>
    <row r="632" spans="1:18">
      <c r="A632" s="8" t="s">
        <v>9169</v>
      </c>
      <c r="B632" s="8">
        <v>19</v>
      </c>
      <c r="C632" s="8" t="s">
        <v>18836</v>
      </c>
      <c r="D632" s="8" t="s">
        <v>18837</v>
      </c>
      <c r="E632" s="8" t="s">
        <v>9172</v>
      </c>
      <c r="F632" s="8" t="s">
        <v>18839</v>
      </c>
      <c r="G632" s="8">
        <v>-3</v>
      </c>
      <c r="H632" s="8">
        <v>14</v>
      </c>
      <c r="I632" s="8">
        <v>6.1</v>
      </c>
      <c r="J632" s="8">
        <v>30182</v>
      </c>
      <c r="K632" s="8">
        <v>13</v>
      </c>
      <c r="L632" s="8">
        <v>487</v>
      </c>
      <c r="M632" s="8">
        <v>3</v>
      </c>
      <c r="N632" s="8">
        <v>0.62</v>
      </c>
      <c r="O632" s="8">
        <v>0.35</v>
      </c>
      <c r="P632" s="8" t="s">
        <v>18838</v>
      </c>
      <c r="Q632" s="8">
        <v>-1.8</v>
      </c>
      <c r="R632" s="18" t="s">
        <v>9149</v>
      </c>
    </row>
    <row r="633" spans="1:18">
      <c r="A633" s="8" t="s">
        <v>9169</v>
      </c>
      <c r="B633" s="8">
        <v>19</v>
      </c>
      <c r="C633" s="8" t="s">
        <v>18840</v>
      </c>
      <c r="D633" s="8" t="s">
        <v>18841</v>
      </c>
      <c r="E633" s="8" t="s">
        <v>9572</v>
      </c>
      <c r="F633" s="8" t="s">
        <v>18843</v>
      </c>
      <c r="G633" s="8">
        <v>-3</v>
      </c>
      <c r="H633" s="8">
        <v>14</v>
      </c>
      <c r="I633" s="8">
        <v>6.1</v>
      </c>
      <c r="J633" s="8">
        <v>30182</v>
      </c>
      <c r="K633" s="8">
        <v>13</v>
      </c>
      <c r="L633" s="8">
        <v>487</v>
      </c>
      <c r="M633" s="8">
        <v>3</v>
      </c>
      <c r="N633" s="8">
        <v>0.62</v>
      </c>
      <c r="O633" s="8">
        <v>0.35</v>
      </c>
      <c r="P633" s="8" t="s">
        <v>18842</v>
      </c>
      <c r="Q633" s="8">
        <v>-1.8</v>
      </c>
      <c r="R633" s="18" t="s">
        <v>9149</v>
      </c>
    </row>
    <row r="634" spans="1:18">
      <c r="A634" s="8" t="s">
        <v>9169</v>
      </c>
      <c r="B634" s="8">
        <v>19</v>
      </c>
      <c r="C634" s="8" t="s">
        <v>18844</v>
      </c>
      <c r="D634" s="8" t="s">
        <v>18845</v>
      </c>
      <c r="E634" s="8" t="s">
        <v>9172</v>
      </c>
      <c r="F634" s="8" t="s">
        <v>18847</v>
      </c>
      <c r="G634" s="8">
        <v>-3</v>
      </c>
      <c r="H634" s="8">
        <v>14</v>
      </c>
      <c r="I634" s="8">
        <v>6.1</v>
      </c>
      <c r="J634" s="8">
        <v>30182</v>
      </c>
      <c r="K634" s="8">
        <v>13</v>
      </c>
      <c r="L634" s="8">
        <v>487</v>
      </c>
      <c r="M634" s="8">
        <v>3</v>
      </c>
      <c r="N634" s="8">
        <v>0.62</v>
      </c>
      <c r="O634" s="8">
        <v>0.35</v>
      </c>
      <c r="P634" s="8" t="s">
        <v>18846</v>
      </c>
      <c r="Q634" s="8">
        <v>-1.8</v>
      </c>
      <c r="R634" s="18" t="s">
        <v>9149</v>
      </c>
    </row>
    <row r="635" spans="1:18">
      <c r="A635" s="8" t="s">
        <v>9169</v>
      </c>
      <c r="B635" s="8">
        <v>19</v>
      </c>
      <c r="C635" s="8" t="s">
        <v>18860</v>
      </c>
      <c r="D635" s="8" t="s">
        <v>18861</v>
      </c>
      <c r="E635" s="8" t="s">
        <v>9572</v>
      </c>
      <c r="F635" s="8" t="s">
        <v>18863</v>
      </c>
      <c r="G635" s="8">
        <v>-3</v>
      </c>
      <c r="H635" s="8">
        <v>5.2</v>
      </c>
      <c r="I635" s="8">
        <v>4.5</v>
      </c>
      <c r="J635" s="8">
        <v>30182</v>
      </c>
      <c r="K635" s="8">
        <v>72</v>
      </c>
      <c r="L635" s="8">
        <v>487</v>
      </c>
      <c r="M635" s="8">
        <v>6</v>
      </c>
      <c r="N635" s="8">
        <v>1.2</v>
      </c>
      <c r="O635" s="8">
        <v>0.5</v>
      </c>
      <c r="P635" s="8" t="s">
        <v>18862</v>
      </c>
      <c r="Q635" s="8">
        <v>-1.8</v>
      </c>
      <c r="R635" s="18" t="s">
        <v>9149</v>
      </c>
    </row>
    <row r="636" spans="1:18">
      <c r="A636" s="8" t="s">
        <v>9169</v>
      </c>
      <c r="B636" s="8">
        <v>19</v>
      </c>
      <c r="C636" s="8" t="s">
        <v>18876</v>
      </c>
      <c r="D636" s="8" t="s">
        <v>18877</v>
      </c>
      <c r="E636" s="8" t="s">
        <v>12690</v>
      </c>
      <c r="F636" s="8" t="s">
        <v>18879</v>
      </c>
      <c r="G636" s="8">
        <v>-2.9</v>
      </c>
      <c r="H636" s="8">
        <v>6.3</v>
      </c>
      <c r="I636" s="8">
        <v>4.8</v>
      </c>
      <c r="J636" s="8">
        <v>30182</v>
      </c>
      <c r="K636" s="8">
        <v>49</v>
      </c>
      <c r="L636" s="8">
        <v>487</v>
      </c>
      <c r="M636" s="8">
        <v>5</v>
      </c>
      <c r="N636" s="8">
        <v>1</v>
      </c>
      <c r="O636" s="8">
        <v>0.46</v>
      </c>
      <c r="P636" s="8" t="s">
        <v>18878</v>
      </c>
      <c r="Q636" s="8">
        <v>-1.8</v>
      </c>
      <c r="R636" s="18" t="s">
        <v>9149</v>
      </c>
    </row>
    <row r="637" spans="1:18">
      <c r="A637" s="8" t="s">
        <v>9169</v>
      </c>
      <c r="B637" s="8">
        <v>19</v>
      </c>
      <c r="C637" s="8" t="s">
        <v>18892</v>
      </c>
      <c r="D637" s="8" t="s">
        <v>18893</v>
      </c>
      <c r="E637" s="8" t="s">
        <v>9172</v>
      </c>
      <c r="F637" s="8" t="s">
        <v>18895</v>
      </c>
      <c r="G637" s="8">
        <v>-2.9</v>
      </c>
      <c r="H637" s="8">
        <v>8.5</v>
      </c>
      <c r="I637" s="8">
        <v>5.2</v>
      </c>
      <c r="J637" s="8">
        <v>30182</v>
      </c>
      <c r="K637" s="8">
        <v>29</v>
      </c>
      <c r="L637" s="8">
        <v>487</v>
      </c>
      <c r="M637" s="8">
        <v>4</v>
      </c>
      <c r="N637" s="8">
        <v>0.82</v>
      </c>
      <c r="O637" s="8">
        <v>0.41</v>
      </c>
      <c r="P637" s="8" t="s">
        <v>18894</v>
      </c>
      <c r="Q637" s="8">
        <v>-1.8</v>
      </c>
      <c r="R637" s="18" t="s">
        <v>9149</v>
      </c>
    </row>
    <row r="638" spans="1:18">
      <c r="A638" s="8" t="s">
        <v>9169</v>
      </c>
      <c r="B638" s="8">
        <v>19</v>
      </c>
      <c r="C638" s="8" t="s">
        <v>18896</v>
      </c>
      <c r="D638" s="8" t="s">
        <v>18897</v>
      </c>
      <c r="E638" s="8" t="s">
        <v>9172</v>
      </c>
      <c r="F638" s="8" t="s">
        <v>18899</v>
      </c>
      <c r="G638" s="8">
        <v>-2.9</v>
      </c>
      <c r="H638" s="8">
        <v>8.5</v>
      </c>
      <c r="I638" s="8">
        <v>5.2</v>
      </c>
      <c r="J638" s="8">
        <v>30182</v>
      </c>
      <c r="K638" s="8">
        <v>29</v>
      </c>
      <c r="L638" s="8">
        <v>487</v>
      </c>
      <c r="M638" s="8">
        <v>4</v>
      </c>
      <c r="N638" s="8">
        <v>0.82</v>
      </c>
      <c r="O638" s="8">
        <v>0.41</v>
      </c>
      <c r="P638" s="8" t="s">
        <v>18898</v>
      </c>
      <c r="Q638" s="8">
        <v>-1.8</v>
      </c>
      <c r="R638" s="18" t="s">
        <v>9149</v>
      </c>
    </row>
    <row r="639" spans="1:18">
      <c r="A639" s="8" t="s">
        <v>9169</v>
      </c>
      <c r="B639" s="8">
        <v>19</v>
      </c>
      <c r="C639" s="8" t="s">
        <v>18900</v>
      </c>
      <c r="D639" s="8" t="s">
        <v>18901</v>
      </c>
      <c r="E639" s="8" t="s">
        <v>13960</v>
      </c>
      <c r="F639" s="8" t="s">
        <v>14728</v>
      </c>
      <c r="G639" s="8">
        <v>-2.9</v>
      </c>
      <c r="H639" s="8">
        <v>8.5</v>
      </c>
      <c r="I639" s="8">
        <v>5.2</v>
      </c>
      <c r="J639" s="8">
        <v>30182</v>
      </c>
      <c r="K639" s="8">
        <v>29</v>
      </c>
      <c r="L639" s="8">
        <v>487</v>
      </c>
      <c r="M639" s="8">
        <v>4</v>
      </c>
      <c r="N639" s="8">
        <v>0.82</v>
      </c>
      <c r="O639" s="8">
        <v>0.41</v>
      </c>
      <c r="P639" s="8" t="s">
        <v>14727</v>
      </c>
      <c r="Q639" s="8">
        <v>-1.8</v>
      </c>
      <c r="R639" s="18" t="s">
        <v>9149</v>
      </c>
    </row>
    <row r="640" spans="1:18">
      <c r="A640" s="8" t="s">
        <v>9169</v>
      </c>
      <c r="B640" s="8">
        <v>19</v>
      </c>
      <c r="C640" s="8" t="s">
        <v>18952</v>
      </c>
      <c r="D640" s="8" t="s">
        <v>18953</v>
      </c>
      <c r="E640" s="8" t="s">
        <v>9172</v>
      </c>
      <c r="F640" s="8" t="s">
        <v>18955</v>
      </c>
      <c r="G640" s="8">
        <v>-2.9</v>
      </c>
      <c r="H640" s="8">
        <v>5</v>
      </c>
      <c r="I640" s="8">
        <v>4.4000000000000004</v>
      </c>
      <c r="J640" s="8">
        <v>30182</v>
      </c>
      <c r="K640" s="8">
        <v>74</v>
      </c>
      <c r="L640" s="8">
        <v>487</v>
      </c>
      <c r="M640" s="8">
        <v>6</v>
      </c>
      <c r="N640" s="8">
        <v>1.2</v>
      </c>
      <c r="O640" s="8">
        <v>0.5</v>
      </c>
      <c r="P640" s="8" t="s">
        <v>18954</v>
      </c>
      <c r="Q640" s="8">
        <v>-1.8</v>
      </c>
      <c r="R640" s="18" t="s">
        <v>9149</v>
      </c>
    </row>
    <row r="641" spans="1:18">
      <c r="A641" s="8" t="s">
        <v>9169</v>
      </c>
      <c r="B641" s="8">
        <v>19</v>
      </c>
      <c r="C641" s="8" t="s">
        <v>18980</v>
      </c>
      <c r="D641" s="8" t="s">
        <v>18981</v>
      </c>
      <c r="E641" s="8" t="s">
        <v>9987</v>
      </c>
      <c r="F641" s="8" t="s">
        <v>18983</v>
      </c>
      <c r="G641" s="8">
        <v>-2.9</v>
      </c>
      <c r="H641" s="8">
        <v>8.3000000000000007</v>
      </c>
      <c r="I641" s="8">
        <v>5.0999999999999996</v>
      </c>
      <c r="J641" s="8">
        <v>30182</v>
      </c>
      <c r="K641" s="8">
        <v>30</v>
      </c>
      <c r="L641" s="8">
        <v>487</v>
      </c>
      <c r="M641" s="8">
        <v>4</v>
      </c>
      <c r="N641" s="8">
        <v>0.82</v>
      </c>
      <c r="O641" s="8">
        <v>0.41</v>
      </c>
      <c r="P641" s="8" t="s">
        <v>18982</v>
      </c>
      <c r="Q641" s="8">
        <v>-1.7</v>
      </c>
      <c r="R641" s="18" t="s">
        <v>9149</v>
      </c>
    </row>
    <row r="642" spans="1:18">
      <c r="A642" s="8" t="s">
        <v>9169</v>
      </c>
      <c r="B642" s="8">
        <v>19</v>
      </c>
      <c r="C642" s="8" t="s">
        <v>18984</v>
      </c>
      <c r="D642" s="8" t="s">
        <v>18985</v>
      </c>
      <c r="E642" s="8" t="s">
        <v>9172</v>
      </c>
      <c r="F642" s="8" t="s">
        <v>18987</v>
      </c>
      <c r="G642" s="8">
        <v>-2.9</v>
      </c>
      <c r="H642" s="8">
        <v>8.3000000000000007</v>
      </c>
      <c r="I642" s="8">
        <v>5.0999999999999996</v>
      </c>
      <c r="J642" s="8">
        <v>30182</v>
      </c>
      <c r="K642" s="8">
        <v>30</v>
      </c>
      <c r="L642" s="8">
        <v>487</v>
      </c>
      <c r="M642" s="8">
        <v>4</v>
      </c>
      <c r="N642" s="8">
        <v>0.82</v>
      </c>
      <c r="O642" s="8">
        <v>0.41</v>
      </c>
      <c r="P642" s="8" t="s">
        <v>18986</v>
      </c>
      <c r="Q642" s="8">
        <v>-1.7</v>
      </c>
      <c r="R642" s="18" t="s">
        <v>9149</v>
      </c>
    </row>
    <row r="643" spans="1:18">
      <c r="A643" s="8" t="s">
        <v>9169</v>
      </c>
      <c r="B643" s="8">
        <v>19</v>
      </c>
      <c r="C643" s="8" t="s">
        <v>18992</v>
      </c>
      <c r="D643" s="8" t="s">
        <v>18993</v>
      </c>
      <c r="E643" s="8" t="s">
        <v>9987</v>
      </c>
      <c r="F643" s="8" t="s">
        <v>18987</v>
      </c>
      <c r="G643" s="8">
        <v>-2.9</v>
      </c>
      <c r="H643" s="8">
        <v>8.3000000000000007</v>
      </c>
      <c r="I643" s="8">
        <v>5.0999999999999996</v>
      </c>
      <c r="J643" s="8">
        <v>30182</v>
      </c>
      <c r="K643" s="8">
        <v>30</v>
      </c>
      <c r="L643" s="8">
        <v>487</v>
      </c>
      <c r="M643" s="8">
        <v>4</v>
      </c>
      <c r="N643" s="8">
        <v>0.82</v>
      </c>
      <c r="O643" s="8">
        <v>0.41</v>
      </c>
      <c r="P643" s="8" t="s">
        <v>18986</v>
      </c>
      <c r="Q643" s="8">
        <v>-1.7</v>
      </c>
      <c r="R643" s="18" t="s">
        <v>9149</v>
      </c>
    </row>
    <row r="644" spans="1:18">
      <c r="A644" s="8" t="s">
        <v>9169</v>
      </c>
      <c r="B644" s="8">
        <v>19</v>
      </c>
      <c r="C644" s="8" t="s">
        <v>18994</v>
      </c>
      <c r="D644" s="8" t="s">
        <v>18995</v>
      </c>
      <c r="E644" s="8" t="s">
        <v>9172</v>
      </c>
      <c r="F644" s="8" t="s">
        <v>18997</v>
      </c>
      <c r="G644" s="8">
        <v>-2.9</v>
      </c>
      <c r="H644" s="8">
        <v>13</v>
      </c>
      <c r="I644" s="8">
        <v>5.9</v>
      </c>
      <c r="J644" s="8">
        <v>30182</v>
      </c>
      <c r="K644" s="8">
        <v>14</v>
      </c>
      <c r="L644" s="8">
        <v>487</v>
      </c>
      <c r="M644" s="8">
        <v>3</v>
      </c>
      <c r="N644" s="8">
        <v>0.62</v>
      </c>
      <c r="O644" s="8">
        <v>0.35</v>
      </c>
      <c r="P644" s="8" t="s">
        <v>18996</v>
      </c>
      <c r="Q644" s="8">
        <v>-1.7</v>
      </c>
      <c r="R644" s="18" t="s">
        <v>9149</v>
      </c>
    </row>
    <row r="645" spans="1:18">
      <c r="A645" s="8" t="s">
        <v>9169</v>
      </c>
      <c r="B645" s="8">
        <v>19</v>
      </c>
      <c r="C645" s="8" t="s">
        <v>19018</v>
      </c>
      <c r="D645" s="8" t="s">
        <v>19019</v>
      </c>
      <c r="E645" s="8" t="s">
        <v>9172</v>
      </c>
      <c r="F645" s="8" t="s">
        <v>19021</v>
      </c>
      <c r="G645" s="8">
        <v>-2.9</v>
      </c>
      <c r="H645" s="8">
        <v>13</v>
      </c>
      <c r="I645" s="8">
        <v>5.9</v>
      </c>
      <c r="J645" s="8">
        <v>30182</v>
      </c>
      <c r="K645" s="8">
        <v>14</v>
      </c>
      <c r="L645" s="8">
        <v>487</v>
      </c>
      <c r="M645" s="8">
        <v>3</v>
      </c>
      <c r="N645" s="8">
        <v>0.62</v>
      </c>
      <c r="O645" s="8">
        <v>0.35</v>
      </c>
      <c r="P645" s="8" t="s">
        <v>19020</v>
      </c>
      <c r="Q645" s="8">
        <v>-1.7</v>
      </c>
      <c r="R645" s="18" t="s">
        <v>9149</v>
      </c>
    </row>
    <row r="646" spans="1:18">
      <c r="A646" s="8" t="s">
        <v>9169</v>
      </c>
      <c r="B646" s="8">
        <v>19</v>
      </c>
      <c r="C646" s="8" t="s">
        <v>19058</v>
      </c>
      <c r="D646" s="8" t="s">
        <v>19059</v>
      </c>
      <c r="E646" s="8" t="s">
        <v>9172</v>
      </c>
      <c r="F646" s="8" t="s">
        <v>19061</v>
      </c>
      <c r="G646" s="8">
        <v>-2.9</v>
      </c>
      <c r="H646" s="8">
        <v>6.1</v>
      </c>
      <c r="I646" s="8">
        <v>4.5999999999999996</v>
      </c>
      <c r="J646" s="8">
        <v>30182</v>
      </c>
      <c r="K646" s="8">
        <v>51</v>
      </c>
      <c r="L646" s="8">
        <v>487</v>
      </c>
      <c r="M646" s="8">
        <v>5</v>
      </c>
      <c r="N646" s="8">
        <v>1</v>
      </c>
      <c r="O646" s="8">
        <v>0.46</v>
      </c>
      <c r="P646" s="8" t="s">
        <v>19060</v>
      </c>
      <c r="Q646" s="8">
        <v>-1.7</v>
      </c>
      <c r="R646" s="18" t="s">
        <v>9149</v>
      </c>
    </row>
    <row r="647" spans="1:18">
      <c r="A647" s="8" t="s">
        <v>9169</v>
      </c>
      <c r="B647" s="8">
        <v>19</v>
      </c>
      <c r="C647" s="8" t="s">
        <v>19176</v>
      </c>
      <c r="D647" s="8" t="s">
        <v>19177</v>
      </c>
      <c r="E647" s="8" t="s">
        <v>9172</v>
      </c>
      <c r="F647" s="8" t="s">
        <v>17496</v>
      </c>
      <c r="G647" s="8">
        <v>-2.8</v>
      </c>
      <c r="H647" s="8">
        <v>8</v>
      </c>
      <c r="I647" s="8">
        <v>5</v>
      </c>
      <c r="J647" s="8">
        <v>30182</v>
      </c>
      <c r="K647" s="8">
        <v>31</v>
      </c>
      <c r="L647" s="8">
        <v>487</v>
      </c>
      <c r="M647" s="8">
        <v>4</v>
      </c>
      <c r="N647" s="8">
        <v>0.82</v>
      </c>
      <c r="O647" s="8">
        <v>0.41</v>
      </c>
      <c r="P647" s="8" t="s">
        <v>17495</v>
      </c>
      <c r="Q647" s="8">
        <v>-1.7</v>
      </c>
      <c r="R647" s="18" t="s">
        <v>9149</v>
      </c>
    </row>
    <row r="648" spans="1:18">
      <c r="A648" s="8" t="s">
        <v>9169</v>
      </c>
      <c r="B648" s="8">
        <v>19</v>
      </c>
      <c r="C648" s="8" t="s">
        <v>19186</v>
      </c>
      <c r="D648" s="8" t="s">
        <v>19187</v>
      </c>
      <c r="E648" s="8" t="s">
        <v>9172</v>
      </c>
      <c r="F648" s="8" t="s">
        <v>19189</v>
      </c>
      <c r="G648" s="8">
        <v>-2.8</v>
      </c>
      <c r="H648" s="8">
        <v>6</v>
      </c>
      <c r="I648" s="8">
        <v>4.5999999999999996</v>
      </c>
      <c r="J648" s="8">
        <v>30182</v>
      </c>
      <c r="K648" s="8">
        <v>52</v>
      </c>
      <c r="L648" s="8">
        <v>487</v>
      </c>
      <c r="M648" s="8">
        <v>5</v>
      </c>
      <c r="N648" s="8">
        <v>1</v>
      </c>
      <c r="O648" s="8">
        <v>0.46</v>
      </c>
      <c r="P648" s="8" t="s">
        <v>19188</v>
      </c>
      <c r="Q648" s="8">
        <v>-1.7</v>
      </c>
      <c r="R648" s="18" t="s">
        <v>9149</v>
      </c>
    </row>
    <row r="649" spans="1:18">
      <c r="A649" s="8" t="s">
        <v>9169</v>
      </c>
      <c r="B649" s="8">
        <v>19</v>
      </c>
      <c r="C649" s="8" t="s">
        <v>19466</v>
      </c>
      <c r="D649" s="8" t="s">
        <v>19467</v>
      </c>
      <c r="E649" s="8" t="s">
        <v>17360</v>
      </c>
      <c r="F649" s="8" t="s">
        <v>19469</v>
      </c>
      <c r="G649" s="8">
        <v>-2.8</v>
      </c>
      <c r="H649" s="8">
        <v>4.0999999999999996</v>
      </c>
      <c r="I649" s="8">
        <v>4.0999999999999996</v>
      </c>
      <c r="J649" s="8">
        <v>30182</v>
      </c>
      <c r="K649" s="8">
        <v>105</v>
      </c>
      <c r="L649" s="8">
        <v>487</v>
      </c>
      <c r="M649" s="8">
        <v>7</v>
      </c>
      <c r="N649" s="8">
        <v>1.4</v>
      </c>
      <c r="O649" s="8">
        <v>0.54</v>
      </c>
      <c r="P649" s="8" t="s">
        <v>19468</v>
      </c>
      <c r="Q649" s="8">
        <v>-1.7</v>
      </c>
      <c r="R649" s="18" t="s">
        <v>9149</v>
      </c>
    </row>
    <row r="650" spans="1:18">
      <c r="A650" s="8" t="s">
        <v>9169</v>
      </c>
      <c r="B650" s="8">
        <v>19</v>
      </c>
      <c r="C650" s="8" t="s">
        <v>20006</v>
      </c>
      <c r="D650" s="8" t="s">
        <v>20007</v>
      </c>
      <c r="E650" s="8" t="s">
        <v>9172</v>
      </c>
      <c r="F650" s="8" t="s">
        <v>19189</v>
      </c>
      <c r="G650" s="8">
        <v>-2.8</v>
      </c>
      <c r="H650" s="8">
        <v>5.8</v>
      </c>
      <c r="I650" s="8">
        <v>4.5</v>
      </c>
      <c r="J650" s="8">
        <v>30182</v>
      </c>
      <c r="K650" s="8">
        <v>53</v>
      </c>
      <c r="L650" s="8">
        <v>487</v>
      </c>
      <c r="M650" s="8">
        <v>5</v>
      </c>
      <c r="N650" s="8">
        <v>1</v>
      </c>
      <c r="O650" s="8">
        <v>0.46</v>
      </c>
      <c r="P650" s="8" t="s">
        <v>19188</v>
      </c>
      <c r="Q650" s="8">
        <v>-1.7</v>
      </c>
      <c r="R650" s="18" t="s">
        <v>9149</v>
      </c>
    </row>
    <row r="651" spans="1:18">
      <c r="A651" s="8" t="s">
        <v>9169</v>
      </c>
      <c r="B651" s="8">
        <v>19</v>
      </c>
      <c r="C651" s="8" t="s">
        <v>20008</v>
      </c>
      <c r="D651" s="8" t="s">
        <v>20009</v>
      </c>
      <c r="E651" s="8" t="s">
        <v>9172</v>
      </c>
      <c r="F651" s="8" t="s">
        <v>19189</v>
      </c>
      <c r="G651" s="8">
        <v>-2.8</v>
      </c>
      <c r="H651" s="8">
        <v>5.8</v>
      </c>
      <c r="I651" s="8">
        <v>4.5</v>
      </c>
      <c r="J651" s="8">
        <v>30182</v>
      </c>
      <c r="K651" s="8">
        <v>53</v>
      </c>
      <c r="L651" s="8">
        <v>487</v>
      </c>
      <c r="M651" s="8">
        <v>5</v>
      </c>
      <c r="N651" s="8">
        <v>1</v>
      </c>
      <c r="O651" s="8">
        <v>0.46</v>
      </c>
      <c r="P651" s="8" t="s">
        <v>19188</v>
      </c>
      <c r="Q651" s="8">
        <v>-1.7</v>
      </c>
      <c r="R651" s="18" t="s">
        <v>9149</v>
      </c>
    </row>
    <row r="652" spans="1:18">
      <c r="A652" s="8" t="s">
        <v>9169</v>
      </c>
      <c r="B652" s="8">
        <v>19</v>
      </c>
      <c r="C652" s="8" t="s">
        <v>20010</v>
      </c>
      <c r="D652" s="8" t="s">
        <v>20011</v>
      </c>
      <c r="E652" s="8" t="s">
        <v>17281</v>
      </c>
      <c r="F652" s="8" t="s">
        <v>20013</v>
      </c>
      <c r="G652" s="8">
        <v>-2.8</v>
      </c>
      <c r="H652" s="8">
        <v>5.8</v>
      </c>
      <c r="I652" s="8">
        <v>4.5</v>
      </c>
      <c r="J652" s="8">
        <v>30182</v>
      </c>
      <c r="K652" s="8">
        <v>53</v>
      </c>
      <c r="L652" s="8">
        <v>487</v>
      </c>
      <c r="M652" s="8">
        <v>5</v>
      </c>
      <c r="N652" s="8">
        <v>1</v>
      </c>
      <c r="O652" s="8">
        <v>0.46</v>
      </c>
      <c r="P652" s="8" t="s">
        <v>20012</v>
      </c>
      <c r="Q652" s="8">
        <v>-1.7</v>
      </c>
      <c r="R652" s="18" t="s">
        <v>9149</v>
      </c>
    </row>
    <row r="653" spans="1:18">
      <c r="A653" s="8" t="s">
        <v>9169</v>
      </c>
      <c r="B653" s="8">
        <v>19</v>
      </c>
      <c r="C653" s="8" t="s">
        <v>20026</v>
      </c>
      <c r="D653" s="8" t="s">
        <v>20027</v>
      </c>
      <c r="E653" s="8" t="s">
        <v>9572</v>
      </c>
      <c r="F653" s="8" t="s">
        <v>13982</v>
      </c>
      <c r="G653" s="8">
        <v>-2.8</v>
      </c>
      <c r="H653" s="8">
        <v>12</v>
      </c>
      <c r="I653" s="8">
        <v>5.7</v>
      </c>
      <c r="J653" s="8">
        <v>30182</v>
      </c>
      <c r="K653" s="8">
        <v>15</v>
      </c>
      <c r="L653" s="8">
        <v>487</v>
      </c>
      <c r="M653" s="8">
        <v>3</v>
      </c>
      <c r="N653" s="8">
        <v>0.62</v>
      </c>
      <c r="O653" s="8">
        <v>0.35</v>
      </c>
      <c r="P653" s="8" t="s">
        <v>13981</v>
      </c>
      <c r="Q653" s="8">
        <v>-1.7</v>
      </c>
      <c r="R653" s="18" t="s">
        <v>9149</v>
      </c>
    </row>
    <row r="654" spans="1:18">
      <c r="A654" s="8" t="s">
        <v>9169</v>
      </c>
      <c r="B654" s="8">
        <v>19</v>
      </c>
      <c r="C654" s="8" t="s">
        <v>20032</v>
      </c>
      <c r="D654" s="8" t="s">
        <v>20033</v>
      </c>
      <c r="E654" s="8" t="s">
        <v>9172</v>
      </c>
      <c r="F654" s="8" t="s">
        <v>20035</v>
      </c>
      <c r="G654" s="8">
        <v>-2.8</v>
      </c>
      <c r="H654" s="8">
        <v>12</v>
      </c>
      <c r="I654" s="8">
        <v>5.7</v>
      </c>
      <c r="J654" s="8">
        <v>30182</v>
      </c>
      <c r="K654" s="8">
        <v>15</v>
      </c>
      <c r="L654" s="8">
        <v>487</v>
      </c>
      <c r="M654" s="8">
        <v>3</v>
      </c>
      <c r="N654" s="8">
        <v>0.62</v>
      </c>
      <c r="O654" s="8">
        <v>0.35</v>
      </c>
      <c r="P654" s="8" t="s">
        <v>20034</v>
      </c>
      <c r="Q654" s="8">
        <v>-1.7</v>
      </c>
      <c r="R654" s="18" t="s">
        <v>9149</v>
      </c>
    </row>
    <row r="655" spans="1:18">
      <c r="A655" s="8" t="s">
        <v>9169</v>
      </c>
      <c r="B655" s="8">
        <v>19</v>
      </c>
      <c r="C655" s="8" t="s">
        <v>20044</v>
      </c>
      <c r="D655" s="8" t="s">
        <v>20045</v>
      </c>
      <c r="E655" s="8" t="s">
        <v>17281</v>
      </c>
      <c r="F655" s="8" t="s">
        <v>20047</v>
      </c>
      <c r="G655" s="8">
        <v>-2.8</v>
      </c>
      <c r="H655" s="8">
        <v>12</v>
      </c>
      <c r="I655" s="8">
        <v>5.7</v>
      </c>
      <c r="J655" s="8">
        <v>30182</v>
      </c>
      <c r="K655" s="8">
        <v>15</v>
      </c>
      <c r="L655" s="8">
        <v>487</v>
      </c>
      <c r="M655" s="8">
        <v>3</v>
      </c>
      <c r="N655" s="8">
        <v>0.62</v>
      </c>
      <c r="O655" s="8">
        <v>0.35</v>
      </c>
      <c r="P655" s="8" t="s">
        <v>20046</v>
      </c>
      <c r="Q655" s="8">
        <v>-1.7</v>
      </c>
      <c r="R655" s="18" t="s">
        <v>9149</v>
      </c>
    </row>
    <row r="656" spans="1:18">
      <c r="A656" s="8" t="s">
        <v>9169</v>
      </c>
      <c r="B656" s="8">
        <v>19</v>
      </c>
      <c r="C656" s="8" t="s">
        <v>20056</v>
      </c>
      <c r="D656" s="8" t="s">
        <v>20057</v>
      </c>
      <c r="E656" s="8" t="s">
        <v>13960</v>
      </c>
      <c r="F656" s="8" t="s">
        <v>13982</v>
      </c>
      <c r="G656" s="8">
        <v>-2.8</v>
      </c>
      <c r="H656" s="8">
        <v>12</v>
      </c>
      <c r="I656" s="8">
        <v>5.7</v>
      </c>
      <c r="J656" s="8">
        <v>30182</v>
      </c>
      <c r="K656" s="8">
        <v>15</v>
      </c>
      <c r="L656" s="8">
        <v>487</v>
      </c>
      <c r="M656" s="8">
        <v>3</v>
      </c>
      <c r="N656" s="8">
        <v>0.62</v>
      </c>
      <c r="O656" s="8">
        <v>0.35</v>
      </c>
      <c r="P656" s="8" t="s">
        <v>13981</v>
      </c>
      <c r="Q656" s="8">
        <v>-1.7</v>
      </c>
      <c r="R656" s="18" t="s">
        <v>9149</v>
      </c>
    </row>
    <row r="657" spans="1:18">
      <c r="A657" s="8" t="s">
        <v>9169</v>
      </c>
      <c r="B657" s="8">
        <v>19</v>
      </c>
      <c r="C657" s="8" t="s">
        <v>20066</v>
      </c>
      <c r="D657" s="8" t="s">
        <v>20067</v>
      </c>
      <c r="E657" s="8" t="s">
        <v>9172</v>
      </c>
      <c r="F657" s="8" t="s">
        <v>20069</v>
      </c>
      <c r="G657" s="8">
        <v>-2.8</v>
      </c>
      <c r="H657" s="8">
        <v>7.7</v>
      </c>
      <c r="I657" s="8">
        <v>4.9000000000000004</v>
      </c>
      <c r="J657" s="8">
        <v>30182</v>
      </c>
      <c r="K657" s="8">
        <v>32</v>
      </c>
      <c r="L657" s="8">
        <v>487</v>
      </c>
      <c r="M657" s="8">
        <v>4</v>
      </c>
      <c r="N657" s="8">
        <v>0.82</v>
      </c>
      <c r="O657" s="8">
        <v>0.41</v>
      </c>
      <c r="P657" s="8" t="s">
        <v>20068</v>
      </c>
      <c r="Q657" s="8">
        <v>-1.7</v>
      </c>
      <c r="R657" s="18" t="s">
        <v>9149</v>
      </c>
    </row>
    <row r="658" spans="1:18">
      <c r="A658" s="8" t="s">
        <v>9169</v>
      </c>
      <c r="B658" s="8">
        <v>19</v>
      </c>
      <c r="C658" s="8" t="s">
        <v>20070</v>
      </c>
      <c r="D658" s="8" t="s">
        <v>20071</v>
      </c>
      <c r="E658" s="8" t="s">
        <v>9172</v>
      </c>
      <c r="F658" s="8" t="s">
        <v>20073</v>
      </c>
      <c r="G658" s="8">
        <v>-2.8</v>
      </c>
      <c r="H658" s="8">
        <v>7.7</v>
      </c>
      <c r="I658" s="8">
        <v>4.9000000000000004</v>
      </c>
      <c r="J658" s="8">
        <v>30182</v>
      </c>
      <c r="K658" s="8">
        <v>32</v>
      </c>
      <c r="L658" s="8">
        <v>487</v>
      </c>
      <c r="M658" s="8">
        <v>4</v>
      </c>
      <c r="N658" s="8">
        <v>0.82</v>
      </c>
      <c r="O658" s="8">
        <v>0.41</v>
      </c>
      <c r="P658" s="8" t="s">
        <v>20072</v>
      </c>
      <c r="Q658" s="8">
        <v>-1.7</v>
      </c>
      <c r="R658" s="18" t="s">
        <v>9149</v>
      </c>
    </row>
    <row r="659" spans="1:18">
      <c r="A659" s="8" t="s">
        <v>9169</v>
      </c>
      <c r="B659" s="8">
        <v>19</v>
      </c>
      <c r="C659" s="8" t="s">
        <v>20136</v>
      </c>
      <c r="D659" s="8" t="s">
        <v>20137</v>
      </c>
      <c r="E659" s="8" t="s">
        <v>9172</v>
      </c>
      <c r="F659" s="8" t="s">
        <v>20139</v>
      </c>
      <c r="G659" s="8">
        <v>-2.7</v>
      </c>
      <c r="H659" s="8">
        <v>7.5</v>
      </c>
      <c r="I659" s="8">
        <v>4.8</v>
      </c>
      <c r="J659" s="8">
        <v>30182</v>
      </c>
      <c r="K659" s="8">
        <v>33</v>
      </c>
      <c r="L659" s="8">
        <v>487</v>
      </c>
      <c r="M659" s="8">
        <v>4</v>
      </c>
      <c r="N659" s="8">
        <v>0.82</v>
      </c>
      <c r="O659" s="8">
        <v>0.41</v>
      </c>
      <c r="P659" s="8" t="s">
        <v>20138</v>
      </c>
      <c r="Q659" s="8">
        <v>-1.6</v>
      </c>
      <c r="R659" s="18" t="s">
        <v>9149</v>
      </c>
    </row>
    <row r="660" spans="1:18">
      <c r="A660" s="8" t="s">
        <v>9169</v>
      </c>
      <c r="B660" s="8">
        <v>19</v>
      </c>
      <c r="C660" s="8" t="s">
        <v>20176</v>
      </c>
      <c r="D660" s="8" t="s">
        <v>20177</v>
      </c>
      <c r="E660" s="8" t="s">
        <v>9172</v>
      </c>
      <c r="F660" s="8" t="s">
        <v>20179</v>
      </c>
      <c r="G660" s="8">
        <v>-2.7</v>
      </c>
      <c r="H660" s="8">
        <v>12</v>
      </c>
      <c r="I660" s="8">
        <v>5.4</v>
      </c>
      <c r="J660" s="8">
        <v>30182</v>
      </c>
      <c r="K660" s="8">
        <v>16</v>
      </c>
      <c r="L660" s="8">
        <v>487</v>
      </c>
      <c r="M660" s="8">
        <v>3</v>
      </c>
      <c r="N660" s="8">
        <v>0.62</v>
      </c>
      <c r="O660" s="8">
        <v>0.35</v>
      </c>
      <c r="P660" s="8" t="s">
        <v>20178</v>
      </c>
      <c r="Q660" s="8">
        <v>-1.6</v>
      </c>
      <c r="R660" s="18" t="s">
        <v>9149</v>
      </c>
    </row>
    <row r="661" spans="1:18">
      <c r="A661" s="8" t="s">
        <v>9169</v>
      </c>
      <c r="B661" s="8">
        <v>19</v>
      </c>
      <c r="C661" s="8" t="s">
        <v>20200</v>
      </c>
      <c r="D661" s="8" t="s">
        <v>20201</v>
      </c>
      <c r="E661" s="8" t="s">
        <v>9172</v>
      </c>
      <c r="F661" s="8" t="s">
        <v>20203</v>
      </c>
      <c r="G661" s="8">
        <v>-2.7</v>
      </c>
      <c r="H661" s="8">
        <v>5.5</v>
      </c>
      <c r="I661" s="8">
        <v>4.3</v>
      </c>
      <c r="J661" s="8">
        <v>30182</v>
      </c>
      <c r="K661" s="8">
        <v>56</v>
      </c>
      <c r="L661" s="8">
        <v>487</v>
      </c>
      <c r="M661" s="8">
        <v>5</v>
      </c>
      <c r="N661" s="8">
        <v>1</v>
      </c>
      <c r="O661" s="8">
        <v>0.46</v>
      </c>
      <c r="P661" s="8" t="s">
        <v>20202</v>
      </c>
      <c r="Q661" s="8">
        <v>-1.6</v>
      </c>
      <c r="R661" s="18" t="s">
        <v>9149</v>
      </c>
    </row>
    <row r="662" spans="1:18">
      <c r="A662" s="8" t="s">
        <v>9169</v>
      </c>
      <c r="B662" s="8">
        <v>19</v>
      </c>
      <c r="C662" s="8" t="s">
        <v>20204</v>
      </c>
      <c r="D662" s="8" t="s">
        <v>20205</v>
      </c>
      <c r="E662" s="8" t="s">
        <v>20206</v>
      </c>
      <c r="F662" s="8" t="s">
        <v>20208</v>
      </c>
      <c r="G662" s="8">
        <v>-2.7</v>
      </c>
      <c r="H662" s="8">
        <v>5.5</v>
      </c>
      <c r="I662" s="8">
        <v>4.3</v>
      </c>
      <c r="J662" s="8">
        <v>30182</v>
      </c>
      <c r="K662" s="8">
        <v>56</v>
      </c>
      <c r="L662" s="8">
        <v>487</v>
      </c>
      <c r="M662" s="8">
        <v>5</v>
      </c>
      <c r="N662" s="8">
        <v>1</v>
      </c>
      <c r="O662" s="8">
        <v>0.46</v>
      </c>
      <c r="P662" s="8" t="s">
        <v>20207</v>
      </c>
      <c r="Q662" s="8">
        <v>-1.6</v>
      </c>
      <c r="R662" s="18" t="s">
        <v>9149</v>
      </c>
    </row>
    <row r="663" spans="1:18">
      <c r="A663" s="8" t="s">
        <v>9169</v>
      </c>
      <c r="B663" s="8">
        <v>19</v>
      </c>
      <c r="C663" s="8" t="s">
        <v>20261</v>
      </c>
      <c r="D663" s="8" t="s">
        <v>20262</v>
      </c>
      <c r="E663" s="8" t="s">
        <v>9172</v>
      </c>
      <c r="F663" s="8" t="s">
        <v>20264</v>
      </c>
      <c r="G663" s="8">
        <v>-2.6</v>
      </c>
      <c r="H663" s="8">
        <v>7.1</v>
      </c>
      <c r="I663" s="8">
        <v>4.5999999999999996</v>
      </c>
      <c r="J663" s="8">
        <v>30182</v>
      </c>
      <c r="K663" s="8">
        <v>35</v>
      </c>
      <c r="L663" s="8">
        <v>487</v>
      </c>
      <c r="M663" s="8">
        <v>4</v>
      </c>
      <c r="N663" s="8">
        <v>0.82</v>
      </c>
      <c r="O663" s="8">
        <v>0.41</v>
      </c>
      <c r="P663" s="8" t="s">
        <v>20263</v>
      </c>
      <c r="Q663" s="8">
        <v>-1.5</v>
      </c>
      <c r="R663" s="18" t="s">
        <v>9149</v>
      </c>
    </row>
    <row r="664" spans="1:18">
      <c r="A664" s="8" t="s">
        <v>9169</v>
      </c>
      <c r="B664" s="8">
        <v>19</v>
      </c>
      <c r="C664" s="8" t="s">
        <v>20279</v>
      </c>
      <c r="D664" s="8" t="s">
        <v>20280</v>
      </c>
      <c r="E664" s="8" t="s">
        <v>12690</v>
      </c>
      <c r="F664" s="8" t="s">
        <v>17362</v>
      </c>
      <c r="G664" s="8">
        <v>-2.6</v>
      </c>
      <c r="H664" s="8">
        <v>11</v>
      </c>
      <c r="I664" s="8">
        <v>5.2</v>
      </c>
      <c r="J664" s="8">
        <v>30182</v>
      </c>
      <c r="K664" s="8">
        <v>17</v>
      </c>
      <c r="L664" s="8">
        <v>487</v>
      </c>
      <c r="M664" s="8">
        <v>3</v>
      </c>
      <c r="N664" s="8">
        <v>0.62</v>
      </c>
      <c r="O664" s="8">
        <v>0.35</v>
      </c>
      <c r="P664" s="8" t="s">
        <v>17361</v>
      </c>
      <c r="Q664" s="8">
        <v>-1.5</v>
      </c>
      <c r="R664" s="18" t="s">
        <v>9149</v>
      </c>
    </row>
    <row r="665" spans="1:18">
      <c r="A665" s="8" t="s">
        <v>9169</v>
      </c>
      <c r="B665" s="8">
        <v>19</v>
      </c>
      <c r="C665" s="8" t="s">
        <v>20283</v>
      </c>
      <c r="D665" s="8" t="s">
        <v>20284</v>
      </c>
      <c r="E665" s="8" t="s">
        <v>9172</v>
      </c>
      <c r="F665" s="8" t="s">
        <v>18835</v>
      </c>
      <c r="G665" s="8">
        <v>-2.6</v>
      </c>
      <c r="H665" s="8">
        <v>11</v>
      </c>
      <c r="I665" s="8">
        <v>5.2</v>
      </c>
      <c r="J665" s="8">
        <v>30182</v>
      </c>
      <c r="K665" s="8">
        <v>17</v>
      </c>
      <c r="L665" s="8">
        <v>487</v>
      </c>
      <c r="M665" s="8">
        <v>3</v>
      </c>
      <c r="N665" s="8">
        <v>0.62</v>
      </c>
      <c r="O665" s="8">
        <v>0.35</v>
      </c>
      <c r="P665" s="8" t="s">
        <v>18834</v>
      </c>
      <c r="Q665" s="8">
        <v>-1.5</v>
      </c>
      <c r="R665" s="18" t="s">
        <v>9149</v>
      </c>
    </row>
    <row r="666" spans="1:18">
      <c r="A666" s="8" t="s">
        <v>9169</v>
      </c>
      <c r="B666" s="8">
        <v>19</v>
      </c>
      <c r="C666" s="8" t="s">
        <v>20289</v>
      </c>
      <c r="D666" s="8" t="s">
        <v>20290</v>
      </c>
      <c r="E666" s="8" t="s">
        <v>13960</v>
      </c>
      <c r="F666" s="8" t="s">
        <v>20292</v>
      </c>
      <c r="G666" s="8">
        <v>-2.6</v>
      </c>
      <c r="H666" s="8">
        <v>11</v>
      </c>
      <c r="I666" s="8">
        <v>5.2</v>
      </c>
      <c r="J666" s="8">
        <v>30182</v>
      </c>
      <c r="K666" s="8">
        <v>17</v>
      </c>
      <c r="L666" s="8">
        <v>487</v>
      </c>
      <c r="M666" s="8">
        <v>3</v>
      </c>
      <c r="N666" s="8">
        <v>0.62</v>
      </c>
      <c r="O666" s="8">
        <v>0.35</v>
      </c>
      <c r="P666" s="8" t="s">
        <v>20291</v>
      </c>
      <c r="Q666" s="8">
        <v>-1.5</v>
      </c>
      <c r="R666" s="18" t="s">
        <v>9149</v>
      </c>
    </row>
    <row r="667" spans="1:18">
      <c r="A667" s="8" t="s">
        <v>9169</v>
      </c>
      <c r="B667" s="8">
        <v>19</v>
      </c>
      <c r="C667" s="8" t="s">
        <v>20293</v>
      </c>
      <c r="D667" s="8" t="s">
        <v>20294</v>
      </c>
      <c r="E667" s="8" t="s">
        <v>9172</v>
      </c>
      <c r="F667" s="8" t="s">
        <v>14008</v>
      </c>
      <c r="G667" s="8">
        <v>-2.6</v>
      </c>
      <c r="H667" s="8">
        <v>11</v>
      </c>
      <c r="I667" s="8">
        <v>5.2</v>
      </c>
      <c r="J667" s="8">
        <v>30182</v>
      </c>
      <c r="K667" s="8">
        <v>17</v>
      </c>
      <c r="L667" s="8">
        <v>487</v>
      </c>
      <c r="M667" s="8">
        <v>3</v>
      </c>
      <c r="N667" s="8">
        <v>0.62</v>
      </c>
      <c r="O667" s="8">
        <v>0.35</v>
      </c>
      <c r="P667" s="8" t="s">
        <v>14007</v>
      </c>
      <c r="Q667" s="8">
        <v>-1.5</v>
      </c>
      <c r="R667" s="18" t="s">
        <v>9149</v>
      </c>
    </row>
    <row r="668" spans="1:18">
      <c r="A668" s="8" t="s">
        <v>9169</v>
      </c>
      <c r="B668" s="8">
        <v>19</v>
      </c>
      <c r="C668" s="8" t="s">
        <v>20323</v>
      </c>
      <c r="D668" s="8" t="s">
        <v>20324</v>
      </c>
      <c r="E668" s="8" t="s">
        <v>9172</v>
      </c>
      <c r="F668" s="8" t="s">
        <v>17053</v>
      </c>
      <c r="G668" s="8">
        <v>-2.6</v>
      </c>
      <c r="H668" s="8">
        <v>6.9</v>
      </c>
      <c r="I668" s="8">
        <v>4.5</v>
      </c>
      <c r="J668" s="8">
        <v>30182</v>
      </c>
      <c r="K668" s="8">
        <v>36</v>
      </c>
      <c r="L668" s="8">
        <v>487</v>
      </c>
      <c r="M668" s="8">
        <v>4</v>
      </c>
      <c r="N668" s="8">
        <v>0.82</v>
      </c>
      <c r="O668" s="8">
        <v>0.41</v>
      </c>
      <c r="P668" s="8" t="s">
        <v>17052</v>
      </c>
      <c r="Q668" s="8">
        <v>-1.5</v>
      </c>
      <c r="R668" s="18" t="s">
        <v>9149</v>
      </c>
    </row>
    <row r="669" spans="1:18">
      <c r="A669" s="8" t="s">
        <v>9169</v>
      </c>
      <c r="B669" s="8">
        <v>19</v>
      </c>
      <c r="C669" s="8" t="s">
        <v>20341</v>
      </c>
      <c r="D669" s="8" t="s">
        <v>20342</v>
      </c>
      <c r="E669" s="8" t="s">
        <v>12690</v>
      </c>
      <c r="F669" s="8" t="s">
        <v>20344</v>
      </c>
      <c r="G669" s="8">
        <v>-2.6</v>
      </c>
      <c r="H669" s="8">
        <v>2.7</v>
      </c>
      <c r="I669" s="8">
        <v>3.5</v>
      </c>
      <c r="J669" s="8">
        <v>30182</v>
      </c>
      <c r="K669" s="8">
        <v>251</v>
      </c>
      <c r="L669" s="8">
        <v>487</v>
      </c>
      <c r="M669" s="8">
        <v>11</v>
      </c>
      <c r="N669" s="8">
        <v>2.2999999999999998</v>
      </c>
      <c r="O669" s="8">
        <v>0.67</v>
      </c>
      <c r="P669" s="8" t="s">
        <v>20343</v>
      </c>
      <c r="Q669" s="8">
        <v>-1.5</v>
      </c>
      <c r="R669" s="18" t="s">
        <v>9149</v>
      </c>
    </row>
    <row r="670" spans="1:18">
      <c r="A670" s="8" t="s">
        <v>9169</v>
      </c>
      <c r="B670" s="8">
        <v>19</v>
      </c>
      <c r="C670" s="8" t="s">
        <v>20367</v>
      </c>
      <c r="D670" s="8" t="s">
        <v>20368</v>
      </c>
      <c r="E670" s="8" t="s">
        <v>9172</v>
      </c>
      <c r="F670" s="8" t="s">
        <v>20370</v>
      </c>
      <c r="G670" s="8">
        <v>-2.5</v>
      </c>
      <c r="H670" s="8">
        <v>10</v>
      </c>
      <c r="I670" s="8">
        <v>5.0999999999999996</v>
      </c>
      <c r="J670" s="8">
        <v>30182</v>
      </c>
      <c r="K670" s="8">
        <v>18</v>
      </c>
      <c r="L670" s="8">
        <v>487</v>
      </c>
      <c r="M670" s="8">
        <v>3</v>
      </c>
      <c r="N670" s="8">
        <v>0.62</v>
      </c>
      <c r="O670" s="8">
        <v>0.35</v>
      </c>
      <c r="P670" s="8" t="s">
        <v>20369</v>
      </c>
      <c r="Q670" s="8">
        <v>-1.5</v>
      </c>
      <c r="R670" s="18" t="s">
        <v>9149</v>
      </c>
    </row>
    <row r="671" spans="1:18">
      <c r="A671" s="8" t="s">
        <v>9169</v>
      </c>
      <c r="B671" s="8">
        <v>19</v>
      </c>
      <c r="C671" s="8" t="s">
        <v>20371</v>
      </c>
      <c r="D671" s="8" t="s">
        <v>20372</v>
      </c>
      <c r="E671" s="8" t="s">
        <v>9172</v>
      </c>
      <c r="F671" s="8" t="s">
        <v>20374</v>
      </c>
      <c r="G671" s="8">
        <v>-2.5</v>
      </c>
      <c r="H671" s="8">
        <v>10</v>
      </c>
      <c r="I671" s="8">
        <v>5.0999999999999996</v>
      </c>
      <c r="J671" s="8">
        <v>30182</v>
      </c>
      <c r="K671" s="8">
        <v>18</v>
      </c>
      <c r="L671" s="8">
        <v>487</v>
      </c>
      <c r="M671" s="8">
        <v>3</v>
      </c>
      <c r="N671" s="8">
        <v>0.62</v>
      </c>
      <c r="O671" s="8">
        <v>0.35</v>
      </c>
      <c r="P671" s="8" t="s">
        <v>20373</v>
      </c>
      <c r="Q671" s="8">
        <v>-1.5</v>
      </c>
      <c r="R671" s="18" t="s">
        <v>9149</v>
      </c>
    </row>
    <row r="672" spans="1:18">
      <c r="A672" s="8" t="s">
        <v>9169</v>
      </c>
      <c r="B672" s="8">
        <v>19</v>
      </c>
      <c r="C672" s="8" t="s">
        <v>20375</v>
      </c>
      <c r="D672" s="8" t="s">
        <v>20376</v>
      </c>
      <c r="E672" s="8" t="s">
        <v>9172</v>
      </c>
      <c r="F672" s="8" t="s">
        <v>20370</v>
      </c>
      <c r="G672" s="8">
        <v>-2.5</v>
      </c>
      <c r="H672" s="8">
        <v>10</v>
      </c>
      <c r="I672" s="8">
        <v>5.0999999999999996</v>
      </c>
      <c r="J672" s="8">
        <v>30182</v>
      </c>
      <c r="K672" s="8">
        <v>18</v>
      </c>
      <c r="L672" s="8">
        <v>487</v>
      </c>
      <c r="M672" s="8">
        <v>3</v>
      </c>
      <c r="N672" s="8">
        <v>0.62</v>
      </c>
      <c r="O672" s="8">
        <v>0.35</v>
      </c>
      <c r="P672" s="8" t="s">
        <v>20369</v>
      </c>
      <c r="Q672" s="8">
        <v>-1.5</v>
      </c>
      <c r="R672" s="18" t="s">
        <v>9149</v>
      </c>
    </row>
    <row r="673" spans="1:18">
      <c r="A673" s="8" t="s">
        <v>9169</v>
      </c>
      <c r="B673" s="8">
        <v>19</v>
      </c>
      <c r="C673" s="8" t="s">
        <v>20405</v>
      </c>
      <c r="D673" s="8" t="s">
        <v>20406</v>
      </c>
      <c r="E673" s="8" t="s">
        <v>12690</v>
      </c>
      <c r="F673" s="8" t="s">
        <v>20408</v>
      </c>
      <c r="G673" s="8">
        <v>-2.5</v>
      </c>
      <c r="H673" s="8">
        <v>2.4</v>
      </c>
      <c r="I673" s="8">
        <v>3.3</v>
      </c>
      <c r="J673" s="8">
        <v>30182</v>
      </c>
      <c r="K673" s="8">
        <v>369</v>
      </c>
      <c r="L673" s="8">
        <v>487</v>
      </c>
      <c r="M673" s="8">
        <v>14</v>
      </c>
      <c r="N673" s="8">
        <v>2.9</v>
      </c>
      <c r="O673" s="8">
        <v>0.76</v>
      </c>
      <c r="P673" s="8" t="s">
        <v>20407</v>
      </c>
      <c r="Q673" s="8">
        <v>-1.5</v>
      </c>
      <c r="R673" s="18" t="s">
        <v>9149</v>
      </c>
    </row>
    <row r="674" spans="1:18">
      <c r="A674" s="8" t="s">
        <v>9169</v>
      </c>
      <c r="B674" s="8">
        <v>19</v>
      </c>
      <c r="C674" s="8" t="s">
        <v>20413</v>
      </c>
      <c r="D674" s="8" t="s">
        <v>20414</v>
      </c>
      <c r="E674" s="8" t="s">
        <v>9987</v>
      </c>
      <c r="F674" s="8" t="s">
        <v>20416</v>
      </c>
      <c r="G674" s="8">
        <v>-2.5</v>
      </c>
      <c r="H674" s="8">
        <v>3</v>
      </c>
      <c r="I674" s="8">
        <v>3.6</v>
      </c>
      <c r="J674" s="8">
        <v>30182</v>
      </c>
      <c r="K674" s="8">
        <v>183</v>
      </c>
      <c r="L674" s="8">
        <v>487</v>
      </c>
      <c r="M674" s="8">
        <v>9</v>
      </c>
      <c r="N674" s="8">
        <v>1.8</v>
      </c>
      <c r="O674" s="8">
        <v>0.61</v>
      </c>
      <c r="P674" s="8" t="s">
        <v>20415</v>
      </c>
      <c r="Q674" s="8">
        <v>-1.4</v>
      </c>
      <c r="R674" s="18" t="s">
        <v>9149</v>
      </c>
    </row>
    <row r="675" spans="1:18">
      <c r="A675" s="8" t="s">
        <v>9169</v>
      </c>
      <c r="B675" s="8">
        <v>19</v>
      </c>
      <c r="C675" s="8" t="s">
        <v>20490</v>
      </c>
      <c r="D675" s="8" t="s">
        <v>20491</v>
      </c>
      <c r="E675" s="8" t="s">
        <v>9172</v>
      </c>
      <c r="F675" s="8" t="s">
        <v>20493</v>
      </c>
      <c r="G675" s="8">
        <v>-2.5</v>
      </c>
      <c r="H675" s="8">
        <v>4.0999999999999996</v>
      </c>
      <c r="I675" s="8">
        <v>3.8</v>
      </c>
      <c r="J675" s="8">
        <v>30182</v>
      </c>
      <c r="K675" s="8">
        <v>90</v>
      </c>
      <c r="L675" s="8">
        <v>487</v>
      </c>
      <c r="M675" s="8">
        <v>6</v>
      </c>
      <c r="N675" s="8">
        <v>1.2</v>
      </c>
      <c r="O675" s="8">
        <v>0.5</v>
      </c>
      <c r="P675" s="8" t="s">
        <v>20492</v>
      </c>
      <c r="Q675" s="8">
        <v>-1.4</v>
      </c>
      <c r="R675" s="18" t="s">
        <v>9149</v>
      </c>
    </row>
    <row r="676" spans="1:18">
      <c r="A676" s="8" t="s">
        <v>9169</v>
      </c>
      <c r="B676" s="8">
        <v>19</v>
      </c>
      <c r="C676" s="8" t="s">
        <v>20502</v>
      </c>
      <c r="D676" s="8" t="s">
        <v>20503</v>
      </c>
      <c r="E676" s="8" t="s">
        <v>12690</v>
      </c>
      <c r="F676" s="8" t="s">
        <v>20505</v>
      </c>
      <c r="G676" s="8">
        <v>-2.5</v>
      </c>
      <c r="H676" s="8">
        <v>4.9000000000000004</v>
      </c>
      <c r="I676" s="8">
        <v>4</v>
      </c>
      <c r="J676" s="8">
        <v>30182</v>
      </c>
      <c r="K676" s="8">
        <v>63</v>
      </c>
      <c r="L676" s="8">
        <v>487</v>
      </c>
      <c r="M676" s="8">
        <v>5</v>
      </c>
      <c r="N676" s="8">
        <v>1</v>
      </c>
      <c r="O676" s="8">
        <v>0.46</v>
      </c>
      <c r="P676" s="8" t="s">
        <v>20504</v>
      </c>
      <c r="Q676" s="8">
        <v>-1.4</v>
      </c>
      <c r="R676" s="18" t="s">
        <v>9149</v>
      </c>
    </row>
    <row r="677" spans="1:18">
      <c r="A677" s="8" t="s">
        <v>9169</v>
      </c>
      <c r="B677" s="8">
        <v>19</v>
      </c>
      <c r="C677" s="8" t="s">
        <v>20526</v>
      </c>
      <c r="D677" s="8" t="s">
        <v>20527</v>
      </c>
      <c r="E677" s="8" t="s">
        <v>17360</v>
      </c>
      <c r="F677" s="8" t="s">
        <v>19469</v>
      </c>
      <c r="G677" s="8">
        <v>-2.4</v>
      </c>
      <c r="H677" s="8">
        <v>3.6</v>
      </c>
      <c r="I677" s="8">
        <v>3.6</v>
      </c>
      <c r="J677" s="8">
        <v>30182</v>
      </c>
      <c r="K677" s="8">
        <v>122</v>
      </c>
      <c r="L677" s="8">
        <v>487</v>
      </c>
      <c r="M677" s="8">
        <v>7</v>
      </c>
      <c r="N677" s="8">
        <v>1.4</v>
      </c>
      <c r="O677" s="8">
        <v>0.54</v>
      </c>
      <c r="P677" s="8" t="s">
        <v>19468</v>
      </c>
      <c r="Q677" s="8">
        <v>-1.4</v>
      </c>
      <c r="R677" s="18" t="s">
        <v>9149</v>
      </c>
    </row>
    <row r="678" spans="1:18">
      <c r="A678" s="8" t="s">
        <v>9169</v>
      </c>
      <c r="B678" s="8">
        <v>19</v>
      </c>
      <c r="C678" s="8" t="s">
        <v>20540</v>
      </c>
      <c r="D678" s="8" t="s">
        <v>20541</v>
      </c>
      <c r="E678" s="8" t="s">
        <v>12690</v>
      </c>
      <c r="F678" s="8" t="s">
        <v>20543</v>
      </c>
      <c r="G678" s="8">
        <v>-2.4</v>
      </c>
      <c r="H678" s="8">
        <v>3</v>
      </c>
      <c r="I678" s="8">
        <v>3.4</v>
      </c>
      <c r="J678" s="8">
        <v>30182</v>
      </c>
      <c r="K678" s="8">
        <v>189</v>
      </c>
      <c r="L678" s="8">
        <v>487</v>
      </c>
      <c r="M678" s="8">
        <v>9</v>
      </c>
      <c r="N678" s="8">
        <v>1.8</v>
      </c>
      <c r="O678" s="8">
        <v>0.61</v>
      </c>
      <c r="P678" s="8" t="s">
        <v>20542</v>
      </c>
      <c r="Q678" s="8">
        <v>-1.4</v>
      </c>
      <c r="R678" s="18" t="s">
        <v>9149</v>
      </c>
    </row>
    <row r="679" spans="1:18">
      <c r="A679" s="8" t="s">
        <v>9169</v>
      </c>
      <c r="B679" s="8">
        <v>19</v>
      </c>
      <c r="C679" s="8" t="s">
        <v>20548</v>
      </c>
      <c r="D679" s="8" t="s">
        <v>20549</v>
      </c>
      <c r="E679" s="8" t="s">
        <v>9987</v>
      </c>
      <c r="F679" s="8" t="s">
        <v>20551</v>
      </c>
      <c r="G679" s="8">
        <v>-2.4</v>
      </c>
      <c r="H679" s="8">
        <v>4</v>
      </c>
      <c r="I679" s="8">
        <v>3.7</v>
      </c>
      <c r="J679" s="8">
        <v>30182</v>
      </c>
      <c r="K679" s="8">
        <v>92</v>
      </c>
      <c r="L679" s="8">
        <v>487</v>
      </c>
      <c r="M679" s="8">
        <v>6</v>
      </c>
      <c r="N679" s="8">
        <v>1.2</v>
      </c>
      <c r="O679" s="8">
        <v>0.5</v>
      </c>
      <c r="P679" s="8" t="s">
        <v>20550</v>
      </c>
      <c r="Q679" s="8">
        <v>-1.3</v>
      </c>
      <c r="R679" s="18" t="s">
        <v>9149</v>
      </c>
    </row>
    <row r="680" spans="1:18">
      <c r="A680" s="8" t="s">
        <v>9169</v>
      </c>
      <c r="B680" s="8">
        <v>19</v>
      </c>
      <c r="C680" s="8" t="s">
        <v>20572</v>
      </c>
      <c r="D680" s="8" t="s">
        <v>20573</v>
      </c>
      <c r="E680" s="8" t="s">
        <v>9172</v>
      </c>
      <c r="F680" s="8" t="s">
        <v>20575</v>
      </c>
      <c r="G680" s="8">
        <v>-2.4</v>
      </c>
      <c r="H680" s="8">
        <v>9.3000000000000007</v>
      </c>
      <c r="I680" s="8">
        <v>4.8</v>
      </c>
      <c r="J680" s="8">
        <v>30182</v>
      </c>
      <c r="K680" s="8">
        <v>20</v>
      </c>
      <c r="L680" s="8">
        <v>487</v>
      </c>
      <c r="M680" s="8">
        <v>3</v>
      </c>
      <c r="N680" s="8">
        <v>0.62</v>
      </c>
      <c r="O680" s="8">
        <v>0.35</v>
      </c>
      <c r="P680" s="8" t="s">
        <v>20574</v>
      </c>
      <c r="Q680" s="8">
        <v>-1.3</v>
      </c>
      <c r="R680" s="18" t="s">
        <v>9149</v>
      </c>
    </row>
    <row r="681" spans="1:18">
      <c r="A681" s="8" t="s">
        <v>9169</v>
      </c>
      <c r="B681" s="8">
        <v>19</v>
      </c>
      <c r="C681" s="8" t="s">
        <v>20584</v>
      </c>
      <c r="D681" s="8" t="s">
        <v>20585</v>
      </c>
      <c r="E681" s="8" t="s">
        <v>9172</v>
      </c>
      <c r="F681" s="8" t="s">
        <v>20575</v>
      </c>
      <c r="G681" s="8">
        <v>-2.4</v>
      </c>
      <c r="H681" s="8">
        <v>9.3000000000000007</v>
      </c>
      <c r="I681" s="8">
        <v>4.8</v>
      </c>
      <c r="J681" s="8">
        <v>30182</v>
      </c>
      <c r="K681" s="8">
        <v>20</v>
      </c>
      <c r="L681" s="8">
        <v>487</v>
      </c>
      <c r="M681" s="8">
        <v>3</v>
      </c>
      <c r="N681" s="8">
        <v>0.62</v>
      </c>
      <c r="O681" s="8">
        <v>0.35</v>
      </c>
      <c r="P681" s="8" t="s">
        <v>20574</v>
      </c>
      <c r="Q681" s="8">
        <v>-1.3</v>
      </c>
      <c r="R681" s="18" t="s">
        <v>9149</v>
      </c>
    </row>
    <row r="682" spans="1:18">
      <c r="A682" s="8" t="s">
        <v>9169</v>
      </c>
      <c r="B682" s="8">
        <v>19</v>
      </c>
      <c r="C682" s="8" t="s">
        <v>20606</v>
      </c>
      <c r="D682" s="8" t="s">
        <v>20607</v>
      </c>
      <c r="E682" s="8" t="s">
        <v>9172</v>
      </c>
      <c r="F682" s="8" t="s">
        <v>20609</v>
      </c>
      <c r="G682" s="8">
        <v>-2.4</v>
      </c>
      <c r="H682" s="8">
        <v>4.8</v>
      </c>
      <c r="I682" s="8">
        <v>3.9</v>
      </c>
      <c r="J682" s="8">
        <v>30182</v>
      </c>
      <c r="K682" s="8">
        <v>65</v>
      </c>
      <c r="L682" s="8">
        <v>487</v>
      </c>
      <c r="M682" s="8">
        <v>5</v>
      </c>
      <c r="N682" s="8">
        <v>1</v>
      </c>
      <c r="O682" s="8">
        <v>0.46</v>
      </c>
      <c r="P682" s="8" t="s">
        <v>20608</v>
      </c>
      <c r="Q682" s="8">
        <v>-1.3</v>
      </c>
      <c r="R682" s="18" t="s">
        <v>9149</v>
      </c>
    </row>
    <row r="683" spans="1:18">
      <c r="A683" s="8" t="s">
        <v>9169</v>
      </c>
      <c r="B683" s="8">
        <v>19</v>
      </c>
      <c r="C683" s="8" t="s">
        <v>20614</v>
      </c>
      <c r="D683" s="8" t="s">
        <v>20615</v>
      </c>
      <c r="E683" s="8" t="s">
        <v>9172</v>
      </c>
      <c r="F683" s="8" t="s">
        <v>18955</v>
      </c>
      <c r="G683" s="8">
        <v>-2.4</v>
      </c>
      <c r="H683" s="8">
        <v>4</v>
      </c>
      <c r="I683" s="8">
        <v>3.7</v>
      </c>
      <c r="J683" s="8">
        <v>30182</v>
      </c>
      <c r="K683" s="8">
        <v>93</v>
      </c>
      <c r="L683" s="8">
        <v>487</v>
      </c>
      <c r="M683" s="8">
        <v>6</v>
      </c>
      <c r="N683" s="8">
        <v>1.2</v>
      </c>
      <c r="O683" s="8">
        <v>0.5</v>
      </c>
      <c r="P683" s="8" t="s">
        <v>18954</v>
      </c>
      <c r="Q683" s="8">
        <v>-1.3</v>
      </c>
      <c r="R683" s="18" t="s">
        <v>9149</v>
      </c>
    </row>
    <row r="684" spans="1:18">
      <c r="A684" s="8" t="s">
        <v>9169</v>
      </c>
      <c r="B684" s="8">
        <v>19</v>
      </c>
      <c r="C684" s="8" t="s">
        <v>20624</v>
      </c>
      <c r="D684" s="8" t="s">
        <v>20625</v>
      </c>
      <c r="E684" s="8" t="s">
        <v>9172</v>
      </c>
      <c r="F684" s="8" t="s">
        <v>20627</v>
      </c>
      <c r="G684" s="8">
        <v>-2.4</v>
      </c>
      <c r="H684" s="8">
        <v>2.2999999999999998</v>
      </c>
      <c r="I684" s="8">
        <v>3.2</v>
      </c>
      <c r="J684" s="8">
        <v>30182</v>
      </c>
      <c r="K684" s="8">
        <v>343</v>
      </c>
      <c r="L684" s="8">
        <v>487</v>
      </c>
      <c r="M684" s="8">
        <v>13</v>
      </c>
      <c r="N684" s="8">
        <v>2.7</v>
      </c>
      <c r="O684" s="8">
        <v>0.73</v>
      </c>
      <c r="P684" s="8" t="s">
        <v>20626</v>
      </c>
      <c r="Q684" s="8">
        <v>-1.3</v>
      </c>
      <c r="R684" s="18" t="s">
        <v>9149</v>
      </c>
    </row>
    <row r="685" spans="1:18">
      <c r="A685" s="8" t="s">
        <v>9169</v>
      </c>
      <c r="B685" s="8">
        <v>19</v>
      </c>
      <c r="C685" s="8" t="s">
        <v>20648</v>
      </c>
      <c r="D685" s="8" t="s">
        <v>20649</v>
      </c>
      <c r="E685" s="8" t="s">
        <v>12690</v>
      </c>
      <c r="F685" s="8" t="s">
        <v>20651</v>
      </c>
      <c r="G685" s="8">
        <v>-2.4</v>
      </c>
      <c r="H685" s="8">
        <v>6</v>
      </c>
      <c r="I685" s="8">
        <v>4.0999999999999996</v>
      </c>
      <c r="J685" s="8">
        <v>30182</v>
      </c>
      <c r="K685" s="8">
        <v>41</v>
      </c>
      <c r="L685" s="8">
        <v>487</v>
      </c>
      <c r="M685" s="8">
        <v>4</v>
      </c>
      <c r="N685" s="8">
        <v>0.82</v>
      </c>
      <c r="O685" s="8">
        <v>0.41</v>
      </c>
      <c r="P685" s="8" t="s">
        <v>20650</v>
      </c>
      <c r="Q685" s="8">
        <v>-1.3</v>
      </c>
      <c r="R685" s="18" t="s">
        <v>9149</v>
      </c>
    </row>
    <row r="686" spans="1:18">
      <c r="A686" s="8" t="s">
        <v>9169</v>
      </c>
      <c r="B686" s="8">
        <v>19</v>
      </c>
      <c r="C686" s="8" t="s">
        <v>20678</v>
      </c>
      <c r="D686" s="8" t="s">
        <v>20679</v>
      </c>
      <c r="E686" s="8" t="s">
        <v>14656</v>
      </c>
      <c r="F686" s="8" t="s">
        <v>20681</v>
      </c>
      <c r="G686" s="8">
        <v>-2.4</v>
      </c>
      <c r="H686" s="8">
        <v>3.4</v>
      </c>
      <c r="I686" s="8">
        <v>3.5</v>
      </c>
      <c r="J686" s="8">
        <v>30182</v>
      </c>
      <c r="K686" s="8">
        <v>126</v>
      </c>
      <c r="L686" s="8">
        <v>487</v>
      </c>
      <c r="M686" s="8">
        <v>7</v>
      </c>
      <c r="N686" s="8">
        <v>1.4</v>
      </c>
      <c r="O686" s="8">
        <v>0.54</v>
      </c>
      <c r="P686" s="8" t="s">
        <v>20680</v>
      </c>
      <c r="Q686" s="8">
        <v>-1.3</v>
      </c>
      <c r="R686" s="18" t="s">
        <v>9149</v>
      </c>
    </row>
    <row r="687" spans="1:18">
      <c r="A687" s="8" t="s">
        <v>9169</v>
      </c>
      <c r="B687" s="8">
        <v>19</v>
      </c>
      <c r="C687" s="8" t="s">
        <v>20682</v>
      </c>
      <c r="D687" s="8" t="s">
        <v>20683</v>
      </c>
      <c r="E687" s="8" t="s">
        <v>12690</v>
      </c>
      <c r="F687" s="8" t="s">
        <v>20685</v>
      </c>
      <c r="G687" s="8">
        <v>-2.4</v>
      </c>
      <c r="H687" s="8">
        <v>3.4</v>
      </c>
      <c r="I687" s="8">
        <v>3.5</v>
      </c>
      <c r="J687" s="8">
        <v>30182</v>
      </c>
      <c r="K687" s="8">
        <v>126</v>
      </c>
      <c r="L687" s="8">
        <v>487</v>
      </c>
      <c r="M687" s="8">
        <v>7</v>
      </c>
      <c r="N687" s="8">
        <v>1.4</v>
      </c>
      <c r="O687" s="8">
        <v>0.54</v>
      </c>
      <c r="P687" s="8" t="s">
        <v>20684</v>
      </c>
      <c r="Q687" s="8">
        <v>-1.3</v>
      </c>
      <c r="R687" s="18" t="s">
        <v>9149</v>
      </c>
    </row>
    <row r="688" spans="1:18">
      <c r="A688" s="8" t="s">
        <v>9169</v>
      </c>
      <c r="B688" s="8">
        <v>19</v>
      </c>
      <c r="C688" s="8" t="s">
        <v>20706</v>
      </c>
      <c r="D688" s="8" t="s">
        <v>20707</v>
      </c>
      <c r="E688" s="8" t="s">
        <v>9172</v>
      </c>
      <c r="F688" s="8" t="s">
        <v>20709</v>
      </c>
      <c r="G688" s="8">
        <v>-2.2999999999999998</v>
      </c>
      <c r="H688" s="8">
        <v>8.9</v>
      </c>
      <c r="I688" s="8">
        <v>4.5999999999999996</v>
      </c>
      <c r="J688" s="8">
        <v>30182</v>
      </c>
      <c r="K688" s="8">
        <v>21</v>
      </c>
      <c r="L688" s="8">
        <v>487</v>
      </c>
      <c r="M688" s="8">
        <v>3</v>
      </c>
      <c r="N688" s="8">
        <v>0.62</v>
      </c>
      <c r="O688" s="8">
        <v>0.35</v>
      </c>
      <c r="P688" s="8" t="s">
        <v>20708</v>
      </c>
      <c r="Q688" s="8">
        <v>-1.3</v>
      </c>
      <c r="R688" s="18" t="s">
        <v>9149</v>
      </c>
    </row>
    <row r="689" spans="1:18">
      <c r="A689" s="8" t="s">
        <v>9169</v>
      </c>
      <c r="B689" s="8">
        <v>19</v>
      </c>
      <c r="C689" s="8" t="s">
        <v>20710</v>
      </c>
      <c r="D689" s="8" t="s">
        <v>20711</v>
      </c>
      <c r="E689" s="8" t="s">
        <v>9172</v>
      </c>
      <c r="F689" s="8" t="s">
        <v>20713</v>
      </c>
      <c r="G689" s="8">
        <v>-2.2999999999999998</v>
      </c>
      <c r="H689" s="8">
        <v>8.9</v>
      </c>
      <c r="I689" s="8">
        <v>4.5999999999999996</v>
      </c>
      <c r="J689" s="8">
        <v>30182</v>
      </c>
      <c r="K689" s="8">
        <v>21</v>
      </c>
      <c r="L689" s="8">
        <v>487</v>
      </c>
      <c r="M689" s="8">
        <v>3</v>
      </c>
      <c r="N689" s="8">
        <v>0.62</v>
      </c>
      <c r="O689" s="8">
        <v>0.35</v>
      </c>
      <c r="P689" s="8" t="s">
        <v>20712</v>
      </c>
      <c r="Q689" s="8">
        <v>-1.3</v>
      </c>
      <c r="R689" s="18" t="s">
        <v>9149</v>
      </c>
    </row>
    <row r="690" spans="1:18">
      <c r="A690" s="8" t="s">
        <v>9169</v>
      </c>
      <c r="B690" s="8">
        <v>19</v>
      </c>
      <c r="C690" s="8" t="s">
        <v>20714</v>
      </c>
      <c r="D690" s="8" t="s">
        <v>20715</v>
      </c>
      <c r="E690" s="8" t="s">
        <v>9172</v>
      </c>
      <c r="F690" s="8" t="s">
        <v>20717</v>
      </c>
      <c r="G690" s="8">
        <v>-2.2999999999999998</v>
      </c>
      <c r="H690" s="8">
        <v>8.9</v>
      </c>
      <c r="I690" s="8">
        <v>4.5999999999999996</v>
      </c>
      <c r="J690" s="8">
        <v>30182</v>
      </c>
      <c r="K690" s="8">
        <v>21</v>
      </c>
      <c r="L690" s="8">
        <v>487</v>
      </c>
      <c r="M690" s="8">
        <v>3</v>
      </c>
      <c r="N690" s="8">
        <v>0.62</v>
      </c>
      <c r="O690" s="8">
        <v>0.35</v>
      </c>
      <c r="P690" s="8" t="s">
        <v>20716</v>
      </c>
      <c r="Q690" s="8">
        <v>-1.3</v>
      </c>
      <c r="R690" s="18" t="s">
        <v>9149</v>
      </c>
    </row>
    <row r="691" spans="1:18">
      <c r="A691" s="8" t="s">
        <v>9169</v>
      </c>
      <c r="B691" s="8">
        <v>19</v>
      </c>
      <c r="C691" s="8" t="s">
        <v>20754</v>
      </c>
      <c r="D691" s="8" t="s">
        <v>20755</v>
      </c>
      <c r="E691" s="8" t="s">
        <v>9572</v>
      </c>
      <c r="F691" s="8" t="s">
        <v>20757</v>
      </c>
      <c r="G691" s="8">
        <v>-2.2999999999999998</v>
      </c>
      <c r="H691" s="8">
        <v>5.9</v>
      </c>
      <c r="I691" s="8">
        <v>4.0999999999999996</v>
      </c>
      <c r="J691" s="8">
        <v>30182</v>
      </c>
      <c r="K691" s="8">
        <v>42</v>
      </c>
      <c r="L691" s="8">
        <v>487</v>
      </c>
      <c r="M691" s="8">
        <v>4</v>
      </c>
      <c r="N691" s="8">
        <v>0.82</v>
      </c>
      <c r="O691" s="8">
        <v>0.41</v>
      </c>
      <c r="P691" s="8" t="s">
        <v>20756</v>
      </c>
      <c r="Q691" s="8">
        <v>-1.3</v>
      </c>
      <c r="R691" s="18" t="s">
        <v>9149</v>
      </c>
    </row>
    <row r="692" spans="1:18">
      <c r="A692" s="8" t="s">
        <v>9169</v>
      </c>
      <c r="B692" s="8">
        <v>19</v>
      </c>
      <c r="C692" s="8" t="s">
        <v>20865</v>
      </c>
      <c r="D692" s="8" t="s">
        <v>20866</v>
      </c>
      <c r="E692" s="8" t="s">
        <v>9172</v>
      </c>
      <c r="F692" s="8" t="s">
        <v>20868</v>
      </c>
      <c r="G692" s="8">
        <v>-2.2999999999999998</v>
      </c>
      <c r="H692" s="8">
        <v>3.8</v>
      </c>
      <c r="I692" s="8">
        <v>3.6</v>
      </c>
      <c r="J692" s="8">
        <v>30182</v>
      </c>
      <c r="K692" s="8">
        <v>97</v>
      </c>
      <c r="L692" s="8">
        <v>487</v>
      </c>
      <c r="M692" s="8">
        <v>6</v>
      </c>
      <c r="N692" s="8">
        <v>1.2</v>
      </c>
      <c r="O692" s="8">
        <v>0.5</v>
      </c>
      <c r="P692" s="8" t="s">
        <v>20867</v>
      </c>
      <c r="Q692" s="8">
        <v>-1.2</v>
      </c>
      <c r="R692" s="18" t="s">
        <v>9149</v>
      </c>
    </row>
    <row r="693" spans="1:18">
      <c r="A693" s="8" t="s">
        <v>9169</v>
      </c>
      <c r="B693" s="8">
        <v>19</v>
      </c>
      <c r="C693" s="8" t="s">
        <v>20869</v>
      </c>
      <c r="D693" s="8" t="s">
        <v>20870</v>
      </c>
      <c r="E693" s="8" t="s">
        <v>9172</v>
      </c>
      <c r="F693" s="8" t="s">
        <v>20872</v>
      </c>
      <c r="G693" s="8">
        <v>-2.2999999999999998</v>
      </c>
      <c r="H693" s="8">
        <v>3.8</v>
      </c>
      <c r="I693" s="8">
        <v>3.6</v>
      </c>
      <c r="J693" s="8">
        <v>30182</v>
      </c>
      <c r="K693" s="8">
        <v>97</v>
      </c>
      <c r="L693" s="8">
        <v>487</v>
      </c>
      <c r="M693" s="8">
        <v>6</v>
      </c>
      <c r="N693" s="8">
        <v>1.2</v>
      </c>
      <c r="O693" s="8">
        <v>0.5</v>
      </c>
      <c r="P693" s="8" t="s">
        <v>20871</v>
      </c>
      <c r="Q693" s="8">
        <v>-1.2</v>
      </c>
      <c r="R693" s="18" t="s">
        <v>9149</v>
      </c>
    </row>
    <row r="694" spans="1:18">
      <c r="A694" s="8" t="s">
        <v>9169</v>
      </c>
      <c r="B694" s="8">
        <v>19</v>
      </c>
      <c r="C694" s="8" t="s">
        <v>20877</v>
      </c>
      <c r="D694" s="8" t="s">
        <v>20878</v>
      </c>
      <c r="E694" s="8" t="s">
        <v>13960</v>
      </c>
      <c r="F694" s="8" t="s">
        <v>20880</v>
      </c>
      <c r="G694" s="8">
        <v>-2.2999999999999998</v>
      </c>
      <c r="H694" s="8">
        <v>1.9</v>
      </c>
      <c r="I694" s="8">
        <v>3</v>
      </c>
      <c r="J694" s="8">
        <v>30182</v>
      </c>
      <c r="K694" s="8">
        <v>652</v>
      </c>
      <c r="L694" s="8">
        <v>487</v>
      </c>
      <c r="M694" s="8">
        <v>20</v>
      </c>
      <c r="N694" s="8">
        <v>4.0999999999999996</v>
      </c>
      <c r="O694" s="8">
        <v>0.9</v>
      </c>
      <c r="P694" s="8" t="s">
        <v>20879</v>
      </c>
      <c r="Q694" s="8">
        <v>-1.2</v>
      </c>
      <c r="R694" s="18" t="s">
        <v>9149</v>
      </c>
    </row>
    <row r="695" spans="1:18">
      <c r="A695" s="8" t="s">
        <v>9169</v>
      </c>
      <c r="B695" s="8">
        <v>19</v>
      </c>
      <c r="C695" s="8" t="s">
        <v>20881</v>
      </c>
      <c r="D695" s="8" t="s">
        <v>20882</v>
      </c>
      <c r="E695" s="8" t="s">
        <v>17281</v>
      </c>
      <c r="F695" s="8" t="s">
        <v>20884</v>
      </c>
      <c r="G695" s="8">
        <v>-2.2999999999999998</v>
      </c>
      <c r="H695" s="8">
        <v>5.8</v>
      </c>
      <c r="I695" s="8">
        <v>4</v>
      </c>
      <c r="J695" s="8">
        <v>30182</v>
      </c>
      <c r="K695" s="8">
        <v>43</v>
      </c>
      <c r="L695" s="8">
        <v>487</v>
      </c>
      <c r="M695" s="8">
        <v>4</v>
      </c>
      <c r="N695" s="8">
        <v>0.82</v>
      </c>
      <c r="O695" s="8">
        <v>0.41</v>
      </c>
      <c r="P695" s="8" t="s">
        <v>20883</v>
      </c>
      <c r="Q695" s="8">
        <v>-1.2</v>
      </c>
      <c r="R695" s="18" t="s">
        <v>9149</v>
      </c>
    </row>
    <row r="696" spans="1:18">
      <c r="A696" s="8" t="s">
        <v>9169</v>
      </c>
      <c r="B696" s="8">
        <v>19</v>
      </c>
      <c r="C696" s="8" t="s">
        <v>20889</v>
      </c>
      <c r="D696" s="8" t="s">
        <v>20890</v>
      </c>
      <c r="E696" s="8" t="s">
        <v>9172</v>
      </c>
      <c r="F696" s="8" t="s">
        <v>20892</v>
      </c>
      <c r="G696" s="8">
        <v>-2.2999999999999998</v>
      </c>
      <c r="H696" s="8">
        <v>5.8</v>
      </c>
      <c r="I696" s="8">
        <v>4</v>
      </c>
      <c r="J696" s="8">
        <v>30182</v>
      </c>
      <c r="K696" s="8">
        <v>43</v>
      </c>
      <c r="L696" s="8">
        <v>487</v>
      </c>
      <c r="M696" s="8">
        <v>4</v>
      </c>
      <c r="N696" s="8">
        <v>0.82</v>
      </c>
      <c r="O696" s="8">
        <v>0.41</v>
      </c>
      <c r="P696" s="8" t="s">
        <v>20891</v>
      </c>
      <c r="Q696" s="8">
        <v>-1.2</v>
      </c>
      <c r="R696" s="18" t="s">
        <v>9149</v>
      </c>
    </row>
    <row r="697" spans="1:18">
      <c r="A697" s="8" t="s">
        <v>9169</v>
      </c>
      <c r="B697" s="8">
        <v>19</v>
      </c>
      <c r="C697" s="8" t="s">
        <v>20981</v>
      </c>
      <c r="D697" s="8" t="s">
        <v>20982</v>
      </c>
      <c r="E697" s="8" t="s">
        <v>9172</v>
      </c>
      <c r="F697" s="8" t="s">
        <v>20984</v>
      </c>
      <c r="G697" s="8">
        <v>-2.2999999999999998</v>
      </c>
      <c r="H697" s="8">
        <v>8.5</v>
      </c>
      <c r="I697" s="8">
        <v>4.5</v>
      </c>
      <c r="J697" s="8">
        <v>30182</v>
      </c>
      <c r="K697" s="8">
        <v>22</v>
      </c>
      <c r="L697" s="8">
        <v>487</v>
      </c>
      <c r="M697" s="8">
        <v>3</v>
      </c>
      <c r="N697" s="8">
        <v>0.62</v>
      </c>
      <c r="O697" s="8">
        <v>0.35</v>
      </c>
      <c r="P697" s="8" t="s">
        <v>20983</v>
      </c>
      <c r="Q697" s="8">
        <v>-1.2</v>
      </c>
      <c r="R697" s="18" t="s">
        <v>9149</v>
      </c>
    </row>
    <row r="698" spans="1:18">
      <c r="A698" s="8" t="s">
        <v>9169</v>
      </c>
      <c r="B698" s="8">
        <v>19</v>
      </c>
      <c r="C698" s="8" t="s">
        <v>20987</v>
      </c>
      <c r="D698" s="8" t="s">
        <v>20988</v>
      </c>
      <c r="E698" s="8" t="s">
        <v>9172</v>
      </c>
      <c r="F698" s="8" t="s">
        <v>20990</v>
      </c>
      <c r="G698" s="8">
        <v>-2.2999999999999998</v>
      </c>
      <c r="H698" s="8">
        <v>8.5</v>
      </c>
      <c r="I698" s="8">
        <v>4.5</v>
      </c>
      <c r="J698" s="8">
        <v>30182</v>
      </c>
      <c r="K698" s="8">
        <v>22</v>
      </c>
      <c r="L698" s="8">
        <v>487</v>
      </c>
      <c r="M698" s="8">
        <v>3</v>
      </c>
      <c r="N698" s="8">
        <v>0.62</v>
      </c>
      <c r="O698" s="8">
        <v>0.35</v>
      </c>
      <c r="P698" s="8" t="s">
        <v>20989</v>
      </c>
      <c r="Q698" s="8">
        <v>-1.2</v>
      </c>
      <c r="R698" s="18" t="s">
        <v>9149</v>
      </c>
    </row>
    <row r="699" spans="1:18">
      <c r="A699" s="8" t="s">
        <v>9169</v>
      </c>
      <c r="B699" s="8">
        <v>19</v>
      </c>
      <c r="C699" s="8" t="s">
        <v>20997</v>
      </c>
      <c r="D699" s="8" t="s">
        <v>20998</v>
      </c>
      <c r="E699" s="8" t="s">
        <v>9172</v>
      </c>
      <c r="F699" s="8" t="s">
        <v>21000</v>
      </c>
      <c r="G699" s="8">
        <v>-2.2999999999999998</v>
      </c>
      <c r="H699" s="8">
        <v>3.8</v>
      </c>
      <c r="I699" s="8">
        <v>3.5</v>
      </c>
      <c r="J699" s="8">
        <v>30182</v>
      </c>
      <c r="K699" s="8">
        <v>98</v>
      </c>
      <c r="L699" s="8">
        <v>487</v>
      </c>
      <c r="M699" s="8">
        <v>6</v>
      </c>
      <c r="N699" s="8">
        <v>1.2</v>
      </c>
      <c r="O699" s="8">
        <v>0.5</v>
      </c>
      <c r="P699" s="8" t="s">
        <v>20999</v>
      </c>
      <c r="Q699" s="8">
        <v>-1.2</v>
      </c>
      <c r="R699" s="18" t="s">
        <v>9149</v>
      </c>
    </row>
    <row r="700" spans="1:18">
      <c r="A700" s="8" t="s">
        <v>9169</v>
      </c>
      <c r="B700" s="8">
        <v>19</v>
      </c>
      <c r="C700" s="8" t="s">
        <v>21967</v>
      </c>
      <c r="D700" s="8" t="s">
        <v>21968</v>
      </c>
      <c r="E700" s="8" t="s">
        <v>9172</v>
      </c>
      <c r="F700" s="8" t="s">
        <v>21970</v>
      </c>
      <c r="G700" s="8">
        <v>-2.2000000000000002</v>
      </c>
      <c r="H700" s="8">
        <v>8.1</v>
      </c>
      <c r="I700" s="8">
        <v>4.4000000000000004</v>
      </c>
      <c r="J700" s="8">
        <v>30182</v>
      </c>
      <c r="K700" s="8">
        <v>23</v>
      </c>
      <c r="L700" s="8">
        <v>487</v>
      </c>
      <c r="M700" s="8">
        <v>3</v>
      </c>
      <c r="N700" s="8">
        <v>0.62</v>
      </c>
      <c r="O700" s="8">
        <v>0.35</v>
      </c>
      <c r="P700" s="8" t="s">
        <v>21969</v>
      </c>
      <c r="Q700" s="8">
        <v>-1.2</v>
      </c>
      <c r="R700" s="18" t="s">
        <v>9149</v>
      </c>
    </row>
    <row r="701" spans="1:18">
      <c r="A701" s="8" t="s">
        <v>9169</v>
      </c>
      <c r="B701" s="8">
        <v>19</v>
      </c>
      <c r="C701" s="8" t="s">
        <v>21975</v>
      </c>
      <c r="D701" s="8" t="s">
        <v>21976</v>
      </c>
      <c r="E701" s="8" t="s">
        <v>9172</v>
      </c>
      <c r="F701" s="8" t="s">
        <v>14008</v>
      </c>
      <c r="G701" s="8">
        <v>-2.2000000000000002</v>
      </c>
      <c r="H701" s="8">
        <v>8.1</v>
      </c>
      <c r="I701" s="8">
        <v>4.4000000000000004</v>
      </c>
      <c r="J701" s="8">
        <v>30182</v>
      </c>
      <c r="K701" s="8">
        <v>23</v>
      </c>
      <c r="L701" s="8">
        <v>487</v>
      </c>
      <c r="M701" s="8">
        <v>3</v>
      </c>
      <c r="N701" s="8">
        <v>0.62</v>
      </c>
      <c r="O701" s="8">
        <v>0.35</v>
      </c>
      <c r="P701" s="8" t="s">
        <v>14007</v>
      </c>
      <c r="Q701" s="8">
        <v>-1.2</v>
      </c>
      <c r="R701" s="18" t="s">
        <v>9149</v>
      </c>
    </row>
    <row r="702" spans="1:18">
      <c r="A702" s="8" t="s">
        <v>9169</v>
      </c>
      <c r="B702" s="8">
        <v>19</v>
      </c>
      <c r="C702" s="8" t="s">
        <v>21977</v>
      </c>
      <c r="D702" s="8" t="s">
        <v>21978</v>
      </c>
      <c r="E702" s="8" t="s">
        <v>13960</v>
      </c>
      <c r="F702" s="8" t="s">
        <v>13982</v>
      </c>
      <c r="G702" s="8">
        <v>-2.2000000000000002</v>
      </c>
      <c r="H702" s="8">
        <v>8.1</v>
      </c>
      <c r="I702" s="8">
        <v>4.4000000000000004</v>
      </c>
      <c r="J702" s="8">
        <v>30182</v>
      </c>
      <c r="K702" s="8">
        <v>23</v>
      </c>
      <c r="L702" s="8">
        <v>487</v>
      </c>
      <c r="M702" s="8">
        <v>3</v>
      </c>
      <c r="N702" s="8">
        <v>0.62</v>
      </c>
      <c r="O702" s="8">
        <v>0.35</v>
      </c>
      <c r="P702" s="8" t="s">
        <v>13981</v>
      </c>
      <c r="Q702" s="8">
        <v>-1.2</v>
      </c>
      <c r="R702" s="18" t="s">
        <v>9149</v>
      </c>
    </row>
    <row r="703" spans="1:18">
      <c r="A703" s="8" t="s">
        <v>9169</v>
      </c>
      <c r="B703" s="8">
        <v>19</v>
      </c>
      <c r="C703" s="8" t="s">
        <v>21987</v>
      </c>
      <c r="D703" s="8" t="s">
        <v>21988</v>
      </c>
      <c r="E703" s="8" t="s">
        <v>17281</v>
      </c>
      <c r="F703" s="8" t="s">
        <v>18419</v>
      </c>
      <c r="G703" s="8">
        <v>-2.2000000000000002</v>
      </c>
      <c r="H703" s="8">
        <v>8.1</v>
      </c>
      <c r="I703" s="8">
        <v>4.4000000000000004</v>
      </c>
      <c r="J703" s="8">
        <v>30182</v>
      </c>
      <c r="K703" s="8">
        <v>23</v>
      </c>
      <c r="L703" s="8">
        <v>487</v>
      </c>
      <c r="M703" s="8">
        <v>3</v>
      </c>
      <c r="N703" s="8">
        <v>0.62</v>
      </c>
      <c r="O703" s="8">
        <v>0.35</v>
      </c>
      <c r="P703" s="8" t="s">
        <v>18418</v>
      </c>
      <c r="Q703" s="8">
        <v>-1.2</v>
      </c>
      <c r="R703" s="18" t="s">
        <v>9149</v>
      </c>
    </row>
    <row r="704" spans="1:18">
      <c r="A704" s="8" t="s">
        <v>9169</v>
      </c>
      <c r="B704" s="8">
        <v>19</v>
      </c>
      <c r="C704" s="8" t="s">
        <v>21997</v>
      </c>
      <c r="D704" s="8" t="s">
        <v>21998</v>
      </c>
      <c r="E704" s="8" t="s">
        <v>21999</v>
      </c>
      <c r="F704" s="8" t="s">
        <v>22001</v>
      </c>
      <c r="G704" s="8">
        <v>-2.2000000000000002</v>
      </c>
      <c r="H704" s="8">
        <v>5.5</v>
      </c>
      <c r="I704" s="8">
        <v>3.9</v>
      </c>
      <c r="J704" s="8">
        <v>30182</v>
      </c>
      <c r="K704" s="8">
        <v>45</v>
      </c>
      <c r="L704" s="8">
        <v>487</v>
      </c>
      <c r="M704" s="8">
        <v>4</v>
      </c>
      <c r="N704" s="8">
        <v>0.82</v>
      </c>
      <c r="O704" s="8">
        <v>0.41</v>
      </c>
      <c r="P704" s="8" t="s">
        <v>22000</v>
      </c>
      <c r="Q704" s="8">
        <v>-1.2</v>
      </c>
      <c r="R704" s="18" t="s">
        <v>9149</v>
      </c>
    </row>
    <row r="705" spans="1:18">
      <c r="A705" s="8" t="s">
        <v>9169</v>
      </c>
      <c r="B705" s="8">
        <v>19</v>
      </c>
      <c r="C705" s="8" t="s">
        <v>22042</v>
      </c>
      <c r="D705" s="8" t="s">
        <v>22043</v>
      </c>
      <c r="E705" s="8" t="s">
        <v>12690</v>
      </c>
      <c r="F705" s="8" t="s">
        <v>22045</v>
      </c>
      <c r="G705" s="8">
        <v>-2.2000000000000002</v>
      </c>
      <c r="H705" s="8">
        <v>3.6</v>
      </c>
      <c r="I705" s="8">
        <v>3.4</v>
      </c>
      <c r="J705" s="8">
        <v>30182</v>
      </c>
      <c r="K705" s="8">
        <v>102</v>
      </c>
      <c r="L705" s="8">
        <v>487</v>
      </c>
      <c r="M705" s="8">
        <v>6</v>
      </c>
      <c r="N705" s="8">
        <v>1.2</v>
      </c>
      <c r="O705" s="8">
        <v>0.5</v>
      </c>
      <c r="P705" s="8" t="s">
        <v>22044</v>
      </c>
      <c r="Q705" s="8">
        <v>-1.2</v>
      </c>
      <c r="R705" s="18" t="s">
        <v>9149</v>
      </c>
    </row>
    <row r="706" spans="1:18">
      <c r="A706" s="8" t="s">
        <v>9169</v>
      </c>
      <c r="B706" s="8">
        <v>19</v>
      </c>
      <c r="C706" s="8" t="s">
        <v>22054</v>
      </c>
      <c r="D706" s="8" t="s">
        <v>22055</v>
      </c>
      <c r="E706" s="8" t="s">
        <v>14656</v>
      </c>
      <c r="F706" s="8" t="s">
        <v>22057</v>
      </c>
      <c r="G706" s="8">
        <v>-2.2000000000000002</v>
      </c>
      <c r="H706" s="8">
        <v>2.9</v>
      </c>
      <c r="I706" s="8">
        <v>3.2</v>
      </c>
      <c r="J706" s="8">
        <v>30182</v>
      </c>
      <c r="K706" s="8">
        <v>169</v>
      </c>
      <c r="L706" s="8">
        <v>487</v>
      </c>
      <c r="M706" s="8">
        <v>8</v>
      </c>
      <c r="N706" s="8">
        <v>1.6</v>
      </c>
      <c r="O706" s="8">
        <v>0.57999999999999996</v>
      </c>
      <c r="P706" s="8" t="s">
        <v>22056</v>
      </c>
      <c r="Q706" s="8">
        <v>-1.2</v>
      </c>
      <c r="R706" s="18" t="s">
        <v>9149</v>
      </c>
    </row>
    <row r="707" spans="1:18">
      <c r="A707" s="8" t="s">
        <v>9169</v>
      </c>
      <c r="B707" s="8">
        <v>19</v>
      </c>
      <c r="C707" s="8" t="s">
        <v>22058</v>
      </c>
      <c r="D707" s="8" t="s">
        <v>22059</v>
      </c>
      <c r="E707" s="8" t="s">
        <v>12690</v>
      </c>
      <c r="F707" s="8" t="s">
        <v>22061</v>
      </c>
      <c r="G707" s="8">
        <v>-2.2000000000000002</v>
      </c>
      <c r="H707" s="8">
        <v>5.4</v>
      </c>
      <c r="I707" s="8">
        <v>3.8</v>
      </c>
      <c r="J707" s="8">
        <v>30182</v>
      </c>
      <c r="K707" s="8">
        <v>46</v>
      </c>
      <c r="L707" s="8">
        <v>487</v>
      </c>
      <c r="M707" s="8">
        <v>4</v>
      </c>
      <c r="N707" s="8">
        <v>0.82</v>
      </c>
      <c r="O707" s="8">
        <v>0.41</v>
      </c>
      <c r="P707" s="8" t="s">
        <v>22060</v>
      </c>
      <c r="Q707" s="8">
        <v>-1.2</v>
      </c>
      <c r="R707" s="18" t="s">
        <v>9149</v>
      </c>
    </row>
    <row r="708" spans="1:18">
      <c r="A708" s="8" t="s">
        <v>9169</v>
      </c>
      <c r="B708" s="8">
        <v>19</v>
      </c>
      <c r="C708" s="8" t="s">
        <v>22066</v>
      </c>
      <c r="D708" s="8" t="s">
        <v>22067</v>
      </c>
      <c r="E708" s="8" t="s">
        <v>9987</v>
      </c>
      <c r="F708" s="8" t="s">
        <v>20884</v>
      </c>
      <c r="G708" s="8">
        <v>-2.2000000000000002</v>
      </c>
      <c r="H708" s="8">
        <v>5.4</v>
      </c>
      <c r="I708" s="8">
        <v>3.8</v>
      </c>
      <c r="J708" s="8">
        <v>30182</v>
      </c>
      <c r="K708" s="8">
        <v>46</v>
      </c>
      <c r="L708" s="8">
        <v>487</v>
      </c>
      <c r="M708" s="8">
        <v>4</v>
      </c>
      <c r="N708" s="8">
        <v>0.82</v>
      </c>
      <c r="O708" s="8">
        <v>0.41</v>
      </c>
      <c r="P708" s="8" t="s">
        <v>20883</v>
      </c>
      <c r="Q708" s="8">
        <v>-1.2</v>
      </c>
      <c r="R708" s="18" t="s">
        <v>9149</v>
      </c>
    </row>
    <row r="709" spans="1:18">
      <c r="A709" s="8" t="s">
        <v>9169</v>
      </c>
      <c r="B709" s="8">
        <v>19</v>
      </c>
      <c r="C709" s="8" t="s">
        <v>22084</v>
      </c>
      <c r="D709" s="8" t="s">
        <v>22085</v>
      </c>
      <c r="E709" s="8" t="s">
        <v>9172</v>
      </c>
      <c r="F709" s="8" t="s">
        <v>19189</v>
      </c>
      <c r="G709" s="8">
        <v>-2.2000000000000002</v>
      </c>
      <c r="H709" s="8">
        <v>4.2</v>
      </c>
      <c r="I709" s="8">
        <v>3.6</v>
      </c>
      <c r="J709" s="8">
        <v>30182</v>
      </c>
      <c r="K709" s="8">
        <v>73</v>
      </c>
      <c r="L709" s="8">
        <v>487</v>
      </c>
      <c r="M709" s="8">
        <v>5</v>
      </c>
      <c r="N709" s="8">
        <v>1</v>
      </c>
      <c r="O709" s="8">
        <v>0.46</v>
      </c>
      <c r="P709" s="8" t="s">
        <v>19188</v>
      </c>
      <c r="Q709" s="8">
        <v>-1.2</v>
      </c>
      <c r="R709" s="18" t="s">
        <v>9149</v>
      </c>
    </row>
    <row r="710" spans="1:18">
      <c r="A710" s="8" t="s">
        <v>9169</v>
      </c>
      <c r="B710" s="8">
        <v>19</v>
      </c>
      <c r="C710" s="8" t="s">
        <v>22090</v>
      </c>
      <c r="D710" s="8" t="s">
        <v>22091</v>
      </c>
      <c r="E710" s="8" t="s">
        <v>12690</v>
      </c>
      <c r="F710" s="8" t="s">
        <v>22045</v>
      </c>
      <c r="G710" s="8">
        <v>-2.2000000000000002</v>
      </c>
      <c r="H710" s="8">
        <v>3.6</v>
      </c>
      <c r="I710" s="8">
        <v>3.4</v>
      </c>
      <c r="J710" s="8">
        <v>30182</v>
      </c>
      <c r="K710" s="8">
        <v>103</v>
      </c>
      <c r="L710" s="8">
        <v>487</v>
      </c>
      <c r="M710" s="8">
        <v>6</v>
      </c>
      <c r="N710" s="8">
        <v>1.2</v>
      </c>
      <c r="O710" s="8">
        <v>0.5</v>
      </c>
      <c r="P710" s="8" t="s">
        <v>22044</v>
      </c>
      <c r="Q710" s="8">
        <v>-1.2</v>
      </c>
      <c r="R710" s="18" t="s">
        <v>9149</v>
      </c>
    </row>
    <row r="711" spans="1:18">
      <c r="A711" s="8" t="s">
        <v>9169</v>
      </c>
      <c r="B711" s="8">
        <v>19</v>
      </c>
      <c r="C711" s="8" t="s">
        <v>22106</v>
      </c>
      <c r="D711" s="8" t="s">
        <v>22107</v>
      </c>
      <c r="E711" s="8" t="s">
        <v>9172</v>
      </c>
      <c r="F711" s="8" t="s">
        <v>22109</v>
      </c>
      <c r="G711" s="8">
        <v>-2.2000000000000002</v>
      </c>
      <c r="H711" s="8">
        <v>7.7</v>
      </c>
      <c r="I711" s="8">
        <v>4.2</v>
      </c>
      <c r="J711" s="8">
        <v>30182</v>
      </c>
      <c r="K711" s="8">
        <v>24</v>
      </c>
      <c r="L711" s="8">
        <v>487</v>
      </c>
      <c r="M711" s="8">
        <v>3</v>
      </c>
      <c r="N711" s="8">
        <v>0.62</v>
      </c>
      <c r="O711" s="8">
        <v>0.35</v>
      </c>
      <c r="P711" s="8" t="s">
        <v>22108</v>
      </c>
      <c r="Q711" s="8">
        <v>-1.2</v>
      </c>
      <c r="R711" s="18" t="s">
        <v>9149</v>
      </c>
    </row>
    <row r="712" spans="1:18">
      <c r="A712" s="8" t="s">
        <v>9169</v>
      </c>
      <c r="B712" s="8">
        <v>19</v>
      </c>
      <c r="C712" s="8" t="s">
        <v>22110</v>
      </c>
      <c r="D712" s="8" t="s">
        <v>22111</v>
      </c>
      <c r="E712" s="8" t="s">
        <v>12690</v>
      </c>
      <c r="F712" s="8" t="s">
        <v>22113</v>
      </c>
      <c r="G712" s="8">
        <v>-2.2000000000000002</v>
      </c>
      <c r="H712" s="8">
        <v>2.7</v>
      </c>
      <c r="I712" s="8">
        <v>3.1</v>
      </c>
      <c r="J712" s="8">
        <v>30182</v>
      </c>
      <c r="K712" s="8">
        <v>207</v>
      </c>
      <c r="L712" s="8">
        <v>487</v>
      </c>
      <c r="M712" s="8">
        <v>9</v>
      </c>
      <c r="N712" s="8">
        <v>1.8</v>
      </c>
      <c r="O712" s="8">
        <v>0.61</v>
      </c>
      <c r="P712" s="8" t="s">
        <v>22112</v>
      </c>
      <c r="Q712" s="8">
        <v>-1.2</v>
      </c>
      <c r="R712" s="18" t="s">
        <v>9149</v>
      </c>
    </row>
    <row r="713" spans="1:18">
      <c r="A713" s="8" t="s">
        <v>9169</v>
      </c>
      <c r="B713" s="8">
        <v>19</v>
      </c>
      <c r="C713" s="8" t="s">
        <v>22138</v>
      </c>
      <c r="D713" s="8" t="s">
        <v>22139</v>
      </c>
      <c r="E713" s="8" t="s">
        <v>22140</v>
      </c>
      <c r="F713" s="8" t="s">
        <v>22142</v>
      </c>
      <c r="G713" s="8">
        <v>-2.2000000000000002</v>
      </c>
      <c r="H713" s="8">
        <v>3.2</v>
      </c>
      <c r="I713" s="8">
        <v>3.3</v>
      </c>
      <c r="J713" s="8">
        <v>30182</v>
      </c>
      <c r="K713" s="8">
        <v>137</v>
      </c>
      <c r="L713" s="8">
        <v>487</v>
      </c>
      <c r="M713" s="8">
        <v>7</v>
      </c>
      <c r="N713" s="8">
        <v>1.4</v>
      </c>
      <c r="O713" s="8">
        <v>0.54</v>
      </c>
      <c r="P713" s="8" t="s">
        <v>22141</v>
      </c>
      <c r="Q713" s="8">
        <v>-1.1000000000000001</v>
      </c>
      <c r="R713" s="18" t="s">
        <v>9149</v>
      </c>
    </row>
    <row r="714" spans="1:18">
      <c r="A714" s="8" t="s">
        <v>9169</v>
      </c>
      <c r="B714" s="8">
        <v>19</v>
      </c>
      <c r="C714" s="8" t="s">
        <v>22151</v>
      </c>
      <c r="D714" s="8" t="s">
        <v>22152</v>
      </c>
      <c r="E714" s="8" t="s">
        <v>9172</v>
      </c>
      <c r="F714" s="8" t="s">
        <v>22154</v>
      </c>
      <c r="G714" s="8">
        <v>-2.1</v>
      </c>
      <c r="H714" s="8">
        <v>3.5</v>
      </c>
      <c r="I714" s="8">
        <v>3.3</v>
      </c>
      <c r="J714" s="8">
        <v>30182</v>
      </c>
      <c r="K714" s="8">
        <v>105</v>
      </c>
      <c r="L714" s="8">
        <v>487</v>
      </c>
      <c r="M714" s="8">
        <v>6</v>
      </c>
      <c r="N714" s="8">
        <v>1.2</v>
      </c>
      <c r="O714" s="8">
        <v>0.5</v>
      </c>
      <c r="P714" s="8" t="s">
        <v>22153</v>
      </c>
      <c r="Q714" s="8">
        <v>-1.1000000000000001</v>
      </c>
      <c r="R714" s="18" t="s">
        <v>9149</v>
      </c>
    </row>
    <row r="715" spans="1:18">
      <c r="A715" s="8" t="s">
        <v>9169</v>
      </c>
      <c r="B715" s="8">
        <v>19</v>
      </c>
      <c r="C715" s="8" t="s">
        <v>22163</v>
      </c>
      <c r="D715" s="8" t="s">
        <v>22164</v>
      </c>
      <c r="E715" s="8" t="s">
        <v>9172</v>
      </c>
      <c r="F715" s="8" t="s">
        <v>22166</v>
      </c>
      <c r="G715" s="8">
        <v>-2.1</v>
      </c>
      <c r="H715" s="8">
        <v>5.2</v>
      </c>
      <c r="I715" s="8">
        <v>3.7</v>
      </c>
      <c r="J715" s="8">
        <v>30182</v>
      </c>
      <c r="K715" s="8">
        <v>48</v>
      </c>
      <c r="L715" s="8">
        <v>487</v>
      </c>
      <c r="M715" s="8">
        <v>4</v>
      </c>
      <c r="N715" s="8">
        <v>0.82</v>
      </c>
      <c r="O715" s="8">
        <v>0.41</v>
      </c>
      <c r="P715" s="8" t="s">
        <v>22165</v>
      </c>
      <c r="Q715" s="8">
        <v>-1.1000000000000001</v>
      </c>
      <c r="R715" s="18" t="s">
        <v>9149</v>
      </c>
    </row>
    <row r="716" spans="1:18">
      <c r="A716" s="8" t="s">
        <v>9169</v>
      </c>
      <c r="B716" s="8">
        <v>19</v>
      </c>
      <c r="C716" s="8" t="s">
        <v>22199</v>
      </c>
      <c r="D716" s="8" t="s">
        <v>22200</v>
      </c>
      <c r="E716" s="8" t="s">
        <v>12690</v>
      </c>
      <c r="F716" s="8" t="s">
        <v>22202</v>
      </c>
      <c r="G716" s="8">
        <v>-2.1</v>
      </c>
      <c r="H716" s="8">
        <v>2</v>
      </c>
      <c r="I716" s="8">
        <v>2.9</v>
      </c>
      <c r="J716" s="8">
        <v>30182</v>
      </c>
      <c r="K716" s="8">
        <v>456</v>
      </c>
      <c r="L716" s="8">
        <v>487</v>
      </c>
      <c r="M716" s="8">
        <v>15</v>
      </c>
      <c r="N716" s="8">
        <v>3.1</v>
      </c>
      <c r="O716" s="8">
        <v>0.78</v>
      </c>
      <c r="P716" s="8" t="s">
        <v>22201</v>
      </c>
      <c r="Q716" s="8">
        <v>-1.1000000000000001</v>
      </c>
      <c r="R716" s="18" t="s">
        <v>9149</v>
      </c>
    </row>
    <row r="717" spans="1:18">
      <c r="A717" s="8" t="s">
        <v>9169</v>
      </c>
      <c r="B717" s="8">
        <v>19</v>
      </c>
      <c r="C717" s="8" t="s">
        <v>22243</v>
      </c>
      <c r="D717" s="8" t="s">
        <v>22244</v>
      </c>
      <c r="E717" s="8" t="s">
        <v>15577</v>
      </c>
      <c r="F717" s="8" t="s">
        <v>22246</v>
      </c>
      <c r="G717" s="8">
        <v>-2.1</v>
      </c>
      <c r="H717" s="8">
        <v>5.0999999999999996</v>
      </c>
      <c r="I717" s="8">
        <v>3.6</v>
      </c>
      <c r="J717" s="8">
        <v>30182</v>
      </c>
      <c r="K717" s="8">
        <v>49</v>
      </c>
      <c r="L717" s="8">
        <v>487</v>
      </c>
      <c r="M717" s="8">
        <v>4</v>
      </c>
      <c r="N717" s="8">
        <v>0.82</v>
      </c>
      <c r="O717" s="8">
        <v>0.41</v>
      </c>
      <c r="P717" s="8" t="s">
        <v>22245</v>
      </c>
      <c r="Q717" s="8">
        <v>-1.1000000000000001</v>
      </c>
      <c r="R717" s="18" t="s">
        <v>9149</v>
      </c>
    </row>
    <row r="718" spans="1:18">
      <c r="A718" s="8" t="s">
        <v>9169</v>
      </c>
      <c r="B718" s="8">
        <v>19</v>
      </c>
      <c r="C718" s="8" t="s">
        <v>22251</v>
      </c>
      <c r="D718" s="8" t="s">
        <v>22252</v>
      </c>
      <c r="E718" s="8" t="s">
        <v>9572</v>
      </c>
      <c r="F718" s="8" t="s">
        <v>22254</v>
      </c>
      <c r="G718" s="8">
        <v>-2.1</v>
      </c>
      <c r="H718" s="8">
        <v>3.1</v>
      </c>
      <c r="I718" s="8">
        <v>3.2</v>
      </c>
      <c r="J718" s="8">
        <v>30182</v>
      </c>
      <c r="K718" s="8">
        <v>141</v>
      </c>
      <c r="L718" s="8">
        <v>487</v>
      </c>
      <c r="M718" s="8">
        <v>7</v>
      </c>
      <c r="N718" s="8">
        <v>1.4</v>
      </c>
      <c r="O718" s="8">
        <v>0.54</v>
      </c>
      <c r="P718" s="8" t="s">
        <v>22253</v>
      </c>
      <c r="Q718" s="8">
        <v>-1.1000000000000001</v>
      </c>
      <c r="R718" s="18" t="s">
        <v>9149</v>
      </c>
    </row>
    <row r="719" spans="1:18">
      <c r="A719" s="8" t="s">
        <v>9169</v>
      </c>
      <c r="B719" s="8">
        <v>19</v>
      </c>
      <c r="C719" s="8" t="s">
        <v>22255</v>
      </c>
      <c r="D719" s="8" t="s">
        <v>22256</v>
      </c>
      <c r="E719" s="8" t="s">
        <v>9172</v>
      </c>
      <c r="F719" s="8" t="s">
        <v>19189</v>
      </c>
      <c r="G719" s="8">
        <v>-2.1</v>
      </c>
      <c r="H719" s="8">
        <v>4</v>
      </c>
      <c r="I719" s="8">
        <v>3.4</v>
      </c>
      <c r="J719" s="8">
        <v>30182</v>
      </c>
      <c r="K719" s="8">
        <v>77</v>
      </c>
      <c r="L719" s="8">
        <v>487</v>
      </c>
      <c r="M719" s="8">
        <v>5</v>
      </c>
      <c r="N719" s="8">
        <v>1</v>
      </c>
      <c r="O719" s="8">
        <v>0.46</v>
      </c>
      <c r="P719" s="8" t="s">
        <v>19188</v>
      </c>
      <c r="Q719" s="8">
        <v>-1.1000000000000001</v>
      </c>
      <c r="R719" s="18" t="s">
        <v>9149</v>
      </c>
    </row>
    <row r="720" spans="1:18">
      <c r="A720" s="8" t="s">
        <v>9169</v>
      </c>
      <c r="B720" s="8">
        <v>19</v>
      </c>
      <c r="C720" s="8" t="s">
        <v>22265</v>
      </c>
      <c r="D720" s="8" t="s">
        <v>22266</v>
      </c>
      <c r="E720" s="8" t="s">
        <v>9987</v>
      </c>
      <c r="F720" s="8" t="s">
        <v>18419</v>
      </c>
      <c r="G720" s="8">
        <v>-2.1</v>
      </c>
      <c r="H720" s="8">
        <v>7.2</v>
      </c>
      <c r="I720" s="8">
        <v>4</v>
      </c>
      <c r="J720" s="8">
        <v>30182</v>
      </c>
      <c r="K720" s="8">
        <v>26</v>
      </c>
      <c r="L720" s="8">
        <v>487</v>
      </c>
      <c r="M720" s="8">
        <v>3</v>
      </c>
      <c r="N720" s="8">
        <v>0.62</v>
      </c>
      <c r="O720" s="8">
        <v>0.35</v>
      </c>
      <c r="P720" s="8" t="s">
        <v>18418</v>
      </c>
      <c r="Q720" s="8">
        <v>-1.1000000000000001</v>
      </c>
      <c r="R720" s="18" t="s">
        <v>9149</v>
      </c>
    </row>
    <row r="721" spans="1:18">
      <c r="A721" s="8" t="s">
        <v>9169</v>
      </c>
      <c r="B721" s="8">
        <v>19</v>
      </c>
      <c r="C721" s="8" t="s">
        <v>22295</v>
      </c>
      <c r="D721" s="8" t="s">
        <v>22296</v>
      </c>
      <c r="E721" s="8" t="s">
        <v>9172</v>
      </c>
      <c r="F721" s="8" t="s">
        <v>18298</v>
      </c>
      <c r="G721" s="8">
        <v>-2.1</v>
      </c>
      <c r="H721" s="8">
        <v>5</v>
      </c>
      <c r="I721" s="8">
        <v>3.6</v>
      </c>
      <c r="J721" s="8">
        <v>30182</v>
      </c>
      <c r="K721" s="8">
        <v>50</v>
      </c>
      <c r="L721" s="8">
        <v>487</v>
      </c>
      <c r="M721" s="8">
        <v>4</v>
      </c>
      <c r="N721" s="8">
        <v>0.82</v>
      </c>
      <c r="O721" s="8">
        <v>0.41</v>
      </c>
      <c r="P721" s="8" t="s">
        <v>18297</v>
      </c>
      <c r="Q721" s="8">
        <v>-1.1000000000000001</v>
      </c>
      <c r="R721" s="18" t="s">
        <v>9149</v>
      </c>
    </row>
    <row r="722" spans="1:18">
      <c r="A722" s="8" t="s">
        <v>9169</v>
      </c>
      <c r="B722" s="8">
        <v>19</v>
      </c>
      <c r="C722" s="8" t="s">
        <v>22317</v>
      </c>
      <c r="D722" s="8" t="s">
        <v>22318</v>
      </c>
      <c r="E722" s="8" t="s">
        <v>12690</v>
      </c>
      <c r="F722" s="8" t="s">
        <v>22320</v>
      </c>
      <c r="G722" s="8">
        <v>-2.1</v>
      </c>
      <c r="H722" s="8">
        <v>3</v>
      </c>
      <c r="I722" s="8">
        <v>3.1</v>
      </c>
      <c r="J722" s="8">
        <v>30182</v>
      </c>
      <c r="K722" s="8">
        <v>143</v>
      </c>
      <c r="L722" s="8">
        <v>487</v>
      </c>
      <c r="M722" s="8">
        <v>7</v>
      </c>
      <c r="N722" s="8">
        <v>1.4</v>
      </c>
      <c r="O722" s="8">
        <v>0.54</v>
      </c>
      <c r="P722" s="8" t="s">
        <v>22319</v>
      </c>
      <c r="Q722" s="8">
        <v>-1</v>
      </c>
      <c r="R722" s="18" t="s">
        <v>9149</v>
      </c>
    </row>
    <row r="723" spans="1:18">
      <c r="A723" s="8" t="s">
        <v>9169</v>
      </c>
      <c r="B723" s="8">
        <v>19</v>
      </c>
      <c r="C723" s="8" t="s">
        <v>22333</v>
      </c>
      <c r="D723" s="8" t="s">
        <v>22334</v>
      </c>
      <c r="E723" s="8" t="s">
        <v>12690</v>
      </c>
      <c r="F723" s="8" t="s">
        <v>22336</v>
      </c>
      <c r="G723" s="8">
        <v>-2</v>
      </c>
      <c r="H723" s="8">
        <v>2.6</v>
      </c>
      <c r="I723" s="8">
        <v>3</v>
      </c>
      <c r="J723" s="8">
        <v>30182</v>
      </c>
      <c r="K723" s="8">
        <v>217</v>
      </c>
      <c r="L723" s="8">
        <v>487</v>
      </c>
      <c r="M723" s="8">
        <v>9</v>
      </c>
      <c r="N723" s="8">
        <v>1.8</v>
      </c>
      <c r="O723" s="8">
        <v>0.61</v>
      </c>
      <c r="P723" s="8" t="s">
        <v>22335</v>
      </c>
      <c r="Q723" s="8">
        <v>-1</v>
      </c>
      <c r="R723" s="18" t="s">
        <v>9149</v>
      </c>
    </row>
    <row r="724" spans="1:18">
      <c r="A724" s="8" t="s">
        <v>9169</v>
      </c>
      <c r="B724" s="8">
        <v>19</v>
      </c>
      <c r="C724" s="8" t="s">
        <v>22349</v>
      </c>
      <c r="D724" s="8" t="s">
        <v>22350</v>
      </c>
      <c r="E724" s="8" t="s">
        <v>9987</v>
      </c>
      <c r="F724" s="8" t="s">
        <v>22352</v>
      </c>
      <c r="G724" s="8">
        <v>-2</v>
      </c>
      <c r="H724" s="8">
        <v>6.9</v>
      </c>
      <c r="I724" s="8">
        <v>3.9</v>
      </c>
      <c r="J724" s="8">
        <v>30182</v>
      </c>
      <c r="K724" s="8">
        <v>27</v>
      </c>
      <c r="L724" s="8">
        <v>487</v>
      </c>
      <c r="M724" s="8">
        <v>3</v>
      </c>
      <c r="N724" s="8">
        <v>0.62</v>
      </c>
      <c r="O724" s="8">
        <v>0.35</v>
      </c>
      <c r="P724" s="8" t="s">
        <v>22351</v>
      </c>
      <c r="Q724" s="8">
        <v>-1</v>
      </c>
      <c r="R724" s="18" t="s">
        <v>9149</v>
      </c>
    </row>
    <row r="725" spans="1:18">
      <c r="A725" s="8" t="s">
        <v>9169</v>
      </c>
      <c r="B725" s="8">
        <v>19</v>
      </c>
      <c r="C725" s="8" t="s">
        <v>22353</v>
      </c>
      <c r="D725" s="8" t="s">
        <v>22354</v>
      </c>
      <c r="E725" s="8" t="s">
        <v>9172</v>
      </c>
      <c r="F725" s="8" t="s">
        <v>22356</v>
      </c>
      <c r="G725" s="8">
        <v>-2</v>
      </c>
      <c r="H725" s="8">
        <v>6.9</v>
      </c>
      <c r="I725" s="8">
        <v>3.9</v>
      </c>
      <c r="J725" s="8">
        <v>30182</v>
      </c>
      <c r="K725" s="8">
        <v>27</v>
      </c>
      <c r="L725" s="8">
        <v>487</v>
      </c>
      <c r="M725" s="8">
        <v>3</v>
      </c>
      <c r="N725" s="8">
        <v>0.62</v>
      </c>
      <c r="O725" s="8">
        <v>0.35</v>
      </c>
      <c r="P725" s="8" t="s">
        <v>22355</v>
      </c>
      <c r="Q725" s="8">
        <v>-1</v>
      </c>
      <c r="R725" s="18" t="s">
        <v>9149</v>
      </c>
    </row>
    <row r="726" spans="1:18">
      <c r="A726" s="8" t="s">
        <v>9169</v>
      </c>
      <c r="B726" s="8">
        <v>19</v>
      </c>
      <c r="C726" s="8" t="s">
        <v>22357</v>
      </c>
      <c r="D726" s="8" t="s">
        <v>22358</v>
      </c>
      <c r="E726" s="8" t="s">
        <v>14656</v>
      </c>
      <c r="F726" s="8" t="s">
        <v>22360</v>
      </c>
      <c r="G726" s="8">
        <v>-2</v>
      </c>
      <c r="H726" s="8">
        <v>6.9</v>
      </c>
      <c r="I726" s="8">
        <v>3.9</v>
      </c>
      <c r="J726" s="8">
        <v>30182</v>
      </c>
      <c r="K726" s="8">
        <v>27</v>
      </c>
      <c r="L726" s="8">
        <v>487</v>
      </c>
      <c r="M726" s="8">
        <v>3</v>
      </c>
      <c r="N726" s="8">
        <v>0.62</v>
      </c>
      <c r="O726" s="8">
        <v>0.35</v>
      </c>
      <c r="P726" s="8" t="s">
        <v>22359</v>
      </c>
      <c r="Q726" s="8">
        <v>-1</v>
      </c>
      <c r="R726" s="18" t="s">
        <v>9149</v>
      </c>
    </row>
    <row r="727" spans="1:18">
      <c r="A727" s="8" t="s">
        <v>9169</v>
      </c>
      <c r="B727" s="8">
        <v>19</v>
      </c>
      <c r="C727" s="8" t="s">
        <v>22361</v>
      </c>
      <c r="D727" s="8" t="s">
        <v>22362</v>
      </c>
      <c r="E727" s="8" t="s">
        <v>21999</v>
      </c>
      <c r="F727" s="8" t="s">
        <v>22001</v>
      </c>
      <c r="G727" s="8">
        <v>-2</v>
      </c>
      <c r="H727" s="8">
        <v>4.9000000000000004</v>
      </c>
      <c r="I727" s="8">
        <v>3.5</v>
      </c>
      <c r="J727" s="8">
        <v>30182</v>
      </c>
      <c r="K727" s="8">
        <v>51</v>
      </c>
      <c r="L727" s="8">
        <v>487</v>
      </c>
      <c r="M727" s="8">
        <v>4</v>
      </c>
      <c r="N727" s="8">
        <v>0.82</v>
      </c>
      <c r="O727" s="8">
        <v>0.41</v>
      </c>
      <c r="P727" s="8" t="s">
        <v>22000</v>
      </c>
      <c r="Q727" s="8">
        <v>-1</v>
      </c>
      <c r="R727" s="18" t="s">
        <v>9149</v>
      </c>
    </row>
    <row r="728" spans="1:18">
      <c r="A728" s="8" t="s">
        <v>9169</v>
      </c>
      <c r="B728" s="8">
        <v>19</v>
      </c>
      <c r="C728" s="8" t="s">
        <v>22419</v>
      </c>
      <c r="D728" s="8" t="s">
        <v>22420</v>
      </c>
      <c r="E728" s="8" t="s">
        <v>15577</v>
      </c>
      <c r="F728" s="8" t="s">
        <v>22422</v>
      </c>
      <c r="G728" s="8">
        <v>-2</v>
      </c>
      <c r="H728" s="8">
        <v>3</v>
      </c>
      <c r="I728" s="8">
        <v>3.1</v>
      </c>
      <c r="J728" s="8">
        <v>30182</v>
      </c>
      <c r="K728" s="8">
        <v>146</v>
      </c>
      <c r="L728" s="8">
        <v>487</v>
      </c>
      <c r="M728" s="8">
        <v>7</v>
      </c>
      <c r="N728" s="8">
        <v>1.4</v>
      </c>
      <c r="O728" s="8">
        <v>0.54</v>
      </c>
      <c r="P728" s="8" t="s">
        <v>22421</v>
      </c>
      <c r="Q728" s="8">
        <v>-1</v>
      </c>
      <c r="R728" s="18" t="s">
        <v>9149</v>
      </c>
    </row>
    <row r="729" spans="1:18">
      <c r="A729" s="8" t="s">
        <v>9169</v>
      </c>
      <c r="B729" s="8">
        <v>19</v>
      </c>
      <c r="C729" s="8" t="s">
        <v>22447</v>
      </c>
      <c r="D729" s="8" t="s">
        <v>22448</v>
      </c>
      <c r="E729" s="8" t="s">
        <v>12690</v>
      </c>
      <c r="F729" s="8" t="s">
        <v>22450</v>
      </c>
      <c r="G729" s="8">
        <v>-2</v>
      </c>
      <c r="H729" s="8">
        <v>6.6</v>
      </c>
      <c r="I729" s="8">
        <v>3.8</v>
      </c>
      <c r="J729" s="8">
        <v>30182</v>
      </c>
      <c r="K729" s="8">
        <v>28</v>
      </c>
      <c r="L729" s="8">
        <v>487</v>
      </c>
      <c r="M729" s="8">
        <v>3</v>
      </c>
      <c r="N729" s="8">
        <v>0.62</v>
      </c>
      <c r="O729" s="8">
        <v>0.35</v>
      </c>
      <c r="P729" s="8" t="s">
        <v>22449</v>
      </c>
      <c r="Q729" s="8">
        <v>-0.98</v>
      </c>
      <c r="R729" s="18" t="s">
        <v>9149</v>
      </c>
    </row>
    <row r="730" spans="1:18">
      <c r="A730" s="8" t="s">
        <v>9169</v>
      </c>
      <c r="B730" s="8">
        <v>19</v>
      </c>
      <c r="C730" s="8" t="s">
        <v>22455</v>
      </c>
      <c r="D730" s="8" t="s">
        <v>22456</v>
      </c>
      <c r="E730" s="8" t="s">
        <v>12690</v>
      </c>
      <c r="F730" s="8" t="s">
        <v>22458</v>
      </c>
      <c r="G730" s="8">
        <v>-2</v>
      </c>
      <c r="H730" s="8">
        <v>6.6</v>
      </c>
      <c r="I730" s="8">
        <v>3.8</v>
      </c>
      <c r="J730" s="8">
        <v>30182</v>
      </c>
      <c r="K730" s="8">
        <v>28</v>
      </c>
      <c r="L730" s="8">
        <v>487</v>
      </c>
      <c r="M730" s="8">
        <v>3</v>
      </c>
      <c r="N730" s="8">
        <v>0.62</v>
      </c>
      <c r="O730" s="8">
        <v>0.35</v>
      </c>
      <c r="P730" s="8" t="s">
        <v>22457</v>
      </c>
      <c r="Q730" s="8">
        <v>-0.98</v>
      </c>
      <c r="R730" s="18" t="s">
        <v>9149</v>
      </c>
    </row>
    <row r="731" spans="1:18">
      <c r="A731" s="8" t="s">
        <v>9169</v>
      </c>
      <c r="B731" s="8">
        <v>19</v>
      </c>
      <c r="C731" s="8" t="s">
        <v>22459</v>
      </c>
      <c r="D731" s="8" t="s">
        <v>22460</v>
      </c>
      <c r="E731" s="8" t="s">
        <v>12690</v>
      </c>
      <c r="F731" s="8" t="s">
        <v>22450</v>
      </c>
      <c r="G731" s="8">
        <v>-2</v>
      </c>
      <c r="H731" s="8">
        <v>6.6</v>
      </c>
      <c r="I731" s="8">
        <v>3.8</v>
      </c>
      <c r="J731" s="8">
        <v>30182</v>
      </c>
      <c r="K731" s="8">
        <v>28</v>
      </c>
      <c r="L731" s="8">
        <v>487</v>
      </c>
      <c r="M731" s="8">
        <v>3</v>
      </c>
      <c r="N731" s="8">
        <v>0.62</v>
      </c>
      <c r="O731" s="8">
        <v>0.35</v>
      </c>
      <c r="P731" s="8" t="s">
        <v>22449</v>
      </c>
      <c r="Q731" s="8">
        <v>-0.98</v>
      </c>
      <c r="R731" s="18" t="s">
        <v>9149</v>
      </c>
    </row>
    <row r="732" spans="1:18">
      <c r="A732" s="8" t="s">
        <v>9169</v>
      </c>
      <c r="B732" s="8">
        <v>19</v>
      </c>
      <c r="C732" s="8" t="s">
        <v>22513</v>
      </c>
      <c r="D732" s="8" t="s">
        <v>22514</v>
      </c>
      <c r="E732" s="8" t="s">
        <v>22515</v>
      </c>
      <c r="F732" s="8" t="s">
        <v>22517</v>
      </c>
      <c r="G732" s="8">
        <v>-2</v>
      </c>
      <c r="H732" s="8">
        <v>2.2000000000000002</v>
      </c>
      <c r="I732" s="8">
        <v>2.8</v>
      </c>
      <c r="J732" s="8">
        <v>30182</v>
      </c>
      <c r="K732" s="8">
        <v>345</v>
      </c>
      <c r="L732" s="8">
        <v>487</v>
      </c>
      <c r="M732" s="8">
        <v>12</v>
      </c>
      <c r="N732" s="8">
        <v>2.5</v>
      </c>
      <c r="O732" s="8">
        <v>0.7</v>
      </c>
      <c r="P732" s="8" t="s">
        <v>22516</v>
      </c>
      <c r="Q732" s="8">
        <v>-0.96</v>
      </c>
      <c r="R732" s="18" t="s">
        <v>9149</v>
      </c>
    </row>
    <row r="733" spans="1:18">
      <c r="A733" s="8" t="s">
        <v>9169</v>
      </c>
      <c r="B733" s="8">
        <v>19</v>
      </c>
      <c r="C733" s="8" t="s">
        <v>22534</v>
      </c>
      <c r="D733" s="8" t="s">
        <v>22535</v>
      </c>
      <c r="E733" s="8" t="s">
        <v>9172</v>
      </c>
      <c r="F733" s="8" t="s">
        <v>22537</v>
      </c>
      <c r="G733" s="8">
        <v>-2</v>
      </c>
      <c r="H733" s="8">
        <v>2.9</v>
      </c>
      <c r="I733" s="8">
        <v>3</v>
      </c>
      <c r="J733" s="8">
        <v>30182</v>
      </c>
      <c r="K733" s="8">
        <v>150</v>
      </c>
      <c r="L733" s="8">
        <v>487</v>
      </c>
      <c r="M733" s="8">
        <v>7</v>
      </c>
      <c r="N733" s="8">
        <v>1.4</v>
      </c>
      <c r="O733" s="8">
        <v>0.54</v>
      </c>
      <c r="P733" s="8" t="s">
        <v>22536</v>
      </c>
      <c r="Q733" s="8">
        <v>-0.95</v>
      </c>
      <c r="R733" s="18" t="s">
        <v>9149</v>
      </c>
    </row>
    <row r="734" spans="1:18">
      <c r="A734" s="8" t="s">
        <v>9169</v>
      </c>
      <c r="B734" s="8">
        <v>19</v>
      </c>
      <c r="C734" s="8" t="s">
        <v>22553</v>
      </c>
      <c r="D734" s="8" t="s">
        <v>22554</v>
      </c>
      <c r="E734" s="8" t="s">
        <v>9172</v>
      </c>
      <c r="F734" s="8" t="s">
        <v>20990</v>
      </c>
      <c r="G734" s="8">
        <v>-2</v>
      </c>
      <c r="H734" s="8">
        <v>6.4</v>
      </c>
      <c r="I734" s="8">
        <v>3.7</v>
      </c>
      <c r="J734" s="8">
        <v>30182</v>
      </c>
      <c r="K734" s="8">
        <v>29</v>
      </c>
      <c r="L734" s="8">
        <v>487</v>
      </c>
      <c r="M734" s="8">
        <v>3</v>
      </c>
      <c r="N734" s="8">
        <v>0.62</v>
      </c>
      <c r="O734" s="8">
        <v>0.35</v>
      </c>
      <c r="P734" s="8" t="s">
        <v>20989</v>
      </c>
      <c r="Q734" s="8">
        <v>-0.95</v>
      </c>
      <c r="R734" s="18" t="s">
        <v>9149</v>
      </c>
    </row>
    <row r="735" spans="1:18">
      <c r="A735" s="8" t="s">
        <v>9169</v>
      </c>
      <c r="B735" s="8">
        <v>19</v>
      </c>
      <c r="C735" s="8" t="s">
        <v>22555</v>
      </c>
      <c r="D735" s="8" t="s">
        <v>22556</v>
      </c>
      <c r="E735" s="8" t="s">
        <v>17281</v>
      </c>
      <c r="F735" s="8" t="s">
        <v>22558</v>
      </c>
      <c r="G735" s="8">
        <v>-2</v>
      </c>
      <c r="H735" s="8">
        <v>6.4</v>
      </c>
      <c r="I735" s="8">
        <v>3.7</v>
      </c>
      <c r="J735" s="8">
        <v>30182</v>
      </c>
      <c r="K735" s="8">
        <v>29</v>
      </c>
      <c r="L735" s="8">
        <v>487</v>
      </c>
      <c r="M735" s="8">
        <v>3</v>
      </c>
      <c r="N735" s="8">
        <v>0.62</v>
      </c>
      <c r="O735" s="8">
        <v>0.35</v>
      </c>
      <c r="P735" s="8" t="s">
        <v>22557</v>
      </c>
      <c r="Q735" s="8">
        <v>-0.95</v>
      </c>
      <c r="R735" s="18" t="s">
        <v>9149</v>
      </c>
    </row>
    <row r="736" spans="1:18">
      <c r="A736" s="8" t="s">
        <v>9169</v>
      </c>
      <c r="B736" s="8">
        <v>19</v>
      </c>
      <c r="C736" s="8" t="s">
        <v>22587</v>
      </c>
      <c r="D736" s="8" t="s">
        <v>22588</v>
      </c>
      <c r="E736" s="8" t="s">
        <v>12690</v>
      </c>
      <c r="F736" s="8" t="s">
        <v>22590</v>
      </c>
      <c r="G736" s="8">
        <v>-1.9</v>
      </c>
      <c r="H736" s="8">
        <v>2.9</v>
      </c>
      <c r="I736" s="8">
        <v>3</v>
      </c>
      <c r="J736" s="8">
        <v>30182</v>
      </c>
      <c r="K736" s="8">
        <v>151</v>
      </c>
      <c r="L736" s="8">
        <v>487</v>
      </c>
      <c r="M736" s="8">
        <v>7</v>
      </c>
      <c r="N736" s="8">
        <v>1.4</v>
      </c>
      <c r="O736" s="8">
        <v>0.54</v>
      </c>
      <c r="P736" s="8" t="s">
        <v>22589</v>
      </c>
      <c r="Q736" s="8">
        <v>-0.93</v>
      </c>
      <c r="R736" s="18" t="s">
        <v>9149</v>
      </c>
    </row>
    <row r="737" spans="1:18">
      <c r="A737" s="8" t="s">
        <v>9169</v>
      </c>
      <c r="B737" s="8">
        <v>19</v>
      </c>
      <c r="C737" s="8" t="s">
        <v>22591</v>
      </c>
      <c r="D737" s="8" t="s">
        <v>22592</v>
      </c>
      <c r="E737" s="8" t="s">
        <v>9572</v>
      </c>
      <c r="F737" s="8" t="s">
        <v>22254</v>
      </c>
      <c r="G737" s="8">
        <v>-1.9</v>
      </c>
      <c r="H737" s="8">
        <v>2.9</v>
      </c>
      <c r="I737" s="8">
        <v>3</v>
      </c>
      <c r="J737" s="8">
        <v>30182</v>
      </c>
      <c r="K737" s="8">
        <v>151</v>
      </c>
      <c r="L737" s="8">
        <v>487</v>
      </c>
      <c r="M737" s="8">
        <v>7</v>
      </c>
      <c r="N737" s="8">
        <v>1.4</v>
      </c>
      <c r="O737" s="8">
        <v>0.54</v>
      </c>
      <c r="P737" s="8" t="s">
        <v>22253</v>
      </c>
      <c r="Q737" s="8">
        <v>-0.93</v>
      </c>
      <c r="R737" s="18" t="s">
        <v>9149</v>
      </c>
    </row>
    <row r="738" spans="1:18">
      <c r="A738" s="8" t="s">
        <v>9169</v>
      </c>
      <c r="B738" s="8">
        <v>19</v>
      </c>
      <c r="C738" s="8" t="s">
        <v>22593</v>
      </c>
      <c r="D738" s="8" t="s">
        <v>22594</v>
      </c>
      <c r="E738" s="8" t="s">
        <v>9172</v>
      </c>
      <c r="F738" s="8" t="s">
        <v>22596</v>
      </c>
      <c r="G738" s="8">
        <v>-1.9</v>
      </c>
      <c r="H738" s="8">
        <v>2.1</v>
      </c>
      <c r="I738" s="8">
        <v>2.7</v>
      </c>
      <c r="J738" s="8">
        <v>30182</v>
      </c>
      <c r="K738" s="8">
        <v>348</v>
      </c>
      <c r="L738" s="8">
        <v>487</v>
      </c>
      <c r="M738" s="8">
        <v>12</v>
      </c>
      <c r="N738" s="8">
        <v>2.5</v>
      </c>
      <c r="O738" s="8">
        <v>0.7</v>
      </c>
      <c r="P738" s="8" t="s">
        <v>22595</v>
      </c>
      <c r="Q738" s="8">
        <v>-0.93</v>
      </c>
      <c r="R738" s="18" t="s">
        <v>9149</v>
      </c>
    </row>
    <row r="739" spans="1:18">
      <c r="A739" s="8" t="s">
        <v>9169</v>
      </c>
      <c r="B739" s="8">
        <v>19</v>
      </c>
      <c r="C739" s="8" t="s">
        <v>22601</v>
      </c>
      <c r="D739" s="8" t="s">
        <v>22602</v>
      </c>
      <c r="E739" s="8" t="s">
        <v>9172</v>
      </c>
      <c r="F739" s="8" t="s">
        <v>22604</v>
      </c>
      <c r="G739" s="8">
        <v>-1.9</v>
      </c>
      <c r="H739" s="8">
        <v>3.2</v>
      </c>
      <c r="I739" s="8">
        <v>3</v>
      </c>
      <c r="J739" s="8">
        <v>30182</v>
      </c>
      <c r="K739" s="8">
        <v>117</v>
      </c>
      <c r="L739" s="8">
        <v>487</v>
      </c>
      <c r="M739" s="8">
        <v>6</v>
      </c>
      <c r="N739" s="8">
        <v>1.2</v>
      </c>
      <c r="O739" s="8">
        <v>0.5</v>
      </c>
      <c r="P739" s="8" t="s">
        <v>22603</v>
      </c>
      <c r="Q739" s="8">
        <v>-0.92</v>
      </c>
      <c r="R739" s="18" t="s">
        <v>9149</v>
      </c>
    </row>
    <row r="740" spans="1:18">
      <c r="A740" s="8" t="s">
        <v>9169</v>
      </c>
      <c r="B740" s="8">
        <v>19</v>
      </c>
      <c r="C740" s="8" t="s">
        <v>22617</v>
      </c>
      <c r="D740" s="8" t="s">
        <v>22618</v>
      </c>
      <c r="E740" s="8" t="s">
        <v>9987</v>
      </c>
      <c r="F740" s="8" t="s">
        <v>22620</v>
      </c>
      <c r="G740" s="8">
        <v>-1.9</v>
      </c>
      <c r="H740" s="8">
        <v>2.6</v>
      </c>
      <c r="I740" s="8">
        <v>2.9</v>
      </c>
      <c r="J740" s="8">
        <v>30182</v>
      </c>
      <c r="K740" s="8">
        <v>189</v>
      </c>
      <c r="L740" s="8">
        <v>487</v>
      </c>
      <c r="M740" s="8">
        <v>8</v>
      </c>
      <c r="N740" s="8">
        <v>1.6</v>
      </c>
      <c r="O740" s="8">
        <v>0.57999999999999996</v>
      </c>
      <c r="P740" s="8" t="s">
        <v>22619</v>
      </c>
      <c r="Q740" s="8">
        <v>-0.92</v>
      </c>
      <c r="R740" s="18" t="s">
        <v>9149</v>
      </c>
    </row>
    <row r="741" spans="1:18">
      <c r="A741" s="8" t="s">
        <v>9169</v>
      </c>
      <c r="B741" s="8">
        <v>19</v>
      </c>
      <c r="C741" s="8" t="s">
        <v>22641</v>
      </c>
      <c r="D741" s="8" t="s">
        <v>22642</v>
      </c>
      <c r="E741" s="8" t="s">
        <v>9172</v>
      </c>
      <c r="F741" s="8" t="s">
        <v>22644</v>
      </c>
      <c r="G741" s="8">
        <v>-1.9</v>
      </c>
      <c r="H741" s="8">
        <v>6.2</v>
      </c>
      <c r="I741" s="8">
        <v>3.6</v>
      </c>
      <c r="J741" s="8">
        <v>30182</v>
      </c>
      <c r="K741" s="8">
        <v>30</v>
      </c>
      <c r="L741" s="8">
        <v>487</v>
      </c>
      <c r="M741" s="8">
        <v>3</v>
      </c>
      <c r="N741" s="8">
        <v>0.62</v>
      </c>
      <c r="O741" s="8">
        <v>0.35</v>
      </c>
      <c r="P741" s="8" t="s">
        <v>22643</v>
      </c>
      <c r="Q741" s="8">
        <v>-0.91</v>
      </c>
      <c r="R741" s="18" t="s">
        <v>9149</v>
      </c>
    </row>
    <row r="742" spans="1:18">
      <c r="A742" s="8" t="s">
        <v>9169</v>
      </c>
      <c r="B742" s="8">
        <v>19</v>
      </c>
      <c r="C742" s="8" t="s">
        <v>22653</v>
      </c>
      <c r="D742" s="8" t="s">
        <v>22654</v>
      </c>
      <c r="E742" s="8" t="s">
        <v>9172</v>
      </c>
      <c r="F742" s="8" t="s">
        <v>20990</v>
      </c>
      <c r="G742" s="8">
        <v>-1.9</v>
      </c>
      <c r="H742" s="8">
        <v>6.2</v>
      </c>
      <c r="I742" s="8">
        <v>3.6</v>
      </c>
      <c r="J742" s="8">
        <v>30182</v>
      </c>
      <c r="K742" s="8">
        <v>30</v>
      </c>
      <c r="L742" s="8">
        <v>487</v>
      </c>
      <c r="M742" s="8">
        <v>3</v>
      </c>
      <c r="N742" s="8">
        <v>0.62</v>
      </c>
      <c r="O742" s="8">
        <v>0.35</v>
      </c>
      <c r="P742" s="8" t="s">
        <v>20989</v>
      </c>
      <c r="Q742" s="8">
        <v>-0.91</v>
      </c>
      <c r="R742" s="18" t="s">
        <v>9149</v>
      </c>
    </row>
    <row r="743" spans="1:18">
      <c r="A743" s="8" t="s">
        <v>9169</v>
      </c>
      <c r="B743" s="8">
        <v>19</v>
      </c>
      <c r="C743" s="8" t="s">
        <v>22743</v>
      </c>
      <c r="D743" s="8" t="s">
        <v>22744</v>
      </c>
      <c r="E743" s="8" t="s">
        <v>12690</v>
      </c>
      <c r="F743" s="8" t="s">
        <v>22746</v>
      </c>
      <c r="G743" s="8">
        <v>-1.9</v>
      </c>
      <c r="H743" s="8">
        <v>6</v>
      </c>
      <c r="I743" s="8">
        <v>3.6</v>
      </c>
      <c r="J743" s="8">
        <v>30182</v>
      </c>
      <c r="K743" s="8">
        <v>31</v>
      </c>
      <c r="L743" s="8">
        <v>487</v>
      </c>
      <c r="M743" s="8">
        <v>3</v>
      </c>
      <c r="N743" s="8">
        <v>0.62</v>
      </c>
      <c r="O743" s="8">
        <v>0.35</v>
      </c>
      <c r="P743" s="8" t="s">
        <v>22745</v>
      </c>
      <c r="Q743" s="8">
        <v>-0.87</v>
      </c>
      <c r="R743" s="18" t="s">
        <v>9149</v>
      </c>
    </row>
    <row r="744" spans="1:18">
      <c r="A744" s="8" t="s">
        <v>9169</v>
      </c>
      <c r="B744" s="8">
        <v>19</v>
      </c>
      <c r="C744" s="8" t="s">
        <v>22771</v>
      </c>
      <c r="D744" s="8" t="s">
        <v>22772</v>
      </c>
      <c r="E744" s="8" t="s">
        <v>9172</v>
      </c>
      <c r="F744" s="8" t="s">
        <v>22774</v>
      </c>
      <c r="G744" s="8">
        <v>-1.9</v>
      </c>
      <c r="H744" s="8">
        <v>2.6</v>
      </c>
      <c r="I744" s="8">
        <v>2.8</v>
      </c>
      <c r="J744" s="8">
        <v>30182</v>
      </c>
      <c r="K744" s="8">
        <v>193</v>
      </c>
      <c r="L744" s="8">
        <v>487</v>
      </c>
      <c r="M744" s="8">
        <v>8</v>
      </c>
      <c r="N744" s="8">
        <v>1.6</v>
      </c>
      <c r="O744" s="8">
        <v>0.57999999999999996</v>
      </c>
      <c r="P744" s="8" t="s">
        <v>22773</v>
      </c>
      <c r="Q744" s="8">
        <v>-0.87</v>
      </c>
      <c r="R744" s="18" t="s">
        <v>9149</v>
      </c>
    </row>
    <row r="745" spans="1:18">
      <c r="A745" s="8" t="s">
        <v>9169</v>
      </c>
      <c r="B745" s="8">
        <v>19</v>
      </c>
      <c r="C745" s="8" t="s">
        <v>22783</v>
      </c>
      <c r="D745" s="8" t="s">
        <v>22784</v>
      </c>
      <c r="E745" s="8" t="s">
        <v>9172</v>
      </c>
      <c r="F745" s="8" t="s">
        <v>22166</v>
      </c>
      <c r="G745" s="8">
        <v>-1.9</v>
      </c>
      <c r="H745" s="8">
        <v>4.3</v>
      </c>
      <c r="I745" s="8">
        <v>3.2</v>
      </c>
      <c r="J745" s="8">
        <v>30182</v>
      </c>
      <c r="K745" s="8">
        <v>57</v>
      </c>
      <c r="L745" s="8">
        <v>487</v>
      </c>
      <c r="M745" s="8">
        <v>4</v>
      </c>
      <c r="N745" s="8">
        <v>0.82</v>
      </c>
      <c r="O745" s="8">
        <v>0.41</v>
      </c>
      <c r="P745" s="8" t="s">
        <v>22165</v>
      </c>
      <c r="Q745" s="8">
        <v>-0.87</v>
      </c>
      <c r="R745" s="18" t="s">
        <v>9149</v>
      </c>
    </row>
    <row r="746" spans="1:18">
      <c r="A746" s="8" t="s">
        <v>9169</v>
      </c>
      <c r="B746" s="8">
        <v>19</v>
      </c>
      <c r="C746" s="8" t="s">
        <v>22881</v>
      </c>
      <c r="D746" s="8" t="s">
        <v>22882</v>
      </c>
      <c r="E746" s="8" t="s">
        <v>9987</v>
      </c>
      <c r="F746" s="8" t="s">
        <v>18843</v>
      </c>
      <c r="G746" s="8">
        <v>-1.8</v>
      </c>
      <c r="H746" s="8">
        <v>5.8</v>
      </c>
      <c r="I746" s="8">
        <v>3.5</v>
      </c>
      <c r="J746" s="8">
        <v>30182</v>
      </c>
      <c r="K746" s="8">
        <v>32</v>
      </c>
      <c r="L746" s="8">
        <v>487</v>
      </c>
      <c r="M746" s="8">
        <v>3</v>
      </c>
      <c r="N746" s="8">
        <v>0.62</v>
      </c>
      <c r="O746" s="8">
        <v>0.35</v>
      </c>
      <c r="P746" s="8" t="s">
        <v>18842</v>
      </c>
      <c r="Q746" s="8">
        <v>-0.84</v>
      </c>
      <c r="R746" s="18" t="s">
        <v>9149</v>
      </c>
    </row>
    <row r="747" spans="1:18">
      <c r="A747" s="8" t="s">
        <v>9169</v>
      </c>
      <c r="B747" s="8">
        <v>19</v>
      </c>
      <c r="C747" s="8" t="s">
        <v>22883</v>
      </c>
      <c r="D747" s="8" t="s">
        <v>22884</v>
      </c>
      <c r="E747" s="8" t="s">
        <v>22885</v>
      </c>
      <c r="F747" s="8" t="s">
        <v>22887</v>
      </c>
      <c r="G747" s="8">
        <v>-1.8</v>
      </c>
      <c r="H747" s="8">
        <v>5.8</v>
      </c>
      <c r="I747" s="8">
        <v>3.5</v>
      </c>
      <c r="J747" s="8">
        <v>30182</v>
      </c>
      <c r="K747" s="8">
        <v>32</v>
      </c>
      <c r="L747" s="8">
        <v>487</v>
      </c>
      <c r="M747" s="8">
        <v>3</v>
      </c>
      <c r="N747" s="8">
        <v>0.62</v>
      </c>
      <c r="O747" s="8">
        <v>0.35</v>
      </c>
      <c r="P747" s="8" t="s">
        <v>22886</v>
      </c>
      <c r="Q747" s="8">
        <v>-0.84</v>
      </c>
      <c r="R747" s="18" t="s">
        <v>9149</v>
      </c>
    </row>
    <row r="748" spans="1:18">
      <c r="A748" s="8" t="s">
        <v>9169</v>
      </c>
      <c r="B748" s="8">
        <v>19</v>
      </c>
      <c r="C748" s="8" t="s">
        <v>22900</v>
      </c>
      <c r="D748" s="8" t="s">
        <v>22901</v>
      </c>
      <c r="E748" s="8" t="s">
        <v>12690</v>
      </c>
      <c r="F748" s="8" t="s">
        <v>22903</v>
      </c>
      <c r="G748" s="8">
        <v>-1.8</v>
      </c>
      <c r="H748" s="8">
        <v>5.8</v>
      </c>
      <c r="I748" s="8">
        <v>3.5</v>
      </c>
      <c r="J748" s="8">
        <v>30182</v>
      </c>
      <c r="K748" s="8">
        <v>32</v>
      </c>
      <c r="L748" s="8">
        <v>487</v>
      </c>
      <c r="M748" s="8">
        <v>3</v>
      </c>
      <c r="N748" s="8">
        <v>0.62</v>
      </c>
      <c r="O748" s="8">
        <v>0.35</v>
      </c>
      <c r="P748" s="8" t="s">
        <v>22902</v>
      </c>
      <c r="Q748" s="8">
        <v>-0.84</v>
      </c>
      <c r="R748" s="18" t="s">
        <v>9149</v>
      </c>
    </row>
    <row r="749" spans="1:18">
      <c r="A749" s="8" t="s">
        <v>9169</v>
      </c>
      <c r="B749" s="8">
        <v>19</v>
      </c>
      <c r="C749" s="8" t="s">
        <v>22956</v>
      </c>
      <c r="D749" s="8" t="s">
        <v>22957</v>
      </c>
      <c r="E749" s="8" t="s">
        <v>12690</v>
      </c>
      <c r="F749" s="8" t="s">
        <v>22959</v>
      </c>
      <c r="G749" s="8">
        <v>-1.8</v>
      </c>
      <c r="H749" s="8">
        <v>3.5</v>
      </c>
      <c r="I749" s="8">
        <v>3</v>
      </c>
      <c r="J749" s="8">
        <v>30182</v>
      </c>
      <c r="K749" s="8">
        <v>89</v>
      </c>
      <c r="L749" s="8">
        <v>487</v>
      </c>
      <c r="M749" s="8">
        <v>5</v>
      </c>
      <c r="N749" s="8">
        <v>1</v>
      </c>
      <c r="O749" s="8">
        <v>0.46</v>
      </c>
      <c r="P749" s="8" t="s">
        <v>22958</v>
      </c>
      <c r="Q749" s="8">
        <v>-0.84</v>
      </c>
      <c r="R749" s="18" t="s">
        <v>9149</v>
      </c>
    </row>
    <row r="750" spans="1:18">
      <c r="A750" s="8" t="s">
        <v>9169</v>
      </c>
      <c r="B750" s="8">
        <v>19</v>
      </c>
      <c r="C750" s="8" t="s">
        <v>24301</v>
      </c>
      <c r="D750" s="8" t="s">
        <v>24302</v>
      </c>
      <c r="E750" s="8" t="s">
        <v>13960</v>
      </c>
      <c r="F750" s="8" t="s">
        <v>13982</v>
      </c>
      <c r="G750" s="8">
        <v>-1.8</v>
      </c>
      <c r="H750" s="8">
        <v>5.5</v>
      </c>
      <c r="I750" s="8">
        <v>3.3</v>
      </c>
      <c r="J750" s="8">
        <v>30182</v>
      </c>
      <c r="K750" s="8">
        <v>34</v>
      </c>
      <c r="L750" s="8">
        <v>487</v>
      </c>
      <c r="M750" s="8">
        <v>3</v>
      </c>
      <c r="N750" s="8">
        <v>0.62</v>
      </c>
      <c r="O750" s="8">
        <v>0.35</v>
      </c>
      <c r="P750" s="8" t="s">
        <v>13981</v>
      </c>
      <c r="Q750" s="8">
        <v>-0.81</v>
      </c>
      <c r="R750" s="18" t="s">
        <v>9149</v>
      </c>
    </row>
    <row r="751" spans="1:18">
      <c r="A751" s="8" t="s">
        <v>9169</v>
      </c>
      <c r="B751" s="8">
        <v>19</v>
      </c>
      <c r="C751" s="8" t="s">
        <v>24327</v>
      </c>
      <c r="D751" s="8" t="s">
        <v>24328</v>
      </c>
      <c r="E751" s="8" t="s">
        <v>12690</v>
      </c>
      <c r="F751" s="8" t="s">
        <v>24330</v>
      </c>
      <c r="G751" s="8">
        <v>-1.7</v>
      </c>
      <c r="H751" s="8">
        <v>2.9</v>
      </c>
      <c r="I751" s="8">
        <v>2.7</v>
      </c>
      <c r="J751" s="8">
        <v>30182</v>
      </c>
      <c r="K751" s="8">
        <v>129</v>
      </c>
      <c r="L751" s="8">
        <v>487</v>
      </c>
      <c r="M751" s="8">
        <v>6</v>
      </c>
      <c r="N751" s="8">
        <v>1.2</v>
      </c>
      <c r="O751" s="8">
        <v>0.5</v>
      </c>
      <c r="P751" s="8" t="s">
        <v>24329</v>
      </c>
      <c r="Q751" s="8">
        <v>-0.78</v>
      </c>
      <c r="R751" s="18" t="s">
        <v>9149</v>
      </c>
    </row>
    <row r="752" spans="1:18">
      <c r="A752" s="8" t="s">
        <v>9169</v>
      </c>
      <c r="B752" s="8">
        <v>19</v>
      </c>
      <c r="C752" s="8" t="s">
        <v>24351</v>
      </c>
      <c r="D752" s="8" t="s">
        <v>24352</v>
      </c>
      <c r="E752" s="8" t="s">
        <v>24353</v>
      </c>
      <c r="F752" s="8" t="s">
        <v>24355</v>
      </c>
      <c r="G752" s="8">
        <v>-1.7</v>
      </c>
      <c r="H752" s="8">
        <v>3.9</v>
      </c>
      <c r="I752" s="8">
        <v>3</v>
      </c>
      <c r="J752" s="8">
        <v>30182</v>
      </c>
      <c r="K752" s="8">
        <v>63</v>
      </c>
      <c r="L752" s="8">
        <v>487</v>
      </c>
      <c r="M752" s="8">
        <v>4</v>
      </c>
      <c r="N752" s="8">
        <v>0.82</v>
      </c>
      <c r="O752" s="8">
        <v>0.41</v>
      </c>
      <c r="P752" s="8" t="s">
        <v>24354</v>
      </c>
      <c r="Q752" s="8">
        <v>-0.77</v>
      </c>
      <c r="R752" s="18" t="s">
        <v>9149</v>
      </c>
    </row>
    <row r="753" spans="1:18">
      <c r="A753" s="8" t="s">
        <v>9169</v>
      </c>
      <c r="B753" s="8">
        <v>19</v>
      </c>
      <c r="C753" s="8" t="s">
        <v>24356</v>
      </c>
      <c r="D753" s="8" t="s">
        <v>24357</v>
      </c>
      <c r="E753" s="8" t="s">
        <v>22515</v>
      </c>
      <c r="F753" s="8" t="s">
        <v>24359</v>
      </c>
      <c r="G753" s="8">
        <v>-1.7</v>
      </c>
      <c r="H753" s="8">
        <v>3.9</v>
      </c>
      <c r="I753" s="8">
        <v>3</v>
      </c>
      <c r="J753" s="8">
        <v>30182</v>
      </c>
      <c r="K753" s="8">
        <v>63</v>
      </c>
      <c r="L753" s="8">
        <v>487</v>
      </c>
      <c r="M753" s="8">
        <v>4</v>
      </c>
      <c r="N753" s="8">
        <v>0.82</v>
      </c>
      <c r="O753" s="8">
        <v>0.41</v>
      </c>
      <c r="P753" s="8" t="s">
        <v>24358</v>
      </c>
      <c r="Q753" s="8">
        <v>-0.77</v>
      </c>
      <c r="R753" s="18" t="s">
        <v>9149</v>
      </c>
    </row>
    <row r="754" spans="1:18">
      <c r="A754" s="8" t="s">
        <v>9169</v>
      </c>
      <c r="B754" s="8">
        <v>19</v>
      </c>
      <c r="C754" s="8" t="s">
        <v>24376</v>
      </c>
      <c r="D754" s="8" t="s">
        <v>24377</v>
      </c>
      <c r="E754" s="8" t="s">
        <v>9172</v>
      </c>
      <c r="F754" s="8" t="s">
        <v>24379</v>
      </c>
      <c r="G754" s="8">
        <v>-1.7</v>
      </c>
      <c r="H754" s="8">
        <v>2.4</v>
      </c>
      <c r="I754" s="8">
        <v>2.6</v>
      </c>
      <c r="J754" s="8">
        <v>30182</v>
      </c>
      <c r="K754" s="8">
        <v>206</v>
      </c>
      <c r="L754" s="8">
        <v>487</v>
      </c>
      <c r="M754" s="8">
        <v>8</v>
      </c>
      <c r="N754" s="8">
        <v>1.6</v>
      </c>
      <c r="O754" s="8">
        <v>0.57999999999999996</v>
      </c>
      <c r="P754" s="8" t="s">
        <v>24378</v>
      </c>
      <c r="Q754" s="8">
        <v>-0.76</v>
      </c>
      <c r="R754" s="18" t="s">
        <v>9149</v>
      </c>
    </row>
    <row r="755" spans="1:18">
      <c r="A755" s="8" t="s">
        <v>9169</v>
      </c>
      <c r="B755" s="8">
        <v>19</v>
      </c>
      <c r="C755" s="8" t="s">
        <v>24392</v>
      </c>
      <c r="D755" s="8" t="s">
        <v>24393</v>
      </c>
      <c r="E755" s="8" t="s">
        <v>15577</v>
      </c>
      <c r="F755" s="8" t="s">
        <v>24395</v>
      </c>
      <c r="G755" s="8">
        <v>-1.7</v>
      </c>
      <c r="H755" s="8">
        <v>5.2</v>
      </c>
      <c r="I755" s="8">
        <v>3.2</v>
      </c>
      <c r="J755" s="8">
        <v>30182</v>
      </c>
      <c r="K755" s="8">
        <v>36</v>
      </c>
      <c r="L755" s="8">
        <v>487</v>
      </c>
      <c r="M755" s="8">
        <v>3</v>
      </c>
      <c r="N755" s="8">
        <v>0.62</v>
      </c>
      <c r="O755" s="8">
        <v>0.35</v>
      </c>
      <c r="P755" s="8" t="s">
        <v>24394</v>
      </c>
      <c r="Q755" s="8">
        <v>-0.74</v>
      </c>
      <c r="R755" s="18" t="s">
        <v>9149</v>
      </c>
    </row>
    <row r="756" spans="1:18">
      <c r="A756" s="8" t="s">
        <v>9169</v>
      </c>
      <c r="B756" s="8">
        <v>19</v>
      </c>
      <c r="C756" s="8" t="s">
        <v>24440</v>
      </c>
      <c r="D756" s="8" t="s">
        <v>24441</v>
      </c>
      <c r="E756" s="8" t="s">
        <v>17281</v>
      </c>
      <c r="F756" s="8" t="s">
        <v>24443</v>
      </c>
      <c r="G756" s="8">
        <v>-1.7</v>
      </c>
      <c r="H756" s="8">
        <v>1.7</v>
      </c>
      <c r="I756" s="8">
        <v>2.2999999999999998</v>
      </c>
      <c r="J756" s="8">
        <v>30182</v>
      </c>
      <c r="K756" s="8">
        <v>607</v>
      </c>
      <c r="L756" s="8">
        <v>487</v>
      </c>
      <c r="M756" s="8">
        <v>17</v>
      </c>
      <c r="N756" s="8">
        <v>3.5</v>
      </c>
      <c r="O756" s="8">
        <v>0.83</v>
      </c>
      <c r="P756" s="8" t="s">
        <v>24442</v>
      </c>
      <c r="Q756" s="8">
        <v>-0.73</v>
      </c>
      <c r="R756" s="18" t="s">
        <v>9149</v>
      </c>
    </row>
    <row r="757" spans="1:18">
      <c r="A757" s="8" t="s">
        <v>9169</v>
      </c>
      <c r="B757" s="8">
        <v>19</v>
      </c>
      <c r="C757" s="8" t="s">
        <v>24476</v>
      </c>
      <c r="D757" s="8" t="s">
        <v>24477</v>
      </c>
      <c r="E757" s="8" t="s">
        <v>12690</v>
      </c>
      <c r="F757" s="8" t="s">
        <v>24479</v>
      </c>
      <c r="G757" s="8">
        <v>-1.7</v>
      </c>
      <c r="H757" s="8">
        <v>3.2</v>
      </c>
      <c r="I757" s="8">
        <v>2.7</v>
      </c>
      <c r="J757" s="8">
        <v>30182</v>
      </c>
      <c r="K757" s="8">
        <v>98</v>
      </c>
      <c r="L757" s="8">
        <v>487</v>
      </c>
      <c r="M757" s="8">
        <v>5</v>
      </c>
      <c r="N757" s="8">
        <v>1</v>
      </c>
      <c r="O757" s="8">
        <v>0.46</v>
      </c>
      <c r="P757" s="8" t="s">
        <v>24478</v>
      </c>
      <c r="Q757" s="8">
        <v>-0.72</v>
      </c>
      <c r="R757" s="18" t="s">
        <v>9149</v>
      </c>
    </row>
    <row r="758" spans="1:18">
      <c r="A758" s="8" t="s">
        <v>9169</v>
      </c>
      <c r="B758" s="8">
        <v>19</v>
      </c>
      <c r="C758" s="8" t="s">
        <v>24480</v>
      </c>
      <c r="D758" s="8" t="s">
        <v>24481</v>
      </c>
      <c r="E758" s="8" t="s">
        <v>9172</v>
      </c>
      <c r="F758" s="8" t="s">
        <v>24483</v>
      </c>
      <c r="G758" s="8">
        <v>-1.7</v>
      </c>
      <c r="H758" s="8">
        <v>3.2</v>
      </c>
      <c r="I758" s="8">
        <v>2.7</v>
      </c>
      <c r="J758" s="8">
        <v>30182</v>
      </c>
      <c r="K758" s="8">
        <v>98</v>
      </c>
      <c r="L758" s="8">
        <v>487</v>
      </c>
      <c r="M758" s="8">
        <v>5</v>
      </c>
      <c r="N758" s="8">
        <v>1</v>
      </c>
      <c r="O758" s="8">
        <v>0.46</v>
      </c>
      <c r="P758" s="8" t="s">
        <v>24482</v>
      </c>
      <c r="Q758" s="8">
        <v>-0.72</v>
      </c>
      <c r="R758" s="18" t="s">
        <v>9149</v>
      </c>
    </row>
    <row r="759" spans="1:18">
      <c r="A759" s="8" t="s">
        <v>9169</v>
      </c>
      <c r="B759" s="8">
        <v>19</v>
      </c>
      <c r="C759" s="8" t="s">
        <v>24506</v>
      </c>
      <c r="D759" s="8" t="s">
        <v>24507</v>
      </c>
      <c r="E759" s="8" t="s">
        <v>9172</v>
      </c>
      <c r="F759" s="8" t="s">
        <v>24509</v>
      </c>
      <c r="G759" s="8">
        <v>-1.7</v>
      </c>
      <c r="H759" s="8">
        <v>5</v>
      </c>
      <c r="I759" s="8">
        <v>3.1</v>
      </c>
      <c r="J759" s="8">
        <v>30182</v>
      </c>
      <c r="K759" s="8">
        <v>37</v>
      </c>
      <c r="L759" s="8">
        <v>487</v>
      </c>
      <c r="M759" s="8">
        <v>3</v>
      </c>
      <c r="N759" s="8">
        <v>0.62</v>
      </c>
      <c r="O759" s="8">
        <v>0.35</v>
      </c>
      <c r="P759" s="8" t="s">
        <v>24508</v>
      </c>
      <c r="Q759" s="8">
        <v>-0.72</v>
      </c>
      <c r="R759" s="18" t="s">
        <v>9149</v>
      </c>
    </row>
    <row r="760" spans="1:18">
      <c r="A760" s="8" t="s">
        <v>9169</v>
      </c>
      <c r="B760" s="8">
        <v>19</v>
      </c>
      <c r="C760" s="8" t="s">
        <v>24528</v>
      </c>
      <c r="D760" s="8" t="s">
        <v>24529</v>
      </c>
      <c r="E760" s="8" t="s">
        <v>14656</v>
      </c>
      <c r="F760" s="8" t="s">
        <v>24531</v>
      </c>
      <c r="G760" s="8">
        <v>-1.7</v>
      </c>
      <c r="H760" s="8">
        <v>3.8</v>
      </c>
      <c r="I760" s="8">
        <v>2.9</v>
      </c>
      <c r="J760" s="8">
        <v>30182</v>
      </c>
      <c r="K760" s="8">
        <v>66</v>
      </c>
      <c r="L760" s="8">
        <v>487</v>
      </c>
      <c r="M760" s="8">
        <v>4</v>
      </c>
      <c r="N760" s="8">
        <v>0.82</v>
      </c>
      <c r="O760" s="8">
        <v>0.41</v>
      </c>
      <c r="P760" s="8" t="s">
        <v>24530</v>
      </c>
      <c r="Q760" s="8">
        <v>-0.71</v>
      </c>
      <c r="R760" s="18" t="s">
        <v>9149</v>
      </c>
    </row>
    <row r="761" spans="1:18">
      <c r="A761" s="8" t="s">
        <v>9169</v>
      </c>
      <c r="B761" s="8">
        <v>19</v>
      </c>
      <c r="C761" s="8" t="s">
        <v>24532</v>
      </c>
      <c r="D761" s="8" t="s">
        <v>24533</v>
      </c>
      <c r="E761" s="8" t="s">
        <v>9572</v>
      </c>
      <c r="F761" s="8" t="s">
        <v>24535</v>
      </c>
      <c r="G761" s="8">
        <v>-1.7</v>
      </c>
      <c r="H761" s="8">
        <v>2.5</v>
      </c>
      <c r="I761" s="8">
        <v>2.6</v>
      </c>
      <c r="J761" s="8">
        <v>30182</v>
      </c>
      <c r="K761" s="8">
        <v>172</v>
      </c>
      <c r="L761" s="8">
        <v>487</v>
      </c>
      <c r="M761" s="8">
        <v>7</v>
      </c>
      <c r="N761" s="8">
        <v>1.4</v>
      </c>
      <c r="O761" s="8">
        <v>0.54</v>
      </c>
      <c r="P761" s="8" t="s">
        <v>24534</v>
      </c>
      <c r="Q761" s="8">
        <v>-0.71</v>
      </c>
      <c r="R761" s="18" t="s">
        <v>9149</v>
      </c>
    </row>
    <row r="762" spans="1:18">
      <c r="A762" s="8" t="s">
        <v>9169</v>
      </c>
      <c r="B762" s="8">
        <v>19</v>
      </c>
      <c r="C762" s="8" t="s">
        <v>24536</v>
      </c>
      <c r="D762" s="8" t="s">
        <v>24537</v>
      </c>
      <c r="E762" s="8" t="s">
        <v>13960</v>
      </c>
      <c r="F762" s="8" t="s">
        <v>24539</v>
      </c>
      <c r="G762" s="8">
        <v>-1.7</v>
      </c>
      <c r="H762" s="8">
        <v>2.5</v>
      </c>
      <c r="I762" s="8">
        <v>2.6</v>
      </c>
      <c r="J762" s="8">
        <v>30182</v>
      </c>
      <c r="K762" s="8">
        <v>172</v>
      </c>
      <c r="L762" s="8">
        <v>487</v>
      </c>
      <c r="M762" s="8">
        <v>7</v>
      </c>
      <c r="N762" s="8">
        <v>1.4</v>
      </c>
      <c r="O762" s="8">
        <v>0.54</v>
      </c>
      <c r="P762" s="8" t="s">
        <v>24538</v>
      </c>
      <c r="Q762" s="8">
        <v>-0.71</v>
      </c>
      <c r="R762" s="18" t="s">
        <v>9149</v>
      </c>
    </row>
    <row r="763" spans="1:18">
      <c r="A763" s="8" t="s">
        <v>9169</v>
      </c>
      <c r="B763" s="8">
        <v>19</v>
      </c>
      <c r="C763" s="8" t="s">
        <v>24544</v>
      </c>
      <c r="D763" s="8" t="s">
        <v>24545</v>
      </c>
      <c r="E763" s="8" t="s">
        <v>14656</v>
      </c>
      <c r="F763" s="8" t="s">
        <v>24547</v>
      </c>
      <c r="G763" s="8">
        <v>-1.7</v>
      </c>
      <c r="H763" s="8">
        <v>2.1</v>
      </c>
      <c r="I763" s="8">
        <v>2.4</v>
      </c>
      <c r="J763" s="8">
        <v>30182</v>
      </c>
      <c r="K763" s="8">
        <v>295</v>
      </c>
      <c r="L763" s="8">
        <v>487</v>
      </c>
      <c r="M763" s="8">
        <v>10</v>
      </c>
      <c r="N763" s="8">
        <v>2.1</v>
      </c>
      <c r="O763" s="8">
        <v>0.64</v>
      </c>
      <c r="P763" s="8" t="s">
        <v>24546</v>
      </c>
      <c r="Q763" s="8">
        <v>-0.7</v>
      </c>
      <c r="R763" s="18" t="s">
        <v>9149</v>
      </c>
    </row>
    <row r="764" spans="1:18">
      <c r="A764" s="8" t="s">
        <v>9169</v>
      </c>
      <c r="B764" s="8">
        <v>19</v>
      </c>
      <c r="C764" s="8" t="s">
        <v>24548</v>
      </c>
      <c r="D764" s="8" t="s">
        <v>24549</v>
      </c>
      <c r="E764" s="8" t="s">
        <v>21999</v>
      </c>
      <c r="F764" s="8" t="s">
        <v>24551</v>
      </c>
      <c r="G764" s="8">
        <v>-1.7</v>
      </c>
      <c r="H764" s="8">
        <v>2.1</v>
      </c>
      <c r="I764" s="8">
        <v>2.4</v>
      </c>
      <c r="J764" s="8">
        <v>30182</v>
      </c>
      <c r="K764" s="8">
        <v>295</v>
      </c>
      <c r="L764" s="8">
        <v>487</v>
      </c>
      <c r="M764" s="8">
        <v>10</v>
      </c>
      <c r="N764" s="8">
        <v>2.1</v>
      </c>
      <c r="O764" s="8">
        <v>0.64</v>
      </c>
      <c r="P764" s="8" t="s">
        <v>24550</v>
      </c>
      <c r="Q764" s="8">
        <v>-0.7</v>
      </c>
      <c r="R764" s="18" t="s">
        <v>9149</v>
      </c>
    </row>
    <row r="765" spans="1:18">
      <c r="A765" s="8" t="s">
        <v>9169</v>
      </c>
      <c r="B765" s="8">
        <v>19</v>
      </c>
      <c r="C765" s="8" t="s">
        <v>24552</v>
      </c>
      <c r="D765" s="8" t="s">
        <v>24553</v>
      </c>
      <c r="E765" s="8" t="s">
        <v>24554</v>
      </c>
      <c r="F765" s="8" t="s">
        <v>24556</v>
      </c>
      <c r="G765" s="8">
        <v>-1.7</v>
      </c>
      <c r="H765" s="8">
        <v>2.2000000000000002</v>
      </c>
      <c r="I765" s="8">
        <v>2.5</v>
      </c>
      <c r="J765" s="8">
        <v>30182</v>
      </c>
      <c r="K765" s="8">
        <v>253</v>
      </c>
      <c r="L765" s="8">
        <v>487</v>
      </c>
      <c r="M765" s="8">
        <v>9</v>
      </c>
      <c r="N765" s="8">
        <v>1.8</v>
      </c>
      <c r="O765" s="8">
        <v>0.61</v>
      </c>
      <c r="P765" s="8" t="s">
        <v>24555</v>
      </c>
      <c r="Q765" s="8">
        <v>-0.7</v>
      </c>
      <c r="R765" s="18" t="s">
        <v>9149</v>
      </c>
    </row>
    <row r="766" spans="1:18">
      <c r="A766" s="8" t="s">
        <v>9169</v>
      </c>
      <c r="B766" s="8">
        <v>19</v>
      </c>
      <c r="C766" s="8" t="s">
        <v>24557</v>
      </c>
      <c r="D766" s="8" t="s">
        <v>24558</v>
      </c>
      <c r="E766" s="8" t="s">
        <v>9172</v>
      </c>
      <c r="F766" s="8" t="s">
        <v>24560</v>
      </c>
      <c r="G766" s="8">
        <v>-1.6</v>
      </c>
      <c r="H766" s="8">
        <v>2.8</v>
      </c>
      <c r="I766" s="8">
        <v>2.6</v>
      </c>
      <c r="J766" s="8">
        <v>30182</v>
      </c>
      <c r="K766" s="8">
        <v>135</v>
      </c>
      <c r="L766" s="8">
        <v>487</v>
      </c>
      <c r="M766" s="8">
        <v>6</v>
      </c>
      <c r="N766" s="8">
        <v>1.2</v>
      </c>
      <c r="O766" s="8">
        <v>0.5</v>
      </c>
      <c r="P766" s="8" t="s">
        <v>24559</v>
      </c>
      <c r="Q766" s="8">
        <v>-0.7</v>
      </c>
      <c r="R766" s="18" t="s">
        <v>9149</v>
      </c>
    </row>
    <row r="767" spans="1:18">
      <c r="A767" s="8" t="s">
        <v>9169</v>
      </c>
      <c r="B767" s="8">
        <v>19</v>
      </c>
      <c r="C767" s="8" t="s">
        <v>24565</v>
      </c>
      <c r="D767" s="8" t="s">
        <v>24566</v>
      </c>
      <c r="E767" s="8" t="s">
        <v>9987</v>
      </c>
      <c r="F767" s="8" t="s">
        <v>24568</v>
      </c>
      <c r="G767" s="8">
        <v>-1.6</v>
      </c>
      <c r="H767" s="8">
        <v>2</v>
      </c>
      <c r="I767" s="8">
        <v>2.4</v>
      </c>
      <c r="J767" s="8">
        <v>30182</v>
      </c>
      <c r="K767" s="8">
        <v>339</v>
      </c>
      <c r="L767" s="8">
        <v>487</v>
      </c>
      <c r="M767" s="8">
        <v>11</v>
      </c>
      <c r="N767" s="8">
        <v>2.2999999999999998</v>
      </c>
      <c r="O767" s="8">
        <v>0.67</v>
      </c>
      <c r="P767" s="8" t="s">
        <v>24567</v>
      </c>
      <c r="Q767" s="8">
        <v>-0.7</v>
      </c>
      <c r="R767" s="18" t="s">
        <v>9149</v>
      </c>
    </row>
    <row r="768" spans="1:18">
      <c r="A768" s="8" t="s">
        <v>9169</v>
      </c>
      <c r="B768" s="8">
        <v>19</v>
      </c>
      <c r="C768" s="8" t="s">
        <v>24569</v>
      </c>
      <c r="D768" s="8" t="s">
        <v>24570</v>
      </c>
      <c r="E768" s="8" t="s">
        <v>24554</v>
      </c>
      <c r="F768" s="8" t="s">
        <v>24556</v>
      </c>
      <c r="G768" s="8">
        <v>-1.6</v>
      </c>
      <c r="H768" s="8">
        <v>2.2000000000000002</v>
      </c>
      <c r="I768" s="8">
        <v>2.5</v>
      </c>
      <c r="J768" s="8">
        <v>30182</v>
      </c>
      <c r="K768" s="8">
        <v>254</v>
      </c>
      <c r="L768" s="8">
        <v>487</v>
      </c>
      <c r="M768" s="8">
        <v>9</v>
      </c>
      <c r="N768" s="8">
        <v>1.8</v>
      </c>
      <c r="O768" s="8">
        <v>0.61</v>
      </c>
      <c r="P768" s="8" t="s">
        <v>24555</v>
      </c>
      <c r="Q768" s="8">
        <v>-0.69</v>
      </c>
      <c r="R768" s="18" t="s">
        <v>9149</v>
      </c>
    </row>
    <row r="769" spans="1:18">
      <c r="A769" s="8" t="s">
        <v>9169</v>
      </c>
      <c r="B769" s="8">
        <v>19</v>
      </c>
      <c r="C769" s="8" t="s">
        <v>24575</v>
      </c>
      <c r="D769" s="8" t="s">
        <v>24576</v>
      </c>
      <c r="E769" s="8" t="s">
        <v>9172</v>
      </c>
      <c r="F769" s="8" t="s">
        <v>20575</v>
      </c>
      <c r="G769" s="8">
        <v>-1.6</v>
      </c>
      <c r="H769" s="8">
        <v>4.9000000000000004</v>
      </c>
      <c r="I769" s="8">
        <v>3.1</v>
      </c>
      <c r="J769" s="8">
        <v>30182</v>
      </c>
      <c r="K769" s="8">
        <v>38</v>
      </c>
      <c r="L769" s="8">
        <v>487</v>
      </c>
      <c r="M769" s="8">
        <v>3</v>
      </c>
      <c r="N769" s="8">
        <v>0.62</v>
      </c>
      <c r="O769" s="8">
        <v>0.35</v>
      </c>
      <c r="P769" s="8" t="s">
        <v>20574</v>
      </c>
      <c r="Q769" s="8">
        <v>-0.69</v>
      </c>
      <c r="R769" s="18" t="s">
        <v>9149</v>
      </c>
    </row>
    <row r="770" spans="1:18">
      <c r="A770" s="8" t="s">
        <v>9169</v>
      </c>
      <c r="B770" s="8">
        <v>19</v>
      </c>
      <c r="C770" s="8" t="s">
        <v>24577</v>
      </c>
      <c r="D770" s="8" t="s">
        <v>24578</v>
      </c>
      <c r="E770" s="8" t="s">
        <v>9172</v>
      </c>
      <c r="F770" s="8" t="s">
        <v>20575</v>
      </c>
      <c r="G770" s="8">
        <v>-1.6</v>
      </c>
      <c r="H770" s="8">
        <v>4.9000000000000004</v>
      </c>
      <c r="I770" s="8">
        <v>3.1</v>
      </c>
      <c r="J770" s="8">
        <v>30182</v>
      </c>
      <c r="K770" s="8">
        <v>38</v>
      </c>
      <c r="L770" s="8">
        <v>487</v>
      </c>
      <c r="M770" s="8">
        <v>3</v>
      </c>
      <c r="N770" s="8">
        <v>0.62</v>
      </c>
      <c r="O770" s="8">
        <v>0.35</v>
      </c>
      <c r="P770" s="8" t="s">
        <v>20574</v>
      </c>
      <c r="Q770" s="8">
        <v>-0.69</v>
      </c>
      <c r="R770" s="18" t="s">
        <v>9149</v>
      </c>
    </row>
    <row r="771" spans="1:18">
      <c r="A771" s="8" t="s">
        <v>9169</v>
      </c>
      <c r="B771" s="8">
        <v>19</v>
      </c>
      <c r="C771" s="8" t="s">
        <v>24579</v>
      </c>
      <c r="D771" s="8" t="s">
        <v>24580</v>
      </c>
      <c r="E771" s="8" t="s">
        <v>13960</v>
      </c>
      <c r="F771" s="8" t="s">
        <v>13982</v>
      </c>
      <c r="G771" s="8">
        <v>-1.6</v>
      </c>
      <c r="H771" s="8">
        <v>4.9000000000000004</v>
      </c>
      <c r="I771" s="8">
        <v>3.1</v>
      </c>
      <c r="J771" s="8">
        <v>30182</v>
      </c>
      <c r="K771" s="8">
        <v>38</v>
      </c>
      <c r="L771" s="8">
        <v>487</v>
      </c>
      <c r="M771" s="8">
        <v>3</v>
      </c>
      <c r="N771" s="8">
        <v>0.62</v>
      </c>
      <c r="O771" s="8">
        <v>0.35</v>
      </c>
      <c r="P771" s="8" t="s">
        <v>13981</v>
      </c>
      <c r="Q771" s="8">
        <v>-0.69</v>
      </c>
      <c r="R771" s="18" t="s">
        <v>9149</v>
      </c>
    </row>
    <row r="772" spans="1:18">
      <c r="A772" s="8" t="s">
        <v>9169</v>
      </c>
      <c r="B772" s="8">
        <v>19</v>
      </c>
      <c r="C772" s="8" t="s">
        <v>24605</v>
      </c>
      <c r="D772" s="8" t="s">
        <v>24606</v>
      </c>
      <c r="E772" s="8" t="s">
        <v>9172</v>
      </c>
      <c r="F772" s="8" t="s">
        <v>19061</v>
      </c>
      <c r="G772" s="8">
        <v>-1.6</v>
      </c>
      <c r="H772" s="8">
        <v>3.1</v>
      </c>
      <c r="I772" s="8">
        <v>2.7</v>
      </c>
      <c r="J772" s="8">
        <v>30182</v>
      </c>
      <c r="K772" s="8">
        <v>101</v>
      </c>
      <c r="L772" s="8">
        <v>487</v>
      </c>
      <c r="M772" s="8">
        <v>5</v>
      </c>
      <c r="N772" s="8">
        <v>1</v>
      </c>
      <c r="O772" s="8">
        <v>0.46</v>
      </c>
      <c r="P772" s="8" t="s">
        <v>19060</v>
      </c>
      <c r="Q772" s="8">
        <v>-0.67</v>
      </c>
      <c r="R772" s="18" t="s">
        <v>9149</v>
      </c>
    </row>
    <row r="773" spans="1:18">
      <c r="A773" s="8" t="s">
        <v>9169</v>
      </c>
      <c r="B773" s="8">
        <v>19</v>
      </c>
      <c r="C773" s="8" t="s">
        <v>24627</v>
      </c>
      <c r="D773" s="8" t="s">
        <v>24628</v>
      </c>
      <c r="E773" s="8" t="s">
        <v>9172</v>
      </c>
      <c r="F773" s="8" t="s">
        <v>24630</v>
      </c>
      <c r="G773" s="8">
        <v>-1.6</v>
      </c>
      <c r="H773" s="8">
        <v>4.8</v>
      </c>
      <c r="I773" s="8">
        <v>3</v>
      </c>
      <c r="J773" s="8">
        <v>30182</v>
      </c>
      <c r="K773" s="8">
        <v>39</v>
      </c>
      <c r="L773" s="8">
        <v>487</v>
      </c>
      <c r="M773" s="8">
        <v>3</v>
      </c>
      <c r="N773" s="8">
        <v>0.62</v>
      </c>
      <c r="O773" s="8">
        <v>0.35</v>
      </c>
      <c r="P773" s="8" t="s">
        <v>24629</v>
      </c>
      <c r="Q773" s="8">
        <v>-0.66</v>
      </c>
      <c r="R773" s="18" t="s">
        <v>9149</v>
      </c>
    </row>
    <row r="774" spans="1:18">
      <c r="A774" s="8" t="s">
        <v>9169</v>
      </c>
      <c r="B774" s="8">
        <v>19</v>
      </c>
      <c r="C774" s="8" t="s">
        <v>24631</v>
      </c>
      <c r="D774" s="8" t="s">
        <v>24632</v>
      </c>
      <c r="E774" s="8" t="s">
        <v>9172</v>
      </c>
      <c r="F774" s="8" t="s">
        <v>24634</v>
      </c>
      <c r="G774" s="8">
        <v>-1.6</v>
      </c>
      <c r="H774" s="8">
        <v>4.8</v>
      </c>
      <c r="I774" s="8">
        <v>3</v>
      </c>
      <c r="J774" s="8">
        <v>30182</v>
      </c>
      <c r="K774" s="8">
        <v>39</v>
      </c>
      <c r="L774" s="8">
        <v>487</v>
      </c>
      <c r="M774" s="8">
        <v>3</v>
      </c>
      <c r="N774" s="8">
        <v>0.62</v>
      </c>
      <c r="O774" s="8">
        <v>0.35</v>
      </c>
      <c r="P774" s="8" t="s">
        <v>24633</v>
      </c>
      <c r="Q774" s="8">
        <v>-0.66</v>
      </c>
      <c r="R774" s="18" t="s">
        <v>9149</v>
      </c>
    </row>
    <row r="775" spans="1:18">
      <c r="A775" s="8" t="s">
        <v>9169</v>
      </c>
      <c r="B775" s="8">
        <v>19</v>
      </c>
      <c r="C775" s="8" t="s">
        <v>24635</v>
      </c>
      <c r="D775" s="8" t="s">
        <v>24636</v>
      </c>
      <c r="E775" s="8" t="s">
        <v>9172</v>
      </c>
      <c r="F775" s="8" t="s">
        <v>24638</v>
      </c>
      <c r="G775" s="8">
        <v>-1.6</v>
      </c>
      <c r="H775" s="8">
        <v>4.8</v>
      </c>
      <c r="I775" s="8">
        <v>3</v>
      </c>
      <c r="J775" s="8">
        <v>30182</v>
      </c>
      <c r="K775" s="8">
        <v>39</v>
      </c>
      <c r="L775" s="8">
        <v>487</v>
      </c>
      <c r="M775" s="8">
        <v>3</v>
      </c>
      <c r="N775" s="8">
        <v>0.62</v>
      </c>
      <c r="O775" s="8">
        <v>0.35</v>
      </c>
      <c r="P775" s="8" t="s">
        <v>24637</v>
      </c>
      <c r="Q775" s="8">
        <v>-0.66</v>
      </c>
      <c r="R775" s="18" t="s">
        <v>9149</v>
      </c>
    </row>
    <row r="776" spans="1:18">
      <c r="A776" s="8" t="s">
        <v>9169</v>
      </c>
      <c r="B776" s="8">
        <v>19</v>
      </c>
      <c r="C776" s="8" t="s">
        <v>24639</v>
      </c>
      <c r="D776" s="8" t="s">
        <v>24640</v>
      </c>
      <c r="E776" s="8" t="s">
        <v>9172</v>
      </c>
      <c r="F776" s="8" t="s">
        <v>24638</v>
      </c>
      <c r="G776" s="8">
        <v>-1.6</v>
      </c>
      <c r="H776" s="8">
        <v>4.8</v>
      </c>
      <c r="I776" s="8">
        <v>3</v>
      </c>
      <c r="J776" s="8">
        <v>30182</v>
      </c>
      <c r="K776" s="8">
        <v>39</v>
      </c>
      <c r="L776" s="8">
        <v>487</v>
      </c>
      <c r="M776" s="8">
        <v>3</v>
      </c>
      <c r="N776" s="8">
        <v>0.62</v>
      </c>
      <c r="O776" s="8">
        <v>0.35</v>
      </c>
      <c r="P776" s="8" t="s">
        <v>24637</v>
      </c>
      <c r="Q776" s="8">
        <v>-0.66</v>
      </c>
      <c r="R776" s="18" t="s">
        <v>9149</v>
      </c>
    </row>
    <row r="777" spans="1:18">
      <c r="A777" s="8" t="s">
        <v>9169</v>
      </c>
      <c r="B777" s="8">
        <v>19</v>
      </c>
      <c r="C777" s="8" t="s">
        <v>24665</v>
      </c>
      <c r="D777" s="8" t="s">
        <v>24666</v>
      </c>
      <c r="E777" s="8" t="s">
        <v>13960</v>
      </c>
      <c r="F777" s="8" t="s">
        <v>24668</v>
      </c>
      <c r="G777" s="8">
        <v>-1.6</v>
      </c>
      <c r="H777" s="8">
        <v>2.1</v>
      </c>
      <c r="I777" s="8">
        <v>2.4</v>
      </c>
      <c r="J777" s="8">
        <v>30182</v>
      </c>
      <c r="K777" s="8">
        <v>260</v>
      </c>
      <c r="L777" s="8">
        <v>487</v>
      </c>
      <c r="M777" s="8">
        <v>9</v>
      </c>
      <c r="N777" s="8">
        <v>1.8</v>
      </c>
      <c r="O777" s="8">
        <v>0.61</v>
      </c>
      <c r="P777" s="8" t="s">
        <v>24667</v>
      </c>
      <c r="Q777" s="8">
        <v>-0.64</v>
      </c>
      <c r="R777" s="18" t="s">
        <v>9149</v>
      </c>
    </row>
    <row r="778" spans="1:18">
      <c r="A778" s="8" t="s">
        <v>9169</v>
      </c>
      <c r="B778" s="8">
        <v>19</v>
      </c>
      <c r="C778" s="8" t="s">
        <v>24689</v>
      </c>
      <c r="D778" s="8" t="s">
        <v>24690</v>
      </c>
      <c r="E778" s="8" t="s">
        <v>12690</v>
      </c>
      <c r="F778" s="8" t="s">
        <v>24692</v>
      </c>
      <c r="G778" s="8">
        <v>-1.6</v>
      </c>
      <c r="H778" s="8">
        <v>3.5</v>
      </c>
      <c r="I778" s="8">
        <v>2.7</v>
      </c>
      <c r="J778" s="8">
        <v>30182</v>
      </c>
      <c r="K778" s="8">
        <v>70</v>
      </c>
      <c r="L778" s="8">
        <v>487</v>
      </c>
      <c r="M778" s="8">
        <v>4</v>
      </c>
      <c r="N778" s="8">
        <v>0.82</v>
      </c>
      <c r="O778" s="8">
        <v>0.41</v>
      </c>
      <c r="P778" s="8" t="s">
        <v>24691</v>
      </c>
      <c r="Q778" s="8">
        <v>-0.63</v>
      </c>
      <c r="R778" s="18" t="s">
        <v>9149</v>
      </c>
    </row>
    <row r="779" spans="1:18">
      <c r="A779" s="8" t="s">
        <v>9169</v>
      </c>
      <c r="B779" s="8">
        <v>19</v>
      </c>
      <c r="C779" s="8" t="s">
        <v>24733</v>
      </c>
      <c r="D779" s="8" t="s">
        <v>24734</v>
      </c>
      <c r="E779" s="8" t="s">
        <v>14656</v>
      </c>
      <c r="F779" s="8" t="s">
        <v>24547</v>
      </c>
      <c r="G779" s="8">
        <v>-1.6</v>
      </c>
      <c r="H779" s="8">
        <v>2</v>
      </c>
      <c r="I779" s="8">
        <v>2.2999999999999998</v>
      </c>
      <c r="J779" s="8">
        <v>30182</v>
      </c>
      <c r="K779" s="8">
        <v>305</v>
      </c>
      <c r="L779" s="8">
        <v>487</v>
      </c>
      <c r="M779" s="8">
        <v>10</v>
      </c>
      <c r="N779" s="8">
        <v>2.1</v>
      </c>
      <c r="O779" s="8">
        <v>0.64</v>
      </c>
      <c r="P779" s="8" t="s">
        <v>24546</v>
      </c>
      <c r="Q779" s="8">
        <v>-0.62</v>
      </c>
      <c r="R779" s="18" t="s">
        <v>9149</v>
      </c>
    </row>
    <row r="780" spans="1:18">
      <c r="A780" s="8" t="s">
        <v>9169</v>
      </c>
      <c r="B780" s="8">
        <v>19</v>
      </c>
      <c r="C780" s="8" t="s">
        <v>24771</v>
      </c>
      <c r="D780" s="8" t="s">
        <v>24772</v>
      </c>
      <c r="E780" s="8" t="s">
        <v>9172</v>
      </c>
      <c r="F780" s="8" t="s">
        <v>24774</v>
      </c>
      <c r="G780" s="8">
        <v>-1.6</v>
      </c>
      <c r="H780" s="8">
        <v>2.4</v>
      </c>
      <c r="I780" s="8">
        <v>2.4</v>
      </c>
      <c r="J780" s="8">
        <v>30182</v>
      </c>
      <c r="K780" s="8">
        <v>181</v>
      </c>
      <c r="L780" s="8">
        <v>487</v>
      </c>
      <c r="M780" s="8">
        <v>7</v>
      </c>
      <c r="N780" s="8">
        <v>1.4</v>
      </c>
      <c r="O780" s="8">
        <v>0.54</v>
      </c>
      <c r="P780" s="8" t="s">
        <v>24773</v>
      </c>
      <c r="Q780" s="8">
        <v>-0.61</v>
      </c>
      <c r="R780" s="18" t="s">
        <v>9149</v>
      </c>
    </row>
    <row r="781" spans="1:18">
      <c r="A781" s="8" t="s">
        <v>9169</v>
      </c>
      <c r="B781" s="8">
        <v>19</v>
      </c>
      <c r="C781" s="8" t="s">
        <v>24775</v>
      </c>
      <c r="D781" s="8" t="s">
        <v>24776</v>
      </c>
      <c r="E781" s="8" t="s">
        <v>9987</v>
      </c>
      <c r="F781" s="8" t="s">
        <v>24778</v>
      </c>
      <c r="G781" s="8">
        <v>-1.5</v>
      </c>
      <c r="H781" s="8">
        <v>4.5</v>
      </c>
      <c r="I781" s="8">
        <v>2.9</v>
      </c>
      <c r="J781" s="8">
        <v>30182</v>
      </c>
      <c r="K781" s="8">
        <v>41</v>
      </c>
      <c r="L781" s="8">
        <v>487</v>
      </c>
      <c r="M781" s="8">
        <v>3</v>
      </c>
      <c r="N781" s="8">
        <v>0.62</v>
      </c>
      <c r="O781" s="8">
        <v>0.35</v>
      </c>
      <c r="P781" s="8" t="s">
        <v>24777</v>
      </c>
      <c r="Q781" s="8">
        <v>-0.61</v>
      </c>
      <c r="R781" s="18" t="s">
        <v>9149</v>
      </c>
    </row>
    <row r="782" spans="1:18">
      <c r="A782" s="8" t="s">
        <v>9169</v>
      </c>
      <c r="B782" s="8">
        <v>19</v>
      </c>
      <c r="C782" s="8" t="s">
        <v>24783</v>
      </c>
      <c r="D782" s="8" t="s">
        <v>24784</v>
      </c>
      <c r="E782" s="8" t="s">
        <v>12690</v>
      </c>
      <c r="F782" s="8" t="s">
        <v>24786</v>
      </c>
      <c r="G782" s="8">
        <v>-1.5</v>
      </c>
      <c r="H782" s="8">
        <v>4.5</v>
      </c>
      <c r="I782" s="8">
        <v>2.9</v>
      </c>
      <c r="J782" s="8">
        <v>30182</v>
      </c>
      <c r="K782" s="8">
        <v>41</v>
      </c>
      <c r="L782" s="8">
        <v>487</v>
      </c>
      <c r="M782" s="8">
        <v>3</v>
      </c>
      <c r="N782" s="8">
        <v>0.62</v>
      </c>
      <c r="O782" s="8">
        <v>0.35</v>
      </c>
      <c r="P782" s="8" t="s">
        <v>24785</v>
      </c>
      <c r="Q782" s="8">
        <v>-0.61</v>
      </c>
      <c r="R782" s="18" t="s">
        <v>9149</v>
      </c>
    </row>
    <row r="783" spans="1:18">
      <c r="A783" s="8" t="s">
        <v>9169</v>
      </c>
      <c r="B783" s="8">
        <v>19</v>
      </c>
      <c r="C783" s="8" t="s">
        <v>24795</v>
      </c>
      <c r="D783" s="8" t="s">
        <v>24796</v>
      </c>
      <c r="E783" s="8" t="s">
        <v>14656</v>
      </c>
      <c r="F783" s="8" t="s">
        <v>24798</v>
      </c>
      <c r="G783" s="8">
        <v>-1.5</v>
      </c>
      <c r="H783" s="8">
        <v>1.6</v>
      </c>
      <c r="I783" s="8">
        <v>2.2000000000000002</v>
      </c>
      <c r="J783" s="8">
        <v>30182</v>
      </c>
      <c r="K783" s="8">
        <v>777</v>
      </c>
      <c r="L783" s="8">
        <v>487</v>
      </c>
      <c r="M783" s="8">
        <v>20</v>
      </c>
      <c r="N783" s="8">
        <v>4.0999999999999996</v>
      </c>
      <c r="O783" s="8">
        <v>0.9</v>
      </c>
      <c r="P783" s="8" t="s">
        <v>24797</v>
      </c>
      <c r="Q783" s="8">
        <v>-0.6</v>
      </c>
      <c r="R783" s="18" t="s">
        <v>9149</v>
      </c>
    </row>
    <row r="784" spans="1:18">
      <c r="A784" s="8" t="s">
        <v>9169</v>
      </c>
      <c r="B784" s="8">
        <v>19</v>
      </c>
      <c r="C784" s="8" t="s">
        <v>24799</v>
      </c>
      <c r="D784" s="8" t="s">
        <v>24800</v>
      </c>
      <c r="E784" s="8" t="s">
        <v>9172</v>
      </c>
      <c r="F784" s="8" t="s">
        <v>24802</v>
      </c>
      <c r="G784" s="8">
        <v>-1.5</v>
      </c>
      <c r="H784" s="8">
        <v>2.4</v>
      </c>
      <c r="I784" s="8">
        <v>2.4</v>
      </c>
      <c r="J784" s="8">
        <v>30182</v>
      </c>
      <c r="K784" s="8">
        <v>182</v>
      </c>
      <c r="L784" s="8">
        <v>487</v>
      </c>
      <c r="M784" s="8">
        <v>7</v>
      </c>
      <c r="N784" s="8">
        <v>1.4</v>
      </c>
      <c r="O784" s="8">
        <v>0.54</v>
      </c>
      <c r="P784" s="8" t="s">
        <v>24801</v>
      </c>
      <c r="Q784" s="8">
        <v>-0.6</v>
      </c>
      <c r="R784" s="18" t="s">
        <v>9149</v>
      </c>
    </row>
    <row r="785" spans="1:18">
      <c r="A785" s="8" t="s">
        <v>9169</v>
      </c>
      <c r="B785" s="8">
        <v>19</v>
      </c>
      <c r="C785" s="8" t="s">
        <v>24831</v>
      </c>
      <c r="D785" s="8" t="s">
        <v>24832</v>
      </c>
      <c r="E785" s="8" t="s">
        <v>14656</v>
      </c>
      <c r="F785" s="8" t="s">
        <v>24834</v>
      </c>
      <c r="G785" s="8">
        <v>-1.5</v>
      </c>
      <c r="H785" s="8">
        <v>2.6</v>
      </c>
      <c r="I785" s="8">
        <v>2.4</v>
      </c>
      <c r="J785" s="8">
        <v>30182</v>
      </c>
      <c r="K785" s="8">
        <v>144</v>
      </c>
      <c r="L785" s="8">
        <v>487</v>
      </c>
      <c r="M785" s="8">
        <v>6</v>
      </c>
      <c r="N785" s="8">
        <v>1.2</v>
      </c>
      <c r="O785" s="8">
        <v>0.5</v>
      </c>
      <c r="P785" s="8" t="s">
        <v>24833</v>
      </c>
      <c r="Q785" s="8">
        <v>-0.59</v>
      </c>
      <c r="R785" s="18" t="s">
        <v>9149</v>
      </c>
    </row>
    <row r="786" spans="1:18">
      <c r="A786" s="8" t="s">
        <v>9169</v>
      </c>
      <c r="B786" s="8">
        <v>19</v>
      </c>
      <c r="C786" s="8" t="s">
        <v>24835</v>
      </c>
      <c r="D786" s="8" t="s">
        <v>24836</v>
      </c>
      <c r="E786" s="8" t="s">
        <v>12690</v>
      </c>
      <c r="F786" s="8" t="s">
        <v>24838</v>
      </c>
      <c r="G786" s="8">
        <v>-1.5</v>
      </c>
      <c r="H786" s="8">
        <v>4.4000000000000004</v>
      </c>
      <c r="I786" s="8">
        <v>2.8</v>
      </c>
      <c r="J786" s="8">
        <v>30182</v>
      </c>
      <c r="K786" s="8">
        <v>42</v>
      </c>
      <c r="L786" s="8">
        <v>487</v>
      </c>
      <c r="M786" s="8">
        <v>3</v>
      </c>
      <c r="N786" s="8">
        <v>0.62</v>
      </c>
      <c r="O786" s="8">
        <v>0.35</v>
      </c>
      <c r="P786" s="8" t="s">
        <v>24837</v>
      </c>
      <c r="Q786" s="8">
        <v>-0.57999999999999996</v>
      </c>
      <c r="R786" s="18" t="s">
        <v>9149</v>
      </c>
    </row>
    <row r="787" spans="1:18">
      <c r="A787" s="8" t="s">
        <v>9169</v>
      </c>
      <c r="B787" s="8">
        <v>19</v>
      </c>
      <c r="C787" s="8" t="s">
        <v>24847</v>
      </c>
      <c r="D787" s="8" t="s">
        <v>24848</v>
      </c>
      <c r="E787" s="8" t="s">
        <v>15577</v>
      </c>
      <c r="F787" s="8" t="s">
        <v>24395</v>
      </c>
      <c r="G787" s="8">
        <v>-1.5</v>
      </c>
      <c r="H787" s="8">
        <v>4.4000000000000004</v>
      </c>
      <c r="I787" s="8">
        <v>2.8</v>
      </c>
      <c r="J787" s="8">
        <v>30182</v>
      </c>
      <c r="K787" s="8">
        <v>42</v>
      </c>
      <c r="L787" s="8">
        <v>487</v>
      </c>
      <c r="M787" s="8">
        <v>3</v>
      </c>
      <c r="N787" s="8">
        <v>0.62</v>
      </c>
      <c r="O787" s="8">
        <v>0.35</v>
      </c>
      <c r="P787" s="8" t="s">
        <v>24394</v>
      </c>
      <c r="Q787" s="8">
        <v>-0.57999999999999996</v>
      </c>
      <c r="R787" s="18" t="s">
        <v>9149</v>
      </c>
    </row>
    <row r="788" spans="1:18">
      <c r="A788" s="8" t="s">
        <v>9169</v>
      </c>
      <c r="B788" s="8">
        <v>19</v>
      </c>
      <c r="C788" s="8" t="s">
        <v>24849</v>
      </c>
      <c r="D788" s="8" t="s">
        <v>24850</v>
      </c>
      <c r="E788" s="8" t="s">
        <v>15577</v>
      </c>
      <c r="F788" s="8" t="s">
        <v>24395</v>
      </c>
      <c r="G788" s="8">
        <v>-1.5</v>
      </c>
      <c r="H788" s="8">
        <v>4.4000000000000004</v>
      </c>
      <c r="I788" s="8">
        <v>2.8</v>
      </c>
      <c r="J788" s="8">
        <v>30182</v>
      </c>
      <c r="K788" s="8">
        <v>42</v>
      </c>
      <c r="L788" s="8">
        <v>487</v>
      </c>
      <c r="M788" s="8">
        <v>3</v>
      </c>
      <c r="N788" s="8">
        <v>0.62</v>
      </c>
      <c r="O788" s="8">
        <v>0.35</v>
      </c>
      <c r="P788" s="8" t="s">
        <v>24394</v>
      </c>
      <c r="Q788" s="8">
        <v>-0.57999999999999996</v>
      </c>
      <c r="R788" s="18" t="s">
        <v>9149</v>
      </c>
    </row>
    <row r="789" spans="1:18">
      <c r="A789" s="8" t="s">
        <v>9169</v>
      </c>
      <c r="B789" s="8">
        <v>19</v>
      </c>
      <c r="C789" s="8" t="s">
        <v>24859</v>
      </c>
      <c r="D789" s="8" t="s">
        <v>24860</v>
      </c>
      <c r="E789" s="8" t="s">
        <v>15577</v>
      </c>
      <c r="F789" s="8" t="s">
        <v>24862</v>
      </c>
      <c r="G789" s="8">
        <v>-1.5</v>
      </c>
      <c r="H789" s="8">
        <v>4.4000000000000004</v>
      </c>
      <c r="I789" s="8">
        <v>2.8</v>
      </c>
      <c r="J789" s="8">
        <v>30182</v>
      </c>
      <c r="K789" s="8">
        <v>42</v>
      </c>
      <c r="L789" s="8">
        <v>487</v>
      </c>
      <c r="M789" s="8">
        <v>3</v>
      </c>
      <c r="N789" s="8">
        <v>0.62</v>
      </c>
      <c r="O789" s="8">
        <v>0.35</v>
      </c>
      <c r="P789" s="8" t="s">
        <v>24861</v>
      </c>
      <c r="Q789" s="8">
        <v>-0.57999999999999996</v>
      </c>
      <c r="R789" s="18" t="s">
        <v>9149</v>
      </c>
    </row>
    <row r="790" spans="1:18">
      <c r="A790" s="8" t="s">
        <v>9169</v>
      </c>
      <c r="B790" s="8">
        <v>19</v>
      </c>
      <c r="C790" s="8" t="s">
        <v>24871</v>
      </c>
      <c r="D790" s="8" t="s">
        <v>24872</v>
      </c>
      <c r="E790" s="8" t="s">
        <v>14656</v>
      </c>
      <c r="F790" s="8" t="s">
        <v>24874</v>
      </c>
      <c r="G790" s="8">
        <v>-1.5</v>
      </c>
      <c r="H790" s="8">
        <v>2.1</v>
      </c>
      <c r="I790" s="8">
        <v>2.2999999999999998</v>
      </c>
      <c r="J790" s="8">
        <v>30182</v>
      </c>
      <c r="K790" s="8">
        <v>267</v>
      </c>
      <c r="L790" s="8">
        <v>487</v>
      </c>
      <c r="M790" s="8">
        <v>9</v>
      </c>
      <c r="N790" s="8">
        <v>1.8</v>
      </c>
      <c r="O790" s="8">
        <v>0.61</v>
      </c>
      <c r="P790" s="8" t="s">
        <v>24873</v>
      </c>
      <c r="Q790" s="8">
        <v>-0.57999999999999996</v>
      </c>
      <c r="R790" s="18" t="s">
        <v>9149</v>
      </c>
    </row>
    <row r="791" spans="1:18">
      <c r="A791" s="8" t="s">
        <v>9169</v>
      </c>
      <c r="B791" s="8">
        <v>19</v>
      </c>
      <c r="C791" s="8" t="s">
        <v>24889</v>
      </c>
      <c r="D791" s="8" t="s">
        <v>24890</v>
      </c>
      <c r="E791" s="8" t="s">
        <v>24891</v>
      </c>
      <c r="F791" s="8" t="s">
        <v>24893</v>
      </c>
      <c r="G791" s="8">
        <v>-1.5</v>
      </c>
      <c r="H791" s="8">
        <v>3.4</v>
      </c>
      <c r="I791" s="8">
        <v>2.6</v>
      </c>
      <c r="J791" s="8">
        <v>30182</v>
      </c>
      <c r="K791" s="8">
        <v>73</v>
      </c>
      <c r="L791" s="8">
        <v>487</v>
      </c>
      <c r="M791" s="8">
        <v>4</v>
      </c>
      <c r="N791" s="8">
        <v>0.82</v>
      </c>
      <c r="O791" s="8">
        <v>0.41</v>
      </c>
      <c r="P791" s="8" t="s">
        <v>24892</v>
      </c>
      <c r="Q791" s="8">
        <v>-0.57999999999999996</v>
      </c>
      <c r="R791" s="18" t="s">
        <v>9149</v>
      </c>
    </row>
    <row r="792" spans="1:18">
      <c r="A792" s="8" t="s">
        <v>9169</v>
      </c>
      <c r="B792" s="8">
        <v>19</v>
      </c>
      <c r="C792" s="8" t="s">
        <v>24894</v>
      </c>
      <c r="D792" s="8" t="s">
        <v>24895</v>
      </c>
      <c r="E792" s="8" t="s">
        <v>12690</v>
      </c>
      <c r="F792" s="8" t="s">
        <v>24897</v>
      </c>
      <c r="G792" s="8">
        <v>-1.5</v>
      </c>
      <c r="H792" s="8">
        <v>1.8</v>
      </c>
      <c r="I792" s="8">
        <v>2.2000000000000002</v>
      </c>
      <c r="J792" s="8">
        <v>30182</v>
      </c>
      <c r="K792" s="8">
        <v>493</v>
      </c>
      <c r="L792" s="8">
        <v>487</v>
      </c>
      <c r="M792" s="8">
        <v>14</v>
      </c>
      <c r="N792" s="8">
        <v>2.9</v>
      </c>
      <c r="O792" s="8">
        <v>0.76</v>
      </c>
      <c r="P792" s="8" t="s">
        <v>24896</v>
      </c>
      <c r="Q792" s="8">
        <v>-0.57999999999999996</v>
      </c>
      <c r="R792" s="18" t="s">
        <v>9149</v>
      </c>
    </row>
    <row r="793" spans="1:18">
      <c r="A793" s="8" t="s">
        <v>9169</v>
      </c>
      <c r="B793" s="8">
        <v>19</v>
      </c>
      <c r="C793" s="8" t="s">
        <v>24906</v>
      </c>
      <c r="D793" s="8" t="s">
        <v>24907</v>
      </c>
      <c r="E793" s="8" t="s">
        <v>21999</v>
      </c>
      <c r="F793" s="8" t="s">
        <v>24909</v>
      </c>
      <c r="G793" s="8">
        <v>-1.5</v>
      </c>
      <c r="H793" s="8">
        <v>2.1</v>
      </c>
      <c r="I793" s="8">
        <v>2.2999999999999998</v>
      </c>
      <c r="J793" s="8">
        <v>30182</v>
      </c>
      <c r="K793" s="8">
        <v>268</v>
      </c>
      <c r="L793" s="8">
        <v>487</v>
      </c>
      <c r="M793" s="8">
        <v>9</v>
      </c>
      <c r="N793" s="8">
        <v>1.8</v>
      </c>
      <c r="O793" s="8">
        <v>0.61</v>
      </c>
      <c r="P793" s="8" t="s">
        <v>24908</v>
      </c>
      <c r="Q793" s="8">
        <v>-0.56999999999999995</v>
      </c>
      <c r="R793" s="18" t="s">
        <v>9149</v>
      </c>
    </row>
    <row r="794" spans="1:18">
      <c r="A794" s="8" t="s">
        <v>9169</v>
      </c>
      <c r="B794" s="8">
        <v>19</v>
      </c>
      <c r="C794" s="8" t="s">
        <v>24948</v>
      </c>
      <c r="D794" s="8" t="s">
        <v>24949</v>
      </c>
      <c r="E794" s="8" t="s">
        <v>9172</v>
      </c>
      <c r="F794" s="8" t="s">
        <v>24951</v>
      </c>
      <c r="G794" s="8">
        <v>-1.5</v>
      </c>
      <c r="H794" s="8">
        <v>2.8</v>
      </c>
      <c r="I794" s="8">
        <v>2.5</v>
      </c>
      <c r="J794" s="8">
        <v>30182</v>
      </c>
      <c r="K794" s="8">
        <v>109</v>
      </c>
      <c r="L794" s="8">
        <v>487</v>
      </c>
      <c r="M794" s="8">
        <v>5</v>
      </c>
      <c r="N794" s="8">
        <v>1</v>
      </c>
      <c r="O794" s="8">
        <v>0.46</v>
      </c>
      <c r="P794" s="8" t="s">
        <v>24950</v>
      </c>
      <c r="Q794" s="8">
        <v>-0.56000000000000005</v>
      </c>
      <c r="R794" s="18" t="s">
        <v>9149</v>
      </c>
    </row>
    <row r="795" spans="1:18">
      <c r="A795" s="8" t="s">
        <v>9169</v>
      </c>
      <c r="B795" s="8">
        <v>19</v>
      </c>
      <c r="C795" s="8" t="s">
        <v>24976</v>
      </c>
      <c r="D795" s="8" t="s">
        <v>24977</v>
      </c>
      <c r="E795" s="8" t="s">
        <v>12690</v>
      </c>
      <c r="F795" s="8" t="s">
        <v>24979</v>
      </c>
      <c r="G795" s="8">
        <v>-1.5</v>
      </c>
      <c r="H795" s="8">
        <v>4.3</v>
      </c>
      <c r="I795" s="8">
        <v>2.8</v>
      </c>
      <c r="J795" s="8">
        <v>30182</v>
      </c>
      <c r="K795" s="8">
        <v>43</v>
      </c>
      <c r="L795" s="8">
        <v>487</v>
      </c>
      <c r="M795" s="8">
        <v>3</v>
      </c>
      <c r="N795" s="8">
        <v>0.62</v>
      </c>
      <c r="O795" s="8">
        <v>0.35</v>
      </c>
      <c r="P795" s="8" t="s">
        <v>24978</v>
      </c>
      <c r="Q795" s="8">
        <v>-0.56000000000000005</v>
      </c>
      <c r="R795" s="18" t="s">
        <v>9149</v>
      </c>
    </row>
    <row r="796" spans="1:18">
      <c r="A796" s="8" t="s">
        <v>9169</v>
      </c>
      <c r="B796" s="8">
        <v>19</v>
      </c>
      <c r="C796" s="8" t="s">
        <v>25044</v>
      </c>
      <c r="D796" s="8" t="s">
        <v>25045</v>
      </c>
      <c r="E796" s="8" t="s">
        <v>15577</v>
      </c>
      <c r="F796" s="8" t="s">
        <v>24862</v>
      </c>
      <c r="G796" s="8">
        <v>-1.5</v>
      </c>
      <c r="H796" s="8">
        <v>4.2</v>
      </c>
      <c r="I796" s="8">
        <v>2.7</v>
      </c>
      <c r="J796" s="8">
        <v>30182</v>
      </c>
      <c r="K796" s="8">
        <v>44</v>
      </c>
      <c r="L796" s="8">
        <v>487</v>
      </c>
      <c r="M796" s="8">
        <v>3</v>
      </c>
      <c r="N796" s="8">
        <v>0.62</v>
      </c>
      <c r="O796" s="8">
        <v>0.35</v>
      </c>
      <c r="P796" s="8" t="s">
        <v>24861</v>
      </c>
      <c r="Q796" s="8">
        <v>-0.53</v>
      </c>
      <c r="R796" s="18" t="s">
        <v>9149</v>
      </c>
    </row>
    <row r="797" spans="1:18">
      <c r="A797" s="8" t="s">
        <v>9169</v>
      </c>
      <c r="B797" s="8">
        <v>19</v>
      </c>
      <c r="C797" s="8" t="s">
        <v>25050</v>
      </c>
      <c r="D797" s="8" t="s">
        <v>25051</v>
      </c>
      <c r="E797" s="8" t="s">
        <v>14656</v>
      </c>
      <c r="F797" s="8" t="s">
        <v>25053</v>
      </c>
      <c r="G797" s="8">
        <v>-1.5</v>
      </c>
      <c r="H797" s="8">
        <v>4.2</v>
      </c>
      <c r="I797" s="8">
        <v>2.7</v>
      </c>
      <c r="J797" s="8">
        <v>30182</v>
      </c>
      <c r="K797" s="8">
        <v>44</v>
      </c>
      <c r="L797" s="8">
        <v>487</v>
      </c>
      <c r="M797" s="8">
        <v>3</v>
      </c>
      <c r="N797" s="8">
        <v>0.62</v>
      </c>
      <c r="O797" s="8">
        <v>0.35</v>
      </c>
      <c r="P797" s="8" t="s">
        <v>25052</v>
      </c>
      <c r="Q797" s="8">
        <v>-0.53</v>
      </c>
      <c r="R797" s="18" t="s">
        <v>9149</v>
      </c>
    </row>
    <row r="798" spans="1:18">
      <c r="A798" s="8" t="s">
        <v>9169</v>
      </c>
      <c r="B798" s="8">
        <v>19</v>
      </c>
      <c r="C798" s="8" t="s">
        <v>25064</v>
      </c>
      <c r="D798" s="8" t="s">
        <v>25065</v>
      </c>
      <c r="E798" s="8" t="s">
        <v>12690</v>
      </c>
      <c r="F798" s="8" t="s">
        <v>25067</v>
      </c>
      <c r="G798" s="8">
        <v>-1.5</v>
      </c>
      <c r="H798" s="8">
        <v>2</v>
      </c>
      <c r="I798" s="8">
        <v>2.2000000000000002</v>
      </c>
      <c r="J798" s="8">
        <v>30182</v>
      </c>
      <c r="K798" s="8">
        <v>317</v>
      </c>
      <c r="L798" s="8">
        <v>487</v>
      </c>
      <c r="M798" s="8">
        <v>10</v>
      </c>
      <c r="N798" s="8">
        <v>2.1</v>
      </c>
      <c r="O798" s="8">
        <v>0.64</v>
      </c>
      <c r="P798" s="8" t="s">
        <v>25066</v>
      </c>
      <c r="Q798" s="8">
        <v>-0.53</v>
      </c>
      <c r="R798" s="18" t="s">
        <v>9149</v>
      </c>
    </row>
    <row r="799" spans="1:18">
      <c r="A799" s="8" t="s">
        <v>9169</v>
      </c>
      <c r="B799" s="8">
        <v>19</v>
      </c>
      <c r="C799" s="8" t="s">
        <v>25068</v>
      </c>
      <c r="D799" s="8" t="s">
        <v>25069</v>
      </c>
      <c r="E799" s="8" t="s">
        <v>22515</v>
      </c>
      <c r="F799" s="8" t="s">
        <v>25071</v>
      </c>
      <c r="G799" s="8">
        <v>-1.5</v>
      </c>
      <c r="H799" s="8">
        <v>2.8</v>
      </c>
      <c r="I799" s="8">
        <v>2.4</v>
      </c>
      <c r="J799" s="8">
        <v>30182</v>
      </c>
      <c r="K799" s="8">
        <v>111</v>
      </c>
      <c r="L799" s="8">
        <v>487</v>
      </c>
      <c r="M799" s="8">
        <v>5</v>
      </c>
      <c r="N799" s="8">
        <v>1</v>
      </c>
      <c r="O799" s="8">
        <v>0.46</v>
      </c>
      <c r="P799" s="8" t="s">
        <v>25070</v>
      </c>
      <c r="Q799" s="8">
        <v>-0.53</v>
      </c>
      <c r="R799" s="18" t="s">
        <v>9149</v>
      </c>
    </row>
    <row r="800" spans="1:18">
      <c r="A800" s="8" t="s">
        <v>9169</v>
      </c>
      <c r="B800" s="8">
        <v>19</v>
      </c>
      <c r="C800" s="8" t="s">
        <v>25088</v>
      </c>
      <c r="D800" s="8" t="s">
        <v>25089</v>
      </c>
      <c r="E800" s="8" t="s">
        <v>24554</v>
      </c>
      <c r="F800" s="8" t="s">
        <v>25091</v>
      </c>
      <c r="G800" s="8">
        <v>-1.5</v>
      </c>
      <c r="H800" s="8">
        <v>1.9</v>
      </c>
      <c r="I800" s="8">
        <v>2.2000000000000002</v>
      </c>
      <c r="J800" s="8">
        <v>30182</v>
      </c>
      <c r="K800" s="8">
        <v>363</v>
      </c>
      <c r="L800" s="8">
        <v>487</v>
      </c>
      <c r="M800" s="8">
        <v>11</v>
      </c>
      <c r="N800" s="8">
        <v>2.2999999999999998</v>
      </c>
      <c r="O800" s="8">
        <v>0.67</v>
      </c>
      <c r="P800" s="8" t="s">
        <v>25090</v>
      </c>
      <c r="Q800" s="8">
        <v>-0.52</v>
      </c>
      <c r="R800" s="18" t="s">
        <v>9149</v>
      </c>
    </row>
    <row r="801" spans="1:18">
      <c r="A801" s="8" t="s">
        <v>9169</v>
      </c>
      <c r="B801" s="8">
        <v>19</v>
      </c>
      <c r="C801" s="8" t="s">
        <v>25140</v>
      </c>
      <c r="D801" s="8" t="s">
        <v>25141</v>
      </c>
      <c r="E801" s="8" t="s">
        <v>9572</v>
      </c>
      <c r="F801" s="8" t="s">
        <v>13982</v>
      </c>
      <c r="G801" s="8">
        <v>-1.4</v>
      </c>
      <c r="H801" s="8">
        <v>4.0999999999999996</v>
      </c>
      <c r="I801" s="8">
        <v>2.7</v>
      </c>
      <c r="J801" s="8">
        <v>30182</v>
      </c>
      <c r="K801" s="8">
        <v>45</v>
      </c>
      <c r="L801" s="8">
        <v>487</v>
      </c>
      <c r="M801" s="8">
        <v>3</v>
      </c>
      <c r="N801" s="8">
        <v>0.62</v>
      </c>
      <c r="O801" s="8">
        <v>0.35</v>
      </c>
      <c r="P801" s="8" t="s">
        <v>13981</v>
      </c>
      <c r="Q801" s="8">
        <v>-0.51</v>
      </c>
      <c r="R801" s="18" t="s">
        <v>9149</v>
      </c>
    </row>
    <row r="802" spans="1:18">
      <c r="A802" s="8" t="s">
        <v>9169</v>
      </c>
      <c r="B802" s="8">
        <v>19</v>
      </c>
      <c r="C802" s="8" t="s">
        <v>25150</v>
      </c>
      <c r="D802" s="8" t="s">
        <v>25151</v>
      </c>
      <c r="E802" s="8" t="s">
        <v>24891</v>
      </c>
      <c r="F802" s="8" t="s">
        <v>24893</v>
      </c>
      <c r="G802" s="8">
        <v>-1.4</v>
      </c>
      <c r="H802" s="8">
        <v>3.2</v>
      </c>
      <c r="I802" s="8">
        <v>2.5</v>
      </c>
      <c r="J802" s="8">
        <v>30182</v>
      </c>
      <c r="K802" s="8">
        <v>77</v>
      </c>
      <c r="L802" s="8">
        <v>487</v>
      </c>
      <c r="M802" s="8">
        <v>4</v>
      </c>
      <c r="N802" s="8">
        <v>0.82</v>
      </c>
      <c r="O802" s="8">
        <v>0.41</v>
      </c>
      <c r="P802" s="8" t="s">
        <v>24892</v>
      </c>
      <c r="Q802" s="8">
        <v>-0.51</v>
      </c>
      <c r="R802" s="18" t="s">
        <v>9149</v>
      </c>
    </row>
    <row r="803" spans="1:18">
      <c r="A803" s="8" t="s">
        <v>9169</v>
      </c>
      <c r="B803" s="8">
        <v>19</v>
      </c>
      <c r="C803" s="8" t="s">
        <v>25160</v>
      </c>
      <c r="D803" s="8" t="s">
        <v>25161</v>
      </c>
      <c r="E803" s="8" t="s">
        <v>12690</v>
      </c>
      <c r="F803" s="8" t="s">
        <v>25163</v>
      </c>
      <c r="G803" s="8">
        <v>-1.4</v>
      </c>
      <c r="H803" s="8">
        <v>1.9</v>
      </c>
      <c r="I803" s="8">
        <v>2.2000000000000002</v>
      </c>
      <c r="J803" s="8">
        <v>30182</v>
      </c>
      <c r="K803" s="8">
        <v>320</v>
      </c>
      <c r="L803" s="8">
        <v>487</v>
      </c>
      <c r="M803" s="8">
        <v>10</v>
      </c>
      <c r="N803" s="8">
        <v>2.1</v>
      </c>
      <c r="O803" s="8">
        <v>0.64</v>
      </c>
      <c r="P803" s="8" t="s">
        <v>25162</v>
      </c>
      <c r="Q803" s="8">
        <v>-0.51</v>
      </c>
      <c r="R803" s="18" t="s">
        <v>9149</v>
      </c>
    </row>
    <row r="804" spans="1:18">
      <c r="A804" s="8" t="s">
        <v>9169</v>
      </c>
      <c r="B804" s="8">
        <v>19</v>
      </c>
      <c r="C804" s="8" t="s">
        <v>25180</v>
      </c>
      <c r="D804" s="8" t="s">
        <v>25181</v>
      </c>
      <c r="E804" s="8" t="s">
        <v>13960</v>
      </c>
      <c r="F804" s="8" t="s">
        <v>25183</v>
      </c>
      <c r="G804" s="8">
        <v>-1.4</v>
      </c>
      <c r="H804" s="8">
        <v>1.7</v>
      </c>
      <c r="I804" s="8">
        <v>2.1</v>
      </c>
      <c r="J804" s="8">
        <v>30182</v>
      </c>
      <c r="K804" s="8">
        <v>507</v>
      </c>
      <c r="L804" s="8">
        <v>487</v>
      </c>
      <c r="M804" s="8">
        <v>14</v>
      </c>
      <c r="N804" s="8">
        <v>2.9</v>
      </c>
      <c r="O804" s="8">
        <v>0.76</v>
      </c>
      <c r="P804" s="8" t="s">
        <v>25182</v>
      </c>
      <c r="Q804" s="8">
        <v>-0.5</v>
      </c>
      <c r="R804" s="18" t="s">
        <v>9149</v>
      </c>
    </row>
    <row r="805" spans="1:18">
      <c r="A805" s="8" t="s">
        <v>9169</v>
      </c>
      <c r="B805" s="8">
        <v>19</v>
      </c>
      <c r="C805" s="8" t="s">
        <v>25228</v>
      </c>
      <c r="D805" s="8" t="s">
        <v>25229</v>
      </c>
      <c r="E805" s="8" t="s">
        <v>24554</v>
      </c>
      <c r="F805" s="8" t="s">
        <v>25231</v>
      </c>
      <c r="G805" s="8">
        <v>-1.4</v>
      </c>
      <c r="H805" s="8">
        <v>4</v>
      </c>
      <c r="I805" s="8">
        <v>2.6</v>
      </c>
      <c r="J805" s="8">
        <v>30182</v>
      </c>
      <c r="K805" s="8">
        <v>46</v>
      </c>
      <c r="L805" s="8">
        <v>487</v>
      </c>
      <c r="M805" s="8">
        <v>3</v>
      </c>
      <c r="N805" s="8">
        <v>0.62</v>
      </c>
      <c r="O805" s="8">
        <v>0.35</v>
      </c>
      <c r="P805" s="8" t="s">
        <v>25230</v>
      </c>
      <c r="Q805" s="8">
        <v>-0.49</v>
      </c>
      <c r="R805" s="18" t="s">
        <v>9149</v>
      </c>
    </row>
    <row r="806" spans="1:18">
      <c r="A806" s="8" t="s">
        <v>9169</v>
      </c>
      <c r="B806" s="8">
        <v>19</v>
      </c>
      <c r="C806" s="8" t="s">
        <v>25292</v>
      </c>
      <c r="D806" s="8" t="s">
        <v>25293</v>
      </c>
      <c r="E806" s="8" t="s">
        <v>9172</v>
      </c>
      <c r="F806" s="8" t="s">
        <v>25295</v>
      </c>
      <c r="G806" s="8">
        <v>-1.4</v>
      </c>
      <c r="H806" s="8">
        <v>2.7</v>
      </c>
      <c r="I806" s="8">
        <v>2.2999999999999998</v>
      </c>
      <c r="J806" s="8">
        <v>30182</v>
      </c>
      <c r="K806" s="8">
        <v>115</v>
      </c>
      <c r="L806" s="8">
        <v>487</v>
      </c>
      <c r="M806" s="8">
        <v>5</v>
      </c>
      <c r="N806" s="8">
        <v>1</v>
      </c>
      <c r="O806" s="8">
        <v>0.46</v>
      </c>
      <c r="P806" s="8" t="s">
        <v>25294</v>
      </c>
      <c r="Q806" s="8">
        <v>-0.48</v>
      </c>
      <c r="R806" s="18" t="s">
        <v>9149</v>
      </c>
    </row>
    <row r="807" spans="1:18">
      <c r="A807" s="8" t="s">
        <v>9169</v>
      </c>
      <c r="B807" s="8">
        <v>19</v>
      </c>
      <c r="C807" s="8" t="s">
        <v>25296</v>
      </c>
      <c r="D807" s="8" t="s">
        <v>25297</v>
      </c>
      <c r="E807" s="8" t="s">
        <v>12690</v>
      </c>
      <c r="F807" s="8" t="s">
        <v>25299</v>
      </c>
      <c r="G807" s="8">
        <v>-1.4</v>
      </c>
      <c r="H807" s="8">
        <v>2</v>
      </c>
      <c r="I807" s="8">
        <v>2.1</v>
      </c>
      <c r="J807" s="8">
        <v>30182</v>
      </c>
      <c r="K807" s="8">
        <v>280</v>
      </c>
      <c r="L807" s="8">
        <v>487</v>
      </c>
      <c r="M807" s="8">
        <v>9</v>
      </c>
      <c r="N807" s="8">
        <v>1.8</v>
      </c>
      <c r="O807" s="8">
        <v>0.61</v>
      </c>
      <c r="P807" s="8" t="s">
        <v>25298</v>
      </c>
      <c r="Q807" s="8">
        <v>-0.48</v>
      </c>
      <c r="R807" s="18" t="s">
        <v>9149</v>
      </c>
    </row>
    <row r="808" spans="1:18">
      <c r="A808" s="8" t="s">
        <v>9169</v>
      </c>
      <c r="B808" s="8">
        <v>19</v>
      </c>
      <c r="C808" s="8" t="s">
        <v>25304</v>
      </c>
      <c r="D808" s="8" t="s">
        <v>25305</v>
      </c>
      <c r="E808" s="8" t="s">
        <v>12690</v>
      </c>
      <c r="F808" s="8" t="s">
        <v>25307</v>
      </c>
      <c r="G808" s="8">
        <v>-1.4</v>
      </c>
      <c r="H808" s="8">
        <v>2.4</v>
      </c>
      <c r="I808" s="8">
        <v>2.2999999999999998</v>
      </c>
      <c r="J808" s="8">
        <v>30182</v>
      </c>
      <c r="K808" s="8">
        <v>154</v>
      </c>
      <c r="L808" s="8">
        <v>487</v>
      </c>
      <c r="M808" s="8">
        <v>6</v>
      </c>
      <c r="N808" s="8">
        <v>1.2</v>
      </c>
      <c r="O808" s="8">
        <v>0.5</v>
      </c>
      <c r="P808" s="8" t="s">
        <v>25306</v>
      </c>
      <c r="Q808" s="8">
        <v>-0.48</v>
      </c>
      <c r="R808" s="18" t="s">
        <v>9149</v>
      </c>
    </row>
    <row r="809" spans="1:18">
      <c r="A809" s="8" t="s">
        <v>9169</v>
      </c>
      <c r="B809" s="8">
        <v>19</v>
      </c>
      <c r="C809" s="8" t="s">
        <v>25336</v>
      </c>
      <c r="D809" s="8" t="s">
        <v>25337</v>
      </c>
      <c r="E809" s="8" t="s">
        <v>17281</v>
      </c>
      <c r="F809" s="8" t="s">
        <v>25339</v>
      </c>
      <c r="G809" s="8">
        <v>-1.4</v>
      </c>
      <c r="H809" s="8">
        <v>2.2000000000000002</v>
      </c>
      <c r="I809" s="8">
        <v>2.2000000000000002</v>
      </c>
      <c r="J809" s="8">
        <v>30182</v>
      </c>
      <c r="K809" s="8">
        <v>195</v>
      </c>
      <c r="L809" s="8">
        <v>487</v>
      </c>
      <c r="M809" s="8">
        <v>7</v>
      </c>
      <c r="N809" s="8">
        <v>1.4</v>
      </c>
      <c r="O809" s="8">
        <v>0.54</v>
      </c>
      <c r="P809" s="8" t="s">
        <v>25338</v>
      </c>
      <c r="Q809" s="8">
        <v>-0.48</v>
      </c>
      <c r="R809" s="18" t="s">
        <v>9149</v>
      </c>
    </row>
    <row r="810" spans="1:18">
      <c r="A810" s="8" t="s">
        <v>9169</v>
      </c>
      <c r="B810" s="8">
        <v>19</v>
      </c>
      <c r="C810" s="8" t="s">
        <v>26098</v>
      </c>
      <c r="D810" s="8" t="s">
        <v>26099</v>
      </c>
      <c r="E810" s="8" t="s">
        <v>9572</v>
      </c>
      <c r="F810" s="8" t="s">
        <v>26101</v>
      </c>
      <c r="G810" s="8">
        <v>-1.4</v>
      </c>
      <c r="H810" s="8">
        <v>3</v>
      </c>
      <c r="I810" s="8">
        <v>2.2999999999999998</v>
      </c>
      <c r="J810" s="8">
        <v>30182</v>
      </c>
      <c r="K810" s="8">
        <v>82</v>
      </c>
      <c r="L810" s="8">
        <v>487</v>
      </c>
      <c r="M810" s="8">
        <v>4</v>
      </c>
      <c r="N810" s="8">
        <v>0.82</v>
      </c>
      <c r="O810" s="8">
        <v>0.41</v>
      </c>
      <c r="P810" s="8" t="s">
        <v>26100</v>
      </c>
      <c r="Q810" s="8">
        <v>-0.47</v>
      </c>
      <c r="R810" s="18" t="s">
        <v>9149</v>
      </c>
    </row>
    <row r="811" spans="1:18">
      <c r="A811" s="8" t="s">
        <v>9169</v>
      </c>
      <c r="B811" s="8">
        <v>19</v>
      </c>
      <c r="C811" s="8" t="s">
        <v>27020</v>
      </c>
      <c r="D811" s="8" t="s">
        <v>27021</v>
      </c>
      <c r="E811" s="8" t="s">
        <v>12690</v>
      </c>
      <c r="F811" s="8" t="s">
        <v>27023</v>
      </c>
      <c r="G811" s="8">
        <v>-1.4</v>
      </c>
      <c r="H811" s="8">
        <v>2</v>
      </c>
      <c r="I811" s="8">
        <v>2.1</v>
      </c>
      <c r="J811" s="8">
        <v>30182</v>
      </c>
      <c r="K811" s="8">
        <v>243</v>
      </c>
      <c r="L811" s="8">
        <v>487</v>
      </c>
      <c r="M811" s="8">
        <v>8</v>
      </c>
      <c r="N811" s="8">
        <v>1.6</v>
      </c>
      <c r="O811" s="8">
        <v>0.57999999999999996</v>
      </c>
      <c r="P811" s="8" t="s">
        <v>27022</v>
      </c>
      <c r="Q811" s="8">
        <v>-0.47</v>
      </c>
      <c r="R811" s="18" t="s">
        <v>9149</v>
      </c>
    </row>
    <row r="812" spans="1:18">
      <c r="A812" s="8" t="s">
        <v>9169</v>
      </c>
      <c r="B812" s="8">
        <v>19</v>
      </c>
      <c r="C812" s="8" t="s">
        <v>27024</v>
      </c>
      <c r="D812" s="8" t="s">
        <v>27025</v>
      </c>
      <c r="E812" s="8" t="s">
        <v>12690</v>
      </c>
      <c r="F812" s="8" t="s">
        <v>27027</v>
      </c>
      <c r="G812" s="8">
        <v>-1.4</v>
      </c>
      <c r="H812" s="8">
        <v>3.8</v>
      </c>
      <c r="I812" s="8">
        <v>2.5</v>
      </c>
      <c r="J812" s="8">
        <v>30182</v>
      </c>
      <c r="K812" s="8">
        <v>49</v>
      </c>
      <c r="L812" s="8">
        <v>487</v>
      </c>
      <c r="M812" s="8">
        <v>3</v>
      </c>
      <c r="N812" s="8">
        <v>0.62</v>
      </c>
      <c r="O812" s="8">
        <v>0.35</v>
      </c>
      <c r="P812" s="8" t="s">
        <v>27026</v>
      </c>
      <c r="Q812" s="8">
        <v>-0.47</v>
      </c>
      <c r="R812" s="18" t="s">
        <v>9149</v>
      </c>
    </row>
    <row r="813" spans="1:18">
      <c r="A813" s="8" t="s">
        <v>9169</v>
      </c>
      <c r="B813" s="8">
        <v>19</v>
      </c>
      <c r="C813" s="8" t="s">
        <v>27064</v>
      </c>
      <c r="D813" s="8" t="s">
        <v>27065</v>
      </c>
      <c r="E813" s="8" t="s">
        <v>12690</v>
      </c>
      <c r="F813" s="8" t="s">
        <v>27067</v>
      </c>
      <c r="G813" s="8">
        <v>-1.3</v>
      </c>
      <c r="H813" s="8">
        <v>2.6</v>
      </c>
      <c r="I813" s="8">
        <v>2.2000000000000002</v>
      </c>
      <c r="J813" s="8">
        <v>30182</v>
      </c>
      <c r="K813" s="8">
        <v>120</v>
      </c>
      <c r="L813" s="8">
        <v>487</v>
      </c>
      <c r="M813" s="8">
        <v>5</v>
      </c>
      <c r="N813" s="8">
        <v>1</v>
      </c>
      <c r="O813" s="8">
        <v>0.46</v>
      </c>
      <c r="P813" s="8" t="s">
        <v>27066</v>
      </c>
      <c r="Q813" s="8">
        <v>-0.46</v>
      </c>
      <c r="R813" s="18" t="s">
        <v>9149</v>
      </c>
    </row>
    <row r="814" spans="1:18">
      <c r="A814" s="8" t="s">
        <v>9169</v>
      </c>
      <c r="B814" s="8">
        <v>19</v>
      </c>
      <c r="C814" s="8" t="s">
        <v>27088</v>
      </c>
      <c r="D814" s="8" t="s">
        <v>27089</v>
      </c>
      <c r="E814" s="8" t="s">
        <v>9172</v>
      </c>
      <c r="F814" s="8" t="s">
        <v>27091</v>
      </c>
      <c r="G814" s="8">
        <v>-1.3</v>
      </c>
      <c r="H814" s="8">
        <v>3.7</v>
      </c>
      <c r="I814" s="8">
        <v>2.5</v>
      </c>
      <c r="J814" s="8">
        <v>30182</v>
      </c>
      <c r="K814" s="8">
        <v>50</v>
      </c>
      <c r="L814" s="8">
        <v>487</v>
      </c>
      <c r="M814" s="8">
        <v>3</v>
      </c>
      <c r="N814" s="8">
        <v>0.62</v>
      </c>
      <c r="O814" s="8">
        <v>0.35</v>
      </c>
      <c r="P814" s="8" t="s">
        <v>27090</v>
      </c>
      <c r="Q814" s="8">
        <v>-0.44</v>
      </c>
      <c r="R814" s="18" t="s">
        <v>9149</v>
      </c>
    </row>
    <row r="815" spans="1:18">
      <c r="A815" s="8" t="s">
        <v>9169</v>
      </c>
      <c r="B815" s="8">
        <v>19</v>
      </c>
      <c r="C815" s="8" t="s">
        <v>27108</v>
      </c>
      <c r="D815" s="8" t="s">
        <v>27109</v>
      </c>
      <c r="E815" s="8" t="s">
        <v>9172</v>
      </c>
      <c r="F815" s="8" t="s">
        <v>27111</v>
      </c>
      <c r="G815" s="8">
        <v>-1.3</v>
      </c>
      <c r="H815" s="8">
        <v>3</v>
      </c>
      <c r="I815" s="8">
        <v>2.2999999999999998</v>
      </c>
      <c r="J815" s="8">
        <v>30182</v>
      </c>
      <c r="K815" s="8">
        <v>84</v>
      </c>
      <c r="L815" s="8">
        <v>487</v>
      </c>
      <c r="M815" s="8">
        <v>4</v>
      </c>
      <c r="N815" s="8">
        <v>0.82</v>
      </c>
      <c r="O815" s="8">
        <v>0.41</v>
      </c>
      <c r="P815" s="8" t="s">
        <v>27110</v>
      </c>
      <c r="Q815" s="8">
        <v>-0.44</v>
      </c>
      <c r="R815" s="18" t="s">
        <v>9149</v>
      </c>
    </row>
    <row r="816" spans="1:18">
      <c r="A816" s="8" t="s">
        <v>9169</v>
      </c>
      <c r="B816" s="8">
        <v>19</v>
      </c>
      <c r="C816" s="8" t="s">
        <v>27148</v>
      </c>
      <c r="D816" s="8" t="s">
        <v>27149</v>
      </c>
      <c r="E816" s="8" t="s">
        <v>21999</v>
      </c>
      <c r="F816" s="8" t="s">
        <v>24909</v>
      </c>
      <c r="G816" s="8">
        <v>-1.3</v>
      </c>
      <c r="H816" s="8">
        <v>1.9</v>
      </c>
      <c r="I816" s="8">
        <v>2</v>
      </c>
      <c r="J816" s="8">
        <v>30182</v>
      </c>
      <c r="K816" s="8">
        <v>293</v>
      </c>
      <c r="L816" s="8">
        <v>487</v>
      </c>
      <c r="M816" s="8">
        <v>9</v>
      </c>
      <c r="N816" s="8">
        <v>1.8</v>
      </c>
      <c r="O816" s="8">
        <v>0.61</v>
      </c>
      <c r="P816" s="8" t="s">
        <v>24908</v>
      </c>
      <c r="Q816" s="8">
        <v>-0.42</v>
      </c>
      <c r="R816" s="18" t="s">
        <v>9149</v>
      </c>
    </row>
    <row r="817" spans="1:18">
      <c r="A817" s="8" t="s">
        <v>9169</v>
      </c>
      <c r="B817" s="8">
        <v>19</v>
      </c>
      <c r="C817" s="8" t="s">
        <v>27150</v>
      </c>
      <c r="D817" s="8" t="s">
        <v>27151</v>
      </c>
      <c r="E817" s="8" t="s">
        <v>12690</v>
      </c>
      <c r="F817" s="8" t="s">
        <v>25299</v>
      </c>
      <c r="G817" s="8">
        <v>-1.3</v>
      </c>
      <c r="H817" s="8">
        <v>1.9</v>
      </c>
      <c r="I817" s="8">
        <v>2</v>
      </c>
      <c r="J817" s="8">
        <v>30182</v>
      </c>
      <c r="K817" s="8">
        <v>293</v>
      </c>
      <c r="L817" s="8">
        <v>487</v>
      </c>
      <c r="M817" s="8">
        <v>9</v>
      </c>
      <c r="N817" s="8">
        <v>1.8</v>
      </c>
      <c r="O817" s="8">
        <v>0.61</v>
      </c>
      <c r="P817" s="8" t="s">
        <v>25298</v>
      </c>
      <c r="Q817" s="8">
        <v>-0.42</v>
      </c>
      <c r="R817" s="18" t="s">
        <v>9149</v>
      </c>
    </row>
    <row r="818" spans="1:18">
      <c r="A818" s="8" t="s">
        <v>9169</v>
      </c>
      <c r="B818" s="8">
        <v>19</v>
      </c>
      <c r="C818" s="8" t="s">
        <v>27152</v>
      </c>
      <c r="D818" s="8" t="s">
        <v>27153</v>
      </c>
      <c r="E818" s="8" t="s">
        <v>12690</v>
      </c>
      <c r="F818" s="8" t="s">
        <v>27155</v>
      </c>
      <c r="G818" s="8">
        <v>-1.3</v>
      </c>
      <c r="H818" s="8">
        <v>2.5</v>
      </c>
      <c r="I818" s="8">
        <v>2.2000000000000002</v>
      </c>
      <c r="J818" s="8">
        <v>30182</v>
      </c>
      <c r="K818" s="8">
        <v>123</v>
      </c>
      <c r="L818" s="8">
        <v>487</v>
      </c>
      <c r="M818" s="8">
        <v>5</v>
      </c>
      <c r="N818" s="8">
        <v>1</v>
      </c>
      <c r="O818" s="8">
        <v>0.46</v>
      </c>
      <c r="P818" s="8" t="s">
        <v>27154</v>
      </c>
      <c r="Q818" s="8">
        <v>-0.42</v>
      </c>
      <c r="R818" s="18" t="s">
        <v>9149</v>
      </c>
    </row>
    <row r="819" spans="1:18">
      <c r="A819" s="8" t="s">
        <v>9232</v>
      </c>
      <c r="B819" s="8">
        <v>21</v>
      </c>
      <c r="C819" s="8" t="s">
        <v>9233</v>
      </c>
      <c r="D819" s="8" t="s">
        <v>9234</v>
      </c>
      <c r="E819" s="8"/>
      <c r="F819" s="8" t="s">
        <v>9236</v>
      </c>
      <c r="G819" s="8">
        <v>-80</v>
      </c>
      <c r="H819" s="8">
        <v>9.9</v>
      </c>
      <c r="I819" s="8">
        <v>31</v>
      </c>
      <c r="J819" s="8">
        <v>30182</v>
      </c>
      <c r="K819" s="8">
        <v>729</v>
      </c>
      <c r="L819" s="8">
        <v>487</v>
      </c>
      <c r="M819" s="8">
        <v>116</v>
      </c>
      <c r="N819" s="8">
        <v>24</v>
      </c>
      <c r="O819" s="8">
        <v>1.9</v>
      </c>
      <c r="P819" s="8" t="s">
        <v>9235</v>
      </c>
      <c r="Q819" s="8">
        <v>-77</v>
      </c>
      <c r="R819" s="18" t="s">
        <v>9149</v>
      </c>
    </row>
    <row r="820" spans="1:18">
      <c r="A820" s="8" t="s">
        <v>9232</v>
      </c>
      <c r="B820" s="8">
        <v>21</v>
      </c>
      <c r="C820" s="8" t="s">
        <v>9365</v>
      </c>
      <c r="D820" s="8" t="s">
        <v>9366</v>
      </c>
      <c r="E820" s="8"/>
      <c r="F820" s="8" t="s">
        <v>9368</v>
      </c>
      <c r="G820" s="8">
        <v>-50</v>
      </c>
      <c r="H820" s="8">
        <v>23</v>
      </c>
      <c r="I820" s="8">
        <v>32</v>
      </c>
      <c r="J820" s="8">
        <v>30182</v>
      </c>
      <c r="K820" s="8">
        <v>122</v>
      </c>
      <c r="L820" s="8">
        <v>487</v>
      </c>
      <c r="M820" s="8">
        <v>46</v>
      </c>
      <c r="N820" s="8">
        <v>9.4</v>
      </c>
      <c r="O820" s="8">
        <v>1.3</v>
      </c>
      <c r="P820" s="8" t="s">
        <v>9367</v>
      </c>
      <c r="Q820" s="8">
        <v>-47</v>
      </c>
      <c r="R820" s="18" t="s">
        <v>9149</v>
      </c>
    </row>
    <row r="821" spans="1:18">
      <c r="A821" s="8" t="s">
        <v>9232</v>
      </c>
      <c r="B821" s="8">
        <v>21</v>
      </c>
      <c r="C821" s="8" t="s">
        <v>9445</v>
      </c>
      <c r="D821" s="8" t="s">
        <v>9446</v>
      </c>
      <c r="E821" s="8"/>
      <c r="F821" s="8" t="s">
        <v>9448</v>
      </c>
      <c r="G821" s="8">
        <v>-43</v>
      </c>
      <c r="H821" s="8">
        <v>18</v>
      </c>
      <c r="I821" s="8">
        <v>27</v>
      </c>
      <c r="J821" s="8">
        <v>30182</v>
      </c>
      <c r="K821" s="8">
        <v>154</v>
      </c>
      <c r="L821" s="8">
        <v>487</v>
      </c>
      <c r="M821" s="8">
        <v>45</v>
      </c>
      <c r="N821" s="8">
        <v>9.1999999999999993</v>
      </c>
      <c r="O821" s="8">
        <v>1.3</v>
      </c>
      <c r="P821" s="8" t="s">
        <v>9447</v>
      </c>
      <c r="Q821" s="8">
        <v>-40</v>
      </c>
      <c r="R821" s="18" t="s">
        <v>9149</v>
      </c>
    </row>
    <row r="822" spans="1:18">
      <c r="A822" s="8" t="s">
        <v>9232</v>
      </c>
      <c r="B822" s="8">
        <v>21</v>
      </c>
      <c r="C822" s="8" t="s">
        <v>9461</v>
      </c>
      <c r="D822" s="8" t="s">
        <v>9462</v>
      </c>
      <c r="E822" s="8"/>
      <c r="F822" s="8" t="s">
        <v>9464</v>
      </c>
      <c r="G822" s="8">
        <v>-41</v>
      </c>
      <c r="H822" s="8">
        <v>48</v>
      </c>
      <c r="I822" s="8">
        <v>35</v>
      </c>
      <c r="J822" s="8">
        <v>30182</v>
      </c>
      <c r="K822" s="8">
        <v>35</v>
      </c>
      <c r="L822" s="8">
        <v>487</v>
      </c>
      <c r="M822" s="8">
        <v>27</v>
      </c>
      <c r="N822" s="8">
        <v>5.5</v>
      </c>
      <c r="O822" s="8">
        <v>1</v>
      </c>
      <c r="P822" s="8" t="s">
        <v>9463</v>
      </c>
      <c r="Q822" s="8">
        <v>-39</v>
      </c>
      <c r="R822" s="18" t="s">
        <v>9149</v>
      </c>
    </row>
    <row r="823" spans="1:18">
      <c r="A823" s="8" t="s">
        <v>9232</v>
      </c>
      <c r="B823" s="8">
        <v>21</v>
      </c>
      <c r="C823" s="8" t="s">
        <v>9469</v>
      </c>
      <c r="D823" s="8" t="s">
        <v>9470</v>
      </c>
      <c r="E823" s="8"/>
      <c r="F823" s="8" t="s">
        <v>9472</v>
      </c>
      <c r="G823" s="8">
        <v>-41</v>
      </c>
      <c r="H823" s="8">
        <v>16</v>
      </c>
      <c r="I823" s="8">
        <v>26</v>
      </c>
      <c r="J823" s="8">
        <v>30182</v>
      </c>
      <c r="K823" s="8">
        <v>170</v>
      </c>
      <c r="L823" s="8">
        <v>487</v>
      </c>
      <c r="M823" s="8">
        <v>45</v>
      </c>
      <c r="N823" s="8">
        <v>9.1999999999999993</v>
      </c>
      <c r="O823" s="8">
        <v>1.3</v>
      </c>
      <c r="P823" s="8" t="s">
        <v>9471</v>
      </c>
      <c r="Q823" s="8">
        <v>-38</v>
      </c>
      <c r="R823" s="18" t="s">
        <v>9149</v>
      </c>
    </row>
    <row r="824" spans="1:18">
      <c r="A824" s="8" t="s">
        <v>9232</v>
      </c>
      <c r="B824" s="8">
        <v>21</v>
      </c>
      <c r="C824" s="8" t="s">
        <v>9481</v>
      </c>
      <c r="D824" s="8" t="s">
        <v>9482</v>
      </c>
      <c r="E824" s="8"/>
      <c r="F824" s="8" t="s">
        <v>9484</v>
      </c>
      <c r="G824" s="8">
        <v>-40</v>
      </c>
      <c r="H824" s="8">
        <v>29</v>
      </c>
      <c r="I824" s="8">
        <v>30</v>
      </c>
      <c r="J824" s="8">
        <v>30182</v>
      </c>
      <c r="K824" s="8">
        <v>71</v>
      </c>
      <c r="L824" s="8">
        <v>487</v>
      </c>
      <c r="M824" s="8">
        <v>33</v>
      </c>
      <c r="N824" s="8">
        <v>6.8</v>
      </c>
      <c r="O824" s="8">
        <v>1.1000000000000001</v>
      </c>
      <c r="P824" s="8" t="s">
        <v>9483</v>
      </c>
      <c r="Q824" s="8">
        <v>-37</v>
      </c>
      <c r="R824" s="18" t="s">
        <v>9149</v>
      </c>
    </row>
    <row r="825" spans="1:18">
      <c r="A825" s="8" t="s">
        <v>9232</v>
      </c>
      <c r="B825" s="8">
        <v>21</v>
      </c>
      <c r="C825" s="8" t="s">
        <v>9485</v>
      </c>
      <c r="D825" s="8" t="s">
        <v>9486</v>
      </c>
      <c r="E825" s="8"/>
      <c r="F825" s="8" t="s">
        <v>9464</v>
      </c>
      <c r="G825" s="8">
        <v>-39</v>
      </c>
      <c r="H825" s="8">
        <v>43</v>
      </c>
      <c r="I825" s="8">
        <v>34</v>
      </c>
      <c r="J825" s="8">
        <v>30182</v>
      </c>
      <c r="K825" s="8">
        <v>39</v>
      </c>
      <c r="L825" s="8">
        <v>487</v>
      </c>
      <c r="M825" s="8">
        <v>27</v>
      </c>
      <c r="N825" s="8">
        <v>5.5</v>
      </c>
      <c r="O825" s="8">
        <v>1</v>
      </c>
      <c r="P825" s="8" t="s">
        <v>9463</v>
      </c>
      <c r="Q825" s="8">
        <v>-37</v>
      </c>
      <c r="R825" s="18" t="s">
        <v>9149</v>
      </c>
    </row>
    <row r="826" spans="1:18">
      <c r="A826" s="8" t="s">
        <v>9232</v>
      </c>
      <c r="B826" s="8">
        <v>21</v>
      </c>
      <c r="C826" s="8" t="s">
        <v>9487</v>
      </c>
      <c r="D826" s="8" t="s">
        <v>9488</v>
      </c>
      <c r="E826" s="8"/>
      <c r="F826" s="8" t="s">
        <v>9464</v>
      </c>
      <c r="G826" s="8">
        <v>-39</v>
      </c>
      <c r="H826" s="8">
        <v>43</v>
      </c>
      <c r="I826" s="8">
        <v>34</v>
      </c>
      <c r="J826" s="8">
        <v>30182</v>
      </c>
      <c r="K826" s="8">
        <v>39</v>
      </c>
      <c r="L826" s="8">
        <v>487</v>
      </c>
      <c r="M826" s="8">
        <v>27</v>
      </c>
      <c r="N826" s="8">
        <v>5.5</v>
      </c>
      <c r="O826" s="8">
        <v>1</v>
      </c>
      <c r="P826" s="8" t="s">
        <v>9463</v>
      </c>
      <c r="Q826" s="8">
        <v>-37</v>
      </c>
      <c r="R826" s="18" t="s">
        <v>9149</v>
      </c>
    </row>
    <row r="827" spans="1:18">
      <c r="A827" s="8" t="s">
        <v>9232</v>
      </c>
      <c r="B827" s="8">
        <v>21</v>
      </c>
      <c r="C827" s="8" t="s">
        <v>9619</v>
      </c>
      <c r="D827" s="8" t="s">
        <v>9620</v>
      </c>
      <c r="E827" s="8"/>
      <c r="F827" s="8" t="s">
        <v>9622</v>
      </c>
      <c r="G827" s="8">
        <v>-31</v>
      </c>
      <c r="H827" s="8">
        <v>14</v>
      </c>
      <c r="I827" s="8">
        <v>21</v>
      </c>
      <c r="J827" s="8">
        <v>30182</v>
      </c>
      <c r="K827" s="8">
        <v>165</v>
      </c>
      <c r="L827" s="8">
        <v>487</v>
      </c>
      <c r="M827" s="8">
        <v>37</v>
      </c>
      <c r="N827" s="8">
        <v>7.6</v>
      </c>
      <c r="O827" s="8">
        <v>1.2</v>
      </c>
      <c r="P827" s="8" t="s">
        <v>9621</v>
      </c>
      <c r="Q827" s="8">
        <v>-28</v>
      </c>
      <c r="R827" s="18" t="s">
        <v>9149</v>
      </c>
    </row>
    <row r="828" spans="1:18">
      <c r="A828" s="8" t="s">
        <v>9232</v>
      </c>
      <c r="B828" s="8">
        <v>21</v>
      </c>
      <c r="C828" s="8" t="s">
        <v>9631</v>
      </c>
      <c r="D828" s="8" t="s">
        <v>9632</v>
      </c>
      <c r="E828" s="8"/>
      <c r="F828" s="8" t="s">
        <v>9634</v>
      </c>
      <c r="G828" s="8">
        <v>-30</v>
      </c>
      <c r="H828" s="8">
        <v>15</v>
      </c>
      <c r="I828" s="8">
        <v>21</v>
      </c>
      <c r="J828" s="8">
        <v>30182</v>
      </c>
      <c r="K828" s="8">
        <v>140</v>
      </c>
      <c r="L828" s="8">
        <v>487</v>
      </c>
      <c r="M828" s="8">
        <v>34</v>
      </c>
      <c r="N828" s="8">
        <v>7</v>
      </c>
      <c r="O828" s="8">
        <v>1.2</v>
      </c>
      <c r="P828" s="8" t="s">
        <v>9633</v>
      </c>
      <c r="Q828" s="8">
        <v>-27</v>
      </c>
      <c r="R828" s="18" t="s">
        <v>9149</v>
      </c>
    </row>
    <row r="829" spans="1:18">
      <c r="A829" s="8" t="s">
        <v>9232</v>
      </c>
      <c r="B829" s="8">
        <v>21</v>
      </c>
      <c r="C829" s="8" t="s">
        <v>9686</v>
      </c>
      <c r="D829" s="8" t="s">
        <v>9687</v>
      </c>
      <c r="E829" s="8"/>
      <c r="F829" s="8" t="s">
        <v>9689</v>
      </c>
      <c r="G829" s="8">
        <v>-27</v>
      </c>
      <c r="H829" s="8">
        <v>32</v>
      </c>
      <c r="I829" s="8">
        <v>25</v>
      </c>
      <c r="J829" s="8">
        <v>30182</v>
      </c>
      <c r="K829" s="8">
        <v>41</v>
      </c>
      <c r="L829" s="8">
        <v>487</v>
      </c>
      <c r="M829" s="8">
        <v>21</v>
      </c>
      <c r="N829" s="8">
        <v>4.3</v>
      </c>
      <c r="O829" s="8">
        <v>0.92</v>
      </c>
      <c r="P829" s="8" t="s">
        <v>9688</v>
      </c>
      <c r="Q829" s="8">
        <v>-24</v>
      </c>
      <c r="R829" s="18" t="s">
        <v>9149</v>
      </c>
    </row>
    <row r="830" spans="1:18">
      <c r="A830" s="8" t="s">
        <v>9232</v>
      </c>
      <c r="B830" s="8">
        <v>21</v>
      </c>
      <c r="C830" s="8" t="s">
        <v>9698</v>
      </c>
      <c r="D830" s="8" t="s">
        <v>9699</v>
      </c>
      <c r="E830" s="8"/>
      <c r="F830" s="8" t="s">
        <v>9689</v>
      </c>
      <c r="G830" s="8">
        <v>-26</v>
      </c>
      <c r="H830" s="8">
        <v>31</v>
      </c>
      <c r="I830" s="8">
        <v>25</v>
      </c>
      <c r="J830" s="8">
        <v>30182</v>
      </c>
      <c r="K830" s="8">
        <v>42</v>
      </c>
      <c r="L830" s="8">
        <v>487</v>
      </c>
      <c r="M830" s="8">
        <v>21</v>
      </c>
      <c r="N830" s="8">
        <v>4.3</v>
      </c>
      <c r="O830" s="8">
        <v>0.92</v>
      </c>
      <c r="P830" s="8" t="s">
        <v>9688</v>
      </c>
      <c r="Q830" s="8">
        <v>-24</v>
      </c>
      <c r="R830" s="18" t="s">
        <v>9149</v>
      </c>
    </row>
    <row r="831" spans="1:18">
      <c r="A831" s="8" t="s">
        <v>9232</v>
      </c>
      <c r="B831" s="8">
        <v>21</v>
      </c>
      <c r="C831" s="8" t="s">
        <v>9718</v>
      </c>
      <c r="D831" s="8" t="s">
        <v>9719</v>
      </c>
      <c r="E831" s="8"/>
      <c r="F831" s="8" t="s">
        <v>9689</v>
      </c>
      <c r="G831" s="8">
        <v>-26</v>
      </c>
      <c r="H831" s="8">
        <v>30</v>
      </c>
      <c r="I831" s="8">
        <v>24</v>
      </c>
      <c r="J831" s="8">
        <v>30182</v>
      </c>
      <c r="K831" s="8">
        <v>44</v>
      </c>
      <c r="L831" s="8">
        <v>487</v>
      </c>
      <c r="M831" s="8">
        <v>21</v>
      </c>
      <c r="N831" s="8">
        <v>4.3</v>
      </c>
      <c r="O831" s="8">
        <v>0.92</v>
      </c>
      <c r="P831" s="8" t="s">
        <v>9688</v>
      </c>
      <c r="Q831" s="8">
        <v>-23</v>
      </c>
      <c r="R831" s="18" t="s">
        <v>9149</v>
      </c>
    </row>
    <row r="832" spans="1:18">
      <c r="A832" s="8" t="s">
        <v>9232</v>
      </c>
      <c r="B832" s="8">
        <v>21</v>
      </c>
      <c r="C832" s="8" t="s">
        <v>9724</v>
      </c>
      <c r="D832" s="8" t="s">
        <v>9725</v>
      </c>
      <c r="E832" s="8"/>
      <c r="F832" s="8" t="s">
        <v>9689</v>
      </c>
      <c r="G832" s="8">
        <v>-25</v>
      </c>
      <c r="H832" s="8">
        <v>29</v>
      </c>
      <c r="I832" s="8">
        <v>24</v>
      </c>
      <c r="J832" s="8">
        <v>30182</v>
      </c>
      <c r="K832" s="8">
        <v>45</v>
      </c>
      <c r="L832" s="8">
        <v>487</v>
      </c>
      <c r="M832" s="8">
        <v>21</v>
      </c>
      <c r="N832" s="8">
        <v>4.3</v>
      </c>
      <c r="O832" s="8">
        <v>0.92</v>
      </c>
      <c r="P832" s="8" t="s">
        <v>9688</v>
      </c>
      <c r="Q832" s="8">
        <v>-23</v>
      </c>
      <c r="R832" s="18" t="s">
        <v>9149</v>
      </c>
    </row>
    <row r="833" spans="1:18">
      <c r="A833" s="8" t="s">
        <v>9232</v>
      </c>
      <c r="B833" s="8">
        <v>21</v>
      </c>
      <c r="C833" s="8" t="s">
        <v>9752</v>
      </c>
      <c r="D833" s="8" t="s">
        <v>9753</v>
      </c>
      <c r="E833" s="8"/>
      <c r="F833" s="8" t="s">
        <v>9755</v>
      </c>
      <c r="G833" s="8">
        <v>-24</v>
      </c>
      <c r="H833" s="8">
        <v>24</v>
      </c>
      <c r="I833" s="8">
        <v>22</v>
      </c>
      <c r="J833" s="8">
        <v>30182</v>
      </c>
      <c r="K833" s="8">
        <v>57</v>
      </c>
      <c r="L833" s="8">
        <v>487</v>
      </c>
      <c r="M833" s="8">
        <v>22</v>
      </c>
      <c r="N833" s="8">
        <v>4.5</v>
      </c>
      <c r="O833" s="8">
        <v>0.94</v>
      </c>
      <c r="P833" s="8" t="s">
        <v>9754</v>
      </c>
      <c r="Q833" s="8">
        <v>-22</v>
      </c>
      <c r="R833" s="18" t="s">
        <v>9149</v>
      </c>
    </row>
    <row r="834" spans="1:18">
      <c r="A834" s="8" t="s">
        <v>9232</v>
      </c>
      <c r="B834" s="8">
        <v>21</v>
      </c>
      <c r="C834" s="8" t="s">
        <v>9768</v>
      </c>
      <c r="D834" s="8" t="s">
        <v>9769</v>
      </c>
      <c r="E834" s="8"/>
      <c r="F834" s="8" t="s">
        <v>9771</v>
      </c>
      <c r="G834" s="8">
        <v>-23</v>
      </c>
      <c r="H834" s="8">
        <v>12</v>
      </c>
      <c r="I834" s="8">
        <v>18</v>
      </c>
      <c r="J834" s="8">
        <v>30182</v>
      </c>
      <c r="K834" s="8">
        <v>150</v>
      </c>
      <c r="L834" s="8">
        <v>487</v>
      </c>
      <c r="M834" s="8">
        <v>30</v>
      </c>
      <c r="N834" s="8">
        <v>6.2</v>
      </c>
      <c r="O834" s="8">
        <v>1.1000000000000001</v>
      </c>
      <c r="P834" s="8" t="s">
        <v>9770</v>
      </c>
      <c r="Q834" s="8">
        <v>-21</v>
      </c>
      <c r="R834" s="18" t="s">
        <v>9149</v>
      </c>
    </row>
    <row r="835" spans="1:18">
      <c r="A835" s="8" t="s">
        <v>9232</v>
      </c>
      <c r="B835" s="8">
        <v>21</v>
      </c>
      <c r="C835" s="8" t="s">
        <v>9784</v>
      </c>
      <c r="D835" s="8" t="s">
        <v>9785</v>
      </c>
      <c r="E835" s="8"/>
      <c r="F835" s="8" t="s">
        <v>9787</v>
      </c>
      <c r="G835" s="8">
        <v>-23</v>
      </c>
      <c r="H835" s="8">
        <v>54</v>
      </c>
      <c r="I835" s="8">
        <v>27</v>
      </c>
      <c r="J835" s="8">
        <v>30182</v>
      </c>
      <c r="K835" s="8">
        <v>16</v>
      </c>
      <c r="L835" s="8">
        <v>487</v>
      </c>
      <c r="M835" s="8">
        <v>14</v>
      </c>
      <c r="N835" s="8">
        <v>2.9</v>
      </c>
      <c r="O835" s="8">
        <v>0.76</v>
      </c>
      <c r="P835" s="8" t="s">
        <v>9786</v>
      </c>
      <c r="Q835" s="8">
        <v>-21</v>
      </c>
      <c r="R835" s="18" t="s">
        <v>9149</v>
      </c>
    </row>
    <row r="836" spans="1:18">
      <c r="A836" s="8" t="s">
        <v>9232</v>
      </c>
      <c r="B836" s="8">
        <v>21</v>
      </c>
      <c r="C836" s="8" t="s">
        <v>9818</v>
      </c>
      <c r="D836" s="8" t="s">
        <v>9819</v>
      </c>
      <c r="E836" s="8"/>
      <c r="F836" s="8" t="s">
        <v>9472</v>
      </c>
      <c r="G836" s="8">
        <v>-23</v>
      </c>
      <c r="H836" s="8">
        <v>6.5</v>
      </c>
      <c r="I836" s="8">
        <v>15</v>
      </c>
      <c r="J836" s="8">
        <v>30182</v>
      </c>
      <c r="K836" s="8">
        <v>428</v>
      </c>
      <c r="L836" s="8">
        <v>487</v>
      </c>
      <c r="M836" s="8">
        <v>45</v>
      </c>
      <c r="N836" s="8">
        <v>9.1999999999999993</v>
      </c>
      <c r="O836" s="8">
        <v>1.3</v>
      </c>
      <c r="P836" s="8" t="s">
        <v>9471</v>
      </c>
      <c r="Q836" s="8">
        <v>-20</v>
      </c>
      <c r="R836" s="18" t="s">
        <v>9149</v>
      </c>
    </row>
    <row r="837" spans="1:18">
      <c r="A837" s="8" t="s">
        <v>9232</v>
      </c>
      <c r="B837" s="8">
        <v>21</v>
      </c>
      <c r="C837" s="8" t="s">
        <v>9844</v>
      </c>
      <c r="D837" s="8" t="s">
        <v>9845</v>
      </c>
      <c r="E837" s="8"/>
      <c r="F837" s="8" t="s">
        <v>9847</v>
      </c>
      <c r="G837" s="8">
        <v>-22</v>
      </c>
      <c r="H837" s="8">
        <v>10</v>
      </c>
      <c r="I837" s="8">
        <v>16</v>
      </c>
      <c r="J837" s="8">
        <v>30182</v>
      </c>
      <c r="K837" s="8">
        <v>198</v>
      </c>
      <c r="L837" s="8">
        <v>487</v>
      </c>
      <c r="M837" s="8">
        <v>32</v>
      </c>
      <c r="N837" s="8">
        <v>6.6</v>
      </c>
      <c r="O837" s="8">
        <v>1.1000000000000001</v>
      </c>
      <c r="P837" s="8" t="s">
        <v>9846</v>
      </c>
      <c r="Q837" s="8">
        <v>-20</v>
      </c>
      <c r="R837" s="18" t="s">
        <v>9149</v>
      </c>
    </row>
    <row r="838" spans="1:18">
      <c r="A838" s="8" t="s">
        <v>9232</v>
      </c>
      <c r="B838" s="8">
        <v>21</v>
      </c>
      <c r="C838" s="8" t="s">
        <v>9858</v>
      </c>
      <c r="D838" s="8" t="s">
        <v>9859</v>
      </c>
      <c r="E838" s="8"/>
      <c r="F838" s="8" t="s">
        <v>9861</v>
      </c>
      <c r="G838" s="8">
        <v>-22</v>
      </c>
      <c r="H838" s="8">
        <v>62</v>
      </c>
      <c r="I838" s="8">
        <v>27</v>
      </c>
      <c r="J838" s="8">
        <v>30182</v>
      </c>
      <c r="K838" s="8">
        <v>12</v>
      </c>
      <c r="L838" s="8">
        <v>487</v>
      </c>
      <c r="M838" s="8">
        <v>12</v>
      </c>
      <c r="N838" s="8">
        <v>2.5</v>
      </c>
      <c r="O838" s="8">
        <v>0.7</v>
      </c>
      <c r="P838" s="8" t="s">
        <v>9860</v>
      </c>
      <c r="Q838" s="8">
        <v>-19</v>
      </c>
      <c r="R838" s="18" t="s">
        <v>9149</v>
      </c>
    </row>
    <row r="839" spans="1:18">
      <c r="A839" s="8" t="s">
        <v>9232</v>
      </c>
      <c r="B839" s="8">
        <v>21</v>
      </c>
      <c r="C839" s="8" t="s">
        <v>9876</v>
      </c>
      <c r="D839" s="8" t="s">
        <v>9877</v>
      </c>
      <c r="E839" s="8"/>
      <c r="F839" s="8" t="s">
        <v>9879</v>
      </c>
      <c r="G839" s="8">
        <v>-21</v>
      </c>
      <c r="H839" s="8">
        <v>16</v>
      </c>
      <c r="I839" s="8">
        <v>18</v>
      </c>
      <c r="J839" s="8">
        <v>30182</v>
      </c>
      <c r="K839" s="8">
        <v>87</v>
      </c>
      <c r="L839" s="8">
        <v>487</v>
      </c>
      <c r="M839" s="8">
        <v>23</v>
      </c>
      <c r="N839" s="8">
        <v>4.7</v>
      </c>
      <c r="O839" s="8">
        <v>0.96</v>
      </c>
      <c r="P839" s="8" t="s">
        <v>9878</v>
      </c>
      <c r="Q839" s="8">
        <v>-19</v>
      </c>
      <c r="R839" s="18" t="s">
        <v>9149</v>
      </c>
    </row>
    <row r="840" spans="1:18">
      <c r="A840" s="8" t="s">
        <v>9232</v>
      </c>
      <c r="B840" s="8">
        <v>21</v>
      </c>
      <c r="C840" s="8" t="s">
        <v>9888</v>
      </c>
      <c r="D840" s="8" t="s">
        <v>9889</v>
      </c>
      <c r="E840" s="8"/>
      <c r="F840" s="8" t="s">
        <v>9891</v>
      </c>
      <c r="G840" s="8">
        <v>-21</v>
      </c>
      <c r="H840" s="8">
        <v>8.1999999999999993</v>
      </c>
      <c r="I840" s="8">
        <v>15</v>
      </c>
      <c r="J840" s="8">
        <v>30182</v>
      </c>
      <c r="K840" s="8">
        <v>266</v>
      </c>
      <c r="L840" s="8">
        <v>487</v>
      </c>
      <c r="M840" s="8">
        <v>35</v>
      </c>
      <c r="N840" s="8">
        <v>7.2</v>
      </c>
      <c r="O840" s="8">
        <v>1.2</v>
      </c>
      <c r="P840" s="8" t="s">
        <v>9890</v>
      </c>
      <c r="Q840" s="8">
        <v>-19</v>
      </c>
      <c r="R840" s="18" t="s">
        <v>9149</v>
      </c>
    </row>
    <row r="841" spans="1:18">
      <c r="A841" s="8" t="s">
        <v>9232</v>
      </c>
      <c r="B841" s="8">
        <v>21</v>
      </c>
      <c r="C841" s="8" t="s">
        <v>9944</v>
      </c>
      <c r="D841" s="8" t="s">
        <v>9945</v>
      </c>
      <c r="E841" s="8"/>
      <c r="F841" s="8" t="s">
        <v>9947</v>
      </c>
      <c r="G841" s="8">
        <v>-20</v>
      </c>
      <c r="H841" s="8">
        <v>21</v>
      </c>
      <c r="I841" s="8">
        <v>19</v>
      </c>
      <c r="J841" s="8">
        <v>30182</v>
      </c>
      <c r="K841" s="8">
        <v>56</v>
      </c>
      <c r="L841" s="8">
        <v>487</v>
      </c>
      <c r="M841" s="8">
        <v>19</v>
      </c>
      <c r="N841" s="8">
        <v>3.9</v>
      </c>
      <c r="O841" s="8">
        <v>0.88</v>
      </c>
      <c r="P841" s="8" t="s">
        <v>9946</v>
      </c>
      <c r="Q841" s="8">
        <v>-18</v>
      </c>
      <c r="R841" s="18" t="s">
        <v>9149</v>
      </c>
    </row>
    <row r="842" spans="1:18">
      <c r="A842" s="8" t="s">
        <v>9232</v>
      </c>
      <c r="B842" s="8">
        <v>21</v>
      </c>
      <c r="C842" s="8" t="s">
        <v>9961</v>
      </c>
      <c r="D842" s="8" t="s">
        <v>9962</v>
      </c>
      <c r="E842" s="8"/>
      <c r="F842" s="8" t="s">
        <v>9947</v>
      </c>
      <c r="G842" s="8">
        <v>-20</v>
      </c>
      <c r="H842" s="8">
        <v>21</v>
      </c>
      <c r="I842" s="8">
        <v>19</v>
      </c>
      <c r="J842" s="8">
        <v>30182</v>
      </c>
      <c r="K842" s="8">
        <v>57</v>
      </c>
      <c r="L842" s="8">
        <v>487</v>
      </c>
      <c r="M842" s="8">
        <v>19</v>
      </c>
      <c r="N842" s="8">
        <v>3.9</v>
      </c>
      <c r="O842" s="8">
        <v>0.88</v>
      </c>
      <c r="P842" s="8" t="s">
        <v>9946</v>
      </c>
      <c r="Q842" s="8">
        <v>-17</v>
      </c>
      <c r="R842" s="18" t="s">
        <v>9149</v>
      </c>
    </row>
    <row r="843" spans="1:18">
      <c r="A843" s="8" t="s">
        <v>9232</v>
      </c>
      <c r="B843" s="8">
        <v>21</v>
      </c>
      <c r="C843" s="8" t="s">
        <v>9996</v>
      </c>
      <c r="D843" s="8" t="s">
        <v>9997</v>
      </c>
      <c r="E843" s="8"/>
      <c r="F843" s="8" t="s">
        <v>9999</v>
      </c>
      <c r="G843" s="8">
        <v>-19</v>
      </c>
      <c r="H843" s="8">
        <v>22</v>
      </c>
      <c r="I843" s="8">
        <v>19</v>
      </c>
      <c r="J843" s="8">
        <v>30182</v>
      </c>
      <c r="K843" s="8">
        <v>51</v>
      </c>
      <c r="L843" s="8">
        <v>487</v>
      </c>
      <c r="M843" s="8">
        <v>18</v>
      </c>
      <c r="N843" s="8">
        <v>3.7</v>
      </c>
      <c r="O843" s="8">
        <v>0.85</v>
      </c>
      <c r="P843" s="8" t="s">
        <v>9998</v>
      </c>
      <c r="Q843" s="8">
        <v>-17</v>
      </c>
      <c r="R843" s="18" t="s">
        <v>9149</v>
      </c>
    </row>
    <row r="844" spans="1:18">
      <c r="A844" s="8" t="s">
        <v>9232</v>
      </c>
      <c r="B844" s="8">
        <v>21</v>
      </c>
      <c r="C844" s="8" t="s">
        <v>10048</v>
      </c>
      <c r="D844" s="8" t="s">
        <v>10049</v>
      </c>
      <c r="E844" s="8"/>
      <c r="F844" s="8" t="s">
        <v>10051</v>
      </c>
      <c r="G844" s="8">
        <v>-18</v>
      </c>
      <c r="H844" s="8">
        <v>22</v>
      </c>
      <c r="I844" s="8">
        <v>19</v>
      </c>
      <c r="J844" s="8">
        <v>30182</v>
      </c>
      <c r="K844" s="8">
        <v>48</v>
      </c>
      <c r="L844" s="8">
        <v>487</v>
      </c>
      <c r="M844" s="8">
        <v>17</v>
      </c>
      <c r="N844" s="8">
        <v>3.5</v>
      </c>
      <c r="O844" s="8">
        <v>0.83</v>
      </c>
      <c r="P844" s="8" t="s">
        <v>10050</v>
      </c>
      <c r="Q844" s="8">
        <v>-16</v>
      </c>
      <c r="R844" s="18" t="s">
        <v>9149</v>
      </c>
    </row>
    <row r="845" spans="1:18">
      <c r="A845" s="8" t="s">
        <v>9232</v>
      </c>
      <c r="B845" s="8">
        <v>21</v>
      </c>
      <c r="C845" s="8" t="s">
        <v>10058</v>
      </c>
      <c r="D845" s="8" t="s">
        <v>10059</v>
      </c>
      <c r="E845" s="8"/>
      <c r="F845" s="8" t="s">
        <v>10061</v>
      </c>
      <c r="G845" s="8">
        <v>-18</v>
      </c>
      <c r="H845" s="8">
        <v>27</v>
      </c>
      <c r="I845" s="8">
        <v>20</v>
      </c>
      <c r="J845" s="8">
        <v>30182</v>
      </c>
      <c r="K845" s="8">
        <v>34</v>
      </c>
      <c r="L845" s="8">
        <v>487</v>
      </c>
      <c r="M845" s="8">
        <v>15</v>
      </c>
      <c r="N845" s="8">
        <v>3.1</v>
      </c>
      <c r="O845" s="8">
        <v>0.78</v>
      </c>
      <c r="P845" s="8" t="s">
        <v>10060</v>
      </c>
      <c r="Q845" s="8">
        <v>-16</v>
      </c>
      <c r="R845" s="18" t="s">
        <v>9149</v>
      </c>
    </row>
    <row r="846" spans="1:18">
      <c r="A846" s="8" t="s">
        <v>9232</v>
      </c>
      <c r="B846" s="8">
        <v>21</v>
      </c>
      <c r="C846" s="8" t="s">
        <v>10130</v>
      </c>
      <c r="D846" s="8" t="s">
        <v>10131</v>
      </c>
      <c r="E846" s="8"/>
      <c r="F846" s="8" t="s">
        <v>10133</v>
      </c>
      <c r="G846" s="8">
        <v>-17</v>
      </c>
      <c r="H846" s="8">
        <v>8.6</v>
      </c>
      <c r="I846" s="8">
        <v>14</v>
      </c>
      <c r="J846" s="8">
        <v>30182</v>
      </c>
      <c r="K846" s="8">
        <v>195</v>
      </c>
      <c r="L846" s="8">
        <v>487</v>
      </c>
      <c r="M846" s="8">
        <v>27</v>
      </c>
      <c r="N846" s="8">
        <v>5.5</v>
      </c>
      <c r="O846" s="8">
        <v>1</v>
      </c>
      <c r="P846" s="8" t="s">
        <v>10132</v>
      </c>
      <c r="Q846" s="8">
        <v>-15</v>
      </c>
      <c r="R846" s="18" t="s">
        <v>9149</v>
      </c>
    </row>
    <row r="847" spans="1:18">
      <c r="A847" s="8" t="s">
        <v>9232</v>
      </c>
      <c r="B847" s="8">
        <v>21</v>
      </c>
      <c r="C847" s="8" t="s">
        <v>10150</v>
      </c>
      <c r="D847" s="8" t="s">
        <v>10151</v>
      </c>
      <c r="E847" s="8"/>
      <c r="F847" s="8" t="s">
        <v>10153</v>
      </c>
      <c r="G847" s="8">
        <v>-17</v>
      </c>
      <c r="H847" s="8">
        <v>21</v>
      </c>
      <c r="I847" s="8">
        <v>17</v>
      </c>
      <c r="J847" s="8">
        <v>30182</v>
      </c>
      <c r="K847" s="8">
        <v>48</v>
      </c>
      <c r="L847" s="8">
        <v>487</v>
      </c>
      <c r="M847" s="8">
        <v>16</v>
      </c>
      <c r="N847" s="8">
        <v>3.3</v>
      </c>
      <c r="O847" s="8">
        <v>0.81</v>
      </c>
      <c r="P847" s="8" t="s">
        <v>10152</v>
      </c>
      <c r="Q847" s="8">
        <v>-14</v>
      </c>
      <c r="R847" s="18" t="s">
        <v>9149</v>
      </c>
    </row>
    <row r="848" spans="1:18">
      <c r="A848" s="8" t="s">
        <v>9232</v>
      </c>
      <c r="B848" s="8">
        <v>21</v>
      </c>
      <c r="C848" s="8" t="s">
        <v>10158</v>
      </c>
      <c r="D848" s="8" t="s">
        <v>10159</v>
      </c>
      <c r="E848" s="8"/>
      <c r="F848" s="8" t="s">
        <v>10161</v>
      </c>
      <c r="G848" s="8">
        <v>-17</v>
      </c>
      <c r="H848" s="8">
        <v>11</v>
      </c>
      <c r="I848" s="8">
        <v>14</v>
      </c>
      <c r="J848" s="8">
        <v>30182</v>
      </c>
      <c r="K848" s="8">
        <v>133</v>
      </c>
      <c r="L848" s="8">
        <v>487</v>
      </c>
      <c r="M848" s="8">
        <v>23</v>
      </c>
      <c r="N848" s="8">
        <v>4.7</v>
      </c>
      <c r="O848" s="8">
        <v>0.96</v>
      </c>
      <c r="P848" s="8" t="s">
        <v>10160</v>
      </c>
      <c r="Q848" s="8">
        <v>-14</v>
      </c>
      <c r="R848" s="18" t="s">
        <v>9149</v>
      </c>
    </row>
    <row r="849" spans="1:18">
      <c r="A849" s="8" t="s">
        <v>9232</v>
      </c>
      <c r="B849" s="8">
        <v>21</v>
      </c>
      <c r="C849" s="8" t="s">
        <v>10174</v>
      </c>
      <c r="D849" s="8" t="s">
        <v>10175</v>
      </c>
      <c r="E849" s="8"/>
      <c r="F849" s="8" t="s">
        <v>10177</v>
      </c>
      <c r="G849" s="8">
        <v>-16</v>
      </c>
      <c r="H849" s="8">
        <v>16</v>
      </c>
      <c r="I849" s="8">
        <v>16</v>
      </c>
      <c r="J849" s="8">
        <v>30182</v>
      </c>
      <c r="K849" s="8">
        <v>69</v>
      </c>
      <c r="L849" s="8">
        <v>487</v>
      </c>
      <c r="M849" s="8">
        <v>18</v>
      </c>
      <c r="N849" s="8">
        <v>3.7</v>
      </c>
      <c r="O849" s="8">
        <v>0.85</v>
      </c>
      <c r="P849" s="8" t="s">
        <v>10176</v>
      </c>
      <c r="Q849" s="8">
        <v>-14</v>
      </c>
      <c r="R849" s="18" t="s">
        <v>9149</v>
      </c>
    </row>
    <row r="850" spans="1:18">
      <c r="A850" s="8" t="s">
        <v>9232</v>
      </c>
      <c r="B850" s="8">
        <v>21</v>
      </c>
      <c r="C850" s="8" t="s">
        <v>10178</v>
      </c>
      <c r="D850" s="8" t="s">
        <v>10179</v>
      </c>
      <c r="E850" s="8"/>
      <c r="F850" s="8" t="s">
        <v>10177</v>
      </c>
      <c r="G850" s="8">
        <v>-16</v>
      </c>
      <c r="H850" s="8">
        <v>16</v>
      </c>
      <c r="I850" s="8">
        <v>16</v>
      </c>
      <c r="J850" s="8">
        <v>30182</v>
      </c>
      <c r="K850" s="8">
        <v>69</v>
      </c>
      <c r="L850" s="8">
        <v>487</v>
      </c>
      <c r="M850" s="8">
        <v>18</v>
      </c>
      <c r="N850" s="8">
        <v>3.7</v>
      </c>
      <c r="O850" s="8">
        <v>0.85</v>
      </c>
      <c r="P850" s="8" t="s">
        <v>10176</v>
      </c>
      <c r="Q850" s="8">
        <v>-14</v>
      </c>
      <c r="R850" s="18" t="s">
        <v>9149</v>
      </c>
    </row>
    <row r="851" spans="1:18">
      <c r="A851" s="8" t="s">
        <v>9232</v>
      </c>
      <c r="B851" s="8">
        <v>21</v>
      </c>
      <c r="C851" s="8" t="s">
        <v>10184</v>
      </c>
      <c r="D851" s="8" t="s">
        <v>10185</v>
      </c>
      <c r="E851" s="8"/>
      <c r="F851" s="8" t="s">
        <v>10187</v>
      </c>
      <c r="G851" s="8">
        <v>-16</v>
      </c>
      <c r="H851" s="8">
        <v>18</v>
      </c>
      <c r="I851" s="8">
        <v>16</v>
      </c>
      <c r="J851" s="8">
        <v>30182</v>
      </c>
      <c r="K851" s="8">
        <v>60</v>
      </c>
      <c r="L851" s="8">
        <v>487</v>
      </c>
      <c r="M851" s="8">
        <v>17</v>
      </c>
      <c r="N851" s="8">
        <v>3.5</v>
      </c>
      <c r="O851" s="8">
        <v>0.83</v>
      </c>
      <c r="P851" s="8" t="s">
        <v>10186</v>
      </c>
      <c r="Q851" s="8">
        <v>-14</v>
      </c>
      <c r="R851" s="18" t="s">
        <v>9149</v>
      </c>
    </row>
    <row r="852" spans="1:18">
      <c r="A852" s="8" t="s">
        <v>9232</v>
      </c>
      <c r="B852" s="8">
        <v>21</v>
      </c>
      <c r="C852" s="8" t="s">
        <v>10188</v>
      </c>
      <c r="D852" s="8" t="s">
        <v>10189</v>
      </c>
      <c r="E852" s="8"/>
      <c r="F852" s="8" t="s">
        <v>10191</v>
      </c>
      <c r="G852" s="8">
        <v>-16</v>
      </c>
      <c r="H852" s="8">
        <v>11</v>
      </c>
      <c r="I852" s="8">
        <v>14</v>
      </c>
      <c r="J852" s="8">
        <v>30182</v>
      </c>
      <c r="K852" s="8">
        <v>123</v>
      </c>
      <c r="L852" s="8">
        <v>487</v>
      </c>
      <c r="M852" s="8">
        <v>22</v>
      </c>
      <c r="N852" s="8">
        <v>4.5</v>
      </c>
      <c r="O852" s="8">
        <v>0.94</v>
      </c>
      <c r="P852" s="8" t="s">
        <v>10190</v>
      </c>
      <c r="Q852" s="8">
        <v>-14</v>
      </c>
      <c r="R852" s="18" t="s">
        <v>9149</v>
      </c>
    </row>
    <row r="853" spans="1:18">
      <c r="A853" s="8" t="s">
        <v>9232</v>
      </c>
      <c r="B853" s="8">
        <v>21</v>
      </c>
      <c r="C853" s="8" t="s">
        <v>10284</v>
      </c>
      <c r="D853" s="8" t="s">
        <v>10285</v>
      </c>
      <c r="E853" s="8"/>
      <c r="F853" s="8" t="s">
        <v>10287</v>
      </c>
      <c r="G853" s="8">
        <v>-15</v>
      </c>
      <c r="H853" s="8">
        <v>38</v>
      </c>
      <c r="I853" s="8">
        <v>20</v>
      </c>
      <c r="J853" s="8">
        <v>30182</v>
      </c>
      <c r="K853" s="8">
        <v>18</v>
      </c>
      <c r="L853" s="8">
        <v>487</v>
      </c>
      <c r="M853" s="8">
        <v>11</v>
      </c>
      <c r="N853" s="8">
        <v>2.2999999999999998</v>
      </c>
      <c r="O853" s="8">
        <v>0.67</v>
      </c>
      <c r="P853" s="8" t="s">
        <v>10286</v>
      </c>
      <c r="Q853" s="8">
        <v>-13</v>
      </c>
      <c r="R853" s="18" t="s">
        <v>9149</v>
      </c>
    </row>
    <row r="854" spans="1:18">
      <c r="A854" s="8" t="s">
        <v>9232</v>
      </c>
      <c r="B854" s="8">
        <v>21</v>
      </c>
      <c r="C854" s="8" t="s">
        <v>10304</v>
      </c>
      <c r="D854" s="8" t="s">
        <v>10305</v>
      </c>
      <c r="E854" s="8"/>
      <c r="F854" s="8" t="s">
        <v>10307</v>
      </c>
      <c r="G854" s="8">
        <v>-15</v>
      </c>
      <c r="H854" s="8">
        <v>22</v>
      </c>
      <c r="I854" s="8">
        <v>17</v>
      </c>
      <c r="J854" s="8">
        <v>30182</v>
      </c>
      <c r="K854" s="8">
        <v>39</v>
      </c>
      <c r="L854" s="8">
        <v>487</v>
      </c>
      <c r="M854" s="8">
        <v>14</v>
      </c>
      <c r="N854" s="8">
        <v>2.9</v>
      </c>
      <c r="O854" s="8">
        <v>0.76</v>
      </c>
      <c r="P854" s="8" t="s">
        <v>10306</v>
      </c>
      <c r="Q854" s="8">
        <v>-13</v>
      </c>
      <c r="R854" s="18" t="s">
        <v>9149</v>
      </c>
    </row>
    <row r="855" spans="1:18">
      <c r="A855" s="8" t="s">
        <v>9232</v>
      </c>
      <c r="B855" s="8">
        <v>21</v>
      </c>
      <c r="C855" s="8" t="s">
        <v>10315</v>
      </c>
      <c r="D855" s="8" t="s">
        <v>10316</v>
      </c>
      <c r="E855" s="8"/>
      <c r="F855" s="8" t="s">
        <v>10318</v>
      </c>
      <c r="G855" s="8">
        <v>-15</v>
      </c>
      <c r="H855" s="8">
        <v>4.0999999999999996</v>
      </c>
      <c r="I855" s="8">
        <v>11</v>
      </c>
      <c r="J855" s="8">
        <v>30182</v>
      </c>
      <c r="K855" s="8">
        <v>698</v>
      </c>
      <c r="L855" s="8">
        <v>487</v>
      </c>
      <c r="M855" s="8">
        <v>46</v>
      </c>
      <c r="N855" s="8">
        <v>9.4</v>
      </c>
      <c r="O855" s="8">
        <v>1.3</v>
      </c>
      <c r="P855" s="8" t="s">
        <v>10317</v>
      </c>
      <c r="Q855" s="8">
        <v>-13</v>
      </c>
      <c r="R855" s="18" t="s">
        <v>9149</v>
      </c>
    </row>
    <row r="856" spans="1:18">
      <c r="A856" s="8" t="s">
        <v>9232</v>
      </c>
      <c r="B856" s="8">
        <v>21</v>
      </c>
      <c r="C856" s="8" t="s">
        <v>10381</v>
      </c>
      <c r="D856" s="8" t="s">
        <v>10382</v>
      </c>
      <c r="E856" s="8"/>
      <c r="F856" s="8" t="s">
        <v>10384</v>
      </c>
      <c r="G856" s="8">
        <v>-15</v>
      </c>
      <c r="H856" s="8">
        <v>5.3</v>
      </c>
      <c r="I856" s="8">
        <v>11</v>
      </c>
      <c r="J856" s="8">
        <v>30182</v>
      </c>
      <c r="K856" s="8">
        <v>396</v>
      </c>
      <c r="L856" s="8">
        <v>487</v>
      </c>
      <c r="M856" s="8">
        <v>34</v>
      </c>
      <c r="N856" s="8">
        <v>7</v>
      </c>
      <c r="O856" s="8">
        <v>1.2</v>
      </c>
      <c r="P856" s="8" t="s">
        <v>10383</v>
      </c>
      <c r="Q856" s="8">
        <v>-13</v>
      </c>
      <c r="R856" s="18" t="s">
        <v>9149</v>
      </c>
    </row>
    <row r="857" spans="1:18">
      <c r="A857" s="8" t="s">
        <v>9232</v>
      </c>
      <c r="B857" s="8">
        <v>21</v>
      </c>
      <c r="C857" s="8" t="s">
        <v>10393</v>
      </c>
      <c r="D857" s="8" t="s">
        <v>10394</v>
      </c>
      <c r="E857" s="8"/>
      <c r="F857" s="8" t="s">
        <v>10396</v>
      </c>
      <c r="G857" s="8">
        <v>-14</v>
      </c>
      <c r="H857" s="8">
        <v>51</v>
      </c>
      <c r="I857" s="8">
        <v>21</v>
      </c>
      <c r="J857" s="8">
        <v>30182</v>
      </c>
      <c r="K857" s="8">
        <v>11</v>
      </c>
      <c r="L857" s="8">
        <v>487</v>
      </c>
      <c r="M857" s="8">
        <v>9</v>
      </c>
      <c r="N857" s="8">
        <v>1.8</v>
      </c>
      <c r="O857" s="8">
        <v>0.61</v>
      </c>
      <c r="P857" s="8" t="s">
        <v>10395</v>
      </c>
      <c r="Q857" s="8">
        <v>-12</v>
      </c>
      <c r="R857" s="18" t="s">
        <v>9149</v>
      </c>
    </row>
    <row r="858" spans="1:18">
      <c r="A858" s="8" t="s">
        <v>9232</v>
      </c>
      <c r="B858" s="8">
        <v>21</v>
      </c>
      <c r="C858" s="8" t="s">
        <v>10397</v>
      </c>
      <c r="D858" s="8" t="s">
        <v>10398</v>
      </c>
      <c r="E858" s="8"/>
      <c r="F858" s="8" t="s">
        <v>10400</v>
      </c>
      <c r="G858" s="8">
        <v>-14</v>
      </c>
      <c r="H858" s="8">
        <v>4.3</v>
      </c>
      <c r="I858" s="8">
        <v>10</v>
      </c>
      <c r="J858" s="8">
        <v>30182</v>
      </c>
      <c r="K858" s="8">
        <v>611</v>
      </c>
      <c r="L858" s="8">
        <v>487</v>
      </c>
      <c r="M858" s="8">
        <v>42</v>
      </c>
      <c r="N858" s="8">
        <v>8.6</v>
      </c>
      <c r="O858" s="8">
        <v>1.3</v>
      </c>
      <c r="P858" s="8" t="s">
        <v>10399</v>
      </c>
      <c r="Q858" s="8">
        <v>-12</v>
      </c>
      <c r="R858" s="18" t="s">
        <v>9149</v>
      </c>
    </row>
    <row r="859" spans="1:18">
      <c r="A859" s="8" t="s">
        <v>9232</v>
      </c>
      <c r="B859" s="8">
        <v>21</v>
      </c>
      <c r="C859" s="8" t="s">
        <v>10405</v>
      </c>
      <c r="D859" s="8" t="s">
        <v>10406</v>
      </c>
      <c r="E859" s="8"/>
      <c r="F859" s="8" t="s">
        <v>10408</v>
      </c>
      <c r="G859" s="8">
        <v>-14</v>
      </c>
      <c r="H859" s="8">
        <v>28</v>
      </c>
      <c r="I859" s="8">
        <v>18</v>
      </c>
      <c r="J859" s="8">
        <v>30182</v>
      </c>
      <c r="K859" s="8">
        <v>27</v>
      </c>
      <c r="L859" s="8">
        <v>487</v>
      </c>
      <c r="M859" s="8">
        <v>12</v>
      </c>
      <c r="N859" s="8">
        <v>2.5</v>
      </c>
      <c r="O859" s="8">
        <v>0.7</v>
      </c>
      <c r="P859" s="8" t="s">
        <v>10407</v>
      </c>
      <c r="Q859" s="8">
        <v>-12</v>
      </c>
      <c r="R859" s="18" t="s">
        <v>9149</v>
      </c>
    </row>
    <row r="860" spans="1:18">
      <c r="A860" s="8" t="s">
        <v>9232</v>
      </c>
      <c r="B860" s="8">
        <v>21</v>
      </c>
      <c r="C860" s="8" t="s">
        <v>10519</v>
      </c>
      <c r="D860" s="8" t="s">
        <v>10520</v>
      </c>
      <c r="E860" s="8"/>
      <c r="F860" s="8" t="s">
        <v>10522</v>
      </c>
      <c r="G860" s="8">
        <v>-13</v>
      </c>
      <c r="H860" s="8">
        <v>28</v>
      </c>
      <c r="I860" s="8">
        <v>17</v>
      </c>
      <c r="J860" s="8">
        <v>30182</v>
      </c>
      <c r="K860" s="8">
        <v>24</v>
      </c>
      <c r="L860" s="8">
        <v>487</v>
      </c>
      <c r="M860" s="8">
        <v>11</v>
      </c>
      <c r="N860" s="8">
        <v>2.2999999999999998</v>
      </c>
      <c r="O860" s="8">
        <v>0.67</v>
      </c>
      <c r="P860" s="8" t="s">
        <v>10521</v>
      </c>
      <c r="Q860" s="8">
        <v>-11</v>
      </c>
      <c r="R860" s="18" t="s">
        <v>9149</v>
      </c>
    </row>
    <row r="861" spans="1:18">
      <c r="A861" s="8" t="s">
        <v>9232</v>
      </c>
      <c r="B861" s="8">
        <v>21</v>
      </c>
      <c r="C861" s="8" t="s">
        <v>10523</v>
      </c>
      <c r="D861" s="8" t="s">
        <v>10524</v>
      </c>
      <c r="E861" s="8"/>
      <c r="F861" s="8" t="s">
        <v>10526</v>
      </c>
      <c r="G861" s="8">
        <v>-13</v>
      </c>
      <c r="H861" s="8">
        <v>6.9</v>
      </c>
      <c r="I861" s="8">
        <v>11</v>
      </c>
      <c r="J861" s="8">
        <v>30182</v>
      </c>
      <c r="K861" s="8">
        <v>223</v>
      </c>
      <c r="L861" s="8">
        <v>487</v>
      </c>
      <c r="M861" s="8">
        <v>25</v>
      </c>
      <c r="N861" s="8">
        <v>5.0999999999999996</v>
      </c>
      <c r="O861" s="8">
        <v>1</v>
      </c>
      <c r="P861" s="8" t="s">
        <v>10525</v>
      </c>
      <c r="Q861" s="8">
        <v>-11</v>
      </c>
      <c r="R861" s="18" t="s">
        <v>9149</v>
      </c>
    </row>
    <row r="862" spans="1:18">
      <c r="A862" s="8" t="s">
        <v>9232</v>
      </c>
      <c r="B862" s="8">
        <v>21</v>
      </c>
      <c r="C862" s="8" t="s">
        <v>10590</v>
      </c>
      <c r="D862" s="8" t="s">
        <v>10591</v>
      </c>
      <c r="E862" s="8"/>
      <c r="F862" s="8" t="s">
        <v>10593</v>
      </c>
      <c r="G862" s="8">
        <v>-13</v>
      </c>
      <c r="H862" s="8">
        <v>26</v>
      </c>
      <c r="I862" s="8">
        <v>16</v>
      </c>
      <c r="J862" s="8">
        <v>30182</v>
      </c>
      <c r="K862" s="8">
        <v>26</v>
      </c>
      <c r="L862" s="8">
        <v>487</v>
      </c>
      <c r="M862" s="8">
        <v>11</v>
      </c>
      <c r="N862" s="8">
        <v>2.2999999999999998</v>
      </c>
      <c r="O862" s="8">
        <v>0.67</v>
      </c>
      <c r="P862" s="8" t="s">
        <v>10592</v>
      </c>
      <c r="Q862" s="8">
        <v>-11</v>
      </c>
      <c r="R862" s="18" t="s">
        <v>9149</v>
      </c>
    </row>
    <row r="863" spans="1:18">
      <c r="A863" s="8" t="s">
        <v>9232</v>
      </c>
      <c r="B863" s="8">
        <v>21</v>
      </c>
      <c r="C863" s="8" t="s">
        <v>10594</v>
      </c>
      <c r="D863" s="8" t="s">
        <v>10595</v>
      </c>
      <c r="E863" s="8"/>
      <c r="F863" s="8" t="s">
        <v>10287</v>
      </c>
      <c r="G863" s="8">
        <v>-13</v>
      </c>
      <c r="H863" s="8">
        <v>26</v>
      </c>
      <c r="I863" s="8">
        <v>16</v>
      </c>
      <c r="J863" s="8">
        <v>30182</v>
      </c>
      <c r="K863" s="8">
        <v>26</v>
      </c>
      <c r="L863" s="8">
        <v>487</v>
      </c>
      <c r="M863" s="8">
        <v>11</v>
      </c>
      <c r="N863" s="8">
        <v>2.2999999999999998</v>
      </c>
      <c r="O863" s="8">
        <v>0.67</v>
      </c>
      <c r="P863" s="8" t="s">
        <v>10286</v>
      </c>
      <c r="Q863" s="8">
        <v>-11</v>
      </c>
      <c r="R863" s="18" t="s">
        <v>9149</v>
      </c>
    </row>
    <row r="864" spans="1:18">
      <c r="A864" s="8" t="s">
        <v>9232</v>
      </c>
      <c r="B864" s="8">
        <v>21</v>
      </c>
      <c r="C864" s="8" t="s">
        <v>10737</v>
      </c>
      <c r="D864" s="8" t="s">
        <v>10738</v>
      </c>
      <c r="E864" s="8"/>
      <c r="F864" s="8" t="s">
        <v>10740</v>
      </c>
      <c r="G864" s="8">
        <v>-12</v>
      </c>
      <c r="H864" s="8">
        <v>6.4</v>
      </c>
      <c r="I864" s="8">
        <v>11</v>
      </c>
      <c r="J864" s="8">
        <v>30182</v>
      </c>
      <c r="K864" s="8">
        <v>233</v>
      </c>
      <c r="L864" s="8">
        <v>487</v>
      </c>
      <c r="M864" s="8">
        <v>24</v>
      </c>
      <c r="N864" s="8">
        <v>4.9000000000000004</v>
      </c>
      <c r="O864" s="8">
        <v>0.98</v>
      </c>
      <c r="P864" s="8" t="s">
        <v>10739</v>
      </c>
      <c r="Q864" s="8">
        <v>-10</v>
      </c>
      <c r="R864" s="18" t="s">
        <v>9149</v>
      </c>
    </row>
    <row r="865" spans="1:18">
      <c r="A865" s="8" t="s">
        <v>9232</v>
      </c>
      <c r="B865" s="8">
        <v>21</v>
      </c>
      <c r="C865" s="8" t="s">
        <v>10741</v>
      </c>
      <c r="D865" s="8" t="s">
        <v>10742</v>
      </c>
      <c r="E865" s="8"/>
      <c r="F865" s="8" t="s">
        <v>10744</v>
      </c>
      <c r="G865" s="8">
        <v>-12</v>
      </c>
      <c r="H865" s="8">
        <v>8</v>
      </c>
      <c r="I865" s="8">
        <v>11</v>
      </c>
      <c r="J865" s="8">
        <v>30182</v>
      </c>
      <c r="K865" s="8">
        <v>154</v>
      </c>
      <c r="L865" s="8">
        <v>487</v>
      </c>
      <c r="M865" s="8">
        <v>20</v>
      </c>
      <c r="N865" s="8">
        <v>4.0999999999999996</v>
      </c>
      <c r="O865" s="8">
        <v>0.9</v>
      </c>
      <c r="P865" s="8" t="s">
        <v>10743</v>
      </c>
      <c r="Q865" s="8">
        <v>-10</v>
      </c>
      <c r="R865" s="18" t="s">
        <v>9149</v>
      </c>
    </row>
    <row r="866" spans="1:18">
      <c r="A866" s="8" t="s">
        <v>9232</v>
      </c>
      <c r="B866" s="8">
        <v>21</v>
      </c>
      <c r="C866" s="8" t="s">
        <v>10825</v>
      </c>
      <c r="D866" s="8" t="s">
        <v>10826</v>
      </c>
      <c r="E866" s="8"/>
      <c r="F866" s="8" t="s">
        <v>10828</v>
      </c>
      <c r="G866" s="8">
        <v>-12</v>
      </c>
      <c r="H866" s="8">
        <v>4</v>
      </c>
      <c r="I866" s="8">
        <v>9.1999999999999993</v>
      </c>
      <c r="J866" s="8">
        <v>30182</v>
      </c>
      <c r="K866" s="8">
        <v>557</v>
      </c>
      <c r="L866" s="8">
        <v>487</v>
      </c>
      <c r="M866" s="8">
        <v>36</v>
      </c>
      <c r="N866" s="8">
        <v>7.4</v>
      </c>
      <c r="O866" s="8">
        <v>1.2</v>
      </c>
      <c r="P866" s="8" t="s">
        <v>10827</v>
      </c>
      <c r="Q866" s="8">
        <v>-9.6999999999999993</v>
      </c>
      <c r="R866" s="18" t="s">
        <v>9149</v>
      </c>
    </row>
    <row r="867" spans="1:18">
      <c r="A867" s="8" t="s">
        <v>9232</v>
      </c>
      <c r="B867" s="8">
        <v>21</v>
      </c>
      <c r="C867" s="8" t="s">
        <v>10847</v>
      </c>
      <c r="D867" s="8" t="s">
        <v>10848</v>
      </c>
      <c r="E867" s="8"/>
      <c r="F867" s="8" t="s">
        <v>10850</v>
      </c>
      <c r="G867" s="8">
        <v>-12</v>
      </c>
      <c r="H867" s="8">
        <v>25</v>
      </c>
      <c r="I867" s="8">
        <v>15</v>
      </c>
      <c r="J867" s="8">
        <v>30182</v>
      </c>
      <c r="K867" s="8">
        <v>25</v>
      </c>
      <c r="L867" s="8">
        <v>487</v>
      </c>
      <c r="M867" s="8">
        <v>10</v>
      </c>
      <c r="N867" s="8">
        <v>2.1</v>
      </c>
      <c r="O867" s="8">
        <v>0.64</v>
      </c>
      <c r="P867" s="8" t="s">
        <v>10849</v>
      </c>
      <c r="Q867" s="8">
        <v>-9.6999999999999993</v>
      </c>
      <c r="R867" s="18" t="s">
        <v>9149</v>
      </c>
    </row>
    <row r="868" spans="1:18">
      <c r="A868" s="8" t="s">
        <v>9232</v>
      </c>
      <c r="B868" s="8">
        <v>21</v>
      </c>
      <c r="C868" s="8" t="s">
        <v>10959</v>
      </c>
      <c r="D868" s="8" t="s">
        <v>10960</v>
      </c>
      <c r="E868" s="8"/>
      <c r="F868" s="8" t="s">
        <v>10828</v>
      </c>
      <c r="G868" s="8">
        <v>-11</v>
      </c>
      <c r="H868" s="8">
        <v>3.8</v>
      </c>
      <c r="I868" s="8">
        <v>8.6999999999999993</v>
      </c>
      <c r="J868" s="8">
        <v>30182</v>
      </c>
      <c r="K868" s="8">
        <v>591</v>
      </c>
      <c r="L868" s="8">
        <v>487</v>
      </c>
      <c r="M868" s="8">
        <v>36</v>
      </c>
      <c r="N868" s="8">
        <v>7.4</v>
      </c>
      <c r="O868" s="8">
        <v>1.2</v>
      </c>
      <c r="P868" s="8" t="s">
        <v>10827</v>
      </c>
      <c r="Q868" s="8">
        <v>-9</v>
      </c>
      <c r="R868" s="18" t="s">
        <v>9149</v>
      </c>
    </row>
    <row r="869" spans="1:18">
      <c r="A869" s="8" t="s">
        <v>9232</v>
      </c>
      <c r="B869" s="8">
        <v>21</v>
      </c>
      <c r="C869" s="8" t="s">
        <v>11013</v>
      </c>
      <c r="D869" s="8" t="s">
        <v>11014</v>
      </c>
      <c r="E869" s="8"/>
      <c r="F869" s="8" t="s">
        <v>11016</v>
      </c>
      <c r="G869" s="8">
        <v>-11</v>
      </c>
      <c r="H869" s="8">
        <v>62</v>
      </c>
      <c r="I869" s="8">
        <v>19</v>
      </c>
      <c r="J869" s="8">
        <v>30182</v>
      </c>
      <c r="K869" s="8">
        <v>6</v>
      </c>
      <c r="L869" s="8">
        <v>487</v>
      </c>
      <c r="M869" s="8">
        <v>6</v>
      </c>
      <c r="N869" s="8">
        <v>1.2</v>
      </c>
      <c r="O869" s="8">
        <v>0.5</v>
      </c>
      <c r="P869" s="8" t="s">
        <v>11015</v>
      </c>
      <c r="Q869" s="8">
        <v>-8.9</v>
      </c>
      <c r="R869" s="18" t="s">
        <v>9149</v>
      </c>
    </row>
    <row r="870" spans="1:18">
      <c r="A870" s="8" t="s">
        <v>9232</v>
      </c>
      <c r="B870" s="8">
        <v>21</v>
      </c>
      <c r="C870" s="8" t="s">
        <v>11061</v>
      </c>
      <c r="D870" s="8" t="s">
        <v>11062</v>
      </c>
      <c r="E870" s="8"/>
      <c r="F870" s="8" t="s">
        <v>11064</v>
      </c>
      <c r="G870" s="8">
        <v>-11</v>
      </c>
      <c r="H870" s="8">
        <v>25</v>
      </c>
      <c r="I870" s="8">
        <v>15</v>
      </c>
      <c r="J870" s="8">
        <v>30182</v>
      </c>
      <c r="K870" s="8">
        <v>22</v>
      </c>
      <c r="L870" s="8">
        <v>487</v>
      </c>
      <c r="M870" s="8">
        <v>9</v>
      </c>
      <c r="N870" s="8">
        <v>1.8</v>
      </c>
      <c r="O870" s="8">
        <v>0.61</v>
      </c>
      <c r="P870" s="8" t="s">
        <v>11063</v>
      </c>
      <c r="Q870" s="8">
        <v>-8.6999999999999993</v>
      </c>
      <c r="R870" s="18" t="s">
        <v>9149</v>
      </c>
    </row>
    <row r="871" spans="1:18">
      <c r="A871" s="8" t="s">
        <v>9232</v>
      </c>
      <c r="B871" s="8">
        <v>21</v>
      </c>
      <c r="C871" s="8" t="s">
        <v>11085</v>
      </c>
      <c r="D871" s="8" t="s">
        <v>11086</v>
      </c>
      <c r="E871" s="8"/>
      <c r="F871" s="8" t="s">
        <v>11088</v>
      </c>
      <c r="G871" s="8">
        <v>-11</v>
      </c>
      <c r="H871" s="8">
        <v>43</v>
      </c>
      <c r="I871" s="8">
        <v>17</v>
      </c>
      <c r="J871" s="8">
        <v>30182</v>
      </c>
      <c r="K871" s="8">
        <v>10</v>
      </c>
      <c r="L871" s="8">
        <v>487</v>
      </c>
      <c r="M871" s="8">
        <v>7</v>
      </c>
      <c r="N871" s="8">
        <v>1.4</v>
      </c>
      <c r="O871" s="8">
        <v>0.54</v>
      </c>
      <c r="P871" s="8" t="s">
        <v>11087</v>
      </c>
      <c r="Q871" s="8">
        <v>-8.6999999999999993</v>
      </c>
      <c r="R871" s="18" t="s">
        <v>9149</v>
      </c>
    </row>
    <row r="872" spans="1:18">
      <c r="A872" s="8" t="s">
        <v>9232</v>
      </c>
      <c r="B872" s="8">
        <v>21</v>
      </c>
      <c r="C872" s="8" t="s">
        <v>11093</v>
      </c>
      <c r="D872" s="8" t="s">
        <v>11094</v>
      </c>
      <c r="E872" s="8"/>
      <c r="F872" s="8" t="s">
        <v>11096</v>
      </c>
      <c r="G872" s="8">
        <v>-10</v>
      </c>
      <c r="H872" s="8">
        <v>17</v>
      </c>
      <c r="I872" s="8">
        <v>13</v>
      </c>
      <c r="J872" s="8">
        <v>30182</v>
      </c>
      <c r="K872" s="8">
        <v>41</v>
      </c>
      <c r="L872" s="8">
        <v>487</v>
      </c>
      <c r="M872" s="8">
        <v>11</v>
      </c>
      <c r="N872" s="8">
        <v>2.2999999999999998</v>
      </c>
      <c r="O872" s="8">
        <v>0.67</v>
      </c>
      <c r="P872" s="8" t="s">
        <v>11095</v>
      </c>
      <c r="Q872" s="8">
        <v>-8.6</v>
      </c>
      <c r="R872" s="18" t="s">
        <v>9149</v>
      </c>
    </row>
    <row r="873" spans="1:18">
      <c r="A873" s="8" t="s">
        <v>9232</v>
      </c>
      <c r="B873" s="8">
        <v>21</v>
      </c>
      <c r="C873" s="8" t="s">
        <v>11113</v>
      </c>
      <c r="D873" s="8" t="s">
        <v>11114</v>
      </c>
      <c r="E873" s="8"/>
      <c r="F873" s="8" t="s">
        <v>10408</v>
      </c>
      <c r="G873" s="8">
        <v>-10</v>
      </c>
      <c r="H873" s="8">
        <v>14</v>
      </c>
      <c r="I873" s="8">
        <v>12</v>
      </c>
      <c r="J873" s="8">
        <v>30182</v>
      </c>
      <c r="K873" s="8">
        <v>53</v>
      </c>
      <c r="L873" s="8">
        <v>487</v>
      </c>
      <c r="M873" s="8">
        <v>12</v>
      </c>
      <c r="N873" s="8">
        <v>2.5</v>
      </c>
      <c r="O873" s="8">
        <v>0.7</v>
      </c>
      <c r="P873" s="8" t="s">
        <v>10407</v>
      </c>
      <c r="Q873" s="8">
        <v>-8.6</v>
      </c>
      <c r="R873" s="18" t="s">
        <v>9149</v>
      </c>
    </row>
    <row r="874" spans="1:18">
      <c r="A874" s="8" t="s">
        <v>9232</v>
      </c>
      <c r="B874" s="8">
        <v>21</v>
      </c>
      <c r="C874" s="8" t="s">
        <v>11170</v>
      </c>
      <c r="D874" s="8" t="s">
        <v>11171</v>
      </c>
      <c r="E874" s="8"/>
      <c r="F874" s="8" t="s">
        <v>11173</v>
      </c>
      <c r="G874" s="8">
        <v>-10</v>
      </c>
      <c r="H874" s="8">
        <v>23</v>
      </c>
      <c r="I874" s="8">
        <v>14</v>
      </c>
      <c r="J874" s="8">
        <v>30182</v>
      </c>
      <c r="K874" s="8">
        <v>24</v>
      </c>
      <c r="L874" s="8">
        <v>487</v>
      </c>
      <c r="M874" s="8">
        <v>9</v>
      </c>
      <c r="N874" s="8">
        <v>1.8</v>
      </c>
      <c r="O874" s="8">
        <v>0.61</v>
      </c>
      <c r="P874" s="8" t="s">
        <v>11172</v>
      </c>
      <c r="Q874" s="8">
        <v>-8.3000000000000007</v>
      </c>
      <c r="R874" s="18" t="s">
        <v>9149</v>
      </c>
    </row>
    <row r="875" spans="1:18">
      <c r="A875" s="8" t="s">
        <v>9232</v>
      </c>
      <c r="B875" s="8">
        <v>21</v>
      </c>
      <c r="C875" s="8" t="s">
        <v>11174</v>
      </c>
      <c r="D875" s="8" t="s">
        <v>11175</v>
      </c>
      <c r="E875" s="8"/>
      <c r="F875" s="8" t="s">
        <v>11173</v>
      </c>
      <c r="G875" s="8">
        <v>-10</v>
      </c>
      <c r="H875" s="8">
        <v>23</v>
      </c>
      <c r="I875" s="8">
        <v>14</v>
      </c>
      <c r="J875" s="8">
        <v>30182</v>
      </c>
      <c r="K875" s="8">
        <v>24</v>
      </c>
      <c r="L875" s="8">
        <v>487</v>
      </c>
      <c r="M875" s="8">
        <v>9</v>
      </c>
      <c r="N875" s="8">
        <v>1.8</v>
      </c>
      <c r="O875" s="8">
        <v>0.61</v>
      </c>
      <c r="P875" s="8" t="s">
        <v>11172</v>
      </c>
      <c r="Q875" s="8">
        <v>-8.3000000000000007</v>
      </c>
      <c r="R875" s="18" t="s">
        <v>9149</v>
      </c>
    </row>
    <row r="876" spans="1:18">
      <c r="A876" s="8" t="s">
        <v>9232</v>
      </c>
      <c r="B876" s="8">
        <v>21</v>
      </c>
      <c r="C876" s="8" t="s">
        <v>11180</v>
      </c>
      <c r="D876" s="8" t="s">
        <v>11181</v>
      </c>
      <c r="E876" s="8"/>
      <c r="F876" s="8" t="s">
        <v>11173</v>
      </c>
      <c r="G876" s="8">
        <v>-10</v>
      </c>
      <c r="H876" s="8">
        <v>23</v>
      </c>
      <c r="I876" s="8">
        <v>14</v>
      </c>
      <c r="J876" s="8">
        <v>30182</v>
      </c>
      <c r="K876" s="8">
        <v>24</v>
      </c>
      <c r="L876" s="8">
        <v>487</v>
      </c>
      <c r="M876" s="8">
        <v>9</v>
      </c>
      <c r="N876" s="8">
        <v>1.8</v>
      </c>
      <c r="O876" s="8">
        <v>0.61</v>
      </c>
      <c r="P876" s="8" t="s">
        <v>11172</v>
      </c>
      <c r="Q876" s="8">
        <v>-8.3000000000000007</v>
      </c>
      <c r="R876" s="18" t="s">
        <v>9149</v>
      </c>
    </row>
    <row r="877" spans="1:18">
      <c r="A877" s="8" t="s">
        <v>9232</v>
      </c>
      <c r="B877" s="8">
        <v>21</v>
      </c>
      <c r="C877" s="8" t="s">
        <v>11224</v>
      </c>
      <c r="D877" s="8" t="s">
        <v>11225</v>
      </c>
      <c r="E877" s="8"/>
      <c r="F877" s="8" t="s">
        <v>11227</v>
      </c>
      <c r="G877" s="8">
        <v>-10</v>
      </c>
      <c r="H877" s="8">
        <v>10</v>
      </c>
      <c r="I877" s="8">
        <v>11</v>
      </c>
      <c r="J877" s="8">
        <v>30182</v>
      </c>
      <c r="K877" s="8">
        <v>85</v>
      </c>
      <c r="L877" s="8">
        <v>487</v>
      </c>
      <c r="M877" s="8">
        <v>14</v>
      </c>
      <c r="N877" s="8">
        <v>2.9</v>
      </c>
      <c r="O877" s="8">
        <v>0.76</v>
      </c>
      <c r="P877" s="8" t="s">
        <v>11226</v>
      </c>
      <c r="Q877" s="8">
        <v>-8.1999999999999993</v>
      </c>
      <c r="R877" s="18" t="s">
        <v>9149</v>
      </c>
    </row>
    <row r="878" spans="1:18">
      <c r="A878" s="8" t="s">
        <v>9232</v>
      </c>
      <c r="B878" s="8">
        <v>21</v>
      </c>
      <c r="C878" s="8" t="s">
        <v>11288</v>
      </c>
      <c r="D878" s="8" t="s">
        <v>11289</v>
      </c>
      <c r="E878" s="8"/>
      <c r="F878" s="8" t="s">
        <v>11291</v>
      </c>
      <c r="G878" s="8">
        <v>-9.9</v>
      </c>
      <c r="H878" s="8">
        <v>7.6</v>
      </c>
      <c r="I878" s="8">
        <v>10</v>
      </c>
      <c r="J878" s="8">
        <v>30182</v>
      </c>
      <c r="K878" s="8">
        <v>139</v>
      </c>
      <c r="L878" s="8">
        <v>487</v>
      </c>
      <c r="M878" s="8">
        <v>17</v>
      </c>
      <c r="N878" s="8">
        <v>3.5</v>
      </c>
      <c r="O878" s="8">
        <v>0.83</v>
      </c>
      <c r="P878" s="8" t="s">
        <v>11290</v>
      </c>
      <c r="Q878" s="8">
        <v>-8.1</v>
      </c>
      <c r="R878" s="18" t="s">
        <v>9149</v>
      </c>
    </row>
    <row r="879" spans="1:18">
      <c r="A879" s="8" t="s">
        <v>9232</v>
      </c>
      <c r="B879" s="8">
        <v>21</v>
      </c>
      <c r="C879" s="8" t="s">
        <v>11322</v>
      </c>
      <c r="D879" s="8" t="s">
        <v>11323</v>
      </c>
      <c r="E879" s="8"/>
      <c r="F879" s="8" t="s">
        <v>11325</v>
      </c>
      <c r="G879" s="8">
        <v>-9.6999999999999993</v>
      </c>
      <c r="H879" s="8">
        <v>3.3</v>
      </c>
      <c r="I879" s="8">
        <v>7.9</v>
      </c>
      <c r="J879" s="8">
        <v>30182</v>
      </c>
      <c r="K879" s="8">
        <v>721</v>
      </c>
      <c r="L879" s="8">
        <v>487</v>
      </c>
      <c r="M879" s="8">
        <v>38</v>
      </c>
      <c r="N879" s="8">
        <v>7.8</v>
      </c>
      <c r="O879" s="8">
        <v>1.2</v>
      </c>
      <c r="P879" s="8" t="s">
        <v>11324</v>
      </c>
      <c r="Q879" s="8">
        <v>-7.9</v>
      </c>
      <c r="R879" s="18" t="s">
        <v>9149</v>
      </c>
    </row>
    <row r="880" spans="1:18">
      <c r="A880" s="8" t="s">
        <v>9232</v>
      </c>
      <c r="B880" s="8">
        <v>21</v>
      </c>
      <c r="C880" s="8" t="s">
        <v>11348</v>
      </c>
      <c r="D880" s="8" t="s">
        <v>11349</v>
      </c>
      <c r="E880" s="8"/>
      <c r="F880" s="8" t="s">
        <v>10828</v>
      </c>
      <c r="G880" s="8">
        <v>-9.4</v>
      </c>
      <c r="H880" s="8">
        <v>3.3</v>
      </c>
      <c r="I880" s="8">
        <v>7.8</v>
      </c>
      <c r="J880" s="8">
        <v>30182</v>
      </c>
      <c r="K880" s="8">
        <v>668</v>
      </c>
      <c r="L880" s="8">
        <v>487</v>
      </c>
      <c r="M880" s="8">
        <v>36</v>
      </c>
      <c r="N880" s="8">
        <v>7.4</v>
      </c>
      <c r="O880" s="8">
        <v>1.2</v>
      </c>
      <c r="P880" s="8" t="s">
        <v>10827</v>
      </c>
      <c r="Q880" s="8">
        <v>-7.7</v>
      </c>
      <c r="R880" s="18" t="s">
        <v>9149</v>
      </c>
    </row>
    <row r="881" spans="1:18">
      <c r="A881" s="8" t="s">
        <v>9232</v>
      </c>
      <c r="B881" s="8">
        <v>21</v>
      </c>
      <c r="C881" s="8" t="s">
        <v>11362</v>
      </c>
      <c r="D881" s="8" t="s">
        <v>11363</v>
      </c>
      <c r="E881" s="8"/>
      <c r="F881" s="8" t="s">
        <v>11365</v>
      </c>
      <c r="G881" s="8">
        <v>-9.4</v>
      </c>
      <c r="H881" s="8">
        <v>7.6</v>
      </c>
      <c r="I881" s="8">
        <v>9.6999999999999993</v>
      </c>
      <c r="J881" s="8">
        <v>30182</v>
      </c>
      <c r="K881" s="8">
        <v>131</v>
      </c>
      <c r="L881" s="8">
        <v>487</v>
      </c>
      <c r="M881" s="8">
        <v>16</v>
      </c>
      <c r="N881" s="8">
        <v>3.3</v>
      </c>
      <c r="O881" s="8">
        <v>0.81</v>
      </c>
      <c r="P881" s="8" t="s">
        <v>11364</v>
      </c>
      <c r="Q881" s="8">
        <v>-7.6</v>
      </c>
      <c r="R881" s="18" t="s">
        <v>9149</v>
      </c>
    </row>
    <row r="882" spans="1:18">
      <c r="A882" s="8" t="s">
        <v>9232</v>
      </c>
      <c r="B882" s="8">
        <v>21</v>
      </c>
      <c r="C882" s="8" t="s">
        <v>11483</v>
      </c>
      <c r="D882" s="8" t="s">
        <v>11484</v>
      </c>
      <c r="E882" s="8"/>
      <c r="F882" s="8" t="s">
        <v>11486</v>
      </c>
      <c r="G882" s="8">
        <v>-9.1</v>
      </c>
      <c r="H882" s="8">
        <v>13</v>
      </c>
      <c r="I882" s="8">
        <v>11</v>
      </c>
      <c r="J882" s="8">
        <v>30182</v>
      </c>
      <c r="K882" s="8">
        <v>53</v>
      </c>
      <c r="L882" s="8">
        <v>487</v>
      </c>
      <c r="M882" s="8">
        <v>11</v>
      </c>
      <c r="N882" s="8">
        <v>2.2999999999999998</v>
      </c>
      <c r="O882" s="8">
        <v>0.67</v>
      </c>
      <c r="P882" s="8" t="s">
        <v>11485</v>
      </c>
      <c r="Q882" s="8">
        <v>-7.4</v>
      </c>
      <c r="R882" s="18" t="s">
        <v>9149</v>
      </c>
    </row>
    <row r="883" spans="1:18">
      <c r="A883" s="8" t="s">
        <v>9232</v>
      </c>
      <c r="B883" s="8">
        <v>21</v>
      </c>
      <c r="C883" s="8" t="s">
        <v>11621</v>
      </c>
      <c r="D883" s="8" t="s">
        <v>11622</v>
      </c>
      <c r="E883" s="8"/>
      <c r="F883" s="8" t="s">
        <v>11624</v>
      </c>
      <c r="G883" s="8">
        <v>-9</v>
      </c>
      <c r="H883" s="8">
        <v>62</v>
      </c>
      <c r="I883" s="8">
        <v>17</v>
      </c>
      <c r="J883" s="8">
        <v>30182</v>
      </c>
      <c r="K883" s="8">
        <v>5</v>
      </c>
      <c r="L883" s="8">
        <v>487</v>
      </c>
      <c r="M883" s="8">
        <v>5</v>
      </c>
      <c r="N883" s="8">
        <v>1</v>
      </c>
      <c r="O883" s="8">
        <v>0.46</v>
      </c>
      <c r="P883" s="8" t="s">
        <v>11623</v>
      </c>
      <c r="Q883" s="8">
        <v>-7.2</v>
      </c>
      <c r="R883" s="18" t="s">
        <v>9149</v>
      </c>
    </row>
    <row r="884" spans="1:18">
      <c r="A884" s="8" t="s">
        <v>9232</v>
      </c>
      <c r="B884" s="8">
        <v>21</v>
      </c>
      <c r="C884" s="8" t="s">
        <v>11645</v>
      </c>
      <c r="D884" s="8" t="s">
        <v>11646</v>
      </c>
      <c r="E884" s="8"/>
      <c r="F884" s="8" t="s">
        <v>11648</v>
      </c>
      <c r="G884" s="8">
        <v>-8.9</v>
      </c>
      <c r="H884" s="8">
        <v>5.0999999999999996</v>
      </c>
      <c r="I884" s="8">
        <v>8.5</v>
      </c>
      <c r="J884" s="8">
        <v>30182</v>
      </c>
      <c r="K884" s="8">
        <v>253</v>
      </c>
      <c r="L884" s="8">
        <v>487</v>
      </c>
      <c r="M884" s="8">
        <v>21</v>
      </c>
      <c r="N884" s="8">
        <v>4.3</v>
      </c>
      <c r="O884" s="8">
        <v>0.92</v>
      </c>
      <c r="P884" s="8" t="s">
        <v>11647</v>
      </c>
      <c r="Q884" s="8">
        <v>-7.2</v>
      </c>
      <c r="R884" s="18" t="s">
        <v>9149</v>
      </c>
    </row>
    <row r="885" spans="1:18">
      <c r="A885" s="8" t="s">
        <v>9232</v>
      </c>
      <c r="B885" s="8">
        <v>21</v>
      </c>
      <c r="C885" s="8" t="s">
        <v>11659</v>
      </c>
      <c r="D885" s="8" t="s">
        <v>11660</v>
      </c>
      <c r="E885" s="8"/>
      <c r="F885" s="8" t="s">
        <v>11662</v>
      </c>
      <c r="G885" s="8">
        <v>-8.9</v>
      </c>
      <c r="H885" s="8">
        <v>41</v>
      </c>
      <c r="I885" s="8">
        <v>15</v>
      </c>
      <c r="J885" s="8">
        <v>30182</v>
      </c>
      <c r="K885" s="8">
        <v>9</v>
      </c>
      <c r="L885" s="8">
        <v>487</v>
      </c>
      <c r="M885" s="8">
        <v>6</v>
      </c>
      <c r="N885" s="8">
        <v>1.2</v>
      </c>
      <c r="O885" s="8">
        <v>0.5</v>
      </c>
      <c r="P885" s="8" t="s">
        <v>11661</v>
      </c>
      <c r="Q885" s="8">
        <v>-7.1</v>
      </c>
      <c r="R885" s="18" t="s">
        <v>9149</v>
      </c>
    </row>
    <row r="886" spans="1:18">
      <c r="A886" s="8" t="s">
        <v>9232</v>
      </c>
      <c r="B886" s="8">
        <v>21</v>
      </c>
      <c r="C886" s="8" t="s">
        <v>11699</v>
      </c>
      <c r="D886" s="8" t="s">
        <v>11700</v>
      </c>
      <c r="E886" s="8"/>
      <c r="F886" s="8" t="s">
        <v>10828</v>
      </c>
      <c r="G886" s="8">
        <v>-8.8000000000000007</v>
      </c>
      <c r="H886" s="8">
        <v>3.2</v>
      </c>
      <c r="I886" s="8">
        <v>7.4</v>
      </c>
      <c r="J886" s="8">
        <v>30182</v>
      </c>
      <c r="K886" s="8">
        <v>708</v>
      </c>
      <c r="L886" s="8">
        <v>487</v>
      </c>
      <c r="M886" s="8">
        <v>36</v>
      </c>
      <c r="N886" s="8">
        <v>7.4</v>
      </c>
      <c r="O886" s="8">
        <v>1.2</v>
      </c>
      <c r="P886" s="8" t="s">
        <v>10827</v>
      </c>
      <c r="Q886" s="8">
        <v>-7</v>
      </c>
      <c r="R886" s="18" t="s">
        <v>9149</v>
      </c>
    </row>
    <row r="887" spans="1:18">
      <c r="A887" s="8" t="s">
        <v>9232</v>
      </c>
      <c r="B887" s="8">
        <v>21</v>
      </c>
      <c r="C887" s="8" t="s">
        <v>11763</v>
      </c>
      <c r="D887" s="8" t="s">
        <v>11764</v>
      </c>
      <c r="E887" s="8"/>
      <c r="F887" s="8" t="s">
        <v>11766</v>
      </c>
      <c r="G887" s="8">
        <v>-8.5</v>
      </c>
      <c r="H887" s="8">
        <v>11</v>
      </c>
      <c r="I887" s="8">
        <v>10</v>
      </c>
      <c r="J887" s="8">
        <v>30182</v>
      </c>
      <c r="K887" s="8">
        <v>61</v>
      </c>
      <c r="L887" s="8">
        <v>487</v>
      </c>
      <c r="M887" s="8">
        <v>11</v>
      </c>
      <c r="N887" s="8">
        <v>2.2999999999999998</v>
      </c>
      <c r="O887" s="8">
        <v>0.67</v>
      </c>
      <c r="P887" s="8" t="s">
        <v>11765</v>
      </c>
      <c r="Q887" s="8">
        <v>-6.8</v>
      </c>
      <c r="R887" s="18" t="s">
        <v>9149</v>
      </c>
    </row>
    <row r="888" spans="1:18">
      <c r="A888" s="8" t="s">
        <v>9232</v>
      </c>
      <c r="B888" s="8">
        <v>21</v>
      </c>
      <c r="C888" s="8" t="s">
        <v>11979</v>
      </c>
      <c r="D888" s="8" t="s">
        <v>11980</v>
      </c>
      <c r="E888" s="8"/>
      <c r="F888" s="8" t="s">
        <v>11662</v>
      </c>
      <c r="G888" s="8">
        <v>-8.1</v>
      </c>
      <c r="H888" s="8">
        <v>34</v>
      </c>
      <c r="I888" s="8">
        <v>14</v>
      </c>
      <c r="J888" s="8">
        <v>30182</v>
      </c>
      <c r="K888" s="8">
        <v>11</v>
      </c>
      <c r="L888" s="8">
        <v>487</v>
      </c>
      <c r="M888" s="8">
        <v>6</v>
      </c>
      <c r="N888" s="8">
        <v>1.2</v>
      </c>
      <c r="O888" s="8">
        <v>0.5</v>
      </c>
      <c r="P888" s="8" t="s">
        <v>11661</v>
      </c>
      <c r="Q888" s="8">
        <v>-6.5</v>
      </c>
      <c r="R888" s="18" t="s">
        <v>9149</v>
      </c>
    </row>
    <row r="889" spans="1:18">
      <c r="A889" s="8" t="s">
        <v>9232</v>
      </c>
      <c r="B889" s="8">
        <v>21</v>
      </c>
      <c r="C889" s="8" t="s">
        <v>12005</v>
      </c>
      <c r="D889" s="8" t="s">
        <v>12006</v>
      </c>
      <c r="E889" s="8"/>
      <c r="F889" s="8" t="s">
        <v>12008</v>
      </c>
      <c r="G889" s="8">
        <v>-8</v>
      </c>
      <c r="H889" s="8">
        <v>12</v>
      </c>
      <c r="I889" s="8">
        <v>10</v>
      </c>
      <c r="J889" s="8">
        <v>30182</v>
      </c>
      <c r="K889" s="8">
        <v>52</v>
      </c>
      <c r="L889" s="8">
        <v>487</v>
      </c>
      <c r="M889" s="8">
        <v>10</v>
      </c>
      <c r="N889" s="8">
        <v>2.1</v>
      </c>
      <c r="O889" s="8">
        <v>0.64</v>
      </c>
      <c r="P889" s="8" t="s">
        <v>12007</v>
      </c>
      <c r="Q889" s="8">
        <v>-6.4</v>
      </c>
      <c r="R889" s="18" t="s">
        <v>9149</v>
      </c>
    </row>
    <row r="890" spans="1:18">
      <c r="A890" s="8" t="s">
        <v>9232</v>
      </c>
      <c r="B890" s="8">
        <v>21</v>
      </c>
      <c r="C890" s="8" t="s">
        <v>12065</v>
      </c>
      <c r="D890" s="8" t="s">
        <v>12066</v>
      </c>
      <c r="E890" s="8"/>
      <c r="F890" s="8" t="s">
        <v>12068</v>
      </c>
      <c r="G890" s="8">
        <v>-7.7</v>
      </c>
      <c r="H890" s="8">
        <v>5.8</v>
      </c>
      <c r="I890" s="8">
        <v>8.1</v>
      </c>
      <c r="J890" s="8">
        <v>30182</v>
      </c>
      <c r="K890" s="8">
        <v>170</v>
      </c>
      <c r="L890" s="8">
        <v>487</v>
      </c>
      <c r="M890" s="8">
        <v>16</v>
      </c>
      <c r="N890" s="8">
        <v>3.3</v>
      </c>
      <c r="O890" s="8">
        <v>0.81</v>
      </c>
      <c r="P890" s="8" t="s">
        <v>12067</v>
      </c>
      <c r="Q890" s="8">
        <v>-6.1</v>
      </c>
      <c r="R890" s="18" t="s">
        <v>9149</v>
      </c>
    </row>
    <row r="891" spans="1:18">
      <c r="A891" s="8" t="s">
        <v>9232</v>
      </c>
      <c r="B891" s="8">
        <v>21</v>
      </c>
      <c r="C891" s="8" t="s">
        <v>12413</v>
      </c>
      <c r="D891" s="8" t="s">
        <v>12414</v>
      </c>
      <c r="E891" s="8"/>
      <c r="F891" s="8" t="s">
        <v>12416</v>
      </c>
      <c r="G891" s="8">
        <v>-7.2</v>
      </c>
      <c r="H891" s="8">
        <v>39</v>
      </c>
      <c r="I891" s="8">
        <v>14</v>
      </c>
      <c r="J891" s="8">
        <v>30182</v>
      </c>
      <c r="K891" s="8">
        <v>8</v>
      </c>
      <c r="L891" s="8">
        <v>487</v>
      </c>
      <c r="M891" s="8">
        <v>5</v>
      </c>
      <c r="N891" s="8">
        <v>1</v>
      </c>
      <c r="O891" s="8">
        <v>0.46</v>
      </c>
      <c r="P891" s="8" t="s">
        <v>12415</v>
      </c>
      <c r="Q891" s="8">
        <v>-5.6</v>
      </c>
      <c r="R891" s="18" t="s">
        <v>9149</v>
      </c>
    </row>
    <row r="892" spans="1:18">
      <c r="A892" s="8" t="s">
        <v>9232</v>
      </c>
      <c r="B892" s="8">
        <v>21</v>
      </c>
      <c r="C892" s="8" t="s">
        <v>12417</v>
      </c>
      <c r="D892" s="8" t="s">
        <v>12418</v>
      </c>
      <c r="E892" s="8"/>
      <c r="F892" s="8" t="s">
        <v>12420</v>
      </c>
      <c r="G892" s="8">
        <v>-7.2</v>
      </c>
      <c r="H892" s="8">
        <v>39</v>
      </c>
      <c r="I892" s="8">
        <v>14</v>
      </c>
      <c r="J892" s="8">
        <v>30182</v>
      </c>
      <c r="K892" s="8">
        <v>8</v>
      </c>
      <c r="L892" s="8">
        <v>487</v>
      </c>
      <c r="M892" s="8">
        <v>5</v>
      </c>
      <c r="N892" s="8">
        <v>1</v>
      </c>
      <c r="O892" s="8">
        <v>0.46</v>
      </c>
      <c r="P892" s="8" t="s">
        <v>12419</v>
      </c>
      <c r="Q892" s="8">
        <v>-5.6</v>
      </c>
      <c r="R892" s="18" t="s">
        <v>9149</v>
      </c>
    </row>
    <row r="893" spans="1:18">
      <c r="A893" s="8" t="s">
        <v>9232</v>
      </c>
      <c r="B893" s="8">
        <v>21</v>
      </c>
      <c r="C893" s="8" t="s">
        <v>12439</v>
      </c>
      <c r="D893" s="8" t="s">
        <v>12440</v>
      </c>
      <c r="E893" s="8"/>
      <c r="F893" s="8" t="s">
        <v>12442</v>
      </c>
      <c r="G893" s="8">
        <v>-7.2</v>
      </c>
      <c r="H893" s="8">
        <v>12</v>
      </c>
      <c r="I893" s="8">
        <v>9.4</v>
      </c>
      <c r="J893" s="8">
        <v>30182</v>
      </c>
      <c r="K893" s="8">
        <v>48</v>
      </c>
      <c r="L893" s="8">
        <v>487</v>
      </c>
      <c r="M893" s="8">
        <v>9</v>
      </c>
      <c r="N893" s="8">
        <v>1.8</v>
      </c>
      <c r="O893" s="8">
        <v>0.61</v>
      </c>
      <c r="P893" s="8" t="s">
        <v>12441</v>
      </c>
      <c r="Q893" s="8">
        <v>-5.6</v>
      </c>
      <c r="R893" s="18" t="s">
        <v>9149</v>
      </c>
    </row>
    <row r="894" spans="1:18">
      <c r="A894" s="8" t="s">
        <v>9232</v>
      </c>
      <c r="B894" s="8">
        <v>21</v>
      </c>
      <c r="C894" s="8" t="s">
        <v>12453</v>
      </c>
      <c r="D894" s="8" t="s">
        <v>12454</v>
      </c>
      <c r="E894" s="8"/>
      <c r="F894" s="8" t="s">
        <v>12456</v>
      </c>
      <c r="G894" s="8">
        <v>-7.2</v>
      </c>
      <c r="H894" s="8">
        <v>62</v>
      </c>
      <c r="I894" s="8">
        <v>16</v>
      </c>
      <c r="J894" s="8">
        <v>30182</v>
      </c>
      <c r="K894" s="8">
        <v>4</v>
      </c>
      <c r="L894" s="8">
        <v>487</v>
      </c>
      <c r="M894" s="8">
        <v>4</v>
      </c>
      <c r="N894" s="8">
        <v>0.82</v>
      </c>
      <c r="O894" s="8">
        <v>0.41</v>
      </c>
      <c r="P894" s="8" t="s">
        <v>12455</v>
      </c>
      <c r="Q894" s="8">
        <v>-5.6</v>
      </c>
      <c r="R894" s="18" t="s">
        <v>9149</v>
      </c>
    </row>
    <row r="895" spans="1:18">
      <c r="A895" s="8" t="s">
        <v>9232</v>
      </c>
      <c r="B895" s="8">
        <v>21</v>
      </c>
      <c r="C895" s="8" t="s">
        <v>12457</v>
      </c>
      <c r="D895" s="8" t="s">
        <v>12458</v>
      </c>
      <c r="E895" s="8"/>
      <c r="F895" s="8" t="s">
        <v>12460</v>
      </c>
      <c r="G895" s="8">
        <v>-7.2</v>
      </c>
      <c r="H895" s="8">
        <v>62</v>
      </c>
      <c r="I895" s="8">
        <v>16</v>
      </c>
      <c r="J895" s="8">
        <v>30182</v>
      </c>
      <c r="K895" s="8">
        <v>4</v>
      </c>
      <c r="L895" s="8">
        <v>487</v>
      </c>
      <c r="M895" s="8">
        <v>4</v>
      </c>
      <c r="N895" s="8">
        <v>0.82</v>
      </c>
      <c r="O895" s="8">
        <v>0.41</v>
      </c>
      <c r="P895" s="8" t="s">
        <v>12459</v>
      </c>
      <c r="Q895" s="8">
        <v>-5.6</v>
      </c>
      <c r="R895" s="18" t="s">
        <v>9149</v>
      </c>
    </row>
    <row r="896" spans="1:18">
      <c r="A896" s="8" t="s">
        <v>9232</v>
      </c>
      <c r="B896" s="8">
        <v>21</v>
      </c>
      <c r="C896" s="8" t="s">
        <v>12495</v>
      </c>
      <c r="D896" s="8" t="s">
        <v>12496</v>
      </c>
      <c r="E896" s="8"/>
      <c r="F896" s="8" t="s">
        <v>10408</v>
      </c>
      <c r="G896" s="8">
        <v>-7.2</v>
      </c>
      <c r="H896" s="8">
        <v>7.5</v>
      </c>
      <c r="I896" s="8">
        <v>8.3000000000000007</v>
      </c>
      <c r="J896" s="8">
        <v>30182</v>
      </c>
      <c r="K896" s="8">
        <v>99</v>
      </c>
      <c r="L896" s="8">
        <v>487</v>
      </c>
      <c r="M896" s="8">
        <v>12</v>
      </c>
      <c r="N896" s="8">
        <v>2.5</v>
      </c>
      <c r="O896" s="8">
        <v>0.7</v>
      </c>
      <c r="P896" s="8" t="s">
        <v>10407</v>
      </c>
      <c r="Q896" s="8">
        <v>-5.6</v>
      </c>
      <c r="R896" s="18" t="s">
        <v>9149</v>
      </c>
    </row>
    <row r="897" spans="1:18">
      <c r="A897" s="8" t="s">
        <v>9232</v>
      </c>
      <c r="B897" s="8">
        <v>21</v>
      </c>
      <c r="C897" s="8" t="s">
        <v>12513</v>
      </c>
      <c r="D897" s="8" t="s">
        <v>12514</v>
      </c>
      <c r="E897" s="8"/>
      <c r="F897" s="8" t="s">
        <v>12516</v>
      </c>
      <c r="G897" s="8">
        <v>-7.1</v>
      </c>
      <c r="H897" s="8">
        <v>18</v>
      </c>
      <c r="I897" s="8">
        <v>11</v>
      </c>
      <c r="J897" s="8">
        <v>30182</v>
      </c>
      <c r="K897" s="8">
        <v>24</v>
      </c>
      <c r="L897" s="8">
        <v>487</v>
      </c>
      <c r="M897" s="8">
        <v>7</v>
      </c>
      <c r="N897" s="8">
        <v>1.4</v>
      </c>
      <c r="O897" s="8">
        <v>0.54</v>
      </c>
      <c r="P897" s="8" t="s">
        <v>12515</v>
      </c>
      <c r="Q897" s="8">
        <v>-5.5</v>
      </c>
      <c r="R897" s="18" t="s">
        <v>9149</v>
      </c>
    </row>
    <row r="898" spans="1:18">
      <c r="A898" s="8" t="s">
        <v>9232</v>
      </c>
      <c r="B898" s="8">
        <v>21</v>
      </c>
      <c r="C898" s="8" t="s">
        <v>12542</v>
      </c>
      <c r="D898" s="8" t="s">
        <v>12543</v>
      </c>
      <c r="E898" s="8"/>
      <c r="F898" s="8" t="s">
        <v>12545</v>
      </c>
      <c r="G898" s="8">
        <v>-7.1</v>
      </c>
      <c r="H898" s="8">
        <v>14</v>
      </c>
      <c r="I898" s="8">
        <v>9.8000000000000007</v>
      </c>
      <c r="J898" s="8">
        <v>30182</v>
      </c>
      <c r="K898" s="8">
        <v>36</v>
      </c>
      <c r="L898" s="8">
        <v>487</v>
      </c>
      <c r="M898" s="8">
        <v>8</v>
      </c>
      <c r="N898" s="8">
        <v>1.6</v>
      </c>
      <c r="O898" s="8">
        <v>0.57999999999999996</v>
      </c>
      <c r="P898" s="8" t="s">
        <v>12544</v>
      </c>
      <c r="Q898" s="8">
        <v>-5.5</v>
      </c>
      <c r="R898" s="18" t="s">
        <v>9149</v>
      </c>
    </row>
    <row r="899" spans="1:18">
      <c r="A899" s="8" t="s">
        <v>9232</v>
      </c>
      <c r="B899" s="8">
        <v>21</v>
      </c>
      <c r="C899" s="8" t="s">
        <v>12558</v>
      </c>
      <c r="D899" s="8" t="s">
        <v>12559</v>
      </c>
      <c r="E899" s="8"/>
      <c r="F899" s="8" t="s">
        <v>12561</v>
      </c>
      <c r="G899" s="8">
        <v>-7</v>
      </c>
      <c r="H899" s="8">
        <v>17</v>
      </c>
      <c r="I899" s="8">
        <v>10</v>
      </c>
      <c r="J899" s="8">
        <v>30182</v>
      </c>
      <c r="K899" s="8">
        <v>25</v>
      </c>
      <c r="L899" s="8">
        <v>487</v>
      </c>
      <c r="M899" s="8">
        <v>7</v>
      </c>
      <c r="N899" s="8">
        <v>1.4</v>
      </c>
      <c r="O899" s="8">
        <v>0.54</v>
      </c>
      <c r="P899" s="8" t="s">
        <v>12560</v>
      </c>
      <c r="Q899" s="8">
        <v>-5.4</v>
      </c>
      <c r="R899" s="18" t="s">
        <v>9149</v>
      </c>
    </row>
    <row r="900" spans="1:18">
      <c r="A900" s="8" t="s">
        <v>9232</v>
      </c>
      <c r="B900" s="8">
        <v>21</v>
      </c>
      <c r="C900" s="8" t="s">
        <v>12590</v>
      </c>
      <c r="D900" s="8" t="s">
        <v>12591</v>
      </c>
      <c r="E900" s="8"/>
      <c r="F900" s="8" t="s">
        <v>12593</v>
      </c>
      <c r="G900" s="8">
        <v>-6.9</v>
      </c>
      <c r="H900" s="8">
        <v>34</v>
      </c>
      <c r="I900" s="8">
        <v>13</v>
      </c>
      <c r="J900" s="8">
        <v>30182</v>
      </c>
      <c r="K900" s="8">
        <v>9</v>
      </c>
      <c r="L900" s="8">
        <v>487</v>
      </c>
      <c r="M900" s="8">
        <v>5</v>
      </c>
      <c r="N900" s="8">
        <v>1</v>
      </c>
      <c r="O900" s="8">
        <v>0.46</v>
      </c>
      <c r="P900" s="8" t="s">
        <v>12592</v>
      </c>
      <c r="Q900" s="8">
        <v>-5.3</v>
      </c>
      <c r="R900" s="18" t="s">
        <v>9149</v>
      </c>
    </row>
    <row r="901" spans="1:18">
      <c r="A901" s="8" t="s">
        <v>9232</v>
      </c>
      <c r="B901" s="8">
        <v>21</v>
      </c>
      <c r="C901" s="8" t="s">
        <v>12753</v>
      </c>
      <c r="D901" s="8" t="s">
        <v>12754</v>
      </c>
      <c r="E901" s="8"/>
      <c r="F901" s="8" t="s">
        <v>12756</v>
      </c>
      <c r="G901" s="8">
        <v>-6.7</v>
      </c>
      <c r="H901" s="8">
        <v>22</v>
      </c>
      <c r="I901" s="8">
        <v>11</v>
      </c>
      <c r="J901" s="8">
        <v>30182</v>
      </c>
      <c r="K901" s="8">
        <v>17</v>
      </c>
      <c r="L901" s="8">
        <v>487</v>
      </c>
      <c r="M901" s="8">
        <v>6</v>
      </c>
      <c r="N901" s="8">
        <v>1.2</v>
      </c>
      <c r="O901" s="8">
        <v>0.5</v>
      </c>
      <c r="P901" s="8" t="s">
        <v>12755</v>
      </c>
      <c r="Q901" s="8">
        <v>-5.2</v>
      </c>
      <c r="R901" s="18" t="s">
        <v>9149</v>
      </c>
    </row>
    <row r="902" spans="1:18">
      <c r="A902" s="8" t="s">
        <v>9232</v>
      </c>
      <c r="B902" s="8">
        <v>21</v>
      </c>
      <c r="C902" s="8" t="s">
        <v>12761</v>
      </c>
      <c r="D902" s="8" t="s">
        <v>12762</v>
      </c>
      <c r="E902" s="8"/>
      <c r="F902" s="8" t="s">
        <v>12764</v>
      </c>
      <c r="G902" s="8">
        <v>-6.7</v>
      </c>
      <c r="H902" s="8">
        <v>22</v>
      </c>
      <c r="I902" s="8">
        <v>11</v>
      </c>
      <c r="J902" s="8">
        <v>30182</v>
      </c>
      <c r="K902" s="8">
        <v>17</v>
      </c>
      <c r="L902" s="8">
        <v>487</v>
      </c>
      <c r="M902" s="8">
        <v>6</v>
      </c>
      <c r="N902" s="8">
        <v>1.2</v>
      </c>
      <c r="O902" s="8">
        <v>0.5</v>
      </c>
      <c r="P902" s="8" t="s">
        <v>12763</v>
      </c>
      <c r="Q902" s="8">
        <v>-5.2</v>
      </c>
      <c r="R902" s="18" t="s">
        <v>9149</v>
      </c>
    </row>
    <row r="903" spans="1:18">
      <c r="A903" s="8" t="s">
        <v>9232</v>
      </c>
      <c r="B903" s="8">
        <v>21</v>
      </c>
      <c r="C903" s="8" t="s">
        <v>12941</v>
      </c>
      <c r="D903" s="8" t="s">
        <v>12942</v>
      </c>
      <c r="E903" s="8"/>
      <c r="F903" s="8" t="s">
        <v>12944</v>
      </c>
      <c r="G903" s="8">
        <v>-6.7</v>
      </c>
      <c r="H903" s="8">
        <v>4.7</v>
      </c>
      <c r="I903" s="8">
        <v>7.1</v>
      </c>
      <c r="J903" s="8">
        <v>30182</v>
      </c>
      <c r="K903" s="8">
        <v>226</v>
      </c>
      <c r="L903" s="8">
        <v>487</v>
      </c>
      <c r="M903" s="8">
        <v>17</v>
      </c>
      <c r="N903" s="8">
        <v>3.5</v>
      </c>
      <c r="O903" s="8">
        <v>0.83</v>
      </c>
      <c r="P903" s="8" t="s">
        <v>12943</v>
      </c>
      <c r="Q903" s="8">
        <v>-5.2</v>
      </c>
      <c r="R903" s="18" t="s">
        <v>9149</v>
      </c>
    </row>
    <row r="904" spans="1:18">
      <c r="A904" s="8" t="s">
        <v>9232</v>
      </c>
      <c r="B904" s="8">
        <v>21</v>
      </c>
      <c r="C904" s="8" t="s">
        <v>12945</v>
      </c>
      <c r="D904" s="8" t="s">
        <v>12946</v>
      </c>
      <c r="E904" s="8"/>
      <c r="F904" s="8" t="s">
        <v>12948</v>
      </c>
      <c r="G904" s="8">
        <v>-6.6</v>
      </c>
      <c r="H904" s="8">
        <v>10</v>
      </c>
      <c r="I904" s="8">
        <v>8.6999999999999993</v>
      </c>
      <c r="J904" s="8">
        <v>30182</v>
      </c>
      <c r="K904" s="8">
        <v>55</v>
      </c>
      <c r="L904" s="8">
        <v>487</v>
      </c>
      <c r="M904" s="8">
        <v>9</v>
      </c>
      <c r="N904" s="8">
        <v>1.8</v>
      </c>
      <c r="O904" s="8">
        <v>0.61</v>
      </c>
      <c r="P904" s="8" t="s">
        <v>12947</v>
      </c>
      <c r="Q904" s="8">
        <v>-5.0999999999999996</v>
      </c>
      <c r="R904" s="18" t="s">
        <v>9149</v>
      </c>
    </row>
    <row r="905" spans="1:18">
      <c r="A905" s="8" t="s">
        <v>9232</v>
      </c>
      <c r="B905" s="8">
        <v>21</v>
      </c>
      <c r="C905" s="8" t="s">
        <v>12983</v>
      </c>
      <c r="D905" s="8" t="s">
        <v>12984</v>
      </c>
      <c r="E905" s="8"/>
      <c r="F905" s="8" t="s">
        <v>12986</v>
      </c>
      <c r="G905" s="8">
        <v>-6.6</v>
      </c>
      <c r="H905" s="8">
        <v>31</v>
      </c>
      <c r="I905" s="8">
        <v>12</v>
      </c>
      <c r="J905" s="8">
        <v>30182</v>
      </c>
      <c r="K905" s="8">
        <v>10</v>
      </c>
      <c r="L905" s="8">
        <v>487</v>
      </c>
      <c r="M905" s="8">
        <v>5</v>
      </c>
      <c r="N905" s="8">
        <v>1</v>
      </c>
      <c r="O905" s="8">
        <v>0.46</v>
      </c>
      <c r="P905" s="8" t="s">
        <v>12985</v>
      </c>
      <c r="Q905" s="8">
        <v>-5.0999999999999996</v>
      </c>
      <c r="R905" s="18" t="s">
        <v>9149</v>
      </c>
    </row>
    <row r="906" spans="1:18">
      <c r="A906" s="8" t="s">
        <v>9232</v>
      </c>
      <c r="B906" s="8">
        <v>21</v>
      </c>
      <c r="C906" s="8" t="s">
        <v>12997</v>
      </c>
      <c r="D906" s="8" t="s">
        <v>12998</v>
      </c>
      <c r="E906" s="8"/>
      <c r="F906" s="8" t="s">
        <v>12764</v>
      </c>
      <c r="G906" s="8">
        <v>-6.6</v>
      </c>
      <c r="H906" s="8">
        <v>21</v>
      </c>
      <c r="I906" s="8">
        <v>11</v>
      </c>
      <c r="J906" s="8">
        <v>30182</v>
      </c>
      <c r="K906" s="8">
        <v>18</v>
      </c>
      <c r="L906" s="8">
        <v>487</v>
      </c>
      <c r="M906" s="8">
        <v>6</v>
      </c>
      <c r="N906" s="8">
        <v>1.2</v>
      </c>
      <c r="O906" s="8">
        <v>0.5</v>
      </c>
      <c r="P906" s="8" t="s">
        <v>12763</v>
      </c>
      <c r="Q906" s="8">
        <v>-5</v>
      </c>
      <c r="R906" s="18" t="s">
        <v>9149</v>
      </c>
    </row>
    <row r="907" spans="1:18">
      <c r="A907" s="8" t="s">
        <v>9232</v>
      </c>
      <c r="B907" s="8">
        <v>21</v>
      </c>
      <c r="C907" s="8" t="s">
        <v>13097</v>
      </c>
      <c r="D907" s="8" t="s">
        <v>13098</v>
      </c>
      <c r="E907" s="8"/>
      <c r="F907" s="8" t="s">
        <v>13100</v>
      </c>
      <c r="G907" s="8">
        <v>-6.3</v>
      </c>
      <c r="H907" s="8">
        <v>28</v>
      </c>
      <c r="I907" s="8">
        <v>12</v>
      </c>
      <c r="J907" s="8">
        <v>30182</v>
      </c>
      <c r="K907" s="8">
        <v>11</v>
      </c>
      <c r="L907" s="8">
        <v>487</v>
      </c>
      <c r="M907" s="8">
        <v>5</v>
      </c>
      <c r="N907" s="8">
        <v>1</v>
      </c>
      <c r="O907" s="8">
        <v>0.46</v>
      </c>
      <c r="P907" s="8" t="s">
        <v>13099</v>
      </c>
      <c r="Q907" s="8">
        <v>-4.8</v>
      </c>
      <c r="R907" s="18" t="s">
        <v>9149</v>
      </c>
    </row>
    <row r="908" spans="1:18">
      <c r="A908" s="8" t="s">
        <v>9232</v>
      </c>
      <c r="B908" s="8">
        <v>21</v>
      </c>
      <c r="C908" s="8" t="s">
        <v>13133</v>
      </c>
      <c r="D908" s="8" t="s">
        <v>13134</v>
      </c>
      <c r="E908" s="8"/>
      <c r="F908" s="8" t="s">
        <v>13136</v>
      </c>
      <c r="G908" s="8">
        <v>-6.3</v>
      </c>
      <c r="H908" s="8">
        <v>11</v>
      </c>
      <c r="I908" s="8">
        <v>8.6</v>
      </c>
      <c r="J908" s="8">
        <v>30182</v>
      </c>
      <c r="K908" s="8">
        <v>45</v>
      </c>
      <c r="L908" s="8">
        <v>487</v>
      </c>
      <c r="M908" s="8">
        <v>8</v>
      </c>
      <c r="N908" s="8">
        <v>1.6</v>
      </c>
      <c r="O908" s="8">
        <v>0.57999999999999996</v>
      </c>
      <c r="P908" s="8" t="s">
        <v>13135</v>
      </c>
      <c r="Q908" s="8">
        <v>-4.7</v>
      </c>
      <c r="R908" s="18" t="s">
        <v>9149</v>
      </c>
    </row>
    <row r="909" spans="1:18">
      <c r="A909" s="8" t="s">
        <v>9232</v>
      </c>
      <c r="B909" s="8">
        <v>21</v>
      </c>
      <c r="C909" s="8" t="s">
        <v>13292</v>
      </c>
      <c r="D909" s="8" t="s">
        <v>13293</v>
      </c>
      <c r="E909" s="8"/>
      <c r="F909" s="8" t="s">
        <v>13287</v>
      </c>
      <c r="G909" s="8">
        <v>-6</v>
      </c>
      <c r="H909" s="8">
        <v>41</v>
      </c>
      <c r="I909" s="8">
        <v>13</v>
      </c>
      <c r="J909" s="8">
        <v>30182</v>
      </c>
      <c r="K909" s="8">
        <v>6</v>
      </c>
      <c r="L909" s="8">
        <v>487</v>
      </c>
      <c r="M909" s="8">
        <v>4</v>
      </c>
      <c r="N909" s="8">
        <v>0.82</v>
      </c>
      <c r="O909" s="8">
        <v>0.41</v>
      </c>
      <c r="P909" s="8" t="s">
        <v>13286</v>
      </c>
      <c r="Q909" s="8">
        <v>-4.5</v>
      </c>
      <c r="R909" s="18" t="s">
        <v>9149</v>
      </c>
    </row>
    <row r="910" spans="1:18">
      <c r="A910" s="8" t="s">
        <v>9232</v>
      </c>
      <c r="B910" s="8">
        <v>21</v>
      </c>
      <c r="C910" s="8" t="s">
        <v>13294</v>
      </c>
      <c r="D910" s="8" t="s">
        <v>13295</v>
      </c>
      <c r="E910" s="8"/>
      <c r="F910" s="8" t="s">
        <v>13297</v>
      </c>
      <c r="G910" s="8">
        <v>-6</v>
      </c>
      <c r="H910" s="8">
        <v>41</v>
      </c>
      <c r="I910" s="8">
        <v>13</v>
      </c>
      <c r="J910" s="8">
        <v>30182</v>
      </c>
      <c r="K910" s="8">
        <v>6</v>
      </c>
      <c r="L910" s="8">
        <v>487</v>
      </c>
      <c r="M910" s="8">
        <v>4</v>
      </c>
      <c r="N910" s="8">
        <v>0.82</v>
      </c>
      <c r="O910" s="8">
        <v>0.41</v>
      </c>
      <c r="P910" s="8" t="s">
        <v>13296</v>
      </c>
      <c r="Q910" s="8">
        <v>-4.5</v>
      </c>
      <c r="R910" s="18" t="s">
        <v>9149</v>
      </c>
    </row>
    <row r="911" spans="1:18">
      <c r="A911" s="8" t="s">
        <v>9232</v>
      </c>
      <c r="B911" s="8">
        <v>21</v>
      </c>
      <c r="C911" s="8" t="s">
        <v>13306</v>
      </c>
      <c r="D911" s="8" t="s">
        <v>13307</v>
      </c>
      <c r="E911" s="8"/>
      <c r="F911" s="8" t="s">
        <v>13287</v>
      </c>
      <c r="G911" s="8">
        <v>-6</v>
      </c>
      <c r="H911" s="8">
        <v>41</v>
      </c>
      <c r="I911" s="8">
        <v>13</v>
      </c>
      <c r="J911" s="8">
        <v>30182</v>
      </c>
      <c r="K911" s="8">
        <v>6</v>
      </c>
      <c r="L911" s="8">
        <v>487</v>
      </c>
      <c r="M911" s="8">
        <v>4</v>
      </c>
      <c r="N911" s="8">
        <v>0.82</v>
      </c>
      <c r="O911" s="8">
        <v>0.41</v>
      </c>
      <c r="P911" s="8" t="s">
        <v>13286</v>
      </c>
      <c r="Q911" s="8">
        <v>-4.5</v>
      </c>
      <c r="R911" s="18" t="s">
        <v>9149</v>
      </c>
    </row>
    <row r="912" spans="1:18">
      <c r="A912" s="8" t="s">
        <v>9232</v>
      </c>
      <c r="B912" s="8">
        <v>21</v>
      </c>
      <c r="C912" s="8" t="s">
        <v>13328</v>
      </c>
      <c r="D912" s="8" t="s">
        <v>13329</v>
      </c>
      <c r="E912" s="8"/>
      <c r="F912" s="8" t="s">
        <v>13287</v>
      </c>
      <c r="G912" s="8">
        <v>-6</v>
      </c>
      <c r="H912" s="8">
        <v>41</v>
      </c>
      <c r="I912" s="8">
        <v>13</v>
      </c>
      <c r="J912" s="8">
        <v>30182</v>
      </c>
      <c r="K912" s="8">
        <v>6</v>
      </c>
      <c r="L912" s="8">
        <v>487</v>
      </c>
      <c r="M912" s="8">
        <v>4</v>
      </c>
      <c r="N912" s="8">
        <v>0.82</v>
      </c>
      <c r="O912" s="8">
        <v>0.41</v>
      </c>
      <c r="P912" s="8" t="s">
        <v>13286</v>
      </c>
      <c r="Q912" s="8">
        <v>-4.5</v>
      </c>
      <c r="R912" s="18" t="s">
        <v>9149</v>
      </c>
    </row>
    <row r="913" spans="1:18">
      <c r="A913" s="8" t="s">
        <v>9232</v>
      </c>
      <c r="B913" s="8">
        <v>21</v>
      </c>
      <c r="C913" s="8" t="s">
        <v>13646</v>
      </c>
      <c r="D913" s="8" t="s">
        <v>13647</v>
      </c>
      <c r="E913" s="8"/>
      <c r="F913" s="8" t="s">
        <v>13649</v>
      </c>
      <c r="G913" s="8">
        <v>-5.8</v>
      </c>
      <c r="H913" s="8">
        <v>2.7</v>
      </c>
      <c r="I913" s="8">
        <v>5.7</v>
      </c>
      <c r="J913" s="8">
        <v>30182</v>
      </c>
      <c r="K913" s="8">
        <v>666</v>
      </c>
      <c r="L913" s="8">
        <v>487</v>
      </c>
      <c r="M913" s="8">
        <v>29</v>
      </c>
      <c r="N913" s="8">
        <v>6</v>
      </c>
      <c r="O913" s="8">
        <v>1.1000000000000001</v>
      </c>
      <c r="P913" s="8" t="s">
        <v>13648</v>
      </c>
      <c r="Q913" s="8">
        <v>-4.3</v>
      </c>
      <c r="R913" s="18" t="s">
        <v>9149</v>
      </c>
    </row>
    <row r="914" spans="1:18">
      <c r="A914" s="8" t="s">
        <v>9232</v>
      </c>
      <c r="B914" s="8">
        <v>21</v>
      </c>
      <c r="C914" s="8" t="s">
        <v>13654</v>
      </c>
      <c r="D914" s="8" t="s">
        <v>13655</v>
      </c>
      <c r="E914" s="8"/>
      <c r="F914" s="8" t="s">
        <v>13657</v>
      </c>
      <c r="G914" s="8">
        <v>-5.7</v>
      </c>
      <c r="H914" s="8">
        <v>15</v>
      </c>
      <c r="I914" s="8">
        <v>9.1</v>
      </c>
      <c r="J914" s="8">
        <v>30182</v>
      </c>
      <c r="K914" s="8">
        <v>24</v>
      </c>
      <c r="L914" s="8">
        <v>487</v>
      </c>
      <c r="M914" s="8">
        <v>6</v>
      </c>
      <c r="N914" s="8">
        <v>1.2</v>
      </c>
      <c r="O914" s="8">
        <v>0.5</v>
      </c>
      <c r="P914" s="8" t="s">
        <v>13656</v>
      </c>
      <c r="Q914" s="8">
        <v>-4.3</v>
      </c>
      <c r="R914" s="18" t="s">
        <v>9149</v>
      </c>
    </row>
    <row r="915" spans="1:18">
      <c r="A915" s="8" t="s">
        <v>9232</v>
      </c>
      <c r="B915" s="8">
        <v>21</v>
      </c>
      <c r="C915" s="8" t="s">
        <v>13764</v>
      </c>
      <c r="D915" s="8" t="s">
        <v>13765</v>
      </c>
      <c r="E915" s="8"/>
      <c r="F915" s="8" t="s">
        <v>13657</v>
      </c>
      <c r="G915" s="8">
        <v>-5.6</v>
      </c>
      <c r="H915" s="8">
        <v>15</v>
      </c>
      <c r="I915" s="8">
        <v>8.9</v>
      </c>
      <c r="J915" s="8">
        <v>30182</v>
      </c>
      <c r="K915" s="8">
        <v>25</v>
      </c>
      <c r="L915" s="8">
        <v>487</v>
      </c>
      <c r="M915" s="8">
        <v>6</v>
      </c>
      <c r="N915" s="8">
        <v>1.2</v>
      </c>
      <c r="O915" s="8">
        <v>0.5</v>
      </c>
      <c r="P915" s="8" t="s">
        <v>13656</v>
      </c>
      <c r="Q915" s="8">
        <v>-4.2</v>
      </c>
      <c r="R915" s="18" t="s">
        <v>9149</v>
      </c>
    </row>
    <row r="916" spans="1:18">
      <c r="A916" s="8" t="s">
        <v>9232</v>
      </c>
      <c r="B916" s="8">
        <v>21</v>
      </c>
      <c r="C916" s="8" t="s">
        <v>13834</v>
      </c>
      <c r="D916" s="8" t="s">
        <v>13835</v>
      </c>
      <c r="E916" s="8"/>
      <c r="F916" s="8" t="s">
        <v>13837</v>
      </c>
      <c r="G916" s="8">
        <v>-5.5</v>
      </c>
      <c r="H916" s="8">
        <v>6.6</v>
      </c>
      <c r="I916" s="8">
        <v>7</v>
      </c>
      <c r="J916" s="8">
        <v>30182</v>
      </c>
      <c r="K916" s="8">
        <v>94</v>
      </c>
      <c r="L916" s="8">
        <v>487</v>
      </c>
      <c r="M916" s="8">
        <v>10</v>
      </c>
      <c r="N916" s="8">
        <v>2.1</v>
      </c>
      <c r="O916" s="8">
        <v>0.64</v>
      </c>
      <c r="P916" s="8" t="s">
        <v>13836</v>
      </c>
      <c r="Q916" s="8">
        <v>-4.0999999999999996</v>
      </c>
      <c r="R916" s="18" t="s">
        <v>9149</v>
      </c>
    </row>
    <row r="917" spans="1:18">
      <c r="A917" s="8" t="s">
        <v>9232</v>
      </c>
      <c r="B917" s="8">
        <v>21</v>
      </c>
      <c r="C917" s="8" t="s">
        <v>13888</v>
      </c>
      <c r="D917" s="8" t="s">
        <v>13889</v>
      </c>
      <c r="E917" s="8"/>
      <c r="F917" s="8" t="s">
        <v>13891</v>
      </c>
      <c r="G917" s="8">
        <v>-5.5</v>
      </c>
      <c r="H917" s="8">
        <v>7.4</v>
      </c>
      <c r="I917" s="8">
        <v>7.1</v>
      </c>
      <c r="J917" s="8">
        <v>30182</v>
      </c>
      <c r="K917" s="8">
        <v>75</v>
      </c>
      <c r="L917" s="8">
        <v>487</v>
      </c>
      <c r="M917" s="8">
        <v>9</v>
      </c>
      <c r="N917" s="8">
        <v>1.8</v>
      </c>
      <c r="O917" s="8">
        <v>0.61</v>
      </c>
      <c r="P917" s="8" t="s">
        <v>13890</v>
      </c>
      <c r="Q917" s="8">
        <v>-4</v>
      </c>
      <c r="R917" s="18" t="s">
        <v>9149</v>
      </c>
    </row>
    <row r="918" spans="1:18">
      <c r="A918" s="8" t="s">
        <v>9232</v>
      </c>
      <c r="B918" s="8">
        <v>21</v>
      </c>
      <c r="C918" s="8" t="s">
        <v>13936</v>
      </c>
      <c r="D918" s="8" t="s">
        <v>13937</v>
      </c>
      <c r="E918" s="8"/>
      <c r="F918" s="8" t="s">
        <v>13939</v>
      </c>
      <c r="G918" s="8">
        <v>-5.4</v>
      </c>
      <c r="H918" s="8">
        <v>19</v>
      </c>
      <c r="I918" s="8">
        <v>9.4</v>
      </c>
      <c r="J918" s="8">
        <v>30182</v>
      </c>
      <c r="K918" s="8">
        <v>16</v>
      </c>
      <c r="L918" s="8">
        <v>487</v>
      </c>
      <c r="M918" s="8">
        <v>5</v>
      </c>
      <c r="N918" s="8">
        <v>1</v>
      </c>
      <c r="O918" s="8">
        <v>0.46</v>
      </c>
      <c r="P918" s="8" t="s">
        <v>13938</v>
      </c>
      <c r="Q918" s="8">
        <v>-4</v>
      </c>
      <c r="R918" s="18" t="s">
        <v>9149</v>
      </c>
    </row>
    <row r="919" spans="1:18">
      <c r="A919" s="8" t="s">
        <v>9232</v>
      </c>
      <c r="B919" s="8">
        <v>21</v>
      </c>
      <c r="C919" s="8" t="s">
        <v>13942</v>
      </c>
      <c r="D919" s="8" t="s">
        <v>13943</v>
      </c>
      <c r="E919" s="8"/>
      <c r="F919" s="8" t="s">
        <v>13945</v>
      </c>
      <c r="G919" s="8">
        <v>-5.4</v>
      </c>
      <c r="H919" s="8">
        <v>19</v>
      </c>
      <c r="I919" s="8">
        <v>9.4</v>
      </c>
      <c r="J919" s="8">
        <v>30182</v>
      </c>
      <c r="K919" s="8">
        <v>16</v>
      </c>
      <c r="L919" s="8">
        <v>487</v>
      </c>
      <c r="M919" s="8">
        <v>5</v>
      </c>
      <c r="N919" s="8">
        <v>1</v>
      </c>
      <c r="O919" s="8">
        <v>0.46</v>
      </c>
      <c r="P919" s="8" t="s">
        <v>13944</v>
      </c>
      <c r="Q919" s="8">
        <v>-4</v>
      </c>
      <c r="R919" s="18" t="s">
        <v>9149</v>
      </c>
    </row>
    <row r="920" spans="1:18">
      <c r="A920" s="8" t="s">
        <v>9232</v>
      </c>
      <c r="B920" s="8">
        <v>21</v>
      </c>
      <c r="C920" s="8" t="s">
        <v>13979</v>
      </c>
      <c r="D920" s="8" t="s">
        <v>13980</v>
      </c>
      <c r="E920" s="8"/>
      <c r="F920" s="8" t="s">
        <v>13982</v>
      </c>
      <c r="G920" s="8">
        <v>-5.4</v>
      </c>
      <c r="H920" s="8">
        <v>62</v>
      </c>
      <c r="I920" s="8">
        <v>14</v>
      </c>
      <c r="J920" s="8">
        <v>30182</v>
      </c>
      <c r="K920" s="8">
        <v>3</v>
      </c>
      <c r="L920" s="8">
        <v>487</v>
      </c>
      <c r="M920" s="8">
        <v>3</v>
      </c>
      <c r="N920" s="8">
        <v>0.62</v>
      </c>
      <c r="O920" s="8">
        <v>0.35</v>
      </c>
      <c r="P920" s="8" t="s">
        <v>13981</v>
      </c>
      <c r="Q920" s="8">
        <v>-4</v>
      </c>
      <c r="R920" s="18" t="s">
        <v>9149</v>
      </c>
    </row>
    <row r="921" spans="1:18">
      <c r="A921" s="8" t="s">
        <v>9232</v>
      </c>
      <c r="B921" s="8">
        <v>21</v>
      </c>
      <c r="C921" s="8" t="s">
        <v>13983</v>
      </c>
      <c r="D921" s="8" t="s">
        <v>13984</v>
      </c>
      <c r="E921" s="8"/>
      <c r="F921" s="8" t="s">
        <v>13986</v>
      </c>
      <c r="G921" s="8">
        <v>-5.4</v>
      </c>
      <c r="H921" s="8">
        <v>62</v>
      </c>
      <c r="I921" s="8">
        <v>14</v>
      </c>
      <c r="J921" s="8">
        <v>30182</v>
      </c>
      <c r="K921" s="8">
        <v>3</v>
      </c>
      <c r="L921" s="8">
        <v>487</v>
      </c>
      <c r="M921" s="8">
        <v>3</v>
      </c>
      <c r="N921" s="8">
        <v>0.62</v>
      </c>
      <c r="O921" s="8">
        <v>0.35</v>
      </c>
      <c r="P921" s="8" t="s">
        <v>13985</v>
      </c>
      <c r="Q921" s="8">
        <v>-4</v>
      </c>
      <c r="R921" s="18" t="s">
        <v>9149</v>
      </c>
    </row>
    <row r="922" spans="1:18">
      <c r="A922" s="8" t="s">
        <v>9232</v>
      </c>
      <c r="B922" s="8">
        <v>21</v>
      </c>
      <c r="C922" s="8" t="s">
        <v>13987</v>
      </c>
      <c r="D922" s="8" t="s">
        <v>13988</v>
      </c>
      <c r="E922" s="8"/>
      <c r="F922" s="8" t="s">
        <v>13990</v>
      </c>
      <c r="G922" s="8">
        <v>-5.4</v>
      </c>
      <c r="H922" s="8">
        <v>62</v>
      </c>
      <c r="I922" s="8">
        <v>14</v>
      </c>
      <c r="J922" s="8">
        <v>30182</v>
      </c>
      <c r="K922" s="8">
        <v>3</v>
      </c>
      <c r="L922" s="8">
        <v>487</v>
      </c>
      <c r="M922" s="8">
        <v>3</v>
      </c>
      <c r="N922" s="8">
        <v>0.62</v>
      </c>
      <c r="O922" s="8">
        <v>0.35</v>
      </c>
      <c r="P922" s="8" t="s">
        <v>13989</v>
      </c>
      <c r="Q922" s="8">
        <v>-4</v>
      </c>
      <c r="R922" s="18" t="s">
        <v>9149</v>
      </c>
    </row>
    <row r="923" spans="1:18">
      <c r="A923" s="8" t="s">
        <v>9232</v>
      </c>
      <c r="B923" s="8">
        <v>21</v>
      </c>
      <c r="C923" s="8" t="s">
        <v>13991</v>
      </c>
      <c r="D923" s="8" t="s">
        <v>13992</v>
      </c>
      <c r="E923" s="8"/>
      <c r="F923" s="8" t="s">
        <v>13994</v>
      </c>
      <c r="G923" s="8">
        <v>-5.4</v>
      </c>
      <c r="H923" s="8">
        <v>62</v>
      </c>
      <c r="I923" s="8">
        <v>14</v>
      </c>
      <c r="J923" s="8">
        <v>30182</v>
      </c>
      <c r="K923" s="8">
        <v>3</v>
      </c>
      <c r="L923" s="8">
        <v>487</v>
      </c>
      <c r="M923" s="8">
        <v>3</v>
      </c>
      <c r="N923" s="8">
        <v>0.62</v>
      </c>
      <c r="O923" s="8">
        <v>0.35</v>
      </c>
      <c r="P923" s="8" t="s">
        <v>13993</v>
      </c>
      <c r="Q923" s="8">
        <v>-4</v>
      </c>
      <c r="R923" s="18" t="s">
        <v>9149</v>
      </c>
    </row>
    <row r="924" spans="1:18">
      <c r="A924" s="8" t="s">
        <v>9232</v>
      </c>
      <c r="B924" s="8">
        <v>21</v>
      </c>
      <c r="C924" s="8" t="s">
        <v>14015</v>
      </c>
      <c r="D924" s="8" t="s">
        <v>14016</v>
      </c>
      <c r="E924" s="8"/>
      <c r="F924" s="8" t="s">
        <v>14018</v>
      </c>
      <c r="G924" s="8">
        <v>-5.4</v>
      </c>
      <c r="H924" s="8">
        <v>62</v>
      </c>
      <c r="I924" s="8">
        <v>14</v>
      </c>
      <c r="J924" s="8">
        <v>30182</v>
      </c>
      <c r="K924" s="8">
        <v>3</v>
      </c>
      <c r="L924" s="8">
        <v>487</v>
      </c>
      <c r="M924" s="8">
        <v>3</v>
      </c>
      <c r="N924" s="8">
        <v>0.62</v>
      </c>
      <c r="O924" s="8">
        <v>0.35</v>
      </c>
      <c r="P924" s="8" t="s">
        <v>14017</v>
      </c>
      <c r="Q924" s="8">
        <v>-4</v>
      </c>
      <c r="R924" s="18" t="s">
        <v>9149</v>
      </c>
    </row>
    <row r="925" spans="1:18">
      <c r="A925" s="8" t="s">
        <v>9232</v>
      </c>
      <c r="B925" s="8">
        <v>21</v>
      </c>
      <c r="C925" s="8" t="s">
        <v>14023</v>
      </c>
      <c r="D925" s="8" t="s">
        <v>14024</v>
      </c>
      <c r="E925" s="8"/>
      <c r="F925" s="8" t="s">
        <v>13982</v>
      </c>
      <c r="G925" s="8">
        <v>-5.4</v>
      </c>
      <c r="H925" s="8">
        <v>62</v>
      </c>
      <c r="I925" s="8">
        <v>14</v>
      </c>
      <c r="J925" s="8">
        <v>30182</v>
      </c>
      <c r="K925" s="8">
        <v>3</v>
      </c>
      <c r="L925" s="8">
        <v>487</v>
      </c>
      <c r="M925" s="8">
        <v>3</v>
      </c>
      <c r="N925" s="8">
        <v>0.62</v>
      </c>
      <c r="O925" s="8">
        <v>0.35</v>
      </c>
      <c r="P925" s="8" t="s">
        <v>13981</v>
      </c>
      <c r="Q925" s="8">
        <v>-4</v>
      </c>
      <c r="R925" s="18" t="s">
        <v>9149</v>
      </c>
    </row>
    <row r="926" spans="1:18">
      <c r="A926" s="8" t="s">
        <v>9232</v>
      </c>
      <c r="B926" s="8">
        <v>21</v>
      </c>
      <c r="C926" s="8" t="s">
        <v>14033</v>
      </c>
      <c r="D926" s="8" t="s">
        <v>14034</v>
      </c>
      <c r="E926" s="8"/>
      <c r="F926" s="8" t="s">
        <v>14036</v>
      </c>
      <c r="G926" s="8">
        <v>-5.4</v>
      </c>
      <c r="H926" s="8">
        <v>62</v>
      </c>
      <c r="I926" s="8">
        <v>14</v>
      </c>
      <c r="J926" s="8">
        <v>30182</v>
      </c>
      <c r="K926" s="8">
        <v>3</v>
      </c>
      <c r="L926" s="8">
        <v>487</v>
      </c>
      <c r="M926" s="8">
        <v>3</v>
      </c>
      <c r="N926" s="8">
        <v>0.62</v>
      </c>
      <c r="O926" s="8">
        <v>0.35</v>
      </c>
      <c r="P926" s="8" t="s">
        <v>14035</v>
      </c>
      <c r="Q926" s="8">
        <v>-4</v>
      </c>
      <c r="R926" s="18" t="s">
        <v>9149</v>
      </c>
    </row>
    <row r="927" spans="1:18">
      <c r="A927" s="8" t="s">
        <v>9232</v>
      </c>
      <c r="B927" s="8">
        <v>21</v>
      </c>
      <c r="C927" s="8" t="s">
        <v>14043</v>
      </c>
      <c r="D927" s="8" t="s">
        <v>14044</v>
      </c>
      <c r="E927" s="8"/>
      <c r="F927" s="8" t="s">
        <v>14046</v>
      </c>
      <c r="G927" s="8">
        <v>-5.4</v>
      </c>
      <c r="H927" s="8">
        <v>62</v>
      </c>
      <c r="I927" s="8">
        <v>14</v>
      </c>
      <c r="J927" s="8">
        <v>30182</v>
      </c>
      <c r="K927" s="8">
        <v>3</v>
      </c>
      <c r="L927" s="8">
        <v>487</v>
      </c>
      <c r="M927" s="8">
        <v>3</v>
      </c>
      <c r="N927" s="8">
        <v>0.62</v>
      </c>
      <c r="O927" s="8">
        <v>0.35</v>
      </c>
      <c r="P927" s="8" t="s">
        <v>14045</v>
      </c>
      <c r="Q927" s="8">
        <v>-4</v>
      </c>
      <c r="R927" s="18" t="s">
        <v>9149</v>
      </c>
    </row>
    <row r="928" spans="1:18">
      <c r="A928" s="8" t="s">
        <v>9232</v>
      </c>
      <c r="B928" s="8">
        <v>21</v>
      </c>
      <c r="C928" s="8" t="s">
        <v>14069</v>
      </c>
      <c r="D928" s="8" t="s">
        <v>14070</v>
      </c>
      <c r="E928" s="8"/>
      <c r="F928" s="8" t="s">
        <v>14072</v>
      </c>
      <c r="G928" s="8">
        <v>-5.4</v>
      </c>
      <c r="H928" s="8">
        <v>7.2</v>
      </c>
      <c r="I928" s="8">
        <v>7</v>
      </c>
      <c r="J928" s="8">
        <v>30182</v>
      </c>
      <c r="K928" s="8">
        <v>77</v>
      </c>
      <c r="L928" s="8">
        <v>487</v>
      </c>
      <c r="M928" s="8">
        <v>9</v>
      </c>
      <c r="N928" s="8">
        <v>1.8</v>
      </c>
      <c r="O928" s="8">
        <v>0.61</v>
      </c>
      <c r="P928" s="8" t="s">
        <v>14071</v>
      </c>
      <c r="Q928" s="8">
        <v>-3.9</v>
      </c>
      <c r="R928" s="18" t="s">
        <v>9149</v>
      </c>
    </row>
    <row r="929" spans="1:18">
      <c r="A929" s="8" t="s">
        <v>9232</v>
      </c>
      <c r="B929" s="8">
        <v>21</v>
      </c>
      <c r="C929" s="8" t="s">
        <v>14483</v>
      </c>
      <c r="D929" s="8" t="s">
        <v>14484</v>
      </c>
      <c r="E929" s="8"/>
      <c r="F929" s="8" t="s">
        <v>14486</v>
      </c>
      <c r="G929" s="8">
        <v>-5.3</v>
      </c>
      <c r="H929" s="8">
        <v>10</v>
      </c>
      <c r="I929" s="8">
        <v>7.6</v>
      </c>
      <c r="J929" s="8">
        <v>30182</v>
      </c>
      <c r="K929" s="8">
        <v>43</v>
      </c>
      <c r="L929" s="8">
        <v>487</v>
      </c>
      <c r="M929" s="8">
        <v>7</v>
      </c>
      <c r="N929" s="8">
        <v>1.4</v>
      </c>
      <c r="O929" s="8">
        <v>0.54</v>
      </c>
      <c r="P929" s="8" t="s">
        <v>14485</v>
      </c>
      <c r="Q929" s="8">
        <v>-3.9</v>
      </c>
      <c r="R929" s="18" t="s">
        <v>9149</v>
      </c>
    </row>
    <row r="930" spans="1:18">
      <c r="A930" s="8" t="s">
        <v>9232</v>
      </c>
      <c r="B930" s="8">
        <v>21</v>
      </c>
      <c r="C930" s="8" t="s">
        <v>14535</v>
      </c>
      <c r="D930" s="8" t="s">
        <v>14536</v>
      </c>
      <c r="E930" s="8"/>
      <c r="F930" s="8" t="s">
        <v>14538</v>
      </c>
      <c r="G930" s="8">
        <v>-5.2</v>
      </c>
      <c r="H930" s="8">
        <v>8</v>
      </c>
      <c r="I930" s="8">
        <v>7.1</v>
      </c>
      <c r="J930" s="8">
        <v>30182</v>
      </c>
      <c r="K930" s="8">
        <v>62</v>
      </c>
      <c r="L930" s="8">
        <v>487</v>
      </c>
      <c r="M930" s="8">
        <v>8</v>
      </c>
      <c r="N930" s="8">
        <v>1.6</v>
      </c>
      <c r="O930" s="8">
        <v>0.57999999999999996</v>
      </c>
      <c r="P930" s="8" t="s">
        <v>14537</v>
      </c>
      <c r="Q930" s="8">
        <v>-3.8</v>
      </c>
      <c r="R930" s="18" t="s">
        <v>9149</v>
      </c>
    </row>
    <row r="931" spans="1:18">
      <c r="A931" s="8" t="s">
        <v>9232</v>
      </c>
      <c r="B931" s="8">
        <v>21</v>
      </c>
      <c r="C931" s="8" t="s">
        <v>14565</v>
      </c>
      <c r="D931" s="8" t="s">
        <v>14566</v>
      </c>
      <c r="E931" s="8"/>
      <c r="F931" s="8" t="s">
        <v>14568</v>
      </c>
      <c r="G931" s="8">
        <v>-5.0999999999999996</v>
      </c>
      <c r="H931" s="8">
        <v>17</v>
      </c>
      <c r="I931" s="8">
        <v>8.8000000000000007</v>
      </c>
      <c r="J931" s="8">
        <v>30182</v>
      </c>
      <c r="K931" s="8">
        <v>18</v>
      </c>
      <c r="L931" s="8">
        <v>487</v>
      </c>
      <c r="M931" s="8">
        <v>5</v>
      </c>
      <c r="N931" s="8">
        <v>1</v>
      </c>
      <c r="O931" s="8">
        <v>0.46</v>
      </c>
      <c r="P931" s="8" t="s">
        <v>14567</v>
      </c>
      <c r="Q931" s="8">
        <v>-3.7</v>
      </c>
      <c r="R931" s="18" t="s">
        <v>9149</v>
      </c>
    </row>
    <row r="932" spans="1:18">
      <c r="A932" s="8" t="s">
        <v>9232</v>
      </c>
      <c r="B932" s="8">
        <v>21</v>
      </c>
      <c r="C932" s="8" t="s">
        <v>14729</v>
      </c>
      <c r="D932" s="8" t="s">
        <v>14730</v>
      </c>
      <c r="E932" s="8"/>
      <c r="F932" s="8" t="s">
        <v>14732</v>
      </c>
      <c r="G932" s="8">
        <v>-4.9000000000000004</v>
      </c>
      <c r="H932" s="8">
        <v>25</v>
      </c>
      <c r="I932" s="8">
        <v>9.6</v>
      </c>
      <c r="J932" s="8">
        <v>30182</v>
      </c>
      <c r="K932" s="8">
        <v>10</v>
      </c>
      <c r="L932" s="8">
        <v>487</v>
      </c>
      <c r="M932" s="8">
        <v>4</v>
      </c>
      <c r="N932" s="8">
        <v>0.82</v>
      </c>
      <c r="O932" s="8">
        <v>0.41</v>
      </c>
      <c r="P932" s="8" t="s">
        <v>14731</v>
      </c>
      <c r="Q932" s="8">
        <v>-3.5</v>
      </c>
      <c r="R932" s="18" t="s">
        <v>9149</v>
      </c>
    </row>
    <row r="933" spans="1:18">
      <c r="A933" s="8" t="s">
        <v>9232</v>
      </c>
      <c r="B933" s="8">
        <v>21</v>
      </c>
      <c r="C933" s="8" t="s">
        <v>14735</v>
      </c>
      <c r="D933" s="8" t="s">
        <v>14736</v>
      </c>
      <c r="E933" s="8"/>
      <c r="F933" s="8" t="s">
        <v>14738</v>
      </c>
      <c r="G933" s="8">
        <v>-4.9000000000000004</v>
      </c>
      <c r="H933" s="8">
        <v>25</v>
      </c>
      <c r="I933" s="8">
        <v>9.6</v>
      </c>
      <c r="J933" s="8">
        <v>30182</v>
      </c>
      <c r="K933" s="8">
        <v>10</v>
      </c>
      <c r="L933" s="8">
        <v>487</v>
      </c>
      <c r="M933" s="8">
        <v>4</v>
      </c>
      <c r="N933" s="8">
        <v>0.82</v>
      </c>
      <c r="O933" s="8">
        <v>0.41</v>
      </c>
      <c r="P933" s="8" t="s">
        <v>14737</v>
      </c>
      <c r="Q933" s="8">
        <v>-3.5</v>
      </c>
      <c r="R933" s="18" t="s">
        <v>9149</v>
      </c>
    </row>
    <row r="934" spans="1:18">
      <c r="A934" s="8" t="s">
        <v>9232</v>
      </c>
      <c r="B934" s="8">
        <v>21</v>
      </c>
      <c r="C934" s="8" t="s">
        <v>14739</v>
      </c>
      <c r="D934" s="8" t="s">
        <v>14740</v>
      </c>
      <c r="E934" s="8"/>
      <c r="F934" s="8" t="s">
        <v>14742</v>
      </c>
      <c r="G934" s="8">
        <v>-4.9000000000000004</v>
      </c>
      <c r="H934" s="8">
        <v>25</v>
      </c>
      <c r="I934" s="8">
        <v>9.6</v>
      </c>
      <c r="J934" s="8">
        <v>30182</v>
      </c>
      <c r="K934" s="8">
        <v>10</v>
      </c>
      <c r="L934" s="8">
        <v>487</v>
      </c>
      <c r="M934" s="8">
        <v>4</v>
      </c>
      <c r="N934" s="8">
        <v>0.82</v>
      </c>
      <c r="O934" s="8">
        <v>0.41</v>
      </c>
      <c r="P934" s="8" t="s">
        <v>14741</v>
      </c>
      <c r="Q934" s="8">
        <v>-3.5</v>
      </c>
      <c r="R934" s="18" t="s">
        <v>9149</v>
      </c>
    </row>
    <row r="935" spans="1:18">
      <c r="A935" s="8" t="s">
        <v>9232</v>
      </c>
      <c r="B935" s="8">
        <v>21</v>
      </c>
      <c r="C935" s="8" t="s">
        <v>14751</v>
      </c>
      <c r="D935" s="8" t="s">
        <v>14752</v>
      </c>
      <c r="E935" s="8"/>
      <c r="F935" s="8" t="s">
        <v>14754</v>
      </c>
      <c r="G935" s="8">
        <v>-4.9000000000000004</v>
      </c>
      <c r="H935" s="8">
        <v>8.9</v>
      </c>
      <c r="I935" s="8">
        <v>7</v>
      </c>
      <c r="J935" s="8">
        <v>30182</v>
      </c>
      <c r="K935" s="8">
        <v>49</v>
      </c>
      <c r="L935" s="8">
        <v>487</v>
      </c>
      <c r="M935" s="8">
        <v>7</v>
      </c>
      <c r="N935" s="8">
        <v>1.4</v>
      </c>
      <c r="O935" s="8">
        <v>0.54</v>
      </c>
      <c r="P935" s="8" t="s">
        <v>14753</v>
      </c>
      <c r="Q935" s="8">
        <v>-3.5</v>
      </c>
      <c r="R935" s="18" t="s">
        <v>9149</v>
      </c>
    </row>
    <row r="936" spans="1:18">
      <c r="A936" s="8" t="s">
        <v>9232</v>
      </c>
      <c r="B936" s="8">
        <v>21</v>
      </c>
      <c r="C936" s="8" t="s">
        <v>14764</v>
      </c>
      <c r="D936" s="8" t="s">
        <v>14765</v>
      </c>
      <c r="E936" s="8"/>
      <c r="F936" s="8" t="s">
        <v>14767</v>
      </c>
      <c r="G936" s="8">
        <v>-4.9000000000000004</v>
      </c>
      <c r="H936" s="8">
        <v>15</v>
      </c>
      <c r="I936" s="8">
        <v>8.3000000000000007</v>
      </c>
      <c r="J936" s="8">
        <v>30182</v>
      </c>
      <c r="K936" s="8">
        <v>20</v>
      </c>
      <c r="L936" s="8">
        <v>487</v>
      </c>
      <c r="M936" s="8">
        <v>5</v>
      </c>
      <c r="N936" s="8">
        <v>1</v>
      </c>
      <c r="O936" s="8">
        <v>0.46</v>
      </c>
      <c r="P936" s="8" t="s">
        <v>14766</v>
      </c>
      <c r="Q936" s="8">
        <v>-3.5</v>
      </c>
      <c r="R936" s="18" t="s">
        <v>9149</v>
      </c>
    </row>
    <row r="937" spans="1:18">
      <c r="A937" s="8" t="s">
        <v>9232</v>
      </c>
      <c r="B937" s="8">
        <v>21</v>
      </c>
      <c r="C937" s="8" t="s">
        <v>14769</v>
      </c>
      <c r="D937" s="8" t="s">
        <v>14770</v>
      </c>
      <c r="E937" s="8"/>
      <c r="F937" s="8" t="s">
        <v>14772</v>
      </c>
      <c r="G937" s="8">
        <v>-4.9000000000000004</v>
      </c>
      <c r="H937" s="8">
        <v>15</v>
      </c>
      <c r="I937" s="8">
        <v>8.3000000000000007</v>
      </c>
      <c r="J937" s="8">
        <v>30182</v>
      </c>
      <c r="K937" s="8">
        <v>20</v>
      </c>
      <c r="L937" s="8">
        <v>487</v>
      </c>
      <c r="M937" s="8">
        <v>5</v>
      </c>
      <c r="N937" s="8">
        <v>1</v>
      </c>
      <c r="O937" s="8">
        <v>0.46</v>
      </c>
      <c r="P937" s="8" t="s">
        <v>14771</v>
      </c>
      <c r="Q937" s="8">
        <v>-3.5</v>
      </c>
      <c r="R937" s="18" t="s">
        <v>9149</v>
      </c>
    </row>
    <row r="938" spans="1:18">
      <c r="A938" s="8" t="s">
        <v>9232</v>
      </c>
      <c r="B938" s="8">
        <v>21</v>
      </c>
      <c r="C938" s="8" t="s">
        <v>14773</v>
      </c>
      <c r="D938" s="8" t="s">
        <v>14774</v>
      </c>
      <c r="E938" s="8"/>
      <c r="F938" s="8" t="s">
        <v>14776</v>
      </c>
      <c r="G938" s="8">
        <v>-4.9000000000000004</v>
      </c>
      <c r="H938" s="8">
        <v>7.3</v>
      </c>
      <c r="I938" s="8">
        <v>6.7</v>
      </c>
      <c r="J938" s="8">
        <v>30182</v>
      </c>
      <c r="K938" s="8">
        <v>68</v>
      </c>
      <c r="L938" s="8">
        <v>487</v>
      </c>
      <c r="M938" s="8">
        <v>8</v>
      </c>
      <c r="N938" s="8">
        <v>1.6</v>
      </c>
      <c r="O938" s="8">
        <v>0.57999999999999996</v>
      </c>
      <c r="P938" s="8" t="s">
        <v>14775</v>
      </c>
      <c r="Q938" s="8">
        <v>-3.5</v>
      </c>
      <c r="R938" s="18" t="s">
        <v>9149</v>
      </c>
    </row>
    <row r="939" spans="1:18">
      <c r="A939" s="8" t="s">
        <v>9232</v>
      </c>
      <c r="B939" s="8">
        <v>21</v>
      </c>
      <c r="C939" s="8" t="s">
        <v>14793</v>
      </c>
      <c r="D939" s="8" t="s">
        <v>14794</v>
      </c>
      <c r="E939" s="8"/>
      <c r="F939" s="8" t="s">
        <v>14796</v>
      </c>
      <c r="G939" s="8">
        <v>-4.8</v>
      </c>
      <c r="H939" s="8">
        <v>5</v>
      </c>
      <c r="I939" s="8">
        <v>6</v>
      </c>
      <c r="J939" s="8">
        <v>30182</v>
      </c>
      <c r="K939" s="8">
        <v>137</v>
      </c>
      <c r="L939" s="8">
        <v>487</v>
      </c>
      <c r="M939" s="8">
        <v>11</v>
      </c>
      <c r="N939" s="8">
        <v>2.2999999999999998</v>
      </c>
      <c r="O939" s="8">
        <v>0.67</v>
      </c>
      <c r="P939" s="8" t="s">
        <v>14795</v>
      </c>
      <c r="Q939" s="8">
        <v>-3.5</v>
      </c>
      <c r="R939" s="18" t="s">
        <v>9149</v>
      </c>
    </row>
    <row r="940" spans="1:18">
      <c r="A940" s="8" t="s">
        <v>9232</v>
      </c>
      <c r="B940" s="8">
        <v>21</v>
      </c>
      <c r="C940" s="8" t="s">
        <v>14820</v>
      </c>
      <c r="D940" s="8" t="s">
        <v>14821</v>
      </c>
      <c r="E940" s="8"/>
      <c r="F940" s="8" t="s">
        <v>14823</v>
      </c>
      <c r="G940" s="8">
        <v>-4.8</v>
      </c>
      <c r="H940" s="8">
        <v>46</v>
      </c>
      <c r="I940" s="8">
        <v>12</v>
      </c>
      <c r="J940" s="8">
        <v>30182</v>
      </c>
      <c r="K940" s="8">
        <v>4</v>
      </c>
      <c r="L940" s="8">
        <v>487</v>
      </c>
      <c r="M940" s="8">
        <v>3</v>
      </c>
      <c r="N940" s="8">
        <v>0.62</v>
      </c>
      <c r="O940" s="8">
        <v>0.35</v>
      </c>
      <c r="P940" s="8" t="s">
        <v>14822</v>
      </c>
      <c r="Q940" s="8">
        <v>-3.4</v>
      </c>
      <c r="R940" s="18" t="s">
        <v>9149</v>
      </c>
    </row>
    <row r="941" spans="1:18">
      <c r="A941" s="8" t="s">
        <v>9232</v>
      </c>
      <c r="B941" s="8">
        <v>21</v>
      </c>
      <c r="C941" s="8" t="s">
        <v>14842</v>
      </c>
      <c r="D941" s="8" t="s">
        <v>14843</v>
      </c>
      <c r="E941" s="8"/>
      <c r="F941" s="8" t="s">
        <v>14845</v>
      </c>
      <c r="G941" s="8">
        <v>-4.8</v>
      </c>
      <c r="H941" s="8">
        <v>46</v>
      </c>
      <c r="I941" s="8">
        <v>12</v>
      </c>
      <c r="J941" s="8">
        <v>30182</v>
      </c>
      <c r="K941" s="8">
        <v>4</v>
      </c>
      <c r="L941" s="8">
        <v>487</v>
      </c>
      <c r="M941" s="8">
        <v>3</v>
      </c>
      <c r="N941" s="8">
        <v>0.62</v>
      </c>
      <c r="O941" s="8">
        <v>0.35</v>
      </c>
      <c r="P941" s="8" t="s">
        <v>14844</v>
      </c>
      <c r="Q941" s="8">
        <v>-3.4</v>
      </c>
      <c r="R941" s="18" t="s">
        <v>9149</v>
      </c>
    </row>
    <row r="942" spans="1:18">
      <c r="A942" s="8" t="s">
        <v>9232</v>
      </c>
      <c r="B942" s="8">
        <v>21</v>
      </c>
      <c r="C942" s="8" t="s">
        <v>14858</v>
      </c>
      <c r="D942" s="8" t="s">
        <v>14859</v>
      </c>
      <c r="E942" s="8"/>
      <c r="F942" s="8" t="s">
        <v>14861</v>
      </c>
      <c r="G942" s="8">
        <v>-4.8</v>
      </c>
      <c r="H942" s="8">
        <v>46</v>
      </c>
      <c r="I942" s="8">
        <v>12</v>
      </c>
      <c r="J942" s="8">
        <v>30182</v>
      </c>
      <c r="K942" s="8">
        <v>4</v>
      </c>
      <c r="L942" s="8">
        <v>487</v>
      </c>
      <c r="M942" s="8">
        <v>3</v>
      </c>
      <c r="N942" s="8">
        <v>0.62</v>
      </c>
      <c r="O942" s="8">
        <v>0.35</v>
      </c>
      <c r="P942" s="8" t="s">
        <v>14860</v>
      </c>
      <c r="Q942" s="8">
        <v>-3.4</v>
      </c>
      <c r="R942" s="18" t="s">
        <v>9149</v>
      </c>
    </row>
    <row r="943" spans="1:18">
      <c r="A943" s="8" t="s">
        <v>9232</v>
      </c>
      <c r="B943" s="8">
        <v>21</v>
      </c>
      <c r="C943" s="8" t="s">
        <v>14872</v>
      </c>
      <c r="D943" s="8" t="s">
        <v>14873</v>
      </c>
      <c r="E943" s="8"/>
      <c r="F943" s="8" t="s">
        <v>14875</v>
      </c>
      <c r="G943" s="8">
        <v>-4.8</v>
      </c>
      <c r="H943" s="8">
        <v>46</v>
      </c>
      <c r="I943" s="8">
        <v>12</v>
      </c>
      <c r="J943" s="8">
        <v>30182</v>
      </c>
      <c r="K943" s="8">
        <v>4</v>
      </c>
      <c r="L943" s="8">
        <v>487</v>
      </c>
      <c r="M943" s="8">
        <v>3</v>
      </c>
      <c r="N943" s="8">
        <v>0.62</v>
      </c>
      <c r="O943" s="8">
        <v>0.35</v>
      </c>
      <c r="P943" s="8" t="s">
        <v>14874</v>
      </c>
      <c r="Q943" s="8">
        <v>-3.4</v>
      </c>
      <c r="R943" s="18" t="s">
        <v>9149</v>
      </c>
    </row>
    <row r="944" spans="1:18">
      <c r="A944" s="8" t="s">
        <v>9232</v>
      </c>
      <c r="B944" s="8">
        <v>21</v>
      </c>
      <c r="C944" s="8" t="s">
        <v>14890</v>
      </c>
      <c r="D944" s="8" t="s">
        <v>14891</v>
      </c>
      <c r="E944" s="8"/>
      <c r="F944" s="8" t="s">
        <v>14893</v>
      </c>
      <c r="G944" s="8">
        <v>-4.8</v>
      </c>
      <c r="H944" s="8">
        <v>46</v>
      </c>
      <c r="I944" s="8">
        <v>12</v>
      </c>
      <c r="J944" s="8">
        <v>30182</v>
      </c>
      <c r="K944" s="8">
        <v>4</v>
      </c>
      <c r="L944" s="8">
        <v>487</v>
      </c>
      <c r="M944" s="8">
        <v>3</v>
      </c>
      <c r="N944" s="8">
        <v>0.62</v>
      </c>
      <c r="O944" s="8">
        <v>0.35</v>
      </c>
      <c r="P944" s="8" t="s">
        <v>14892</v>
      </c>
      <c r="Q944" s="8">
        <v>-3.4</v>
      </c>
      <c r="R944" s="18" t="s">
        <v>9149</v>
      </c>
    </row>
    <row r="945" spans="1:18">
      <c r="A945" s="8" t="s">
        <v>9232</v>
      </c>
      <c r="B945" s="8">
        <v>21</v>
      </c>
      <c r="C945" s="8" t="s">
        <v>14946</v>
      </c>
      <c r="D945" s="8" t="s">
        <v>14947</v>
      </c>
      <c r="E945" s="8"/>
      <c r="F945" s="8" t="s">
        <v>14949</v>
      </c>
      <c r="G945" s="8">
        <v>-4.7</v>
      </c>
      <c r="H945" s="8">
        <v>11</v>
      </c>
      <c r="I945" s="8">
        <v>7.3</v>
      </c>
      <c r="J945" s="8">
        <v>30182</v>
      </c>
      <c r="K945" s="8">
        <v>35</v>
      </c>
      <c r="L945" s="8">
        <v>487</v>
      </c>
      <c r="M945" s="8">
        <v>6</v>
      </c>
      <c r="N945" s="8">
        <v>1.2</v>
      </c>
      <c r="O945" s="8">
        <v>0.5</v>
      </c>
      <c r="P945" s="8" t="s">
        <v>14948</v>
      </c>
      <c r="Q945" s="8">
        <v>-3.4</v>
      </c>
      <c r="R945" s="18" t="s">
        <v>9149</v>
      </c>
    </row>
    <row r="946" spans="1:18">
      <c r="A946" s="8" t="s">
        <v>9232</v>
      </c>
      <c r="B946" s="8">
        <v>21</v>
      </c>
      <c r="C946" s="8" t="s">
        <v>14978</v>
      </c>
      <c r="D946" s="8" t="s">
        <v>14979</v>
      </c>
      <c r="E946" s="8"/>
      <c r="F946" s="8" t="s">
        <v>14981</v>
      </c>
      <c r="G946" s="8">
        <v>-4.7</v>
      </c>
      <c r="H946" s="8">
        <v>23</v>
      </c>
      <c r="I946" s="8">
        <v>9.1</v>
      </c>
      <c r="J946" s="8">
        <v>30182</v>
      </c>
      <c r="K946" s="8">
        <v>11</v>
      </c>
      <c r="L946" s="8">
        <v>487</v>
      </c>
      <c r="M946" s="8">
        <v>4</v>
      </c>
      <c r="N946" s="8">
        <v>0.82</v>
      </c>
      <c r="O946" s="8">
        <v>0.41</v>
      </c>
      <c r="P946" s="8" t="s">
        <v>14980</v>
      </c>
      <c r="Q946" s="8">
        <v>-3.3</v>
      </c>
      <c r="R946" s="18" t="s">
        <v>9149</v>
      </c>
    </row>
    <row r="947" spans="1:18">
      <c r="A947" s="8" t="s">
        <v>9232</v>
      </c>
      <c r="B947" s="8">
        <v>21</v>
      </c>
      <c r="C947" s="8" t="s">
        <v>15535</v>
      </c>
      <c r="D947" s="8" t="s">
        <v>15536</v>
      </c>
      <c r="E947" s="8"/>
      <c r="F947" s="8" t="s">
        <v>14796</v>
      </c>
      <c r="G947" s="8">
        <v>-4.5</v>
      </c>
      <c r="H947" s="8">
        <v>4.5999999999999996</v>
      </c>
      <c r="I947" s="8">
        <v>5.7</v>
      </c>
      <c r="J947" s="8">
        <v>30182</v>
      </c>
      <c r="K947" s="8">
        <v>147</v>
      </c>
      <c r="L947" s="8">
        <v>487</v>
      </c>
      <c r="M947" s="8">
        <v>11</v>
      </c>
      <c r="N947" s="8">
        <v>2.2999999999999998</v>
      </c>
      <c r="O947" s="8">
        <v>0.67</v>
      </c>
      <c r="P947" s="8" t="s">
        <v>14795</v>
      </c>
      <c r="Q947" s="8">
        <v>-3.2</v>
      </c>
      <c r="R947" s="18" t="s">
        <v>9149</v>
      </c>
    </row>
    <row r="948" spans="1:18">
      <c r="A948" s="8" t="s">
        <v>9232</v>
      </c>
      <c r="B948" s="8">
        <v>21</v>
      </c>
      <c r="C948" s="8" t="s">
        <v>15545</v>
      </c>
      <c r="D948" s="8" t="s">
        <v>15546</v>
      </c>
      <c r="E948" s="8"/>
      <c r="F948" s="8" t="s">
        <v>15548</v>
      </c>
      <c r="G948" s="8">
        <v>-4.5</v>
      </c>
      <c r="H948" s="8">
        <v>21</v>
      </c>
      <c r="I948" s="8">
        <v>8.6999999999999993</v>
      </c>
      <c r="J948" s="8">
        <v>30182</v>
      </c>
      <c r="K948" s="8">
        <v>12</v>
      </c>
      <c r="L948" s="8">
        <v>487</v>
      </c>
      <c r="M948" s="8">
        <v>4</v>
      </c>
      <c r="N948" s="8">
        <v>0.82</v>
      </c>
      <c r="O948" s="8">
        <v>0.41</v>
      </c>
      <c r="P948" s="8" t="s">
        <v>15547</v>
      </c>
      <c r="Q948" s="8">
        <v>-3.2</v>
      </c>
      <c r="R948" s="18" t="s">
        <v>9149</v>
      </c>
    </row>
    <row r="949" spans="1:18">
      <c r="A949" s="8" t="s">
        <v>9232</v>
      </c>
      <c r="B949" s="8">
        <v>21</v>
      </c>
      <c r="C949" s="8" t="s">
        <v>15557</v>
      </c>
      <c r="D949" s="8" t="s">
        <v>15558</v>
      </c>
      <c r="E949" s="8"/>
      <c r="F949" s="8" t="s">
        <v>15548</v>
      </c>
      <c r="G949" s="8">
        <v>-4.5</v>
      </c>
      <c r="H949" s="8">
        <v>21</v>
      </c>
      <c r="I949" s="8">
        <v>8.6999999999999993</v>
      </c>
      <c r="J949" s="8">
        <v>30182</v>
      </c>
      <c r="K949" s="8">
        <v>12</v>
      </c>
      <c r="L949" s="8">
        <v>487</v>
      </c>
      <c r="M949" s="8">
        <v>4</v>
      </c>
      <c r="N949" s="8">
        <v>0.82</v>
      </c>
      <c r="O949" s="8">
        <v>0.41</v>
      </c>
      <c r="P949" s="8" t="s">
        <v>15547</v>
      </c>
      <c r="Q949" s="8">
        <v>-3.2</v>
      </c>
      <c r="R949" s="18" t="s">
        <v>9149</v>
      </c>
    </row>
    <row r="950" spans="1:18">
      <c r="A950" s="8" t="s">
        <v>9232</v>
      </c>
      <c r="B950" s="8">
        <v>21</v>
      </c>
      <c r="C950" s="8" t="s">
        <v>15616</v>
      </c>
      <c r="D950" s="8" t="s">
        <v>15617</v>
      </c>
      <c r="E950" s="8"/>
      <c r="F950" s="8" t="s">
        <v>15619</v>
      </c>
      <c r="G950" s="8">
        <v>-4.4000000000000004</v>
      </c>
      <c r="H950" s="8">
        <v>9.5</v>
      </c>
      <c r="I950" s="8">
        <v>6.8</v>
      </c>
      <c r="J950" s="8">
        <v>30182</v>
      </c>
      <c r="K950" s="8">
        <v>39</v>
      </c>
      <c r="L950" s="8">
        <v>487</v>
      </c>
      <c r="M950" s="8">
        <v>6</v>
      </c>
      <c r="N950" s="8">
        <v>1.2</v>
      </c>
      <c r="O950" s="8">
        <v>0.5</v>
      </c>
      <c r="P950" s="8" t="s">
        <v>15618</v>
      </c>
      <c r="Q950" s="8">
        <v>-3.1</v>
      </c>
      <c r="R950" s="18" t="s">
        <v>9149</v>
      </c>
    </row>
    <row r="951" spans="1:18">
      <c r="A951" s="8" t="s">
        <v>9232</v>
      </c>
      <c r="B951" s="8">
        <v>21</v>
      </c>
      <c r="C951" s="8" t="s">
        <v>15684</v>
      </c>
      <c r="D951" s="8" t="s">
        <v>15685</v>
      </c>
      <c r="E951" s="8"/>
      <c r="F951" s="8" t="s">
        <v>15687</v>
      </c>
      <c r="G951" s="8">
        <v>-4.4000000000000004</v>
      </c>
      <c r="H951" s="8">
        <v>37</v>
      </c>
      <c r="I951" s="8">
        <v>10</v>
      </c>
      <c r="J951" s="8">
        <v>30182</v>
      </c>
      <c r="K951" s="8">
        <v>5</v>
      </c>
      <c r="L951" s="8">
        <v>487</v>
      </c>
      <c r="M951" s="8">
        <v>3</v>
      </c>
      <c r="N951" s="8">
        <v>0.62</v>
      </c>
      <c r="O951" s="8">
        <v>0.35</v>
      </c>
      <c r="P951" s="8" t="s">
        <v>15686</v>
      </c>
      <c r="Q951" s="8">
        <v>-3.1</v>
      </c>
      <c r="R951" s="18" t="s">
        <v>9149</v>
      </c>
    </row>
    <row r="952" spans="1:18">
      <c r="A952" s="8" t="s">
        <v>9232</v>
      </c>
      <c r="B952" s="8">
        <v>21</v>
      </c>
      <c r="C952" s="8" t="s">
        <v>15698</v>
      </c>
      <c r="D952" s="8" t="s">
        <v>15699</v>
      </c>
      <c r="E952" s="8"/>
      <c r="F952" s="8" t="s">
        <v>15701</v>
      </c>
      <c r="G952" s="8">
        <v>-4.4000000000000004</v>
      </c>
      <c r="H952" s="8">
        <v>37</v>
      </c>
      <c r="I952" s="8">
        <v>10</v>
      </c>
      <c r="J952" s="8">
        <v>30182</v>
      </c>
      <c r="K952" s="8">
        <v>5</v>
      </c>
      <c r="L952" s="8">
        <v>487</v>
      </c>
      <c r="M952" s="8">
        <v>3</v>
      </c>
      <c r="N952" s="8">
        <v>0.62</v>
      </c>
      <c r="O952" s="8">
        <v>0.35</v>
      </c>
      <c r="P952" s="8" t="s">
        <v>15700</v>
      </c>
      <c r="Q952" s="8">
        <v>-3.1</v>
      </c>
      <c r="R952" s="18" t="s">
        <v>9149</v>
      </c>
    </row>
    <row r="953" spans="1:18">
      <c r="A953" s="8" t="s">
        <v>9232</v>
      </c>
      <c r="B953" s="8">
        <v>21</v>
      </c>
      <c r="C953" s="8" t="s">
        <v>15747</v>
      </c>
      <c r="D953" s="8" t="s">
        <v>15748</v>
      </c>
      <c r="E953" s="8"/>
      <c r="F953" s="8" t="s">
        <v>15750</v>
      </c>
      <c r="G953" s="8">
        <v>-4.4000000000000004</v>
      </c>
      <c r="H953" s="8">
        <v>19</v>
      </c>
      <c r="I953" s="8">
        <v>8.3000000000000007</v>
      </c>
      <c r="J953" s="8">
        <v>30182</v>
      </c>
      <c r="K953" s="8">
        <v>13</v>
      </c>
      <c r="L953" s="8">
        <v>487</v>
      </c>
      <c r="M953" s="8">
        <v>4</v>
      </c>
      <c r="N953" s="8">
        <v>0.82</v>
      </c>
      <c r="O953" s="8">
        <v>0.41</v>
      </c>
      <c r="P953" s="8" t="s">
        <v>15749</v>
      </c>
      <c r="Q953" s="8">
        <v>-3.1</v>
      </c>
      <c r="R953" s="18" t="s">
        <v>9149</v>
      </c>
    </row>
    <row r="954" spans="1:18">
      <c r="A954" s="8" t="s">
        <v>9232</v>
      </c>
      <c r="B954" s="8">
        <v>21</v>
      </c>
      <c r="C954" s="8" t="s">
        <v>15761</v>
      </c>
      <c r="D954" s="8" t="s">
        <v>15762</v>
      </c>
      <c r="E954" s="8"/>
      <c r="F954" s="8" t="s">
        <v>15764</v>
      </c>
      <c r="G954" s="8">
        <v>-4.4000000000000004</v>
      </c>
      <c r="H954" s="8">
        <v>3.4</v>
      </c>
      <c r="I954" s="8">
        <v>5.0999999999999996</v>
      </c>
      <c r="J954" s="8">
        <v>30182</v>
      </c>
      <c r="K954" s="8">
        <v>273</v>
      </c>
      <c r="L954" s="8">
        <v>487</v>
      </c>
      <c r="M954" s="8">
        <v>15</v>
      </c>
      <c r="N954" s="8">
        <v>3.1</v>
      </c>
      <c r="O954" s="8">
        <v>0.78</v>
      </c>
      <c r="P954" s="8" t="s">
        <v>15763</v>
      </c>
      <c r="Q954" s="8">
        <v>-3.1</v>
      </c>
      <c r="R954" s="18" t="s">
        <v>9149</v>
      </c>
    </row>
    <row r="955" spans="1:18">
      <c r="A955" s="8" t="s">
        <v>9232</v>
      </c>
      <c r="B955" s="8">
        <v>21</v>
      </c>
      <c r="C955" s="8" t="s">
        <v>15843</v>
      </c>
      <c r="D955" s="8" t="s">
        <v>15844</v>
      </c>
      <c r="E955" s="8"/>
      <c r="F955" s="8" t="s">
        <v>13837</v>
      </c>
      <c r="G955" s="8">
        <v>-4.2</v>
      </c>
      <c r="H955" s="8">
        <v>4.7</v>
      </c>
      <c r="I955" s="8">
        <v>5.4</v>
      </c>
      <c r="J955" s="8">
        <v>30182</v>
      </c>
      <c r="K955" s="8">
        <v>132</v>
      </c>
      <c r="L955" s="8">
        <v>487</v>
      </c>
      <c r="M955" s="8">
        <v>10</v>
      </c>
      <c r="N955" s="8">
        <v>2.1</v>
      </c>
      <c r="O955" s="8">
        <v>0.64</v>
      </c>
      <c r="P955" s="8" t="s">
        <v>13836</v>
      </c>
      <c r="Q955" s="8">
        <v>-2.9</v>
      </c>
      <c r="R955" s="18" t="s">
        <v>9149</v>
      </c>
    </row>
    <row r="956" spans="1:18">
      <c r="A956" s="8" t="s">
        <v>9232</v>
      </c>
      <c r="B956" s="8">
        <v>21</v>
      </c>
      <c r="C956" s="8" t="s">
        <v>15980</v>
      </c>
      <c r="D956" s="8" t="s">
        <v>15981</v>
      </c>
      <c r="E956" s="8"/>
      <c r="F956" s="8" t="s">
        <v>15983</v>
      </c>
      <c r="G956" s="8">
        <v>-4.0999999999999996</v>
      </c>
      <c r="H956" s="8">
        <v>17</v>
      </c>
      <c r="I956" s="8">
        <v>7.7</v>
      </c>
      <c r="J956" s="8">
        <v>30182</v>
      </c>
      <c r="K956" s="8">
        <v>15</v>
      </c>
      <c r="L956" s="8">
        <v>487</v>
      </c>
      <c r="M956" s="8">
        <v>4</v>
      </c>
      <c r="N956" s="8">
        <v>0.82</v>
      </c>
      <c r="O956" s="8">
        <v>0.41</v>
      </c>
      <c r="P956" s="8" t="s">
        <v>15982</v>
      </c>
      <c r="Q956" s="8">
        <v>-2.8</v>
      </c>
      <c r="R956" s="18" t="s">
        <v>9149</v>
      </c>
    </row>
    <row r="957" spans="1:18">
      <c r="A957" s="8" t="s">
        <v>9232</v>
      </c>
      <c r="B957" s="8">
        <v>21</v>
      </c>
      <c r="C957" s="8" t="s">
        <v>16034</v>
      </c>
      <c r="D957" s="8" t="s">
        <v>16035</v>
      </c>
      <c r="E957" s="8"/>
      <c r="F957" s="8" t="s">
        <v>16037</v>
      </c>
      <c r="G957" s="8">
        <v>-4.0999999999999996</v>
      </c>
      <c r="H957" s="8">
        <v>31</v>
      </c>
      <c r="I957" s="8">
        <v>9.4</v>
      </c>
      <c r="J957" s="8">
        <v>30182</v>
      </c>
      <c r="K957" s="8">
        <v>6</v>
      </c>
      <c r="L957" s="8">
        <v>487</v>
      </c>
      <c r="M957" s="8">
        <v>3</v>
      </c>
      <c r="N957" s="8">
        <v>0.62</v>
      </c>
      <c r="O957" s="8">
        <v>0.35</v>
      </c>
      <c r="P957" s="8" t="s">
        <v>16036</v>
      </c>
      <c r="Q957" s="8">
        <v>-2.8</v>
      </c>
      <c r="R957" s="18" t="s">
        <v>9149</v>
      </c>
    </row>
    <row r="958" spans="1:18">
      <c r="A958" s="8" t="s">
        <v>9232</v>
      </c>
      <c r="B958" s="8">
        <v>21</v>
      </c>
      <c r="C958" s="8" t="s">
        <v>16075</v>
      </c>
      <c r="D958" s="8" t="s">
        <v>16076</v>
      </c>
      <c r="E958" s="8"/>
      <c r="F958" s="8" t="s">
        <v>16078</v>
      </c>
      <c r="G958" s="8">
        <v>-4.0999999999999996</v>
      </c>
      <c r="H958" s="8">
        <v>6.7</v>
      </c>
      <c r="I958" s="8">
        <v>5.9</v>
      </c>
      <c r="J958" s="8">
        <v>30182</v>
      </c>
      <c r="K958" s="8">
        <v>65</v>
      </c>
      <c r="L958" s="8">
        <v>487</v>
      </c>
      <c r="M958" s="8">
        <v>7</v>
      </c>
      <c r="N958" s="8">
        <v>1.4</v>
      </c>
      <c r="O958" s="8">
        <v>0.54</v>
      </c>
      <c r="P958" s="8" t="s">
        <v>16077</v>
      </c>
      <c r="Q958" s="8">
        <v>-2.8</v>
      </c>
      <c r="R958" s="18" t="s">
        <v>9149</v>
      </c>
    </row>
    <row r="959" spans="1:18">
      <c r="A959" s="8" t="s">
        <v>9232</v>
      </c>
      <c r="B959" s="8">
        <v>21</v>
      </c>
      <c r="C959" s="8" t="s">
        <v>16373</v>
      </c>
      <c r="D959" s="8" t="s">
        <v>16374</v>
      </c>
      <c r="E959" s="8"/>
      <c r="F959" s="8" t="s">
        <v>16376</v>
      </c>
      <c r="G959" s="8">
        <v>-4</v>
      </c>
      <c r="H959" s="8">
        <v>15</v>
      </c>
      <c r="I959" s="8">
        <v>7.4</v>
      </c>
      <c r="J959" s="8">
        <v>30182</v>
      </c>
      <c r="K959" s="8">
        <v>16</v>
      </c>
      <c r="L959" s="8">
        <v>487</v>
      </c>
      <c r="M959" s="8">
        <v>4</v>
      </c>
      <c r="N959" s="8">
        <v>0.82</v>
      </c>
      <c r="O959" s="8">
        <v>0.41</v>
      </c>
      <c r="P959" s="8" t="s">
        <v>16375</v>
      </c>
      <c r="Q959" s="8">
        <v>-2.7</v>
      </c>
      <c r="R959" s="18" t="s">
        <v>9149</v>
      </c>
    </row>
    <row r="960" spans="1:18">
      <c r="A960" s="8" t="s">
        <v>9232</v>
      </c>
      <c r="B960" s="8">
        <v>21</v>
      </c>
      <c r="C960" s="8" t="s">
        <v>16878</v>
      </c>
      <c r="D960" s="8" t="s">
        <v>16879</v>
      </c>
      <c r="E960" s="8"/>
      <c r="F960" s="8" t="s">
        <v>16881</v>
      </c>
      <c r="G960" s="8">
        <v>-3.9</v>
      </c>
      <c r="H960" s="8">
        <v>10</v>
      </c>
      <c r="I960" s="8">
        <v>6.4</v>
      </c>
      <c r="J960" s="8">
        <v>30182</v>
      </c>
      <c r="K960" s="8">
        <v>31</v>
      </c>
      <c r="L960" s="8">
        <v>487</v>
      </c>
      <c r="M960" s="8">
        <v>5</v>
      </c>
      <c r="N960" s="8">
        <v>1</v>
      </c>
      <c r="O960" s="8">
        <v>0.46</v>
      </c>
      <c r="P960" s="8" t="s">
        <v>16880</v>
      </c>
      <c r="Q960" s="8">
        <v>-2.7</v>
      </c>
      <c r="R960" s="18" t="s">
        <v>9149</v>
      </c>
    </row>
    <row r="961" spans="1:18">
      <c r="A961" s="8" t="s">
        <v>9232</v>
      </c>
      <c r="B961" s="8">
        <v>21</v>
      </c>
      <c r="C961" s="8" t="s">
        <v>16902</v>
      </c>
      <c r="D961" s="8" t="s">
        <v>16903</v>
      </c>
      <c r="E961" s="8"/>
      <c r="F961" s="8" t="s">
        <v>16905</v>
      </c>
      <c r="G961" s="8">
        <v>-3.9</v>
      </c>
      <c r="H961" s="8">
        <v>15</v>
      </c>
      <c r="I961" s="8">
        <v>7.2</v>
      </c>
      <c r="J961" s="8">
        <v>30182</v>
      </c>
      <c r="K961" s="8">
        <v>17</v>
      </c>
      <c r="L961" s="8">
        <v>487</v>
      </c>
      <c r="M961" s="8">
        <v>4</v>
      </c>
      <c r="N961" s="8">
        <v>0.82</v>
      </c>
      <c r="O961" s="8">
        <v>0.41</v>
      </c>
      <c r="P961" s="8" t="s">
        <v>16904</v>
      </c>
      <c r="Q961" s="8">
        <v>-2.6</v>
      </c>
      <c r="R961" s="18" t="s">
        <v>9149</v>
      </c>
    </row>
    <row r="962" spans="1:18">
      <c r="A962" s="8" t="s">
        <v>9232</v>
      </c>
      <c r="B962" s="8">
        <v>21</v>
      </c>
      <c r="C962" s="8" t="s">
        <v>16910</v>
      </c>
      <c r="D962" s="8" t="s">
        <v>16911</v>
      </c>
      <c r="E962" s="8"/>
      <c r="F962" s="8" t="s">
        <v>16913</v>
      </c>
      <c r="G962" s="8">
        <v>-3.9</v>
      </c>
      <c r="H962" s="8">
        <v>15</v>
      </c>
      <c r="I962" s="8">
        <v>7.2</v>
      </c>
      <c r="J962" s="8">
        <v>30182</v>
      </c>
      <c r="K962" s="8">
        <v>17</v>
      </c>
      <c r="L962" s="8">
        <v>487</v>
      </c>
      <c r="M962" s="8">
        <v>4</v>
      </c>
      <c r="N962" s="8">
        <v>0.82</v>
      </c>
      <c r="O962" s="8">
        <v>0.41</v>
      </c>
      <c r="P962" s="8" t="s">
        <v>16912</v>
      </c>
      <c r="Q962" s="8">
        <v>-2.6</v>
      </c>
      <c r="R962" s="18" t="s">
        <v>9149</v>
      </c>
    </row>
    <row r="963" spans="1:18">
      <c r="A963" s="8" t="s">
        <v>9232</v>
      </c>
      <c r="B963" s="8">
        <v>21</v>
      </c>
      <c r="C963" s="8" t="s">
        <v>16928</v>
      </c>
      <c r="D963" s="8" t="s">
        <v>16929</v>
      </c>
      <c r="E963" s="8"/>
      <c r="F963" s="8" t="s">
        <v>14981</v>
      </c>
      <c r="G963" s="8">
        <v>-3.9</v>
      </c>
      <c r="H963" s="8">
        <v>15</v>
      </c>
      <c r="I963" s="8">
        <v>7.2</v>
      </c>
      <c r="J963" s="8">
        <v>30182</v>
      </c>
      <c r="K963" s="8">
        <v>17</v>
      </c>
      <c r="L963" s="8">
        <v>487</v>
      </c>
      <c r="M963" s="8">
        <v>4</v>
      </c>
      <c r="N963" s="8">
        <v>0.82</v>
      </c>
      <c r="O963" s="8">
        <v>0.41</v>
      </c>
      <c r="P963" s="8" t="s">
        <v>14980</v>
      </c>
      <c r="Q963" s="8">
        <v>-2.6</v>
      </c>
      <c r="R963" s="18" t="s">
        <v>9149</v>
      </c>
    </row>
    <row r="964" spans="1:18">
      <c r="A964" s="8" t="s">
        <v>9232</v>
      </c>
      <c r="B964" s="8">
        <v>21</v>
      </c>
      <c r="C964" s="8" t="s">
        <v>16930</v>
      </c>
      <c r="D964" s="8" t="s">
        <v>16931</v>
      </c>
      <c r="E964" s="8"/>
      <c r="F964" s="8" t="s">
        <v>15983</v>
      </c>
      <c r="G964" s="8">
        <v>-3.9</v>
      </c>
      <c r="H964" s="8">
        <v>15</v>
      </c>
      <c r="I964" s="8">
        <v>7.2</v>
      </c>
      <c r="J964" s="8">
        <v>30182</v>
      </c>
      <c r="K964" s="8">
        <v>17</v>
      </c>
      <c r="L964" s="8">
        <v>487</v>
      </c>
      <c r="M964" s="8">
        <v>4</v>
      </c>
      <c r="N964" s="8">
        <v>0.82</v>
      </c>
      <c r="O964" s="8">
        <v>0.41</v>
      </c>
      <c r="P964" s="8" t="s">
        <v>15982</v>
      </c>
      <c r="Q964" s="8">
        <v>-2.6</v>
      </c>
      <c r="R964" s="18" t="s">
        <v>9149</v>
      </c>
    </row>
    <row r="965" spans="1:18">
      <c r="A965" s="8" t="s">
        <v>9232</v>
      </c>
      <c r="B965" s="8">
        <v>21</v>
      </c>
      <c r="C965" s="8" t="s">
        <v>16944</v>
      </c>
      <c r="D965" s="8" t="s">
        <v>16945</v>
      </c>
      <c r="E965" s="8"/>
      <c r="F965" s="8" t="s">
        <v>16947</v>
      </c>
      <c r="G965" s="8">
        <v>-3.9</v>
      </c>
      <c r="H965" s="8">
        <v>27</v>
      </c>
      <c r="I965" s="8">
        <v>8.6999999999999993</v>
      </c>
      <c r="J965" s="8">
        <v>30182</v>
      </c>
      <c r="K965" s="8">
        <v>7</v>
      </c>
      <c r="L965" s="8">
        <v>487</v>
      </c>
      <c r="M965" s="8">
        <v>3</v>
      </c>
      <c r="N965" s="8">
        <v>0.62</v>
      </c>
      <c r="O965" s="8">
        <v>0.35</v>
      </c>
      <c r="P965" s="8" t="s">
        <v>16946</v>
      </c>
      <c r="Q965" s="8">
        <v>-2.6</v>
      </c>
      <c r="R965" s="18" t="s">
        <v>9149</v>
      </c>
    </row>
    <row r="966" spans="1:18">
      <c r="A966" s="8" t="s">
        <v>9232</v>
      </c>
      <c r="B966" s="8">
        <v>21</v>
      </c>
      <c r="C966" s="8" t="s">
        <v>17044</v>
      </c>
      <c r="D966" s="8" t="s">
        <v>17045</v>
      </c>
      <c r="E966" s="8"/>
      <c r="F966" s="8" t="s">
        <v>17047</v>
      </c>
      <c r="G966" s="8">
        <v>-3.8</v>
      </c>
      <c r="H966" s="8">
        <v>14</v>
      </c>
      <c r="I966" s="8">
        <v>6.9</v>
      </c>
      <c r="J966" s="8">
        <v>30182</v>
      </c>
      <c r="K966" s="8">
        <v>18</v>
      </c>
      <c r="L966" s="8">
        <v>487</v>
      </c>
      <c r="M966" s="8">
        <v>4</v>
      </c>
      <c r="N966" s="8">
        <v>0.82</v>
      </c>
      <c r="O966" s="8">
        <v>0.41</v>
      </c>
      <c r="P966" s="8" t="s">
        <v>17046</v>
      </c>
      <c r="Q966" s="8">
        <v>-2.5</v>
      </c>
      <c r="R966" s="18" t="s">
        <v>9149</v>
      </c>
    </row>
    <row r="967" spans="1:18">
      <c r="A967" s="8" t="s">
        <v>9232</v>
      </c>
      <c r="B967" s="8">
        <v>21</v>
      </c>
      <c r="C967" s="8" t="s">
        <v>17145</v>
      </c>
      <c r="D967" s="8" t="s">
        <v>17146</v>
      </c>
      <c r="E967" s="8"/>
      <c r="F967" s="8" t="s">
        <v>17148</v>
      </c>
      <c r="G967" s="8">
        <v>-3.7</v>
      </c>
      <c r="H967" s="8">
        <v>23</v>
      </c>
      <c r="I967" s="8">
        <v>8.1</v>
      </c>
      <c r="J967" s="8">
        <v>30182</v>
      </c>
      <c r="K967" s="8">
        <v>8</v>
      </c>
      <c r="L967" s="8">
        <v>487</v>
      </c>
      <c r="M967" s="8">
        <v>3</v>
      </c>
      <c r="N967" s="8">
        <v>0.62</v>
      </c>
      <c r="O967" s="8">
        <v>0.35</v>
      </c>
      <c r="P967" s="8" t="s">
        <v>17147</v>
      </c>
      <c r="Q967" s="8">
        <v>-2.4</v>
      </c>
      <c r="R967" s="18" t="s">
        <v>9149</v>
      </c>
    </row>
    <row r="968" spans="1:18">
      <c r="A968" s="8" t="s">
        <v>9232</v>
      </c>
      <c r="B968" s="8">
        <v>21</v>
      </c>
      <c r="C968" s="8" t="s">
        <v>17149</v>
      </c>
      <c r="D968" s="8" t="s">
        <v>17150</v>
      </c>
      <c r="E968" s="8"/>
      <c r="F968" s="8" t="s">
        <v>17152</v>
      </c>
      <c r="G968" s="8">
        <v>-3.7</v>
      </c>
      <c r="H968" s="8">
        <v>23</v>
      </c>
      <c r="I968" s="8">
        <v>8.1</v>
      </c>
      <c r="J968" s="8">
        <v>30182</v>
      </c>
      <c r="K968" s="8">
        <v>8</v>
      </c>
      <c r="L968" s="8">
        <v>487</v>
      </c>
      <c r="M968" s="8">
        <v>3</v>
      </c>
      <c r="N968" s="8">
        <v>0.62</v>
      </c>
      <c r="O968" s="8">
        <v>0.35</v>
      </c>
      <c r="P968" s="8" t="s">
        <v>17151</v>
      </c>
      <c r="Q968" s="8">
        <v>-2.4</v>
      </c>
      <c r="R968" s="18" t="s">
        <v>9149</v>
      </c>
    </row>
    <row r="969" spans="1:18">
      <c r="A969" s="8" t="s">
        <v>9232</v>
      </c>
      <c r="B969" s="8">
        <v>21</v>
      </c>
      <c r="C969" s="8" t="s">
        <v>17155</v>
      </c>
      <c r="D969" s="8" t="s">
        <v>17156</v>
      </c>
      <c r="E969" s="8"/>
      <c r="F969" s="8" t="s">
        <v>14861</v>
      </c>
      <c r="G969" s="8">
        <v>-3.7</v>
      </c>
      <c r="H969" s="8">
        <v>23</v>
      </c>
      <c r="I969" s="8">
        <v>8.1</v>
      </c>
      <c r="J969" s="8">
        <v>30182</v>
      </c>
      <c r="K969" s="8">
        <v>8</v>
      </c>
      <c r="L969" s="8">
        <v>487</v>
      </c>
      <c r="M969" s="8">
        <v>3</v>
      </c>
      <c r="N969" s="8">
        <v>0.62</v>
      </c>
      <c r="O969" s="8">
        <v>0.35</v>
      </c>
      <c r="P969" s="8" t="s">
        <v>14860</v>
      </c>
      <c r="Q969" s="8">
        <v>-2.4</v>
      </c>
      <c r="R969" s="18" t="s">
        <v>9149</v>
      </c>
    </row>
    <row r="970" spans="1:18">
      <c r="A970" s="8" t="s">
        <v>9232</v>
      </c>
      <c r="B970" s="8">
        <v>21</v>
      </c>
      <c r="C970" s="8" t="s">
        <v>17161</v>
      </c>
      <c r="D970" s="8" t="s">
        <v>17162</v>
      </c>
      <c r="E970" s="8"/>
      <c r="F970" s="8" t="s">
        <v>13982</v>
      </c>
      <c r="G970" s="8">
        <v>-3.7</v>
      </c>
      <c r="H970" s="8">
        <v>23</v>
      </c>
      <c r="I970" s="8">
        <v>8.1</v>
      </c>
      <c r="J970" s="8">
        <v>30182</v>
      </c>
      <c r="K970" s="8">
        <v>8</v>
      </c>
      <c r="L970" s="8">
        <v>487</v>
      </c>
      <c r="M970" s="8">
        <v>3</v>
      </c>
      <c r="N970" s="8">
        <v>0.62</v>
      </c>
      <c r="O970" s="8">
        <v>0.35</v>
      </c>
      <c r="P970" s="8" t="s">
        <v>13981</v>
      </c>
      <c r="Q970" s="8">
        <v>-2.4</v>
      </c>
      <c r="R970" s="18" t="s">
        <v>9149</v>
      </c>
    </row>
    <row r="971" spans="1:18">
      <c r="A971" s="8" t="s">
        <v>9232</v>
      </c>
      <c r="B971" s="8">
        <v>21</v>
      </c>
      <c r="C971" s="8" t="s">
        <v>17181</v>
      </c>
      <c r="D971" s="8" t="s">
        <v>17182</v>
      </c>
      <c r="E971" s="8"/>
      <c r="F971" s="8" t="s">
        <v>17184</v>
      </c>
      <c r="G971" s="8">
        <v>-3.6</v>
      </c>
      <c r="H971" s="8">
        <v>6.9</v>
      </c>
      <c r="I971" s="8">
        <v>5.5</v>
      </c>
      <c r="J971" s="8">
        <v>30182</v>
      </c>
      <c r="K971" s="8">
        <v>54</v>
      </c>
      <c r="L971" s="8">
        <v>487</v>
      </c>
      <c r="M971" s="8">
        <v>6</v>
      </c>
      <c r="N971" s="8">
        <v>1.2</v>
      </c>
      <c r="O971" s="8">
        <v>0.5</v>
      </c>
      <c r="P971" s="8" t="s">
        <v>17183</v>
      </c>
      <c r="Q971" s="8">
        <v>-2.4</v>
      </c>
      <c r="R971" s="18" t="s">
        <v>9149</v>
      </c>
    </row>
    <row r="972" spans="1:18">
      <c r="A972" s="8" t="s">
        <v>9232</v>
      </c>
      <c r="B972" s="8">
        <v>21</v>
      </c>
      <c r="C972" s="8" t="s">
        <v>17245</v>
      </c>
      <c r="D972" s="8" t="s">
        <v>17246</v>
      </c>
      <c r="E972" s="8"/>
      <c r="F972" s="8" t="s">
        <v>14767</v>
      </c>
      <c r="G972" s="8">
        <v>-3.6</v>
      </c>
      <c r="H972" s="8">
        <v>8.6</v>
      </c>
      <c r="I972" s="8">
        <v>5.8</v>
      </c>
      <c r="J972" s="8">
        <v>30182</v>
      </c>
      <c r="K972" s="8">
        <v>36</v>
      </c>
      <c r="L972" s="8">
        <v>487</v>
      </c>
      <c r="M972" s="8">
        <v>5</v>
      </c>
      <c r="N972" s="8">
        <v>1</v>
      </c>
      <c r="O972" s="8">
        <v>0.46</v>
      </c>
      <c r="P972" s="8" t="s">
        <v>14766</v>
      </c>
      <c r="Q972" s="8">
        <v>-2.4</v>
      </c>
      <c r="R972" s="18" t="s">
        <v>9149</v>
      </c>
    </row>
    <row r="973" spans="1:18">
      <c r="A973" s="8" t="s">
        <v>9232</v>
      </c>
      <c r="B973" s="8">
        <v>21</v>
      </c>
      <c r="C973" s="8" t="s">
        <v>17302</v>
      </c>
      <c r="D973" s="8" t="s">
        <v>17303</v>
      </c>
      <c r="E973" s="8"/>
      <c r="F973" s="8" t="s">
        <v>17305</v>
      </c>
      <c r="G973" s="8">
        <v>-3.5</v>
      </c>
      <c r="H973" s="8">
        <v>5.5</v>
      </c>
      <c r="I973" s="8">
        <v>5.0999999999999996</v>
      </c>
      <c r="J973" s="8">
        <v>30182</v>
      </c>
      <c r="K973" s="8">
        <v>79</v>
      </c>
      <c r="L973" s="8">
        <v>487</v>
      </c>
      <c r="M973" s="8">
        <v>7</v>
      </c>
      <c r="N973" s="8">
        <v>1.4</v>
      </c>
      <c r="O973" s="8">
        <v>0.54</v>
      </c>
      <c r="P973" s="8" t="s">
        <v>17304</v>
      </c>
      <c r="Q973" s="8">
        <v>-2.2999999999999998</v>
      </c>
      <c r="R973" s="18" t="s">
        <v>9149</v>
      </c>
    </row>
    <row r="974" spans="1:18">
      <c r="A974" s="8" t="s">
        <v>9232</v>
      </c>
      <c r="B974" s="8">
        <v>21</v>
      </c>
      <c r="C974" s="8" t="s">
        <v>17340</v>
      </c>
      <c r="D974" s="8" t="s">
        <v>17341</v>
      </c>
      <c r="E974" s="8"/>
      <c r="F974" s="8" t="s">
        <v>17343</v>
      </c>
      <c r="G974" s="8">
        <v>-3.5</v>
      </c>
      <c r="H974" s="8">
        <v>12</v>
      </c>
      <c r="I974" s="8">
        <v>6.3</v>
      </c>
      <c r="J974" s="8">
        <v>30182</v>
      </c>
      <c r="K974" s="8">
        <v>21</v>
      </c>
      <c r="L974" s="8">
        <v>487</v>
      </c>
      <c r="M974" s="8">
        <v>4</v>
      </c>
      <c r="N974" s="8">
        <v>0.82</v>
      </c>
      <c r="O974" s="8">
        <v>0.41</v>
      </c>
      <c r="P974" s="8" t="s">
        <v>17342</v>
      </c>
      <c r="Q974" s="8">
        <v>-2.2999999999999998</v>
      </c>
      <c r="R974" s="18" t="s">
        <v>9149</v>
      </c>
    </row>
    <row r="975" spans="1:18">
      <c r="A975" s="8" t="s">
        <v>9232</v>
      </c>
      <c r="B975" s="8">
        <v>21</v>
      </c>
      <c r="C975" s="8" t="s">
        <v>17348</v>
      </c>
      <c r="D975" s="8" t="s">
        <v>17349</v>
      </c>
      <c r="E975" s="8"/>
      <c r="F975" s="8" t="s">
        <v>14845</v>
      </c>
      <c r="G975" s="8">
        <v>-3.5</v>
      </c>
      <c r="H975" s="8">
        <v>21</v>
      </c>
      <c r="I975" s="8">
        <v>7.6</v>
      </c>
      <c r="J975" s="8">
        <v>30182</v>
      </c>
      <c r="K975" s="8">
        <v>9</v>
      </c>
      <c r="L975" s="8">
        <v>487</v>
      </c>
      <c r="M975" s="8">
        <v>3</v>
      </c>
      <c r="N975" s="8">
        <v>0.62</v>
      </c>
      <c r="O975" s="8">
        <v>0.35</v>
      </c>
      <c r="P975" s="8" t="s">
        <v>14844</v>
      </c>
      <c r="Q975" s="8">
        <v>-2.2999999999999998</v>
      </c>
      <c r="R975" s="18" t="s">
        <v>9149</v>
      </c>
    </row>
    <row r="976" spans="1:18">
      <c r="A976" s="8" t="s">
        <v>9232</v>
      </c>
      <c r="B976" s="8">
        <v>21</v>
      </c>
      <c r="C976" s="8" t="s">
        <v>17354</v>
      </c>
      <c r="D976" s="8" t="s">
        <v>17355</v>
      </c>
      <c r="E976" s="8"/>
      <c r="F976" s="8" t="s">
        <v>17357</v>
      </c>
      <c r="G976" s="8">
        <v>-3.5</v>
      </c>
      <c r="H976" s="8">
        <v>21</v>
      </c>
      <c r="I976" s="8">
        <v>7.6</v>
      </c>
      <c r="J976" s="8">
        <v>30182</v>
      </c>
      <c r="K976" s="8">
        <v>9</v>
      </c>
      <c r="L976" s="8">
        <v>487</v>
      </c>
      <c r="M976" s="8">
        <v>3</v>
      </c>
      <c r="N976" s="8">
        <v>0.62</v>
      </c>
      <c r="O976" s="8">
        <v>0.35</v>
      </c>
      <c r="P976" s="8" t="s">
        <v>17356</v>
      </c>
      <c r="Q976" s="8">
        <v>-2.2999999999999998</v>
      </c>
      <c r="R976" s="18" t="s">
        <v>9149</v>
      </c>
    </row>
    <row r="977" spans="1:18">
      <c r="A977" s="8" t="s">
        <v>9232</v>
      </c>
      <c r="B977" s="8">
        <v>21</v>
      </c>
      <c r="C977" s="8" t="s">
        <v>18265</v>
      </c>
      <c r="D977" s="8" t="s">
        <v>18266</v>
      </c>
      <c r="E977" s="8"/>
      <c r="F977" s="8" t="s">
        <v>18268</v>
      </c>
      <c r="G977" s="8">
        <v>-3.4</v>
      </c>
      <c r="H977" s="8">
        <v>7.7</v>
      </c>
      <c r="I977" s="8">
        <v>5.5</v>
      </c>
      <c r="J977" s="8">
        <v>30182</v>
      </c>
      <c r="K977" s="8">
        <v>40</v>
      </c>
      <c r="L977" s="8">
        <v>487</v>
      </c>
      <c r="M977" s="8">
        <v>5</v>
      </c>
      <c r="N977" s="8">
        <v>1</v>
      </c>
      <c r="O977" s="8">
        <v>0.46</v>
      </c>
      <c r="P977" s="8" t="s">
        <v>18267</v>
      </c>
      <c r="Q977" s="8">
        <v>-2.2000000000000002</v>
      </c>
      <c r="R977" s="18" t="s">
        <v>9149</v>
      </c>
    </row>
    <row r="978" spans="1:18">
      <c r="A978" s="8" t="s">
        <v>9232</v>
      </c>
      <c r="B978" s="8">
        <v>21</v>
      </c>
      <c r="C978" s="8" t="s">
        <v>18339</v>
      </c>
      <c r="D978" s="8" t="s">
        <v>18340</v>
      </c>
      <c r="E978" s="8"/>
      <c r="F978" s="8" t="s">
        <v>16881</v>
      </c>
      <c r="G978" s="8">
        <v>-3.3</v>
      </c>
      <c r="H978" s="8">
        <v>7.6</v>
      </c>
      <c r="I978" s="8">
        <v>5.4</v>
      </c>
      <c r="J978" s="8">
        <v>30182</v>
      </c>
      <c r="K978" s="8">
        <v>41</v>
      </c>
      <c r="L978" s="8">
        <v>487</v>
      </c>
      <c r="M978" s="8">
        <v>5</v>
      </c>
      <c r="N978" s="8">
        <v>1</v>
      </c>
      <c r="O978" s="8">
        <v>0.46</v>
      </c>
      <c r="P978" s="8" t="s">
        <v>16880</v>
      </c>
      <c r="Q978" s="8">
        <v>-2.1</v>
      </c>
      <c r="R978" s="18" t="s">
        <v>9149</v>
      </c>
    </row>
    <row r="979" spans="1:18">
      <c r="A979" s="8" t="s">
        <v>9232</v>
      </c>
      <c r="B979" s="8">
        <v>21</v>
      </c>
      <c r="C979" s="8" t="s">
        <v>18358</v>
      </c>
      <c r="D979" s="8" t="s">
        <v>18359</v>
      </c>
      <c r="E979" s="8"/>
      <c r="F979" s="8" t="s">
        <v>18361</v>
      </c>
      <c r="G979" s="8">
        <v>-3.3</v>
      </c>
      <c r="H979" s="8">
        <v>3.9</v>
      </c>
      <c r="I979" s="8">
        <v>4.5</v>
      </c>
      <c r="J979" s="8">
        <v>30182</v>
      </c>
      <c r="K979" s="8">
        <v>143</v>
      </c>
      <c r="L979" s="8">
        <v>487</v>
      </c>
      <c r="M979" s="8">
        <v>9</v>
      </c>
      <c r="N979" s="8">
        <v>1.8</v>
      </c>
      <c r="O979" s="8">
        <v>0.61</v>
      </c>
      <c r="P979" s="8" t="s">
        <v>18360</v>
      </c>
      <c r="Q979" s="8">
        <v>-2.1</v>
      </c>
      <c r="R979" s="18" t="s">
        <v>9149</v>
      </c>
    </row>
    <row r="980" spans="1:18">
      <c r="A980" s="8" t="s">
        <v>9232</v>
      </c>
      <c r="B980" s="8">
        <v>21</v>
      </c>
      <c r="C980" s="8" t="s">
        <v>18436</v>
      </c>
      <c r="D980" s="8" t="s">
        <v>18437</v>
      </c>
      <c r="E980" s="8"/>
      <c r="F980" s="8" t="s">
        <v>18439</v>
      </c>
      <c r="G980" s="8">
        <v>-3.2</v>
      </c>
      <c r="H980" s="8">
        <v>17</v>
      </c>
      <c r="I980" s="8">
        <v>6.8</v>
      </c>
      <c r="J980" s="8">
        <v>30182</v>
      </c>
      <c r="K980" s="8">
        <v>11</v>
      </c>
      <c r="L980" s="8">
        <v>487</v>
      </c>
      <c r="M980" s="8">
        <v>3</v>
      </c>
      <c r="N980" s="8">
        <v>0.62</v>
      </c>
      <c r="O980" s="8">
        <v>0.35</v>
      </c>
      <c r="P980" s="8" t="s">
        <v>18438</v>
      </c>
      <c r="Q980" s="8">
        <v>-2</v>
      </c>
      <c r="R980" s="18" t="s">
        <v>9149</v>
      </c>
    </row>
    <row r="981" spans="1:18">
      <c r="A981" s="8" t="s">
        <v>9232</v>
      </c>
      <c r="B981" s="8">
        <v>21</v>
      </c>
      <c r="C981" s="8" t="s">
        <v>18454</v>
      </c>
      <c r="D981" s="8" t="s">
        <v>18455</v>
      </c>
      <c r="E981" s="8"/>
      <c r="F981" s="8" t="s">
        <v>18457</v>
      </c>
      <c r="G981" s="8">
        <v>-3.2</v>
      </c>
      <c r="H981" s="8">
        <v>17</v>
      </c>
      <c r="I981" s="8">
        <v>6.8</v>
      </c>
      <c r="J981" s="8">
        <v>30182</v>
      </c>
      <c r="K981" s="8">
        <v>11</v>
      </c>
      <c r="L981" s="8">
        <v>487</v>
      </c>
      <c r="M981" s="8">
        <v>3</v>
      </c>
      <c r="N981" s="8">
        <v>0.62</v>
      </c>
      <c r="O981" s="8">
        <v>0.35</v>
      </c>
      <c r="P981" s="8" t="s">
        <v>18456</v>
      </c>
      <c r="Q981" s="8">
        <v>-2</v>
      </c>
      <c r="R981" s="18" t="s">
        <v>9149</v>
      </c>
    </row>
    <row r="982" spans="1:18">
      <c r="A982" s="8" t="s">
        <v>9232</v>
      </c>
      <c r="B982" s="8">
        <v>21</v>
      </c>
      <c r="C982" s="8" t="s">
        <v>18544</v>
      </c>
      <c r="D982" s="8" t="s">
        <v>18545</v>
      </c>
      <c r="E982" s="8"/>
      <c r="F982" s="8" t="s">
        <v>18547</v>
      </c>
      <c r="G982" s="8">
        <v>-3.2</v>
      </c>
      <c r="H982" s="8">
        <v>4.8</v>
      </c>
      <c r="I982" s="8">
        <v>4.5999999999999996</v>
      </c>
      <c r="J982" s="8">
        <v>30182</v>
      </c>
      <c r="K982" s="8">
        <v>91</v>
      </c>
      <c r="L982" s="8">
        <v>487</v>
      </c>
      <c r="M982" s="8">
        <v>7</v>
      </c>
      <c r="N982" s="8">
        <v>1.4</v>
      </c>
      <c r="O982" s="8">
        <v>0.54</v>
      </c>
      <c r="P982" s="8" t="s">
        <v>18546</v>
      </c>
      <c r="Q982" s="8">
        <v>-2</v>
      </c>
      <c r="R982" s="18" t="s">
        <v>9149</v>
      </c>
    </row>
    <row r="983" spans="1:18">
      <c r="A983" s="8" t="s">
        <v>9232</v>
      </c>
      <c r="B983" s="8">
        <v>21</v>
      </c>
      <c r="C983" s="8" t="s">
        <v>18568</v>
      </c>
      <c r="D983" s="8" t="s">
        <v>18569</v>
      </c>
      <c r="E983" s="8"/>
      <c r="F983" s="8" t="s">
        <v>18571</v>
      </c>
      <c r="G983" s="8">
        <v>-3.1</v>
      </c>
      <c r="H983" s="8">
        <v>4.2</v>
      </c>
      <c r="I983" s="8">
        <v>4.4000000000000004</v>
      </c>
      <c r="J983" s="8">
        <v>30182</v>
      </c>
      <c r="K983" s="8">
        <v>119</v>
      </c>
      <c r="L983" s="8">
        <v>487</v>
      </c>
      <c r="M983" s="8">
        <v>8</v>
      </c>
      <c r="N983" s="8">
        <v>1.6</v>
      </c>
      <c r="O983" s="8">
        <v>0.57999999999999996</v>
      </c>
      <c r="P983" s="8" t="s">
        <v>18570</v>
      </c>
      <c r="Q983" s="8">
        <v>-2</v>
      </c>
      <c r="R983" s="18" t="s">
        <v>9149</v>
      </c>
    </row>
    <row r="984" spans="1:18">
      <c r="A984" s="8" t="s">
        <v>9232</v>
      </c>
      <c r="B984" s="8">
        <v>21</v>
      </c>
      <c r="C984" s="8" t="s">
        <v>18580</v>
      </c>
      <c r="D984" s="8" t="s">
        <v>18581</v>
      </c>
      <c r="E984" s="8"/>
      <c r="F984" s="8" t="s">
        <v>14732</v>
      </c>
      <c r="G984" s="8">
        <v>-3.1</v>
      </c>
      <c r="H984" s="8">
        <v>9.5</v>
      </c>
      <c r="I984" s="8">
        <v>5.6</v>
      </c>
      <c r="J984" s="8">
        <v>30182</v>
      </c>
      <c r="K984" s="8">
        <v>26</v>
      </c>
      <c r="L984" s="8">
        <v>487</v>
      </c>
      <c r="M984" s="8">
        <v>4</v>
      </c>
      <c r="N984" s="8">
        <v>0.82</v>
      </c>
      <c r="O984" s="8">
        <v>0.41</v>
      </c>
      <c r="P984" s="8" t="s">
        <v>14731</v>
      </c>
      <c r="Q984" s="8">
        <v>-2</v>
      </c>
      <c r="R984" s="18" t="s">
        <v>9149</v>
      </c>
    </row>
    <row r="985" spans="1:18">
      <c r="A985" s="8" t="s">
        <v>9232</v>
      </c>
      <c r="B985" s="8">
        <v>21</v>
      </c>
      <c r="C985" s="8" t="s">
        <v>18632</v>
      </c>
      <c r="D985" s="8" t="s">
        <v>18633</v>
      </c>
      <c r="E985" s="8"/>
      <c r="F985" s="8" t="s">
        <v>18635</v>
      </c>
      <c r="G985" s="8">
        <v>-3.1</v>
      </c>
      <c r="H985" s="8">
        <v>15</v>
      </c>
      <c r="I985" s="8">
        <v>6.4</v>
      </c>
      <c r="J985" s="8">
        <v>30182</v>
      </c>
      <c r="K985" s="8">
        <v>12</v>
      </c>
      <c r="L985" s="8">
        <v>487</v>
      </c>
      <c r="M985" s="8">
        <v>3</v>
      </c>
      <c r="N985" s="8">
        <v>0.62</v>
      </c>
      <c r="O985" s="8">
        <v>0.35</v>
      </c>
      <c r="P985" s="8" t="s">
        <v>18634</v>
      </c>
      <c r="Q985" s="8">
        <v>-1.9</v>
      </c>
      <c r="R985" s="18" t="s">
        <v>9149</v>
      </c>
    </row>
    <row r="986" spans="1:18">
      <c r="A986" s="8" t="s">
        <v>9232</v>
      </c>
      <c r="B986" s="8">
        <v>21</v>
      </c>
      <c r="C986" s="8" t="s">
        <v>18636</v>
      </c>
      <c r="D986" s="8" t="s">
        <v>18637</v>
      </c>
      <c r="E986" s="8"/>
      <c r="F986" s="8" t="s">
        <v>18639</v>
      </c>
      <c r="G986" s="8">
        <v>-3.1</v>
      </c>
      <c r="H986" s="8">
        <v>15</v>
      </c>
      <c r="I986" s="8">
        <v>6.4</v>
      </c>
      <c r="J986" s="8">
        <v>30182</v>
      </c>
      <c r="K986" s="8">
        <v>12</v>
      </c>
      <c r="L986" s="8">
        <v>487</v>
      </c>
      <c r="M986" s="8">
        <v>3</v>
      </c>
      <c r="N986" s="8">
        <v>0.62</v>
      </c>
      <c r="O986" s="8">
        <v>0.35</v>
      </c>
      <c r="P986" s="8" t="s">
        <v>18638</v>
      </c>
      <c r="Q986" s="8">
        <v>-1.9</v>
      </c>
      <c r="R986" s="18" t="s">
        <v>9149</v>
      </c>
    </row>
    <row r="987" spans="1:18">
      <c r="A987" s="8" t="s">
        <v>9232</v>
      </c>
      <c r="B987" s="8">
        <v>21</v>
      </c>
      <c r="C987" s="8" t="s">
        <v>18724</v>
      </c>
      <c r="D987" s="8" t="s">
        <v>18725</v>
      </c>
      <c r="E987" s="8"/>
      <c r="F987" s="8" t="s">
        <v>18727</v>
      </c>
      <c r="G987" s="8">
        <v>-3.1</v>
      </c>
      <c r="H987" s="8">
        <v>4.5999999999999996</v>
      </c>
      <c r="I987" s="8">
        <v>4.5</v>
      </c>
      <c r="J987" s="8">
        <v>30182</v>
      </c>
      <c r="K987" s="8">
        <v>95</v>
      </c>
      <c r="L987" s="8">
        <v>487</v>
      </c>
      <c r="M987" s="8">
        <v>7</v>
      </c>
      <c r="N987" s="8">
        <v>1.4</v>
      </c>
      <c r="O987" s="8">
        <v>0.54</v>
      </c>
      <c r="P987" s="8" t="s">
        <v>18726</v>
      </c>
      <c r="Q987" s="8">
        <v>-1.9</v>
      </c>
      <c r="R987" s="18" t="s">
        <v>9149</v>
      </c>
    </row>
    <row r="988" spans="1:18">
      <c r="A988" s="8" t="s">
        <v>9232</v>
      </c>
      <c r="B988" s="8">
        <v>21</v>
      </c>
      <c r="C988" s="8" t="s">
        <v>18748</v>
      </c>
      <c r="D988" s="8" t="s">
        <v>18749</v>
      </c>
      <c r="E988" s="8"/>
      <c r="F988" s="8" t="s">
        <v>18751</v>
      </c>
      <c r="G988" s="8">
        <v>-3</v>
      </c>
      <c r="H988" s="8">
        <v>2</v>
      </c>
      <c r="I988" s="8">
        <v>3.6</v>
      </c>
      <c r="J988" s="8">
        <v>30182</v>
      </c>
      <c r="K988" s="8">
        <v>732</v>
      </c>
      <c r="L988" s="8">
        <v>487</v>
      </c>
      <c r="M988" s="8">
        <v>24</v>
      </c>
      <c r="N988" s="8">
        <v>4.9000000000000004</v>
      </c>
      <c r="O988" s="8">
        <v>0.98</v>
      </c>
      <c r="P988" s="8" t="s">
        <v>18750</v>
      </c>
      <c r="Q988" s="8">
        <v>-1.9</v>
      </c>
      <c r="R988" s="18" t="s">
        <v>9149</v>
      </c>
    </row>
    <row r="989" spans="1:18">
      <c r="A989" s="8" t="s">
        <v>9232</v>
      </c>
      <c r="B989" s="8">
        <v>21</v>
      </c>
      <c r="C989" s="8" t="s">
        <v>18764</v>
      </c>
      <c r="D989" s="8" t="s">
        <v>18765</v>
      </c>
      <c r="E989" s="8"/>
      <c r="F989" s="8" t="s">
        <v>18767</v>
      </c>
      <c r="G989" s="8">
        <v>-3</v>
      </c>
      <c r="H989" s="8">
        <v>3.1</v>
      </c>
      <c r="I989" s="8">
        <v>4</v>
      </c>
      <c r="J989" s="8">
        <v>30182</v>
      </c>
      <c r="K989" s="8">
        <v>221</v>
      </c>
      <c r="L989" s="8">
        <v>487</v>
      </c>
      <c r="M989" s="8">
        <v>11</v>
      </c>
      <c r="N989" s="8">
        <v>2.2999999999999998</v>
      </c>
      <c r="O989" s="8">
        <v>0.67</v>
      </c>
      <c r="P989" s="8" t="s">
        <v>18766</v>
      </c>
      <c r="Q989" s="8">
        <v>-1.9</v>
      </c>
      <c r="R989" s="18" t="s">
        <v>9149</v>
      </c>
    </row>
    <row r="990" spans="1:18">
      <c r="A990" s="8" t="s">
        <v>9232</v>
      </c>
      <c r="B990" s="8">
        <v>21</v>
      </c>
      <c r="C990" s="8" t="s">
        <v>18768</v>
      </c>
      <c r="D990" s="8" t="s">
        <v>18769</v>
      </c>
      <c r="E990" s="8"/>
      <c r="F990" s="8" t="s">
        <v>18771</v>
      </c>
      <c r="G990" s="8">
        <v>-3</v>
      </c>
      <c r="H990" s="8">
        <v>8.9</v>
      </c>
      <c r="I990" s="8">
        <v>5.3</v>
      </c>
      <c r="J990" s="8">
        <v>30182</v>
      </c>
      <c r="K990" s="8">
        <v>28</v>
      </c>
      <c r="L990" s="8">
        <v>487</v>
      </c>
      <c r="M990" s="8">
        <v>4</v>
      </c>
      <c r="N990" s="8">
        <v>0.82</v>
      </c>
      <c r="O990" s="8">
        <v>0.41</v>
      </c>
      <c r="P990" s="8" t="s">
        <v>18770</v>
      </c>
      <c r="Q990" s="8">
        <v>-1.9</v>
      </c>
      <c r="R990" s="18" t="s">
        <v>9149</v>
      </c>
    </row>
    <row r="991" spans="1:18">
      <c r="A991" s="8" t="s">
        <v>9232</v>
      </c>
      <c r="B991" s="8">
        <v>21</v>
      </c>
      <c r="C991" s="8" t="s">
        <v>18780</v>
      </c>
      <c r="D991" s="8" t="s">
        <v>18781</v>
      </c>
      <c r="E991" s="8"/>
      <c r="F991" s="8" t="s">
        <v>18783</v>
      </c>
      <c r="G991" s="8">
        <v>-3</v>
      </c>
      <c r="H991" s="8">
        <v>8.9</v>
      </c>
      <c r="I991" s="8">
        <v>5.3</v>
      </c>
      <c r="J991" s="8">
        <v>30182</v>
      </c>
      <c r="K991" s="8">
        <v>28</v>
      </c>
      <c r="L991" s="8">
        <v>487</v>
      </c>
      <c r="M991" s="8">
        <v>4</v>
      </c>
      <c r="N991" s="8">
        <v>0.82</v>
      </c>
      <c r="O991" s="8">
        <v>0.41</v>
      </c>
      <c r="P991" s="8" t="s">
        <v>18782</v>
      </c>
      <c r="Q991" s="8">
        <v>-1.9</v>
      </c>
      <c r="R991" s="18" t="s">
        <v>9149</v>
      </c>
    </row>
    <row r="992" spans="1:18">
      <c r="A992" s="8" t="s">
        <v>9232</v>
      </c>
      <c r="B992" s="8">
        <v>21</v>
      </c>
      <c r="C992" s="8" t="s">
        <v>18808</v>
      </c>
      <c r="D992" s="8" t="s">
        <v>18809</v>
      </c>
      <c r="E992" s="8"/>
      <c r="F992" s="8" t="s">
        <v>18811</v>
      </c>
      <c r="G992" s="8">
        <v>-3</v>
      </c>
      <c r="H992" s="8">
        <v>6.5</v>
      </c>
      <c r="I992" s="8">
        <v>4.8</v>
      </c>
      <c r="J992" s="8">
        <v>30182</v>
      </c>
      <c r="K992" s="8">
        <v>48</v>
      </c>
      <c r="L992" s="8">
        <v>487</v>
      </c>
      <c r="M992" s="8">
        <v>5</v>
      </c>
      <c r="N992" s="8">
        <v>1</v>
      </c>
      <c r="O992" s="8">
        <v>0.46</v>
      </c>
      <c r="P992" s="8" t="s">
        <v>18810</v>
      </c>
      <c r="Q992" s="8">
        <v>-1.8</v>
      </c>
      <c r="R992" s="18" t="s">
        <v>9149</v>
      </c>
    </row>
    <row r="993" spans="1:18">
      <c r="A993" s="8" t="s">
        <v>9232</v>
      </c>
      <c r="B993" s="8">
        <v>21</v>
      </c>
      <c r="C993" s="8" t="s">
        <v>18828</v>
      </c>
      <c r="D993" s="8" t="s">
        <v>18829</v>
      </c>
      <c r="E993" s="8"/>
      <c r="F993" s="8" t="s">
        <v>18831</v>
      </c>
      <c r="G993" s="8">
        <v>-3</v>
      </c>
      <c r="H993" s="8">
        <v>14</v>
      </c>
      <c r="I993" s="8">
        <v>6.1</v>
      </c>
      <c r="J993" s="8">
        <v>30182</v>
      </c>
      <c r="K993" s="8">
        <v>13</v>
      </c>
      <c r="L993" s="8">
        <v>487</v>
      </c>
      <c r="M993" s="8">
        <v>3</v>
      </c>
      <c r="N993" s="8">
        <v>0.62</v>
      </c>
      <c r="O993" s="8">
        <v>0.35</v>
      </c>
      <c r="P993" s="8" t="s">
        <v>18830</v>
      </c>
      <c r="Q993" s="8">
        <v>-1.8</v>
      </c>
      <c r="R993" s="18" t="s">
        <v>9149</v>
      </c>
    </row>
    <row r="994" spans="1:18">
      <c r="A994" s="8" t="s">
        <v>9232</v>
      </c>
      <c r="B994" s="8">
        <v>21</v>
      </c>
      <c r="C994" s="8" t="s">
        <v>18956</v>
      </c>
      <c r="D994" s="8" t="s">
        <v>18957</v>
      </c>
      <c r="E994" s="8"/>
      <c r="F994" s="8" t="s">
        <v>18959</v>
      </c>
      <c r="G994" s="8">
        <v>-2.9</v>
      </c>
      <c r="H994" s="8">
        <v>2.8</v>
      </c>
      <c r="I994" s="8">
        <v>3.8</v>
      </c>
      <c r="J994" s="8">
        <v>30182</v>
      </c>
      <c r="K994" s="8">
        <v>263</v>
      </c>
      <c r="L994" s="8">
        <v>487</v>
      </c>
      <c r="M994" s="8">
        <v>12</v>
      </c>
      <c r="N994" s="8">
        <v>2.5</v>
      </c>
      <c r="O994" s="8">
        <v>0.7</v>
      </c>
      <c r="P994" s="8" t="s">
        <v>18958</v>
      </c>
      <c r="Q994" s="8">
        <v>-1.8</v>
      </c>
      <c r="R994" s="18" t="s">
        <v>9149</v>
      </c>
    </row>
    <row r="995" spans="1:18">
      <c r="A995" s="8" t="s">
        <v>9232</v>
      </c>
      <c r="B995" s="8">
        <v>21</v>
      </c>
      <c r="C995" s="8" t="s">
        <v>18988</v>
      </c>
      <c r="D995" s="8" t="s">
        <v>18989</v>
      </c>
      <c r="E995" s="8"/>
      <c r="F995" s="8" t="s">
        <v>18991</v>
      </c>
      <c r="G995" s="8">
        <v>-2.9</v>
      </c>
      <c r="H995" s="8">
        <v>8.3000000000000007</v>
      </c>
      <c r="I995" s="8">
        <v>5.0999999999999996</v>
      </c>
      <c r="J995" s="8">
        <v>30182</v>
      </c>
      <c r="K995" s="8">
        <v>30</v>
      </c>
      <c r="L995" s="8">
        <v>487</v>
      </c>
      <c r="M995" s="8">
        <v>4</v>
      </c>
      <c r="N995" s="8">
        <v>0.82</v>
      </c>
      <c r="O995" s="8">
        <v>0.41</v>
      </c>
      <c r="P995" s="8" t="s">
        <v>18990</v>
      </c>
      <c r="Q995" s="8">
        <v>-1.7</v>
      </c>
      <c r="R995" s="18" t="s">
        <v>9149</v>
      </c>
    </row>
    <row r="996" spans="1:18">
      <c r="A996" s="8" t="s">
        <v>9232</v>
      </c>
      <c r="B996" s="8">
        <v>21</v>
      </c>
      <c r="C996" s="8" t="s">
        <v>19010</v>
      </c>
      <c r="D996" s="8" t="s">
        <v>19011</v>
      </c>
      <c r="E996" s="8"/>
      <c r="F996" s="8" t="s">
        <v>19013</v>
      </c>
      <c r="G996" s="8">
        <v>-2.9</v>
      </c>
      <c r="H996" s="8">
        <v>13</v>
      </c>
      <c r="I996" s="8">
        <v>5.9</v>
      </c>
      <c r="J996" s="8">
        <v>30182</v>
      </c>
      <c r="K996" s="8">
        <v>14</v>
      </c>
      <c r="L996" s="8">
        <v>487</v>
      </c>
      <c r="M996" s="8">
        <v>3</v>
      </c>
      <c r="N996" s="8">
        <v>0.62</v>
      </c>
      <c r="O996" s="8">
        <v>0.35</v>
      </c>
      <c r="P996" s="8" t="s">
        <v>19012</v>
      </c>
      <c r="Q996" s="8">
        <v>-1.7</v>
      </c>
      <c r="R996" s="18" t="s">
        <v>9149</v>
      </c>
    </row>
    <row r="997" spans="1:18">
      <c r="A997" s="8" t="s">
        <v>9232</v>
      </c>
      <c r="B997" s="8">
        <v>21</v>
      </c>
      <c r="C997" s="8" t="s">
        <v>19050</v>
      </c>
      <c r="D997" s="8" t="s">
        <v>19051</v>
      </c>
      <c r="E997" s="8"/>
      <c r="F997" s="8" t="s">
        <v>19053</v>
      </c>
      <c r="G997" s="8">
        <v>-2.9</v>
      </c>
      <c r="H997" s="8">
        <v>2.8</v>
      </c>
      <c r="I997" s="8">
        <v>3.8</v>
      </c>
      <c r="J997" s="8">
        <v>30182</v>
      </c>
      <c r="K997" s="8">
        <v>265</v>
      </c>
      <c r="L997" s="8">
        <v>487</v>
      </c>
      <c r="M997" s="8">
        <v>12</v>
      </c>
      <c r="N997" s="8">
        <v>2.5</v>
      </c>
      <c r="O997" s="8">
        <v>0.7</v>
      </c>
      <c r="P997" s="8" t="s">
        <v>19052</v>
      </c>
      <c r="Q997" s="8">
        <v>-1.7</v>
      </c>
      <c r="R997" s="18" t="s">
        <v>9149</v>
      </c>
    </row>
    <row r="998" spans="1:18">
      <c r="A998" s="8" t="s">
        <v>9232</v>
      </c>
      <c r="B998" s="8">
        <v>21</v>
      </c>
      <c r="C998" s="8" t="s">
        <v>19168</v>
      </c>
      <c r="D998" s="8" t="s">
        <v>19169</v>
      </c>
      <c r="E998" s="8"/>
      <c r="F998" s="8" t="s">
        <v>19171</v>
      </c>
      <c r="G998" s="8">
        <v>-2.8</v>
      </c>
      <c r="H998" s="8">
        <v>3.7</v>
      </c>
      <c r="I998" s="8">
        <v>4</v>
      </c>
      <c r="J998" s="8">
        <v>30182</v>
      </c>
      <c r="K998" s="8">
        <v>133</v>
      </c>
      <c r="L998" s="8">
        <v>487</v>
      </c>
      <c r="M998" s="8">
        <v>8</v>
      </c>
      <c r="N998" s="8">
        <v>1.6</v>
      </c>
      <c r="O998" s="8">
        <v>0.57999999999999996</v>
      </c>
      <c r="P998" s="8" t="s">
        <v>19170</v>
      </c>
      <c r="Q998" s="8">
        <v>-1.7</v>
      </c>
      <c r="R998" s="18" t="s">
        <v>9149</v>
      </c>
    </row>
    <row r="999" spans="1:18">
      <c r="A999" s="8" t="s">
        <v>9232</v>
      </c>
      <c r="B999" s="8">
        <v>21</v>
      </c>
      <c r="C999" s="8" t="s">
        <v>19172</v>
      </c>
      <c r="D999" s="8" t="s">
        <v>19173</v>
      </c>
      <c r="E999" s="8"/>
      <c r="F999" s="8" t="s">
        <v>19175</v>
      </c>
      <c r="G999" s="8">
        <v>-2.8</v>
      </c>
      <c r="H999" s="8">
        <v>8</v>
      </c>
      <c r="I999" s="8">
        <v>5</v>
      </c>
      <c r="J999" s="8">
        <v>30182</v>
      </c>
      <c r="K999" s="8">
        <v>31</v>
      </c>
      <c r="L999" s="8">
        <v>487</v>
      </c>
      <c r="M999" s="8">
        <v>4</v>
      </c>
      <c r="N999" s="8">
        <v>0.82</v>
      </c>
      <c r="O999" s="8">
        <v>0.41</v>
      </c>
      <c r="P999" s="8" t="s">
        <v>19174</v>
      </c>
      <c r="Q999" s="8">
        <v>-1.7</v>
      </c>
      <c r="R999" s="18" t="s">
        <v>9149</v>
      </c>
    </row>
    <row r="1000" spans="1:18">
      <c r="A1000" s="8" t="s">
        <v>9232</v>
      </c>
      <c r="B1000" s="8">
        <v>21</v>
      </c>
      <c r="C1000" s="8" t="s">
        <v>20052</v>
      </c>
      <c r="D1000" s="8" t="s">
        <v>20053</v>
      </c>
      <c r="E1000" s="8"/>
      <c r="F1000" s="8" t="s">
        <v>20055</v>
      </c>
      <c r="G1000" s="8">
        <v>-2.8</v>
      </c>
      <c r="H1000" s="8">
        <v>12</v>
      </c>
      <c r="I1000" s="8">
        <v>5.7</v>
      </c>
      <c r="J1000" s="8">
        <v>30182</v>
      </c>
      <c r="K1000" s="8">
        <v>15</v>
      </c>
      <c r="L1000" s="8">
        <v>487</v>
      </c>
      <c r="M1000" s="8">
        <v>3</v>
      </c>
      <c r="N1000" s="8">
        <v>0.62</v>
      </c>
      <c r="O1000" s="8">
        <v>0.35</v>
      </c>
      <c r="P1000" s="8" t="s">
        <v>20054</v>
      </c>
      <c r="Q1000" s="8">
        <v>-1.7</v>
      </c>
      <c r="R1000" s="18" t="s">
        <v>9149</v>
      </c>
    </row>
    <row r="1001" spans="1:18">
      <c r="A1001" s="8" t="s">
        <v>9232</v>
      </c>
      <c r="B1001" s="8">
        <v>21</v>
      </c>
      <c r="C1001" s="8" t="s">
        <v>20062</v>
      </c>
      <c r="D1001" s="8" t="s">
        <v>20063</v>
      </c>
      <c r="E1001" s="8"/>
      <c r="F1001" s="8" t="s">
        <v>20065</v>
      </c>
      <c r="G1001" s="8">
        <v>-2.8</v>
      </c>
      <c r="H1001" s="8">
        <v>7.7</v>
      </c>
      <c r="I1001" s="8">
        <v>4.9000000000000004</v>
      </c>
      <c r="J1001" s="8">
        <v>30182</v>
      </c>
      <c r="K1001" s="8">
        <v>32</v>
      </c>
      <c r="L1001" s="8">
        <v>487</v>
      </c>
      <c r="M1001" s="8">
        <v>4</v>
      </c>
      <c r="N1001" s="8">
        <v>0.82</v>
      </c>
      <c r="O1001" s="8">
        <v>0.41</v>
      </c>
      <c r="P1001" s="8" t="s">
        <v>20064</v>
      </c>
      <c r="Q1001" s="8">
        <v>-1.7</v>
      </c>
      <c r="R1001" s="18" t="s">
        <v>9149</v>
      </c>
    </row>
    <row r="1002" spans="1:18">
      <c r="A1002" s="8" t="s">
        <v>9232</v>
      </c>
      <c r="B1002" s="8">
        <v>21</v>
      </c>
      <c r="C1002" s="8" t="s">
        <v>20319</v>
      </c>
      <c r="D1002" s="8" t="s">
        <v>20320</v>
      </c>
      <c r="E1002" s="8"/>
      <c r="F1002" s="8" t="s">
        <v>20322</v>
      </c>
      <c r="G1002" s="8">
        <v>-2.6</v>
      </c>
      <c r="H1002" s="8">
        <v>6.9</v>
      </c>
      <c r="I1002" s="8">
        <v>4.5</v>
      </c>
      <c r="J1002" s="8">
        <v>30182</v>
      </c>
      <c r="K1002" s="8">
        <v>36</v>
      </c>
      <c r="L1002" s="8">
        <v>487</v>
      </c>
      <c r="M1002" s="8">
        <v>4</v>
      </c>
      <c r="N1002" s="8">
        <v>0.82</v>
      </c>
      <c r="O1002" s="8">
        <v>0.41</v>
      </c>
      <c r="P1002" s="8" t="s">
        <v>20321</v>
      </c>
      <c r="Q1002" s="8">
        <v>-1.5</v>
      </c>
      <c r="R1002" s="18" t="s">
        <v>9149</v>
      </c>
    </row>
    <row r="1003" spans="1:18">
      <c r="A1003" s="8" t="s">
        <v>9232</v>
      </c>
      <c r="B1003" s="8">
        <v>21</v>
      </c>
      <c r="C1003" s="8" t="s">
        <v>20357</v>
      </c>
      <c r="D1003" s="8" t="s">
        <v>20358</v>
      </c>
      <c r="E1003" s="8"/>
      <c r="F1003" s="8" t="s">
        <v>13986</v>
      </c>
      <c r="G1003" s="8">
        <v>-2.5</v>
      </c>
      <c r="H1003" s="8">
        <v>10</v>
      </c>
      <c r="I1003" s="8">
        <v>5.0999999999999996</v>
      </c>
      <c r="J1003" s="8">
        <v>30182</v>
      </c>
      <c r="K1003" s="8">
        <v>18</v>
      </c>
      <c r="L1003" s="8">
        <v>487</v>
      </c>
      <c r="M1003" s="8">
        <v>3</v>
      </c>
      <c r="N1003" s="8">
        <v>0.62</v>
      </c>
      <c r="O1003" s="8">
        <v>0.35</v>
      </c>
      <c r="P1003" s="8" t="s">
        <v>13985</v>
      </c>
      <c r="Q1003" s="8">
        <v>-1.5</v>
      </c>
      <c r="R1003" s="18" t="s">
        <v>9149</v>
      </c>
    </row>
    <row r="1004" spans="1:18">
      <c r="A1004" s="8" t="s">
        <v>9232</v>
      </c>
      <c r="B1004" s="8">
        <v>21</v>
      </c>
      <c r="C1004" s="8" t="s">
        <v>20377</v>
      </c>
      <c r="D1004" s="8" t="s">
        <v>20378</v>
      </c>
      <c r="E1004" s="8"/>
      <c r="F1004" s="8" t="s">
        <v>20380</v>
      </c>
      <c r="G1004" s="8">
        <v>-2.5</v>
      </c>
      <c r="H1004" s="8">
        <v>10</v>
      </c>
      <c r="I1004" s="8">
        <v>5.0999999999999996</v>
      </c>
      <c r="J1004" s="8">
        <v>30182</v>
      </c>
      <c r="K1004" s="8">
        <v>18</v>
      </c>
      <c r="L1004" s="8">
        <v>487</v>
      </c>
      <c r="M1004" s="8">
        <v>3</v>
      </c>
      <c r="N1004" s="8">
        <v>0.62</v>
      </c>
      <c r="O1004" s="8">
        <v>0.35</v>
      </c>
      <c r="P1004" s="8" t="s">
        <v>20379</v>
      </c>
      <c r="Q1004" s="8">
        <v>-1.5</v>
      </c>
      <c r="R1004" s="18" t="s">
        <v>9149</v>
      </c>
    </row>
    <row r="1005" spans="1:18">
      <c r="A1005" s="8" t="s">
        <v>9232</v>
      </c>
      <c r="B1005" s="8">
        <v>21</v>
      </c>
      <c r="C1005" s="8" t="s">
        <v>20401</v>
      </c>
      <c r="D1005" s="8" t="s">
        <v>20402</v>
      </c>
      <c r="E1005" s="8"/>
      <c r="F1005" s="8" t="s">
        <v>20404</v>
      </c>
      <c r="G1005" s="8">
        <v>-2.5</v>
      </c>
      <c r="H1005" s="8">
        <v>6.7</v>
      </c>
      <c r="I1005" s="8">
        <v>4.4000000000000004</v>
      </c>
      <c r="J1005" s="8">
        <v>30182</v>
      </c>
      <c r="K1005" s="8">
        <v>37</v>
      </c>
      <c r="L1005" s="8">
        <v>487</v>
      </c>
      <c r="M1005" s="8">
        <v>4</v>
      </c>
      <c r="N1005" s="8">
        <v>0.82</v>
      </c>
      <c r="O1005" s="8">
        <v>0.41</v>
      </c>
      <c r="P1005" s="8" t="s">
        <v>20403</v>
      </c>
      <c r="Q1005" s="8">
        <v>-1.5</v>
      </c>
      <c r="R1005" s="18" t="s">
        <v>9149</v>
      </c>
    </row>
    <row r="1006" spans="1:18">
      <c r="A1006" s="8" t="s">
        <v>9232</v>
      </c>
      <c r="B1006" s="8">
        <v>21</v>
      </c>
      <c r="C1006" s="8" t="s">
        <v>20453</v>
      </c>
      <c r="D1006" s="8" t="s">
        <v>20454</v>
      </c>
      <c r="E1006" s="8"/>
      <c r="F1006" s="8" t="s">
        <v>20456</v>
      </c>
      <c r="G1006" s="8">
        <v>-2.5</v>
      </c>
      <c r="H1006" s="8">
        <v>5</v>
      </c>
      <c r="I1006" s="8">
        <v>4</v>
      </c>
      <c r="J1006" s="8">
        <v>30182</v>
      </c>
      <c r="K1006" s="8">
        <v>62</v>
      </c>
      <c r="L1006" s="8">
        <v>487</v>
      </c>
      <c r="M1006" s="8">
        <v>5</v>
      </c>
      <c r="N1006" s="8">
        <v>1</v>
      </c>
      <c r="O1006" s="8">
        <v>0.46</v>
      </c>
      <c r="P1006" s="8" t="s">
        <v>20455</v>
      </c>
      <c r="Q1006" s="8">
        <v>-1.4</v>
      </c>
      <c r="R1006" s="18" t="s">
        <v>9149</v>
      </c>
    </row>
    <row r="1007" spans="1:18">
      <c r="A1007" s="8" t="s">
        <v>9232</v>
      </c>
      <c r="B1007" s="8">
        <v>21</v>
      </c>
      <c r="C1007" s="8" t="s">
        <v>20470</v>
      </c>
      <c r="D1007" s="8" t="s">
        <v>20471</v>
      </c>
      <c r="E1007" s="8"/>
      <c r="F1007" s="8" t="s">
        <v>20473</v>
      </c>
      <c r="G1007" s="8">
        <v>-2.5</v>
      </c>
      <c r="H1007" s="8">
        <v>3.3</v>
      </c>
      <c r="I1007" s="8">
        <v>3.6</v>
      </c>
      <c r="J1007" s="8">
        <v>30182</v>
      </c>
      <c r="K1007" s="8">
        <v>152</v>
      </c>
      <c r="L1007" s="8">
        <v>487</v>
      </c>
      <c r="M1007" s="8">
        <v>8</v>
      </c>
      <c r="N1007" s="8">
        <v>1.6</v>
      </c>
      <c r="O1007" s="8">
        <v>0.57999999999999996</v>
      </c>
      <c r="P1007" s="8" t="s">
        <v>20472</v>
      </c>
      <c r="Q1007" s="8">
        <v>-1.4</v>
      </c>
      <c r="R1007" s="18" t="s">
        <v>9149</v>
      </c>
    </row>
    <row r="1008" spans="1:18">
      <c r="A1008" s="8" t="s">
        <v>9232</v>
      </c>
      <c r="B1008" s="8">
        <v>21</v>
      </c>
      <c r="C1008" s="8" t="s">
        <v>20566</v>
      </c>
      <c r="D1008" s="8" t="s">
        <v>20567</v>
      </c>
      <c r="E1008" s="8"/>
      <c r="F1008" s="8" t="s">
        <v>13982</v>
      </c>
      <c r="G1008" s="8">
        <v>-2.4</v>
      </c>
      <c r="H1008" s="8">
        <v>9.3000000000000007</v>
      </c>
      <c r="I1008" s="8">
        <v>4.8</v>
      </c>
      <c r="J1008" s="8">
        <v>30182</v>
      </c>
      <c r="K1008" s="8">
        <v>20</v>
      </c>
      <c r="L1008" s="8">
        <v>487</v>
      </c>
      <c r="M1008" s="8">
        <v>3</v>
      </c>
      <c r="N1008" s="8">
        <v>0.62</v>
      </c>
      <c r="O1008" s="8">
        <v>0.35</v>
      </c>
      <c r="P1008" s="8" t="s">
        <v>13981</v>
      </c>
      <c r="Q1008" s="8">
        <v>-1.3</v>
      </c>
      <c r="R1008" s="18" t="s">
        <v>9149</v>
      </c>
    </row>
    <row r="1009" spans="1:18">
      <c r="A1009" s="8" t="s">
        <v>9232</v>
      </c>
      <c r="B1009" s="8">
        <v>21</v>
      </c>
      <c r="C1009" s="8" t="s">
        <v>20632</v>
      </c>
      <c r="D1009" s="8" t="s">
        <v>20633</v>
      </c>
      <c r="E1009" s="8"/>
      <c r="F1009" s="8" t="s">
        <v>20635</v>
      </c>
      <c r="G1009" s="8">
        <v>-2.4</v>
      </c>
      <c r="H1009" s="8">
        <v>4</v>
      </c>
      <c r="I1009" s="8">
        <v>3.7</v>
      </c>
      <c r="J1009" s="8">
        <v>30182</v>
      </c>
      <c r="K1009" s="8">
        <v>94</v>
      </c>
      <c r="L1009" s="8">
        <v>487</v>
      </c>
      <c r="M1009" s="8">
        <v>6</v>
      </c>
      <c r="N1009" s="8">
        <v>1.2</v>
      </c>
      <c r="O1009" s="8">
        <v>0.5</v>
      </c>
      <c r="P1009" s="8" t="s">
        <v>20634</v>
      </c>
      <c r="Q1009" s="8">
        <v>-1.3</v>
      </c>
      <c r="R1009" s="18" t="s">
        <v>9149</v>
      </c>
    </row>
    <row r="1010" spans="1:18">
      <c r="A1010" s="8" t="s">
        <v>9232</v>
      </c>
      <c r="B1010" s="8">
        <v>21</v>
      </c>
      <c r="C1010" s="8" t="s">
        <v>20977</v>
      </c>
      <c r="D1010" s="8" t="s">
        <v>20978</v>
      </c>
      <c r="E1010" s="8"/>
      <c r="F1010" s="8" t="s">
        <v>20980</v>
      </c>
      <c r="G1010" s="8">
        <v>-2.2999999999999998</v>
      </c>
      <c r="H1010" s="8">
        <v>8.5</v>
      </c>
      <c r="I1010" s="8">
        <v>4.5</v>
      </c>
      <c r="J1010" s="8">
        <v>30182</v>
      </c>
      <c r="K1010" s="8">
        <v>22</v>
      </c>
      <c r="L1010" s="8">
        <v>487</v>
      </c>
      <c r="M1010" s="8">
        <v>3</v>
      </c>
      <c r="N1010" s="8">
        <v>0.62</v>
      </c>
      <c r="O1010" s="8">
        <v>0.35</v>
      </c>
      <c r="P1010" s="8" t="s">
        <v>20979</v>
      </c>
      <c r="Q1010" s="8">
        <v>-1.2</v>
      </c>
      <c r="R1010" s="18" t="s">
        <v>9149</v>
      </c>
    </row>
    <row r="1011" spans="1:18">
      <c r="A1011" s="8" t="s">
        <v>9232</v>
      </c>
      <c r="B1011" s="8">
        <v>21</v>
      </c>
      <c r="C1011" s="8" t="s">
        <v>21937</v>
      </c>
      <c r="D1011" s="8" t="s">
        <v>21938</v>
      </c>
      <c r="E1011" s="8"/>
      <c r="F1011" s="8" t="s">
        <v>13100</v>
      </c>
      <c r="G1011" s="8">
        <v>-2.2999999999999998</v>
      </c>
      <c r="H1011" s="8">
        <v>4.4000000000000004</v>
      </c>
      <c r="I1011" s="8">
        <v>3.7</v>
      </c>
      <c r="J1011" s="8">
        <v>30182</v>
      </c>
      <c r="K1011" s="8">
        <v>70</v>
      </c>
      <c r="L1011" s="8">
        <v>487</v>
      </c>
      <c r="M1011" s="8">
        <v>5</v>
      </c>
      <c r="N1011" s="8">
        <v>1</v>
      </c>
      <c r="O1011" s="8">
        <v>0.46</v>
      </c>
      <c r="P1011" s="8" t="s">
        <v>13099</v>
      </c>
      <c r="Q1011" s="8">
        <v>-1.2</v>
      </c>
      <c r="R1011" s="18" t="s">
        <v>9149</v>
      </c>
    </row>
    <row r="1012" spans="1:18">
      <c r="A1012" s="8" t="s">
        <v>9232</v>
      </c>
      <c r="B1012" s="8">
        <v>21</v>
      </c>
      <c r="C1012" s="8" t="s">
        <v>21979</v>
      </c>
      <c r="D1012" s="8" t="s">
        <v>21980</v>
      </c>
      <c r="E1012" s="8"/>
      <c r="F1012" s="8" t="s">
        <v>21982</v>
      </c>
      <c r="G1012" s="8">
        <v>-2.2000000000000002</v>
      </c>
      <c r="H1012" s="8">
        <v>8.1</v>
      </c>
      <c r="I1012" s="8">
        <v>4.4000000000000004</v>
      </c>
      <c r="J1012" s="8">
        <v>30182</v>
      </c>
      <c r="K1012" s="8">
        <v>23</v>
      </c>
      <c r="L1012" s="8">
        <v>487</v>
      </c>
      <c r="M1012" s="8">
        <v>3</v>
      </c>
      <c r="N1012" s="8">
        <v>0.62</v>
      </c>
      <c r="O1012" s="8">
        <v>0.35</v>
      </c>
      <c r="P1012" s="8" t="s">
        <v>21981</v>
      </c>
      <c r="Q1012" s="8">
        <v>-1.2</v>
      </c>
      <c r="R1012" s="18" t="s">
        <v>9149</v>
      </c>
    </row>
    <row r="1013" spans="1:18">
      <c r="A1013" s="8" t="s">
        <v>9232</v>
      </c>
      <c r="B1013" s="8">
        <v>21</v>
      </c>
      <c r="C1013" s="8" t="s">
        <v>21983</v>
      </c>
      <c r="D1013" s="8" t="s">
        <v>21984</v>
      </c>
      <c r="E1013" s="8"/>
      <c r="F1013" s="8" t="s">
        <v>21986</v>
      </c>
      <c r="G1013" s="8">
        <v>-2.2000000000000002</v>
      </c>
      <c r="H1013" s="8">
        <v>8.1</v>
      </c>
      <c r="I1013" s="8">
        <v>4.4000000000000004</v>
      </c>
      <c r="J1013" s="8">
        <v>30182</v>
      </c>
      <c r="K1013" s="8">
        <v>23</v>
      </c>
      <c r="L1013" s="8">
        <v>487</v>
      </c>
      <c r="M1013" s="8">
        <v>3</v>
      </c>
      <c r="N1013" s="8">
        <v>0.62</v>
      </c>
      <c r="O1013" s="8">
        <v>0.35</v>
      </c>
      <c r="P1013" s="8" t="s">
        <v>21985</v>
      </c>
      <c r="Q1013" s="8">
        <v>-1.2</v>
      </c>
      <c r="R1013" s="18" t="s">
        <v>9149</v>
      </c>
    </row>
    <row r="1014" spans="1:18">
      <c r="A1014" s="8" t="s">
        <v>9232</v>
      </c>
      <c r="B1014" s="8">
        <v>21</v>
      </c>
      <c r="C1014" s="8" t="s">
        <v>22046</v>
      </c>
      <c r="D1014" s="8" t="s">
        <v>22047</v>
      </c>
      <c r="E1014" s="8"/>
      <c r="F1014" s="8" t="s">
        <v>22049</v>
      </c>
      <c r="G1014" s="8">
        <v>-2.2000000000000002</v>
      </c>
      <c r="H1014" s="8">
        <v>1.9</v>
      </c>
      <c r="I1014" s="8">
        <v>2.9</v>
      </c>
      <c r="J1014" s="8">
        <v>30182</v>
      </c>
      <c r="K1014" s="8">
        <v>576</v>
      </c>
      <c r="L1014" s="8">
        <v>487</v>
      </c>
      <c r="M1014" s="8">
        <v>18</v>
      </c>
      <c r="N1014" s="8">
        <v>3.7</v>
      </c>
      <c r="O1014" s="8">
        <v>0.85</v>
      </c>
      <c r="P1014" s="8" t="s">
        <v>22048</v>
      </c>
      <c r="Q1014" s="8">
        <v>-1.2</v>
      </c>
      <c r="R1014" s="18" t="s">
        <v>9149</v>
      </c>
    </row>
    <row r="1015" spans="1:18">
      <c r="A1015" s="8" t="s">
        <v>9232</v>
      </c>
      <c r="B1015" s="8">
        <v>21</v>
      </c>
      <c r="C1015" s="8" t="s">
        <v>22100</v>
      </c>
      <c r="D1015" s="8" t="s">
        <v>22101</v>
      </c>
      <c r="E1015" s="8"/>
      <c r="F1015" s="8" t="s">
        <v>13982</v>
      </c>
      <c r="G1015" s="8">
        <v>-2.2000000000000002</v>
      </c>
      <c r="H1015" s="8">
        <v>7.7</v>
      </c>
      <c r="I1015" s="8">
        <v>4.2</v>
      </c>
      <c r="J1015" s="8">
        <v>30182</v>
      </c>
      <c r="K1015" s="8">
        <v>24</v>
      </c>
      <c r="L1015" s="8">
        <v>487</v>
      </c>
      <c r="M1015" s="8">
        <v>3</v>
      </c>
      <c r="N1015" s="8">
        <v>0.62</v>
      </c>
      <c r="O1015" s="8">
        <v>0.35</v>
      </c>
      <c r="P1015" s="8" t="s">
        <v>13981</v>
      </c>
      <c r="Q1015" s="8">
        <v>-1.2</v>
      </c>
      <c r="R1015" s="18" t="s">
        <v>9149</v>
      </c>
    </row>
    <row r="1016" spans="1:18">
      <c r="A1016" s="8" t="s">
        <v>9232</v>
      </c>
      <c r="B1016" s="8">
        <v>21</v>
      </c>
      <c r="C1016" s="8" t="s">
        <v>22114</v>
      </c>
      <c r="D1016" s="8" t="s">
        <v>22115</v>
      </c>
      <c r="E1016" s="8"/>
      <c r="F1016" s="8" t="s">
        <v>22117</v>
      </c>
      <c r="G1016" s="8">
        <v>-2.2000000000000002</v>
      </c>
      <c r="H1016" s="8">
        <v>2.2999999999999998</v>
      </c>
      <c r="I1016" s="8">
        <v>3</v>
      </c>
      <c r="J1016" s="8">
        <v>30182</v>
      </c>
      <c r="K1016" s="8">
        <v>324</v>
      </c>
      <c r="L1016" s="8">
        <v>487</v>
      </c>
      <c r="M1016" s="8">
        <v>12</v>
      </c>
      <c r="N1016" s="8">
        <v>2.5</v>
      </c>
      <c r="O1016" s="8">
        <v>0.7</v>
      </c>
      <c r="P1016" s="8" t="s">
        <v>22116</v>
      </c>
      <c r="Q1016" s="8">
        <v>-1.1000000000000001</v>
      </c>
      <c r="R1016" s="18" t="s">
        <v>9149</v>
      </c>
    </row>
    <row r="1017" spans="1:18">
      <c r="A1017" s="8" t="s">
        <v>9232</v>
      </c>
      <c r="B1017" s="8">
        <v>21</v>
      </c>
      <c r="C1017" s="8" t="s">
        <v>22546</v>
      </c>
      <c r="D1017" s="8" t="s">
        <v>22547</v>
      </c>
      <c r="E1017" s="8"/>
      <c r="F1017" s="8" t="s">
        <v>17152</v>
      </c>
      <c r="G1017" s="8">
        <v>-2</v>
      </c>
      <c r="H1017" s="8">
        <v>6.4</v>
      </c>
      <c r="I1017" s="8">
        <v>3.7</v>
      </c>
      <c r="J1017" s="8">
        <v>30182</v>
      </c>
      <c r="K1017" s="8">
        <v>29</v>
      </c>
      <c r="L1017" s="8">
        <v>487</v>
      </c>
      <c r="M1017" s="8">
        <v>3</v>
      </c>
      <c r="N1017" s="8">
        <v>0.62</v>
      </c>
      <c r="O1017" s="8">
        <v>0.35</v>
      </c>
      <c r="P1017" s="8" t="s">
        <v>17151</v>
      </c>
      <c r="Q1017" s="8">
        <v>-0.95</v>
      </c>
      <c r="R1017" s="18" t="s">
        <v>9149</v>
      </c>
    </row>
    <row r="1018" spans="1:18">
      <c r="A1018" s="8" t="s">
        <v>9232</v>
      </c>
      <c r="B1018" s="8">
        <v>21</v>
      </c>
      <c r="C1018" s="8" t="s">
        <v>22613</v>
      </c>
      <c r="D1018" s="8" t="s">
        <v>22614</v>
      </c>
      <c r="E1018" s="8"/>
      <c r="F1018" s="8" t="s">
        <v>22616</v>
      </c>
      <c r="G1018" s="8">
        <v>-1.9</v>
      </c>
      <c r="H1018" s="8">
        <v>4.5</v>
      </c>
      <c r="I1018" s="8">
        <v>3.3</v>
      </c>
      <c r="J1018" s="8">
        <v>30182</v>
      </c>
      <c r="K1018" s="8">
        <v>55</v>
      </c>
      <c r="L1018" s="8">
        <v>487</v>
      </c>
      <c r="M1018" s="8">
        <v>4</v>
      </c>
      <c r="N1018" s="8">
        <v>0.82</v>
      </c>
      <c r="O1018" s="8">
        <v>0.41</v>
      </c>
      <c r="P1018" s="8" t="s">
        <v>22615</v>
      </c>
      <c r="Q1018" s="8">
        <v>-0.92</v>
      </c>
      <c r="R1018" s="18" t="s">
        <v>9149</v>
      </c>
    </row>
    <row r="1019" spans="1:18">
      <c r="A1019" s="8" t="s">
        <v>9232</v>
      </c>
      <c r="B1019" s="8">
        <v>21</v>
      </c>
      <c r="C1019" s="8" t="s">
        <v>22645</v>
      </c>
      <c r="D1019" s="8" t="s">
        <v>22646</v>
      </c>
      <c r="E1019" s="8"/>
      <c r="F1019" s="8" t="s">
        <v>22648</v>
      </c>
      <c r="G1019" s="8">
        <v>-1.9</v>
      </c>
      <c r="H1019" s="8">
        <v>6.2</v>
      </c>
      <c r="I1019" s="8">
        <v>3.6</v>
      </c>
      <c r="J1019" s="8">
        <v>30182</v>
      </c>
      <c r="K1019" s="8">
        <v>30</v>
      </c>
      <c r="L1019" s="8">
        <v>487</v>
      </c>
      <c r="M1019" s="8">
        <v>3</v>
      </c>
      <c r="N1019" s="8">
        <v>0.62</v>
      </c>
      <c r="O1019" s="8">
        <v>0.35</v>
      </c>
      <c r="P1019" s="8" t="s">
        <v>22647</v>
      </c>
      <c r="Q1019" s="8">
        <v>-0.91</v>
      </c>
      <c r="R1019" s="18" t="s">
        <v>9149</v>
      </c>
    </row>
    <row r="1020" spans="1:18">
      <c r="A1020" s="8" t="s">
        <v>9232</v>
      </c>
      <c r="B1020" s="8">
        <v>21</v>
      </c>
      <c r="C1020" s="8" t="s">
        <v>22655</v>
      </c>
      <c r="D1020" s="8" t="s">
        <v>22656</v>
      </c>
      <c r="E1020" s="8"/>
      <c r="F1020" s="8" t="s">
        <v>21986</v>
      </c>
      <c r="G1020" s="8">
        <v>-1.9</v>
      </c>
      <c r="H1020" s="8">
        <v>6.2</v>
      </c>
      <c r="I1020" s="8">
        <v>3.6</v>
      </c>
      <c r="J1020" s="8">
        <v>30182</v>
      </c>
      <c r="K1020" s="8">
        <v>30</v>
      </c>
      <c r="L1020" s="8">
        <v>487</v>
      </c>
      <c r="M1020" s="8">
        <v>3</v>
      </c>
      <c r="N1020" s="8">
        <v>0.62</v>
      </c>
      <c r="O1020" s="8">
        <v>0.35</v>
      </c>
      <c r="P1020" s="8" t="s">
        <v>21985</v>
      </c>
      <c r="Q1020" s="8">
        <v>-0.91</v>
      </c>
      <c r="R1020" s="18" t="s">
        <v>9149</v>
      </c>
    </row>
    <row r="1021" spans="1:18">
      <c r="A1021" s="8" t="s">
        <v>9232</v>
      </c>
      <c r="B1021" s="8">
        <v>21</v>
      </c>
      <c r="C1021" s="8" t="s">
        <v>22677</v>
      </c>
      <c r="D1021" s="8" t="s">
        <v>22678</v>
      </c>
      <c r="E1021" s="8"/>
      <c r="F1021" s="8" t="s">
        <v>19053</v>
      </c>
      <c r="G1021" s="8">
        <v>-1.9</v>
      </c>
      <c r="H1021" s="8">
        <v>2.1</v>
      </c>
      <c r="I1021" s="8">
        <v>2.7</v>
      </c>
      <c r="J1021" s="8">
        <v>30182</v>
      </c>
      <c r="K1021" s="8">
        <v>352</v>
      </c>
      <c r="L1021" s="8">
        <v>487</v>
      </c>
      <c r="M1021" s="8">
        <v>12</v>
      </c>
      <c r="N1021" s="8">
        <v>2.5</v>
      </c>
      <c r="O1021" s="8">
        <v>0.7</v>
      </c>
      <c r="P1021" s="8" t="s">
        <v>19052</v>
      </c>
      <c r="Q1021" s="8">
        <v>-0.9</v>
      </c>
      <c r="R1021" s="18" t="s">
        <v>9149</v>
      </c>
    </row>
    <row r="1022" spans="1:18">
      <c r="A1022" s="8" t="s">
        <v>9232</v>
      </c>
      <c r="B1022" s="8">
        <v>21</v>
      </c>
      <c r="C1022" s="8" t="s">
        <v>22785</v>
      </c>
      <c r="D1022" s="8" t="s">
        <v>22786</v>
      </c>
      <c r="E1022" s="8"/>
      <c r="F1022" s="8" t="s">
        <v>22616</v>
      </c>
      <c r="G1022" s="8">
        <v>-1.9</v>
      </c>
      <c r="H1022" s="8">
        <v>4.3</v>
      </c>
      <c r="I1022" s="8">
        <v>3.2</v>
      </c>
      <c r="J1022" s="8">
        <v>30182</v>
      </c>
      <c r="K1022" s="8">
        <v>57</v>
      </c>
      <c r="L1022" s="8">
        <v>487</v>
      </c>
      <c r="M1022" s="8">
        <v>4</v>
      </c>
      <c r="N1022" s="8">
        <v>0.82</v>
      </c>
      <c r="O1022" s="8">
        <v>0.41</v>
      </c>
      <c r="P1022" s="8" t="s">
        <v>22615</v>
      </c>
      <c r="Q1022" s="8">
        <v>-0.87</v>
      </c>
      <c r="R1022" s="18" t="s">
        <v>9149</v>
      </c>
    </row>
    <row r="1023" spans="1:18">
      <c r="A1023" s="8" t="s">
        <v>9232</v>
      </c>
      <c r="B1023" s="8">
        <v>21</v>
      </c>
      <c r="C1023" s="8" t="s">
        <v>22892</v>
      </c>
      <c r="D1023" s="8" t="s">
        <v>22893</v>
      </c>
      <c r="E1023" s="8"/>
      <c r="F1023" s="8" t="s">
        <v>22895</v>
      </c>
      <c r="G1023" s="8">
        <v>-1.8</v>
      </c>
      <c r="H1023" s="8">
        <v>5.8</v>
      </c>
      <c r="I1023" s="8">
        <v>3.5</v>
      </c>
      <c r="J1023" s="8">
        <v>30182</v>
      </c>
      <c r="K1023" s="8">
        <v>32</v>
      </c>
      <c r="L1023" s="8">
        <v>487</v>
      </c>
      <c r="M1023" s="8">
        <v>3</v>
      </c>
      <c r="N1023" s="8">
        <v>0.62</v>
      </c>
      <c r="O1023" s="8">
        <v>0.35</v>
      </c>
      <c r="P1023" s="8" t="s">
        <v>22894</v>
      </c>
      <c r="Q1023" s="8">
        <v>-0.84</v>
      </c>
      <c r="R1023" s="18" t="s">
        <v>9149</v>
      </c>
    </row>
    <row r="1024" spans="1:18">
      <c r="A1024" s="8" t="s">
        <v>9232</v>
      </c>
      <c r="B1024" s="8">
        <v>21</v>
      </c>
      <c r="C1024" s="8" t="s">
        <v>24307</v>
      </c>
      <c r="D1024" s="8" t="s">
        <v>24308</v>
      </c>
      <c r="E1024" s="8"/>
      <c r="F1024" s="8" t="s">
        <v>24310</v>
      </c>
      <c r="G1024" s="8">
        <v>-1.8</v>
      </c>
      <c r="H1024" s="8">
        <v>2.9</v>
      </c>
      <c r="I1024" s="8">
        <v>2.8</v>
      </c>
      <c r="J1024" s="8">
        <v>30182</v>
      </c>
      <c r="K1024" s="8">
        <v>127</v>
      </c>
      <c r="L1024" s="8">
        <v>487</v>
      </c>
      <c r="M1024" s="8">
        <v>6</v>
      </c>
      <c r="N1024" s="8">
        <v>1.2</v>
      </c>
      <c r="O1024" s="8">
        <v>0.5</v>
      </c>
      <c r="P1024" s="8" t="s">
        <v>24309</v>
      </c>
      <c r="Q1024" s="8">
        <v>-0.81</v>
      </c>
      <c r="R1024" s="18" t="s">
        <v>9149</v>
      </c>
    </row>
    <row r="1025" spans="1:18">
      <c r="A1025" s="8" t="s">
        <v>9232</v>
      </c>
      <c r="B1025" s="8">
        <v>21</v>
      </c>
      <c r="C1025" s="8" t="s">
        <v>24408</v>
      </c>
      <c r="D1025" s="8" t="s">
        <v>24409</v>
      </c>
      <c r="E1025" s="8"/>
      <c r="F1025" s="8" t="s">
        <v>24411</v>
      </c>
      <c r="G1025" s="8">
        <v>-1.7</v>
      </c>
      <c r="H1025" s="8">
        <v>5.2</v>
      </c>
      <c r="I1025" s="8">
        <v>3.2</v>
      </c>
      <c r="J1025" s="8">
        <v>30182</v>
      </c>
      <c r="K1025" s="8">
        <v>36</v>
      </c>
      <c r="L1025" s="8">
        <v>487</v>
      </c>
      <c r="M1025" s="8">
        <v>3</v>
      </c>
      <c r="N1025" s="8">
        <v>0.62</v>
      </c>
      <c r="O1025" s="8">
        <v>0.35</v>
      </c>
      <c r="P1025" s="8" t="s">
        <v>24410</v>
      </c>
      <c r="Q1025" s="8">
        <v>-0.74</v>
      </c>
      <c r="R1025" s="18" t="s">
        <v>9149</v>
      </c>
    </row>
    <row r="1026" spans="1:18">
      <c r="A1026" s="8" t="s">
        <v>9232</v>
      </c>
      <c r="B1026" s="8">
        <v>21</v>
      </c>
      <c r="C1026" s="8" t="s">
        <v>24502</v>
      </c>
      <c r="D1026" s="8" t="s">
        <v>24503</v>
      </c>
      <c r="E1026" s="8"/>
      <c r="F1026" s="8" t="s">
        <v>24505</v>
      </c>
      <c r="G1026" s="8">
        <v>-1.7</v>
      </c>
      <c r="H1026" s="8">
        <v>5</v>
      </c>
      <c r="I1026" s="8">
        <v>3.1</v>
      </c>
      <c r="J1026" s="8">
        <v>30182</v>
      </c>
      <c r="K1026" s="8">
        <v>37</v>
      </c>
      <c r="L1026" s="8">
        <v>487</v>
      </c>
      <c r="M1026" s="8">
        <v>3</v>
      </c>
      <c r="N1026" s="8">
        <v>0.62</v>
      </c>
      <c r="O1026" s="8">
        <v>0.35</v>
      </c>
      <c r="P1026" s="8" t="s">
        <v>24504</v>
      </c>
      <c r="Q1026" s="8">
        <v>-0.72</v>
      </c>
      <c r="R1026" s="18" t="s">
        <v>9149</v>
      </c>
    </row>
    <row r="1027" spans="1:18">
      <c r="A1027" s="8" t="s">
        <v>9232</v>
      </c>
      <c r="B1027" s="8">
        <v>21</v>
      </c>
      <c r="C1027" s="8" t="s">
        <v>24922</v>
      </c>
      <c r="D1027" s="8" t="s">
        <v>24923</v>
      </c>
      <c r="E1027" s="8"/>
      <c r="F1027" s="8" t="s">
        <v>24925</v>
      </c>
      <c r="G1027" s="8">
        <v>-1.5</v>
      </c>
      <c r="H1027" s="8">
        <v>1.9</v>
      </c>
      <c r="I1027" s="8">
        <v>2.2000000000000002</v>
      </c>
      <c r="J1027" s="8">
        <v>30182</v>
      </c>
      <c r="K1027" s="8">
        <v>402</v>
      </c>
      <c r="L1027" s="8">
        <v>487</v>
      </c>
      <c r="M1027" s="8">
        <v>12</v>
      </c>
      <c r="N1027" s="8">
        <v>2.5</v>
      </c>
      <c r="O1027" s="8">
        <v>0.7</v>
      </c>
      <c r="P1027" s="8" t="s">
        <v>24924</v>
      </c>
      <c r="Q1027" s="8">
        <v>-0.56999999999999995</v>
      </c>
      <c r="R1027" s="18" t="s">
        <v>9149</v>
      </c>
    </row>
    <row r="1028" spans="1:18">
      <c r="A1028" s="8" t="s">
        <v>9232</v>
      </c>
      <c r="B1028" s="8">
        <v>21</v>
      </c>
      <c r="C1028" s="8" t="s">
        <v>24946</v>
      </c>
      <c r="D1028" s="8" t="s">
        <v>24947</v>
      </c>
      <c r="E1028" s="8"/>
      <c r="F1028" s="8" t="s">
        <v>13945</v>
      </c>
      <c r="G1028" s="8">
        <v>-1.5</v>
      </c>
      <c r="H1028" s="8">
        <v>2.8</v>
      </c>
      <c r="I1028" s="8">
        <v>2.5</v>
      </c>
      <c r="J1028" s="8">
        <v>30182</v>
      </c>
      <c r="K1028" s="8">
        <v>109</v>
      </c>
      <c r="L1028" s="8">
        <v>487</v>
      </c>
      <c r="M1028" s="8">
        <v>5</v>
      </c>
      <c r="N1028" s="8">
        <v>1</v>
      </c>
      <c r="O1028" s="8">
        <v>0.46</v>
      </c>
      <c r="P1028" s="8" t="s">
        <v>13944</v>
      </c>
      <c r="Q1028" s="8">
        <v>-0.56000000000000005</v>
      </c>
      <c r="R1028" s="18" t="s">
        <v>9149</v>
      </c>
    </row>
    <row r="1029" spans="1:18">
      <c r="A1029" s="8" t="s">
        <v>9232</v>
      </c>
      <c r="B1029" s="8">
        <v>21</v>
      </c>
      <c r="C1029" s="8" t="s">
        <v>26096</v>
      </c>
      <c r="D1029" s="8" t="s">
        <v>26097</v>
      </c>
      <c r="E1029" s="8"/>
      <c r="F1029" s="8" t="s">
        <v>22616</v>
      </c>
      <c r="G1029" s="8">
        <v>-1.4</v>
      </c>
      <c r="H1029" s="8">
        <v>3</v>
      </c>
      <c r="I1029" s="8">
        <v>2.2999999999999998</v>
      </c>
      <c r="J1029" s="8">
        <v>30182</v>
      </c>
      <c r="K1029" s="8">
        <v>82</v>
      </c>
      <c r="L1029" s="8">
        <v>487</v>
      </c>
      <c r="M1029" s="8">
        <v>4</v>
      </c>
      <c r="N1029" s="8">
        <v>0.82</v>
      </c>
      <c r="O1029" s="8">
        <v>0.41</v>
      </c>
      <c r="P1029" s="8" t="s">
        <v>22615</v>
      </c>
      <c r="Q1029" s="8">
        <v>-0.47</v>
      </c>
      <c r="R1029" s="18" t="s">
        <v>9149</v>
      </c>
    </row>
    <row r="1030" spans="1:18">
      <c r="A1030" s="8" t="s">
        <v>9232</v>
      </c>
      <c r="B1030" s="8">
        <v>21</v>
      </c>
      <c r="C1030" s="8" t="s">
        <v>27116</v>
      </c>
      <c r="D1030" s="8" t="s">
        <v>27117</v>
      </c>
      <c r="E1030" s="8"/>
      <c r="F1030" s="8" t="s">
        <v>12545</v>
      </c>
      <c r="G1030" s="8">
        <v>-1.3</v>
      </c>
      <c r="H1030" s="8">
        <v>2</v>
      </c>
      <c r="I1030" s="8">
        <v>2</v>
      </c>
      <c r="J1030" s="8">
        <v>30182</v>
      </c>
      <c r="K1030" s="8">
        <v>247</v>
      </c>
      <c r="L1030" s="8">
        <v>487</v>
      </c>
      <c r="M1030" s="8">
        <v>8</v>
      </c>
      <c r="N1030" s="8">
        <v>1.6</v>
      </c>
      <c r="O1030" s="8">
        <v>0.57999999999999996</v>
      </c>
      <c r="P1030" s="8" t="s">
        <v>12544</v>
      </c>
      <c r="Q1030" s="8">
        <v>-0.43</v>
      </c>
      <c r="R1030" s="18" t="s">
        <v>9149</v>
      </c>
    </row>
    <row r="1031" spans="1:18">
      <c r="A1031" s="8" t="s">
        <v>9232</v>
      </c>
      <c r="B1031" s="8">
        <v>21</v>
      </c>
      <c r="C1031" s="8" t="s">
        <v>27142</v>
      </c>
      <c r="D1031" s="8" t="s">
        <v>27143</v>
      </c>
      <c r="E1031" s="8"/>
      <c r="F1031" s="8" t="s">
        <v>22117</v>
      </c>
      <c r="G1031" s="8">
        <v>-1.3</v>
      </c>
      <c r="H1031" s="8">
        <v>1.7</v>
      </c>
      <c r="I1031" s="8">
        <v>1.9</v>
      </c>
      <c r="J1031" s="8">
        <v>30182</v>
      </c>
      <c r="K1031" s="8">
        <v>432</v>
      </c>
      <c r="L1031" s="8">
        <v>487</v>
      </c>
      <c r="M1031" s="8">
        <v>12</v>
      </c>
      <c r="N1031" s="8">
        <v>2.5</v>
      </c>
      <c r="O1031" s="8">
        <v>0.7</v>
      </c>
      <c r="P1031" s="8" t="s">
        <v>22116</v>
      </c>
      <c r="Q1031" s="8">
        <v>-0.42</v>
      </c>
      <c r="R1031" s="18" t="s">
        <v>9149</v>
      </c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2AB1E-043A-A744-96EF-B6CAFA14ACC0}">
  <dimension ref="A1:Q198"/>
  <sheetViews>
    <sheetView topLeftCell="B155" workbookViewId="0">
      <selection activeCell="Q5" sqref="Q5"/>
    </sheetView>
  </sheetViews>
  <sheetFormatPr baseColWidth="10" defaultRowHeight="16"/>
  <cols>
    <col min="1" max="1" width="18.5" bestFit="1" customWidth="1"/>
    <col min="3" max="3" width="17.83203125" customWidth="1"/>
    <col min="4" max="4" width="60" customWidth="1"/>
    <col min="5" max="5" width="28" customWidth="1"/>
    <col min="17" max="17" width="47.83203125" bestFit="1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10812</v>
      </c>
      <c r="B2">
        <v>15</v>
      </c>
      <c r="C2" t="s">
        <v>10813</v>
      </c>
      <c r="D2" t="s">
        <v>10814</v>
      </c>
      <c r="E2" t="s">
        <v>10816</v>
      </c>
      <c r="F2">
        <v>-12</v>
      </c>
      <c r="G2">
        <v>54</v>
      </c>
      <c r="H2">
        <v>19</v>
      </c>
      <c r="I2">
        <v>30182</v>
      </c>
      <c r="J2">
        <v>8</v>
      </c>
      <c r="K2">
        <v>487</v>
      </c>
      <c r="L2">
        <v>7</v>
      </c>
      <c r="M2">
        <v>1.4</v>
      </c>
      <c r="N2">
        <v>0.54</v>
      </c>
      <c r="O2" t="s">
        <v>10815</v>
      </c>
      <c r="P2">
        <v>-9.8000000000000007</v>
      </c>
      <c r="Q2" s="1" t="s">
        <v>9149</v>
      </c>
    </row>
    <row r="3" spans="1:17">
      <c r="A3" t="s">
        <v>10812</v>
      </c>
      <c r="B3">
        <v>15</v>
      </c>
      <c r="C3" t="s">
        <v>11380</v>
      </c>
      <c r="D3" t="s">
        <v>11381</v>
      </c>
      <c r="E3" t="s">
        <v>11383</v>
      </c>
      <c r="F3">
        <v>-9.4</v>
      </c>
      <c r="G3">
        <v>33</v>
      </c>
      <c r="H3">
        <v>15</v>
      </c>
      <c r="I3">
        <v>30182</v>
      </c>
      <c r="J3">
        <v>13</v>
      </c>
      <c r="K3">
        <v>487</v>
      </c>
      <c r="L3">
        <v>7</v>
      </c>
      <c r="M3">
        <v>1.4</v>
      </c>
      <c r="N3">
        <v>0.54</v>
      </c>
      <c r="O3" t="s">
        <v>11382</v>
      </c>
      <c r="P3">
        <v>-7.6</v>
      </c>
      <c r="Q3" s="1" t="s">
        <v>9149</v>
      </c>
    </row>
    <row r="4" spans="1:17">
      <c r="A4" t="s">
        <v>10812</v>
      </c>
      <c r="B4">
        <v>15</v>
      </c>
      <c r="C4" t="s">
        <v>11759</v>
      </c>
      <c r="D4" t="s">
        <v>11760</v>
      </c>
      <c r="E4" t="s">
        <v>11762</v>
      </c>
      <c r="F4">
        <v>-8.5</v>
      </c>
      <c r="G4">
        <v>37</v>
      </c>
      <c r="H4">
        <v>15</v>
      </c>
      <c r="I4">
        <v>30182</v>
      </c>
      <c r="J4">
        <v>10</v>
      </c>
      <c r="K4">
        <v>487</v>
      </c>
      <c r="L4">
        <v>6</v>
      </c>
      <c r="M4">
        <v>1.2</v>
      </c>
      <c r="N4">
        <v>0.5</v>
      </c>
      <c r="O4" t="s">
        <v>11761</v>
      </c>
      <c r="P4">
        <v>-6.8</v>
      </c>
      <c r="Q4" s="1" t="s">
        <v>9149</v>
      </c>
    </row>
    <row r="5" spans="1:17">
      <c r="A5" t="s">
        <v>10812</v>
      </c>
      <c r="B5">
        <v>15</v>
      </c>
      <c r="C5" t="s">
        <v>12401</v>
      </c>
      <c r="D5" t="s">
        <v>12402</v>
      </c>
      <c r="E5" t="s">
        <v>12404</v>
      </c>
      <c r="F5">
        <v>-7.2</v>
      </c>
      <c r="G5">
        <v>39</v>
      </c>
      <c r="H5">
        <v>14</v>
      </c>
      <c r="I5">
        <v>30182</v>
      </c>
      <c r="J5">
        <v>8</v>
      </c>
      <c r="K5">
        <v>487</v>
      </c>
      <c r="L5">
        <v>5</v>
      </c>
      <c r="M5">
        <v>1</v>
      </c>
      <c r="N5">
        <v>0.46</v>
      </c>
      <c r="O5" t="s">
        <v>12403</v>
      </c>
      <c r="P5">
        <v>-5.6</v>
      </c>
      <c r="Q5" s="1" t="s">
        <v>9149</v>
      </c>
    </row>
    <row r="6" spans="1:17">
      <c r="A6" t="s">
        <v>10812</v>
      </c>
      <c r="B6">
        <v>15</v>
      </c>
      <c r="C6" t="s">
        <v>14587</v>
      </c>
      <c r="D6" t="s">
        <v>14588</v>
      </c>
      <c r="E6" t="s">
        <v>14590</v>
      </c>
      <c r="F6">
        <v>-5.0999999999999996</v>
      </c>
      <c r="G6">
        <v>28</v>
      </c>
      <c r="H6">
        <v>10</v>
      </c>
      <c r="I6">
        <v>30182</v>
      </c>
      <c r="J6">
        <v>9</v>
      </c>
      <c r="K6">
        <v>487</v>
      </c>
      <c r="L6">
        <v>4</v>
      </c>
      <c r="M6">
        <v>0.82</v>
      </c>
      <c r="N6">
        <v>0.41</v>
      </c>
      <c r="O6" t="s">
        <v>14589</v>
      </c>
      <c r="P6">
        <v>-3.7</v>
      </c>
      <c r="Q6" s="1" t="s">
        <v>9149</v>
      </c>
    </row>
    <row r="7" spans="1:17">
      <c r="A7" t="s">
        <v>10812</v>
      </c>
      <c r="B7">
        <v>15</v>
      </c>
      <c r="C7" t="s">
        <v>16914</v>
      </c>
      <c r="D7" t="s">
        <v>16915</v>
      </c>
      <c r="E7" t="s">
        <v>16917</v>
      </c>
      <c r="F7">
        <v>-3.9</v>
      </c>
      <c r="G7">
        <v>15</v>
      </c>
      <c r="H7">
        <v>7.2</v>
      </c>
      <c r="I7">
        <v>30182</v>
      </c>
      <c r="J7">
        <v>17</v>
      </c>
      <c r="K7">
        <v>487</v>
      </c>
      <c r="L7">
        <v>4</v>
      </c>
      <c r="M7">
        <v>0.82</v>
      </c>
      <c r="N7">
        <v>0.41</v>
      </c>
      <c r="O7" t="s">
        <v>16916</v>
      </c>
      <c r="P7">
        <v>-2.6</v>
      </c>
      <c r="Q7" s="1" t="s">
        <v>9149</v>
      </c>
    </row>
    <row r="8" spans="1:17">
      <c r="A8" t="s">
        <v>10812</v>
      </c>
      <c r="B8">
        <v>15</v>
      </c>
      <c r="C8" t="s">
        <v>20461</v>
      </c>
      <c r="D8" t="s">
        <v>20462</v>
      </c>
      <c r="E8" t="s">
        <v>20464</v>
      </c>
      <c r="F8">
        <v>-2.5</v>
      </c>
      <c r="G8">
        <v>9.8000000000000007</v>
      </c>
      <c r="H8">
        <v>4.9000000000000004</v>
      </c>
      <c r="I8">
        <v>30182</v>
      </c>
      <c r="J8">
        <v>19</v>
      </c>
      <c r="K8">
        <v>487</v>
      </c>
      <c r="L8">
        <v>3</v>
      </c>
      <c r="M8">
        <v>0.62</v>
      </c>
      <c r="N8">
        <v>0.35</v>
      </c>
      <c r="O8" t="s">
        <v>20463</v>
      </c>
      <c r="P8">
        <v>-1.4</v>
      </c>
      <c r="Q8" s="1" t="s">
        <v>9149</v>
      </c>
    </row>
    <row r="9" spans="1:17">
      <c r="A9" t="s">
        <v>16070</v>
      </c>
      <c r="B9">
        <v>11</v>
      </c>
      <c r="C9" t="s">
        <v>16071</v>
      </c>
      <c r="D9" t="s">
        <v>16072</v>
      </c>
      <c r="E9" t="s">
        <v>16074</v>
      </c>
      <c r="F9">
        <v>-4.0999999999999996</v>
      </c>
      <c r="G9">
        <v>8.3000000000000007</v>
      </c>
      <c r="H9">
        <v>6.2</v>
      </c>
      <c r="I9">
        <v>30182</v>
      </c>
      <c r="J9">
        <v>45</v>
      </c>
      <c r="K9">
        <v>487</v>
      </c>
      <c r="L9">
        <v>6</v>
      </c>
      <c r="M9">
        <v>1.2</v>
      </c>
      <c r="N9">
        <v>0.5</v>
      </c>
      <c r="O9" t="s">
        <v>16073</v>
      </c>
      <c r="P9">
        <v>-2.8</v>
      </c>
      <c r="Q9" s="1" t="s">
        <v>9149</v>
      </c>
    </row>
    <row r="10" spans="1:17">
      <c r="A10" t="s">
        <v>16070</v>
      </c>
      <c r="B10">
        <v>11</v>
      </c>
      <c r="C10" t="s">
        <v>17294</v>
      </c>
      <c r="D10" t="s">
        <v>17295</v>
      </c>
      <c r="E10" t="s">
        <v>17297</v>
      </c>
      <c r="F10">
        <v>-3.5</v>
      </c>
      <c r="G10">
        <v>5.5</v>
      </c>
      <c r="H10">
        <v>5.0999999999999996</v>
      </c>
      <c r="I10">
        <v>30182</v>
      </c>
      <c r="J10">
        <v>79</v>
      </c>
      <c r="K10">
        <v>487</v>
      </c>
      <c r="L10">
        <v>7</v>
      </c>
      <c r="M10">
        <v>1.4</v>
      </c>
      <c r="N10">
        <v>0.54</v>
      </c>
      <c r="O10" t="s">
        <v>17296</v>
      </c>
      <c r="P10">
        <v>-2.2999999999999998</v>
      </c>
      <c r="Q10" s="1" t="s">
        <v>9149</v>
      </c>
    </row>
    <row r="11" spans="1:17">
      <c r="A11" t="s">
        <v>16070</v>
      </c>
      <c r="B11">
        <v>11</v>
      </c>
      <c r="C11" t="s">
        <v>18528</v>
      </c>
      <c r="D11" t="s">
        <v>18529</v>
      </c>
      <c r="E11" t="s">
        <v>18531</v>
      </c>
      <c r="F11">
        <v>-3.2</v>
      </c>
      <c r="G11">
        <v>5.6</v>
      </c>
      <c r="H11">
        <v>4.8</v>
      </c>
      <c r="I11">
        <v>30182</v>
      </c>
      <c r="J11">
        <v>66</v>
      </c>
      <c r="K11">
        <v>487</v>
      </c>
      <c r="L11">
        <v>6</v>
      </c>
      <c r="M11">
        <v>1.2</v>
      </c>
      <c r="N11">
        <v>0.5</v>
      </c>
      <c r="O11" t="s">
        <v>18530</v>
      </c>
      <c r="P11">
        <v>-2</v>
      </c>
      <c r="Q11" s="1" t="s">
        <v>9149</v>
      </c>
    </row>
    <row r="12" spans="1:17">
      <c r="A12" t="s">
        <v>16070</v>
      </c>
      <c r="B12">
        <v>11</v>
      </c>
      <c r="C12" t="s">
        <v>22080</v>
      </c>
      <c r="D12" t="s">
        <v>22081</v>
      </c>
      <c r="E12" t="s">
        <v>22083</v>
      </c>
      <c r="F12">
        <v>-2.2000000000000002</v>
      </c>
      <c r="G12">
        <v>4.2</v>
      </c>
      <c r="H12">
        <v>3.6</v>
      </c>
      <c r="I12">
        <v>30182</v>
      </c>
      <c r="J12">
        <v>73</v>
      </c>
      <c r="K12">
        <v>487</v>
      </c>
      <c r="L12">
        <v>5</v>
      </c>
      <c r="M12">
        <v>1</v>
      </c>
      <c r="N12">
        <v>0.46</v>
      </c>
      <c r="O12" t="s">
        <v>22082</v>
      </c>
      <c r="P12">
        <v>-1.2</v>
      </c>
      <c r="Q12" s="1" t="s">
        <v>9149</v>
      </c>
    </row>
    <row r="13" spans="1:17">
      <c r="A13" t="s">
        <v>9635</v>
      </c>
      <c r="B13">
        <v>33</v>
      </c>
      <c r="C13" t="s">
        <v>9636</v>
      </c>
      <c r="D13" t="s">
        <v>9637</v>
      </c>
      <c r="E13" t="s">
        <v>9639</v>
      </c>
      <c r="F13">
        <v>-29</v>
      </c>
      <c r="G13">
        <v>32</v>
      </c>
      <c r="H13">
        <v>27</v>
      </c>
      <c r="I13">
        <v>30182</v>
      </c>
      <c r="J13">
        <v>44</v>
      </c>
      <c r="K13">
        <v>487</v>
      </c>
      <c r="L13">
        <v>23</v>
      </c>
      <c r="M13">
        <v>4.7</v>
      </c>
      <c r="N13">
        <v>0.96</v>
      </c>
      <c r="O13" t="s">
        <v>9638</v>
      </c>
      <c r="P13">
        <v>-27</v>
      </c>
      <c r="Q13" s="1" t="s">
        <v>9149</v>
      </c>
    </row>
    <row r="14" spans="1:17">
      <c r="A14" t="s">
        <v>9635</v>
      </c>
      <c r="B14">
        <v>33</v>
      </c>
      <c r="C14" t="s">
        <v>9862</v>
      </c>
      <c r="D14" t="s">
        <v>9863</v>
      </c>
      <c r="E14" t="s">
        <v>9865</v>
      </c>
      <c r="F14">
        <v>-22</v>
      </c>
      <c r="G14">
        <v>62</v>
      </c>
      <c r="H14">
        <v>27</v>
      </c>
      <c r="I14">
        <v>30182</v>
      </c>
      <c r="J14">
        <v>12</v>
      </c>
      <c r="K14">
        <v>487</v>
      </c>
      <c r="L14">
        <v>12</v>
      </c>
      <c r="M14">
        <v>2.5</v>
      </c>
      <c r="N14">
        <v>0.7</v>
      </c>
      <c r="O14" t="s">
        <v>9864</v>
      </c>
      <c r="P14">
        <v>-19</v>
      </c>
      <c r="Q14" s="1" t="s">
        <v>9149</v>
      </c>
    </row>
    <row r="15" spans="1:17">
      <c r="A15" t="s">
        <v>9635</v>
      </c>
      <c r="B15">
        <v>33</v>
      </c>
      <c r="C15" t="s">
        <v>9916</v>
      </c>
      <c r="D15" t="s">
        <v>9917</v>
      </c>
      <c r="E15" t="s">
        <v>9865</v>
      </c>
      <c r="F15">
        <v>-20</v>
      </c>
      <c r="G15">
        <v>57</v>
      </c>
      <c r="H15">
        <v>26</v>
      </c>
      <c r="I15">
        <v>30182</v>
      </c>
      <c r="J15">
        <v>13</v>
      </c>
      <c r="K15">
        <v>487</v>
      </c>
      <c r="L15">
        <v>12</v>
      </c>
      <c r="M15">
        <v>2.5</v>
      </c>
      <c r="N15">
        <v>0.7</v>
      </c>
      <c r="O15" t="s">
        <v>9864</v>
      </c>
      <c r="P15">
        <v>-18</v>
      </c>
      <c r="Q15" s="1" t="s">
        <v>9149</v>
      </c>
    </row>
    <row r="16" spans="1:17">
      <c r="A16" t="s">
        <v>9635</v>
      </c>
      <c r="B16">
        <v>33</v>
      </c>
      <c r="C16" t="s">
        <v>10062</v>
      </c>
      <c r="D16" t="s">
        <v>10063</v>
      </c>
      <c r="E16" t="s">
        <v>9865</v>
      </c>
      <c r="F16">
        <v>-18</v>
      </c>
      <c r="G16">
        <v>44</v>
      </c>
      <c r="H16">
        <v>23</v>
      </c>
      <c r="I16">
        <v>30182</v>
      </c>
      <c r="J16">
        <v>17</v>
      </c>
      <c r="K16">
        <v>487</v>
      </c>
      <c r="L16">
        <v>12</v>
      </c>
      <c r="M16">
        <v>2.5</v>
      </c>
      <c r="N16">
        <v>0.7</v>
      </c>
      <c r="O16" t="s">
        <v>9864</v>
      </c>
      <c r="P16">
        <v>-16</v>
      </c>
      <c r="Q16" s="1" t="s">
        <v>9149</v>
      </c>
    </row>
    <row r="17" spans="1:17">
      <c r="A17" t="s">
        <v>9635</v>
      </c>
      <c r="B17">
        <v>33</v>
      </c>
      <c r="C17" t="s">
        <v>10204</v>
      </c>
      <c r="D17" t="s">
        <v>10205</v>
      </c>
      <c r="E17" t="s">
        <v>10207</v>
      </c>
      <c r="F17">
        <v>-16</v>
      </c>
      <c r="G17">
        <v>43</v>
      </c>
      <c r="H17">
        <v>21</v>
      </c>
      <c r="I17">
        <v>30182</v>
      </c>
      <c r="J17">
        <v>16</v>
      </c>
      <c r="K17">
        <v>487</v>
      </c>
      <c r="L17">
        <v>11</v>
      </c>
      <c r="M17">
        <v>2.2999999999999998</v>
      </c>
      <c r="N17">
        <v>0.67</v>
      </c>
      <c r="O17" t="s">
        <v>10206</v>
      </c>
      <c r="P17">
        <v>-14</v>
      </c>
      <c r="Q17" s="1" t="s">
        <v>9149</v>
      </c>
    </row>
    <row r="18" spans="1:17">
      <c r="A18" t="s">
        <v>9635</v>
      </c>
      <c r="B18">
        <v>33</v>
      </c>
      <c r="C18" t="s">
        <v>10212</v>
      </c>
      <c r="D18" t="s">
        <v>10213</v>
      </c>
      <c r="E18" t="s">
        <v>10215</v>
      </c>
      <c r="F18">
        <v>-16</v>
      </c>
      <c r="G18">
        <v>43</v>
      </c>
      <c r="H18">
        <v>21</v>
      </c>
      <c r="I18">
        <v>30182</v>
      </c>
      <c r="J18">
        <v>16</v>
      </c>
      <c r="K18">
        <v>487</v>
      </c>
      <c r="L18">
        <v>11</v>
      </c>
      <c r="M18">
        <v>2.2999999999999998</v>
      </c>
      <c r="N18">
        <v>0.67</v>
      </c>
      <c r="O18" t="s">
        <v>10214</v>
      </c>
      <c r="P18">
        <v>-14</v>
      </c>
      <c r="Q18" s="1" t="s">
        <v>9149</v>
      </c>
    </row>
    <row r="19" spans="1:17">
      <c r="A19" t="s">
        <v>9635</v>
      </c>
      <c r="B19">
        <v>33</v>
      </c>
      <c r="C19" t="s">
        <v>10238</v>
      </c>
      <c r="D19" t="s">
        <v>10239</v>
      </c>
      <c r="E19" t="s">
        <v>10241</v>
      </c>
      <c r="F19">
        <v>-16</v>
      </c>
      <c r="G19">
        <v>40</v>
      </c>
      <c r="H19">
        <v>21</v>
      </c>
      <c r="I19">
        <v>30182</v>
      </c>
      <c r="J19">
        <v>17</v>
      </c>
      <c r="K19">
        <v>487</v>
      </c>
      <c r="L19">
        <v>11</v>
      </c>
      <c r="M19">
        <v>2.2999999999999998</v>
      </c>
      <c r="N19">
        <v>0.67</v>
      </c>
      <c r="O19" t="s">
        <v>10240</v>
      </c>
      <c r="P19">
        <v>-14</v>
      </c>
      <c r="Q19" s="1" t="s">
        <v>9149</v>
      </c>
    </row>
    <row r="20" spans="1:17">
      <c r="A20" t="s">
        <v>9635</v>
      </c>
      <c r="B20">
        <v>33</v>
      </c>
      <c r="C20" t="s">
        <v>10242</v>
      </c>
      <c r="D20" t="s">
        <v>10239</v>
      </c>
      <c r="E20" t="s">
        <v>10241</v>
      </c>
      <c r="F20">
        <v>-16</v>
      </c>
      <c r="G20">
        <v>40</v>
      </c>
      <c r="H20">
        <v>21</v>
      </c>
      <c r="I20">
        <v>30182</v>
      </c>
      <c r="J20">
        <v>17</v>
      </c>
      <c r="K20">
        <v>487</v>
      </c>
      <c r="L20">
        <v>11</v>
      </c>
      <c r="M20">
        <v>2.2999999999999998</v>
      </c>
      <c r="N20">
        <v>0.67</v>
      </c>
      <c r="O20" t="s">
        <v>10240</v>
      </c>
      <c r="P20">
        <v>-14</v>
      </c>
      <c r="Q20" s="1" t="s">
        <v>9149</v>
      </c>
    </row>
    <row r="21" spans="1:17">
      <c r="A21" t="s">
        <v>9635</v>
      </c>
      <c r="B21">
        <v>33</v>
      </c>
      <c r="C21" t="s">
        <v>10294</v>
      </c>
      <c r="D21" t="s">
        <v>10295</v>
      </c>
      <c r="E21" t="s">
        <v>9865</v>
      </c>
      <c r="F21">
        <v>-15</v>
      </c>
      <c r="G21">
        <v>31</v>
      </c>
      <c r="H21">
        <v>19</v>
      </c>
      <c r="I21">
        <v>30182</v>
      </c>
      <c r="J21">
        <v>24</v>
      </c>
      <c r="K21">
        <v>487</v>
      </c>
      <c r="L21">
        <v>12</v>
      </c>
      <c r="M21">
        <v>2.5</v>
      </c>
      <c r="N21">
        <v>0.7</v>
      </c>
      <c r="O21" t="s">
        <v>9864</v>
      </c>
      <c r="P21">
        <v>-13</v>
      </c>
      <c r="Q21" s="1" t="s">
        <v>9149</v>
      </c>
    </row>
    <row r="22" spans="1:17">
      <c r="A22" t="s">
        <v>9635</v>
      </c>
      <c r="B22">
        <v>33</v>
      </c>
      <c r="C22" t="s">
        <v>10363</v>
      </c>
      <c r="D22" t="s">
        <v>10364</v>
      </c>
      <c r="E22" t="s">
        <v>9865</v>
      </c>
      <c r="F22">
        <v>-15</v>
      </c>
      <c r="G22">
        <v>29</v>
      </c>
      <c r="H22">
        <v>18</v>
      </c>
      <c r="I22">
        <v>30182</v>
      </c>
      <c r="J22">
        <v>26</v>
      </c>
      <c r="K22">
        <v>487</v>
      </c>
      <c r="L22">
        <v>12</v>
      </c>
      <c r="M22">
        <v>2.5</v>
      </c>
      <c r="N22">
        <v>0.7</v>
      </c>
      <c r="O22" t="s">
        <v>9864</v>
      </c>
      <c r="P22">
        <v>-13</v>
      </c>
      <c r="Q22" s="1" t="s">
        <v>9149</v>
      </c>
    </row>
    <row r="23" spans="1:17">
      <c r="A23" t="s">
        <v>9635</v>
      </c>
      <c r="B23">
        <v>33</v>
      </c>
      <c r="C23" t="s">
        <v>10385</v>
      </c>
      <c r="D23" t="s">
        <v>10386</v>
      </c>
      <c r="E23" t="s">
        <v>10388</v>
      </c>
      <c r="F23">
        <v>-15</v>
      </c>
      <c r="G23">
        <v>41</v>
      </c>
      <c r="H23">
        <v>20</v>
      </c>
      <c r="I23">
        <v>30182</v>
      </c>
      <c r="J23">
        <v>15</v>
      </c>
      <c r="K23">
        <v>487</v>
      </c>
      <c r="L23">
        <v>10</v>
      </c>
      <c r="M23">
        <v>2.1</v>
      </c>
      <c r="N23">
        <v>0.64</v>
      </c>
      <c r="O23" t="s">
        <v>10387</v>
      </c>
      <c r="P23">
        <v>-12</v>
      </c>
      <c r="Q23" s="1" t="s">
        <v>9149</v>
      </c>
    </row>
    <row r="24" spans="1:17">
      <c r="A24" t="s">
        <v>9635</v>
      </c>
      <c r="B24">
        <v>33</v>
      </c>
      <c r="C24" t="s">
        <v>10643</v>
      </c>
      <c r="D24" t="s">
        <v>10644</v>
      </c>
      <c r="E24" t="s">
        <v>10646</v>
      </c>
      <c r="F24">
        <v>-13</v>
      </c>
      <c r="G24">
        <v>50</v>
      </c>
      <c r="H24">
        <v>20</v>
      </c>
      <c r="I24">
        <v>30182</v>
      </c>
      <c r="J24">
        <v>10</v>
      </c>
      <c r="K24">
        <v>487</v>
      </c>
      <c r="L24">
        <v>8</v>
      </c>
      <c r="M24">
        <v>1.6</v>
      </c>
      <c r="N24">
        <v>0.57999999999999996</v>
      </c>
      <c r="O24" t="s">
        <v>10645</v>
      </c>
      <c r="P24">
        <v>-11</v>
      </c>
      <c r="Q24" s="1" t="s">
        <v>9149</v>
      </c>
    </row>
    <row r="25" spans="1:17">
      <c r="A25" t="s">
        <v>9635</v>
      </c>
      <c r="B25">
        <v>33</v>
      </c>
      <c r="C25" t="s">
        <v>10731</v>
      </c>
      <c r="D25" t="s">
        <v>10732</v>
      </c>
      <c r="E25" t="s">
        <v>10646</v>
      </c>
      <c r="F25">
        <v>-12</v>
      </c>
      <c r="G25">
        <v>45</v>
      </c>
      <c r="H25">
        <v>19</v>
      </c>
      <c r="I25">
        <v>30182</v>
      </c>
      <c r="J25">
        <v>11</v>
      </c>
      <c r="K25">
        <v>487</v>
      </c>
      <c r="L25">
        <v>8</v>
      </c>
      <c r="M25">
        <v>1.6</v>
      </c>
      <c r="N25">
        <v>0.57999999999999996</v>
      </c>
      <c r="O25" t="s">
        <v>10645</v>
      </c>
      <c r="P25">
        <v>-10</v>
      </c>
      <c r="Q25" s="1" t="s">
        <v>9149</v>
      </c>
    </row>
    <row r="26" spans="1:17">
      <c r="A26" t="s">
        <v>9635</v>
      </c>
      <c r="B26">
        <v>33</v>
      </c>
      <c r="C26" t="s">
        <v>10889</v>
      </c>
      <c r="D26" t="s">
        <v>10890</v>
      </c>
      <c r="E26" t="s">
        <v>10892</v>
      </c>
      <c r="F26">
        <v>-11</v>
      </c>
      <c r="G26">
        <v>38</v>
      </c>
      <c r="H26">
        <v>17</v>
      </c>
      <c r="I26">
        <v>30182</v>
      </c>
      <c r="J26">
        <v>13</v>
      </c>
      <c r="K26">
        <v>487</v>
      </c>
      <c r="L26">
        <v>8</v>
      </c>
      <c r="M26">
        <v>1.6</v>
      </c>
      <c r="N26">
        <v>0.57999999999999996</v>
      </c>
      <c r="O26" t="s">
        <v>10891</v>
      </c>
      <c r="P26">
        <v>-9.4</v>
      </c>
      <c r="Q26" s="1" t="s">
        <v>9149</v>
      </c>
    </row>
    <row r="27" spans="1:17">
      <c r="A27" t="s">
        <v>9635</v>
      </c>
      <c r="B27">
        <v>33</v>
      </c>
      <c r="C27" t="s">
        <v>10893</v>
      </c>
      <c r="D27" t="s">
        <v>10894</v>
      </c>
      <c r="E27" t="s">
        <v>10896</v>
      </c>
      <c r="F27">
        <v>-11</v>
      </c>
      <c r="G27">
        <v>38</v>
      </c>
      <c r="H27">
        <v>17</v>
      </c>
      <c r="I27">
        <v>30182</v>
      </c>
      <c r="J27">
        <v>13</v>
      </c>
      <c r="K27">
        <v>487</v>
      </c>
      <c r="L27">
        <v>8</v>
      </c>
      <c r="M27">
        <v>1.6</v>
      </c>
      <c r="N27">
        <v>0.57999999999999996</v>
      </c>
      <c r="O27" t="s">
        <v>10895</v>
      </c>
      <c r="P27">
        <v>-9.4</v>
      </c>
      <c r="Q27" s="1" t="s">
        <v>9149</v>
      </c>
    </row>
    <row r="28" spans="1:17">
      <c r="A28" t="s">
        <v>9635</v>
      </c>
      <c r="B28">
        <v>33</v>
      </c>
      <c r="C28" t="s">
        <v>11077</v>
      </c>
      <c r="D28" t="s">
        <v>11078</v>
      </c>
      <c r="E28" t="s">
        <v>11080</v>
      </c>
      <c r="F28">
        <v>-11</v>
      </c>
      <c r="G28">
        <v>43</v>
      </c>
      <c r="H28">
        <v>17</v>
      </c>
      <c r="I28">
        <v>30182</v>
      </c>
      <c r="J28">
        <v>10</v>
      </c>
      <c r="K28">
        <v>487</v>
      </c>
      <c r="L28">
        <v>7</v>
      </c>
      <c r="M28">
        <v>1.4</v>
      </c>
      <c r="N28">
        <v>0.54</v>
      </c>
      <c r="O28" t="s">
        <v>11079</v>
      </c>
      <c r="P28">
        <v>-8.6999999999999993</v>
      </c>
      <c r="Q28" s="1" t="s">
        <v>9149</v>
      </c>
    </row>
    <row r="29" spans="1:17">
      <c r="A29" t="s">
        <v>9635</v>
      </c>
      <c r="B29">
        <v>33</v>
      </c>
      <c r="C29" t="s">
        <v>11200</v>
      </c>
      <c r="D29" t="s">
        <v>11201</v>
      </c>
      <c r="E29" t="s">
        <v>11203</v>
      </c>
      <c r="F29">
        <v>-10</v>
      </c>
      <c r="G29">
        <v>39</v>
      </c>
      <c r="H29">
        <v>16</v>
      </c>
      <c r="I29">
        <v>30182</v>
      </c>
      <c r="J29">
        <v>11</v>
      </c>
      <c r="K29">
        <v>487</v>
      </c>
      <c r="L29">
        <v>7</v>
      </c>
      <c r="M29">
        <v>1.4</v>
      </c>
      <c r="N29">
        <v>0.54</v>
      </c>
      <c r="O29" t="s">
        <v>11202</v>
      </c>
      <c r="P29">
        <v>-8.3000000000000007</v>
      </c>
      <c r="Q29" s="1" t="s">
        <v>9149</v>
      </c>
    </row>
    <row r="30" spans="1:17">
      <c r="A30" t="s">
        <v>9635</v>
      </c>
      <c r="B30">
        <v>33</v>
      </c>
      <c r="C30" t="s">
        <v>11625</v>
      </c>
      <c r="D30" t="s">
        <v>11626</v>
      </c>
      <c r="E30" t="s">
        <v>11628</v>
      </c>
      <c r="F30">
        <v>-9</v>
      </c>
      <c r="G30">
        <v>62</v>
      </c>
      <c r="H30">
        <v>17</v>
      </c>
      <c r="I30">
        <v>30182</v>
      </c>
      <c r="J30">
        <v>5</v>
      </c>
      <c r="K30">
        <v>487</v>
      </c>
      <c r="L30">
        <v>5</v>
      </c>
      <c r="M30">
        <v>1</v>
      </c>
      <c r="N30">
        <v>0.46</v>
      </c>
      <c r="O30" t="s">
        <v>11627</v>
      </c>
      <c r="P30">
        <v>-7.2</v>
      </c>
      <c r="Q30" s="1" t="s">
        <v>9149</v>
      </c>
    </row>
    <row r="31" spans="1:17">
      <c r="A31" t="s">
        <v>9635</v>
      </c>
      <c r="B31">
        <v>33</v>
      </c>
      <c r="C31" t="s">
        <v>12091</v>
      </c>
      <c r="D31" t="s">
        <v>12092</v>
      </c>
      <c r="E31" t="s">
        <v>12094</v>
      </c>
      <c r="F31">
        <v>-7.7</v>
      </c>
      <c r="G31">
        <v>44</v>
      </c>
      <c r="H31">
        <v>15</v>
      </c>
      <c r="I31">
        <v>30182</v>
      </c>
      <c r="J31">
        <v>7</v>
      </c>
      <c r="K31">
        <v>487</v>
      </c>
      <c r="L31">
        <v>5</v>
      </c>
      <c r="M31">
        <v>1</v>
      </c>
      <c r="N31">
        <v>0.46</v>
      </c>
      <c r="O31" t="s">
        <v>12093</v>
      </c>
      <c r="P31">
        <v>-6</v>
      </c>
      <c r="Q31" s="1" t="s">
        <v>9149</v>
      </c>
    </row>
    <row r="32" spans="1:17">
      <c r="A32" t="s">
        <v>9635</v>
      </c>
      <c r="B32">
        <v>33</v>
      </c>
      <c r="C32" t="s">
        <v>12465</v>
      </c>
      <c r="D32" t="s">
        <v>12466</v>
      </c>
      <c r="E32" t="s">
        <v>12468</v>
      </c>
      <c r="F32">
        <v>-7.2</v>
      </c>
      <c r="G32">
        <v>62</v>
      </c>
      <c r="H32">
        <v>16</v>
      </c>
      <c r="I32">
        <v>30182</v>
      </c>
      <c r="J32">
        <v>4</v>
      </c>
      <c r="K32">
        <v>487</v>
      </c>
      <c r="L32">
        <v>4</v>
      </c>
      <c r="M32">
        <v>0.82</v>
      </c>
      <c r="N32">
        <v>0.41</v>
      </c>
      <c r="O32" t="s">
        <v>12467</v>
      </c>
      <c r="P32">
        <v>-5.6</v>
      </c>
      <c r="Q32" s="1" t="s">
        <v>9149</v>
      </c>
    </row>
    <row r="33" spans="1:17">
      <c r="A33" t="s">
        <v>9635</v>
      </c>
      <c r="B33">
        <v>33</v>
      </c>
      <c r="C33" t="s">
        <v>12473</v>
      </c>
      <c r="D33" t="s">
        <v>12474</v>
      </c>
      <c r="E33" t="s">
        <v>12476</v>
      </c>
      <c r="F33">
        <v>-7.2</v>
      </c>
      <c r="G33">
        <v>62</v>
      </c>
      <c r="H33">
        <v>16</v>
      </c>
      <c r="I33">
        <v>30182</v>
      </c>
      <c r="J33">
        <v>4</v>
      </c>
      <c r="K33">
        <v>487</v>
      </c>
      <c r="L33">
        <v>4</v>
      </c>
      <c r="M33">
        <v>0.82</v>
      </c>
      <c r="N33">
        <v>0.41</v>
      </c>
      <c r="O33" t="s">
        <v>12475</v>
      </c>
      <c r="P33">
        <v>-5.6</v>
      </c>
      <c r="Q33" s="1" t="s">
        <v>9149</v>
      </c>
    </row>
    <row r="34" spans="1:17">
      <c r="A34" t="s">
        <v>9635</v>
      </c>
      <c r="B34">
        <v>33</v>
      </c>
      <c r="C34" t="s">
        <v>13578</v>
      </c>
      <c r="D34" t="s">
        <v>13579</v>
      </c>
      <c r="E34" t="s">
        <v>13581</v>
      </c>
      <c r="F34">
        <v>-5.9</v>
      </c>
      <c r="G34">
        <v>24</v>
      </c>
      <c r="H34">
        <v>11</v>
      </c>
      <c r="I34">
        <v>30182</v>
      </c>
      <c r="J34">
        <v>13</v>
      </c>
      <c r="K34">
        <v>487</v>
      </c>
      <c r="L34">
        <v>5</v>
      </c>
      <c r="M34">
        <v>1</v>
      </c>
      <c r="N34">
        <v>0.46</v>
      </c>
      <c r="O34" t="s">
        <v>13580</v>
      </c>
      <c r="P34">
        <v>-4.4000000000000004</v>
      </c>
      <c r="Q34" s="1" t="s">
        <v>9149</v>
      </c>
    </row>
    <row r="35" spans="1:17">
      <c r="A35" t="s">
        <v>9635</v>
      </c>
      <c r="B35">
        <v>33</v>
      </c>
      <c r="C35" t="s">
        <v>13582</v>
      </c>
      <c r="D35" t="s">
        <v>13583</v>
      </c>
      <c r="E35" t="s">
        <v>13581</v>
      </c>
      <c r="F35">
        <v>-5.9</v>
      </c>
      <c r="G35">
        <v>24</v>
      </c>
      <c r="H35">
        <v>11</v>
      </c>
      <c r="I35">
        <v>30182</v>
      </c>
      <c r="J35">
        <v>13</v>
      </c>
      <c r="K35">
        <v>487</v>
      </c>
      <c r="L35">
        <v>5</v>
      </c>
      <c r="M35">
        <v>1</v>
      </c>
      <c r="N35">
        <v>0.46</v>
      </c>
      <c r="O35" t="s">
        <v>13580</v>
      </c>
      <c r="P35">
        <v>-4.4000000000000004</v>
      </c>
      <c r="Q35" s="1" t="s">
        <v>9149</v>
      </c>
    </row>
    <row r="36" spans="1:17">
      <c r="A36" t="s">
        <v>9635</v>
      </c>
      <c r="B36">
        <v>33</v>
      </c>
      <c r="C36" t="s">
        <v>13714</v>
      </c>
      <c r="D36" t="s">
        <v>13715</v>
      </c>
      <c r="E36" t="s">
        <v>13717</v>
      </c>
      <c r="F36">
        <v>-5.6</v>
      </c>
      <c r="G36">
        <v>35</v>
      </c>
      <c r="H36">
        <v>12</v>
      </c>
      <c r="I36">
        <v>30182</v>
      </c>
      <c r="J36">
        <v>7</v>
      </c>
      <c r="K36">
        <v>487</v>
      </c>
      <c r="L36">
        <v>4</v>
      </c>
      <c r="M36">
        <v>0.82</v>
      </c>
      <c r="N36">
        <v>0.41</v>
      </c>
      <c r="O36" t="s">
        <v>13716</v>
      </c>
      <c r="P36">
        <v>-4.2</v>
      </c>
      <c r="Q36" s="1" t="s">
        <v>9149</v>
      </c>
    </row>
    <row r="37" spans="1:17">
      <c r="A37" t="s">
        <v>9635</v>
      </c>
      <c r="B37">
        <v>33</v>
      </c>
      <c r="C37" t="s">
        <v>13770</v>
      </c>
      <c r="D37" t="s">
        <v>13771</v>
      </c>
      <c r="E37" t="s">
        <v>13773</v>
      </c>
      <c r="F37">
        <v>-5.6</v>
      </c>
      <c r="G37">
        <v>15</v>
      </c>
      <c r="H37">
        <v>8.9</v>
      </c>
      <c r="I37">
        <v>30182</v>
      </c>
      <c r="J37">
        <v>25</v>
      </c>
      <c r="K37">
        <v>487</v>
      </c>
      <c r="L37">
        <v>6</v>
      </c>
      <c r="M37">
        <v>1.2</v>
      </c>
      <c r="N37">
        <v>0.5</v>
      </c>
      <c r="O37" t="s">
        <v>13772</v>
      </c>
      <c r="P37">
        <v>-4.2</v>
      </c>
      <c r="Q37" s="1" t="s">
        <v>9149</v>
      </c>
    </row>
    <row r="38" spans="1:17">
      <c r="A38" t="s">
        <v>9635</v>
      </c>
      <c r="B38">
        <v>33</v>
      </c>
      <c r="C38" t="s">
        <v>13975</v>
      </c>
      <c r="D38" t="s">
        <v>13976</v>
      </c>
      <c r="E38" t="s">
        <v>13978</v>
      </c>
      <c r="F38">
        <v>-5.4</v>
      </c>
      <c r="G38">
        <v>62</v>
      </c>
      <c r="H38">
        <v>14</v>
      </c>
      <c r="I38">
        <v>30182</v>
      </c>
      <c r="J38">
        <v>3</v>
      </c>
      <c r="K38">
        <v>487</v>
      </c>
      <c r="L38">
        <v>3</v>
      </c>
      <c r="M38">
        <v>0.62</v>
      </c>
      <c r="N38">
        <v>0.35</v>
      </c>
      <c r="O38" t="s">
        <v>13977</v>
      </c>
      <c r="P38">
        <v>-4</v>
      </c>
      <c r="Q38" s="1" t="s">
        <v>9149</v>
      </c>
    </row>
    <row r="39" spans="1:17">
      <c r="A39" t="s">
        <v>9635</v>
      </c>
      <c r="B39">
        <v>33</v>
      </c>
      <c r="C39" t="s">
        <v>14005</v>
      </c>
      <c r="D39" t="s">
        <v>14006</v>
      </c>
      <c r="E39" t="s">
        <v>14008</v>
      </c>
      <c r="F39">
        <v>-5.4</v>
      </c>
      <c r="G39">
        <v>62</v>
      </c>
      <c r="H39">
        <v>14</v>
      </c>
      <c r="I39">
        <v>30182</v>
      </c>
      <c r="J39">
        <v>3</v>
      </c>
      <c r="K39">
        <v>487</v>
      </c>
      <c r="L39">
        <v>3</v>
      </c>
      <c r="M39">
        <v>0.62</v>
      </c>
      <c r="N39">
        <v>0.35</v>
      </c>
      <c r="O39" t="s">
        <v>14007</v>
      </c>
      <c r="P39">
        <v>-4</v>
      </c>
      <c r="Q39" s="1" t="s">
        <v>9149</v>
      </c>
    </row>
    <row r="40" spans="1:17">
      <c r="A40" t="s">
        <v>9635</v>
      </c>
      <c r="B40">
        <v>33</v>
      </c>
      <c r="C40" t="s">
        <v>14027</v>
      </c>
      <c r="D40" t="s">
        <v>14028</v>
      </c>
      <c r="E40" t="s">
        <v>13994</v>
      </c>
      <c r="F40">
        <v>-5.4</v>
      </c>
      <c r="G40">
        <v>62</v>
      </c>
      <c r="H40">
        <v>14</v>
      </c>
      <c r="I40">
        <v>30182</v>
      </c>
      <c r="J40">
        <v>3</v>
      </c>
      <c r="K40">
        <v>487</v>
      </c>
      <c r="L40">
        <v>3</v>
      </c>
      <c r="M40">
        <v>0.62</v>
      </c>
      <c r="N40">
        <v>0.35</v>
      </c>
      <c r="O40" t="s">
        <v>13993</v>
      </c>
      <c r="P40">
        <v>-4</v>
      </c>
      <c r="Q40" s="1" t="s">
        <v>9149</v>
      </c>
    </row>
    <row r="41" spans="1:17">
      <c r="A41" t="s">
        <v>9635</v>
      </c>
      <c r="B41">
        <v>33</v>
      </c>
      <c r="C41" t="s">
        <v>14876</v>
      </c>
      <c r="D41" t="s">
        <v>14877</v>
      </c>
      <c r="E41" t="s">
        <v>14853</v>
      </c>
      <c r="F41">
        <v>-4.8</v>
      </c>
      <c r="G41">
        <v>46</v>
      </c>
      <c r="H41">
        <v>12</v>
      </c>
      <c r="I41">
        <v>30182</v>
      </c>
      <c r="J41">
        <v>4</v>
      </c>
      <c r="K41">
        <v>487</v>
      </c>
      <c r="L41">
        <v>3</v>
      </c>
      <c r="M41">
        <v>0.62</v>
      </c>
      <c r="N41">
        <v>0.35</v>
      </c>
      <c r="O41" t="s">
        <v>14852</v>
      </c>
      <c r="P41">
        <v>-3.4</v>
      </c>
      <c r="Q41" s="1" t="s">
        <v>9149</v>
      </c>
    </row>
    <row r="42" spans="1:17">
      <c r="A42" t="s">
        <v>9635</v>
      </c>
      <c r="B42">
        <v>33</v>
      </c>
      <c r="C42" t="s">
        <v>14882</v>
      </c>
      <c r="D42" t="s">
        <v>14883</v>
      </c>
      <c r="E42" t="s">
        <v>14885</v>
      </c>
      <c r="F42">
        <v>-4.8</v>
      </c>
      <c r="G42">
        <v>46</v>
      </c>
      <c r="H42">
        <v>12</v>
      </c>
      <c r="I42">
        <v>30182</v>
      </c>
      <c r="J42">
        <v>4</v>
      </c>
      <c r="K42">
        <v>487</v>
      </c>
      <c r="L42">
        <v>3</v>
      </c>
      <c r="M42">
        <v>0.62</v>
      </c>
      <c r="N42">
        <v>0.35</v>
      </c>
      <c r="O42" t="s">
        <v>14884</v>
      </c>
      <c r="P42">
        <v>-3.4</v>
      </c>
      <c r="Q42" s="1" t="s">
        <v>9149</v>
      </c>
    </row>
    <row r="43" spans="1:17">
      <c r="A43" t="s">
        <v>9635</v>
      </c>
      <c r="B43">
        <v>33</v>
      </c>
      <c r="C43" t="s">
        <v>15688</v>
      </c>
      <c r="D43" t="s">
        <v>15689</v>
      </c>
      <c r="E43" t="s">
        <v>15691</v>
      </c>
      <c r="F43">
        <v>-4.4000000000000004</v>
      </c>
      <c r="G43">
        <v>37</v>
      </c>
      <c r="H43">
        <v>10</v>
      </c>
      <c r="I43">
        <v>30182</v>
      </c>
      <c r="J43">
        <v>5</v>
      </c>
      <c r="K43">
        <v>487</v>
      </c>
      <c r="L43">
        <v>3</v>
      </c>
      <c r="M43">
        <v>0.62</v>
      </c>
      <c r="N43">
        <v>0.35</v>
      </c>
      <c r="O43" t="s">
        <v>15690</v>
      </c>
      <c r="P43">
        <v>-3.1</v>
      </c>
      <c r="Q43" s="1" t="s">
        <v>9149</v>
      </c>
    </row>
    <row r="44" spans="1:17">
      <c r="A44" t="s">
        <v>9635</v>
      </c>
      <c r="B44">
        <v>33</v>
      </c>
      <c r="C44" t="s">
        <v>15694</v>
      </c>
      <c r="D44" t="s">
        <v>15695</v>
      </c>
      <c r="E44" t="s">
        <v>15697</v>
      </c>
      <c r="F44">
        <v>-4.4000000000000004</v>
      </c>
      <c r="G44">
        <v>37</v>
      </c>
      <c r="H44">
        <v>10</v>
      </c>
      <c r="I44">
        <v>30182</v>
      </c>
      <c r="J44">
        <v>5</v>
      </c>
      <c r="K44">
        <v>487</v>
      </c>
      <c r="L44">
        <v>3</v>
      </c>
      <c r="M44">
        <v>0.62</v>
      </c>
      <c r="N44">
        <v>0.35</v>
      </c>
      <c r="O44" t="s">
        <v>15696</v>
      </c>
      <c r="P44">
        <v>-3.1</v>
      </c>
      <c r="Q44" s="1" t="s">
        <v>9149</v>
      </c>
    </row>
    <row r="45" spans="1:17">
      <c r="A45" t="s">
        <v>9635</v>
      </c>
      <c r="B45">
        <v>33</v>
      </c>
      <c r="C45" t="s">
        <v>15857</v>
      </c>
      <c r="D45" t="s">
        <v>15858</v>
      </c>
      <c r="E45" t="s">
        <v>15860</v>
      </c>
      <c r="F45">
        <v>-4.2</v>
      </c>
      <c r="G45">
        <v>18</v>
      </c>
      <c r="H45">
        <v>8</v>
      </c>
      <c r="I45">
        <v>30182</v>
      </c>
      <c r="J45">
        <v>14</v>
      </c>
      <c r="K45">
        <v>487</v>
      </c>
      <c r="L45">
        <v>4</v>
      </c>
      <c r="M45">
        <v>0.82</v>
      </c>
      <c r="N45">
        <v>0.41</v>
      </c>
      <c r="O45" t="s">
        <v>15859</v>
      </c>
      <c r="P45">
        <v>-2.9</v>
      </c>
      <c r="Q45" s="1" t="s">
        <v>9149</v>
      </c>
    </row>
    <row r="46" spans="1:17">
      <c r="A46" t="s">
        <v>9635</v>
      </c>
      <c r="B46">
        <v>33</v>
      </c>
      <c r="C46" t="s">
        <v>16014</v>
      </c>
      <c r="D46" t="s">
        <v>16015</v>
      </c>
      <c r="E46" t="s">
        <v>16017</v>
      </c>
      <c r="F46">
        <v>-4.0999999999999996</v>
      </c>
      <c r="G46">
        <v>31</v>
      </c>
      <c r="H46">
        <v>9.4</v>
      </c>
      <c r="I46">
        <v>30182</v>
      </c>
      <c r="J46">
        <v>6</v>
      </c>
      <c r="K46">
        <v>487</v>
      </c>
      <c r="L46">
        <v>3</v>
      </c>
      <c r="M46">
        <v>0.62</v>
      </c>
      <c r="N46">
        <v>0.35</v>
      </c>
      <c r="O46" t="s">
        <v>16016</v>
      </c>
      <c r="P46">
        <v>-2.8</v>
      </c>
      <c r="Q46" s="1" t="s">
        <v>9149</v>
      </c>
    </row>
    <row r="47" spans="1:17">
      <c r="A47" t="s">
        <v>9635</v>
      </c>
      <c r="B47">
        <v>33</v>
      </c>
      <c r="C47" t="s">
        <v>16020</v>
      </c>
      <c r="D47" t="s">
        <v>16021</v>
      </c>
      <c r="E47" t="s">
        <v>16023</v>
      </c>
      <c r="F47">
        <v>-4.0999999999999996</v>
      </c>
      <c r="G47">
        <v>31</v>
      </c>
      <c r="H47">
        <v>9.4</v>
      </c>
      <c r="I47">
        <v>30182</v>
      </c>
      <c r="J47">
        <v>6</v>
      </c>
      <c r="K47">
        <v>487</v>
      </c>
      <c r="L47">
        <v>3</v>
      </c>
      <c r="M47">
        <v>0.62</v>
      </c>
      <c r="N47">
        <v>0.35</v>
      </c>
      <c r="O47" t="s">
        <v>16022</v>
      </c>
      <c r="P47">
        <v>-2.8</v>
      </c>
      <c r="Q47" s="1" t="s">
        <v>9149</v>
      </c>
    </row>
    <row r="48" spans="1:17">
      <c r="A48" t="s">
        <v>9635</v>
      </c>
      <c r="B48">
        <v>33</v>
      </c>
      <c r="C48" t="s">
        <v>16377</v>
      </c>
      <c r="D48" t="s">
        <v>16378</v>
      </c>
      <c r="E48" t="s">
        <v>16380</v>
      </c>
      <c r="F48">
        <v>-4</v>
      </c>
      <c r="G48">
        <v>15</v>
      </c>
      <c r="H48">
        <v>7.4</v>
      </c>
      <c r="I48">
        <v>30182</v>
      </c>
      <c r="J48">
        <v>16</v>
      </c>
      <c r="K48">
        <v>487</v>
      </c>
      <c r="L48">
        <v>4</v>
      </c>
      <c r="M48">
        <v>0.82</v>
      </c>
      <c r="N48">
        <v>0.41</v>
      </c>
      <c r="O48" t="s">
        <v>16379</v>
      </c>
      <c r="P48">
        <v>-2.7</v>
      </c>
      <c r="Q48" s="1" t="s">
        <v>9149</v>
      </c>
    </row>
    <row r="49" spans="1:17">
      <c r="A49" t="s">
        <v>9245</v>
      </c>
      <c r="B49">
        <v>23</v>
      </c>
      <c r="C49" t="s">
        <v>9246</v>
      </c>
      <c r="D49" t="s">
        <v>9247</v>
      </c>
      <c r="E49" t="s">
        <v>9249</v>
      </c>
      <c r="F49">
        <v>-78</v>
      </c>
      <c r="G49">
        <v>23</v>
      </c>
      <c r="H49">
        <v>39</v>
      </c>
      <c r="I49">
        <v>30182</v>
      </c>
      <c r="J49">
        <v>200</v>
      </c>
      <c r="K49">
        <v>487</v>
      </c>
      <c r="L49">
        <v>73</v>
      </c>
      <c r="M49">
        <v>15</v>
      </c>
      <c r="N49">
        <v>1.6</v>
      </c>
      <c r="O49" t="s">
        <v>9248</v>
      </c>
      <c r="P49">
        <v>-75</v>
      </c>
      <c r="Q49" s="1" t="s">
        <v>9149</v>
      </c>
    </row>
    <row r="50" spans="1:17">
      <c r="A50" t="s">
        <v>9245</v>
      </c>
      <c r="B50">
        <v>23</v>
      </c>
      <c r="C50" t="s">
        <v>9526</v>
      </c>
      <c r="D50" t="s">
        <v>9527</v>
      </c>
      <c r="E50" t="s">
        <v>9529</v>
      </c>
      <c r="F50">
        <v>-35</v>
      </c>
      <c r="G50">
        <v>16</v>
      </c>
      <c r="H50">
        <v>24</v>
      </c>
      <c r="I50">
        <v>30182</v>
      </c>
      <c r="J50">
        <v>158</v>
      </c>
      <c r="K50">
        <v>487</v>
      </c>
      <c r="L50">
        <v>40</v>
      </c>
      <c r="M50">
        <v>8.1999999999999993</v>
      </c>
      <c r="N50">
        <v>1.2</v>
      </c>
      <c r="O50" t="s">
        <v>9528</v>
      </c>
      <c r="P50">
        <v>-33</v>
      </c>
      <c r="Q50" s="1" t="s">
        <v>9149</v>
      </c>
    </row>
    <row r="51" spans="1:17">
      <c r="A51" t="s">
        <v>9245</v>
      </c>
      <c r="B51">
        <v>23</v>
      </c>
      <c r="C51" t="s">
        <v>9646</v>
      </c>
      <c r="D51" t="s">
        <v>9647</v>
      </c>
      <c r="E51" t="s">
        <v>9649</v>
      </c>
      <c r="F51">
        <v>-28</v>
      </c>
      <c r="G51">
        <v>14</v>
      </c>
      <c r="H51">
        <v>21</v>
      </c>
      <c r="I51">
        <v>30182</v>
      </c>
      <c r="J51">
        <v>150</v>
      </c>
      <c r="K51">
        <v>487</v>
      </c>
      <c r="L51">
        <v>34</v>
      </c>
      <c r="M51">
        <v>7</v>
      </c>
      <c r="N51">
        <v>1.2</v>
      </c>
      <c r="O51" t="s">
        <v>9648</v>
      </c>
      <c r="P51">
        <v>-26</v>
      </c>
      <c r="Q51" s="1" t="s">
        <v>9149</v>
      </c>
    </row>
    <row r="52" spans="1:17">
      <c r="A52" t="s">
        <v>9245</v>
      </c>
      <c r="B52">
        <v>23</v>
      </c>
      <c r="C52" t="s">
        <v>9658</v>
      </c>
      <c r="D52" t="s">
        <v>9659</v>
      </c>
      <c r="E52" t="s">
        <v>9661</v>
      </c>
      <c r="F52">
        <v>-27</v>
      </c>
      <c r="G52">
        <v>11</v>
      </c>
      <c r="H52">
        <v>19</v>
      </c>
      <c r="I52">
        <v>30182</v>
      </c>
      <c r="J52">
        <v>200</v>
      </c>
      <c r="K52">
        <v>487</v>
      </c>
      <c r="L52">
        <v>37</v>
      </c>
      <c r="M52">
        <v>7.6</v>
      </c>
      <c r="N52">
        <v>1.2</v>
      </c>
      <c r="O52" t="s">
        <v>9660</v>
      </c>
      <c r="P52">
        <v>-25</v>
      </c>
      <c r="Q52" s="1" t="s">
        <v>9149</v>
      </c>
    </row>
    <row r="53" spans="1:17">
      <c r="A53" t="s">
        <v>9245</v>
      </c>
      <c r="B53">
        <v>23</v>
      </c>
      <c r="C53" t="s">
        <v>9800</v>
      </c>
      <c r="D53" t="s">
        <v>9801</v>
      </c>
      <c r="E53" t="s">
        <v>9803</v>
      </c>
      <c r="F53">
        <v>-23</v>
      </c>
      <c r="G53">
        <v>10</v>
      </c>
      <c r="H53">
        <v>17</v>
      </c>
      <c r="I53">
        <v>30182</v>
      </c>
      <c r="J53">
        <v>200</v>
      </c>
      <c r="K53">
        <v>487</v>
      </c>
      <c r="L53">
        <v>33</v>
      </c>
      <c r="M53">
        <v>6.8</v>
      </c>
      <c r="N53">
        <v>1.1000000000000001</v>
      </c>
      <c r="O53" t="s">
        <v>9802</v>
      </c>
      <c r="P53">
        <v>-21</v>
      </c>
      <c r="Q53" s="1" t="s">
        <v>9149</v>
      </c>
    </row>
    <row r="54" spans="1:17">
      <c r="A54" t="s">
        <v>9245</v>
      </c>
      <c r="B54">
        <v>23</v>
      </c>
      <c r="C54" t="s">
        <v>10028</v>
      </c>
      <c r="D54" t="s">
        <v>10029</v>
      </c>
      <c r="E54" t="s">
        <v>10031</v>
      </c>
      <c r="F54">
        <v>-19</v>
      </c>
      <c r="G54">
        <v>9</v>
      </c>
      <c r="H54">
        <v>15</v>
      </c>
      <c r="I54">
        <v>30182</v>
      </c>
      <c r="J54">
        <v>200</v>
      </c>
      <c r="K54">
        <v>487</v>
      </c>
      <c r="L54">
        <v>29</v>
      </c>
      <c r="M54">
        <v>6</v>
      </c>
      <c r="N54">
        <v>1.1000000000000001</v>
      </c>
      <c r="O54" t="s">
        <v>10030</v>
      </c>
      <c r="P54">
        <v>-16</v>
      </c>
      <c r="Q54" s="1" t="s">
        <v>9149</v>
      </c>
    </row>
    <row r="55" spans="1:17">
      <c r="A55" t="s">
        <v>9245</v>
      </c>
      <c r="B55">
        <v>23</v>
      </c>
      <c r="C55" t="s">
        <v>10032</v>
      </c>
      <c r="D55" t="s">
        <v>10033</v>
      </c>
      <c r="E55" t="s">
        <v>10035</v>
      </c>
      <c r="F55">
        <v>-19</v>
      </c>
      <c r="G55">
        <v>9</v>
      </c>
      <c r="H55">
        <v>15</v>
      </c>
      <c r="I55">
        <v>30182</v>
      </c>
      <c r="J55">
        <v>200</v>
      </c>
      <c r="K55">
        <v>487</v>
      </c>
      <c r="L55">
        <v>29</v>
      </c>
      <c r="M55">
        <v>6</v>
      </c>
      <c r="N55">
        <v>1.1000000000000001</v>
      </c>
      <c r="O55" t="s">
        <v>10034</v>
      </c>
      <c r="P55">
        <v>-16</v>
      </c>
      <c r="Q55" s="1" t="s">
        <v>9149</v>
      </c>
    </row>
    <row r="56" spans="1:17">
      <c r="A56" t="s">
        <v>9245</v>
      </c>
      <c r="B56">
        <v>23</v>
      </c>
      <c r="C56" t="s">
        <v>11284</v>
      </c>
      <c r="D56" t="s">
        <v>11285</v>
      </c>
      <c r="E56" t="s">
        <v>11287</v>
      </c>
      <c r="F56">
        <v>-10</v>
      </c>
      <c r="G56">
        <v>7.1</v>
      </c>
      <c r="H56">
        <v>9.8000000000000007</v>
      </c>
      <c r="I56">
        <v>30182</v>
      </c>
      <c r="J56">
        <v>158</v>
      </c>
      <c r="K56">
        <v>487</v>
      </c>
      <c r="L56">
        <v>18</v>
      </c>
      <c r="M56">
        <v>3.7</v>
      </c>
      <c r="N56">
        <v>0.85</v>
      </c>
      <c r="O56" t="s">
        <v>11286</v>
      </c>
      <c r="P56">
        <v>-8.1999999999999993</v>
      </c>
      <c r="Q56" s="1" t="s">
        <v>9149</v>
      </c>
    </row>
    <row r="57" spans="1:17">
      <c r="A57" t="s">
        <v>9245</v>
      </c>
      <c r="B57">
        <v>23</v>
      </c>
      <c r="C57" t="s">
        <v>12268</v>
      </c>
      <c r="D57" t="s">
        <v>12269</v>
      </c>
      <c r="E57" t="s">
        <v>12271</v>
      </c>
      <c r="F57">
        <v>-7.5</v>
      </c>
      <c r="G57">
        <v>5.3</v>
      </c>
      <c r="H57">
        <v>7.8</v>
      </c>
      <c r="I57">
        <v>30182</v>
      </c>
      <c r="J57">
        <v>200</v>
      </c>
      <c r="K57">
        <v>487</v>
      </c>
      <c r="L57">
        <v>17</v>
      </c>
      <c r="M57">
        <v>3.5</v>
      </c>
      <c r="N57">
        <v>0.83</v>
      </c>
      <c r="O57" t="s">
        <v>12270</v>
      </c>
      <c r="P57">
        <v>-5.9</v>
      </c>
      <c r="Q57" s="1" t="s">
        <v>9149</v>
      </c>
    </row>
    <row r="58" spans="1:17">
      <c r="A58" t="s">
        <v>9245</v>
      </c>
      <c r="B58">
        <v>23</v>
      </c>
      <c r="C58" t="s">
        <v>13378</v>
      </c>
      <c r="D58" t="s">
        <v>13379</v>
      </c>
      <c r="E58" t="s">
        <v>13381</v>
      </c>
      <c r="F58">
        <v>-6</v>
      </c>
      <c r="G58">
        <v>4.5999999999999996</v>
      </c>
      <c r="H58">
        <v>6.6</v>
      </c>
      <c r="I58">
        <v>30182</v>
      </c>
      <c r="J58">
        <v>200</v>
      </c>
      <c r="K58">
        <v>487</v>
      </c>
      <c r="L58">
        <v>15</v>
      </c>
      <c r="M58">
        <v>3.1</v>
      </c>
      <c r="N58">
        <v>0.78</v>
      </c>
      <c r="O58" t="s">
        <v>13380</v>
      </c>
      <c r="P58">
        <v>-4.5</v>
      </c>
      <c r="Q58" s="1" t="s">
        <v>9149</v>
      </c>
    </row>
    <row r="59" spans="1:17">
      <c r="A59" t="s">
        <v>9245</v>
      </c>
      <c r="B59">
        <v>23</v>
      </c>
      <c r="C59" t="s">
        <v>13860</v>
      </c>
      <c r="D59" t="s">
        <v>13861</v>
      </c>
      <c r="E59" t="s">
        <v>13863</v>
      </c>
      <c r="F59">
        <v>-5.5</v>
      </c>
      <c r="G59">
        <v>7.5</v>
      </c>
      <c r="H59">
        <v>7.2</v>
      </c>
      <c r="I59">
        <v>30182</v>
      </c>
      <c r="J59">
        <v>74</v>
      </c>
      <c r="K59">
        <v>487</v>
      </c>
      <c r="L59">
        <v>9</v>
      </c>
      <c r="M59">
        <v>1.8</v>
      </c>
      <c r="N59">
        <v>0.61</v>
      </c>
      <c r="O59" t="s">
        <v>13862</v>
      </c>
      <c r="P59">
        <v>-4.0999999999999996</v>
      </c>
      <c r="Q59" s="1" t="s">
        <v>9149</v>
      </c>
    </row>
    <row r="60" spans="1:17">
      <c r="A60" t="s">
        <v>9245</v>
      </c>
      <c r="B60">
        <v>23</v>
      </c>
      <c r="C60" t="s">
        <v>14335</v>
      </c>
      <c r="D60" t="s">
        <v>14336</v>
      </c>
      <c r="E60" t="s">
        <v>14338</v>
      </c>
      <c r="F60">
        <v>-5.3</v>
      </c>
      <c r="G60">
        <v>4.3</v>
      </c>
      <c r="H60">
        <v>6.1</v>
      </c>
      <c r="I60">
        <v>30182</v>
      </c>
      <c r="J60">
        <v>200</v>
      </c>
      <c r="K60">
        <v>487</v>
      </c>
      <c r="L60">
        <v>14</v>
      </c>
      <c r="M60">
        <v>2.9</v>
      </c>
      <c r="N60">
        <v>0.76</v>
      </c>
      <c r="O60" t="s">
        <v>14337</v>
      </c>
      <c r="P60">
        <v>-3.9</v>
      </c>
      <c r="Q60" s="1" t="s">
        <v>9149</v>
      </c>
    </row>
    <row r="61" spans="1:17">
      <c r="A61" t="s">
        <v>9245</v>
      </c>
      <c r="B61">
        <v>23</v>
      </c>
      <c r="C61" t="s">
        <v>14551</v>
      </c>
      <c r="D61" t="s">
        <v>14552</v>
      </c>
      <c r="E61" t="s">
        <v>14554</v>
      </c>
      <c r="F61">
        <v>-5.0999999999999996</v>
      </c>
      <c r="G61">
        <v>6</v>
      </c>
      <c r="H61">
        <v>6.5</v>
      </c>
      <c r="I61">
        <v>30182</v>
      </c>
      <c r="J61">
        <v>104</v>
      </c>
      <c r="K61">
        <v>487</v>
      </c>
      <c r="L61">
        <v>10</v>
      </c>
      <c r="M61">
        <v>2.1</v>
      </c>
      <c r="N61">
        <v>0.64</v>
      </c>
      <c r="O61" t="s">
        <v>14553</v>
      </c>
      <c r="P61">
        <v>-3.7</v>
      </c>
      <c r="Q61" s="1" t="s">
        <v>9149</v>
      </c>
    </row>
    <row r="62" spans="1:17">
      <c r="A62" t="s">
        <v>9245</v>
      </c>
      <c r="B62">
        <v>23</v>
      </c>
      <c r="C62" t="s">
        <v>16097</v>
      </c>
      <c r="D62" t="s">
        <v>16098</v>
      </c>
      <c r="E62" t="s">
        <v>16100</v>
      </c>
      <c r="F62">
        <v>-4.0999999999999996</v>
      </c>
      <c r="G62">
        <v>5</v>
      </c>
      <c r="H62">
        <v>5.4</v>
      </c>
      <c r="I62">
        <v>30182</v>
      </c>
      <c r="J62">
        <v>112</v>
      </c>
      <c r="K62">
        <v>487</v>
      </c>
      <c r="L62">
        <v>9</v>
      </c>
      <c r="M62">
        <v>1.8</v>
      </c>
      <c r="N62">
        <v>0.61</v>
      </c>
      <c r="O62" t="s">
        <v>16099</v>
      </c>
      <c r="P62">
        <v>-2.8</v>
      </c>
      <c r="Q62" s="1" t="s">
        <v>9149</v>
      </c>
    </row>
    <row r="63" spans="1:17">
      <c r="A63" t="s">
        <v>9245</v>
      </c>
      <c r="B63">
        <v>23</v>
      </c>
      <c r="C63" t="s">
        <v>16630</v>
      </c>
      <c r="D63" t="s">
        <v>16631</v>
      </c>
      <c r="E63" t="s">
        <v>16633</v>
      </c>
      <c r="F63">
        <v>-4</v>
      </c>
      <c r="G63">
        <v>3.7</v>
      </c>
      <c r="H63">
        <v>4.9000000000000004</v>
      </c>
      <c r="I63">
        <v>30182</v>
      </c>
      <c r="J63">
        <v>200</v>
      </c>
      <c r="K63">
        <v>487</v>
      </c>
      <c r="L63">
        <v>12</v>
      </c>
      <c r="M63">
        <v>2.5</v>
      </c>
      <c r="N63">
        <v>0.7</v>
      </c>
      <c r="O63" t="s">
        <v>16632</v>
      </c>
      <c r="P63">
        <v>-2.7</v>
      </c>
      <c r="Q63" s="1" t="s">
        <v>9149</v>
      </c>
    </row>
    <row r="64" spans="1:17">
      <c r="A64" t="s">
        <v>9245</v>
      </c>
      <c r="B64">
        <v>23</v>
      </c>
      <c r="C64" t="s">
        <v>18926</v>
      </c>
      <c r="D64" t="s">
        <v>18927</v>
      </c>
      <c r="E64" t="s">
        <v>18929</v>
      </c>
      <c r="F64">
        <v>-2.9</v>
      </c>
      <c r="G64">
        <v>4.3</v>
      </c>
      <c r="H64">
        <v>4.3</v>
      </c>
      <c r="I64">
        <v>30182</v>
      </c>
      <c r="J64">
        <v>100</v>
      </c>
      <c r="K64">
        <v>487</v>
      </c>
      <c r="L64">
        <v>7</v>
      </c>
      <c r="M64">
        <v>1.4</v>
      </c>
      <c r="N64">
        <v>0.54</v>
      </c>
      <c r="O64" t="s">
        <v>18928</v>
      </c>
      <c r="P64">
        <v>-1.8</v>
      </c>
      <c r="Q64" s="1" t="s">
        <v>9149</v>
      </c>
    </row>
    <row r="65" spans="1:17">
      <c r="A65" t="s">
        <v>9245</v>
      </c>
      <c r="B65">
        <v>23</v>
      </c>
      <c r="C65" t="s">
        <v>19542</v>
      </c>
      <c r="D65" t="s">
        <v>19543</v>
      </c>
      <c r="E65" t="s">
        <v>19545</v>
      </c>
      <c r="F65">
        <v>-2.8</v>
      </c>
      <c r="G65">
        <v>3.1</v>
      </c>
      <c r="H65">
        <v>3.8</v>
      </c>
      <c r="I65">
        <v>30182</v>
      </c>
      <c r="J65">
        <v>200</v>
      </c>
      <c r="K65">
        <v>487</v>
      </c>
      <c r="L65">
        <v>10</v>
      </c>
      <c r="M65">
        <v>2.1</v>
      </c>
      <c r="N65">
        <v>0.64</v>
      </c>
      <c r="O65" t="s">
        <v>19544</v>
      </c>
      <c r="P65">
        <v>-1.7</v>
      </c>
      <c r="Q65" s="1" t="s">
        <v>9149</v>
      </c>
    </row>
    <row r="66" spans="1:17">
      <c r="A66" t="s">
        <v>9245</v>
      </c>
      <c r="B66">
        <v>23</v>
      </c>
      <c r="C66" t="s">
        <v>19958</v>
      </c>
      <c r="D66" t="s">
        <v>19959</v>
      </c>
      <c r="E66" t="s">
        <v>19961</v>
      </c>
      <c r="F66">
        <v>-2.8</v>
      </c>
      <c r="G66">
        <v>3.1</v>
      </c>
      <c r="H66">
        <v>3.8</v>
      </c>
      <c r="I66">
        <v>30182</v>
      </c>
      <c r="J66">
        <v>200</v>
      </c>
      <c r="K66">
        <v>487</v>
      </c>
      <c r="L66">
        <v>10</v>
      </c>
      <c r="M66">
        <v>2.1</v>
      </c>
      <c r="N66">
        <v>0.64</v>
      </c>
      <c r="O66" t="s">
        <v>19960</v>
      </c>
      <c r="P66">
        <v>-1.7</v>
      </c>
      <c r="Q66" s="1" t="s">
        <v>9149</v>
      </c>
    </row>
    <row r="67" spans="1:17">
      <c r="A67" t="s">
        <v>9245</v>
      </c>
      <c r="B67">
        <v>23</v>
      </c>
      <c r="C67" t="s">
        <v>22239</v>
      </c>
      <c r="D67" t="s">
        <v>22240</v>
      </c>
      <c r="E67" t="s">
        <v>22242</v>
      </c>
      <c r="F67">
        <v>-2.1</v>
      </c>
      <c r="G67">
        <v>5.0999999999999996</v>
      </c>
      <c r="H67">
        <v>3.6</v>
      </c>
      <c r="I67">
        <v>30182</v>
      </c>
      <c r="J67">
        <v>49</v>
      </c>
      <c r="K67">
        <v>487</v>
      </c>
      <c r="L67">
        <v>4</v>
      </c>
      <c r="M67">
        <v>0.82</v>
      </c>
      <c r="N67">
        <v>0.41</v>
      </c>
      <c r="O67" t="s">
        <v>22241</v>
      </c>
      <c r="P67">
        <v>-1.1000000000000001</v>
      </c>
      <c r="Q67" s="1" t="s">
        <v>9149</v>
      </c>
    </row>
    <row r="68" spans="1:17">
      <c r="A68" t="s">
        <v>9245</v>
      </c>
      <c r="B68">
        <v>23</v>
      </c>
      <c r="C68" t="s">
        <v>23241</v>
      </c>
      <c r="D68" t="s">
        <v>23242</v>
      </c>
      <c r="E68" t="s">
        <v>23244</v>
      </c>
      <c r="F68">
        <v>-1.8</v>
      </c>
      <c r="G68">
        <v>2.5</v>
      </c>
      <c r="H68">
        <v>2.7</v>
      </c>
      <c r="I68">
        <v>30182</v>
      </c>
      <c r="J68">
        <v>199</v>
      </c>
      <c r="K68">
        <v>487</v>
      </c>
      <c r="L68">
        <v>8</v>
      </c>
      <c r="M68">
        <v>1.6</v>
      </c>
      <c r="N68">
        <v>0.57999999999999996</v>
      </c>
      <c r="O68" t="s">
        <v>23243</v>
      </c>
      <c r="P68">
        <v>-0.83</v>
      </c>
      <c r="Q68" s="1" t="s">
        <v>9149</v>
      </c>
    </row>
    <row r="69" spans="1:17">
      <c r="A69" t="s">
        <v>9276</v>
      </c>
      <c r="B69">
        <v>27</v>
      </c>
      <c r="C69" t="s">
        <v>9277</v>
      </c>
      <c r="D69" t="s">
        <v>9278</v>
      </c>
      <c r="E69" t="s">
        <v>9280</v>
      </c>
      <c r="F69">
        <v>-73</v>
      </c>
      <c r="G69">
        <v>39</v>
      </c>
      <c r="H69">
        <v>45</v>
      </c>
      <c r="I69">
        <v>30182</v>
      </c>
      <c r="J69">
        <v>84</v>
      </c>
      <c r="K69">
        <v>487</v>
      </c>
      <c r="L69">
        <v>53</v>
      </c>
      <c r="M69">
        <v>11</v>
      </c>
      <c r="N69">
        <v>1.4</v>
      </c>
      <c r="O69" t="s">
        <v>9279</v>
      </c>
      <c r="P69">
        <v>-70</v>
      </c>
      <c r="Q69" s="1" t="s">
        <v>9149</v>
      </c>
    </row>
    <row r="70" spans="1:17">
      <c r="A70" t="s">
        <v>9276</v>
      </c>
      <c r="B70">
        <v>27</v>
      </c>
      <c r="C70" t="s">
        <v>9301</v>
      </c>
      <c r="D70" t="s">
        <v>9302</v>
      </c>
      <c r="E70" t="s">
        <v>9304</v>
      </c>
      <c r="F70">
        <v>-63</v>
      </c>
      <c r="G70">
        <v>31</v>
      </c>
      <c r="H70">
        <v>39</v>
      </c>
      <c r="I70">
        <v>30182</v>
      </c>
      <c r="J70">
        <v>103</v>
      </c>
      <c r="K70">
        <v>487</v>
      </c>
      <c r="L70">
        <v>51</v>
      </c>
      <c r="M70">
        <v>10</v>
      </c>
      <c r="N70">
        <v>1.4</v>
      </c>
      <c r="O70" t="s">
        <v>9303</v>
      </c>
      <c r="P70">
        <v>-60</v>
      </c>
      <c r="Q70" s="1" t="s">
        <v>9149</v>
      </c>
    </row>
    <row r="71" spans="1:17">
      <c r="A71" t="s">
        <v>9276</v>
      </c>
      <c r="B71">
        <v>27</v>
      </c>
      <c r="C71" t="s">
        <v>9381</v>
      </c>
      <c r="D71" t="s">
        <v>9382</v>
      </c>
      <c r="E71" t="s">
        <v>9384</v>
      </c>
      <c r="F71">
        <v>-48</v>
      </c>
      <c r="G71">
        <v>28</v>
      </c>
      <c r="H71">
        <v>33</v>
      </c>
      <c r="I71">
        <v>30182</v>
      </c>
      <c r="J71">
        <v>91</v>
      </c>
      <c r="K71">
        <v>487</v>
      </c>
      <c r="L71">
        <v>41</v>
      </c>
      <c r="M71">
        <v>8.4</v>
      </c>
      <c r="N71">
        <v>1.3</v>
      </c>
      <c r="O71" t="s">
        <v>9383</v>
      </c>
      <c r="P71">
        <v>-46</v>
      </c>
      <c r="Q71" s="1" t="s">
        <v>9149</v>
      </c>
    </row>
    <row r="72" spans="1:17">
      <c r="A72" t="s">
        <v>9276</v>
      </c>
      <c r="B72">
        <v>27</v>
      </c>
      <c r="C72" t="s">
        <v>9505</v>
      </c>
      <c r="D72" t="s">
        <v>9221</v>
      </c>
      <c r="E72" t="s">
        <v>9507</v>
      </c>
      <c r="F72">
        <v>-37</v>
      </c>
      <c r="G72">
        <v>31</v>
      </c>
      <c r="H72">
        <v>30</v>
      </c>
      <c r="I72">
        <v>30182</v>
      </c>
      <c r="J72">
        <v>60</v>
      </c>
      <c r="K72">
        <v>487</v>
      </c>
      <c r="L72">
        <v>30</v>
      </c>
      <c r="M72">
        <v>6.2</v>
      </c>
      <c r="N72">
        <v>1.1000000000000001</v>
      </c>
      <c r="O72" t="s">
        <v>9506</v>
      </c>
      <c r="P72">
        <v>-35</v>
      </c>
      <c r="Q72" s="1" t="s">
        <v>9149</v>
      </c>
    </row>
    <row r="73" spans="1:17">
      <c r="A73" t="s">
        <v>9276</v>
      </c>
      <c r="B73">
        <v>27</v>
      </c>
      <c r="C73" t="s">
        <v>9546</v>
      </c>
      <c r="D73" t="s">
        <v>9547</v>
      </c>
      <c r="E73" t="s">
        <v>9549</v>
      </c>
      <c r="F73">
        <v>-34</v>
      </c>
      <c r="G73">
        <v>37</v>
      </c>
      <c r="H73">
        <v>30</v>
      </c>
      <c r="I73">
        <v>30182</v>
      </c>
      <c r="J73">
        <v>42</v>
      </c>
      <c r="K73">
        <v>487</v>
      </c>
      <c r="L73">
        <v>25</v>
      </c>
      <c r="M73">
        <v>5.0999999999999996</v>
      </c>
      <c r="N73">
        <v>1</v>
      </c>
      <c r="O73" t="s">
        <v>9548</v>
      </c>
      <c r="P73">
        <v>-31</v>
      </c>
      <c r="Q73" s="1" t="s">
        <v>9149</v>
      </c>
    </row>
    <row r="74" spans="1:17">
      <c r="A74" t="s">
        <v>9276</v>
      </c>
      <c r="B74">
        <v>27</v>
      </c>
      <c r="C74" t="s">
        <v>9579</v>
      </c>
      <c r="D74" t="s">
        <v>9580</v>
      </c>
      <c r="E74" t="s">
        <v>9578</v>
      </c>
      <c r="F74">
        <v>-32</v>
      </c>
      <c r="G74">
        <v>15</v>
      </c>
      <c r="H74">
        <v>22</v>
      </c>
      <c r="I74">
        <v>30182</v>
      </c>
      <c r="J74">
        <v>155</v>
      </c>
      <c r="K74">
        <v>487</v>
      </c>
      <c r="L74">
        <v>37</v>
      </c>
      <c r="M74">
        <v>7.6</v>
      </c>
      <c r="N74">
        <v>1.2</v>
      </c>
      <c r="O74" t="s">
        <v>9577</v>
      </c>
      <c r="P74">
        <v>-29</v>
      </c>
      <c r="Q74" s="1" t="s">
        <v>9149</v>
      </c>
    </row>
    <row r="75" spans="1:17">
      <c r="A75" t="s">
        <v>9276</v>
      </c>
      <c r="B75">
        <v>27</v>
      </c>
      <c r="C75" t="s">
        <v>9599</v>
      </c>
      <c r="D75" t="s">
        <v>9600</v>
      </c>
      <c r="E75" t="s">
        <v>9602</v>
      </c>
      <c r="F75">
        <v>-31</v>
      </c>
      <c r="G75">
        <v>50</v>
      </c>
      <c r="H75">
        <v>31</v>
      </c>
      <c r="I75">
        <v>30182</v>
      </c>
      <c r="J75">
        <v>25</v>
      </c>
      <c r="K75">
        <v>487</v>
      </c>
      <c r="L75">
        <v>20</v>
      </c>
      <c r="M75">
        <v>4.0999999999999996</v>
      </c>
      <c r="N75">
        <v>0.9</v>
      </c>
      <c r="O75" t="s">
        <v>9601</v>
      </c>
      <c r="P75">
        <v>-29</v>
      </c>
      <c r="Q75" s="1" t="s">
        <v>9149</v>
      </c>
    </row>
    <row r="76" spans="1:17">
      <c r="A76" t="s">
        <v>9276</v>
      </c>
      <c r="B76">
        <v>27</v>
      </c>
      <c r="C76" t="s">
        <v>9814</v>
      </c>
      <c r="D76" t="s">
        <v>9815</v>
      </c>
      <c r="E76" t="s">
        <v>9817</v>
      </c>
      <c r="F76">
        <v>-23</v>
      </c>
      <c r="G76">
        <v>28</v>
      </c>
      <c r="H76">
        <v>22</v>
      </c>
      <c r="I76">
        <v>30182</v>
      </c>
      <c r="J76">
        <v>42</v>
      </c>
      <c r="K76">
        <v>487</v>
      </c>
      <c r="L76">
        <v>19</v>
      </c>
      <c r="M76">
        <v>3.9</v>
      </c>
      <c r="N76">
        <v>0.88</v>
      </c>
      <c r="O76" t="s">
        <v>9816</v>
      </c>
      <c r="P76">
        <v>-20</v>
      </c>
      <c r="Q76" s="1" t="s">
        <v>9149</v>
      </c>
    </row>
    <row r="77" spans="1:17">
      <c r="A77" t="s">
        <v>9276</v>
      </c>
      <c r="B77">
        <v>27</v>
      </c>
      <c r="C77" t="s">
        <v>9854</v>
      </c>
      <c r="D77" t="s">
        <v>9855</v>
      </c>
      <c r="E77" t="s">
        <v>9857</v>
      </c>
      <c r="F77">
        <v>-22</v>
      </c>
      <c r="G77">
        <v>48</v>
      </c>
      <c r="H77">
        <v>26</v>
      </c>
      <c r="I77">
        <v>30182</v>
      </c>
      <c r="J77">
        <v>18</v>
      </c>
      <c r="K77">
        <v>487</v>
      </c>
      <c r="L77">
        <v>14</v>
      </c>
      <c r="M77">
        <v>2.9</v>
      </c>
      <c r="N77">
        <v>0.76</v>
      </c>
      <c r="O77" t="s">
        <v>9856</v>
      </c>
      <c r="P77">
        <v>-19</v>
      </c>
      <c r="Q77" s="1" t="s">
        <v>9149</v>
      </c>
    </row>
    <row r="78" spans="1:17">
      <c r="A78" t="s">
        <v>9276</v>
      </c>
      <c r="B78">
        <v>27</v>
      </c>
      <c r="C78" t="s">
        <v>9884</v>
      </c>
      <c r="D78" t="s">
        <v>9885</v>
      </c>
      <c r="E78" t="s">
        <v>9887</v>
      </c>
      <c r="F78">
        <v>-21</v>
      </c>
      <c r="G78">
        <v>27</v>
      </c>
      <c r="H78">
        <v>21</v>
      </c>
      <c r="I78">
        <v>30182</v>
      </c>
      <c r="J78">
        <v>42</v>
      </c>
      <c r="K78">
        <v>487</v>
      </c>
      <c r="L78">
        <v>18</v>
      </c>
      <c r="M78">
        <v>3.7</v>
      </c>
      <c r="N78">
        <v>0.85</v>
      </c>
      <c r="O78" t="s">
        <v>9886</v>
      </c>
      <c r="P78">
        <v>-19</v>
      </c>
      <c r="Q78" s="1" t="s">
        <v>9149</v>
      </c>
    </row>
    <row r="79" spans="1:17">
      <c r="A79" t="s">
        <v>9276</v>
      </c>
      <c r="B79">
        <v>27</v>
      </c>
      <c r="C79" t="s">
        <v>9904</v>
      </c>
      <c r="D79" t="s">
        <v>9905</v>
      </c>
      <c r="E79" t="s">
        <v>9907</v>
      </c>
      <c r="F79">
        <v>-21</v>
      </c>
      <c r="G79">
        <v>50</v>
      </c>
      <c r="H79">
        <v>25</v>
      </c>
      <c r="I79">
        <v>30182</v>
      </c>
      <c r="J79">
        <v>16</v>
      </c>
      <c r="K79">
        <v>487</v>
      </c>
      <c r="L79">
        <v>13</v>
      </c>
      <c r="M79">
        <v>2.7</v>
      </c>
      <c r="N79">
        <v>0.73</v>
      </c>
      <c r="O79" t="s">
        <v>9906</v>
      </c>
      <c r="P79">
        <v>-18</v>
      </c>
      <c r="Q79" s="1" t="s">
        <v>9149</v>
      </c>
    </row>
    <row r="80" spans="1:17">
      <c r="A80" t="s">
        <v>9276</v>
      </c>
      <c r="B80">
        <v>27</v>
      </c>
      <c r="C80" t="s">
        <v>9928</v>
      </c>
      <c r="D80" t="s">
        <v>9929</v>
      </c>
      <c r="E80" t="s">
        <v>9931</v>
      </c>
      <c r="F80">
        <v>-20</v>
      </c>
      <c r="G80">
        <v>25</v>
      </c>
      <c r="H80">
        <v>20</v>
      </c>
      <c r="I80">
        <v>30182</v>
      </c>
      <c r="J80">
        <v>45</v>
      </c>
      <c r="K80">
        <v>487</v>
      </c>
      <c r="L80">
        <v>18</v>
      </c>
      <c r="M80">
        <v>3.7</v>
      </c>
      <c r="N80">
        <v>0.85</v>
      </c>
      <c r="O80" t="s">
        <v>9930</v>
      </c>
      <c r="P80">
        <v>-18</v>
      </c>
      <c r="Q80" s="1" t="s">
        <v>9149</v>
      </c>
    </row>
    <row r="81" spans="1:17">
      <c r="A81" t="s">
        <v>9276</v>
      </c>
      <c r="B81">
        <v>27</v>
      </c>
      <c r="C81" t="s">
        <v>9940</v>
      </c>
      <c r="D81" t="s">
        <v>9941</v>
      </c>
      <c r="E81" t="s">
        <v>9943</v>
      </c>
      <c r="F81">
        <v>-20</v>
      </c>
      <c r="G81">
        <v>21</v>
      </c>
      <c r="H81">
        <v>19</v>
      </c>
      <c r="I81">
        <v>30182</v>
      </c>
      <c r="J81">
        <v>56</v>
      </c>
      <c r="K81">
        <v>487</v>
      </c>
      <c r="L81">
        <v>19</v>
      </c>
      <c r="M81">
        <v>3.9</v>
      </c>
      <c r="N81">
        <v>0.88</v>
      </c>
      <c r="O81" t="s">
        <v>9942</v>
      </c>
      <c r="P81">
        <v>-18</v>
      </c>
      <c r="Q81" s="1" t="s">
        <v>9149</v>
      </c>
    </row>
    <row r="82" spans="1:17">
      <c r="A82" t="s">
        <v>9276</v>
      </c>
      <c r="B82">
        <v>27</v>
      </c>
      <c r="C82" t="s">
        <v>9977</v>
      </c>
      <c r="D82" t="s">
        <v>9978</v>
      </c>
      <c r="E82" t="s">
        <v>9980</v>
      </c>
      <c r="F82">
        <v>-19</v>
      </c>
      <c r="G82">
        <v>18</v>
      </c>
      <c r="H82">
        <v>18</v>
      </c>
      <c r="I82">
        <v>30182</v>
      </c>
      <c r="J82">
        <v>68</v>
      </c>
      <c r="K82">
        <v>487</v>
      </c>
      <c r="L82">
        <v>20</v>
      </c>
      <c r="M82">
        <v>4.0999999999999996</v>
      </c>
      <c r="N82">
        <v>0.9</v>
      </c>
      <c r="O82" t="s">
        <v>9979</v>
      </c>
      <c r="P82">
        <v>-17</v>
      </c>
      <c r="Q82" s="1" t="s">
        <v>9149</v>
      </c>
    </row>
    <row r="83" spans="1:17">
      <c r="A83" t="s">
        <v>9276</v>
      </c>
      <c r="B83">
        <v>27</v>
      </c>
      <c r="C83" t="s">
        <v>10064</v>
      </c>
      <c r="D83" t="s">
        <v>10065</v>
      </c>
      <c r="E83" t="s">
        <v>10067</v>
      </c>
      <c r="F83">
        <v>-18</v>
      </c>
      <c r="G83">
        <v>37</v>
      </c>
      <c r="H83">
        <v>21</v>
      </c>
      <c r="I83">
        <v>30182</v>
      </c>
      <c r="J83">
        <v>22</v>
      </c>
      <c r="K83">
        <v>487</v>
      </c>
      <c r="L83">
        <v>13</v>
      </c>
      <c r="M83">
        <v>2.7</v>
      </c>
      <c r="N83">
        <v>0.73</v>
      </c>
      <c r="O83" t="s">
        <v>10066</v>
      </c>
      <c r="P83">
        <v>-16</v>
      </c>
      <c r="Q83" s="1" t="s">
        <v>9149</v>
      </c>
    </row>
    <row r="84" spans="1:17">
      <c r="A84" t="s">
        <v>9276</v>
      </c>
      <c r="B84">
        <v>27</v>
      </c>
      <c r="C84" t="s">
        <v>10196</v>
      </c>
      <c r="D84" t="s">
        <v>10197</v>
      </c>
      <c r="E84" t="s">
        <v>10199</v>
      </c>
      <c r="F84">
        <v>-16</v>
      </c>
      <c r="G84">
        <v>26</v>
      </c>
      <c r="H84">
        <v>18</v>
      </c>
      <c r="I84">
        <v>30182</v>
      </c>
      <c r="J84">
        <v>34</v>
      </c>
      <c r="K84">
        <v>487</v>
      </c>
      <c r="L84">
        <v>14</v>
      </c>
      <c r="M84">
        <v>2.9</v>
      </c>
      <c r="N84">
        <v>0.76</v>
      </c>
      <c r="O84" t="s">
        <v>10198</v>
      </c>
      <c r="P84">
        <v>-14</v>
      </c>
      <c r="Q84" s="1" t="s">
        <v>9149</v>
      </c>
    </row>
    <row r="85" spans="1:17">
      <c r="A85" t="s">
        <v>9276</v>
      </c>
      <c r="B85">
        <v>27</v>
      </c>
      <c r="C85" t="s">
        <v>10245</v>
      </c>
      <c r="D85" t="s">
        <v>10125</v>
      </c>
      <c r="E85" t="s">
        <v>10247</v>
      </c>
      <c r="F85">
        <v>-16</v>
      </c>
      <c r="G85">
        <v>48</v>
      </c>
      <c r="H85">
        <v>22</v>
      </c>
      <c r="I85">
        <v>30182</v>
      </c>
      <c r="J85">
        <v>13</v>
      </c>
      <c r="K85">
        <v>487</v>
      </c>
      <c r="L85">
        <v>10</v>
      </c>
      <c r="M85">
        <v>2.1</v>
      </c>
      <c r="N85">
        <v>0.64</v>
      </c>
      <c r="O85" t="s">
        <v>10246</v>
      </c>
      <c r="P85">
        <v>-13</v>
      </c>
      <c r="Q85" s="1" t="s">
        <v>9149</v>
      </c>
    </row>
    <row r="86" spans="1:17">
      <c r="A86" t="s">
        <v>9276</v>
      </c>
      <c r="B86">
        <v>27</v>
      </c>
      <c r="C86" t="s">
        <v>10515</v>
      </c>
      <c r="D86" t="s">
        <v>10516</v>
      </c>
      <c r="E86" t="s">
        <v>10518</v>
      </c>
      <c r="F86">
        <v>-13</v>
      </c>
      <c r="G86">
        <v>28</v>
      </c>
      <c r="H86">
        <v>17</v>
      </c>
      <c r="I86">
        <v>30182</v>
      </c>
      <c r="J86">
        <v>24</v>
      </c>
      <c r="K86">
        <v>487</v>
      </c>
      <c r="L86">
        <v>11</v>
      </c>
      <c r="M86">
        <v>2.2999999999999998</v>
      </c>
      <c r="N86">
        <v>0.67</v>
      </c>
      <c r="O86" t="s">
        <v>10517</v>
      </c>
      <c r="P86">
        <v>-11</v>
      </c>
      <c r="Q86" s="1" t="s">
        <v>9149</v>
      </c>
    </row>
    <row r="87" spans="1:17">
      <c r="A87" t="s">
        <v>9276</v>
      </c>
      <c r="B87">
        <v>27</v>
      </c>
      <c r="C87" t="s">
        <v>10531</v>
      </c>
      <c r="D87" t="s">
        <v>10532</v>
      </c>
      <c r="E87" t="s">
        <v>10534</v>
      </c>
      <c r="F87">
        <v>-13</v>
      </c>
      <c r="G87">
        <v>55</v>
      </c>
      <c r="H87">
        <v>21</v>
      </c>
      <c r="I87">
        <v>30182</v>
      </c>
      <c r="J87">
        <v>9</v>
      </c>
      <c r="K87">
        <v>487</v>
      </c>
      <c r="L87">
        <v>8</v>
      </c>
      <c r="M87">
        <v>1.6</v>
      </c>
      <c r="N87">
        <v>0.57999999999999996</v>
      </c>
      <c r="O87" t="s">
        <v>10533</v>
      </c>
      <c r="P87">
        <v>-11</v>
      </c>
      <c r="Q87" s="1" t="s">
        <v>9149</v>
      </c>
    </row>
    <row r="88" spans="1:17">
      <c r="A88" t="s">
        <v>9276</v>
      </c>
      <c r="B88">
        <v>27</v>
      </c>
      <c r="C88" t="s">
        <v>10535</v>
      </c>
      <c r="D88" t="s">
        <v>10332</v>
      </c>
      <c r="E88" t="s">
        <v>10534</v>
      </c>
      <c r="F88">
        <v>-13</v>
      </c>
      <c r="G88">
        <v>55</v>
      </c>
      <c r="H88">
        <v>21</v>
      </c>
      <c r="I88">
        <v>30182</v>
      </c>
      <c r="J88">
        <v>9</v>
      </c>
      <c r="K88">
        <v>487</v>
      </c>
      <c r="L88">
        <v>8</v>
      </c>
      <c r="M88">
        <v>1.6</v>
      </c>
      <c r="N88">
        <v>0.57999999999999996</v>
      </c>
      <c r="O88" t="s">
        <v>10533</v>
      </c>
      <c r="P88">
        <v>-11</v>
      </c>
      <c r="Q88" s="1" t="s">
        <v>9149</v>
      </c>
    </row>
    <row r="89" spans="1:17">
      <c r="A89" t="s">
        <v>9276</v>
      </c>
      <c r="B89">
        <v>27</v>
      </c>
      <c r="C89" t="s">
        <v>10550</v>
      </c>
      <c r="D89" t="s">
        <v>10551</v>
      </c>
      <c r="E89" t="s">
        <v>10553</v>
      </c>
      <c r="F89">
        <v>-13</v>
      </c>
      <c r="G89">
        <v>13</v>
      </c>
      <c r="H89">
        <v>14</v>
      </c>
      <c r="I89">
        <v>30182</v>
      </c>
      <c r="J89">
        <v>74</v>
      </c>
      <c r="K89">
        <v>487</v>
      </c>
      <c r="L89">
        <v>16</v>
      </c>
      <c r="M89">
        <v>3.3</v>
      </c>
      <c r="N89">
        <v>0.81</v>
      </c>
      <c r="O89" t="s">
        <v>10552</v>
      </c>
      <c r="P89">
        <v>-11</v>
      </c>
      <c r="Q89" s="1" t="s">
        <v>9149</v>
      </c>
    </row>
    <row r="90" spans="1:17">
      <c r="A90" t="s">
        <v>9276</v>
      </c>
      <c r="B90">
        <v>27</v>
      </c>
      <c r="C90" t="s">
        <v>10721</v>
      </c>
      <c r="D90" t="s">
        <v>10722</v>
      </c>
      <c r="E90" t="s">
        <v>10724</v>
      </c>
      <c r="F90">
        <v>-12</v>
      </c>
      <c r="G90">
        <v>12</v>
      </c>
      <c r="H90">
        <v>13</v>
      </c>
      <c r="I90">
        <v>30182</v>
      </c>
      <c r="J90">
        <v>86</v>
      </c>
      <c r="K90">
        <v>487</v>
      </c>
      <c r="L90">
        <v>16</v>
      </c>
      <c r="M90">
        <v>3.3</v>
      </c>
      <c r="N90">
        <v>0.81</v>
      </c>
      <c r="O90" t="s">
        <v>10723</v>
      </c>
      <c r="P90">
        <v>-10</v>
      </c>
      <c r="Q90" s="1" t="s">
        <v>9149</v>
      </c>
    </row>
    <row r="91" spans="1:17">
      <c r="A91" t="s">
        <v>9276</v>
      </c>
      <c r="B91">
        <v>27</v>
      </c>
      <c r="C91" t="s">
        <v>10756</v>
      </c>
      <c r="D91" t="s">
        <v>10757</v>
      </c>
      <c r="E91" t="s">
        <v>10759</v>
      </c>
      <c r="F91">
        <v>-12</v>
      </c>
      <c r="G91">
        <v>33</v>
      </c>
      <c r="H91">
        <v>17</v>
      </c>
      <c r="I91">
        <v>30182</v>
      </c>
      <c r="J91">
        <v>17</v>
      </c>
      <c r="K91">
        <v>487</v>
      </c>
      <c r="L91">
        <v>9</v>
      </c>
      <c r="M91">
        <v>1.8</v>
      </c>
      <c r="N91">
        <v>0.61</v>
      </c>
      <c r="O91" t="s">
        <v>10758</v>
      </c>
      <c r="P91">
        <v>-9.9</v>
      </c>
      <c r="Q91" s="1" t="s">
        <v>9149</v>
      </c>
    </row>
    <row r="92" spans="1:17">
      <c r="A92" t="s">
        <v>9276</v>
      </c>
      <c r="B92">
        <v>27</v>
      </c>
      <c r="C92" t="s">
        <v>10776</v>
      </c>
      <c r="D92" t="s">
        <v>10777</v>
      </c>
      <c r="E92" t="s">
        <v>10779</v>
      </c>
      <c r="F92">
        <v>-12</v>
      </c>
      <c r="G92">
        <v>26</v>
      </c>
      <c r="H92">
        <v>16</v>
      </c>
      <c r="I92">
        <v>30182</v>
      </c>
      <c r="J92">
        <v>24</v>
      </c>
      <c r="K92">
        <v>487</v>
      </c>
      <c r="L92">
        <v>10</v>
      </c>
      <c r="M92">
        <v>2.1</v>
      </c>
      <c r="N92">
        <v>0.64</v>
      </c>
      <c r="O92" t="s">
        <v>10778</v>
      </c>
      <c r="P92">
        <v>-9.8000000000000007</v>
      </c>
      <c r="Q92" s="1" t="s">
        <v>9149</v>
      </c>
    </row>
    <row r="93" spans="1:17">
      <c r="A93" t="s">
        <v>9276</v>
      </c>
      <c r="B93">
        <v>27</v>
      </c>
      <c r="C93" t="s">
        <v>10804</v>
      </c>
      <c r="D93" t="s">
        <v>10805</v>
      </c>
      <c r="E93" t="s">
        <v>10807</v>
      </c>
      <c r="F93">
        <v>-12</v>
      </c>
      <c r="G93">
        <v>41</v>
      </c>
      <c r="H93">
        <v>18</v>
      </c>
      <c r="I93">
        <v>30182</v>
      </c>
      <c r="J93">
        <v>12</v>
      </c>
      <c r="K93">
        <v>487</v>
      </c>
      <c r="L93">
        <v>8</v>
      </c>
      <c r="M93">
        <v>1.6</v>
      </c>
      <c r="N93">
        <v>0.57999999999999996</v>
      </c>
      <c r="O93" t="s">
        <v>10806</v>
      </c>
      <c r="P93">
        <v>-9.8000000000000007</v>
      </c>
      <c r="Q93" s="1" t="s">
        <v>9149</v>
      </c>
    </row>
    <row r="94" spans="1:17">
      <c r="A94" t="s">
        <v>9276</v>
      </c>
      <c r="B94">
        <v>27</v>
      </c>
      <c r="C94" t="s">
        <v>10817</v>
      </c>
      <c r="D94" t="s">
        <v>10818</v>
      </c>
      <c r="E94" t="s">
        <v>10820</v>
      </c>
      <c r="F94">
        <v>-12</v>
      </c>
      <c r="G94">
        <v>54</v>
      </c>
      <c r="H94">
        <v>19</v>
      </c>
      <c r="I94">
        <v>30182</v>
      </c>
      <c r="J94">
        <v>8</v>
      </c>
      <c r="K94">
        <v>487</v>
      </c>
      <c r="L94">
        <v>7</v>
      </c>
      <c r="M94">
        <v>1.4</v>
      </c>
      <c r="N94">
        <v>0.54</v>
      </c>
      <c r="O94" t="s">
        <v>10819</v>
      </c>
      <c r="P94">
        <v>-9.8000000000000007</v>
      </c>
      <c r="Q94" s="1" t="s">
        <v>9149</v>
      </c>
    </row>
    <row r="95" spans="1:17">
      <c r="A95" t="s">
        <v>9276</v>
      </c>
      <c r="B95">
        <v>27</v>
      </c>
      <c r="C95" t="s">
        <v>10885</v>
      </c>
      <c r="D95" t="s">
        <v>10886</v>
      </c>
      <c r="E95" t="s">
        <v>10888</v>
      </c>
      <c r="F95">
        <v>-11</v>
      </c>
      <c r="G95">
        <v>38</v>
      </c>
      <c r="H95">
        <v>17</v>
      </c>
      <c r="I95">
        <v>30182</v>
      </c>
      <c r="J95">
        <v>13</v>
      </c>
      <c r="K95">
        <v>487</v>
      </c>
      <c r="L95">
        <v>8</v>
      </c>
      <c r="M95">
        <v>1.6</v>
      </c>
      <c r="N95">
        <v>0.57999999999999996</v>
      </c>
      <c r="O95" t="s">
        <v>10887</v>
      </c>
      <c r="P95">
        <v>-9.4</v>
      </c>
      <c r="Q95" s="1" t="s">
        <v>9149</v>
      </c>
    </row>
    <row r="96" spans="1:17">
      <c r="A96" t="s">
        <v>9276</v>
      </c>
      <c r="B96">
        <v>27</v>
      </c>
      <c r="C96" t="s">
        <v>10997</v>
      </c>
      <c r="D96" t="s">
        <v>10998</v>
      </c>
      <c r="E96" t="s">
        <v>11000</v>
      </c>
      <c r="F96">
        <v>-11</v>
      </c>
      <c r="G96">
        <v>21</v>
      </c>
      <c r="H96">
        <v>14</v>
      </c>
      <c r="I96">
        <v>30182</v>
      </c>
      <c r="J96">
        <v>29</v>
      </c>
      <c r="K96">
        <v>487</v>
      </c>
      <c r="L96">
        <v>10</v>
      </c>
      <c r="M96">
        <v>2.1</v>
      </c>
      <c r="N96">
        <v>0.64</v>
      </c>
      <c r="O96" t="s">
        <v>10999</v>
      </c>
      <c r="P96">
        <v>-8.9</v>
      </c>
      <c r="Q96" s="1" t="s">
        <v>9149</v>
      </c>
    </row>
    <row r="97" spans="1:17">
      <c r="A97" t="s">
        <v>9276</v>
      </c>
      <c r="B97">
        <v>27</v>
      </c>
      <c r="C97" t="s">
        <v>11041</v>
      </c>
      <c r="D97" t="s">
        <v>11042</v>
      </c>
      <c r="E97" t="s">
        <v>11044</v>
      </c>
      <c r="F97">
        <v>-11</v>
      </c>
      <c r="G97">
        <v>21</v>
      </c>
      <c r="H97">
        <v>14</v>
      </c>
      <c r="I97">
        <v>30182</v>
      </c>
      <c r="J97">
        <v>30</v>
      </c>
      <c r="K97">
        <v>487</v>
      </c>
      <c r="L97">
        <v>10</v>
      </c>
      <c r="M97">
        <v>2.1</v>
      </c>
      <c r="N97">
        <v>0.64</v>
      </c>
      <c r="O97" t="s">
        <v>11043</v>
      </c>
      <c r="P97">
        <v>-8.8000000000000007</v>
      </c>
      <c r="Q97" s="1" t="s">
        <v>9149</v>
      </c>
    </row>
    <row r="98" spans="1:17">
      <c r="A98" t="s">
        <v>9276</v>
      </c>
      <c r="B98">
        <v>27</v>
      </c>
      <c r="C98" t="s">
        <v>11045</v>
      </c>
      <c r="D98" t="s">
        <v>11046</v>
      </c>
      <c r="E98" t="s">
        <v>11048</v>
      </c>
      <c r="F98">
        <v>-11</v>
      </c>
      <c r="G98">
        <v>33</v>
      </c>
      <c r="H98">
        <v>16</v>
      </c>
      <c r="I98">
        <v>30182</v>
      </c>
      <c r="J98">
        <v>15</v>
      </c>
      <c r="K98">
        <v>487</v>
      </c>
      <c r="L98">
        <v>8</v>
      </c>
      <c r="M98">
        <v>1.6</v>
      </c>
      <c r="N98">
        <v>0.57999999999999996</v>
      </c>
      <c r="O98" t="s">
        <v>11047</v>
      </c>
      <c r="P98">
        <v>-8.8000000000000007</v>
      </c>
      <c r="Q98" s="1" t="s">
        <v>9149</v>
      </c>
    </row>
    <row r="99" spans="1:17">
      <c r="A99" t="s">
        <v>9276</v>
      </c>
      <c r="B99">
        <v>27</v>
      </c>
      <c r="C99" t="s">
        <v>11069</v>
      </c>
      <c r="D99" t="s">
        <v>11070</v>
      </c>
      <c r="E99" t="s">
        <v>11072</v>
      </c>
      <c r="F99">
        <v>-11</v>
      </c>
      <c r="G99">
        <v>25</v>
      </c>
      <c r="H99">
        <v>15</v>
      </c>
      <c r="I99">
        <v>30182</v>
      </c>
      <c r="J99">
        <v>22</v>
      </c>
      <c r="K99">
        <v>487</v>
      </c>
      <c r="L99">
        <v>9</v>
      </c>
      <c r="M99">
        <v>1.8</v>
      </c>
      <c r="N99">
        <v>0.61</v>
      </c>
      <c r="O99" t="s">
        <v>11071</v>
      </c>
      <c r="P99">
        <v>-8.6999999999999993</v>
      </c>
      <c r="Q99" s="1" t="s">
        <v>9149</v>
      </c>
    </row>
    <row r="100" spans="1:17">
      <c r="A100" t="s">
        <v>9276</v>
      </c>
      <c r="B100">
        <v>27</v>
      </c>
      <c r="C100" t="s">
        <v>11123</v>
      </c>
      <c r="D100" t="s">
        <v>10676</v>
      </c>
      <c r="E100" t="s">
        <v>11125</v>
      </c>
      <c r="F100">
        <v>-10</v>
      </c>
      <c r="G100">
        <v>16</v>
      </c>
      <c r="H100">
        <v>13</v>
      </c>
      <c r="I100">
        <v>30182</v>
      </c>
      <c r="J100">
        <v>42</v>
      </c>
      <c r="K100">
        <v>487</v>
      </c>
      <c r="L100">
        <v>11</v>
      </c>
      <c r="M100">
        <v>2.2999999999999998</v>
      </c>
      <c r="N100">
        <v>0.67</v>
      </c>
      <c r="O100" t="s">
        <v>11124</v>
      </c>
      <c r="P100">
        <v>-8.5</v>
      </c>
      <c r="Q100" s="1" t="s">
        <v>9149</v>
      </c>
    </row>
    <row r="101" spans="1:17">
      <c r="A101" t="s">
        <v>9276</v>
      </c>
      <c r="B101">
        <v>27</v>
      </c>
      <c r="C101" t="s">
        <v>11228</v>
      </c>
      <c r="D101" t="s">
        <v>11229</v>
      </c>
      <c r="E101" t="s">
        <v>11231</v>
      </c>
      <c r="F101">
        <v>-10</v>
      </c>
      <c r="G101">
        <v>29</v>
      </c>
      <c r="H101">
        <v>15</v>
      </c>
      <c r="I101">
        <v>30182</v>
      </c>
      <c r="J101">
        <v>17</v>
      </c>
      <c r="K101">
        <v>487</v>
      </c>
      <c r="L101">
        <v>8</v>
      </c>
      <c r="M101">
        <v>1.6</v>
      </c>
      <c r="N101">
        <v>0.57999999999999996</v>
      </c>
      <c r="O101" t="s">
        <v>11230</v>
      </c>
      <c r="P101">
        <v>-8.1999999999999993</v>
      </c>
      <c r="Q101" s="1" t="s">
        <v>9149</v>
      </c>
    </row>
    <row r="102" spans="1:17">
      <c r="A102" t="s">
        <v>9276</v>
      </c>
      <c r="B102">
        <v>27</v>
      </c>
      <c r="C102" t="s">
        <v>11248</v>
      </c>
      <c r="D102" t="s">
        <v>11249</v>
      </c>
      <c r="E102" t="s">
        <v>11251</v>
      </c>
      <c r="F102">
        <v>-10</v>
      </c>
      <c r="G102">
        <v>18</v>
      </c>
      <c r="H102">
        <v>13</v>
      </c>
      <c r="I102">
        <v>30182</v>
      </c>
      <c r="J102">
        <v>34</v>
      </c>
      <c r="K102">
        <v>487</v>
      </c>
      <c r="L102">
        <v>10</v>
      </c>
      <c r="M102">
        <v>2.1</v>
      </c>
      <c r="N102">
        <v>0.64</v>
      </c>
      <c r="O102" t="s">
        <v>11250</v>
      </c>
      <c r="P102">
        <v>-8.1999999999999993</v>
      </c>
      <c r="Q102" s="1" t="s">
        <v>9149</v>
      </c>
    </row>
    <row r="103" spans="1:17">
      <c r="A103" t="s">
        <v>9276</v>
      </c>
      <c r="B103">
        <v>27</v>
      </c>
      <c r="C103" t="s">
        <v>11292</v>
      </c>
      <c r="D103" t="s">
        <v>11293</v>
      </c>
      <c r="E103" t="s">
        <v>11295</v>
      </c>
      <c r="F103">
        <v>-9.9</v>
      </c>
      <c r="G103">
        <v>53</v>
      </c>
      <c r="H103">
        <v>18</v>
      </c>
      <c r="I103">
        <v>30182</v>
      </c>
      <c r="J103">
        <v>7</v>
      </c>
      <c r="K103">
        <v>487</v>
      </c>
      <c r="L103">
        <v>6</v>
      </c>
      <c r="M103">
        <v>1.2</v>
      </c>
      <c r="N103">
        <v>0.5</v>
      </c>
      <c r="O103" t="s">
        <v>11294</v>
      </c>
      <c r="P103">
        <v>-8.1</v>
      </c>
      <c r="Q103" s="1" t="s">
        <v>9149</v>
      </c>
    </row>
    <row r="104" spans="1:17">
      <c r="A104" t="s">
        <v>9276</v>
      </c>
      <c r="B104">
        <v>27</v>
      </c>
      <c r="C104" t="s">
        <v>11314</v>
      </c>
      <c r="D104" t="s">
        <v>11315</v>
      </c>
      <c r="E104" t="s">
        <v>11317</v>
      </c>
      <c r="F104">
        <v>-9.6999999999999993</v>
      </c>
      <c r="G104">
        <v>36</v>
      </c>
      <c r="H104">
        <v>16</v>
      </c>
      <c r="I104">
        <v>30182</v>
      </c>
      <c r="J104">
        <v>12</v>
      </c>
      <c r="K104">
        <v>487</v>
      </c>
      <c r="L104">
        <v>7</v>
      </c>
      <c r="M104">
        <v>1.4</v>
      </c>
      <c r="N104">
        <v>0.54</v>
      </c>
      <c r="O104" t="s">
        <v>11316</v>
      </c>
      <c r="P104">
        <v>-7.9</v>
      </c>
      <c r="Q104" s="1" t="s">
        <v>9149</v>
      </c>
    </row>
    <row r="105" spans="1:17">
      <c r="A105" t="s">
        <v>9276</v>
      </c>
      <c r="B105">
        <v>27</v>
      </c>
      <c r="C105" t="s">
        <v>11344</v>
      </c>
      <c r="D105" t="s">
        <v>11345</v>
      </c>
      <c r="E105" t="s">
        <v>9861</v>
      </c>
      <c r="F105">
        <v>-9.5</v>
      </c>
      <c r="G105">
        <v>12</v>
      </c>
      <c r="H105">
        <v>11</v>
      </c>
      <c r="I105">
        <v>30182</v>
      </c>
      <c r="J105">
        <v>63</v>
      </c>
      <c r="K105">
        <v>487</v>
      </c>
      <c r="L105">
        <v>12</v>
      </c>
      <c r="M105">
        <v>2.5</v>
      </c>
      <c r="N105">
        <v>0.7</v>
      </c>
      <c r="O105" t="s">
        <v>9860</v>
      </c>
      <c r="P105">
        <v>-7.7</v>
      </c>
      <c r="Q105" s="1" t="s">
        <v>9149</v>
      </c>
    </row>
    <row r="106" spans="1:17">
      <c r="A106" t="s">
        <v>9276</v>
      </c>
      <c r="B106">
        <v>27</v>
      </c>
      <c r="C106" t="s">
        <v>11376</v>
      </c>
      <c r="D106" t="s">
        <v>11377</v>
      </c>
      <c r="E106" t="s">
        <v>11379</v>
      </c>
      <c r="F106">
        <v>-9.4</v>
      </c>
      <c r="G106">
        <v>33</v>
      </c>
      <c r="H106">
        <v>15</v>
      </c>
      <c r="I106">
        <v>30182</v>
      </c>
      <c r="J106">
        <v>13</v>
      </c>
      <c r="K106">
        <v>487</v>
      </c>
      <c r="L106">
        <v>7</v>
      </c>
      <c r="M106">
        <v>1.4</v>
      </c>
      <c r="N106">
        <v>0.54</v>
      </c>
      <c r="O106" t="s">
        <v>11378</v>
      </c>
      <c r="P106">
        <v>-7.6</v>
      </c>
      <c r="Q106" s="1" t="s">
        <v>9149</v>
      </c>
    </row>
    <row r="107" spans="1:17">
      <c r="A107" t="s">
        <v>9276</v>
      </c>
      <c r="B107">
        <v>27</v>
      </c>
      <c r="C107" t="s">
        <v>11499</v>
      </c>
      <c r="D107" t="s">
        <v>11500</v>
      </c>
      <c r="E107" t="s">
        <v>11502</v>
      </c>
      <c r="F107">
        <v>-9.1</v>
      </c>
      <c r="G107">
        <v>24</v>
      </c>
      <c r="H107">
        <v>13</v>
      </c>
      <c r="I107">
        <v>30182</v>
      </c>
      <c r="J107">
        <v>21</v>
      </c>
      <c r="K107">
        <v>487</v>
      </c>
      <c r="L107">
        <v>8</v>
      </c>
      <c r="M107">
        <v>1.6</v>
      </c>
      <c r="N107">
        <v>0.57999999999999996</v>
      </c>
      <c r="O107" t="s">
        <v>11501</v>
      </c>
      <c r="P107">
        <v>-7.4</v>
      </c>
      <c r="Q107" s="1" t="s">
        <v>9149</v>
      </c>
    </row>
    <row r="108" spans="1:17">
      <c r="A108" t="s">
        <v>9276</v>
      </c>
      <c r="B108">
        <v>27</v>
      </c>
      <c r="C108" t="s">
        <v>11615</v>
      </c>
      <c r="D108" t="s">
        <v>11616</v>
      </c>
      <c r="E108" t="s">
        <v>11618</v>
      </c>
      <c r="F108">
        <v>-9</v>
      </c>
      <c r="G108">
        <v>62</v>
      </c>
      <c r="H108">
        <v>17</v>
      </c>
      <c r="I108">
        <v>30182</v>
      </c>
      <c r="J108">
        <v>5</v>
      </c>
      <c r="K108">
        <v>487</v>
      </c>
      <c r="L108">
        <v>5</v>
      </c>
      <c r="M108">
        <v>1</v>
      </c>
      <c r="N108">
        <v>0.46</v>
      </c>
      <c r="O108" t="s">
        <v>11617</v>
      </c>
      <c r="P108">
        <v>-7.2</v>
      </c>
      <c r="Q108" s="1" t="s">
        <v>9149</v>
      </c>
    </row>
    <row r="109" spans="1:17">
      <c r="A109" t="s">
        <v>9276</v>
      </c>
      <c r="B109">
        <v>27</v>
      </c>
      <c r="C109" t="s">
        <v>11637</v>
      </c>
      <c r="D109" t="s">
        <v>11638</v>
      </c>
      <c r="E109" t="s">
        <v>11640</v>
      </c>
      <c r="F109">
        <v>-8.9</v>
      </c>
      <c r="G109">
        <v>23</v>
      </c>
      <c r="H109">
        <v>13</v>
      </c>
      <c r="I109">
        <v>30182</v>
      </c>
      <c r="J109">
        <v>22</v>
      </c>
      <c r="K109">
        <v>487</v>
      </c>
      <c r="L109">
        <v>8</v>
      </c>
      <c r="M109">
        <v>1.6</v>
      </c>
      <c r="N109">
        <v>0.57999999999999996</v>
      </c>
      <c r="O109" t="s">
        <v>11639</v>
      </c>
      <c r="P109">
        <v>-7.2</v>
      </c>
      <c r="Q109" s="1" t="s">
        <v>9149</v>
      </c>
    </row>
    <row r="110" spans="1:17">
      <c r="A110" t="s">
        <v>9276</v>
      </c>
      <c r="B110">
        <v>27</v>
      </c>
      <c r="C110" t="s">
        <v>11697</v>
      </c>
      <c r="D110" t="s">
        <v>11698</v>
      </c>
      <c r="E110" t="s">
        <v>11498</v>
      </c>
      <c r="F110">
        <v>-8.8000000000000007</v>
      </c>
      <c r="G110">
        <v>22</v>
      </c>
      <c r="H110">
        <v>13</v>
      </c>
      <c r="I110">
        <v>30182</v>
      </c>
      <c r="J110">
        <v>23</v>
      </c>
      <c r="K110">
        <v>487</v>
      </c>
      <c r="L110">
        <v>8</v>
      </c>
      <c r="M110">
        <v>1.6</v>
      </c>
      <c r="N110">
        <v>0.57999999999999996</v>
      </c>
      <c r="O110" t="s">
        <v>11497</v>
      </c>
      <c r="P110">
        <v>-7.1</v>
      </c>
      <c r="Q110" s="1" t="s">
        <v>9149</v>
      </c>
    </row>
    <row r="111" spans="1:17">
      <c r="A111" t="s">
        <v>9276</v>
      </c>
      <c r="B111">
        <v>27</v>
      </c>
      <c r="C111" t="s">
        <v>11945</v>
      </c>
      <c r="D111" t="s">
        <v>11946</v>
      </c>
      <c r="E111" t="s">
        <v>11948</v>
      </c>
      <c r="F111">
        <v>-8.1999999999999993</v>
      </c>
      <c r="G111">
        <v>52</v>
      </c>
      <c r="H111">
        <v>16</v>
      </c>
      <c r="I111">
        <v>30182</v>
      </c>
      <c r="J111">
        <v>6</v>
      </c>
      <c r="K111">
        <v>487</v>
      </c>
      <c r="L111">
        <v>5</v>
      </c>
      <c r="M111">
        <v>1</v>
      </c>
      <c r="N111">
        <v>0.46</v>
      </c>
      <c r="O111" t="s">
        <v>11947</v>
      </c>
      <c r="P111">
        <v>-6.5</v>
      </c>
      <c r="Q111" s="1" t="s">
        <v>9149</v>
      </c>
    </row>
    <row r="112" spans="1:17">
      <c r="A112" t="s">
        <v>9276</v>
      </c>
      <c r="B112">
        <v>27</v>
      </c>
      <c r="C112" t="s">
        <v>12033</v>
      </c>
      <c r="D112" t="s">
        <v>12034</v>
      </c>
      <c r="E112" t="s">
        <v>12036</v>
      </c>
      <c r="F112">
        <v>-7.9</v>
      </c>
      <c r="G112">
        <v>23</v>
      </c>
      <c r="H112">
        <v>12</v>
      </c>
      <c r="I112">
        <v>30182</v>
      </c>
      <c r="J112">
        <v>19</v>
      </c>
      <c r="K112">
        <v>487</v>
      </c>
      <c r="L112">
        <v>7</v>
      </c>
      <c r="M112">
        <v>1.4</v>
      </c>
      <c r="N112">
        <v>0.54</v>
      </c>
      <c r="O112" t="s">
        <v>12035</v>
      </c>
      <c r="P112">
        <v>-6.3</v>
      </c>
      <c r="Q112" s="1" t="s">
        <v>9149</v>
      </c>
    </row>
    <row r="113" spans="1:17">
      <c r="A113" t="s">
        <v>9276</v>
      </c>
      <c r="B113">
        <v>27</v>
      </c>
      <c r="C113" t="s">
        <v>12350</v>
      </c>
      <c r="D113" t="s">
        <v>11604</v>
      </c>
      <c r="E113" t="s">
        <v>12352</v>
      </c>
      <c r="F113">
        <v>-7.4</v>
      </c>
      <c r="G113">
        <v>15</v>
      </c>
      <c r="H113">
        <v>10</v>
      </c>
      <c r="I113">
        <v>30182</v>
      </c>
      <c r="J113">
        <v>33</v>
      </c>
      <c r="K113">
        <v>487</v>
      </c>
      <c r="L113">
        <v>8</v>
      </c>
      <c r="M113">
        <v>1.6</v>
      </c>
      <c r="N113">
        <v>0.57999999999999996</v>
      </c>
      <c r="O113" t="s">
        <v>12351</v>
      </c>
      <c r="P113">
        <v>-5.8</v>
      </c>
      <c r="Q113" s="1" t="s">
        <v>9149</v>
      </c>
    </row>
    <row r="114" spans="1:17">
      <c r="A114" t="s">
        <v>9276</v>
      </c>
      <c r="B114">
        <v>27</v>
      </c>
      <c r="C114" t="s">
        <v>12357</v>
      </c>
      <c r="D114" t="s">
        <v>12358</v>
      </c>
      <c r="E114" t="s">
        <v>12360</v>
      </c>
      <c r="F114">
        <v>-7.3</v>
      </c>
      <c r="G114">
        <v>27</v>
      </c>
      <c r="H114">
        <v>12</v>
      </c>
      <c r="I114">
        <v>30182</v>
      </c>
      <c r="J114">
        <v>14</v>
      </c>
      <c r="K114">
        <v>487</v>
      </c>
      <c r="L114">
        <v>6</v>
      </c>
      <c r="M114">
        <v>1.2</v>
      </c>
      <c r="N114">
        <v>0.5</v>
      </c>
      <c r="O114" t="s">
        <v>12359</v>
      </c>
      <c r="P114">
        <v>-5.7</v>
      </c>
      <c r="Q114" s="1" t="s">
        <v>9149</v>
      </c>
    </row>
    <row r="115" spans="1:17">
      <c r="A115" t="s">
        <v>9276</v>
      </c>
      <c r="B115">
        <v>27</v>
      </c>
      <c r="C115" t="s">
        <v>12365</v>
      </c>
      <c r="D115" t="s">
        <v>12366</v>
      </c>
      <c r="E115" t="s">
        <v>12368</v>
      </c>
      <c r="F115">
        <v>-7.3</v>
      </c>
      <c r="G115">
        <v>27</v>
      </c>
      <c r="H115">
        <v>12</v>
      </c>
      <c r="I115">
        <v>30182</v>
      </c>
      <c r="J115">
        <v>14</v>
      </c>
      <c r="K115">
        <v>487</v>
      </c>
      <c r="L115">
        <v>6</v>
      </c>
      <c r="M115">
        <v>1.2</v>
      </c>
      <c r="N115">
        <v>0.5</v>
      </c>
      <c r="O115" t="s">
        <v>12367</v>
      </c>
      <c r="P115">
        <v>-5.7</v>
      </c>
      <c r="Q115" s="1" t="s">
        <v>9149</v>
      </c>
    </row>
    <row r="116" spans="1:17">
      <c r="A116" t="s">
        <v>9276</v>
      </c>
      <c r="B116">
        <v>27</v>
      </c>
      <c r="C116" t="s">
        <v>12405</v>
      </c>
      <c r="D116" t="s">
        <v>12406</v>
      </c>
      <c r="E116" t="s">
        <v>12408</v>
      </c>
      <c r="F116">
        <v>-7.2</v>
      </c>
      <c r="G116">
        <v>39</v>
      </c>
      <c r="H116">
        <v>14</v>
      </c>
      <c r="I116">
        <v>30182</v>
      </c>
      <c r="J116">
        <v>8</v>
      </c>
      <c r="K116">
        <v>487</v>
      </c>
      <c r="L116">
        <v>5</v>
      </c>
      <c r="M116">
        <v>1</v>
      </c>
      <c r="N116">
        <v>0.46</v>
      </c>
      <c r="O116" t="s">
        <v>12407</v>
      </c>
      <c r="P116">
        <v>-5.6</v>
      </c>
      <c r="Q116" s="1" t="s">
        <v>9149</v>
      </c>
    </row>
    <row r="117" spans="1:17">
      <c r="A117" t="s">
        <v>9276</v>
      </c>
      <c r="B117">
        <v>27</v>
      </c>
      <c r="C117" t="s">
        <v>12505</v>
      </c>
      <c r="D117" t="s">
        <v>12506</v>
      </c>
      <c r="E117" t="s">
        <v>12508</v>
      </c>
      <c r="F117">
        <v>-7.1</v>
      </c>
      <c r="G117">
        <v>18</v>
      </c>
      <c r="H117">
        <v>11</v>
      </c>
      <c r="I117">
        <v>30182</v>
      </c>
      <c r="J117">
        <v>24</v>
      </c>
      <c r="K117">
        <v>487</v>
      </c>
      <c r="L117">
        <v>7</v>
      </c>
      <c r="M117">
        <v>1.4</v>
      </c>
      <c r="N117">
        <v>0.54</v>
      </c>
      <c r="O117" t="s">
        <v>12507</v>
      </c>
      <c r="P117">
        <v>-5.5</v>
      </c>
      <c r="Q117" s="1" t="s">
        <v>9149</v>
      </c>
    </row>
    <row r="118" spans="1:17">
      <c r="A118" t="s">
        <v>9276</v>
      </c>
      <c r="B118">
        <v>27</v>
      </c>
      <c r="C118" t="s">
        <v>12518</v>
      </c>
      <c r="D118" t="s">
        <v>12519</v>
      </c>
      <c r="E118" t="s">
        <v>12521</v>
      </c>
      <c r="F118">
        <v>-7.1</v>
      </c>
      <c r="G118">
        <v>25</v>
      </c>
      <c r="H118">
        <v>12</v>
      </c>
      <c r="I118">
        <v>30182</v>
      </c>
      <c r="J118">
        <v>15</v>
      </c>
      <c r="K118">
        <v>487</v>
      </c>
      <c r="L118">
        <v>6</v>
      </c>
      <c r="M118">
        <v>1.2</v>
      </c>
      <c r="N118">
        <v>0.5</v>
      </c>
      <c r="O118" t="s">
        <v>12520</v>
      </c>
      <c r="P118">
        <v>-5.5</v>
      </c>
      <c r="Q118" s="1" t="s">
        <v>9149</v>
      </c>
    </row>
    <row r="119" spans="1:17">
      <c r="A119" t="s">
        <v>9276</v>
      </c>
      <c r="B119">
        <v>27</v>
      </c>
      <c r="C119" t="s">
        <v>12580</v>
      </c>
      <c r="D119" t="s">
        <v>12581</v>
      </c>
      <c r="E119" t="s">
        <v>11662</v>
      </c>
      <c r="F119">
        <v>-6.9</v>
      </c>
      <c r="G119">
        <v>23</v>
      </c>
      <c r="H119">
        <v>11</v>
      </c>
      <c r="I119">
        <v>30182</v>
      </c>
      <c r="J119">
        <v>16</v>
      </c>
      <c r="K119">
        <v>487</v>
      </c>
      <c r="L119">
        <v>6</v>
      </c>
      <c r="M119">
        <v>1.2</v>
      </c>
      <c r="N119">
        <v>0.5</v>
      </c>
      <c r="O119" t="s">
        <v>11661</v>
      </c>
      <c r="P119">
        <v>-5.3</v>
      </c>
      <c r="Q119" s="1" t="s">
        <v>9149</v>
      </c>
    </row>
    <row r="120" spans="1:17">
      <c r="A120" t="s">
        <v>9276</v>
      </c>
      <c r="B120">
        <v>27</v>
      </c>
      <c r="C120" t="s">
        <v>12594</v>
      </c>
      <c r="D120" t="s">
        <v>12595</v>
      </c>
      <c r="E120" t="s">
        <v>12597</v>
      </c>
      <c r="F120">
        <v>-6.9</v>
      </c>
      <c r="G120">
        <v>34</v>
      </c>
      <c r="H120">
        <v>13</v>
      </c>
      <c r="I120">
        <v>30182</v>
      </c>
      <c r="J120">
        <v>9</v>
      </c>
      <c r="K120">
        <v>487</v>
      </c>
      <c r="L120">
        <v>5</v>
      </c>
      <c r="M120">
        <v>1</v>
      </c>
      <c r="N120">
        <v>0.46</v>
      </c>
      <c r="O120" t="s">
        <v>12596</v>
      </c>
      <c r="P120">
        <v>-5.3</v>
      </c>
      <c r="Q120" s="1" t="s">
        <v>9149</v>
      </c>
    </row>
    <row r="121" spans="1:17">
      <c r="A121" t="s">
        <v>9276</v>
      </c>
      <c r="B121">
        <v>27</v>
      </c>
      <c r="C121" t="s">
        <v>12652</v>
      </c>
      <c r="D121" t="s">
        <v>12653</v>
      </c>
      <c r="E121" t="s">
        <v>12655</v>
      </c>
      <c r="F121">
        <v>-6.8</v>
      </c>
      <c r="G121">
        <v>7</v>
      </c>
      <c r="H121">
        <v>7.9</v>
      </c>
      <c r="I121">
        <v>30182</v>
      </c>
      <c r="J121">
        <v>106</v>
      </c>
      <c r="K121">
        <v>487</v>
      </c>
      <c r="L121">
        <v>12</v>
      </c>
      <c r="M121">
        <v>2.5</v>
      </c>
      <c r="N121">
        <v>0.7</v>
      </c>
      <c r="O121" t="s">
        <v>12654</v>
      </c>
      <c r="P121">
        <v>-5.2</v>
      </c>
      <c r="Q121" s="1" t="s">
        <v>9149</v>
      </c>
    </row>
    <row r="122" spans="1:17">
      <c r="A122" t="s">
        <v>9276</v>
      </c>
      <c r="B122">
        <v>27</v>
      </c>
      <c r="C122" t="s">
        <v>12949</v>
      </c>
      <c r="D122" t="s">
        <v>12950</v>
      </c>
      <c r="E122" t="s">
        <v>12952</v>
      </c>
      <c r="F122">
        <v>-6.6</v>
      </c>
      <c r="G122">
        <v>7.6</v>
      </c>
      <c r="H122">
        <v>8</v>
      </c>
      <c r="I122">
        <v>30182</v>
      </c>
      <c r="J122">
        <v>90</v>
      </c>
      <c r="K122">
        <v>487</v>
      </c>
      <c r="L122">
        <v>11</v>
      </c>
      <c r="M122">
        <v>2.2999999999999998</v>
      </c>
      <c r="N122">
        <v>0.67</v>
      </c>
      <c r="O122" t="s">
        <v>12951</v>
      </c>
      <c r="P122">
        <v>-5.0999999999999996</v>
      </c>
      <c r="Q122" s="1" t="s">
        <v>9149</v>
      </c>
    </row>
    <row r="123" spans="1:17">
      <c r="A123" t="s">
        <v>9276</v>
      </c>
      <c r="B123">
        <v>27</v>
      </c>
      <c r="C123" t="s">
        <v>13007</v>
      </c>
      <c r="D123" t="s">
        <v>13008</v>
      </c>
      <c r="E123" t="s">
        <v>12521</v>
      </c>
      <c r="F123">
        <v>-6.6</v>
      </c>
      <c r="G123">
        <v>21</v>
      </c>
      <c r="H123">
        <v>11</v>
      </c>
      <c r="I123">
        <v>30182</v>
      </c>
      <c r="J123">
        <v>18</v>
      </c>
      <c r="K123">
        <v>487</v>
      </c>
      <c r="L123">
        <v>6</v>
      </c>
      <c r="M123">
        <v>1.2</v>
      </c>
      <c r="N123">
        <v>0.5</v>
      </c>
      <c r="O123" t="s">
        <v>12520</v>
      </c>
      <c r="P123">
        <v>-5</v>
      </c>
      <c r="Q123" s="1" t="s">
        <v>9149</v>
      </c>
    </row>
    <row r="124" spans="1:17">
      <c r="A124" t="s">
        <v>9276</v>
      </c>
      <c r="B124">
        <v>27</v>
      </c>
      <c r="C124" t="s">
        <v>13093</v>
      </c>
      <c r="D124" t="s">
        <v>13094</v>
      </c>
      <c r="E124" t="s">
        <v>13096</v>
      </c>
      <c r="F124">
        <v>-6.3</v>
      </c>
      <c r="G124">
        <v>28</v>
      </c>
      <c r="H124">
        <v>12</v>
      </c>
      <c r="I124">
        <v>30182</v>
      </c>
      <c r="J124">
        <v>11</v>
      </c>
      <c r="K124">
        <v>487</v>
      </c>
      <c r="L124">
        <v>5</v>
      </c>
      <c r="M124">
        <v>1</v>
      </c>
      <c r="N124">
        <v>0.46</v>
      </c>
      <c r="O124" t="s">
        <v>13095</v>
      </c>
      <c r="P124">
        <v>-4.8</v>
      </c>
      <c r="Q124" s="1" t="s">
        <v>9149</v>
      </c>
    </row>
    <row r="125" spans="1:17">
      <c r="A125" t="s">
        <v>9276</v>
      </c>
      <c r="B125">
        <v>27</v>
      </c>
      <c r="C125" t="s">
        <v>13103</v>
      </c>
      <c r="D125" t="s">
        <v>13104</v>
      </c>
      <c r="E125" t="s">
        <v>11498</v>
      </c>
      <c r="F125">
        <v>-6.3</v>
      </c>
      <c r="G125">
        <v>11</v>
      </c>
      <c r="H125">
        <v>8.6999999999999993</v>
      </c>
      <c r="I125">
        <v>30182</v>
      </c>
      <c r="J125">
        <v>44</v>
      </c>
      <c r="K125">
        <v>487</v>
      </c>
      <c r="L125">
        <v>8</v>
      </c>
      <c r="M125">
        <v>1.6</v>
      </c>
      <c r="N125">
        <v>0.57999999999999996</v>
      </c>
      <c r="O125" t="s">
        <v>11497</v>
      </c>
      <c r="P125">
        <v>-4.8</v>
      </c>
      <c r="Q125" s="1" t="s">
        <v>9149</v>
      </c>
    </row>
    <row r="126" spans="1:17">
      <c r="A126" t="s">
        <v>9276</v>
      </c>
      <c r="B126">
        <v>27</v>
      </c>
      <c r="C126" t="s">
        <v>13177</v>
      </c>
      <c r="D126" t="s">
        <v>13178</v>
      </c>
      <c r="E126" t="s">
        <v>13180</v>
      </c>
      <c r="F126">
        <v>-6.1</v>
      </c>
      <c r="G126">
        <v>26</v>
      </c>
      <c r="H126">
        <v>11</v>
      </c>
      <c r="I126">
        <v>30182</v>
      </c>
      <c r="J126">
        <v>12</v>
      </c>
      <c r="K126">
        <v>487</v>
      </c>
      <c r="L126">
        <v>5</v>
      </c>
      <c r="M126">
        <v>1</v>
      </c>
      <c r="N126">
        <v>0.46</v>
      </c>
      <c r="O126" t="s">
        <v>13179</v>
      </c>
      <c r="P126">
        <v>-4.5999999999999996</v>
      </c>
      <c r="Q126" s="1" t="s">
        <v>9149</v>
      </c>
    </row>
    <row r="127" spans="1:17">
      <c r="A127" t="s">
        <v>9276</v>
      </c>
      <c r="B127">
        <v>27</v>
      </c>
      <c r="C127" t="s">
        <v>13338</v>
      </c>
      <c r="D127" t="s">
        <v>13339</v>
      </c>
      <c r="E127" t="s">
        <v>13341</v>
      </c>
      <c r="F127">
        <v>-6</v>
      </c>
      <c r="G127">
        <v>13</v>
      </c>
      <c r="H127">
        <v>8.8000000000000007</v>
      </c>
      <c r="I127">
        <v>30182</v>
      </c>
      <c r="J127">
        <v>34</v>
      </c>
      <c r="K127">
        <v>487</v>
      </c>
      <c r="L127">
        <v>7</v>
      </c>
      <c r="M127">
        <v>1.4</v>
      </c>
      <c r="N127">
        <v>0.54</v>
      </c>
      <c r="O127" t="s">
        <v>13340</v>
      </c>
      <c r="P127">
        <v>-4.5</v>
      </c>
      <c r="Q127" s="1" t="s">
        <v>9149</v>
      </c>
    </row>
    <row r="128" spans="1:17">
      <c r="A128" t="s">
        <v>9276</v>
      </c>
      <c r="B128">
        <v>27</v>
      </c>
      <c r="C128" t="s">
        <v>13692</v>
      </c>
      <c r="D128" t="s">
        <v>13693</v>
      </c>
      <c r="E128" t="s">
        <v>13695</v>
      </c>
      <c r="F128">
        <v>-5.7</v>
      </c>
      <c r="G128">
        <v>7.9</v>
      </c>
      <c r="H128">
        <v>7.4</v>
      </c>
      <c r="I128">
        <v>30182</v>
      </c>
      <c r="J128">
        <v>71</v>
      </c>
      <c r="K128">
        <v>487</v>
      </c>
      <c r="L128">
        <v>9</v>
      </c>
      <c r="M128">
        <v>1.8</v>
      </c>
      <c r="N128">
        <v>0.61</v>
      </c>
      <c r="O128" t="s">
        <v>13694</v>
      </c>
      <c r="P128">
        <v>-4.2</v>
      </c>
      <c r="Q128" s="1" t="s">
        <v>9149</v>
      </c>
    </row>
    <row r="129" spans="1:17">
      <c r="A129" t="s">
        <v>9276</v>
      </c>
      <c r="B129">
        <v>27</v>
      </c>
      <c r="C129" t="s">
        <v>13724</v>
      </c>
      <c r="D129" t="s">
        <v>13725</v>
      </c>
      <c r="E129" t="s">
        <v>13727</v>
      </c>
      <c r="F129">
        <v>-5.6</v>
      </c>
      <c r="G129">
        <v>35</v>
      </c>
      <c r="H129">
        <v>12</v>
      </c>
      <c r="I129">
        <v>30182</v>
      </c>
      <c r="J129">
        <v>7</v>
      </c>
      <c r="K129">
        <v>487</v>
      </c>
      <c r="L129">
        <v>4</v>
      </c>
      <c r="M129">
        <v>0.82</v>
      </c>
      <c r="N129">
        <v>0.41</v>
      </c>
      <c r="O129" t="s">
        <v>13726</v>
      </c>
      <c r="P129">
        <v>-4.2</v>
      </c>
      <c r="Q129" s="1" t="s">
        <v>9149</v>
      </c>
    </row>
    <row r="130" spans="1:17">
      <c r="A130" t="s">
        <v>9276</v>
      </c>
      <c r="B130">
        <v>27</v>
      </c>
      <c r="C130" t="s">
        <v>13728</v>
      </c>
      <c r="D130" t="s">
        <v>13729</v>
      </c>
      <c r="E130" t="s">
        <v>13731</v>
      </c>
      <c r="F130">
        <v>-5.6</v>
      </c>
      <c r="G130">
        <v>35</v>
      </c>
      <c r="H130">
        <v>12</v>
      </c>
      <c r="I130">
        <v>30182</v>
      </c>
      <c r="J130">
        <v>7</v>
      </c>
      <c r="K130">
        <v>487</v>
      </c>
      <c r="L130">
        <v>4</v>
      </c>
      <c r="M130">
        <v>0.82</v>
      </c>
      <c r="N130">
        <v>0.41</v>
      </c>
      <c r="O130" t="s">
        <v>13730</v>
      </c>
      <c r="P130">
        <v>-4.2</v>
      </c>
      <c r="Q130" s="1" t="s">
        <v>9149</v>
      </c>
    </row>
    <row r="131" spans="1:17">
      <c r="A131" t="s">
        <v>9276</v>
      </c>
      <c r="B131">
        <v>27</v>
      </c>
      <c r="C131" t="s">
        <v>13732</v>
      </c>
      <c r="D131" t="s">
        <v>13733</v>
      </c>
      <c r="E131" t="s">
        <v>13735</v>
      </c>
      <c r="F131">
        <v>-5.6</v>
      </c>
      <c r="G131">
        <v>35</v>
      </c>
      <c r="H131">
        <v>12</v>
      </c>
      <c r="I131">
        <v>30182</v>
      </c>
      <c r="J131">
        <v>7</v>
      </c>
      <c r="K131">
        <v>487</v>
      </c>
      <c r="L131">
        <v>4</v>
      </c>
      <c r="M131">
        <v>0.82</v>
      </c>
      <c r="N131">
        <v>0.41</v>
      </c>
      <c r="O131" t="s">
        <v>13734</v>
      </c>
      <c r="P131">
        <v>-4.2</v>
      </c>
      <c r="Q131" s="1" t="s">
        <v>9149</v>
      </c>
    </row>
    <row r="132" spans="1:17">
      <c r="A132" t="s">
        <v>9276</v>
      </c>
      <c r="B132">
        <v>27</v>
      </c>
      <c r="C132" t="s">
        <v>13812</v>
      </c>
      <c r="D132" t="s">
        <v>13813</v>
      </c>
      <c r="E132" t="s">
        <v>13815</v>
      </c>
      <c r="F132">
        <v>-5.6</v>
      </c>
      <c r="G132">
        <v>21</v>
      </c>
      <c r="H132">
        <v>9.8000000000000007</v>
      </c>
      <c r="I132">
        <v>30182</v>
      </c>
      <c r="J132">
        <v>15</v>
      </c>
      <c r="K132">
        <v>487</v>
      </c>
      <c r="L132">
        <v>5</v>
      </c>
      <c r="M132">
        <v>1</v>
      </c>
      <c r="N132">
        <v>0.46</v>
      </c>
      <c r="O132" t="s">
        <v>13814</v>
      </c>
      <c r="P132">
        <v>-4.0999999999999996</v>
      </c>
      <c r="Q132" s="1" t="s">
        <v>9149</v>
      </c>
    </row>
    <row r="133" spans="1:17">
      <c r="A133" t="s">
        <v>9276</v>
      </c>
      <c r="B133">
        <v>27</v>
      </c>
      <c r="C133" t="s">
        <v>13818</v>
      </c>
      <c r="D133" t="s">
        <v>13819</v>
      </c>
      <c r="E133" t="s">
        <v>13821</v>
      </c>
      <c r="F133">
        <v>-5.6</v>
      </c>
      <c r="G133">
        <v>21</v>
      </c>
      <c r="H133">
        <v>9.8000000000000007</v>
      </c>
      <c r="I133">
        <v>30182</v>
      </c>
      <c r="J133">
        <v>15</v>
      </c>
      <c r="K133">
        <v>487</v>
      </c>
      <c r="L133">
        <v>5</v>
      </c>
      <c r="M133">
        <v>1</v>
      </c>
      <c r="N133">
        <v>0.46</v>
      </c>
      <c r="O133" t="s">
        <v>13820</v>
      </c>
      <c r="P133">
        <v>-4.0999999999999996</v>
      </c>
      <c r="Q133" s="1" t="s">
        <v>9149</v>
      </c>
    </row>
    <row r="134" spans="1:17">
      <c r="A134" t="s">
        <v>9276</v>
      </c>
      <c r="B134">
        <v>27</v>
      </c>
      <c r="C134" t="s">
        <v>13920</v>
      </c>
      <c r="D134" t="s">
        <v>13921</v>
      </c>
      <c r="E134" t="s">
        <v>13923</v>
      </c>
      <c r="F134">
        <v>-5.4</v>
      </c>
      <c r="G134">
        <v>19</v>
      </c>
      <c r="H134">
        <v>9.4</v>
      </c>
      <c r="I134">
        <v>30182</v>
      </c>
      <c r="J134">
        <v>16</v>
      </c>
      <c r="K134">
        <v>487</v>
      </c>
      <c r="L134">
        <v>5</v>
      </c>
      <c r="M134">
        <v>1</v>
      </c>
      <c r="N134">
        <v>0.46</v>
      </c>
      <c r="O134" t="s">
        <v>13922</v>
      </c>
      <c r="P134">
        <v>-4</v>
      </c>
      <c r="Q134" s="1" t="s">
        <v>9149</v>
      </c>
    </row>
    <row r="135" spans="1:17">
      <c r="A135" t="s">
        <v>9276</v>
      </c>
      <c r="B135">
        <v>27</v>
      </c>
      <c r="C135" t="s">
        <v>14019</v>
      </c>
      <c r="D135" t="s">
        <v>14020</v>
      </c>
      <c r="E135" t="s">
        <v>14022</v>
      </c>
      <c r="F135">
        <v>-5.4</v>
      </c>
      <c r="G135">
        <v>62</v>
      </c>
      <c r="H135">
        <v>14</v>
      </c>
      <c r="I135">
        <v>30182</v>
      </c>
      <c r="J135">
        <v>3</v>
      </c>
      <c r="K135">
        <v>487</v>
      </c>
      <c r="L135">
        <v>3</v>
      </c>
      <c r="M135">
        <v>0.62</v>
      </c>
      <c r="N135">
        <v>0.35</v>
      </c>
      <c r="O135" t="s">
        <v>14021</v>
      </c>
      <c r="P135">
        <v>-4</v>
      </c>
      <c r="Q135" s="1" t="s">
        <v>9149</v>
      </c>
    </row>
    <row r="136" spans="1:17">
      <c r="A136" t="s">
        <v>9276</v>
      </c>
      <c r="B136">
        <v>27</v>
      </c>
      <c r="C136" t="s">
        <v>14093</v>
      </c>
      <c r="D136" t="s">
        <v>14094</v>
      </c>
      <c r="E136" t="s">
        <v>14096</v>
      </c>
      <c r="F136">
        <v>-5.4</v>
      </c>
      <c r="G136">
        <v>31</v>
      </c>
      <c r="H136">
        <v>11</v>
      </c>
      <c r="I136">
        <v>30182</v>
      </c>
      <c r="J136">
        <v>8</v>
      </c>
      <c r="K136">
        <v>487</v>
      </c>
      <c r="L136">
        <v>4</v>
      </c>
      <c r="M136">
        <v>0.82</v>
      </c>
      <c r="N136">
        <v>0.41</v>
      </c>
      <c r="O136" t="s">
        <v>14095</v>
      </c>
      <c r="P136">
        <v>-3.9</v>
      </c>
      <c r="Q136" s="1" t="s">
        <v>9149</v>
      </c>
    </row>
    <row r="137" spans="1:17">
      <c r="A137" t="s">
        <v>9276</v>
      </c>
      <c r="B137">
        <v>27</v>
      </c>
      <c r="C137" t="s">
        <v>14097</v>
      </c>
      <c r="D137" t="s">
        <v>14098</v>
      </c>
      <c r="E137" t="s">
        <v>12460</v>
      </c>
      <c r="F137">
        <v>-5.4</v>
      </c>
      <c r="G137">
        <v>31</v>
      </c>
      <c r="H137">
        <v>11</v>
      </c>
      <c r="I137">
        <v>30182</v>
      </c>
      <c r="J137">
        <v>8</v>
      </c>
      <c r="K137">
        <v>487</v>
      </c>
      <c r="L137">
        <v>4</v>
      </c>
      <c r="M137">
        <v>0.82</v>
      </c>
      <c r="N137">
        <v>0.41</v>
      </c>
      <c r="O137" t="s">
        <v>12459</v>
      </c>
      <c r="P137">
        <v>-3.9</v>
      </c>
      <c r="Q137" s="1" t="s">
        <v>9149</v>
      </c>
    </row>
    <row r="138" spans="1:17">
      <c r="A138" t="s">
        <v>9276</v>
      </c>
      <c r="B138">
        <v>27</v>
      </c>
      <c r="C138" t="s">
        <v>14101</v>
      </c>
      <c r="D138" t="s">
        <v>14102</v>
      </c>
      <c r="E138" t="s">
        <v>14104</v>
      </c>
      <c r="F138">
        <v>-5.4</v>
      </c>
      <c r="G138">
        <v>31</v>
      </c>
      <c r="H138">
        <v>11</v>
      </c>
      <c r="I138">
        <v>30182</v>
      </c>
      <c r="J138">
        <v>8</v>
      </c>
      <c r="K138">
        <v>487</v>
      </c>
      <c r="L138">
        <v>4</v>
      </c>
      <c r="M138">
        <v>0.82</v>
      </c>
      <c r="N138">
        <v>0.41</v>
      </c>
      <c r="O138" t="s">
        <v>14103</v>
      </c>
      <c r="P138">
        <v>-3.9</v>
      </c>
      <c r="Q138" s="1" t="s">
        <v>9149</v>
      </c>
    </row>
    <row r="139" spans="1:17">
      <c r="A139" t="s">
        <v>9276</v>
      </c>
      <c r="B139">
        <v>27</v>
      </c>
      <c r="C139" t="s">
        <v>14115</v>
      </c>
      <c r="D139" t="s">
        <v>14116</v>
      </c>
      <c r="E139" t="s">
        <v>14118</v>
      </c>
      <c r="F139">
        <v>-5.4</v>
      </c>
      <c r="G139">
        <v>31</v>
      </c>
      <c r="H139">
        <v>11</v>
      </c>
      <c r="I139">
        <v>30182</v>
      </c>
      <c r="J139">
        <v>8</v>
      </c>
      <c r="K139">
        <v>487</v>
      </c>
      <c r="L139">
        <v>4</v>
      </c>
      <c r="M139">
        <v>0.82</v>
      </c>
      <c r="N139">
        <v>0.41</v>
      </c>
      <c r="O139" t="s">
        <v>14117</v>
      </c>
      <c r="P139">
        <v>-3.9</v>
      </c>
      <c r="Q139" s="1" t="s">
        <v>9149</v>
      </c>
    </row>
    <row r="140" spans="1:17">
      <c r="A140" t="s">
        <v>9276</v>
      </c>
      <c r="B140">
        <v>27</v>
      </c>
      <c r="C140" t="s">
        <v>14630</v>
      </c>
      <c r="D140" t="s">
        <v>14631</v>
      </c>
      <c r="E140" t="s">
        <v>14633</v>
      </c>
      <c r="F140">
        <v>-5</v>
      </c>
      <c r="G140">
        <v>12</v>
      </c>
      <c r="H140">
        <v>7.8</v>
      </c>
      <c r="I140">
        <v>30182</v>
      </c>
      <c r="J140">
        <v>31</v>
      </c>
      <c r="K140">
        <v>487</v>
      </c>
      <c r="L140">
        <v>6</v>
      </c>
      <c r="M140">
        <v>1.2</v>
      </c>
      <c r="N140">
        <v>0.5</v>
      </c>
      <c r="O140" t="s">
        <v>14632</v>
      </c>
      <c r="P140">
        <v>-3.7</v>
      </c>
      <c r="Q140" s="1" t="s">
        <v>9149</v>
      </c>
    </row>
    <row r="141" spans="1:17">
      <c r="A141" t="s">
        <v>9276</v>
      </c>
      <c r="B141">
        <v>27</v>
      </c>
      <c r="C141" t="s">
        <v>14659</v>
      </c>
      <c r="D141" t="s">
        <v>14660</v>
      </c>
      <c r="E141" t="s">
        <v>14662</v>
      </c>
      <c r="F141">
        <v>-5</v>
      </c>
      <c r="G141">
        <v>9.1999999999999993</v>
      </c>
      <c r="H141">
        <v>7.2</v>
      </c>
      <c r="I141">
        <v>30182</v>
      </c>
      <c r="J141">
        <v>47</v>
      </c>
      <c r="K141">
        <v>487</v>
      </c>
      <c r="L141">
        <v>7</v>
      </c>
      <c r="M141">
        <v>1.4</v>
      </c>
      <c r="N141">
        <v>0.54</v>
      </c>
      <c r="O141" t="s">
        <v>14661</v>
      </c>
      <c r="P141">
        <v>-3.6</v>
      </c>
      <c r="Q141" s="1" t="s">
        <v>9149</v>
      </c>
    </row>
    <row r="142" spans="1:17">
      <c r="A142" t="s">
        <v>9276</v>
      </c>
      <c r="B142">
        <v>27</v>
      </c>
      <c r="C142" t="s">
        <v>14747</v>
      </c>
      <c r="D142" t="s">
        <v>14748</v>
      </c>
      <c r="E142" t="s">
        <v>14750</v>
      </c>
      <c r="F142">
        <v>-4.9000000000000004</v>
      </c>
      <c r="G142">
        <v>25</v>
      </c>
      <c r="H142">
        <v>9.6</v>
      </c>
      <c r="I142">
        <v>30182</v>
      </c>
      <c r="J142">
        <v>10</v>
      </c>
      <c r="K142">
        <v>487</v>
      </c>
      <c r="L142">
        <v>4</v>
      </c>
      <c r="M142">
        <v>0.82</v>
      </c>
      <c r="N142">
        <v>0.41</v>
      </c>
      <c r="O142" t="s">
        <v>14749</v>
      </c>
      <c r="P142">
        <v>-3.5</v>
      </c>
      <c r="Q142" s="1" t="s">
        <v>9149</v>
      </c>
    </row>
    <row r="143" spans="1:17">
      <c r="A143" t="s">
        <v>9276</v>
      </c>
      <c r="B143">
        <v>27</v>
      </c>
      <c r="C143" t="s">
        <v>14930</v>
      </c>
      <c r="D143" t="s">
        <v>14931</v>
      </c>
      <c r="E143" t="s">
        <v>14933</v>
      </c>
      <c r="F143">
        <v>-4.7</v>
      </c>
      <c r="G143">
        <v>4.9000000000000004</v>
      </c>
      <c r="H143">
        <v>5.9</v>
      </c>
      <c r="I143">
        <v>30182</v>
      </c>
      <c r="J143">
        <v>140</v>
      </c>
      <c r="K143">
        <v>487</v>
      </c>
      <c r="L143">
        <v>11</v>
      </c>
      <c r="M143">
        <v>2.2999999999999998</v>
      </c>
      <c r="N143">
        <v>0.67</v>
      </c>
      <c r="O143" t="s">
        <v>14932</v>
      </c>
      <c r="P143">
        <v>-3.4</v>
      </c>
      <c r="Q143" s="1" t="s">
        <v>9149</v>
      </c>
    </row>
    <row r="144" spans="1:17">
      <c r="A144" t="s">
        <v>9276</v>
      </c>
      <c r="B144">
        <v>27</v>
      </c>
      <c r="C144" t="s">
        <v>14982</v>
      </c>
      <c r="D144" t="s">
        <v>14983</v>
      </c>
      <c r="E144" t="s">
        <v>14985</v>
      </c>
      <c r="F144">
        <v>-4.7</v>
      </c>
      <c r="G144">
        <v>23</v>
      </c>
      <c r="H144">
        <v>9.1</v>
      </c>
      <c r="I144">
        <v>30182</v>
      </c>
      <c r="J144">
        <v>11</v>
      </c>
      <c r="K144">
        <v>487</v>
      </c>
      <c r="L144">
        <v>4</v>
      </c>
      <c r="M144">
        <v>0.82</v>
      </c>
      <c r="N144">
        <v>0.41</v>
      </c>
      <c r="O144" t="s">
        <v>14984</v>
      </c>
      <c r="P144">
        <v>-3.3</v>
      </c>
      <c r="Q144" s="1" t="s">
        <v>9149</v>
      </c>
    </row>
    <row r="145" spans="1:17">
      <c r="A145" t="s">
        <v>9276</v>
      </c>
      <c r="B145">
        <v>27</v>
      </c>
      <c r="C145" t="s">
        <v>15058</v>
      </c>
      <c r="D145" t="s">
        <v>15059</v>
      </c>
      <c r="E145" t="s">
        <v>15061</v>
      </c>
      <c r="F145">
        <v>-4.5999999999999996</v>
      </c>
      <c r="G145">
        <v>14</v>
      </c>
      <c r="H145">
        <v>7.9</v>
      </c>
      <c r="I145">
        <v>30182</v>
      </c>
      <c r="J145">
        <v>22</v>
      </c>
      <c r="K145">
        <v>487</v>
      </c>
      <c r="L145">
        <v>5</v>
      </c>
      <c r="M145">
        <v>1</v>
      </c>
      <c r="N145">
        <v>0.46</v>
      </c>
      <c r="O145" t="s">
        <v>15060</v>
      </c>
      <c r="P145">
        <v>-3.3</v>
      </c>
      <c r="Q145" s="1" t="s">
        <v>9149</v>
      </c>
    </row>
    <row r="146" spans="1:17">
      <c r="A146" t="s">
        <v>9276</v>
      </c>
      <c r="B146">
        <v>27</v>
      </c>
      <c r="C146" t="s">
        <v>15068</v>
      </c>
      <c r="D146" t="s">
        <v>13000</v>
      </c>
      <c r="E146" t="s">
        <v>15070</v>
      </c>
      <c r="F146">
        <v>-4.5999999999999996</v>
      </c>
      <c r="G146">
        <v>14</v>
      </c>
      <c r="H146">
        <v>7.9</v>
      </c>
      <c r="I146">
        <v>30182</v>
      </c>
      <c r="J146">
        <v>22</v>
      </c>
      <c r="K146">
        <v>487</v>
      </c>
      <c r="L146">
        <v>5</v>
      </c>
      <c r="M146">
        <v>1</v>
      </c>
      <c r="N146">
        <v>0.46</v>
      </c>
      <c r="O146" t="s">
        <v>15069</v>
      </c>
      <c r="P146">
        <v>-3.3</v>
      </c>
      <c r="Q146" s="1" t="s">
        <v>9149</v>
      </c>
    </row>
    <row r="147" spans="1:17">
      <c r="A147" t="s">
        <v>9276</v>
      </c>
      <c r="B147">
        <v>27</v>
      </c>
      <c r="C147" t="s">
        <v>15519</v>
      </c>
      <c r="D147" t="s">
        <v>15520</v>
      </c>
      <c r="E147" t="s">
        <v>15522</v>
      </c>
      <c r="F147">
        <v>-4.5</v>
      </c>
      <c r="G147">
        <v>13</v>
      </c>
      <c r="H147">
        <v>7.7</v>
      </c>
      <c r="I147">
        <v>30182</v>
      </c>
      <c r="J147">
        <v>23</v>
      </c>
      <c r="K147">
        <v>487</v>
      </c>
      <c r="L147">
        <v>5</v>
      </c>
      <c r="M147">
        <v>1</v>
      </c>
      <c r="N147">
        <v>0.46</v>
      </c>
      <c r="O147" t="s">
        <v>15521</v>
      </c>
      <c r="P147">
        <v>-3.2</v>
      </c>
      <c r="Q147" s="1" t="s">
        <v>9149</v>
      </c>
    </row>
    <row r="148" spans="1:17">
      <c r="A148" t="s">
        <v>9276</v>
      </c>
      <c r="B148">
        <v>27</v>
      </c>
      <c r="C148" t="s">
        <v>15529</v>
      </c>
      <c r="D148" t="s">
        <v>15530</v>
      </c>
      <c r="E148" t="s">
        <v>15532</v>
      </c>
      <c r="F148">
        <v>-4.5</v>
      </c>
      <c r="G148">
        <v>13</v>
      </c>
      <c r="H148">
        <v>7.7</v>
      </c>
      <c r="I148">
        <v>30182</v>
      </c>
      <c r="J148">
        <v>23</v>
      </c>
      <c r="K148">
        <v>487</v>
      </c>
      <c r="L148">
        <v>5</v>
      </c>
      <c r="M148">
        <v>1</v>
      </c>
      <c r="N148">
        <v>0.46</v>
      </c>
      <c r="O148" t="s">
        <v>15531</v>
      </c>
      <c r="P148">
        <v>-3.2</v>
      </c>
      <c r="Q148" s="1" t="s">
        <v>9149</v>
      </c>
    </row>
    <row r="149" spans="1:17">
      <c r="A149" t="s">
        <v>9276</v>
      </c>
      <c r="B149">
        <v>27</v>
      </c>
      <c r="C149" t="s">
        <v>15533</v>
      </c>
      <c r="D149" t="s">
        <v>15534</v>
      </c>
      <c r="E149" t="s">
        <v>11498</v>
      </c>
      <c r="F149">
        <v>-4.5</v>
      </c>
      <c r="G149">
        <v>6.6</v>
      </c>
      <c r="H149">
        <v>6.2</v>
      </c>
      <c r="I149">
        <v>30182</v>
      </c>
      <c r="J149">
        <v>75</v>
      </c>
      <c r="K149">
        <v>487</v>
      </c>
      <c r="L149">
        <v>8</v>
      </c>
      <c r="M149">
        <v>1.6</v>
      </c>
      <c r="N149">
        <v>0.57999999999999996</v>
      </c>
      <c r="O149" t="s">
        <v>11497</v>
      </c>
      <c r="P149">
        <v>-3.2</v>
      </c>
      <c r="Q149" s="1" t="s">
        <v>9149</v>
      </c>
    </row>
    <row r="150" spans="1:17">
      <c r="A150" t="s">
        <v>9276</v>
      </c>
      <c r="B150">
        <v>27</v>
      </c>
      <c r="C150" t="s">
        <v>15636</v>
      </c>
      <c r="D150" t="s">
        <v>15637</v>
      </c>
      <c r="E150" t="s">
        <v>15639</v>
      </c>
      <c r="F150">
        <v>-4.4000000000000004</v>
      </c>
      <c r="G150">
        <v>7.6</v>
      </c>
      <c r="H150">
        <v>6.4</v>
      </c>
      <c r="I150">
        <v>30182</v>
      </c>
      <c r="J150">
        <v>57</v>
      </c>
      <c r="K150">
        <v>487</v>
      </c>
      <c r="L150">
        <v>7</v>
      </c>
      <c r="M150">
        <v>1.4</v>
      </c>
      <c r="N150">
        <v>0.54</v>
      </c>
      <c r="O150" t="s">
        <v>15638</v>
      </c>
      <c r="P150">
        <v>-3.1</v>
      </c>
      <c r="Q150" s="1" t="s">
        <v>9149</v>
      </c>
    </row>
    <row r="151" spans="1:17">
      <c r="A151" t="s">
        <v>9276</v>
      </c>
      <c r="B151">
        <v>27</v>
      </c>
      <c r="C151" t="s">
        <v>15680</v>
      </c>
      <c r="D151" t="s">
        <v>15681</v>
      </c>
      <c r="E151" t="s">
        <v>15683</v>
      </c>
      <c r="F151">
        <v>-4.4000000000000004</v>
      </c>
      <c r="G151">
        <v>37</v>
      </c>
      <c r="H151">
        <v>10</v>
      </c>
      <c r="I151">
        <v>30182</v>
      </c>
      <c r="J151">
        <v>5</v>
      </c>
      <c r="K151">
        <v>487</v>
      </c>
      <c r="L151">
        <v>3</v>
      </c>
      <c r="M151">
        <v>0.62</v>
      </c>
      <c r="N151">
        <v>0.35</v>
      </c>
      <c r="O151" t="s">
        <v>15682</v>
      </c>
      <c r="P151">
        <v>-3.1</v>
      </c>
      <c r="Q151" s="1" t="s">
        <v>9149</v>
      </c>
    </row>
    <row r="152" spans="1:17">
      <c r="A152" t="s">
        <v>9276</v>
      </c>
      <c r="B152">
        <v>27</v>
      </c>
      <c r="C152" t="s">
        <v>15710</v>
      </c>
      <c r="D152" t="s">
        <v>15711</v>
      </c>
      <c r="E152" t="s">
        <v>15713</v>
      </c>
      <c r="F152">
        <v>-4.4000000000000004</v>
      </c>
      <c r="G152">
        <v>37</v>
      </c>
      <c r="H152">
        <v>10</v>
      </c>
      <c r="I152">
        <v>30182</v>
      </c>
      <c r="J152">
        <v>5</v>
      </c>
      <c r="K152">
        <v>487</v>
      </c>
      <c r="L152">
        <v>3</v>
      </c>
      <c r="M152">
        <v>0.62</v>
      </c>
      <c r="N152">
        <v>0.35</v>
      </c>
      <c r="O152" t="s">
        <v>15712</v>
      </c>
      <c r="P152">
        <v>-3.1</v>
      </c>
      <c r="Q152" s="1" t="s">
        <v>9149</v>
      </c>
    </row>
    <row r="153" spans="1:17">
      <c r="A153" t="s">
        <v>9276</v>
      </c>
      <c r="B153">
        <v>27</v>
      </c>
      <c r="C153" t="s">
        <v>15743</v>
      </c>
      <c r="D153" t="s">
        <v>15744</v>
      </c>
      <c r="E153" t="s">
        <v>15746</v>
      </c>
      <c r="F153">
        <v>-4.4000000000000004</v>
      </c>
      <c r="G153">
        <v>19</v>
      </c>
      <c r="H153">
        <v>8.3000000000000007</v>
      </c>
      <c r="I153">
        <v>30182</v>
      </c>
      <c r="J153">
        <v>13</v>
      </c>
      <c r="K153">
        <v>487</v>
      </c>
      <c r="L153">
        <v>4</v>
      </c>
      <c r="M153">
        <v>0.82</v>
      </c>
      <c r="N153">
        <v>0.41</v>
      </c>
      <c r="O153" t="s">
        <v>15745</v>
      </c>
      <c r="P153">
        <v>-3.1</v>
      </c>
      <c r="Q153" s="1" t="s">
        <v>9149</v>
      </c>
    </row>
    <row r="154" spans="1:17">
      <c r="A154" t="s">
        <v>9276</v>
      </c>
      <c r="B154">
        <v>27</v>
      </c>
      <c r="C154" t="s">
        <v>15755</v>
      </c>
      <c r="D154" t="s">
        <v>15756</v>
      </c>
      <c r="E154" t="s">
        <v>15758</v>
      </c>
      <c r="F154">
        <v>-4.4000000000000004</v>
      </c>
      <c r="G154">
        <v>19</v>
      </c>
      <c r="H154">
        <v>8.3000000000000007</v>
      </c>
      <c r="I154">
        <v>30182</v>
      </c>
      <c r="J154">
        <v>13</v>
      </c>
      <c r="K154">
        <v>487</v>
      </c>
      <c r="L154">
        <v>4</v>
      </c>
      <c r="M154">
        <v>0.82</v>
      </c>
      <c r="N154">
        <v>0.41</v>
      </c>
      <c r="O154" t="s">
        <v>15757</v>
      </c>
      <c r="P154">
        <v>-3.1</v>
      </c>
      <c r="Q154" s="1" t="s">
        <v>9149</v>
      </c>
    </row>
    <row r="155" spans="1:17">
      <c r="A155" t="s">
        <v>9276</v>
      </c>
      <c r="B155">
        <v>27</v>
      </c>
      <c r="C155" t="s">
        <v>15809</v>
      </c>
      <c r="D155" t="s">
        <v>15810</v>
      </c>
      <c r="E155" t="s">
        <v>15522</v>
      </c>
      <c r="F155">
        <v>-4.3</v>
      </c>
      <c r="G155">
        <v>12</v>
      </c>
      <c r="H155">
        <v>7.1</v>
      </c>
      <c r="I155">
        <v>30182</v>
      </c>
      <c r="J155">
        <v>26</v>
      </c>
      <c r="K155">
        <v>487</v>
      </c>
      <c r="L155">
        <v>5</v>
      </c>
      <c r="M155">
        <v>1</v>
      </c>
      <c r="N155">
        <v>0.46</v>
      </c>
      <c r="O155" t="s">
        <v>15521</v>
      </c>
      <c r="P155">
        <v>-3</v>
      </c>
      <c r="Q155" s="1" t="s">
        <v>9149</v>
      </c>
    </row>
    <row r="156" spans="1:17">
      <c r="A156" t="s">
        <v>9276</v>
      </c>
      <c r="B156">
        <v>27</v>
      </c>
      <c r="C156" t="s">
        <v>15961</v>
      </c>
      <c r="D156" t="s">
        <v>15962</v>
      </c>
      <c r="E156" t="s">
        <v>15964</v>
      </c>
      <c r="F156">
        <v>-4.0999999999999996</v>
      </c>
      <c r="G156">
        <v>6.8</v>
      </c>
      <c r="H156">
        <v>5.9</v>
      </c>
      <c r="I156">
        <v>30182</v>
      </c>
      <c r="J156">
        <v>64</v>
      </c>
      <c r="K156">
        <v>487</v>
      </c>
      <c r="L156">
        <v>7</v>
      </c>
      <c r="M156">
        <v>1.4</v>
      </c>
      <c r="N156">
        <v>0.54</v>
      </c>
      <c r="O156" t="s">
        <v>15963</v>
      </c>
      <c r="P156">
        <v>-2.8</v>
      </c>
      <c r="Q156" s="1" t="s">
        <v>9149</v>
      </c>
    </row>
    <row r="157" spans="1:17">
      <c r="A157" t="s">
        <v>9276</v>
      </c>
      <c r="B157">
        <v>27</v>
      </c>
      <c r="C157" t="s">
        <v>16133</v>
      </c>
      <c r="D157" t="s">
        <v>16134</v>
      </c>
      <c r="E157" t="s">
        <v>16136</v>
      </c>
      <c r="F157">
        <v>-4</v>
      </c>
      <c r="G157">
        <v>11</v>
      </c>
      <c r="H157">
        <v>6.7</v>
      </c>
      <c r="I157">
        <v>30182</v>
      </c>
      <c r="J157">
        <v>29</v>
      </c>
      <c r="K157">
        <v>487</v>
      </c>
      <c r="L157">
        <v>5</v>
      </c>
      <c r="M157">
        <v>1</v>
      </c>
      <c r="N157">
        <v>0.46</v>
      </c>
      <c r="O157" t="s">
        <v>16135</v>
      </c>
      <c r="P157">
        <v>-2.8</v>
      </c>
      <c r="Q157" s="1" t="s">
        <v>9149</v>
      </c>
    </row>
    <row r="158" spans="1:17">
      <c r="A158" t="s">
        <v>9276</v>
      </c>
      <c r="B158">
        <v>27</v>
      </c>
      <c r="C158" t="s">
        <v>16818</v>
      </c>
      <c r="D158" t="s">
        <v>16819</v>
      </c>
      <c r="E158" t="s">
        <v>16821</v>
      </c>
      <c r="F158">
        <v>-4</v>
      </c>
      <c r="G158">
        <v>10</v>
      </c>
      <c r="H158">
        <v>6.5</v>
      </c>
      <c r="I158">
        <v>30182</v>
      </c>
      <c r="J158">
        <v>30</v>
      </c>
      <c r="K158">
        <v>487</v>
      </c>
      <c r="L158">
        <v>5</v>
      </c>
      <c r="M158">
        <v>1</v>
      </c>
      <c r="N158">
        <v>0.46</v>
      </c>
      <c r="O158" t="s">
        <v>16820</v>
      </c>
      <c r="P158">
        <v>-2.7</v>
      </c>
      <c r="Q158" s="1" t="s">
        <v>9149</v>
      </c>
    </row>
    <row r="159" spans="1:17">
      <c r="A159" t="s">
        <v>9276</v>
      </c>
      <c r="B159">
        <v>27</v>
      </c>
      <c r="C159" t="s">
        <v>16862</v>
      </c>
      <c r="D159" t="s">
        <v>16863</v>
      </c>
      <c r="E159" t="s">
        <v>16865</v>
      </c>
      <c r="F159">
        <v>-3.9</v>
      </c>
      <c r="G159">
        <v>6.3</v>
      </c>
      <c r="H159">
        <v>5.6</v>
      </c>
      <c r="I159">
        <v>30182</v>
      </c>
      <c r="J159">
        <v>69</v>
      </c>
      <c r="K159">
        <v>487</v>
      </c>
      <c r="L159">
        <v>7</v>
      </c>
      <c r="M159">
        <v>1.4</v>
      </c>
      <c r="N159">
        <v>0.54</v>
      </c>
      <c r="O159" t="s">
        <v>16864</v>
      </c>
      <c r="P159">
        <v>-2.7</v>
      </c>
      <c r="Q159" s="1" t="s">
        <v>9149</v>
      </c>
    </row>
    <row r="160" spans="1:17">
      <c r="A160" t="s">
        <v>9276</v>
      </c>
      <c r="B160">
        <v>27</v>
      </c>
      <c r="C160" t="s">
        <v>16988</v>
      </c>
      <c r="D160" t="s">
        <v>16989</v>
      </c>
      <c r="E160" t="s">
        <v>16991</v>
      </c>
      <c r="F160">
        <v>-3.9</v>
      </c>
      <c r="G160">
        <v>27</v>
      </c>
      <c r="H160">
        <v>8.6999999999999993</v>
      </c>
      <c r="I160">
        <v>30182</v>
      </c>
      <c r="J160">
        <v>7</v>
      </c>
      <c r="K160">
        <v>487</v>
      </c>
      <c r="L160">
        <v>3</v>
      </c>
      <c r="M160">
        <v>0.62</v>
      </c>
      <c r="N160">
        <v>0.35</v>
      </c>
      <c r="O160" t="s">
        <v>16990</v>
      </c>
      <c r="P160">
        <v>-2.6</v>
      </c>
      <c r="Q160" s="1" t="s">
        <v>9149</v>
      </c>
    </row>
    <row r="161" spans="1:17">
      <c r="A161" t="s">
        <v>9276</v>
      </c>
      <c r="B161">
        <v>27</v>
      </c>
      <c r="C161" t="s">
        <v>17000</v>
      </c>
      <c r="D161" t="s">
        <v>17001</v>
      </c>
      <c r="E161" t="s">
        <v>12012</v>
      </c>
      <c r="F161">
        <v>-3.8</v>
      </c>
      <c r="G161">
        <v>4.5999999999999996</v>
      </c>
      <c r="H161">
        <v>5.0999999999999996</v>
      </c>
      <c r="I161">
        <v>30182</v>
      </c>
      <c r="J161">
        <v>120</v>
      </c>
      <c r="K161">
        <v>487</v>
      </c>
      <c r="L161">
        <v>9</v>
      </c>
      <c r="M161">
        <v>1.8</v>
      </c>
      <c r="N161">
        <v>0.61</v>
      </c>
      <c r="O161" t="s">
        <v>12011</v>
      </c>
      <c r="P161">
        <v>-2.6</v>
      </c>
      <c r="Q161" s="1" t="s">
        <v>9149</v>
      </c>
    </row>
    <row r="162" spans="1:17">
      <c r="A162" t="s">
        <v>9276</v>
      </c>
      <c r="B162">
        <v>27</v>
      </c>
      <c r="C162" t="s">
        <v>17134</v>
      </c>
      <c r="D162" t="s">
        <v>11694</v>
      </c>
      <c r="E162" t="s">
        <v>17136</v>
      </c>
      <c r="F162">
        <v>-3.7</v>
      </c>
      <c r="G162">
        <v>13</v>
      </c>
      <c r="H162">
        <v>6.7</v>
      </c>
      <c r="I162">
        <v>30182</v>
      </c>
      <c r="J162">
        <v>19</v>
      </c>
      <c r="K162">
        <v>487</v>
      </c>
      <c r="L162">
        <v>4</v>
      </c>
      <c r="M162">
        <v>0.82</v>
      </c>
      <c r="N162">
        <v>0.41</v>
      </c>
      <c r="O162" t="s">
        <v>17135</v>
      </c>
      <c r="P162">
        <v>-2.4</v>
      </c>
      <c r="Q162" s="1" t="s">
        <v>9149</v>
      </c>
    </row>
    <row r="163" spans="1:17">
      <c r="A163" t="s">
        <v>9276</v>
      </c>
      <c r="B163">
        <v>27</v>
      </c>
      <c r="C163" t="s">
        <v>17233</v>
      </c>
      <c r="D163" t="s">
        <v>17234</v>
      </c>
      <c r="E163" t="s">
        <v>17236</v>
      </c>
      <c r="F163">
        <v>-3.6</v>
      </c>
      <c r="G163">
        <v>12</v>
      </c>
      <c r="H163">
        <v>6.5</v>
      </c>
      <c r="I163">
        <v>30182</v>
      </c>
      <c r="J163">
        <v>20</v>
      </c>
      <c r="K163">
        <v>487</v>
      </c>
      <c r="L163">
        <v>4</v>
      </c>
      <c r="M163">
        <v>0.82</v>
      </c>
      <c r="N163">
        <v>0.41</v>
      </c>
      <c r="O163" t="s">
        <v>17235</v>
      </c>
      <c r="P163">
        <v>-2.4</v>
      </c>
      <c r="Q163" s="1" t="s">
        <v>9149</v>
      </c>
    </row>
    <row r="164" spans="1:17">
      <c r="A164" t="s">
        <v>9276</v>
      </c>
      <c r="B164">
        <v>27</v>
      </c>
      <c r="C164" t="s">
        <v>17371</v>
      </c>
      <c r="D164" t="s">
        <v>17372</v>
      </c>
      <c r="E164" t="s">
        <v>14829</v>
      </c>
      <c r="F164">
        <v>-3.5</v>
      </c>
      <c r="G164">
        <v>21</v>
      </c>
      <c r="H164">
        <v>7.6</v>
      </c>
      <c r="I164">
        <v>30182</v>
      </c>
      <c r="J164">
        <v>9</v>
      </c>
      <c r="K164">
        <v>487</v>
      </c>
      <c r="L164">
        <v>3</v>
      </c>
      <c r="M164">
        <v>0.62</v>
      </c>
      <c r="N164">
        <v>0.35</v>
      </c>
      <c r="O164" t="s">
        <v>14828</v>
      </c>
      <c r="P164">
        <v>-2.2999999999999998</v>
      </c>
      <c r="Q164" s="1" t="s">
        <v>9149</v>
      </c>
    </row>
    <row r="165" spans="1:17">
      <c r="A165" t="s">
        <v>9276</v>
      </c>
      <c r="B165">
        <v>27</v>
      </c>
      <c r="C165" t="s">
        <v>17379</v>
      </c>
      <c r="D165" t="s">
        <v>17380</v>
      </c>
      <c r="E165" t="s">
        <v>16959</v>
      </c>
      <c r="F165">
        <v>-3.5</v>
      </c>
      <c r="G165">
        <v>21</v>
      </c>
      <c r="H165">
        <v>7.6</v>
      </c>
      <c r="I165">
        <v>30182</v>
      </c>
      <c r="J165">
        <v>9</v>
      </c>
      <c r="K165">
        <v>487</v>
      </c>
      <c r="L165">
        <v>3</v>
      </c>
      <c r="M165">
        <v>0.62</v>
      </c>
      <c r="N165">
        <v>0.35</v>
      </c>
      <c r="O165" t="s">
        <v>16958</v>
      </c>
      <c r="P165">
        <v>-2.2999999999999998</v>
      </c>
      <c r="Q165" s="1" t="s">
        <v>9149</v>
      </c>
    </row>
    <row r="166" spans="1:17">
      <c r="A166" t="s">
        <v>9276</v>
      </c>
      <c r="B166">
        <v>27</v>
      </c>
      <c r="C166" t="s">
        <v>17497</v>
      </c>
      <c r="D166" t="s">
        <v>17498</v>
      </c>
      <c r="E166" t="s">
        <v>17500</v>
      </c>
      <c r="F166">
        <v>-3.4</v>
      </c>
      <c r="G166">
        <v>11</v>
      </c>
      <c r="H166">
        <v>6.2</v>
      </c>
      <c r="I166">
        <v>30182</v>
      </c>
      <c r="J166">
        <v>22</v>
      </c>
      <c r="K166">
        <v>487</v>
      </c>
      <c r="L166">
        <v>4</v>
      </c>
      <c r="M166">
        <v>0.82</v>
      </c>
      <c r="N166">
        <v>0.41</v>
      </c>
      <c r="O166" t="s">
        <v>17499</v>
      </c>
      <c r="P166">
        <v>-2.2000000000000002</v>
      </c>
      <c r="Q166" s="1" t="s">
        <v>9149</v>
      </c>
    </row>
    <row r="167" spans="1:17">
      <c r="A167" t="s">
        <v>9276</v>
      </c>
      <c r="B167">
        <v>27</v>
      </c>
      <c r="C167" t="s">
        <v>17501</v>
      </c>
      <c r="D167" t="s">
        <v>17502</v>
      </c>
      <c r="E167" t="s">
        <v>17504</v>
      </c>
      <c r="F167">
        <v>-3.4</v>
      </c>
      <c r="G167">
        <v>11</v>
      </c>
      <c r="H167">
        <v>6.2</v>
      </c>
      <c r="I167">
        <v>30182</v>
      </c>
      <c r="J167">
        <v>22</v>
      </c>
      <c r="K167">
        <v>487</v>
      </c>
      <c r="L167">
        <v>4</v>
      </c>
      <c r="M167">
        <v>0.82</v>
      </c>
      <c r="N167">
        <v>0.41</v>
      </c>
      <c r="O167" t="s">
        <v>17503</v>
      </c>
      <c r="P167">
        <v>-2.2000000000000002</v>
      </c>
      <c r="Q167" s="1" t="s">
        <v>9149</v>
      </c>
    </row>
    <row r="168" spans="1:17">
      <c r="A168" t="s">
        <v>9276</v>
      </c>
      <c r="B168">
        <v>27</v>
      </c>
      <c r="C168" t="s">
        <v>18271</v>
      </c>
      <c r="D168" t="s">
        <v>18272</v>
      </c>
      <c r="E168" t="s">
        <v>18274</v>
      </c>
      <c r="F168">
        <v>-3.3</v>
      </c>
      <c r="G168">
        <v>19</v>
      </c>
      <c r="H168">
        <v>7.1</v>
      </c>
      <c r="I168">
        <v>30182</v>
      </c>
      <c r="J168">
        <v>10</v>
      </c>
      <c r="K168">
        <v>487</v>
      </c>
      <c r="L168">
        <v>3</v>
      </c>
      <c r="M168">
        <v>0.62</v>
      </c>
      <c r="N168">
        <v>0.35</v>
      </c>
      <c r="O168" t="s">
        <v>18273</v>
      </c>
      <c r="P168">
        <v>-2.2000000000000002</v>
      </c>
      <c r="Q168" s="1" t="s">
        <v>9149</v>
      </c>
    </row>
    <row r="169" spans="1:17">
      <c r="A169" t="s">
        <v>9276</v>
      </c>
      <c r="B169">
        <v>27</v>
      </c>
      <c r="C169" t="s">
        <v>18291</v>
      </c>
      <c r="D169" t="s">
        <v>18292</v>
      </c>
      <c r="E169" t="s">
        <v>18294</v>
      </c>
      <c r="F169">
        <v>-3.3</v>
      </c>
      <c r="G169">
        <v>19</v>
      </c>
      <c r="H169">
        <v>7.1</v>
      </c>
      <c r="I169">
        <v>30182</v>
      </c>
      <c r="J169">
        <v>10</v>
      </c>
      <c r="K169">
        <v>487</v>
      </c>
      <c r="L169">
        <v>3</v>
      </c>
      <c r="M169">
        <v>0.62</v>
      </c>
      <c r="N169">
        <v>0.35</v>
      </c>
      <c r="O169" t="s">
        <v>18293</v>
      </c>
      <c r="P169">
        <v>-2.2000000000000002</v>
      </c>
      <c r="Q169" s="1" t="s">
        <v>9149</v>
      </c>
    </row>
    <row r="170" spans="1:17">
      <c r="A170" t="s">
        <v>9276</v>
      </c>
      <c r="B170">
        <v>27</v>
      </c>
      <c r="C170" t="s">
        <v>18295</v>
      </c>
      <c r="D170" t="s">
        <v>18296</v>
      </c>
      <c r="E170" t="s">
        <v>18298</v>
      </c>
      <c r="F170">
        <v>-3.3</v>
      </c>
      <c r="G170">
        <v>11</v>
      </c>
      <c r="H170">
        <v>6</v>
      </c>
      <c r="I170">
        <v>30182</v>
      </c>
      <c r="J170">
        <v>23</v>
      </c>
      <c r="K170">
        <v>487</v>
      </c>
      <c r="L170">
        <v>4</v>
      </c>
      <c r="M170">
        <v>0.82</v>
      </c>
      <c r="N170">
        <v>0.41</v>
      </c>
      <c r="O170" t="s">
        <v>18297</v>
      </c>
      <c r="P170">
        <v>-2.2000000000000002</v>
      </c>
      <c r="Q170" s="1" t="s">
        <v>9149</v>
      </c>
    </row>
    <row r="171" spans="1:17">
      <c r="A171" t="s">
        <v>9276</v>
      </c>
      <c r="B171">
        <v>27</v>
      </c>
      <c r="C171" t="s">
        <v>18323</v>
      </c>
      <c r="D171" t="s">
        <v>18324</v>
      </c>
      <c r="E171" t="s">
        <v>18326</v>
      </c>
      <c r="F171">
        <v>-3.3</v>
      </c>
      <c r="G171">
        <v>5</v>
      </c>
      <c r="H171">
        <v>4.8</v>
      </c>
      <c r="I171">
        <v>30182</v>
      </c>
      <c r="J171">
        <v>86</v>
      </c>
      <c r="K171">
        <v>487</v>
      </c>
      <c r="L171">
        <v>7</v>
      </c>
      <c r="M171">
        <v>1.4</v>
      </c>
      <c r="N171">
        <v>0.54</v>
      </c>
      <c r="O171" t="s">
        <v>18325</v>
      </c>
      <c r="P171">
        <v>-2.1</v>
      </c>
      <c r="Q171" s="1" t="s">
        <v>9149</v>
      </c>
    </row>
    <row r="172" spans="1:17">
      <c r="A172" t="s">
        <v>9276</v>
      </c>
      <c r="B172">
        <v>27</v>
      </c>
      <c r="C172" t="s">
        <v>18428</v>
      </c>
      <c r="D172" t="s">
        <v>18429</v>
      </c>
      <c r="E172" t="s">
        <v>18431</v>
      </c>
      <c r="F172">
        <v>-3.2</v>
      </c>
      <c r="G172">
        <v>17</v>
      </c>
      <c r="H172">
        <v>6.8</v>
      </c>
      <c r="I172">
        <v>30182</v>
      </c>
      <c r="J172">
        <v>11</v>
      </c>
      <c r="K172">
        <v>487</v>
      </c>
      <c r="L172">
        <v>3</v>
      </c>
      <c r="M172">
        <v>0.62</v>
      </c>
      <c r="N172">
        <v>0.35</v>
      </c>
      <c r="O172" t="s">
        <v>18430</v>
      </c>
      <c r="P172">
        <v>-2</v>
      </c>
      <c r="Q172" s="1" t="s">
        <v>9149</v>
      </c>
    </row>
    <row r="173" spans="1:17">
      <c r="A173" t="s">
        <v>9276</v>
      </c>
      <c r="B173">
        <v>27</v>
      </c>
      <c r="C173" t="s">
        <v>18432</v>
      </c>
      <c r="D173" t="s">
        <v>18433</v>
      </c>
      <c r="E173" t="s">
        <v>18435</v>
      </c>
      <c r="F173">
        <v>-3.2</v>
      </c>
      <c r="G173">
        <v>17</v>
      </c>
      <c r="H173">
        <v>6.8</v>
      </c>
      <c r="I173">
        <v>30182</v>
      </c>
      <c r="J173">
        <v>11</v>
      </c>
      <c r="K173">
        <v>487</v>
      </c>
      <c r="L173">
        <v>3</v>
      </c>
      <c r="M173">
        <v>0.62</v>
      </c>
      <c r="N173">
        <v>0.35</v>
      </c>
      <c r="O173" t="s">
        <v>18434</v>
      </c>
      <c r="P173">
        <v>-2</v>
      </c>
      <c r="Q173" s="1" t="s">
        <v>9149</v>
      </c>
    </row>
    <row r="174" spans="1:17">
      <c r="A174" t="s">
        <v>9276</v>
      </c>
      <c r="B174">
        <v>27</v>
      </c>
      <c r="C174" t="s">
        <v>18582</v>
      </c>
      <c r="D174" t="s">
        <v>18583</v>
      </c>
      <c r="E174" t="s">
        <v>18585</v>
      </c>
      <c r="F174">
        <v>-3.1</v>
      </c>
      <c r="G174">
        <v>9.5</v>
      </c>
      <c r="H174">
        <v>5.6</v>
      </c>
      <c r="I174">
        <v>30182</v>
      </c>
      <c r="J174">
        <v>26</v>
      </c>
      <c r="K174">
        <v>487</v>
      </c>
      <c r="L174">
        <v>4</v>
      </c>
      <c r="M174">
        <v>0.82</v>
      </c>
      <c r="N174">
        <v>0.41</v>
      </c>
      <c r="O174" t="s">
        <v>18584</v>
      </c>
      <c r="P174">
        <v>-2</v>
      </c>
      <c r="Q174" s="1" t="s">
        <v>9149</v>
      </c>
    </row>
    <row r="175" spans="1:17">
      <c r="A175" t="s">
        <v>9276</v>
      </c>
      <c r="B175">
        <v>27</v>
      </c>
      <c r="C175" t="s">
        <v>18606</v>
      </c>
      <c r="D175" t="s">
        <v>18607</v>
      </c>
      <c r="E175" t="s">
        <v>18609</v>
      </c>
      <c r="F175">
        <v>-3.1</v>
      </c>
      <c r="G175">
        <v>6.9</v>
      </c>
      <c r="H175">
        <v>5.0999999999999996</v>
      </c>
      <c r="I175">
        <v>30182</v>
      </c>
      <c r="J175">
        <v>45</v>
      </c>
      <c r="K175">
        <v>487</v>
      </c>
      <c r="L175">
        <v>5</v>
      </c>
      <c r="M175">
        <v>1</v>
      </c>
      <c r="N175">
        <v>0.46</v>
      </c>
      <c r="O175" t="s">
        <v>18608</v>
      </c>
      <c r="P175">
        <v>-2</v>
      </c>
      <c r="Q175" s="1" t="s">
        <v>9149</v>
      </c>
    </row>
    <row r="176" spans="1:17">
      <c r="A176" t="s">
        <v>9276</v>
      </c>
      <c r="B176">
        <v>27</v>
      </c>
      <c r="C176" t="s">
        <v>18784</v>
      </c>
      <c r="D176" t="s">
        <v>18785</v>
      </c>
      <c r="E176" t="s">
        <v>18787</v>
      </c>
      <c r="F176">
        <v>-3</v>
      </c>
      <c r="G176">
        <v>8.9</v>
      </c>
      <c r="H176">
        <v>5.3</v>
      </c>
      <c r="I176">
        <v>30182</v>
      </c>
      <c r="J176">
        <v>28</v>
      </c>
      <c r="K176">
        <v>487</v>
      </c>
      <c r="L176">
        <v>4</v>
      </c>
      <c r="M176">
        <v>0.82</v>
      </c>
      <c r="N176">
        <v>0.41</v>
      </c>
      <c r="O176" t="s">
        <v>18786</v>
      </c>
      <c r="P176">
        <v>-1.9</v>
      </c>
      <c r="Q176" s="1" t="s">
        <v>9149</v>
      </c>
    </row>
    <row r="177" spans="1:17">
      <c r="A177" t="s">
        <v>9276</v>
      </c>
      <c r="B177">
        <v>27</v>
      </c>
      <c r="C177" t="s">
        <v>19178</v>
      </c>
      <c r="D177" t="s">
        <v>19179</v>
      </c>
      <c r="E177" t="s">
        <v>19181</v>
      </c>
      <c r="F177">
        <v>-2.8</v>
      </c>
      <c r="G177">
        <v>8</v>
      </c>
      <c r="H177">
        <v>5</v>
      </c>
      <c r="I177">
        <v>30182</v>
      </c>
      <c r="J177">
        <v>31</v>
      </c>
      <c r="K177">
        <v>487</v>
      </c>
      <c r="L177">
        <v>4</v>
      </c>
      <c r="M177">
        <v>0.82</v>
      </c>
      <c r="N177">
        <v>0.41</v>
      </c>
      <c r="O177" t="s">
        <v>19180</v>
      </c>
      <c r="P177">
        <v>-1.7</v>
      </c>
      <c r="Q177" s="1" t="s">
        <v>9149</v>
      </c>
    </row>
    <row r="178" spans="1:17">
      <c r="A178" t="s">
        <v>9276</v>
      </c>
      <c r="B178">
        <v>27</v>
      </c>
      <c r="C178" t="s">
        <v>20028</v>
      </c>
      <c r="D178" t="s">
        <v>20029</v>
      </c>
      <c r="E178" t="s">
        <v>20031</v>
      </c>
      <c r="F178">
        <v>-2.8</v>
      </c>
      <c r="G178">
        <v>12</v>
      </c>
      <c r="H178">
        <v>5.7</v>
      </c>
      <c r="I178">
        <v>30182</v>
      </c>
      <c r="J178">
        <v>15</v>
      </c>
      <c r="K178">
        <v>487</v>
      </c>
      <c r="L178">
        <v>3</v>
      </c>
      <c r="M178">
        <v>0.62</v>
      </c>
      <c r="N178">
        <v>0.35</v>
      </c>
      <c r="O178" t="s">
        <v>20030</v>
      </c>
      <c r="P178">
        <v>-1.7</v>
      </c>
      <c r="Q178" s="1" t="s">
        <v>9149</v>
      </c>
    </row>
    <row r="179" spans="1:17">
      <c r="A179" t="s">
        <v>9276</v>
      </c>
      <c r="B179">
        <v>27</v>
      </c>
      <c r="C179" t="s">
        <v>20281</v>
      </c>
      <c r="D179" t="s">
        <v>20282</v>
      </c>
      <c r="E179" t="s">
        <v>17378</v>
      </c>
      <c r="F179">
        <v>-2.6</v>
      </c>
      <c r="G179">
        <v>11</v>
      </c>
      <c r="H179">
        <v>5.2</v>
      </c>
      <c r="I179">
        <v>30182</v>
      </c>
      <c r="J179">
        <v>17</v>
      </c>
      <c r="K179">
        <v>487</v>
      </c>
      <c r="L179">
        <v>3</v>
      </c>
      <c r="M179">
        <v>0.62</v>
      </c>
      <c r="N179">
        <v>0.35</v>
      </c>
      <c r="O179" t="s">
        <v>17377</v>
      </c>
      <c r="P179">
        <v>-1.5</v>
      </c>
      <c r="Q179" s="1" t="s">
        <v>9149</v>
      </c>
    </row>
    <row r="180" spans="1:17">
      <c r="A180" t="s">
        <v>9276</v>
      </c>
      <c r="B180">
        <v>27</v>
      </c>
      <c r="C180" t="s">
        <v>20552</v>
      </c>
      <c r="D180" t="s">
        <v>20553</v>
      </c>
      <c r="E180" t="s">
        <v>18703</v>
      </c>
      <c r="F180">
        <v>-2.4</v>
      </c>
      <c r="G180">
        <v>6.2</v>
      </c>
      <c r="H180">
        <v>4.2</v>
      </c>
      <c r="I180">
        <v>30182</v>
      </c>
      <c r="J180">
        <v>40</v>
      </c>
      <c r="K180">
        <v>487</v>
      </c>
      <c r="L180">
        <v>4</v>
      </c>
      <c r="M180">
        <v>0.82</v>
      </c>
      <c r="N180">
        <v>0.41</v>
      </c>
      <c r="O180" t="s">
        <v>18702</v>
      </c>
      <c r="P180">
        <v>-1.3</v>
      </c>
      <c r="Q180" s="1" t="s">
        <v>9149</v>
      </c>
    </row>
    <row r="181" spans="1:17">
      <c r="A181" t="s">
        <v>9276</v>
      </c>
      <c r="B181">
        <v>27</v>
      </c>
      <c r="C181" t="s">
        <v>20602</v>
      </c>
      <c r="D181" t="s">
        <v>20603</v>
      </c>
      <c r="E181" t="s">
        <v>20605</v>
      </c>
      <c r="F181">
        <v>-2.4</v>
      </c>
      <c r="G181">
        <v>4.8</v>
      </c>
      <c r="H181">
        <v>3.9</v>
      </c>
      <c r="I181">
        <v>30182</v>
      </c>
      <c r="J181">
        <v>65</v>
      </c>
      <c r="K181">
        <v>487</v>
      </c>
      <c r="L181">
        <v>5</v>
      </c>
      <c r="M181">
        <v>1</v>
      </c>
      <c r="N181">
        <v>0.46</v>
      </c>
      <c r="O181" t="s">
        <v>20604</v>
      </c>
      <c r="P181">
        <v>-1.3</v>
      </c>
      <c r="Q181" s="1" t="s">
        <v>9149</v>
      </c>
    </row>
    <row r="182" spans="1:17">
      <c r="A182" t="s">
        <v>9276</v>
      </c>
      <c r="B182">
        <v>27</v>
      </c>
      <c r="C182" t="s">
        <v>20698</v>
      </c>
      <c r="D182" t="s">
        <v>20699</v>
      </c>
      <c r="E182" t="s">
        <v>20701</v>
      </c>
      <c r="F182">
        <v>-2.2999999999999998</v>
      </c>
      <c r="G182">
        <v>8.9</v>
      </c>
      <c r="H182">
        <v>4.5999999999999996</v>
      </c>
      <c r="I182">
        <v>30182</v>
      </c>
      <c r="J182">
        <v>21</v>
      </c>
      <c r="K182">
        <v>487</v>
      </c>
      <c r="L182">
        <v>3</v>
      </c>
      <c r="M182">
        <v>0.62</v>
      </c>
      <c r="N182">
        <v>0.35</v>
      </c>
      <c r="O182" t="s">
        <v>20700</v>
      </c>
      <c r="P182">
        <v>-1.3</v>
      </c>
      <c r="Q182" s="1" t="s">
        <v>9149</v>
      </c>
    </row>
    <row r="183" spans="1:17">
      <c r="A183" t="s">
        <v>9276</v>
      </c>
      <c r="B183">
        <v>27</v>
      </c>
      <c r="C183" t="s">
        <v>20782</v>
      </c>
      <c r="D183" t="s">
        <v>20783</v>
      </c>
      <c r="E183" t="s">
        <v>20785</v>
      </c>
      <c r="F183">
        <v>-2.2999999999999998</v>
      </c>
      <c r="G183">
        <v>2.2000000000000002</v>
      </c>
      <c r="H183">
        <v>3.1</v>
      </c>
      <c r="I183">
        <v>30182</v>
      </c>
      <c r="J183">
        <v>432</v>
      </c>
      <c r="K183">
        <v>487</v>
      </c>
      <c r="L183">
        <v>15</v>
      </c>
      <c r="M183">
        <v>3.1</v>
      </c>
      <c r="N183">
        <v>0.78</v>
      </c>
      <c r="O183" t="s">
        <v>20784</v>
      </c>
      <c r="P183">
        <v>-1.3</v>
      </c>
      <c r="Q183" s="1" t="s">
        <v>9149</v>
      </c>
    </row>
    <row r="184" spans="1:17">
      <c r="A184" t="s">
        <v>9276</v>
      </c>
      <c r="B184">
        <v>27</v>
      </c>
      <c r="C184" t="s">
        <v>20790</v>
      </c>
      <c r="D184" t="s">
        <v>17111</v>
      </c>
      <c r="E184" t="s">
        <v>20792</v>
      </c>
      <c r="F184">
        <v>-2.2999999999999998</v>
      </c>
      <c r="G184">
        <v>4.5999999999999996</v>
      </c>
      <c r="H184">
        <v>3.8</v>
      </c>
      <c r="I184">
        <v>30182</v>
      </c>
      <c r="J184">
        <v>68</v>
      </c>
      <c r="K184">
        <v>487</v>
      </c>
      <c r="L184">
        <v>5</v>
      </c>
      <c r="M184">
        <v>1</v>
      </c>
      <c r="N184">
        <v>0.46</v>
      </c>
      <c r="O184" t="s">
        <v>20791</v>
      </c>
      <c r="P184">
        <v>-1.2</v>
      </c>
      <c r="Q184" s="1" t="s">
        <v>9149</v>
      </c>
    </row>
    <row r="185" spans="1:17">
      <c r="A185" t="s">
        <v>9276</v>
      </c>
      <c r="B185">
        <v>27</v>
      </c>
      <c r="C185" t="s">
        <v>22096</v>
      </c>
      <c r="D185" t="s">
        <v>22097</v>
      </c>
      <c r="E185" t="s">
        <v>22099</v>
      </c>
      <c r="F185">
        <v>-2.2000000000000002</v>
      </c>
      <c r="G185">
        <v>7.7</v>
      </c>
      <c r="H185">
        <v>4.2</v>
      </c>
      <c r="I185">
        <v>30182</v>
      </c>
      <c r="J185">
        <v>24</v>
      </c>
      <c r="K185">
        <v>487</v>
      </c>
      <c r="L185">
        <v>3</v>
      </c>
      <c r="M185">
        <v>0.62</v>
      </c>
      <c r="N185">
        <v>0.35</v>
      </c>
      <c r="O185" t="s">
        <v>22098</v>
      </c>
      <c r="P185">
        <v>-1.2</v>
      </c>
      <c r="Q185" s="1" t="s">
        <v>9149</v>
      </c>
    </row>
    <row r="186" spans="1:17">
      <c r="A186" t="s">
        <v>9276</v>
      </c>
      <c r="B186">
        <v>27</v>
      </c>
      <c r="C186" t="s">
        <v>22179</v>
      </c>
      <c r="D186" t="s">
        <v>22180</v>
      </c>
      <c r="E186" t="s">
        <v>22182</v>
      </c>
      <c r="F186">
        <v>-2.1</v>
      </c>
      <c r="G186">
        <v>5.2</v>
      </c>
      <c r="H186">
        <v>3.7</v>
      </c>
      <c r="I186">
        <v>30182</v>
      </c>
      <c r="J186">
        <v>48</v>
      </c>
      <c r="K186">
        <v>487</v>
      </c>
      <c r="L186">
        <v>4</v>
      </c>
      <c r="M186">
        <v>0.82</v>
      </c>
      <c r="N186">
        <v>0.41</v>
      </c>
      <c r="O186" t="s">
        <v>22181</v>
      </c>
      <c r="P186">
        <v>-1.1000000000000001</v>
      </c>
      <c r="Q186" s="1" t="s">
        <v>9149</v>
      </c>
    </row>
    <row r="187" spans="1:17">
      <c r="A187" t="s">
        <v>9276</v>
      </c>
      <c r="B187">
        <v>27</v>
      </c>
      <c r="C187" t="s">
        <v>22542</v>
      </c>
      <c r="D187" t="s">
        <v>22543</v>
      </c>
      <c r="E187" t="s">
        <v>22545</v>
      </c>
      <c r="F187">
        <v>-2</v>
      </c>
      <c r="G187">
        <v>6.4</v>
      </c>
      <c r="H187">
        <v>3.7</v>
      </c>
      <c r="I187">
        <v>30182</v>
      </c>
      <c r="J187">
        <v>29</v>
      </c>
      <c r="K187">
        <v>487</v>
      </c>
      <c r="L187">
        <v>3</v>
      </c>
      <c r="M187">
        <v>0.62</v>
      </c>
      <c r="N187">
        <v>0.35</v>
      </c>
      <c r="O187" t="s">
        <v>22544</v>
      </c>
      <c r="P187">
        <v>-0.95</v>
      </c>
      <c r="Q187" s="1" t="s">
        <v>9149</v>
      </c>
    </row>
    <row r="188" spans="1:17">
      <c r="A188" t="s">
        <v>9276</v>
      </c>
      <c r="B188">
        <v>27</v>
      </c>
      <c r="C188" t="s">
        <v>22657</v>
      </c>
      <c r="D188" t="s">
        <v>22658</v>
      </c>
      <c r="E188" t="s">
        <v>22660</v>
      </c>
      <c r="F188">
        <v>-1.9</v>
      </c>
      <c r="G188">
        <v>6.2</v>
      </c>
      <c r="H188">
        <v>3.6</v>
      </c>
      <c r="I188">
        <v>30182</v>
      </c>
      <c r="J188">
        <v>30</v>
      </c>
      <c r="K188">
        <v>487</v>
      </c>
      <c r="L188">
        <v>3</v>
      </c>
      <c r="M188">
        <v>0.62</v>
      </c>
      <c r="N188">
        <v>0.35</v>
      </c>
      <c r="O188" t="s">
        <v>22659</v>
      </c>
      <c r="P188">
        <v>-0.91</v>
      </c>
      <c r="Q188" s="1" t="s">
        <v>9149</v>
      </c>
    </row>
    <row r="189" spans="1:17">
      <c r="A189" t="s">
        <v>9276</v>
      </c>
      <c r="B189">
        <v>27</v>
      </c>
      <c r="C189" t="s">
        <v>22727</v>
      </c>
      <c r="D189" t="s">
        <v>22728</v>
      </c>
      <c r="E189" t="s">
        <v>22730</v>
      </c>
      <c r="F189">
        <v>-1.9</v>
      </c>
      <c r="G189">
        <v>6</v>
      </c>
      <c r="H189">
        <v>3.6</v>
      </c>
      <c r="I189">
        <v>30182</v>
      </c>
      <c r="J189">
        <v>31</v>
      </c>
      <c r="K189">
        <v>487</v>
      </c>
      <c r="L189">
        <v>3</v>
      </c>
      <c r="M189">
        <v>0.62</v>
      </c>
      <c r="N189">
        <v>0.35</v>
      </c>
      <c r="O189" t="s">
        <v>22729</v>
      </c>
      <c r="P189">
        <v>-0.87</v>
      </c>
      <c r="Q189" s="1" t="s">
        <v>9149</v>
      </c>
    </row>
    <row r="190" spans="1:17">
      <c r="A190" t="s">
        <v>9276</v>
      </c>
      <c r="B190">
        <v>27</v>
      </c>
      <c r="C190" t="s">
        <v>22735</v>
      </c>
      <c r="D190" t="s">
        <v>22736</v>
      </c>
      <c r="E190" t="s">
        <v>22738</v>
      </c>
      <c r="F190">
        <v>-1.9</v>
      </c>
      <c r="G190">
        <v>6</v>
      </c>
      <c r="H190">
        <v>3.6</v>
      </c>
      <c r="I190">
        <v>30182</v>
      </c>
      <c r="J190">
        <v>31</v>
      </c>
      <c r="K190">
        <v>487</v>
      </c>
      <c r="L190">
        <v>3</v>
      </c>
      <c r="M190">
        <v>0.62</v>
      </c>
      <c r="N190">
        <v>0.35</v>
      </c>
      <c r="O190" t="s">
        <v>22737</v>
      </c>
      <c r="P190">
        <v>-0.87</v>
      </c>
      <c r="Q190" s="1" t="s">
        <v>9149</v>
      </c>
    </row>
    <row r="191" spans="1:17">
      <c r="A191" t="s">
        <v>9276</v>
      </c>
      <c r="B191">
        <v>27</v>
      </c>
      <c r="C191" t="s">
        <v>22779</v>
      </c>
      <c r="D191" t="s">
        <v>22780</v>
      </c>
      <c r="E191" t="s">
        <v>22782</v>
      </c>
      <c r="F191">
        <v>-1.9</v>
      </c>
      <c r="G191">
        <v>4.3</v>
      </c>
      <c r="H191">
        <v>3.2</v>
      </c>
      <c r="I191">
        <v>30182</v>
      </c>
      <c r="J191">
        <v>57</v>
      </c>
      <c r="K191">
        <v>487</v>
      </c>
      <c r="L191">
        <v>4</v>
      </c>
      <c r="M191">
        <v>0.82</v>
      </c>
      <c r="N191">
        <v>0.41</v>
      </c>
      <c r="O191" t="s">
        <v>22781</v>
      </c>
      <c r="P191">
        <v>-0.87</v>
      </c>
      <c r="Q191" s="1" t="s">
        <v>9149</v>
      </c>
    </row>
    <row r="192" spans="1:17">
      <c r="A192" t="s">
        <v>9276</v>
      </c>
      <c r="B192">
        <v>27</v>
      </c>
      <c r="C192" t="s">
        <v>23009</v>
      </c>
      <c r="D192" t="s">
        <v>23010</v>
      </c>
      <c r="E192" t="s">
        <v>23012</v>
      </c>
      <c r="F192">
        <v>-1.8</v>
      </c>
      <c r="G192">
        <v>2.7</v>
      </c>
      <c r="H192">
        <v>2.8</v>
      </c>
      <c r="I192">
        <v>30182</v>
      </c>
      <c r="J192">
        <v>160</v>
      </c>
      <c r="K192">
        <v>487</v>
      </c>
      <c r="L192">
        <v>7</v>
      </c>
      <c r="M192">
        <v>1.4</v>
      </c>
      <c r="N192">
        <v>0.54</v>
      </c>
      <c r="O192" t="s">
        <v>23011</v>
      </c>
      <c r="P192">
        <v>-0.83</v>
      </c>
      <c r="Q192" s="1" t="s">
        <v>9149</v>
      </c>
    </row>
    <row r="193" spans="1:17">
      <c r="A193" t="s">
        <v>9276</v>
      </c>
      <c r="B193">
        <v>27</v>
      </c>
      <c r="C193" t="s">
        <v>23177</v>
      </c>
      <c r="D193" t="s">
        <v>23178</v>
      </c>
      <c r="E193" t="s">
        <v>23180</v>
      </c>
      <c r="F193">
        <v>-1.8</v>
      </c>
      <c r="G193">
        <v>5.6</v>
      </c>
      <c r="H193">
        <v>3.4</v>
      </c>
      <c r="I193">
        <v>30182</v>
      </c>
      <c r="J193">
        <v>33</v>
      </c>
      <c r="K193">
        <v>487</v>
      </c>
      <c r="L193">
        <v>3</v>
      </c>
      <c r="M193">
        <v>0.62</v>
      </c>
      <c r="N193">
        <v>0.35</v>
      </c>
      <c r="O193" t="s">
        <v>23179</v>
      </c>
      <c r="P193">
        <v>-0.83</v>
      </c>
      <c r="Q193" s="1" t="s">
        <v>9149</v>
      </c>
    </row>
    <row r="194" spans="1:17">
      <c r="A194" t="s">
        <v>9276</v>
      </c>
      <c r="B194">
        <v>27</v>
      </c>
      <c r="C194" t="s">
        <v>24514</v>
      </c>
      <c r="D194" t="s">
        <v>24515</v>
      </c>
      <c r="E194" t="s">
        <v>22660</v>
      </c>
      <c r="F194">
        <v>-1.7</v>
      </c>
      <c r="G194">
        <v>5</v>
      </c>
      <c r="H194">
        <v>3.1</v>
      </c>
      <c r="I194">
        <v>30182</v>
      </c>
      <c r="J194">
        <v>37</v>
      </c>
      <c r="K194">
        <v>487</v>
      </c>
      <c r="L194">
        <v>3</v>
      </c>
      <c r="M194">
        <v>0.62</v>
      </c>
      <c r="N194">
        <v>0.35</v>
      </c>
      <c r="O194" t="s">
        <v>22659</v>
      </c>
      <c r="P194">
        <v>-0.72</v>
      </c>
      <c r="Q194" s="1" t="s">
        <v>9149</v>
      </c>
    </row>
    <row r="195" spans="1:17">
      <c r="A195" t="s">
        <v>9276</v>
      </c>
      <c r="B195">
        <v>27</v>
      </c>
      <c r="C195" t="s">
        <v>24581</v>
      </c>
      <c r="D195" t="s">
        <v>24582</v>
      </c>
      <c r="E195" t="s">
        <v>24584</v>
      </c>
      <c r="F195">
        <v>-1.6</v>
      </c>
      <c r="G195">
        <v>4.9000000000000004</v>
      </c>
      <c r="H195">
        <v>3.1</v>
      </c>
      <c r="I195">
        <v>30182</v>
      </c>
      <c r="J195">
        <v>38</v>
      </c>
      <c r="K195">
        <v>487</v>
      </c>
      <c r="L195">
        <v>3</v>
      </c>
      <c r="M195">
        <v>0.62</v>
      </c>
      <c r="N195">
        <v>0.35</v>
      </c>
      <c r="O195" t="s">
        <v>24583</v>
      </c>
      <c r="P195">
        <v>-0.69</v>
      </c>
      <c r="Q195" s="1" t="s">
        <v>9149</v>
      </c>
    </row>
    <row r="196" spans="1:17">
      <c r="A196" t="s">
        <v>9276</v>
      </c>
      <c r="B196">
        <v>27</v>
      </c>
      <c r="C196" t="s">
        <v>24589</v>
      </c>
      <c r="D196" t="s">
        <v>24590</v>
      </c>
      <c r="E196" t="s">
        <v>24592</v>
      </c>
      <c r="F196">
        <v>-1.6</v>
      </c>
      <c r="G196">
        <v>4.9000000000000004</v>
      </c>
      <c r="H196">
        <v>3.1</v>
      </c>
      <c r="I196">
        <v>30182</v>
      </c>
      <c r="J196">
        <v>38</v>
      </c>
      <c r="K196">
        <v>487</v>
      </c>
      <c r="L196">
        <v>3</v>
      </c>
      <c r="M196">
        <v>0.62</v>
      </c>
      <c r="N196">
        <v>0.35</v>
      </c>
      <c r="O196" t="s">
        <v>24591</v>
      </c>
      <c r="P196">
        <v>-0.69</v>
      </c>
      <c r="Q196" s="1" t="s">
        <v>9149</v>
      </c>
    </row>
    <row r="197" spans="1:17">
      <c r="A197" t="s">
        <v>9276</v>
      </c>
      <c r="B197">
        <v>27</v>
      </c>
      <c r="C197" t="s">
        <v>25056</v>
      </c>
      <c r="D197" t="s">
        <v>25057</v>
      </c>
      <c r="E197" t="s">
        <v>25059</v>
      </c>
      <c r="F197">
        <v>-1.5</v>
      </c>
      <c r="G197">
        <v>4.2</v>
      </c>
      <c r="H197">
        <v>2.7</v>
      </c>
      <c r="I197">
        <v>30182</v>
      </c>
      <c r="J197">
        <v>44</v>
      </c>
      <c r="K197">
        <v>487</v>
      </c>
      <c r="L197">
        <v>3</v>
      </c>
      <c r="M197">
        <v>0.62</v>
      </c>
      <c r="N197">
        <v>0.35</v>
      </c>
      <c r="O197" t="s">
        <v>25058</v>
      </c>
      <c r="P197">
        <v>-0.53</v>
      </c>
      <c r="Q197" s="1" t="s">
        <v>9149</v>
      </c>
    </row>
    <row r="198" spans="1:17">
      <c r="A198" t="s">
        <v>9276</v>
      </c>
      <c r="B198">
        <v>27</v>
      </c>
      <c r="C198" t="s">
        <v>27060</v>
      </c>
      <c r="D198" t="s">
        <v>27061</v>
      </c>
      <c r="E198" t="s">
        <v>27063</v>
      </c>
      <c r="F198">
        <v>-1.3</v>
      </c>
      <c r="G198">
        <v>2.2000000000000002</v>
      </c>
      <c r="H198">
        <v>2.1</v>
      </c>
      <c r="I198">
        <v>30182</v>
      </c>
      <c r="J198">
        <v>201</v>
      </c>
      <c r="K198">
        <v>487</v>
      </c>
      <c r="L198">
        <v>7</v>
      </c>
      <c r="M198">
        <v>1.4</v>
      </c>
      <c r="N198">
        <v>0.54</v>
      </c>
      <c r="O198" t="s">
        <v>27062</v>
      </c>
      <c r="P198">
        <v>-0.46</v>
      </c>
      <c r="Q198" s="1" t="s">
        <v>9149</v>
      </c>
    </row>
  </sheetData>
  <sortState xmlns:xlrd2="http://schemas.microsoft.com/office/spreadsheetml/2017/richdata2" ref="A2:Q198">
    <sortCondition ref="A1:A19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3617-1293-994D-832F-503685F4CB2A}">
  <dimension ref="A1:Q281"/>
  <sheetViews>
    <sheetView workbookViewId="0">
      <selection activeCell="D5" sqref="D2:D5"/>
    </sheetView>
  </sheetViews>
  <sheetFormatPr baseColWidth="10" defaultRowHeight="16"/>
  <cols>
    <col min="3" max="3" width="20.1640625" customWidth="1"/>
    <col min="4" max="4" width="40.33203125" customWidth="1"/>
    <col min="5" max="5" width="38.66406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9263</v>
      </c>
      <c r="B2">
        <v>6</v>
      </c>
      <c r="C2" t="s">
        <v>9264</v>
      </c>
      <c r="D2" t="s">
        <v>9265</v>
      </c>
      <c r="E2" t="s">
        <v>9267</v>
      </c>
      <c r="F2">
        <v>-74</v>
      </c>
      <c r="G2">
        <v>24</v>
      </c>
      <c r="H2">
        <v>39</v>
      </c>
      <c r="I2">
        <v>30182</v>
      </c>
      <c r="J2">
        <v>178</v>
      </c>
      <c r="K2">
        <v>487</v>
      </c>
      <c r="L2">
        <v>68</v>
      </c>
      <c r="M2">
        <v>14</v>
      </c>
      <c r="N2">
        <v>1.6</v>
      </c>
      <c r="O2" t="s">
        <v>9266</v>
      </c>
      <c r="P2">
        <v>-71</v>
      </c>
      <c r="Q2" s="1" t="s">
        <v>9149</v>
      </c>
    </row>
    <row r="3" spans="1:17">
      <c r="A3" t="s">
        <v>9263</v>
      </c>
      <c r="B3">
        <v>6</v>
      </c>
      <c r="C3" t="s">
        <v>9313</v>
      </c>
      <c r="D3" t="s">
        <v>9314</v>
      </c>
      <c r="E3" t="s">
        <v>9316</v>
      </c>
      <c r="F3">
        <v>-59</v>
      </c>
      <c r="G3">
        <v>25</v>
      </c>
      <c r="H3">
        <v>35</v>
      </c>
      <c r="I3">
        <v>30182</v>
      </c>
      <c r="J3">
        <v>127</v>
      </c>
      <c r="K3">
        <v>487</v>
      </c>
      <c r="L3">
        <v>52</v>
      </c>
      <c r="M3">
        <v>11</v>
      </c>
      <c r="N3">
        <v>1.4</v>
      </c>
      <c r="O3" t="s">
        <v>9315</v>
      </c>
      <c r="P3">
        <v>-56</v>
      </c>
      <c r="Q3" s="1" t="s">
        <v>9149</v>
      </c>
    </row>
    <row r="4" spans="1:17">
      <c r="A4" t="s">
        <v>9263</v>
      </c>
      <c r="B4">
        <v>6</v>
      </c>
      <c r="C4" t="s">
        <v>9377</v>
      </c>
      <c r="D4" t="s">
        <v>9378</v>
      </c>
      <c r="E4" t="s">
        <v>9380</v>
      </c>
      <c r="F4">
        <v>-49</v>
      </c>
      <c r="G4">
        <v>11</v>
      </c>
      <c r="H4">
        <v>25</v>
      </c>
      <c r="I4">
        <v>30182</v>
      </c>
      <c r="J4">
        <v>376</v>
      </c>
      <c r="K4">
        <v>487</v>
      </c>
      <c r="L4">
        <v>67</v>
      </c>
      <c r="M4">
        <v>14</v>
      </c>
      <c r="N4">
        <v>1.6</v>
      </c>
      <c r="O4" t="s">
        <v>9379</v>
      </c>
      <c r="P4">
        <v>-46</v>
      </c>
      <c r="Q4" s="1" t="s">
        <v>9149</v>
      </c>
    </row>
    <row r="5" spans="1:17">
      <c r="A5" t="s">
        <v>9263</v>
      </c>
      <c r="B5">
        <v>6</v>
      </c>
      <c r="C5" t="s">
        <v>9421</v>
      </c>
      <c r="D5" t="s">
        <v>9422</v>
      </c>
      <c r="E5" t="s">
        <v>9424</v>
      </c>
      <c r="F5">
        <v>-46</v>
      </c>
      <c r="G5">
        <v>25</v>
      </c>
      <c r="H5">
        <v>31</v>
      </c>
      <c r="I5">
        <v>30182</v>
      </c>
      <c r="J5">
        <v>103</v>
      </c>
      <c r="K5">
        <v>487</v>
      </c>
      <c r="L5">
        <v>41</v>
      </c>
      <c r="M5">
        <v>8.4</v>
      </c>
      <c r="N5">
        <v>1.3</v>
      </c>
      <c r="O5" t="s">
        <v>9423</v>
      </c>
      <c r="P5">
        <v>-43</v>
      </c>
      <c r="Q5" s="1" t="s">
        <v>9149</v>
      </c>
    </row>
    <row r="6" spans="1:17">
      <c r="A6" t="s">
        <v>9263</v>
      </c>
      <c r="B6">
        <v>6</v>
      </c>
      <c r="C6" t="s">
        <v>9530</v>
      </c>
      <c r="D6" t="s">
        <v>9531</v>
      </c>
      <c r="E6" t="s">
        <v>9533</v>
      </c>
      <c r="F6">
        <v>-35</v>
      </c>
      <c r="G6">
        <v>21</v>
      </c>
      <c r="H6">
        <v>26</v>
      </c>
      <c r="I6">
        <v>30182</v>
      </c>
      <c r="J6">
        <v>99</v>
      </c>
      <c r="K6">
        <v>487</v>
      </c>
      <c r="L6">
        <v>34</v>
      </c>
      <c r="M6">
        <v>7</v>
      </c>
      <c r="N6">
        <v>1.2</v>
      </c>
      <c r="O6" t="s">
        <v>9532</v>
      </c>
      <c r="P6">
        <v>-33</v>
      </c>
      <c r="Q6" s="1" t="s">
        <v>9149</v>
      </c>
    </row>
    <row r="7" spans="1:17">
      <c r="A7" t="s">
        <v>9263</v>
      </c>
      <c r="B7">
        <v>6</v>
      </c>
      <c r="C7" t="s">
        <v>9581</v>
      </c>
      <c r="D7" t="s">
        <v>9582</v>
      </c>
      <c r="E7" t="s">
        <v>9584</v>
      </c>
      <c r="F7">
        <v>-32</v>
      </c>
      <c r="G7">
        <v>11</v>
      </c>
      <c r="H7">
        <v>20</v>
      </c>
      <c r="I7">
        <v>30182</v>
      </c>
      <c r="J7">
        <v>249</v>
      </c>
      <c r="K7">
        <v>487</v>
      </c>
      <c r="L7">
        <v>44</v>
      </c>
      <c r="M7">
        <v>9</v>
      </c>
      <c r="N7">
        <v>1.3</v>
      </c>
      <c r="O7" t="s">
        <v>9583</v>
      </c>
      <c r="P7">
        <v>-29</v>
      </c>
      <c r="Q7" s="1" t="s">
        <v>9149</v>
      </c>
    </row>
    <row r="8" spans="1:17">
      <c r="A8" t="s">
        <v>9263</v>
      </c>
      <c r="B8">
        <v>6</v>
      </c>
      <c r="C8" t="s">
        <v>9595</v>
      </c>
      <c r="D8" t="s">
        <v>9596</v>
      </c>
      <c r="E8" t="s">
        <v>9598</v>
      </c>
      <c r="F8">
        <v>-31</v>
      </c>
      <c r="G8">
        <v>23</v>
      </c>
      <c r="H8">
        <v>25</v>
      </c>
      <c r="I8">
        <v>30182</v>
      </c>
      <c r="J8">
        <v>78</v>
      </c>
      <c r="K8">
        <v>487</v>
      </c>
      <c r="L8">
        <v>29</v>
      </c>
      <c r="M8">
        <v>6</v>
      </c>
      <c r="N8">
        <v>1.1000000000000001</v>
      </c>
      <c r="O8" t="s">
        <v>9597</v>
      </c>
      <c r="P8">
        <v>-29</v>
      </c>
      <c r="Q8" s="1" t="s">
        <v>9149</v>
      </c>
    </row>
    <row r="9" spans="1:17">
      <c r="A9" t="s">
        <v>9263</v>
      </c>
      <c r="B9">
        <v>6</v>
      </c>
      <c r="C9" t="s">
        <v>9708</v>
      </c>
      <c r="D9" t="s">
        <v>9709</v>
      </c>
      <c r="E9" t="s">
        <v>9639</v>
      </c>
      <c r="F9">
        <v>-26</v>
      </c>
      <c r="G9">
        <v>25</v>
      </c>
      <c r="H9">
        <v>23</v>
      </c>
      <c r="I9">
        <v>30182</v>
      </c>
      <c r="J9">
        <v>57</v>
      </c>
      <c r="K9">
        <v>487</v>
      </c>
      <c r="L9">
        <v>23</v>
      </c>
      <c r="M9">
        <v>4.7</v>
      </c>
      <c r="N9">
        <v>0.96</v>
      </c>
      <c r="O9" t="s">
        <v>9638</v>
      </c>
      <c r="P9">
        <v>-24</v>
      </c>
      <c r="Q9" s="1" t="s">
        <v>9149</v>
      </c>
    </row>
    <row r="10" spans="1:17">
      <c r="A10" t="s">
        <v>9263</v>
      </c>
      <c r="B10">
        <v>6</v>
      </c>
      <c r="C10" t="s">
        <v>9748</v>
      </c>
      <c r="D10" t="s">
        <v>9749</v>
      </c>
      <c r="E10" t="s">
        <v>9751</v>
      </c>
      <c r="F10">
        <v>-25</v>
      </c>
      <c r="G10">
        <v>5.0999999999999996</v>
      </c>
      <c r="H10">
        <v>14</v>
      </c>
      <c r="I10">
        <v>30182</v>
      </c>
      <c r="J10">
        <v>743</v>
      </c>
      <c r="K10">
        <v>487</v>
      </c>
      <c r="L10">
        <v>61</v>
      </c>
      <c r="M10">
        <v>13</v>
      </c>
      <c r="N10">
        <v>1.5</v>
      </c>
      <c r="O10" t="s">
        <v>9750</v>
      </c>
      <c r="P10">
        <v>-22</v>
      </c>
      <c r="Q10" s="1" t="s">
        <v>9149</v>
      </c>
    </row>
    <row r="11" spans="1:17">
      <c r="A11" t="s">
        <v>9263</v>
      </c>
      <c r="B11">
        <v>6</v>
      </c>
      <c r="C11" t="s">
        <v>9756</v>
      </c>
      <c r="D11" t="s">
        <v>9757</v>
      </c>
      <c r="E11" t="s">
        <v>9759</v>
      </c>
      <c r="F11">
        <v>-24</v>
      </c>
      <c r="G11">
        <v>52</v>
      </c>
      <c r="H11">
        <v>28</v>
      </c>
      <c r="I11">
        <v>30182</v>
      </c>
      <c r="J11">
        <v>18</v>
      </c>
      <c r="K11">
        <v>487</v>
      </c>
      <c r="L11">
        <v>15</v>
      </c>
      <c r="M11">
        <v>3.1</v>
      </c>
      <c r="N11">
        <v>0.78</v>
      </c>
      <c r="O11" t="s">
        <v>9758</v>
      </c>
      <c r="P11">
        <v>-22</v>
      </c>
      <c r="Q11" s="1" t="s">
        <v>9149</v>
      </c>
    </row>
    <row r="12" spans="1:17">
      <c r="A12" t="s">
        <v>9263</v>
      </c>
      <c r="B12">
        <v>6</v>
      </c>
      <c r="C12" t="s">
        <v>9760</v>
      </c>
      <c r="D12" t="s">
        <v>9761</v>
      </c>
      <c r="E12" t="s">
        <v>9763</v>
      </c>
      <c r="F12">
        <v>-24</v>
      </c>
      <c r="G12">
        <v>52</v>
      </c>
      <c r="H12">
        <v>28</v>
      </c>
      <c r="I12">
        <v>30182</v>
      </c>
      <c r="J12">
        <v>18</v>
      </c>
      <c r="K12">
        <v>487</v>
      </c>
      <c r="L12">
        <v>15</v>
      </c>
      <c r="M12">
        <v>3.1</v>
      </c>
      <c r="N12">
        <v>0.78</v>
      </c>
      <c r="O12" t="s">
        <v>9762</v>
      </c>
      <c r="P12">
        <v>-22</v>
      </c>
      <c r="Q12" s="1" t="s">
        <v>9149</v>
      </c>
    </row>
    <row r="13" spans="1:17">
      <c r="A13" t="s">
        <v>9263</v>
      </c>
      <c r="B13">
        <v>6</v>
      </c>
      <c r="C13" t="s">
        <v>9804</v>
      </c>
      <c r="D13" t="s">
        <v>9805</v>
      </c>
      <c r="E13" t="s">
        <v>9807</v>
      </c>
      <c r="F13">
        <v>-23</v>
      </c>
      <c r="G13">
        <v>8</v>
      </c>
      <c r="H13">
        <v>16</v>
      </c>
      <c r="I13">
        <v>30182</v>
      </c>
      <c r="J13">
        <v>304</v>
      </c>
      <c r="K13">
        <v>487</v>
      </c>
      <c r="L13">
        <v>39</v>
      </c>
      <c r="M13">
        <v>8</v>
      </c>
      <c r="N13">
        <v>1.2</v>
      </c>
      <c r="O13" t="s">
        <v>9806</v>
      </c>
      <c r="P13">
        <v>-20</v>
      </c>
      <c r="Q13" s="1" t="s">
        <v>9149</v>
      </c>
    </row>
    <row r="14" spans="1:17">
      <c r="A14" t="s">
        <v>9263</v>
      </c>
      <c r="B14">
        <v>6</v>
      </c>
      <c r="C14" t="s">
        <v>9840</v>
      </c>
      <c r="D14" t="s">
        <v>9841</v>
      </c>
      <c r="E14" t="s">
        <v>9843</v>
      </c>
      <c r="F14">
        <v>-22</v>
      </c>
      <c r="G14">
        <v>34</v>
      </c>
      <c r="H14">
        <v>24</v>
      </c>
      <c r="I14">
        <v>30182</v>
      </c>
      <c r="J14">
        <v>31</v>
      </c>
      <c r="K14">
        <v>487</v>
      </c>
      <c r="L14">
        <v>17</v>
      </c>
      <c r="M14">
        <v>3.5</v>
      </c>
      <c r="N14">
        <v>0.83</v>
      </c>
      <c r="O14" t="s">
        <v>9842</v>
      </c>
      <c r="P14">
        <v>-20</v>
      </c>
      <c r="Q14" s="1" t="s">
        <v>9149</v>
      </c>
    </row>
    <row r="15" spans="1:17">
      <c r="A15" t="s">
        <v>9263</v>
      </c>
      <c r="B15">
        <v>6</v>
      </c>
      <c r="C15" t="s">
        <v>9850</v>
      </c>
      <c r="D15" t="s">
        <v>9851</v>
      </c>
      <c r="E15" t="s">
        <v>9853</v>
      </c>
      <c r="F15">
        <v>-22</v>
      </c>
      <c r="G15">
        <v>42</v>
      </c>
      <c r="H15">
        <v>25</v>
      </c>
      <c r="I15">
        <v>30182</v>
      </c>
      <c r="J15">
        <v>22</v>
      </c>
      <c r="K15">
        <v>487</v>
      </c>
      <c r="L15">
        <v>15</v>
      </c>
      <c r="M15">
        <v>3.1</v>
      </c>
      <c r="N15">
        <v>0.78</v>
      </c>
      <c r="O15" t="s">
        <v>9852</v>
      </c>
      <c r="P15">
        <v>-19</v>
      </c>
      <c r="Q15" s="1" t="s">
        <v>9149</v>
      </c>
    </row>
    <row r="16" spans="1:17">
      <c r="A16" t="s">
        <v>9263</v>
      </c>
      <c r="B16">
        <v>6</v>
      </c>
      <c r="C16" t="s">
        <v>9866</v>
      </c>
      <c r="D16" t="s">
        <v>9867</v>
      </c>
      <c r="E16" t="s">
        <v>9869</v>
      </c>
      <c r="F16">
        <v>-22</v>
      </c>
      <c r="G16">
        <v>23</v>
      </c>
      <c r="H16">
        <v>20</v>
      </c>
      <c r="I16">
        <v>30182</v>
      </c>
      <c r="J16">
        <v>55</v>
      </c>
      <c r="K16">
        <v>487</v>
      </c>
      <c r="L16">
        <v>20</v>
      </c>
      <c r="M16">
        <v>4.0999999999999996</v>
      </c>
      <c r="N16">
        <v>0.9</v>
      </c>
      <c r="O16" t="s">
        <v>9868</v>
      </c>
      <c r="P16">
        <v>-19</v>
      </c>
      <c r="Q16" s="1" t="s">
        <v>9149</v>
      </c>
    </row>
    <row r="17" spans="1:17">
      <c r="A17" t="s">
        <v>9263</v>
      </c>
      <c r="B17">
        <v>6</v>
      </c>
      <c r="C17" t="s">
        <v>9870</v>
      </c>
      <c r="D17" t="s">
        <v>9871</v>
      </c>
      <c r="E17" t="s">
        <v>9763</v>
      </c>
      <c r="F17">
        <v>-21</v>
      </c>
      <c r="G17">
        <v>40</v>
      </c>
      <c r="H17">
        <v>24</v>
      </c>
      <c r="I17">
        <v>30182</v>
      </c>
      <c r="J17">
        <v>23</v>
      </c>
      <c r="K17">
        <v>487</v>
      </c>
      <c r="L17">
        <v>15</v>
      </c>
      <c r="M17">
        <v>3.1</v>
      </c>
      <c r="N17">
        <v>0.78</v>
      </c>
      <c r="O17" t="s">
        <v>9762</v>
      </c>
      <c r="P17">
        <v>-19</v>
      </c>
      <c r="Q17" s="1" t="s">
        <v>9149</v>
      </c>
    </row>
    <row r="18" spans="1:17">
      <c r="A18" t="s">
        <v>9263</v>
      </c>
      <c r="B18">
        <v>6</v>
      </c>
      <c r="C18" t="s">
        <v>9912</v>
      </c>
      <c r="D18" t="s">
        <v>9913</v>
      </c>
      <c r="E18" t="s">
        <v>9915</v>
      </c>
      <c r="F18">
        <v>-21</v>
      </c>
      <c r="G18">
        <v>43</v>
      </c>
      <c r="H18">
        <v>24</v>
      </c>
      <c r="I18">
        <v>30182</v>
      </c>
      <c r="J18">
        <v>20</v>
      </c>
      <c r="K18">
        <v>487</v>
      </c>
      <c r="L18">
        <v>14</v>
      </c>
      <c r="M18">
        <v>2.9</v>
      </c>
      <c r="N18">
        <v>0.76</v>
      </c>
      <c r="O18" t="s">
        <v>9914</v>
      </c>
      <c r="P18">
        <v>-18</v>
      </c>
      <c r="Q18" s="1" t="s">
        <v>9149</v>
      </c>
    </row>
    <row r="19" spans="1:17">
      <c r="A19" t="s">
        <v>9263</v>
      </c>
      <c r="B19">
        <v>6</v>
      </c>
      <c r="C19" t="s">
        <v>9924</v>
      </c>
      <c r="D19" t="s">
        <v>9925</v>
      </c>
      <c r="E19" t="s">
        <v>9927</v>
      </c>
      <c r="F19">
        <v>-20</v>
      </c>
      <c r="G19">
        <v>7.6</v>
      </c>
      <c r="H19">
        <v>15</v>
      </c>
      <c r="I19">
        <v>30182</v>
      </c>
      <c r="J19">
        <v>295</v>
      </c>
      <c r="K19">
        <v>487</v>
      </c>
      <c r="L19">
        <v>36</v>
      </c>
      <c r="M19">
        <v>7.4</v>
      </c>
      <c r="N19">
        <v>1.2</v>
      </c>
      <c r="O19" t="s">
        <v>9926</v>
      </c>
      <c r="P19">
        <v>-18</v>
      </c>
      <c r="Q19" s="1" t="s">
        <v>9149</v>
      </c>
    </row>
    <row r="20" spans="1:17">
      <c r="A20" t="s">
        <v>9263</v>
      </c>
      <c r="B20">
        <v>6</v>
      </c>
      <c r="C20" t="s">
        <v>9932</v>
      </c>
      <c r="D20" t="s">
        <v>9933</v>
      </c>
      <c r="E20" t="s">
        <v>9935</v>
      </c>
      <c r="F20">
        <v>-20</v>
      </c>
      <c r="G20">
        <v>9.8000000000000007</v>
      </c>
      <c r="H20">
        <v>16</v>
      </c>
      <c r="I20">
        <v>30182</v>
      </c>
      <c r="J20">
        <v>190</v>
      </c>
      <c r="K20">
        <v>487</v>
      </c>
      <c r="L20">
        <v>30</v>
      </c>
      <c r="M20">
        <v>6.2</v>
      </c>
      <c r="N20">
        <v>1.1000000000000001</v>
      </c>
      <c r="O20" t="s">
        <v>9934</v>
      </c>
      <c r="P20">
        <v>-18</v>
      </c>
      <c r="Q20" s="1" t="s">
        <v>9149</v>
      </c>
    </row>
    <row r="21" spans="1:17">
      <c r="A21" t="s">
        <v>9263</v>
      </c>
      <c r="B21">
        <v>6</v>
      </c>
      <c r="C21" t="s">
        <v>9936</v>
      </c>
      <c r="D21" t="s">
        <v>9937</v>
      </c>
      <c r="E21" t="s">
        <v>9939</v>
      </c>
      <c r="F21">
        <v>-20</v>
      </c>
      <c r="G21">
        <v>19</v>
      </c>
      <c r="H21">
        <v>19</v>
      </c>
      <c r="I21">
        <v>30182</v>
      </c>
      <c r="J21">
        <v>65</v>
      </c>
      <c r="K21">
        <v>487</v>
      </c>
      <c r="L21">
        <v>20</v>
      </c>
      <c r="M21">
        <v>4.0999999999999996</v>
      </c>
      <c r="N21">
        <v>0.9</v>
      </c>
      <c r="O21" t="s">
        <v>9938</v>
      </c>
      <c r="P21">
        <v>-18</v>
      </c>
      <c r="Q21" s="1" t="s">
        <v>9149</v>
      </c>
    </row>
    <row r="22" spans="1:17">
      <c r="A22" t="s">
        <v>9263</v>
      </c>
      <c r="B22">
        <v>6</v>
      </c>
      <c r="C22" t="s">
        <v>9948</v>
      </c>
      <c r="D22" t="s">
        <v>9949</v>
      </c>
      <c r="E22" t="s">
        <v>9763</v>
      </c>
      <c r="F22">
        <v>-20</v>
      </c>
      <c r="G22">
        <v>34</v>
      </c>
      <c r="H22">
        <v>22</v>
      </c>
      <c r="I22">
        <v>30182</v>
      </c>
      <c r="J22">
        <v>27</v>
      </c>
      <c r="K22">
        <v>487</v>
      </c>
      <c r="L22">
        <v>15</v>
      </c>
      <c r="M22">
        <v>3.1</v>
      </c>
      <c r="N22">
        <v>0.78</v>
      </c>
      <c r="O22" t="s">
        <v>9762</v>
      </c>
      <c r="P22">
        <v>-18</v>
      </c>
      <c r="Q22" s="1" t="s">
        <v>9149</v>
      </c>
    </row>
    <row r="23" spans="1:17">
      <c r="A23" t="s">
        <v>9263</v>
      </c>
      <c r="B23">
        <v>6</v>
      </c>
      <c r="C23" t="s">
        <v>9954</v>
      </c>
      <c r="D23" t="s">
        <v>9955</v>
      </c>
      <c r="E23" t="s">
        <v>9939</v>
      </c>
      <c r="F23">
        <v>-20</v>
      </c>
      <c r="G23">
        <v>19</v>
      </c>
      <c r="H23">
        <v>19</v>
      </c>
      <c r="I23">
        <v>30182</v>
      </c>
      <c r="J23">
        <v>66</v>
      </c>
      <c r="K23">
        <v>487</v>
      </c>
      <c r="L23">
        <v>20</v>
      </c>
      <c r="M23">
        <v>4.0999999999999996</v>
      </c>
      <c r="N23">
        <v>0.9</v>
      </c>
      <c r="O23" t="s">
        <v>9938</v>
      </c>
      <c r="P23">
        <v>-17</v>
      </c>
      <c r="Q23" s="1" t="s">
        <v>9149</v>
      </c>
    </row>
    <row r="24" spans="1:17">
      <c r="A24" t="s">
        <v>9263</v>
      </c>
      <c r="B24">
        <v>6</v>
      </c>
      <c r="C24" t="s">
        <v>9969</v>
      </c>
      <c r="D24" t="s">
        <v>9970</v>
      </c>
      <c r="E24" t="s">
        <v>9763</v>
      </c>
      <c r="F24">
        <v>-19</v>
      </c>
      <c r="G24">
        <v>33</v>
      </c>
      <c r="H24">
        <v>22</v>
      </c>
      <c r="I24">
        <v>30182</v>
      </c>
      <c r="J24">
        <v>28</v>
      </c>
      <c r="K24">
        <v>487</v>
      </c>
      <c r="L24">
        <v>15</v>
      </c>
      <c r="M24">
        <v>3.1</v>
      </c>
      <c r="N24">
        <v>0.78</v>
      </c>
      <c r="O24" t="s">
        <v>9762</v>
      </c>
      <c r="P24">
        <v>-17</v>
      </c>
      <c r="Q24" s="1" t="s">
        <v>9149</v>
      </c>
    </row>
    <row r="25" spans="1:17">
      <c r="A25" t="s">
        <v>9263</v>
      </c>
      <c r="B25">
        <v>6</v>
      </c>
      <c r="C25" t="s">
        <v>9971</v>
      </c>
      <c r="D25" t="s">
        <v>9972</v>
      </c>
      <c r="E25" t="s">
        <v>9763</v>
      </c>
      <c r="F25">
        <v>-19</v>
      </c>
      <c r="G25">
        <v>33</v>
      </c>
      <c r="H25">
        <v>22</v>
      </c>
      <c r="I25">
        <v>30182</v>
      </c>
      <c r="J25">
        <v>28</v>
      </c>
      <c r="K25">
        <v>487</v>
      </c>
      <c r="L25">
        <v>15</v>
      </c>
      <c r="M25">
        <v>3.1</v>
      </c>
      <c r="N25">
        <v>0.78</v>
      </c>
      <c r="O25" t="s">
        <v>9762</v>
      </c>
      <c r="P25">
        <v>-17</v>
      </c>
      <c r="Q25" s="1" t="s">
        <v>9149</v>
      </c>
    </row>
    <row r="26" spans="1:17">
      <c r="A26" t="s">
        <v>9263</v>
      </c>
      <c r="B26">
        <v>6</v>
      </c>
      <c r="C26" t="s">
        <v>9992</v>
      </c>
      <c r="D26" t="s">
        <v>9993</v>
      </c>
      <c r="E26" t="s">
        <v>9995</v>
      </c>
      <c r="F26">
        <v>-19</v>
      </c>
      <c r="G26">
        <v>11</v>
      </c>
      <c r="H26">
        <v>16</v>
      </c>
      <c r="I26">
        <v>30182</v>
      </c>
      <c r="J26">
        <v>143</v>
      </c>
      <c r="K26">
        <v>487</v>
      </c>
      <c r="L26">
        <v>26</v>
      </c>
      <c r="M26">
        <v>5.3</v>
      </c>
      <c r="N26">
        <v>1</v>
      </c>
      <c r="O26" t="s">
        <v>9994</v>
      </c>
      <c r="P26">
        <v>-17</v>
      </c>
      <c r="Q26" s="1" t="s">
        <v>9149</v>
      </c>
    </row>
    <row r="27" spans="1:17">
      <c r="A27" t="s">
        <v>9263</v>
      </c>
      <c r="B27">
        <v>6</v>
      </c>
      <c r="C27" t="s">
        <v>10004</v>
      </c>
      <c r="D27" t="s">
        <v>10005</v>
      </c>
      <c r="E27" t="s">
        <v>9569</v>
      </c>
      <c r="F27">
        <v>-19</v>
      </c>
      <c r="G27">
        <v>15</v>
      </c>
      <c r="H27">
        <v>17</v>
      </c>
      <c r="I27">
        <v>30182</v>
      </c>
      <c r="J27">
        <v>92</v>
      </c>
      <c r="K27">
        <v>487</v>
      </c>
      <c r="L27">
        <v>22</v>
      </c>
      <c r="M27">
        <v>4.5</v>
      </c>
      <c r="N27">
        <v>0.94</v>
      </c>
      <c r="O27" t="s">
        <v>9568</v>
      </c>
      <c r="P27">
        <v>-17</v>
      </c>
      <c r="Q27" s="1" t="s">
        <v>9149</v>
      </c>
    </row>
    <row r="28" spans="1:17">
      <c r="A28" t="s">
        <v>9263</v>
      </c>
      <c r="B28">
        <v>6</v>
      </c>
      <c r="C28" t="s">
        <v>10036</v>
      </c>
      <c r="D28" t="s">
        <v>10037</v>
      </c>
      <c r="E28" t="s">
        <v>10039</v>
      </c>
      <c r="F28">
        <v>-18</v>
      </c>
      <c r="G28">
        <v>12</v>
      </c>
      <c r="H28">
        <v>16</v>
      </c>
      <c r="I28">
        <v>30182</v>
      </c>
      <c r="J28">
        <v>124</v>
      </c>
      <c r="K28">
        <v>487</v>
      </c>
      <c r="L28">
        <v>24</v>
      </c>
      <c r="M28">
        <v>4.9000000000000004</v>
      </c>
      <c r="N28">
        <v>0.98</v>
      </c>
      <c r="O28" t="s">
        <v>10038</v>
      </c>
      <c r="P28">
        <v>-16</v>
      </c>
      <c r="Q28" s="1" t="s">
        <v>9149</v>
      </c>
    </row>
    <row r="29" spans="1:17">
      <c r="A29" t="s">
        <v>9263</v>
      </c>
      <c r="B29">
        <v>6</v>
      </c>
      <c r="C29" t="s">
        <v>10056</v>
      </c>
      <c r="D29" t="s">
        <v>10057</v>
      </c>
      <c r="E29" t="s">
        <v>9939</v>
      </c>
      <c r="F29">
        <v>-18</v>
      </c>
      <c r="G29">
        <v>16</v>
      </c>
      <c r="H29">
        <v>17</v>
      </c>
      <c r="I29">
        <v>30182</v>
      </c>
      <c r="J29">
        <v>79</v>
      </c>
      <c r="K29">
        <v>487</v>
      </c>
      <c r="L29">
        <v>20</v>
      </c>
      <c r="M29">
        <v>4.0999999999999996</v>
      </c>
      <c r="N29">
        <v>0.9</v>
      </c>
      <c r="O29" t="s">
        <v>9938</v>
      </c>
      <c r="P29">
        <v>-16</v>
      </c>
      <c r="Q29" s="1" t="s">
        <v>9149</v>
      </c>
    </row>
    <row r="30" spans="1:17">
      <c r="A30" t="s">
        <v>9263</v>
      </c>
      <c r="B30">
        <v>6</v>
      </c>
      <c r="C30" t="s">
        <v>10100</v>
      </c>
      <c r="D30" t="s">
        <v>10101</v>
      </c>
      <c r="E30" t="s">
        <v>9763</v>
      </c>
      <c r="F30">
        <v>-17</v>
      </c>
      <c r="G30">
        <v>26</v>
      </c>
      <c r="H30">
        <v>19</v>
      </c>
      <c r="I30">
        <v>30182</v>
      </c>
      <c r="J30">
        <v>36</v>
      </c>
      <c r="K30">
        <v>487</v>
      </c>
      <c r="L30">
        <v>15</v>
      </c>
      <c r="M30">
        <v>3.1</v>
      </c>
      <c r="N30">
        <v>0.78</v>
      </c>
      <c r="O30" t="s">
        <v>9762</v>
      </c>
      <c r="P30">
        <v>-15</v>
      </c>
      <c r="Q30" s="1" t="s">
        <v>9149</v>
      </c>
    </row>
    <row r="31" spans="1:17">
      <c r="A31" t="s">
        <v>9263</v>
      </c>
      <c r="B31">
        <v>6</v>
      </c>
      <c r="C31" t="s">
        <v>10116</v>
      </c>
      <c r="D31" t="s">
        <v>10117</v>
      </c>
      <c r="E31" t="s">
        <v>10119</v>
      </c>
      <c r="F31">
        <v>-17</v>
      </c>
      <c r="G31">
        <v>12</v>
      </c>
      <c r="H31">
        <v>15</v>
      </c>
      <c r="I31">
        <v>30182</v>
      </c>
      <c r="J31">
        <v>113</v>
      </c>
      <c r="K31">
        <v>487</v>
      </c>
      <c r="L31">
        <v>22</v>
      </c>
      <c r="M31">
        <v>4.5</v>
      </c>
      <c r="N31">
        <v>0.94</v>
      </c>
      <c r="O31" t="s">
        <v>10118</v>
      </c>
      <c r="P31">
        <v>-15</v>
      </c>
      <c r="Q31" s="1" t="s">
        <v>9149</v>
      </c>
    </row>
    <row r="32" spans="1:17">
      <c r="A32" t="s">
        <v>9263</v>
      </c>
      <c r="B32">
        <v>6</v>
      </c>
      <c r="C32" t="s">
        <v>10128</v>
      </c>
      <c r="D32" t="s">
        <v>10129</v>
      </c>
      <c r="E32" t="s">
        <v>9865</v>
      </c>
      <c r="F32">
        <v>-17</v>
      </c>
      <c r="G32">
        <v>39</v>
      </c>
      <c r="H32">
        <v>21</v>
      </c>
      <c r="I32">
        <v>30182</v>
      </c>
      <c r="J32">
        <v>19</v>
      </c>
      <c r="K32">
        <v>487</v>
      </c>
      <c r="L32">
        <v>12</v>
      </c>
      <c r="M32">
        <v>2.5</v>
      </c>
      <c r="N32">
        <v>0.7</v>
      </c>
      <c r="O32" t="s">
        <v>9864</v>
      </c>
      <c r="P32">
        <v>-15</v>
      </c>
      <c r="Q32" s="1" t="s">
        <v>9149</v>
      </c>
    </row>
    <row r="33" spans="1:17">
      <c r="A33" t="s">
        <v>9263</v>
      </c>
      <c r="B33">
        <v>6</v>
      </c>
      <c r="C33" t="s">
        <v>10142</v>
      </c>
      <c r="D33" t="s">
        <v>10143</v>
      </c>
      <c r="E33" t="s">
        <v>10145</v>
      </c>
      <c r="F33">
        <v>-17</v>
      </c>
      <c r="G33">
        <v>45</v>
      </c>
      <c r="H33">
        <v>22</v>
      </c>
      <c r="I33">
        <v>30182</v>
      </c>
      <c r="J33">
        <v>15</v>
      </c>
      <c r="K33">
        <v>487</v>
      </c>
      <c r="L33">
        <v>11</v>
      </c>
      <c r="M33">
        <v>2.2999999999999998</v>
      </c>
      <c r="N33">
        <v>0.67</v>
      </c>
      <c r="O33" t="s">
        <v>10144</v>
      </c>
      <c r="P33">
        <v>-15</v>
      </c>
      <c r="Q33" s="1" t="s">
        <v>9149</v>
      </c>
    </row>
    <row r="34" spans="1:17">
      <c r="A34" t="s">
        <v>9263</v>
      </c>
      <c r="B34">
        <v>6</v>
      </c>
      <c r="C34" t="s">
        <v>10180</v>
      </c>
      <c r="D34" t="s">
        <v>10181</v>
      </c>
      <c r="E34" t="s">
        <v>9763</v>
      </c>
      <c r="F34">
        <v>-16</v>
      </c>
      <c r="G34">
        <v>23</v>
      </c>
      <c r="H34">
        <v>18</v>
      </c>
      <c r="I34">
        <v>30182</v>
      </c>
      <c r="J34">
        <v>41</v>
      </c>
      <c r="K34">
        <v>487</v>
      </c>
      <c r="L34">
        <v>15</v>
      </c>
      <c r="M34">
        <v>3.1</v>
      </c>
      <c r="N34">
        <v>0.78</v>
      </c>
      <c r="O34" t="s">
        <v>9762</v>
      </c>
      <c r="P34">
        <v>-14</v>
      </c>
      <c r="Q34" s="1" t="s">
        <v>9149</v>
      </c>
    </row>
    <row r="35" spans="1:17">
      <c r="A35" t="s">
        <v>9263</v>
      </c>
      <c r="B35">
        <v>6</v>
      </c>
      <c r="C35" t="s">
        <v>10182</v>
      </c>
      <c r="D35" t="s">
        <v>10183</v>
      </c>
      <c r="E35" t="s">
        <v>9763</v>
      </c>
      <c r="F35">
        <v>-16</v>
      </c>
      <c r="G35">
        <v>23</v>
      </c>
      <c r="H35">
        <v>18</v>
      </c>
      <c r="I35">
        <v>30182</v>
      </c>
      <c r="J35">
        <v>41</v>
      </c>
      <c r="K35">
        <v>487</v>
      </c>
      <c r="L35">
        <v>15</v>
      </c>
      <c r="M35">
        <v>3.1</v>
      </c>
      <c r="N35">
        <v>0.78</v>
      </c>
      <c r="O35" t="s">
        <v>9762</v>
      </c>
      <c r="P35">
        <v>-14</v>
      </c>
      <c r="Q35" s="1" t="s">
        <v>9149</v>
      </c>
    </row>
    <row r="36" spans="1:17">
      <c r="A36" t="s">
        <v>9263</v>
      </c>
      <c r="B36">
        <v>6</v>
      </c>
      <c r="C36" t="s">
        <v>10232</v>
      </c>
      <c r="D36" t="s">
        <v>10233</v>
      </c>
      <c r="E36" t="s">
        <v>10235</v>
      </c>
      <c r="F36">
        <v>-16</v>
      </c>
      <c r="G36">
        <v>17</v>
      </c>
      <c r="H36">
        <v>16</v>
      </c>
      <c r="I36">
        <v>30182</v>
      </c>
      <c r="J36">
        <v>63</v>
      </c>
      <c r="K36">
        <v>487</v>
      </c>
      <c r="L36">
        <v>17</v>
      </c>
      <c r="M36">
        <v>3.5</v>
      </c>
      <c r="N36">
        <v>0.83</v>
      </c>
      <c r="O36" t="s">
        <v>10234</v>
      </c>
      <c r="P36">
        <v>-14</v>
      </c>
      <c r="Q36" s="1" t="s">
        <v>9149</v>
      </c>
    </row>
    <row r="37" spans="1:17">
      <c r="A37" t="s">
        <v>9263</v>
      </c>
      <c r="B37">
        <v>6</v>
      </c>
      <c r="C37" t="s">
        <v>10248</v>
      </c>
      <c r="D37" t="s">
        <v>10249</v>
      </c>
      <c r="E37" t="s">
        <v>9865</v>
      </c>
      <c r="F37">
        <v>-16</v>
      </c>
      <c r="G37">
        <v>32</v>
      </c>
      <c r="H37">
        <v>19</v>
      </c>
      <c r="I37">
        <v>30182</v>
      </c>
      <c r="J37">
        <v>23</v>
      </c>
      <c r="K37">
        <v>487</v>
      </c>
      <c r="L37">
        <v>12</v>
      </c>
      <c r="M37">
        <v>2.5</v>
      </c>
      <c r="N37">
        <v>0.7</v>
      </c>
      <c r="O37" t="s">
        <v>9864</v>
      </c>
      <c r="P37">
        <v>-13</v>
      </c>
      <c r="Q37" s="1" t="s">
        <v>9149</v>
      </c>
    </row>
    <row r="38" spans="1:17">
      <c r="A38" t="s">
        <v>9263</v>
      </c>
      <c r="B38">
        <v>6</v>
      </c>
      <c r="C38" t="s">
        <v>10282</v>
      </c>
      <c r="D38" t="s">
        <v>10283</v>
      </c>
      <c r="E38" t="s">
        <v>10207</v>
      </c>
      <c r="F38">
        <v>-15</v>
      </c>
      <c r="G38">
        <v>38</v>
      </c>
      <c r="H38">
        <v>20</v>
      </c>
      <c r="I38">
        <v>30182</v>
      </c>
      <c r="J38">
        <v>18</v>
      </c>
      <c r="K38">
        <v>487</v>
      </c>
      <c r="L38">
        <v>11</v>
      </c>
      <c r="M38">
        <v>2.2999999999999998</v>
      </c>
      <c r="N38">
        <v>0.67</v>
      </c>
      <c r="O38" t="s">
        <v>10206</v>
      </c>
      <c r="P38">
        <v>-13</v>
      </c>
      <c r="Q38" s="1" t="s">
        <v>9149</v>
      </c>
    </row>
    <row r="39" spans="1:17">
      <c r="A39" t="s">
        <v>9263</v>
      </c>
      <c r="B39">
        <v>6</v>
      </c>
      <c r="C39" t="s">
        <v>10288</v>
      </c>
      <c r="D39" t="s">
        <v>10289</v>
      </c>
      <c r="E39" t="s">
        <v>9865</v>
      </c>
      <c r="F39">
        <v>-15</v>
      </c>
      <c r="G39">
        <v>31</v>
      </c>
      <c r="H39">
        <v>19</v>
      </c>
      <c r="I39">
        <v>30182</v>
      </c>
      <c r="J39">
        <v>24</v>
      </c>
      <c r="K39">
        <v>487</v>
      </c>
      <c r="L39">
        <v>12</v>
      </c>
      <c r="M39">
        <v>2.5</v>
      </c>
      <c r="N39">
        <v>0.7</v>
      </c>
      <c r="O39" t="s">
        <v>9864</v>
      </c>
      <c r="P39">
        <v>-13</v>
      </c>
      <c r="Q39" s="1" t="s">
        <v>9149</v>
      </c>
    </row>
    <row r="40" spans="1:17">
      <c r="A40" t="s">
        <v>9263</v>
      </c>
      <c r="B40">
        <v>6</v>
      </c>
      <c r="C40" t="s">
        <v>10331</v>
      </c>
      <c r="D40" t="s">
        <v>10332</v>
      </c>
      <c r="E40" t="s">
        <v>10334</v>
      </c>
      <c r="F40">
        <v>-15</v>
      </c>
      <c r="G40">
        <v>44</v>
      </c>
      <c r="H40">
        <v>21</v>
      </c>
      <c r="I40">
        <v>30182</v>
      </c>
      <c r="J40">
        <v>14</v>
      </c>
      <c r="K40">
        <v>487</v>
      </c>
      <c r="L40">
        <v>10</v>
      </c>
      <c r="M40">
        <v>2.1</v>
      </c>
      <c r="N40">
        <v>0.64</v>
      </c>
      <c r="O40" t="s">
        <v>10333</v>
      </c>
      <c r="P40">
        <v>-13</v>
      </c>
      <c r="Q40" s="1" t="s">
        <v>9149</v>
      </c>
    </row>
    <row r="41" spans="1:17">
      <c r="A41" t="s">
        <v>9263</v>
      </c>
      <c r="B41">
        <v>6</v>
      </c>
      <c r="C41" t="s">
        <v>10339</v>
      </c>
      <c r="D41" t="s">
        <v>10340</v>
      </c>
      <c r="E41" t="s">
        <v>10119</v>
      </c>
      <c r="F41">
        <v>-15</v>
      </c>
      <c r="G41">
        <v>9.6999999999999993</v>
      </c>
      <c r="H41">
        <v>13</v>
      </c>
      <c r="I41">
        <v>30182</v>
      </c>
      <c r="J41">
        <v>141</v>
      </c>
      <c r="K41">
        <v>487</v>
      </c>
      <c r="L41">
        <v>22</v>
      </c>
      <c r="M41">
        <v>4.5</v>
      </c>
      <c r="N41">
        <v>0.94</v>
      </c>
      <c r="O41" t="s">
        <v>10118</v>
      </c>
      <c r="P41">
        <v>-13</v>
      </c>
      <c r="Q41" s="1" t="s">
        <v>9149</v>
      </c>
    </row>
    <row r="42" spans="1:17">
      <c r="A42" t="s">
        <v>9263</v>
      </c>
      <c r="B42">
        <v>6</v>
      </c>
      <c r="C42" t="s">
        <v>10341</v>
      </c>
      <c r="D42" t="s">
        <v>10342</v>
      </c>
      <c r="E42" t="s">
        <v>9939</v>
      </c>
      <c r="F42">
        <v>-15</v>
      </c>
      <c r="G42">
        <v>11</v>
      </c>
      <c r="H42">
        <v>14</v>
      </c>
      <c r="I42">
        <v>30182</v>
      </c>
      <c r="J42">
        <v>111</v>
      </c>
      <c r="K42">
        <v>487</v>
      </c>
      <c r="L42">
        <v>20</v>
      </c>
      <c r="M42">
        <v>4.0999999999999996</v>
      </c>
      <c r="N42">
        <v>0.9</v>
      </c>
      <c r="O42" t="s">
        <v>9938</v>
      </c>
      <c r="P42">
        <v>-13</v>
      </c>
      <c r="Q42" s="1" t="s">
        <v>9149</v>
      </c>
    </row>
    <row r="43" spans="1:17">
      <c r="A43" t="s">
        <v>9263</v>
      </c>
      <c r="B43">
        <v>6</v>
      </c>
      <c r="C43" t="s">
        <v>10361</v>
      </c>
      <c r="D43" t="s">
        <v>10362</v>
      </c>
      <c r="E43" t="s">
        <v>9865</v>
      </c>
      <c r="F43">
        <v>-15</v>
      </c>
      <c r="G43">
        <v>29</v>
      </c>
      <c r="H43">
        <v>18</v>
      </c>
      <c r="I43">
        <v>30182</v>
      </c>
      <c r="J43">
        <v>26</v>
      </c>
      <c r="K43">
        <v>487</v>
      </c>
      <c r="L43">
        <v>12</v>
      </c>
      <c r="M43">
        <v>2.5</v>
      </c>
      <c r="N43">
        <v>0.7</v>
      </c>
      <c r="O43" t="s">
        <v>9864</v>
      </c>
      <c r="P43">
        <v>-13</v>
      </c>
      <c r="Q43" s="1" t="s">
        <v>9149</v>
      </c>
    </row>
    <row r="44" spans="1:17">
      <c r="A44" t="s">
        <v>9263</v>
      </c>
      <c r="B44">
        <v>6</v>
      </c>
      <c r="C44" t="s">
        <v>10409</v>
      </c>
      <c r="D44" t="s">
        <v>10410</v>
      </c>
      <c r="E44" t="s">
        <v>9865</v>
      </c>
      <c r="F44">
        <v>-14</v>
      </c>
      <c r="G44">
        <v>28</v>
      </c>
      <c r="H44">
        <v>18</v>
      </c>
      <c r="I44">
        <v>30182</v>
      </c>
      <c r="J44">
        <v>27</v>
      </c>
      <c r="K44">
        <v>487</v>
      </c>
      <c r="L44">
        <v>12</v>
      </c>
      <c r="M44">
        <v>2.5</v>
      </c>
      <c r="N44">
        <v>0.7</v>
      </c>
      <c r="O44" t="s">
        <v>9864</v>
      </c>
      <c r="P44">
        <v>-12</v>
      </c>
      <c r="Q44" s="1" t="s">
        <v>9149</v>
      </c>
    </row>
    <row r="45" spans="1:17">
      <c r="A45" t="s">
        <v>9263</v>
      </c>
      <c r="B45">
        <v>6</v>
      </c>
      <c r="C45" t="s">
        <v>10411</v>
      </c>
      <c r="D45" t="s">
        <v>10412</v>
      </c>
      <c r="E45" t="s">
        <v>9865</v>
      </c>
      <c r="F45">
        <v>-14</v>
      </c>
      <c r="G45">
        <v>28</v>
      </c>
      <c r="H45">
        <v>18</v>
      </c>
      <c r="I45">
        <v>30182</v>
      </c>
      <c r="J45">
        <v>27</v>
      </c>
      <c r="K45">
        <v>487</v>
      </c>
      <c r="L45">
        <v>12</v>
      </c>
      <c r="M45">
        <v>2.5</v>
      </c>
      <c r="N45">
        <v>0.7</v>
      </c>
      <c r="O45" t="s">
        <v>9864</v>
      </c>
      <c r="P45">
        <v>-12</v>
      </c>
      <c r="Q45" s="1" t="s">
        <v>9149</v>
      </c>
    </row>
    <row r="46" spans="1:17">
      <c r="A46" t="s">
        <v>9263</v>
      </c>
      <c r="B46">
        <v>6</v>
      </c>
      <c r="C46" t="s">
        <v>10445</v>
      </c>
      <c r="D46" t="s">
        <v>10446</v>
      </c>
      <c r="E46" t="s">
        <v>9865</v>
      </c>
      <c r="F46">
        <v>-14</v>
      </c>
      <c r="G46">
        <v>26</v>
      </c>
      <c r="H46">
        <v>17</v>
      </c>
      <c r="I46">
        <v>30182</v>
      </c>
      <c r="J46">
        <v>29</v>
      </c>
      <c r="K46">
        <v>487</v>
      </c>
      <c r="L46">
        <v>12</v>
      </c>
      <c r="M46">
        <v>2.5</v>
      </c>
      <c r="N46">
        <v>0.7</v>
      </c>
      <c r="O46" t="s">
        <v>9864</v>
      </c>
      <c r="P46">
        <v>-12</v>
      </c>
      <c r="Q46" s="1" t="s">
        <v>9149</v>
      </c>
    </row>
    <row r="47" spans="1:17">
      <c r="A47" t="s">
        <v>9263</v>
      </c>
      <c r="B47">
        <v>6</v>
      </c>
      <c r="C47" t="s">
        <v>10447</v>
      </c>
      <c r="D47" t="s">
        <v>10448</v>
      </c>
      <c r="E47" t="s">
        <v>9865</v>
      </c>
      <c r="F47">
        <v>-14</v>
      </c>
      <c r="G47">
        <v>26</v>
      </c>
      <c r="H47">
        <v>17</v>
      </c>
      <c r="I47">
        <v>30182</v>
      </c>
      <c r="J47">
        <v>29</v>
      </c>
      <c r="K47">
        <v>487</v>
      </c>
      <c r="L47">
        <v>12</v>
      </c>
      <c r="M47">
        <v>2.5</v>
      </c>
      <c r="N47">
        <v>0.7</v>
      </c>
      <c r="O47" t="s">
        <v>9864</v>
      </c>
      <c r="P47">
        <v>-12</v>
      </c>
      <c r="Q47" s="1" t="s">
        <v>9149</v>
      </c>
    </row>
    <row r="48" spans="1:17">
      <c r="A48" t="s">
        <v>9263</v>
      </c>
      <c r="B48">
        <v>6</v>
      </c>
      <c r="C48" t="s">
        <v>10505</v>
      </c>
      <c r="D48" t="s">
        <v>10506</v>
      </c>
      <c r="E48" t="s">
        <v>9865</v>
      </c>
      <c r="F48">
        <v>-14</v>
      </c>
      <c r="G48">
        <v>24</v>
      </c>
      <c r="H48">
        <v>16</v>
      </c>
      <c r="I48">
        <v>30182</v>
      </c>
      <c r="J48">
        <v>31</v>
      </c>
      <c r="K48">
        <v>487</v>
      </c>
      <c r="L48">
        <v>12</v>
      </c>
      <c r="M48">
        <v>2.5</v>
      </c>
      <c r="N48">
        <v>0.7</v>
      </c>
      <c r="O48" t="s">
        <v>9864</v>
      </c>
      <c r="P48">
        <v>-12</v>
      </c>
      <c r="Q48" s="1" t="s">
        <v>9149</v>
      </c>
    </row>
    <row r="49" spans="1:17">
      <c r="A49" t="s">
        <v>9263</v>
      </c>
      <c r="B49">
        <v>6</v>
      </c>
      <c r="C49" t="s">
        <v>10507</v>
      </c>
      <c r="D49" t="s">
        <v>10508</v>
      </c>
      <c r="E49" t="s">
        <v>9865</v>
      </c>
      <c r="F49">
        <v>-14</v>
      </c>
      <c r="G49">
        <v>24</v>
      </c>
      <c r="H49">
        <v>16</v>
      </c>
      <c r="I49">
        <v>30182</v>
      </c>
      <c r="J49">
        <v>31</v>
      </c>
      <c r="K49">
        <v>487</v>
      </c>
      <c r="L49">
        <v>12</v>
      </c>
      <c r="M49">
        <v>2.5</v>
      </c>
      <c r="N49">
        <v>0.7</v>
      </c>
      <c r="O49" t="s">
        <v>9864</v>
      </c>
      <c r="P49">
        <v>-12</v>
      </c>
      <c r="Q49" s="1" t="s">
        <v>9149</v>
      </c>
    </row>
    <row r="50" spans="1:17">
      <c r="A50" t="s">
        <v>9263</v>
      </c>
      <c r="B50">
        <v>6</v>
      </c>
      <c r="C50" t="s">
        <v>10548</v>
      </c>
      <c r="D50" t="s">
        <v>10549</v>
      </c>
      <c r="E50" t="s">
        <v>9861</v>
      </c>
      <c r="F50">
        <v>-13</v>
      </c>
      <c r="G50">
        <v>23</v>
      </c>
      <c r="H50">
        <v>16</v>
      </c>
      <c r="I50">
        <v>30182</v>
      </c>
      <c r="J50">
        <v>32</v>
      </c>
      <c r="K50">
        <v>487</v>
      </c>
      <c r="L50">
        <v>12</v>
      </c>
      <c r="M50">
        <v>2.5</v>
      </c>
      <c r="N50">
        <v>0.7</v>
      </c>
      <c r="O50" t="s">
        <v>9860</v>
      </c>
      <c r="P50">
        <v>-11</v>
      </c>
      <c r="Q50" s="1" t="s">
        <v>9149</v>
      </c>
    </row>
    <row r="51" spans="1:17">
      <c r="A51" t="s">
        <v>9263</v>
      </c>
      <c r="B51">
        <v>6</v>
      </c>
      <c r="C51" t="s">
        <v>10566</v>
      </c>
      <c r="D51" t="s">
        <v>10567</v>
      </c>
      <c r="E51" t="s">
        <v>9865</v>
      </c>
      <c r="F51">
        <v>-13</v>
      </c>
      <c r="G51">
        <v>23</v>
      </c>
      <c r="H51">
        <v>16</v>
      </c>
      <c r="I51">
        <v>30182</v>
      </c>
      <c r="J51">
        <v>33</v>
      </c>
      <c r="K51">
        <v>487</v>
      </c>
      <c r="L51">
        <v>12</v>
      </c>
      <c r="M51">
        <v>2.5</v>
      </c>
      <c r="N51">
        <v>0.7</v>
      </c>
      <c r="O51" t="s">
        <v>9864</v>
      </c>
      <c r="P51">
        <v>-11</v>
      </c>
      <c r="Q51" s="1" t="s">
        <v>9149</v>
      </c>
    </row>
    <row r="52" spans="1:17">
      <c r="A52" t="s">
        <v>9263</v>
      </c>
      <c r="B52">
        <v>6</v>
      </c>
      <c r="C52" t="s">
        <v>10568</v>
      </c>
      <c r="D52" t="s">
        <v>10569</v>
      </c>
      <c r="E52" t="s">
        <v>9865</v>
      </c>
      <c r="F52">
        <v>-13</v>
      </c>
      <c r="G52">
        <v>23</v>
      </c>
      <c r="H52">
        <v>16</v>
      </c>
      <c r="I52">
        <v>30182</v>
      </c>
      <c r="J52">
        <v>33</v>
      </c>
      <c r="K52">
        <v>487</v>
      </c>
      <c r="L52">
        <v>12</v>
      </c>
      <c r="M52">
        <v>2.5</v>
      </c>
      <c r="N52">
        <v>0.7</v>
      </c>
      <c r="O52" t="s">
        <v>9864</v>
      </c>
      <c r="P52">
        <v>-11</v>
      </c>
      <c r="Q52" s="1" t="s">
        <v>9149</v>
      </c>
    </row>
    <row r="53" spans="1:17">
      <c r="A53" t="s">
        <v>9263</v>
      </c>
      <c r="B53">
        <v>6</v>
      </c>
      <c r="C53" t="s">
        <v>10570</v>
      </c>
      <c r="D53" t="s">
        <v>10571</v>
      </c>
      <c r="E53" t="s">
        <v>9865</v>
      </c>
      <c r="F53">
        <v>-13</v>
      </c>
      <c r="G53">
        <v>23</v>
      </c>
      <c r="H53">
        <v>16</v>
      </c>
      <c r="I53">
        <v>30182</v>
      </c>
      <c r="J53">
        <v>33</v>
      </c>
      <c r="K53">
        <v>487</v>
      </c>
      <c r="L53">
        <v>12</v>
      </c>
      <c r="M53">
        <v>2.5</v>
      </c>
      <c r="N53">
        <v>0.7</v>
      </c>
      <c r="O53" t="s">
        <v>9864</v>
      </c>
      <c r="P53">
        <v>-11</v>
      </c>
      <c r="Q53" s="1" t="s">
        <v>9149</v>
      </c>
    </row>
    <row r="54" spans="1:17">
      <c r="A54" t="s">
        <v>9263</v>
      </c>
      <c r="B54">
        <v>6</v>
      </c>
      <c r="C54" t="s">
        <v>10572</v>
      </c>
      <c r="D54" t="s">
        <v>10573</v>
      </c>
      <c r="E54" t="s">
        <v>9865</v>
      </c>
      <c r="F54">
        <v>-13</v>
      </c>
      <c r="G54">
        <v>23</v>
      </c>
      <c r="H54">
        <v>16</v>
      </c>
      <c r="I54">
        <v>30182</v>
      </c>
      <c r="J54">
        <v>33</v>
      </c>
      <c r="K54">
        <v>487</v>
      </c>
      <c r="L54">
        <v>12</v>
      </c>
      <c r="M54">
        <v>2.5</v>
      </c>
      <c r="N54">
        <v>0.7</v>
      </c>
      <c r="O54" t="s">
        <v>9864</v>
      </c>
      <c r="P54">
        <v>-11</v>
      </c>
      <c r="Q54" s="1" t="s">
        <v>9149</v>
      </c>
    </row>
    <row r="55" spans="1:17">
      <c r="A55" t="s">
        <v>9263</v>
      </c>
      <c r="B55">
        <v>6</v>
      </c>
      <c r="C55" t="s">
        <v>10574</v>
      </c>
      <c r="D55" t="s">
        <v>10575</v>
      </c>
      <c r="E55" t="s">
        <v>9865</v>
      </c>
      <c r="F55">
        <v>-13</v>
      </c>
      <c r="G55">
        <v>23</v>
      </c>
      <c r="H55">
        <v>16</v>
      </c>
      <c r="I55">
        <v>30182</v>
      </c>
      <c r="J55">
        <v>33</v>
      </c>
      <c r="K55">
        <v>487</v>
      </c>
      <c r="L55">
        <v>12</v>
      </c>
      <c r="M55">
        <v>2.5</v>
      </c>
      <c r="N55">
        <v>0.7</v>
      </c>
      <c r="O55" t="s">
        <v>9864</v>
      </c>
      <c r="P55">
        <v>-11</v>
      </c>
      <c r="Q55" s="1" t="s">
        <v>9149</v>
      </c>
    </row>
    <row r="56" spans="1:17">
      <c r="A56" t="s">
        <v>9263</v>
      </c>
      <c r="B56">
        <v>6</v>
      </c>
      <c r="C56" t="s">
        <v>10580</v>
      </c>
      <c r="D56" t="s">
        <v>10581</v>
      </c>
      <c r="E56" t="s">
        <v>9763</v>
      </c>
      <c r="F56">
        <v>-13</v>
      </c>
      <c r="G56">
        <v>15</v>
      </c>
      <c r="H56">
        <v>14</v>
      </c>
      <c r="I56">
        <v>30182</v>
      </c>
      <c r="J56">
        <v>64</v>
      </c>
      <c r="K56">
        <v>487</v>
      </c>
      <c r="L56">
        <v>15</v>
      </c>
      <c r="M56">
        <v>3.1</v>
      </c>
      <c r="N56">
        <v>0.78</v>
      </c>
      <c r="O56" t="s">
        <v>9762</v>
      </c>
      <c r="P56">
        <v>-11</v>
      </c>
      <c r="Q56" s="1" t="s">
        <v>9149</v>
      </c>
    </row>
    <row r="57" spans="1:17">
      <c r="A57" t="s">
        <v>9263</v>
      </c>
      <c r="B57">
        <v>6</v>
      </c>
      <c r="C57" t="s">
        <v>10586</v>
      </c>
      <c r="D57" t="s">
        <v>10587</v>
      </c>
      <c r="E57" t="s">
        <v>10589</v>
      </c>
      <c r="F57">
        <v>-13</v>
      </c>
      <c r="G57">
        <v>7</v>
      </c>
      <c r="H57">
        <v>11</v>
      </c>
      <c r="I57">
        <v>30182</v>
      </c>
      <c r="J57">
        <v>212</v>
      </c>
      <c r="K57">
        <v>487</v>
      </c>
      <c r="L57">
        <v>24</v>
      </c>
      <c r="M57">
        <v>4.9000000000000004</v>
      </c>
      <c r="N57">
        <v>0.98</v>
      </c>
      <c r="O57" t="s">
        <v>10588</v>
      </c>
      <c r="P57">
        <v>-11</v>
      </c>
      <c r="Q57" s="1" t="s">
        <v>9149</v>
      </c>
    </row>
    <row r="58" spans="1:17">
      <c r="A58" t="s">
        <v>9263</v>
      </c>
      <c r="B58">
        <v>6</v>
      </c>
      <c r="C58" t="s">
        <v>10596</v>
      </c>
      <c r="D58" t="s">
        <v>10597</v>
      </c>
      <c r="E58" t="s">
        <v>10599</v>
      </c>
      <c r="F58">
        <v>-13</v>
      </c>
      <c r="G58">
        <v>22</v>
      </c>
      <c r="H58">
        <v>16</v>
      </c>
      <c r="I58">
        <v>30182</v>
      </c>
      <c r="J58">
        <v>34</v>
      </c>
      <c r="K58">
        <v>487</v>
      </c>
      <c r="L58">
        <v>12</v>
      </c>
      <c r="M58">
        <v>2.5</v>
      </c>
      <c r="N58">
        <v>0.7</v>
      </c>
      <c r="O58" t="s">
        <v>10598</v>
      </c>
      <c r="P58">
        <v>-11</v>
      </c>
      <c r="Q58" s="1" t="s">
        <v>9149</v>
      </c>
    </row>
    <row r="59" spans="1:17">
      <c r="A59" t="s">
        <v>9263</v>
      </c>
      <c r="B59">
        <v>6</v>
      </c>
      <c r="C59" t="s">
        <v>10604</v>
      </c>
      <c r="D59" t="s">
        <v>10605</v>
      </c>
      <c r="E59" t="s">
        <v>10607</v>
      </c>
      <c r="F59">
        <v>-13</v>
      </c>
      <c r="G59">
        <v>40</v>
      </c>
      <c r="H59">
        <v>19</v>
      </c>
      <c r="I59">
        <v>30182</v>
      </c>
      <c r="J59">
        <v>14</v>
      </c>
      <c r="K59">
        <v>487</v>
      </c>
      <c r="L59">
        <v>9</v>
      </c>
      <c r="M59">
        <v>1.8</v>
      </c>
      <c r="N59">
        <v>0.61</v>
      </c>
      <c r="O59" t="s">
        <v>10606</v>
      </c>
      <c r="P59">
        <v>-11</v>
      </c>
      <c r="Q59" s="1" t="s">
        <v>9149</v>
      </c>
    </row>
    <row r="60" spans="1:17">
      <c r="A60" t="s">
        <v>9263</v>
      </c>
      <c r="B60">
        <v>6</v>
      </c>
      <c r="C60" t="s">
        <v>10612</v>
      </c>
      <c r="D60" t="s">
        <v>10613</v>
      </c>
      <c r="E60" t="s">
        <v>10615</v>
      </c>
      <c r="F60">
        <v>-13</v>
      </c>
      <c r="G60">
        <v>40</v>
      </c>
      <c r="H60">
        <v>19</v>
      </c>
      <c r="I60">
        <v>30182</v>
      </c>
      <c r="J60">
        <v>14</v>
      </c>
      <c r="K60">
        <v>487</v>
      </c>
      <c r="L60">
        <v>9</v>
      </c>
      <c r="M60">
        <v>1.8</v>
      </c>
      <c r="N60">
        <v>0.61</v>
      </c>
      <c r="O60" t="s">
        <v>10614</v>
      </c>
      <c r="P60">
        <v>-11</v>
      </c>
      <c r="Q60" s="1" t="s">
        <v>9149</v>
      </c>
    </row>
    <row r="61" spans="1:17">
      <c r="A61" t="s">
        <v>9263</v>
      </c>
      <c r="B61">
        <v>6</v>
      </c>
      <c r="C61" t="s">
        <v>10683</v>
      </c>
      <c r="D61" t="s">
        <v>10684</v>
      </c>
      <c r="E61" t="s">
        <v>10686</v>
      </c>
      <c r="F61">
        <v>-13</v>
      </c>
      <c r="G61">
        <v>9.1</v>
      </c>
      <c r="H61">
        <v>12</v>
      </c>
      <c r="I61">
        <v>30182</v>
      </c>
      <c r="J61">
        <v>129</v>
      </c>
      <c r="K61">
        <v>487</v>
      </c>
      <c r="L61">
        <v>19</v>
      </c>
      <c r="M61">
        <v>3.9</v>
      </c>
      <c r="N61">
        <v>0.88</v>
      </c>
      <c r="O61" t="s">
        <v>10685</v>
      </c>
      <c r="P61">
        <v>-11</v>
      </c>
      <c r="Q61" s="1" t="s">
        <v>9149</v>
      </c>
    </row>
    <row r="62" spans="1:17">
      <c r="A62" t="s">
        <v>9263</v>
      </c>
      <c r="B62">
        <v>6</v>
      </c>
      <c r="C62" t="s">
        <v>10691</v>
      </c>
      <c r="D62" t="s">
        <v>10692</v>
      </c>
      <c r="E62" t="s">
        <v>10615</v>
      </c>
      <c r="F62">
        <v>-12</v>
      </c>
      <c r="G62">
        <v>37</v>
      </c>
      <c r="H62">
        <v>18</v>
      </c>
      <c r="I62">
        <v>30182</v>
      </c>
      <c r="J62">
        <v>15</v>
      </c>
      <c r="K62">
        <v>487</v>
      </c>
      <c r="L62">
        <v>9</v>
      </c>
      <c r="M62">
        <v>1.8</v>
      </c>
      <c r="N62">
        <v>0.61</v>
      </c>
      <c r="O62" t="s">
        <v>10614</v>
      </c>
      <c r="P62">
        <v>-11</v>
      </c>
      <c r="Q62" s="1" t="s">
        <v>9149</v>
      </c>
    </row>
    <row r="63" spans="1:17">
      <c r="A63" t="s">
        <v>9263</v>
      </c>
      <c r="B63">
        <v>6</v>
      </c>
      <c r="C63" t="s">
        <v>10707</v>
      </c>
      <c r="D63" t="s">
        <v>10708</v>
      </c>
      <c r="E63" t="s">
        <v>10710</v>
      </c>
      <c r="F63">
        <v>-12</v>
      </c>
      <c r="G63">
        <v>30</v>
      </c>
      <c r="H63">
        <v>17</v>
      </c>
      <c r="I63">
        <v>30182</v>
      </c>
      <c r="J63">
        <v>21</v>
      </c>
      <c r="K63">
        <v>487</v>
      </c>
      <c r="L63">
        <v>10</v>
      </c>
      <c r="M63">
        <v>2.1</v>
      </c>
      <c r="N63">
        <v>0.64</v>
      </c>
      <c r="O63" t="s">
        <v>10709</v>
      </c>
      <c r="P63">
        <v>-11</v>
      </c>
      <c r="Q63" s="1" t="s">
        <v>9149</v>
      </c>
    </row>
    <row r="64" spans="1:17">
      <c r="A64" t="s">
        <v>9263</v>
      </c>
      <c r="B64">
        <v>6</v>
      </c>
      <c r="C64" t="s">
        <v>10749</v>
      </c>
      <c r="D64" t="s">
        <v>10750</v>
      </c>
      <c r="E64" t="s">
        <v>10207</v>
      </c>
      <c r="F64">
        <v>-12</v>
      </c>
      <c r="G64">
        <v>22</v>
      </c>
      <c r="H64">
        <v>15</v>
      </c>
      <c r="I64">
        <v>30182</v>
      </c>
      <c r="J64">
        <v>31</v>
      </c>
      <c r="K64">
        <v>487</v>
      </c>
      <c r="L64">
        <v>11</v>
      </c>
      <c r="M64">
        <v>2.2999999999999998</v>
      </c>
      <c r="N64">
        <v>0.67</v>
      </c>
      <c r="O64" t="s">
        <v>10206</v>
      </c>
      <c r="P64">
        <v>-10</v>
      </c>
      <c r="Q64" s="1" t="s">
        <v>9149</v>
      </c>
    </row>
    <row r="65" spans="1:17">
      <c r="A65" t="s">
        <v>9263</v>
      </c>
      <c r="B65">
        <v>6</v>
      </c>
      <c r="C65" t="s">
        <v>10808</v>
      </c>
      <c r="D65" t="s">
        <v>10809</v>
      </c>
      <c r="E65" t="s">
        <v>10811</v>
      </c>
      <c r="F65">
        <v>-12</v>
      </c>
      <c r="G65">
        <v>54</v>
      </c>
      <c r="H65">
        <v>19</v>
      </c>
      <c r="I65">
        <v>30182</v>
      </c>
      <c r="J65">
        <v>8</v>
      </c>
      <c r="K65">
        <v>487</v>
      </c>
      <c r="L65">
        <v>7</v>
      </c>
      <c r="M65">
        <v>1.4</v>
      </c>
      <c r="N65">
        <v>0.54</v>
      </c>
      <c r="O65" t="s">
        <v>10810</v>
      </c>
      <c r="P65">
        <v>-9.8000000000000007</v>
      </c>
      <c r="Q65" s="1" t="s">
        <v>9149</v>
      </c>
    </row>
    <row r="66" spans="1:17">
      <c r="A66" t="s">
        <v>9263</v>
      </c>
      <c r="B66">
        <v>6</v>
      </c>
      <c r="C66" t="s">
        <v>10833</v>
      </c>
      <c r="D66" t="s">
        <v>10834</v>
      </c>
      <c r="E66" t="s">
        <v>9865</v>
      </c>
      <c r="F66">
        <v>-12</v>
      </c>
      <c r="G66">
        <v>17</v>
      </c>
      <c r="H66">
        <v>14</v>
      </c>
      <c r="I66">
        <v>30182</v>
      </c>
      <c r="J66">
        <v>43</v>
      </c>
      <c r="K66">
        <v>487</v>
      </c>
      <c r="L66">
        <v>12</v>
      </c>
      <c r="M66">
        <v>2.5</v>
      </c>
      <c r="N66">
        <v>0.7</v>
      </c>
      <c r="O66" t="s">
        <v>9864</v>
      </c>
      <c r="P66">
        <v>-9.6999999999999993</v>
      </c>
      <c r="Q66" s="1" t="s">
        <v>9149</v>
      </c>
    </row>
    <row r="67" spans="1:17">
      <c r="A67" t="s">
        <v>9263</v>
      </c>
      <c r="B67">
        <v>6</v>
      </c>
      <c r="C67" t="s">
        <v>10835</v>
      </c>
      <c r="D67" t="s">
        <v>10836</v>
      </c>
      <c r="E67" t="s">
        <v>9865</v>
      </c>
      <c r="F67">
        <v>-12</v>
      </c>
      <c r="G67">
        <v>17</v>
      </c>
      <c r="H67">
        <v>14</v>
      </c>
      <c r="I67">
        <v>30182</v>
      </c>
      <c r="J67">
        <v>43</v>
      </c>
      <c r="K67">
        <v>487</v>
      </c>
      <c r="L67">
        <v>12</v>
      </c>
      <c r="M67">
        <v>2.5</v>
      </c>
      <c r="N67">
        <v>0.7</v>
      </c>
      <c r="O67" t="s">
        <v>9864</v>
      </c>
      <c r="P67">
        <v>-9.6999999999999993</v>
      </c>
      <c r="Q67" s="1" t="s">
        <v>9149</v>
      </c>
    </row>
    <row r="68" spans="1:17">
      <c r="A68" t="s">
        <v>9263</v>
      </c>
      <c r="B68">
        <v>6</v>
      </c>
      <c r="C68" t="s">
        <v>10837</v>
      </c>
      <c r="D68" t="s">
        <v>10838</v>
      </c>
      <c r="E68" t="s">
        <v>9865</v>
      </c>
      <c r="F68">
        <v>-12</v>
      </c>
      <c r="G68">
        <v>17</v>
      </c>
      <c r="H68">
        <v>14</v>
      </c>
      <c r="I68">
        <v>30182</v>
      </c>
      <c r="J68">
        <v>43</v>
      </c>
      <c r="K68">
        <v>487</v>
      </c>
      <c r="L68">
        <v>12</v>
      </c>
      <c r="M68">
        <v>2.5</v>
      </c>
      <c r="N68">
        <v>0.7</v>
      </c>
      <c r="O68" t="s">
        <v>9864</v>
      </c>
      <c r="P68">
        <v>-9.6999999999999993</v>
      </c>
      <c r="Q68" s="1" t="s">
        <v>9149</v>
      </c>
    </row>
    <row r="69" spans="1:17">
      <c r="A69" t="s">
        <v>9263</v>
      </c>
      <c r="B69">
        <v>6</v>
      </c>
      <c r="C69" t="s">
        <v>10839</v>
      </c>
      <c r="D69" t="s">
        <v>10840</v>
      </c>
      <c r="E69" t="s">
        <v>9865</v>
      </c>
      <c r="F69">
        <v>-12</v>
      </c>
      <c r="G69">
        <v>17</v>
      </c>
      <c r="H69">
        <v>14</v>
      </c>
      <c r="I69">
        <v>30182</v>
      </c>
      <c r="J69">
        <v>43</v>
      </c>
      <c r="K69">
        <v>487</v>
      </c>
      <c r="L69">
        <v>12</v>
      </c>
      <c r="M69">
        <v>2.5</v>
      </c>
      <c r="N69">
        <v>0.7</v>
      </c>
      <c r="O69" t="s">
        <v>9864</v>
      </c>
      <c r="P69">
        <v>-9.6999999999999993</v>
      </c>
      <c r="Q69" s="1" t="s">
        <v>9149</v>
      </c>
    </row>
    <row r="70" spans="1:17">
      <c r="A70" t="s">
        <v>9263</v>
      </c>
      <c r="B70">
        <v>6</v>
      </c>
      <c r="C70" t="s">
        <v>10841</v>
      </c>
      <c r="D70" t="s">
        <v>10842</v>
      </c>
      <c r="E70" t="s">
        <v>9865</v>
      </c>
      <c r="F70">
        <v>-12</v>
      </c>
      <c r="G70">
        <v>17</v>
      </c>
      <c r="H70">
        <v>14</v>
      </c>
      <c r="I70">
        <v>30182</v>
      </c>
      <c r="J70">
        <v>43</v>
      </c>
      <c r="K70">
        <v>487</v>
      </c>
      <c r="L70">
        <v>12</v>
      </c>
      <c r="M70">
        <v>2.5</v>
      </c>
      <c r="N70">
        <v>0.7</v>
      </c>
      <c r="O70" t="s">
        <v>9864</v>
      </c>
      <c r="P70">
        <v>-9.6999999999999993</v>
      </c>
      <c r="Q70" s="1" t="s">
        <v>9149</v>
      </c>
    </row>
    <row r="71" spans="1:17">
      <c r="A71" t="s">
        <v>9263</v>
      </c>
      <c r="B71">
        <v>6</v>
      </c>
      <c r="C71" t="s">
        <v>10883</v>
      </c>
      <c r="D71" t="s">
        <v>10884</v>
      </c>
      <c r="E71" t="s">
        <v>9865</v>
      </c>
      <c r="F71">
        <v>-11</v>
      </c>
      <c r="G71">
        <v>17</v>
      </c>
      <c r="H71">
        <v>13</v>
      </c>
      <c r="I71">
        <v>30182</v>
      </c>
      <c r="J71">
        <v>45</v>
      </c>
      <c r="K71">
        <v>487</v>
      </c>
      <c r="L71">
        <v>12</v>
      </c>
      <c r="M71">
        <v>2.5</v>
      </c>
      <c r="N71">
        <v>0.7</v>
      </c>
      <c r="O71" t="s">
        <v>9864</v>
      </c>
      <c r="P71">
        <v>-9.4</v>
      </c>
      <c r="Q71" s="1" t="s">
        <v>9149</v>
      </c>
    </row>
    <row r="72" spans="1:17">
      <c r="A72" t="s">
        <v>9263</v>
      </c>
      <c r="B72">
        <v>6</v>
      </c>
      <c r="C72" t="s">
        <v>10909</v>
      </c>
      <c r="D72" t="s">
        <v>10910</v>
      </c>
      <c r="E72" t="s">
        <v>10334</v>
      </c>
      <c r="F72">
        <v>-11</v>
      </c>
      <c r="G72">
        <v>23</v>
      </c>
      <c r="H72">
        <v>15</v>
      </c>
      <c r="I72">
        <v>30182</v>
      </c>
      <c r="J72">
        <v>27</v>
      </c>
      <c r="K72">
        <v>487</v>
      </c>
      <c r="L72">
        <v>10</v>
      </c>
      <c r="M72">
        <v>2.1</v>
      </c>
      <c r="N72">
        <v>0.64</v>
      </c>
      <c r="O72" t="s">
        <v>10333</v>
      </c>
      <c r="P72">
        <v>-9.3000000000000007</v>
      </c>
      <c r="Q72" s="1" t="s">
        <v>9149</v>
      </c>
    </row>
    <row r="73" spans="1:17">
      <c r="A73" t="s">
        <v>9263</v>
      </c>
      <c r="B73">
        <v>6</v>
      </c>
      <c r="C73" t="s">
        <v>10915</v>
      </c>
      <c r="D73" t="s">
        <v>10916</v>
      </c>
      <c r="E73" t="s">
        <v>9865</v>
      </c>
      <c r="F73">
        <v>-11</v>
      </c>
      <c r="G73">
        <v>16</v>
      </c>
      <c r="H73">
        <v>13</v>
      </c>
      <c r="I73">
        <v>30182</v>
      </c>
      <c r="J73">
        <v>47</v>
      </c>
      <c r="K73">
        <v>487</v>
      </c>
      <c r="L73">
        <v>12</v>
      </c>
      <c r="M73">
        <v>2.5</v>
      </c>
      <c r="N73">
        <v>0.7</v>
      </c>
      <c r="O73" t="s">
        <v>9864</v>
      </c>
      <c r="P73">
        <v>-9.1999999999999993</v>
      </c>
      <c r="Q73" s="1" t="s">
        <v>9149</v>
      </c>
    </row>
    <row r="74" spans="1:17">
      <c r="A74" t="s">
        <v>9263</v>
      </c>
      <c r="B74">
        <v>6</v>
      </c>
      <c r="C74" t="s">
        <v>10917</v>
      </c>
      <c r="D74" t="s">
        <v>10918</v>
      </c>
      <c r="E74" t="s">
        <v>9865</v>
      </c>
      <c r="F74">
        <v>-11</v>
      </c>
      <c r="G74">
        <v>16</v>
      </c>
      <c r="H74">
        <v>13</v>
      </c>
      <c r="I74">
        <v>30182</v>
      </c>
      <c r="J74">
        <v>47</v>
      </c>
      <c r="K74">
        <v>487</v>
      </c>
      <c r="L74">
        <v>12</v>
      </c>
      <c r="M74">
        <v>2.5</v>
      </c>
      <c r="N74">
        <v>0.7</v>
      </c>
      <c r="O74" t="s">
        <v>9864</v>
      </c>
      <c r="P74">
        <v>-9.1999999999999993</v>
      </c>
      <c r="Q74" s="1" t="s">
        <v>9149</v>
      </c>
    </row>
    <row r="75" spans="1:17">
      <c r="A75" t="s">
        <v>9263</v>
      </c>
      <c r="B75">
        <v>6</v>
      </c>
      <c r="C75" t="s">
        <v>10919</v>
      </c>
      <c r="D75" t="s">
        <v>10920</v>
      </c>
      <c r="E75" t="s">
        <v>9861</v>
      </c>
      <c r="F75">
        <v>-11</v>
      </c>
      <c r="G75">
        <v>16</v>
      </c>
      <c r="H75">
        <v>13</v>
      </c>
      <c r="I75">
        <v>30182</v>
      </c>
      <c r="J75">
        <v>47</v>
      </c>
      <c r="K75">
        <v>487</v>
      </c>
      <c r="L75">
        <v>12</v>
      </c>
      <c r="M75">
        <v>2.5</v>
      </c>
      <c r="N75">
        <v>0.7</v>
      </c>
      <c r="O75" t="s">
        <v>9860</v>
      </c>
      <c r="P75">
        <v>-9.1999999999999993</v>
      </c>
      <c r="Q75" s="1" t="s">
        <v>9149</v>
      </c>
    </row>
    <row r="76" spans="1:17">
      <c r="A76" t="s">
        <v>9263</v>
      </c>
      <c r="B76">
        <v>6</v>
      </c>
      <c r="C76" t="s">
        <v>10921</v>
      </c>
      <c r="D76" t="s">
        <v>10922</v>
      </c>
      <c r="E76" t="s">
        <v>9865</v>
      </c>
      <c r="F76">
        <v>-11</v>
      </c>
      <c r="G76">
        <v>16</v>
      </c>
      <c r="H76">
        <v>13</v>
      </c>
      <c r="I76">
        <v>30182</v>
      </c>
      <c r="J76">
        <v>47</v>
      </c>
      <c r="K76">
        <v>487</v>
      </c>
      <c r="L76">
        <v>12</v>
      </c>
      <c r="M76">
        <v>2.5</v>
      </c>
      <c r="N76">
        <v>0.7</v>
      </c>
      <c r="O76" t="s">
        <v>9864</v>
      </c>
      <c r="P76">
        <v>-9.1999999999999993</v>
      </c>
      <c r="Q76" s="1" t="s">
        <v>9149</v>
      </c>
    </row>
    <row r="77" spans="1:17">
      <c r="A77" t="s">
        <v>9263</v>
      </c>
      <c r="B77">
        <v>6</v>
      </c>
      <c r="C77" t="s">
        <v>10923</v>
      </c>
      <c r="D77" t="s">
        <v>10924</v>
      </c>
      <c r="E77" t="s">
        <v>9865</v>
      </c>
      <c r="F77">
        <v>-11</v>
      </c>
      <c r="G77">
        <v>16</v>
      </c>
      <c r="H77">
        <v>13</v>
      </c>
      <c r="I77">
        <v>30182</v>
      </c>
      <c r="J77">
        <v>47</v>
      </c>
      <c r="K77">
        <v>487</v>
      </c>
      <c r="L77">
        <v>12</v>
      </c>
      <c r="M77">
        <v>2.5</v>
      </c>
      <c r="N77">
        <v>0.7</v>
      </c>
      <c r="O77" t="s">
        <v>9864</v>
      </c>
      <c r="P77">
        <v>-9.1999999999999993</v>
      </c>
      <c r="Q77" s="1" t="s">
        <v>9149</v>
      </c>
    </row>
    <row r="78" spans="1:17">
      <c r="A78" t="s">
        <v>9263</v>
      </c>
      <c r="B78">
        <v>6</v>
      </c>
      <c r="C78" t="s">
        <v>10929</v>
      </c>
      <c r="D78" t="s">
        <v>10930</v>
      </c>
      <c r="E78" t="s">
        <v>9865</v>
      </c>
      <c r="F78">
        <v>-11</v>
      </c>
      <c r="G78">
        <v>16</v>
      </c>
      <c r="H78">
        <v>13</v>
      </c>
      <c r="I78">
        <v>30182</v>
      </c>
      <c r="J78">
        <v>47</v>
      </c>
      <c r="K78">
        <v>487</v>
      </c>
      <c r="L78">
        <v>12</v>
      </c>
      <c r="M78">
        <v>2.5</v>
      </c>
      <c r="N78">
        <v>0.7</v>
      </c>
      <c r="O78" t="s">
        <v>9864</v>
      </c>
      <c r="P78">
        <v>-9.1999999999999993</v>
      </c>
      <c r="Q78" s="1" t="s">
        <v>9149</v>
      </c>
    </row>
    <row r="79" spans="1:17">
      <c r="A79" t="s">
        <v>9263</v>
      </c>
      <c r="B79">
        <v>6</v>
      </c>
      <c r="C79" t="s">
        <v>10931</v>
      </c>
      <c r="D79" t="s">
        <v>10932</v>
      </c>
      <c r="E79" t="s">
        <v>9865</v>
      </c>
      <c r="F79">
        <v>-11</v>
      </c>
      <c r="G79">
        <v>16</v>
      </c>
      <c r="H79">
        <v>13</v>
      </c>
      <c r="I79">
        <v>30182</v>
      </c>
      <c r="J79">
        <v>47</v>
      </c>
      <c r="K79">
        <v>487</v>
      </c>
      <c r="L79">
        <v>12</v>
      </c>
      <c r="M79">
        <v>2.5</v>
      </c>
      <c r="N79">
        <v>0.7</v>
      </c>
      <c r="O79" t="s">
        <v>9864</v>
      </c>
      <c r="P79">
        <v>-9.1999999999999993</v>
      </c>
      <c r="Q79" s="1" t="s">
        <v>9149</v>
      </c>
    </row>
    <row r="80" spans="1:17">
      <c r="A80" t="s">
        <v>9263</v>
      </c>
      <c r="B80">
        <v>6</v>
      </c>
      <c r="C80" t="s">
        <v>10941</v>
      </c>
      <c r="D80" t="s">
        <v>10942</v>
      </c>
      <c r="E80" t="s">
        <v>10615</v>
      </c>
      <c r="F80">
        <v>-11</v>
      </c>
      <c r="G80">
        <v>28</v>
      </c>
      <c r="H80">
        <v>15</v>
      </c>
      <c r="I80">
        <v>30182</v>
      </c>
      <c r="J80">
        <v>20</v>
      </c>
      <c r="K80">
        <v>487</v>
      </c>
      <c r="L80">
        <v>9</v>
      </c>
      <c r="M80">
        <v>1.8</v>
      </c>
      <c r="N80">
        <v>0.61</v>
      </c>
      <c r="O80" t="s">
        <v>10614</v>
      </c>
      <c r="P80">
        <v>-9.1</v>
      </c>
      <c r="Q80" s="1" t="s">
        <v>9149</v>
      </c>
    </row>
    <row r="81" spans="1:17">
      <c r="A81" t="s">
        <v>9263</v>
      </c>
      <c r="B81">
        <v>6</v>
      </c>
      <c r="C81" t="s">
        <v>11001</v>
      </c>
      <c r="D81" t="s">
        <v>11002</v>
      </c>
      <c r="E81" t="s">
        <v>11004</v>
      </c>
      <c r="F81">
        <v>-11</v>
      </c>
      <c r="G81">
        <v>21</v>
      </c>
      <c r="H81">
        <v>14</v>
      </c>
      <c r="I81">
        <v>30182</v>
      </c>
      <c r="J81">
        <v>29</v>
      </c>
      <c r="K81">
        <v>487</v>
      </c>
      <c r="L81">
        <v>10</v>
      </c>
      <c r="M81">
        <v>2.1</v>
      </c>
      <c r="N81">
        <v>0.64</v>
      </c>
      <c r="O81" t="s">
        <v>11003</v>
      </c>
      <c r="P81">
        <v>-8.9</v>
      </c>
      <c r="Q81" s="1" t="s">
        <v>9149</v>
      </c>
    </row>
    <row r="82" spans="1:17">
      <c r="A82" t="s">
        <v>9263</v>
      </c>
      <c r="B82">
        <v>6</v>
      </c>
      <c r="C82" t="s">
        <v>11023</v>
      </c>
      <c r="D82" t="s">
        <v>11024</v>
      </c>
      <c r="E82" t="s">
        <v>11026</v>
      </c>
      <c r="F82">
        <v>-11</v>
      </c>
      <c r="G82">
        <v>10</v>
      </c>
      <c r="H82">
        <v>11</v>
      </c>
      <c r="I82">
        <v>30182</v>
      </c>
      <c r="J82">
        <v>91</v>
      </c>
      <c r="K82">
        <v>487</v>
      </c>
      <c r="L82">
        <v>15</v>
      </c>
      <c r="M82">
        <v>3.1</v>
      </c>
      <c r="N82">
        <v>0.78</v>
      </c>
      <c r="O82" t="s">
        <v>11025</v>
      </c>
      <c r="P82">
        <v>-8.9</v>
      </c>
      <c r="Q82" s="1" t="s">
        <v>9149</v>
      </c>
    </row>
    <row r="83" spans="1:17">
      <c r="A83" t="s">
        <v>9263</v>
      </c>
      <c r="B83">
        <v>6</v>
      </c>
      <c r="C83" t="s">
        <v>11027</v>
      </c>
      <c r="D83" t="s">
        <v>11028</v>
      </c>
      <c r="E83" t="s">
        <v>9865</v>
      </c>
      <c r="F83">
        <v>-11</v>
      </c>
      <c r="G83">
        <v>15</v>
      </c>
      <c r="H83">
        <v>13</v>
      </c>
      <c r="I83">
        <v>30182</v>
      </c>
      <c r="J83">
        <v>50</v>
      </c>
      <c r="K83">
        <v>487</v>
      </c>
      <c r="L83">
        <v>12</v>
      </c>
      <c r="M83">
        <v>2.5</v>
      </c>
      <c r="N83">
        <v>0.7</v>
      </c>
      <c r="O83" t="s">
        <v>9864</v>
      </c>
      <c r="P83">
        <v>-8.9</v>
      </c>
      <c r="Q83" s="1" t="s">
        <v>9149</v>
      </c>
    </row>
    <row r="84" spans="1:17">
      <c r="A84" t="s">
        <v>9263</v>
      </c>
      <c r="B84">
        <v>6</v>
      </c>
      <c r="C84" t="s">
        <v>11119</v>
      </c>
      <c r="D84" t="s">
        <v>11120</v>
      </c>
      <c r="E84" t="s">
        <v>11122</v>
      </c>
      <c r="F84">
        <v>-10</v>
      </c>
      <c r="G84">
        <v>24</v>
      </c>
      <c r="H84">
        <v>14</v>
      </c>
      <c r="I84">
        <v>30182</v>
      </c>
      <c r="J84">
        <v>23</v>
      </c>
      <c r="K84">
        <v>487</v>
      </c>
      <c r="L84">
        <v>9</v>
      </c>
      <c r="M84">
        <v>1.8</v>
      </c>
      <c r="N84">
        <v>0.61</v>
      </c>
      <c r="O84" t="s">
        <v>11121</v>
      </c>
      <c r="P84">
        <v>-8.5</v>
      </c>
      <c r="Q84" s="1" t="s">
        <v>9149</v>
      </c>
    </row>
    <row r="85" spans="1:17">
      <c r="A85" t="s">
        <v>9263</v>
      </c>
      <c r="B85">
        <v>6</v>
      </c>
      <c r="C85" t="s">
        <v>11126</v>
      </c>
      <c r="D85" t="s">
        <v>11127</v>
      </c>
      <c r="E85" t="s">
        <v>9865</v>
      </c>
      <c r="F85">
        <v>-10</v>
      </c>
      <c r="G85">
        <v>14</v>
      </c>
      <c r="H85">
        <v>12</v>
      </c>
      <c r="I85">
        <v>30182</v>
      </c>
      <c r="J85">
        <v>54</v>
      </c>
      <c r="K85">
        <v>487</v>
      </c>
      <c r="L85">
        <v>12</v>
      </c>
      <c r="M85">
        <v>2.5</v>
      </c>
      <c r="N85">
        <v>0.7</v>
      </c>
      <c r="O85" t="s">
        <v>9864</v>
      </c>
      <c r="P85">
        <v>-8.5</v>
      </c>
      <c r="Q85" s="1" t="s">
        <v>9149</v>
      </c>
    </row>
    <row r="86" spans="1:17">
      <c r="A86" t="s">
        <v>9263</v>
      </c>
      <c r="B86">
        <v>6</v>
      </c>
      <c r="C86" t="s">
        <v>11134</v>
      </c>
      <c r="D86" t="s">
        <v>11135</v>
      </c>
      <c r="E86" t="s">
        <v>11137</v>
      </c>
      <c r="F86">
        <v>-10</v>
      </c>
      <c r="G86">
        <v>12</v>
      </c>
      <c r="H86">
        <v>11</v>
      </c>
      <c r="I86">
        <v>30182</v>
      </c>
      <c r="J86">
        <v>68</v>
      </c>
      <c r="K86">
        <v>487</v>
      </c>
      <c r="L86">
        <v>13</v>
      </c>
      <c r="M86">
        <v>2.7</v>
      </c>
      <c r="N86">
        <v>0.73</v>
      </c>
      <c r="O86" t="s">
        <v>11136</v>
      </c>
      <c r="P86">
        <v>-8.4</v>
      </c>
      <c r="Q86" s="1" t="s">
        <v>9149</v>
      </c>
    </row>
    <row r="87" spans="1:17">
      <c r="A87" t="s">
        <v>9263</v>
      </c>
      <c r="B87">
        <v>6</v>
      </c>
      <c r="C87" t="s">
        <v>11208</v>
      </c>
      <c r="D87" t="s">
        <v>11209</v>
      </c>
      <c r="E87" t="s">
        <v>11211</v>
      </c>
      <c r="F87">
        <v>-10</v>
      </c>
      <c r="G87">
        <v>39</v>
      </c>
      <c r="H87">
        <v>16</v>
      </c>
      <c r="I87">
        <v>30182</v>
      </c>
      <c r="J87">
        <v>11</v>
      </c>
      <c r="K87">
        <v>487</v>
      </c>
      <c r="L87">
        <v>7</v>
      </c>
      <c r="M87">
        <v>1.4</v>
      </c>
      <c r="N87">
        <v>0.54</v>
      </c>
      <c r="O87" t="s">
        <v>11210</v>
      </c>
      <c r="P87">
        <v>-8.3000000000000007</v>
      </c>
      <c r="Q87" s="1" t="s">
        <v>9149</v>
      </c>
    </row>
    <row r="88" spans="1:17">
      <c r="A88" t="s">
        <v>9263</v>
      </c>
      <c r="B88">
        <v>6</v>
      </c>
      <c r="C88" t="s">
        <v>11244</v>
      </c>
      <c r="D88" t="s">
        <v>11245</v>
      </c>
      <c r="E88" t="s">
        <v>11247</v>
      </c>
      <c r="F88">
        <v>-10</v>
      </c>
      <c r="G88">
        <v>18</v>
      </c>
      <c r="H88">
        <v>13</v>
      </c>
      <c r="I88">
        <v>30182</v>
      </c>
      <c r="J88">
        <v>34</v>
      </c>
      <c r="K88">
        <v>487</v>
      </c>
      <c r="L88">
        <v>10</v>
      </c>
      <c r="M88">
        <v>2.1</v>
      </c>
      <c r="N88">
        <v>0.64</v>
      </c>
      <c r="O88" t="s">
        <v>11246</v>
      </c>
      <c r="P88">
        <v>-8.1999999999999993</v>
      </c>
      <c r="Q88" s="1" t="s">
        <v>9149</v>
      </c>
    </row>
    <row r="89" spans="1:17">
      <c r="A89" t="s">
        <v>9263</v>
      </c>
      <c r="B89">
        <v>6</v>
      </c>
      <c r="C89" t="s">
        <v>11296</v>
      </c>
      <c r="D89" t="s">
        <v>11297</v>
      </c>
      <c r="E89" t="s">
        <v>9865</v>
      </c>
      <c r="F89">
        <v>-9.9</v>
      </c>
      <c r="G89">
        <v>13</v>
      </c>
      <c r="H89">
        <v>12</v>
      </c>
      <c r="I89">
        <v>30182</v>
      </c>
      <c r="J89">
        <v>58</v>
      </c>
      <c r="K89">
        <v>487</v>
      </c>
      <c r="L89">
        <v>12</v>
      </c>
      <c r="M89">
        <v>2.5</v>
      </c>
      <c r="N89">
        <v>0.7</v>
      </c>
      <c r="O89" t="s">
        <v>9864</v>
      </c>
      <c r="P89">
        <v>-8.1</v>
      </c>
      <c r="Q89" s="1" t="s">
        <v>9149</v>
      </c>
    </row>
    <row r="90" spans="1:17">
      <c r="A90" t="s">
        <v>9263</v>
      </c>
      <c r="B90">
        <v>6</v>
      </c>
      <c r="C90" t="s">
        <v>11298</v>
      </c>
      <c r="D90" t="s">
        <v>11299</v>
      </c>
      <c r="E90" t="s">
        <v>9865</v>
      </c>
      <c r="F90">
        <v>-9.9</v>
      </c>
      <c r="G90">
        <v>13</v>
      </c>
      <c r="H90">
        <v>12</v>
      </c>
      <c r="I90">
        <v>30182</v>
      </c>
      <c r="J90">
        <v>58</v>
      </c>
      <c r="K90">
        <v>487</v>
      </c>
      <c r="L90">
        <v>12</v>
      </c>
      <c r="M90">
        <v>2.5</v>
      </c>
      <c r="N90">
        <v>0.7</v>
      </c>
      <c r="O90" t="s">
        <v>9864</v>
      </c>
      <c r="P90">
        <v>-8.1</v>
      </c>
      <c r="Q90" s="1" t="s">
        <v>9149</v>
      </c>
    </row>
    <row r="91" spans="1:17">
      <c r="A91" t="s">
        <v>9263</v>
      </c>
      <c r="B91">
        <v>6</v>
      </c>
      <c r="C91" t="s">
        <v>11338</v>
      </c>
      <c r="D91" t="s">
        <v>11339</v>
      </c>
      <c r="E91" t="s">
        <v>9865</v>
      </c>
      <c r="F91">
        <v>-9.5</v>
      </c>
      <c r="G91">
        <v>12</v>
      </c>
      <c r="H91">
        <v>11</v>
      </c>
      <c r="I91">
        <v>30182</v>
      </c>
      <c r="J91">
        <v>62</v>
      </c>
      <c r="K91">
        <v>487</v>
      </c>
      <c r="L91">
        <v>12</v>
      </c>
      <c r="M91">
        <v>2.5</v>
      </c>
      <c r="N91">
        <v>0.7</v>
      </c>
      <c r="O91" t="s">
        <v>9864</v>
      </c>
      <c r="P91">
        <v>-7.8</v>
      </c>
      <c r="Q91" s="1" t="s">
        <v>9149</v>
      </c>
    </row>
    <row r="92" spans="1:17">
      <c r="A92" t="s">
        <v>9263</v>
      </c>
      <c r="B92">
        <v>6</v>
      </c>
      <c r="C92" t="s">
        <v>11346</v>
      </c>
      <c r="D92" t="s">
        <v>11347</v>
      </c>
      <c r="E92" t="s">
        <v>9865</v>
      </c>
      <c r="F92">
        <v>-9.5</v>
      </c>
      <c r="G92">
        <v>12</v>
      </c>
      <c r="H92">
        <v>11</v>
      </c>
      <c r="I92">
        <v>30182</v>
      </c>
      <c r="J92">
        <v>63</v>
      </c>
      <c r="K92">
        <v>487</v>
      </c>
      <c r="L92">
        <v>12</v>
      </c>
      <c r="M92">
        <v>2.5</v>
      </c>
      <c r="N92">
        <v>0.7</v>
      </c>
      <c r="O92" t="s">
        <v>9864</v>
      </c>
      <c r="P92">
        <v>-7.7</v>
      </c>
      <c r="Q92" s="1" t="s">
        <v>9149</v>
      </c>
    </row>
    <row r="93" spans="1:17">
      <c r="A93" t="s">
        <v>9263</v>
      </c>
      <c r="B93">
        <v>6</v>
      </c>
      <c r="C93" t="s">
        <v>11366</v>
      </c>
      <c r="D93" t="s">
        <v>11367</v>
      </c>
      <c r="E93" t="s">
        <v>11369</v>
      </c>
      <c r="F93">
        <v>-9.4</v>
      </c>
      <c r="G93">
        <v>9.1</v>
      </c>
      <c r="H93">
        <v>10</v>
      </c>
      <c r="I93">
        <v>30182</v>
      </c>
      <c r="J93">
        <v>95</v>
      </c>
      <c r="K93">
        <v>487</v>
      </c>
      <c r="L93">
        <v>14</v>
      </c>
      <c r="M93">
        <v>2.9</v>
      </c>
      <c r="N93">
        <v>0.76</v>
      </c>
      <c r="O93" t="s">
        <v>11368</v>
      </c>
      <c r="P93">
        <v>-7.6</v>
      </c>
      <c r="Q93" s="1" t="s">
        <v>9149</v>
      </c>
    </row>
    <row r="94" spans="1:17">
      <c r="A94" t="s">
        <v>9263</v>
      </c>
      <c r="B94">
        <v>6</v>
      </c>
      <c r="C94" t="s">
        <v>11480</v>
      </c>
      <c r="D94" t="s">
        <v>10902</v>
      </c>
      <c r="E94" t="s">
        <v>11482</v>
      </c>
      <c r="F94">
        <v>-9.1999999999999993</v>
      </c>
      <c r="G94">
        <v>6.3</v>
      </c>
      <c r="H94">
        <v>9.1</v>
      </c>
      <c r="I94">
        <v>30182</v>
      </c>
      <c r="J94">
        <v>177</v>
      </c>
      <c r="K94">
        <v>487</v>
      </c>
      <c r="L94">
        <v>18</v>
      </c>
      <c r="M94">
        <v>3.7</v>
      </c>
      <c r="N94">
        <v>0.85</v>
      </c>
      <c r="O94" t="s">
        <v>11481</v>
      </c>
      <c r="P94">
        <v>-7.4</v>
      </c>
      <c r="Q94" s="1" t="s">
        <v>9149</v>
      </c>
    </row>
    <row r="95" spans="1:17">
      <c r="A95" t="s">
        <v>9263</v>
      </c>
      <c r="B95">
        <v>6</v>
      </c>
      <c r="C95" t="s">
        <v>11487</v>
      </c>
      <c r="D95" t="s">
        <v>11488</v>
      </c>
      <c r="E95" t="s">
        <v>11490</v>
      </c>
      <c r="F95">
        <v>-9.1</v>
      </c>
      <c r="G95">
        <v>19</v>
      </c>
      <c r="H95">
        <v>12</v>
      </c>
      <c r="I95">
        <v>30182</v>
      </c>
      <c r="J95">
        <v>30</v>
      </c>
      <c r="K95">
        <v>487</v>
      </c>
      <c r="L95">
        <v>9</v>
      </c>
      <c r="M95">
        <v>1.8</v>
      </c>
      <c r="N95">
        <v>0.61</v>
      </c>
      <c r="O95" t="s">
        <v>11489</v>
      </c>
      <c r="P95">
        <v>-7.4</v>
      </c>
      <c r="Q95" s="1" t="s">
        <v>9149</v>
      </c>
    </row>
    <row r="96" spans="1:17">
      <c r="A96" t="s">
        <v>9263</v>
      </c>
      <c r="B96">
        <v>6</v>
      </c>
      <c r="C96" t="s">
        <v>11495</v>
      </c>
      <c r="D96" t="s">
        <v>11496</v>
      </c>
      <c r="E96" t="s">
        <v>11498</v>
      </c>
      <c r="F96">
        <v>-9.1</v>
      </c>
      <c r="G96">
        <v>24</v>
      </c>
      <c r="H96">
        <v>13</v>
      </c>
      <c r="I96">
        <v>30182</v>
      </c>
      <c r="J96">
        <v>21</v>
      </c>
      <c r="K96">
        <v>487</v>
      </c>
      <c r="L96">
        <v>8</v>
      </c>
      <c r="M96">
        <v>1.6</v>
      </c>
      <c r="N96">
        <v>0.57999999999999996</v>
      </c>
      <c r="O96" t="s">
        <v>11497</v>
      </c>
      <c r="P96">
        <v>-7.4</v>
      </c>
      <c r="Q96" s="1" t="s">
        <v>9149</v>
      </c>
    </row>
    <row r="97" spans="1:17">
      <c r="A97" t="s">
        <v>9263</v>
      </c>
      <c r="B97">
        <v>6</v>
      </c>
      <c r="C97" t="s">
        <v>11595</v>
      </c>
      <c r="D97" t="s">
        <v>11596</v>
      </c>
      <c r="E97" t="s">
        <v>11080</v>
      </c>
      <c r="F97">
        <v>-9.1</v>
      </c>
      <c r="G97">
        <v>31</v>
      </c>
      <c r="H97">
        <v>14</v>
      </c>
      <c r="I97">
        <v>30182</v>
      </c>
      <c r="J97">
        <v>14</v>
      </c>
      <c r="K97">
        <v>487</v>
      </c>
      <c r="L97">
        <v>7</v>
      </c>
      <c r="M97">
        <v>1.4</v>
      </c>
      <c r="N97">
        <v>0.54</v>
      </c>
      <c r="O97" t="s">
        <v>11079</v>
      </c>
      <c r="P97">
        <v>-7.3</v>
      </c>
      <c r="Q97" s="1" t="s">
        <v>9149</v>
      </c>
    </row>
    <row r="98" spans="1:17">
      <c r="A98" t="s">
        <v>9263</v>
      </c>
      <c r="B98">
        <v>6</v>
      </c>
      <c r="C98" t="s">
        <v>11597</v>
      </c>
      <c r="D98" t="s">
        <v>11598</v>
      </c>
      <c r="E98" t="s">
        <v>11080</v>
      </c>
      <c r="F98">
        <v>-9.1</v>
      </c>
      <c r="G98">
        <v>31</v>
      </c>
      <c r="H98">
        <v>14</v>
      </c>
      <c r="I98">
        <v>30182</v>
      </c>
      <c r="J98">
        <v>14</v>
      </c>
      <c r="K98">
        <v>487</v>
      </c>
      <c r="L98">
        <v>7</v>
      </c>
      <c r="M98">
        <v>1.4</v>
      </c>
      <c r="N98">
        <v>0.54</v>
      </c>
      <c r="O98" t="s">
        <v>11079</v>
      </c>
      <c r="P98">
        <v>-7.3</v>
      </c>
      <c r="Q98" s="1" t="s">
        <v>9149</v>
      </c>
    </row>
    <row r="99" spans="1:17">
      <c r="A99" t="s">
        <v>9263</v>
      </c>
      <c r="B99">
        <v>6</v>
      </c>
      <c r="C99" t="s">
        <v>11619</v>
      </c>
      <c r="D99" t="s">
        <v>11620</v>
      </c>
      <c r="E99" t="s">
        <v>11618</v>
      </c>
      <c r="F99">
        <v>-9</v>
      </c>
      <c r="G99">
        <v>62</v>
      </c>
      <c r="H99">
        <v>17</v>
      </c>
      <c r="I99">
        <v>30182</v>
      </c>
      <c r="J99">
        <v>5</v>
      </c>
      <c r="K99">
        <v>487</v>
      </c>
      <c r="L99">
        <v>5</v>
      </c>
      <c r="M99">
        <v>1</v>
      </c>
      <c r="N99">
        <v>0.46</v>
      </c>
      <c r="O99" t="s">
        <v>11617</v>
      </c>
      <c r="P99">
        <v>-7.2</v>
      </c>
      <c r="Q99" s="1" t="s">
        <v>9149</v>
      </c>
    </row>
    <row r="100" spans="1:17">
      <c r="A100" t="s">
        <v>9263</v>
      </c>
      <c r="B100">
        <v>6</v>
      </c>
      <c r="C100" t="s">
        <v>11653</v>
      </c>
      <c r="D100" t="s">
        <v>11654</v>
      </c>
      <c r="E100" t="s">
        <v>9865</v>
      </c>
      <c r="F100">
        <v>-8.9</v>
      </c>
      <c r="G100">
        <v>11</v>
      </c>
      <c r="H100">
        <v>10</v>
      </c>
      <c r="I100">
        <v>30182</v>
      </c>
      <c r="J100">
        <v>70</v>
      </c>
      <c r="K100">
        <v>487</v>
      </c>
      <c r="L100">
        <v>12</v>
      </c>
      <c r="M100">
        <v>2.5</v>
      </c>
      <c r="N100">
        <v>0.7</v>
      </c>
      <c r="O100" t="s">
        <v>9864</v>
      </c>
      <c r="P100">
        <v>-7.2</v>
      </c>
      <c r="Q100" s="1" t="s">
        <v>9149</v>
      </c>
    </row>
    <row r="101" spans="1:17">
      <c r="A101" t="s">
        <v>9263</v>
      </c>
      <c r="B101">
        <v>6</v>
      </c>
      <c r="C101" t="s">
        <v>11667</v>
      </c>
      <c r="D101" t="s">
        <v>11668</v>
      </c>
      <c r="E101" t="s">
        <v>10615</v>
      </c>
      <c r="F101">
        <v>-8.9</v>
      </c>
      <c r="G101">
        <v>17</v>
      </c>
      <c r="H101">
        <v>12</v>
      </c>
      <c r="I101">
        <v>30182</v>
      </c>
      <c r="J101">
        <v>32</v>
      </c>
      <c r="K101">
        <v>487</v>
      </c>
      <c r="L101">
        <v>9</v>
      </c>
      <c r="M101">
        <v>1.8</v>
      </c>
      <c r="N101">
        <v>0.61</v>
      </c>
      <c r="O101" t="s">
        <v>10614</v>
      </c>
      <c r="P101">
        <v>-7.1</v>
      </c>
      <c r="Q101" s="1" t="s">
        <v>9149</v>
      </c>
    </row>
    <row r="102" spans="1:17">
      <c r="A102" t="s">
        <v>9263</v>
      </c>
      <c r="B102">
        <v>6</v>
      </c>
      <c r="C102" t="s">
        <v>11669</v>
      </c>
      <c r="D102" t="s">
        <v>11670</v>
      </c>
      <c r="E102" t="s">
        <v>11672</v>
      </c>
      <c r="F102">
        <v>-8.8000000000000007</v>
      </c>
      <c r="G102">
        <v>4.3</v>
      </c>
      <c r="H102">
        <v>8</v>
      </c>
      <c r="I102">
        <v>30182</v>
      </c>
      <c r="J102">
        <v>362</v>
      </c>
      <c r="K102">
        <v>487</v>
      </c>
      <c r="L102">
        <v>25</v>
      </c>
      <c r="M102">
        <v>5.0999999999999996</v>
      </c>
      <c r="N102">
        <v>1</v>
      </c>
      <c r="O102" t="s">
        <v>11671</v>
      </c>
      <c r="P102">
        <v>-7.1</v>
      </c>
      <c r="Q102" s="1" t="s">
        <v>9149</v>
      </c>
    </row>
    <row r="103" spans="1:17">
      <c r="A103" t="s">
        <v>9263</v>
      </c>
      <c r="B103">
        <v>6</v>
      </c>
      <c r="C103" t="s">
        <v>11705</v>
      </c>
      <c r="D103" t="s">
        <v>11706</v>
      </c>
      <c r="E103" t="s">
        <v>11708</v>
      </c>
      <c r="F103">
        <v>-8.6999999999999993</v>
      </c>
      <c r="G103">
        <v>17</v>
      </c>
      <c r="H103">
        <v>12</v>
      </c>
      <c r="I103">
        <v>30182</v>
      </c>
      <c r="J103">
        <v>33</v>
      </c>
      <c r="K103">
        <v>487</v>
      </c>
      <c r="L103">
        <v>9</v>
      </c>
      <c r="M103">
        <v>1.8</v>
      </c>
      <c r="N103">
        <v>0.61</v>
      </c>
      <c r="O103" t="s">
        <v>11707</v>
      </c>
      <c r="P103">
        <v>-7</v>
      </c>
      <c r="Q103" s="1" t="s">
        <v>9149</v>
      </c>
    </row>
    <row r="104" spans="1:17">
      <c r="A104" t="s">
        <v>9263</v>
      </c>
      <c r="B104">
        <v>6</v>
      </c>
      <c r="C104" t="s">
        <v>11717</v>
      </c>
      <c r="D104" t="s">
        <v>11718</v>
      </c>
      <c r="E104" t="s">
        <v>9865</v>
      </c>
      <c r="F104">
        <v>-8.6999999999999993</v>
      </c>
      <c r="G104">
        <v>10</v>
      </c>
      <c r="H104">
        <v>10</v>
      </c>
      <c r="I104">
        <v>30182</v>
      </c>
      <c r="J104">
        <v>73</v>
      </c>
      <c r="K104">
        <v>487</v>
      </c>
      <c r="L104">
        <v>12</v>
      </c>
      <c r="M104">
        <v>2.5</v>
      </c>
      <c r="N104">
        <v>0.7</v>
      </c>
      <c r="O104" t="s">
        <v>9864</v>
      </c>
      <c r="P104">
        <v>-7</v>
      </c>
      <c r="Q104" s="1" t="s">
        <v>9149</v>
      </c>
    </row>
    <row r="105" spans="1:17">
      <c r="A105" t="s">
        <v>9263</v>
      </c>
      <c r="B105">
        <v>6</v>
      </c>
      <c r="C105" t="s">
        <v>11727</v>
      </c>
      <c r="D105" t="s">
        <v>11728</v>
      </c>
      <c r="E105" t="s">
        <v>9865</v>
      </c>
      <c r="F105">
        <v>-8.6</v>
      </c>
      <c r="G105">
        <v>10</v>
      </c>
      <c r="H105">
        <v>10</v>
      </c>
      <c r="I105">
        <v>30182</v>
      </c>
      <c r="J105">
        <v>74</v>
      </c>
      <c r="K105">
        <v>487</v>
      </c>
      <c r="L105">
        <v>12</v>
      </c>
      <c r="M105">
        <v>2.5</v>
      </c>
      <c r="N105">
        <v>0.7</v>
      </c>
      <c r="O105" t="s">
        <v>9864</v>
      </c>
      <c r="P105">
        <v>-6.9</v>
      </c>
      <c r="Q105" s="1" t="s">
        <v>9149</v>
      </c>
    </row>
    <row r="106" spans="1:17">
      <c r="A106" t="s">
        <v>9263</v>
      </c>
      <c r="B106">
        <v>6</v>
      </c>
      <c r="C106" t="s">
        <v>11767</v>
      </c>
      <c r="D106" t="s">
        <v>11768</v>
      </c>
      <c r="E106" t="s">
        <v>11498</v>
      </c>
      <c r="F106">
        <v>-8.4</v>
      </c>
      <c r="G106">
        <v>20</v>
      </c>
      <c r="H106">
        <v>12</v>
      </c>
      <c r="I106">
        <v>30182</v>
      </c>
      <c r="J106">
        <v>25</v>
      </c>
      <c r="K106">
        <v>487</v>
      </c>
      <c r="L106">
        <v>8</v>
      </c>
      <c r="M106">
        <v>1.6</v>
      </c>
      <c r="N106">
        <v>0.57999999999999996</v>
      </c>
      <c r="O106" t="s">
        <v>11497</v>
      </c>
      <c r="P106">
        <v>-6.7</v>
      </c>
      <c r="Q106" s="1" t="s">
        <v>9149</v>
      </c>
    </row>
    <row r="107" spans="1:17">
      <c r="A107" t="s">
        <v>9263</v>
      </c>
      <c r="B107">
        <v>6</v>
      </c>
      <c r="C107" t="s">
        <v>11797</v>
      </c>
      <c r="D107" t="s">
        <v>11798</v>
      </c>
      <c r="E107" t="s">
        <v>11800</v>
      </c>
      <c r="F107">
        <v>-8.4</v>
      </c>
      <c r="G107">
        <v>15</v>
      </c>
      <c r="H107">
        <v>11</v>
      </c>
      <c r="I107">
        <v>30182</v>
      </c>
      <c r="J107">
        <v>36</v>
      </c>
      <c r="K107">
        <v>487</v>
      </c>
      <c r="L107">
        <v>9</v>
      </c>
      <c r="M107">
        <v>1.8</v>
      </c>
      <c r="N107">
        <v>0.61</v>
      </c>
      <c r="O107" t="s">
        <v>11799</v>
      </c>
      <c r="P107">
        <v>-6.7</v>
      </c>
      <c r="Q107" s="1" t="s">
        <v>9149</v>
      </c>
    </row>
    <row r="108" spans="1:17">
      <c r="A108" t="s">
        <v>9263</v>
      </c>
      <c r="B108">
        <v>6</v>
      </c>
      <c r="C108" t="s">
        <v>11925</v>
      </c>
      <c r="D108" t="s">
        <v>11926</v>
      </c>
      <c r="E108" t="s">
        <v>11498</v>
      </c>
      <c r="F108">
        <v>-8.3000000000000007</v>
      </c>
      <c r="G108">
        <v>19</v>
      </c>
      <c r="H108">
        <v>12</v>
      </c>
      <c r="I108">
        <v>30182</v>
      </c>
      <c r="J108">
        <v>26</v>
      </c>
      <c r="K108">
        <v>487</v>
      </c>
      <c r="L108">
        <v>8</v>
      </c>
      <c r="M108">
        <v>1.6</v>
      </c>
      <c r="N108">
        <v>0.57999999999999996</v>
      </c>
      <c r="O108" t="s">
        <v>11497</v>
      </c>
      <c r="P108">
        <v>-6.6</v>
      </c>
      <c r="Q108" s="1" t="s">
        <v>9149</v>
      </c>
    </row>
    <row r="109" spans="1:17">
      <c r="A109" t="s">
        <v>9263</v>
      </c>
      <c r="B109">
        <v>6</v>
      </c>
      <c r="C109" t="s">
        <v>11927</v>
      </c>
      <c r="D109" t="s">
        <v>11928</v>
      </c>
      <c r="E109" t="s">
        <v>11930</v>
      </c>
      <c r="F109">
        <v>-8.3000000000000007</v>
      </c>
      <c r="G109">
        <v>19</v>
      </c>
      <c r="H109">
        <v>12</v>
      </c>
      <c r="I109">
        <v>30182</v>
      </c>
      <c r="J109">
        <v>26</v>
      </c>
      <c r="K109">
        <v>487</v>
      </c>
      <c r="L109">
        <v>8</v>
      </c>
      <c r="M109">
        <v>1.6</v>
      </c>
      <c r="N109">
        <v>0.57999999999999996</v>
      </c>
      <c r="O109" t="s">
        <v>11929</v>
      </c>
      <c r="P109">
        <v>-6.6</v>
      </c>
      <c r="Q109" s="1" t="s">
        <v>9149</v>
      </c>
    </row>
    <row r="110" spans="1:17">
      <c r="A110" t="s">
        <v>9263</v>
      </c>
      <c r="B110">
        <v>6</v>
      </c>
      <c r="C110" t="s">
        <v>11961</v>
      </c>
      <c r="D110" t="s">
        <v>11962</v>
      </c>
      <c r="E110" t="s">
        <v>9865</v>
      </c>
      <c r="F110">
        <v>-8.1999999999999993</v>
      </c>
      <c r="G110">
        <v>9.1999999999999993</v>
      </c>
      <c r="H110">
        <v>9.4</v>
      </c>
      <c r="I110">
        <v>30182</v>
      </c>
      <c r="J110">
        <v>81</v>
      </c>
      <c r="K110">
        <v>487</v>
      </c>
      <c r="L110">
        <v>12</v>
      </c>
      <c r="M110">
        <v>2.5</v>
      </c>
      <c r="N110">
        <v>0.7</v>
      </c>
      <c r="O110" t="s">
        <v>9864</v>
      </c>
      <c r="P110">
        <v>-6.5</v>
      </c>
      <c r="Q110" s="1" t="s">
        <v>9149</v>
      </c>
    </row>
    <row r="111" spans="1:17">
      <c r="A111" t="s">
        <v>9263</v>
      </c>
      <c r="B111">
        <v>6</v>
      </c>
      <c r="C111" t="s">
        <v>11977</v>
      </c>
      <c r="D111" t="s">
        <v>11978</v>
      </c>
      <c r="E111" t="s">
        <v>11399</v>
      </c>
      <c r="F111">
        <v>-8.1</v>
      </c>
      <c r="G111">
        <v>34</v>
      </c>
      <c r="H111">
        <v>14</v>
      </c>
      <c r="I111">
        <v>30182</v>
      </c>
      <c r="J111">
        <v>11</v>
      </c>
      <c r="K111">
        <v>487</v>
      </c>
      <c r="L111">
        <v>6</v>
      </c>
      <c r="M111">
        <v>1.2</v>
      </c>
      <c r="N111">
        <v>0.5</v>
      </c>
      <c r="O111" t="s">
        <v>11398</v>
      </c>
      <c r="P111">
        <v>-6.5</v>
      </c>
      <c r="Q111" s="1" t="s">
        <v>9149</v>
      </c>
    </row>
    <row r="112" spans="1:17">
      <c r="A112" t="s">
        <v>9263</v>
      </c>
      <c r="B112">
        <v>6</v>
      </c>
      <c r="C112" t="s">
        <v>11985</v>
      </c>
      <c r="D112" t="s">
        <v>11986</v>
      </c>
      <c r="E112" t="s">
        <v>11247</v>
      </c>
      <c r="F112">
        <v>-8.1</v>
      </c>
      <c r="G112">
        <v>12</v>
      </c>
      <c r="H112">
        <v>10</v>
      </c>
      <c r="I112">
        <v>30182</v>
      </c>
      <c r="J112">
        <v>51</v>
      </c>
      <c r="K112">
        <v>487</v>
      </c>
      <c r="L112">
        <v>10</v>
      </c>
      <c r="M112">
        <v>2.1</v>
      </c>
      <c r="N112">
        <v>0.64</v>
      </c>
      <c r="O112" t="s">
        <v>11246</v>
      </c>
      <c r="P112">
        <v>-6.4</v>
      </c>
      <c r="Q112" s="1" t="s">
        <v>9149</v>
      </c>
    </row>
    <row r="113" spans="1:17">
      <c r="A113" t="s">
        <v>9263</v>
      </c>
      <c r="B113">
        <v>6</v>
      </c>
      <c r="C113" t="s">
        <v>11987</v>
      </c>
      <c r="D113" t="s">
        <v>11988</v>
      </c>
      <c r="E113" t="s">
        <v>11990</v>
      </c>
      <c r="F113">
        <v>-8.1</v>
      </c>
      <c r="G113">
        <v>4.2</v>
      </c>
      <c r="H113">
        <v>7.7</v>
      </c>
      <c r="I113">
        <v>30182</v>
      </c>
      <c r="J113">
        <v>336</v>
      </c>
      <c r="K113">
        <v>487</v>
      </c>
      <c r="L113">
        <v>23</v>
      </c>
      <c r="M113">
        <v>4.7</v>
      </c>
      <c r="N113">
        <v>0.96</v>
      </c>
      <c r="O113" t="s">
        <v>11989</v>
      </c>
      <c r="P113">
        <v>-6.4</v>
      </c>
      <c r="Q113" s="1" t="s">
        <v>9149</v>
      </c>
    </row>
    <row r="114" spans="1:17">
      <c r="A114" t="s">
        <v>9263</v>
      </c>
      <c r="B114">
        <v>6</v>
      </c>
      <c r="C114" t="s">
        <v>12009</v>
      </c>
      <c r="D114" t="s">
        <v>12010</v>
      </c>
      <c r="E114" t="s">
        <v>12012</v>
      </c>
      <c r="F114">
        <v>-8</v>
      </c>
      <c r="G114">
        <v>14</v>
      </c>
      <c r="H114">
        <v>11</v>
      </c>
      <c r="I114">
        <v>30182</v>
      </c>
      <c r="J114">
        <v>39</v>
      </c>
      <c r="K114">
        <v>487</v>
      </c>
      <c r="L114">
        <v>9</v>
      </c>
      <c r="M114">
        <v>1.8</v>
      </c>
      <c r="N114">
        <v>0.61</v>
      </c>
      <c r="O114" t="s">
        <v>12011</v>
      </c>
      <c r="P114">
        <v>-6.4</v>
      </c>
      <c r="Q114" s="1" t="s">
        <v>9149</v>
      </c>
    </row>
    <row r="115" spans="1:17">
      <c r="A115" t="s">
        <v>9263</v>
      </c>
      <c r="B115">
        <v>6</v>
      </c>
      <c r="C115" t="s">
        <v>12045</v>
      </c>
      <c r="D115" t="s">
        <v>12046</v>
      </c>
      <c r="E115" t="s">
        <v>12048</v>
      </c>
      <c r="F115">
        <v>-7.8</v>
      </c>
      <c r="G115">
        <v>31</v>
      </c>
      <c r="H115">
        <v>13</v>
      </c>
      <c r="I115">
        <v>30182</v>
      </c>
      <c r="J115">
        <v>12</v>
      </c>
      <c r="K115">
        <v>487</v>
      </c>
      <c r="L115">
        <v>6</v>
      </c>
      <c r="M115">
        <v>1.2</v>
      </c>
      <c r="N115">
        <v>0.5</v>
      </c>
      <c r="O115" t="s">
        <v>12047</v>
      </c>
      <c r="P115">
        <v>-6.2</v>
      </c>
      <c r="Q115" s="1" t="s">
        <v>9149</v>
      </c>
    </row>
    <row r="116" spans="1:17">
      <c r="A116" t="s">
        <v>9263</v>
      </c>
      <c r="B116">
        <v>6</v>
      </c>
      <c r="C116" t="s">
        <v>12049</v>
      </c>
      <c r="D116" t="s">
        <v>12050</v>
      </c>
      <c r="E116" t="s">
        <v>9865</v>
      </c>
      <c r="F116">
        <v>-7.8</v>
      </c>
      <c r="G116">
        <v>8.5</v>
      </c>
      <c r="H116">
        <v>9</v>
      </c>
      <c r="I116">
        <v>30182</v>
      </c>
      <c r="J116">
        <v>87</v>
      </c>
      <c r="K116">
        <v>487</v>
      </c>
      <c r="L116">
        <v>12</v>
      </c>
      <c r="M116">
        <v>2.5</v>
      </c>
      <c r="N116">
        <v>0.7</v>
      </c>
      <c r="O116" t="s">
        <v>9864</v>
      </c>
      <c r="P116">
        <v>-6.1</v>
      </c>
      <c r="Q116" s="1" t="s">
        <v>9149</v>
      </c>
    </row>
    <row r="117" spans="1:17">
      <c r="A117" t="s">
        <v>9263</v>
      </c>
      <c r="B117">
        <v>6</v>
      </c>
      <c r="C117" t="s">
        <v>12059</v>
      </c>
      <c r="D117" t="s">
        <v>12060</v>
      </c>
      <c r="E117" t="s">
        <v>11498</v>
      </c>
      <c r="F117">
        <v>-7.7</v>
      </c>
      <c r="G117">
        <v>17</v>
      </c>
      <c r="H117">
        <v>11</v>
      </c>
      <c r="I117">
        <v>30182</v>
      </c>
      <c r="J117">
        <v>30</v>
      </c>
      <c r="K117">
        <v>487</v>
      </c>
      <c r="L117">
        <v>8</v>
      </c>
      <c r="M117">
        <v>1.6</v>
      </c>
      <c r="N117">
        <v>0.57999999999999996</v>
      </c>
      <c r="O117" t="s">
        <v>11497</v>
      </c>
      <c r="P117">
        <v>-6.1</v>
      </c>
      <c r="Q117" s="1" t="s">
        <v>9149</v>
      </c>
    </row>
    <row r="118" spans="1:17">
      <c r="A118" t="s">
        <v>9263</v>
      </c>
      <c r="B118">
        <v>6</v>
      </c>
      <c r="C118" t="s">
        <v>12061</v>
      </c>
      <c r="D118" t="s">
        <v>12062</v>
      </c>
      <c r="E118" t="s">
        <v>12064</v>
      </c>
      <c r="F118">
        <v>-7.7</v>
      </c>
      <c r="G118">
        <v>17</v>
      </c>
      <c r="H118">
        <v>11</v>
      </c>
      <c r="I118">
        <v>30182</v>
      </c>
      <c r="J118">
        <v>30</v>
      </c>
      <c r="K118">
        <v>487</v>
      </c>
      <c r="L118">
        <v>8</v>
      </c>
      <c r="M118">
        <v>1.6</v>
      </c>
      <c r="N118">
        <v>0.57999999999999996</v>
      </c>
      <c r="O118" t="s">
        <v>12063</v>
      </c>
      <c r="P118">
        <v>-6.1</v>
      </c>
      <c r="Q118" s="1" t="s">
        <v>9149</v>
      </c>
    </row>
    <row r="119" spans="1:17">
      <c r="A119" t="s">
        <v>9263</v>
      </c>
      <c r="B119">
        <v>6</v>
      </c>
      <c r="C119" t="s">
        <v>12095</v>
      </c>
      <c r="D119" t="s">
        <v>12096</v>
      </c>
      <c r="E119" t="s">
        <v>11628</v>
      </c>
      <c r="F119">
        <v>-7.7</v>
      </c>
      <c r="G119">
        <v>44</v>
      </c>
      <c r="H119">
        <v>15</v>
      </c>
      <c r="I119">
        <v>30182</v>
      </c>
      <c r="J119">
        <v>7</v>
      </c>
      <c r="K119">
        <v>487</v>
      </c>
      <c r="L119">
        <v>5</v>
      </c>
      <c r="M119">
        <v>1</v>
      </c>
      <c r="N119">
        <v>0.46</v>
      </c>
      <c r="O119" t="s">
        <v>11627</v>
      </c>
      <c r="P119">
        <v>-6</v>
      </c>
      <c r="Q119" s="1" t="s">
        <v>9149</v>
      </c>
    </row>
    <row r="120" spans="1:17">
      <c r="A120" t="s">
        <v>9263</v>
      </c>
      <c r="B120">
        <v>6</v>
      </c>
      <c r="C120" t="s">
        <v>12120</v>
      </c>
      <c r="D120" t="s">
        <v>12121</v>
      </c>
      <c r="E120" t="s">
        <v>12064</v>
      </c>
      <c r="F120">
        <v>-7.6</v>
      </c>
      <c r="G120">
        <v>16</v>
      </c>
      <c r="H120">
        <v>11</v>
      </c>
      <c r="I120">
        <v>30182</v>
      </c>
      <c r="J120">
        <v>31</v>
      </c>
      <c r="K120">
        <v>487</v>
      </c>
      <c r="L120">
        <v>8</v>
      </c>
      <c r="M120">
        <v>1.6</v>
      </c>
      <c r="N120">
        <v>0.57999999999999996</v>
      </c>
      <c r="O120" t="s">
        <v>12063</v>
      </c>
      <c r="P120">
        <v>-6</v>
      </c>
      <c r="Q120" s="1" t="s">
        <v>9149</v>
      </c>
    </row>
    <row r="121" spans="1:17">
      <c r="A121" t="s">
        <v>9263</v>
      </c>
      <c r="B121">
        <v>6</v>
      </c>
      <c r="C121" t="s">
        <v>12122</v>
      </c>
      <c r="D121" t="s">
        <v>12123</v>
      </c>
      <c r="E121" t="s">
        <v>12125</v>
      </c>
      <c r="F121">
        <v>-7.6</v>
      </c>
      <c r="G121">
        <v>5</v>
      </c>
      <c r="H121">
        <v>7.7</v>
      </c>
      <c r="I121">
        <v>30182</v>
      </c>
      <c r="J121">
        <v>222</v>
      </c>
      <c r="K121">
        <v>487</v>
      </c>
      <c r="L121">
        <v>18</v>
      </c>
      <c r="M121">
        <v>3.7</v>
      </c>
      <c r="N121">
        <v>0.85</v>
      </c>
      <c r="O121" t="s">
        <v>12124</v>
      </c>
      <c r="P121">
        <v>-5.9</v>
      </c>
      <c r="Q121" s="1" t="s">
        <v>9149</v>
      </c>
    </row>
    <row r="122" spans="1:17">
      <c r="A122" t="s">
        <v>9263</v>
      </c>
      <c r="B122">
        <v>6</v>
      </c>
      <c r="C122" t="s">
        <v>12148</v>
      </c>
      <c r="D122" t="s">
        <v>12149</v>
      </c>
      <c r="E122" t="s">
        <v>12151</v>
      </c>
      <c r="F122">
        <v>-7.6</v>
      </c>
      <c r="G122">
        <v>29</v>
      </c>
      <c r="H122">
        <v>13</v>
      </c>
      <c r="I122">
        <v>30182</v>
      </c>
      <c r="J122">
        <v>13</v>
      </c>
      <c r="K122">
        <v>487</v>
      </c>
      <c r="L122">
        <v>6</v>
      </c>
      <c r="M122">
        <v>1.2</v>
      </c>
      <c r="N122">
        <v>0.5</v>
      </c>
      <c r="O122" t="s">
        <v>12150</v>
      </c>
      <c r="P122">
        <v>-5.9</v>
      </c>
      <c r="Q122" s="1" t="s">
        <v>9149</v>
      </c>
    </row>
    <row r="123" spans="1:17">
      <c r="A123" t="s">
        <v>9263</v>
      </c>
      <c r="B123">
        <v>6</v>
      </c>
      <c r="C123" t="s">
        <v>12152</v>
      </c>
      <c r="D123" t="s">
        <v>12153</v>
      </c>
      <c r="E123" t="s">
        <v>12155</v>
      </c>
      <c r="F123">
        <v>-7.6</v>
      </c>
      <c r="G123">
        <v>29</v>
      </c>
      <c r="H123">
        <v>13</v>
      </c>
      <c r="I123">
        <v>30182</v>
      </c>
      <c r="J123">
        <v>13</v>
      </c>
      <c r="K123">
        <v>487</v>
      </c>
      <c r="L123">
        <v>6</v>
      </c>
      <c r="M123">
        <v>1.2</v>
      </c>
      <c r="N123">
        <v>0.5</v>
      </c>
      <c r="O123" t="s">
        <v>12154</v>
      </c>
      <c r="P123">
        <v>-5.9</v>
      </c>
      <c r="Q123" s="1" t="s">
        <v>9149</v>
      </c>
    </row>
    <row r="124" spans="1:17">
      <c r="A124" t="s">
        <v>9263</v>
      </c>
      <c r="B124">
        <v>6</v>
      </c>
      <c r="C124" t="s">
        <v>12156</v>
      </c>
      <c r="D124" t="s">
        <v>12157</v>
      </c>
      <c r="E124" t="s">
        <v>9861</v>
      </c>
      <c r="F124">
        <v>-7.6</v>
      </c>
      <c r="G124">
        <v>8.1999999999999993</v>
      </c>
      <c r="H124">
        <v>8.8000000000000007</v>
      </c>
      <c r="I124">
        <v>30182</v>
      </c>
      <c r="J124">
        <v>91</v>
      </c>
      <c r="K124">
        <v>487</v>
      </c>
      <c r="L124">
        <v>12</v>
      </c>
      <c r="M124">
        <v>2.5</v>
      </c>
      <c r="N124">
        <v>0.7</v>
      </c>
      <c r="O124" t="s">
        <v>9860</v>
      </c>
      <c r="P124">
        <v>-5.9</v>
      </c>
      <c r="Q124" s="1" t="s">
        <v>9149</v>
      </c>
    </row>
    <row r="125" spans="1:17">
      <c r="A125" t="s">
        <v>9263</v>
      </c>
      <c r="B125">
        <v>6</v>
      </c>
      <c r="C125" t="s">
        <v>12158</v>
      </c>
      <c r="D125" t="s">
        <v>12159</v>
      </c>
      <c r="E125" t="s">
        <v>9861</v>
      </c>
      <c r="F125">
        <v>-7.6</v>
      </c>
      <c r="G125">
        <v>8.1999999999999993</v>
      </c>
      <c r="H125">
        <v>8.8000000000000007</v>
      </c>
      <c r="I125">
        <v>30182</v>
      </c>
      <c r="J125">
        <v>91</v>
      </c>
      <c r="K125">
        <v>487</v>
      </c>
      <c r="L125">
        <v>12</v>
      </c>
      <c r="M125">
        <v>2.5</v>
      </c>
      <c r="N125">
        <v>0.7</v>
      </c>
      <c r="O125" t="s">
        <v>9860</v>
      </c>
      <c r="P125">
        <v>-5.9</v>
      </c>
      <c r="Q125" s="1" t="s">
        <v>9149</v>
      </c>
    </row>
    <row r="126" spans="1:17">
      <c r="A126" t="s">
        <v>9263</v>
      </c>
      <c r="B126">
        <v>6</v>
      </c>
      <c r="C126" t="s">
        <v>12172</v>
      </c>
      <c r="D126" t="s">
        <v>12173</v>
      </c>
      <c r="E126" t="s">
        <v>12175</v>
      </c>
      <c r="F126">
        <v>-7.6</v>
      </c>
      <c r="G126">
        <v>7.3</v>
      </c>
      <c r="H126">
        <v>8.5</v>
      </c>
      <c r="I126">
        <v>30182</v>
      </c>
      <c r="J126">
        <v>110</v>
      </c>
      <c r="K126">
        <v>487</v>
      </c>
      <c r="L126">
        <v>13</v>
      </c>
      <c r="M126">
        <v>2.7</v>
      </c>
      <c r="N126">
        <v>0.73</v>
      </c>
      <c r="O126" t="s">
        <v>12174</v>
      </c>
      <c r="P126">
        <v>-5.9</v>
      </c>
      <c r="Q126" s="1" t="s">
        <v>9149</v>
      </c>
    </row>
    <row r="127" spans="1:17">
      <c r="A127" t="s">
        <v>9263</v>
      </c>
      <c r="B127">
        <v>6</v>
      </c>
      <c r="C127" t="s">
        <v>12312</v>
      </c>
      <c r="D127" t="s">
        <v>12313</v>
      </c>
      <c r="E127" t="s">
        <v>11498</v>
      </c>
      <c r="F127">
        <v>-7.5</v>
      </c>
      <c r="G127">
        <v>15</v>
      </c>
      <c r="H127">
        <v>11</v>
      </c>
      <c r="I127">
        <v>30182</v>
      </c>
      <c r="J127">
        <v>32</v>
      </c>
      <c r="K127">
        <v>487</v>
      </c>
      <c r="L127">
        <v>8</v>
      </c>
      <c r="M127">
        <v>1.6</v>
      </c>
      <c r="N127">
        <v>0.57999999999999996</v>
      </c>
      <c r="O127" t="s">
        <v>11497</v>
      </c>
      <c r="P127">
        <v>-5.9</v>
      </c>
      <c r="Q127" s="1" t="s">
        <v>9149</v>
      </c>
    </row>
    <row r="128" spans="1:17">
      <c r="A128" t="s">
        <v>9263</v>
      </c>
      <c r="B128">
        <v>6</v>
      </c>
      <c r="C128" t="s">
        <v>12397</v>
      </c>
      <c r="D128" t="s">
        <v>12398</v>
      </c>
      <c r="E128" t="s">
        <v>12400</v>
      </c>
      <c r="F128">
        <v>-7.2</v>
      </c>
      <c r="G128">
        <v>39</v>
      </c>
      <c r="H128">
        <v>14</v>
      </c>
      <c r="I128">
        <v>30182</v>
      </c>
      <c r="J128">
        <v>8</v>
      </c>
      <c r="K128">
        <v>487</v>
      </c>
      <c r="L128">
        <v>5</v>
      </c>
      <c r="M128">
        <v>1</v>
      </c>
      <c r="N128">
        <v>0.46</v>
      </c>
      <c r="O128" t="s">
        <v>12399</v>
      </c>
      <c r="P128">
        <v>-5.6</v>
      </c>
      <c r="Q128" s="1" t="s">
        <v>9149</v>
      </c>
    </row>
    <row r="129" spans="1:17">
      <c r="A129" t="s">
        <v>9263</v>
      </c>
      <c r="B129">
        <v>6</v>
      </c>
      <c r="C129" t="s">
        <v>12443</v>
      </c>
      <c r="D129" t="s">
        <v>12444</v>
      </c>
      <c r="E129" t="s">
        <v>12012</v>
      </c>
      <c r="F129">
        <v>-7.2</v>
      </c>
      <c r="G129">
        <v>12</v>
      </c>
      <c r="H129">
        <v>9.4</v>
      </c>
      <c r="I129">
        <v>30182</v>
      </c>
      <c r="J129">
        <v>48</v>
      </c>
      <c r="K129">
        <v>487</v>
      </c>
      <c r="L129">
        <v>9</v>
      </c>
      <c r="M129">
        <v>1.8</v>
      </c>
      <c r="N129">
        <v>0.61</v>
      </c>
      <c r="O129" t="s">
        <v>12011</v>
      </c>
      <c r="P129">
        <v>-5.6</v>
      </c>
      <c r="Q129" s="1" t="s">
        <v>9149</v>
      </c>
    </row>
    <row r="130" spans="1:17">
      <c r="A130" t="s">
        <v>9263</v>
      </c>
      <c r="B130">
        <v>6</v>
      </c>
      <c r="C130" t="s">
        <v>12461</v>
      </c>
      <c r="D130" t="s">
        <v>12462</v>
      </c>
      <c r="E130" t="s">
        <v>12464</v>
      </c>
      <c r="F130">
        <v>-7.2</v>
      </c>
      <c r="G130">
        <v>62</v>
      </c>
      <c r="H130">
        <v>16</v>
      </c>
      <c r="I130">
        <v>30182</v>
      </c>
      <c r="J130">
        <v>4</v>
      </c>
      <c r="K130">
        <v>487</v>
      </c>
      <c r="L130">
        <v>4</v>
      </c>
      <c r="M130">
        <v>0.82</v>
      </c>
      <c r="N130">
        <v>0.41</v>
      </c>
      <c r="O130" t="s">
        <v>12463</v>
      </c>
      <c r="P130">
        <v>-5.6</v>
      </c>
      <c r="Q130" s="1" t="s">
        <v>9149</v>
      </c>
    </row>
    <row r="131" spans="1:17">
      <c r="A131" t="s">
        <v>9263</v>
      </c>
      <c r="B131">
        <v>6</v>
      </c>
      <c r="C131" t="s">
        <v>12469</v>
      </c>
      <c r="D131" t="s">
        <v>12470</v>
      </c>
      <c r="E131" t="s">
        <v>12472</v>
      </c>
      <c r="F131">
        <v>-7.2</v>
      </c>
      <c r="G131">
        <v>62</v>
      </c>
      <c r="H131">
        <v>16</v>
      </c>
      <c r="I131">
        <v>30182</v>
      </c>
      <c r="J131">
        <v>4</v>
      </c>
      <c r="K131">
        <v>487</v>
      </c>
      <c r="L131">
        <v>4</v>
      </c>
      <c r="M131">
        <v>0.82</v>
      </c>
      <c r="N131">
        <v>0.41</v>
      </c>
      <c r="O131" t="s">
        <v>12471</v>
      </c>
      <c r="P131">
        <v>-5.6</v>
      </c>
      <c r="Q131" s="1" t="s">
        <v>9149</v>
      </c>
    </row>
    <row r="132" spans="1:17">
      <c r="A132" t="s">
        <v>9263</v>
      </c>
      <c r="B132">
        <v>6</v>
      </c>
      <c r="C132" t="s">
        <v>12497</v>
      </c>
      <c r="D132" t="s">
        <v>12498</v>
      </c>
      <c r="E132" t="s">
        <v>12500</v>
      </c>
      <c r="F132">
        <v>-7.1</v>
      </c>
      <c r="G132">
        <v>5.7</v>
      </c>
      <c r="H132">
        <v>7.7</v>
      </c>
      <c r="I132">
        <v>30182</v>
      </c>
      <c r="J132">
        <v>163</v>
      </c>
      <c r="K132">
        <v>487</v>
      </c>
      <c r="L132">
        <v>15</v>
      </c>
      <c r="M132">
        <v>3.1</v>
      </c>
      <c r="N132">
        <v>0.78</v>
      </c>
      <c r="O132" t="s">
        <v>12499</v>
      </c>
      <c r="P132">
        <v>-5.5</v>
      </c>
      <c r="Q132" s="1" t="s">
        <v>9149</v>
      </c>
    </row>
    <row r="133" spans="1:17">
      <c r="A133" t="s">
        <v>9263</v>
      </c>
      <c r="B133">
        <v>6</v>
      </c>
      <c r="C133" t="s">
        <v>12517</v>
      </c>
      <c r="D133" t="s">
        <v>10259</v>
      </c>
      <c r="E133" t="s">
        <v>11295</v>
      </c>
      <c r="F133">
        <v>-7.1</v>
      </c>
      <c r="G133">
        <v>25</v>
      </c>
      <c r="H133">
        <v>12</v>
      </c>
      <c r="I133">
        <v>30182</v>
      </c>
      <c r="J133">
        <v>15</v>
      </c>
      <c r="K133">
        <v>487</v>
      </c>
      <c r="L133">
        <v>6</v>
      </c>
      <c r="M133">
        <v>1.2</v>
      </c>
      <c r="N133">
        <v>0.5</v>
      </c>
      <c r="O133" t="s">
        <v>11294</v>
      </c>
      <c r="P133">
        <v>-5.5</v>
      </c>
      <c r="Q133" s="1" t="s">
        <v>9149</v>
      </c>
    </row>
    <row r="134" spans="1:17">
      <c r="A134" t="s">
        <v>9263</v>
      </c>
      <c r="B134">
        <v>6</v>
      </c>
      <c r="C134" t="s">
        <v>12540</v>
      </c>
      <c r="D134" t="s">
        <v>12541</v>
      </c>
      <c r="E134" t="s">
        <v>12064</v>
      </c>
      <c r="F134">
        <v>-7.1</v>
      </c>
      <c r="G134">
        <v>14</v>
      </c>
      <c r="H134">
        <v>9.8000000000000007</v>
      </c>
      <c r="I134">
        <v>30182</v>
      </c>
      <c r="J134">
        <v>36</v>
      </c>
      <c r="K134">
        <v>487</v>
      </c>
      <c r="L134">
        <v>8</v>
      </c>
      <c r="M134">
        <v>1.6</v>
      </c>
      <c r="N134">
        <v>0.57999999999999996</v>
      </c>
      <c r="O134" t="s">
        <v>12063</v>
      </c>
      <c r="P134">
        <v>-5.5</v>
      </c>
      <c r="Q134" s="1" t="s">
        <v>9149</v>
      </c>
    </row>
    <row r="135" spans="1:17">
      <c r="A135" t="s">
        <v>9263</v>
      </c>
      <c r="B135">
        <v>6</v>
      </c>
      <c r="C135" t="s">
        <v>12570</v>
      </c>
      <c r="D135" t="s">
        <v>12571</v>
      </c>
      <c r="E135" t="s">
        <v>12573</v>
      </c>
      <c r="F135">
        <v>-7</v>
      </c>
      <c r="G135">
        <v>13</v>
      </c>
      <c r="H135">
        <v>9.6999999999999993</v>
      </c>
      <c r="I135">
        <v>30182</v>
      </c>
      <c r="J135">
        <v>37</v>
      </c>
      <c r="K135">
        <v>487</v>
      </c>
      <c r="L135">
        <v>8</v>
      </c>
      <c r="M135">
        <v>1.6</v>
      </c>
      <c r="N135">
        <v>0.57999999999999996</v>
      </c>
      <c r="O135" t="s">
        <v>12572</v>
      </c>
      <c r="P135">
        <v>-5.4</v>
      </c>
      <c r="Q135" s="1" t="s">
        <v>9149</v>
      </c>
    </row>
    <row r="136" spans="1:17">
      <c r="A136" t="s">
        <v>9263</v>
      </c>
      <c r="B136">
        <v>6</v>
      </c>
      <c r="C136" t="s">
        <v>12648</v>
      </c>
      <c r="D136" t="s">
        <v>12649</v>
      </c>
      <c r="E136" t="s">
        <v>9865</v>
      </c>
      <c r="F136">
        <v>-6.8</v>
      </c>
      <c r="G136">
        <v>7</v>
      </c>
      <c r="H136">
        <v>7.9</v>
      </c>
      <c r="I136">
        <v>30182</v>
      </c>
      <c r="J136">
        <v>106</v>
      </c>
      <c r="K136">
        <v>487</v>
      </c>
      <c r="L136">
        <v>12</v>
      </c>
      <c r="M136">
        <v>2.5</v>
      </c>
      <c r="N136">
        <v>0.7</v>
      </c>
      <c r="O136" t="s">
        <v>9864</v>
      </c>
      <c r="P136">
        <v>-5.2</v>
      </c>
      <c r="Q136" s="1" t="s">
        <v>9149</v>
      </c>
    </row>
    <row r="137" spans="1:17">
      <c r="A137" t="s">
        <v>9263</v>
      </c>
      <c r="B137">
        <v>6</v>
      </c>
      <c r="C137" t="s">
        <v>12650</v>
      </c>
      <c r="D137" t="s">
        <v>12651</v>
      </c>
      <c r="E137" t="s">
        <v>9861</v>
      </c>
      <c r="F137">
        <v>-6.8</v>
      </c>
      <c r="G137">
        <v>7</v>
      </c>
      <c r="H137">
        <v>7.9</v>
      </c>
      <c r="I137">
        <v>30182</v>
      </c>
      <c r="J137">
        <v>106</v>
      </c>
      <c r="K137">
        <v>487</v>
      </c>
      <c r="L137">
        <v>12</v>
      </c>
      <c r="M137">
        <v>2.5</v>
      </c>
      <c r="N137">
        <v>0.7</v>
      </c>
      <c r="O137" t="s">
        <v>9860</v>
      </c>
      <c r="P137">
        <v>-5.2</v>
      </c>
      <c r="Q137" s="1" t="s">
        <v>9149</v>
      </c>
    </row>
    <row r="138" spans="1:17">
      <c r="A138" t="s">
        <v>9263</v>
      </c>
      <c r="B138">
        <v>6</v>
      </c>
      <c r="C138" t="s">
        <v>12668</v>
      </c>
      <c r="D138" t="s">
        <v>12669</v>
      </c>
      <c r="E138" t="s">
        <v>12671</v>
      </c>
      <c r="F138">
        <v>-6.8</v>
      </c>
      <c r="G138">
        <v>7.8</v>
      </c>
      <c r="H138">
        <v>8.1999999999999993</v>
      </c>
      <c r="I138">
        <v>30182</v>
      </c>
      <c r="J138">
        <v>87</v>
      </c>
      <c r="K138">
        <v>487</v>
      </c>
      <c r="L138">
        <v>11</v>
      </c>
      <c r="M138">
        <v>2.2999999999999998</v>
      </c>
      <c r="N138">
        <v>0.67</v>
      </c>
      <c r="O138" t="s">
        <v>12670</v>
      </c>
      <c r="P138">
        <v>-5.2</v>
      </c>
      <c r="Q138" s="1" t="s">
        <v>9149</v>
      </c>
    </row>
    <row r="139" spans="1:17">
      <c r="A139" t="s">
        <v>9263</v>
      </c>
      <c r="B139">
        <v>6</v>
      </c>
      <c r="C139" t="s">
        <v>12684</v>
      </c>
      <c r="D139" t="s">
        <v>12685</v>
      </c>
      <c r="E139" t="s">
        <v>9861</v>
      </c>
      <c r="F139">
        <v>-6.8</v>
      </c>
      <c r="G139">
        <v>7</v>
      </c>
      <c r="H139">
        <v>7.9</v>
      </c>
      <c r="I139">
        <v>30182</v>
      </c>
      <c r="J139">
        <v>107</v>
      </c>
      <c r="K139">
        <v>487</v>
      </c>
      <c r="L139">
        <v>12</v>
      </c>
      <c r="M139">
        <v>2.5</v>
      </c>
      <c r="N139">
        <v>0.7</v>
      </c>
      <c r="O139" t="s">
        <v>9860</v>
      </c>
      <c r="P139">
        <v>-5.2</v>
      </c>
      <c r="Q139" s="1" t="s">
        <v>9149</v>
      </c>
    </row>
    <row r="140" spans="1:17">
      <c r="A140" t="s">
        <v>9263</v>
      </c>
      <c r="B140">
        <v>6</v>
      </c>
      <c r="C140" t="s">
        <v>12686</v>
      </c>
      <c r="D140" t="s">
        <v>12687</v>
      </c>
      <c r="E140" t="s">
        <v>11498</v>
      </c>
      <c r="F140">
        <v>-6.8</v>
      </c>
      <c r="G140">
        <v>13</v>
      </c>
      <c r="H140">
        <v>9.4</v>
      </c>
      <c r="I140">
        <v>30182</v>
      </c>
      <c r="J140">
        <v>39</v>
      </c>
      <c r="K140">
        <v>487</v>
      </c>
      <c r="L140">
        <v>8</v>
      </c>
      <c r="M140">
        <v>1.6</v>
      </c>
      <c r="N140">
        <v>0.57999999999999996</v>
      </c>
      <c r="O140" t="s">
        <v>11497</v>
      </c>
      <c r="P140">
        <v>-5.2</v>
      </c>
      <c r="Q140" s="1" t="s">
        <v>9149</v>
      </c>
    </row>
    <row r="141" spans="1:17">
      <c r="A141" t="s">
        <v>9263</v>
      </c>
      <c r="B141">
        <v>6</v>
      </c>
      <c r="C141" t="s">
        <v>12749</v>
      </c>
      <c r="D141" t="s">
        <v>12750</v>
      </c>
      <c r="E141" t="s">
        <v>12752</v>
      </c>
      <c r="F141">
        <v>-6.7</v>
      </c>
      <c r="G141">
        <v>22</v>
      </c>
      <c r="H141">
        <v>11</v>
      </c>
      <c r="I141">
        <v>30182</v>
      </c>
      <c r="J141">
        <v>17</v>
      </c>
      <c r="K141">
        <v>487</v>
      </c>
      <c r="L141">
        <v>6</v>
      </c>
      <c r="M141">
        <v>1.2</v>
      </c>
      <c r="N141">
        <v>0.5</v>
      </c>
      <c r="O141" t="s">
        <v>12751</v>
      </c>
      <c r="P141">
        <v>-5.2</v>
      </c>
      <c r="Q141" s="1" t="s">
        <v>9149</v>
      </c>
    </row>
    <row r="142" spans="1:17">
      <c r="A142" t="s">
        <v>9263</v>
      </c>
      <c r="B142">
        <v>6</v>
      </c>
      <c r="C142" t="s">
        <v>12757</v>
      </c>
      <c r="D142" t="s">
        <v>12758</v>
      </c>
      <c r="E142" t="s">
        <v>12760</v>
      </c>
      <c r="F142">
        <v>-6.7</v>
      </c>
      <c r="G142">
        <v>22</v>
      </c>
      <c r="H142">
        <v>11</v>
      </c>
      <c r="I142">
        <v>30182</v>
      </c>
      <c r="J142">
        <v>17</v>
      </c>
      <c r="K142">
        <v>487</v>
      </c>
      <c r="L142">
        <v>6</v>
      </c>
      <c r="M142">
        <v>1.2</v>
      </c>
      <c r="N142">
        <v>0.5</v>
      </c>
      <c r="O142" t="s">
        <v>12759</v>
      </c>
      <c r="P142">
        <v>-5.2</v>
      </c>
      <c r="Q142" s="1" t="s">
        <v>9149</v>
      </c>
    </row>
    <row r="143" spans="1:17">
      <c r="A143" t="s">
        <v>9263</v>
      </c>
      <c r="B143">
        <v>6</v>
      </c>
      <c r="C143" t="s">
        <v>12953</v>
      </c>
      <c r="D143" t="s">
        <v>12954</v>
      </c>
      <c r="E143" t="s">
        <v>9861</v>
      </c>
      <c r="F143">
        <v>-6.6</v>
      </c>
      <c r="G143">
        <v>6.8</v>
      </c>
      <c r="H143">
        <v>7.8</v>
      </c>
      <c r="I143">
        <v>30182</v>
      </c>
      <c r="J143">
        <v>110</v>
      </c>
      <c r="K143">
        <v>487</v>
      </c>
      <c r="L143">
        <v>12</v>
      </c>
      <c r="M143">
        <v>2.5</v>
      </c>
      <c r="N143">
        <v>0.7</v>
      </c>
      <c r="O143" t="s">
        <v>9860</v>
      </c>
      <c r="P143">
        <v>-5.0999999999999996</v>
      </c>
      <c r="Q143" s="1" t="s">
        <v>9149</v>
      </c>
    </row>
    <row r="144" spans="1:17">
      <c r="A144" t="s">
        <v>9263</v>
      </c>
      <c r="B144">
        <v>6</v>
      </c>
      <c r="C144" t="s">
        <v>12955</v>
      </c>
      <c r="D144" t="s">
        <v>12956</v>
      </c>
      <c r="E144" t="s">
        <v>9861</v>
      </c>
      <c r="F144">
        <v>-6.6</v>
      </c>
      <c r="G144">
        <v>6.8</v>
      </c>
      <c r="H144">
        <v>7.8</v>
      </c>
      <c r="I144">
        <v>30182</v>
      </c>
      <c r="J144">
        <v>110</v>
      </c>
      <c r="K144">
        <v>487</v>
      </c>
      <c r="L144">
        <v>12</v>
      </c>
      <c r="M144">
        <v>2.5</v>
      </c>
      <c r="N144">
        <v>0.7</v>
      </c>
      <c r="O144" t="s">
        <v>9860</v>
      </c>
      <c r="P144">
        <v>-5.0999999999999996</v>
      </c>
      <c r="Q144" s="1" t="s">
        <v>9149</v>
      </c>
    </row>
    <row r="145" spans="1:17">
      <c r="A145" t="s">
        <v>9263</v>
      </c>
      <c r="B145">
        <v>6</v>
      </c>
      <c r="C145" t="s">
        <v>12995</v>
      </c>
      <c r="D145" t="s">
        <v>12996</v>
      </c>
      <c r="E145" t="s">
        <v>11498</v>
      </c>
      <c r="F145">
        <v>-6.6</v>
      </c>
      <c r="G145">
        <v>12</v>
      </c>
      <c r="H145">
        <v>9.1</v>
      </c>
      <c r="I145">
        <v>30182</v>
      </c>
      <c r="J145">
        <v>41</v>
      </c>
      <c r="K145">
        <v>487</v>
      </c>
      <c r="L145">
        <v>8</v>
      </c>
      <c r="M145">
        <v>1.6</v>
      </c>
      <c r="N145">
        <v>0.57999999999999996</v>
      </c>
      <c r="O145" t="s">
        <v>11497</v>
      </c>
      <c r="P145">
        <v>-5</v>
      </c>
      <c r="Q145" s="1" t="s">
        <v>9149</v>
      </c>
    </row>
    <row r="146" spans="1:17">
      <c r="A146" t="s">
        <v>9263</v>
      </c>
      <c r="B146">
        <v>6</v>
      </c>
      <c r="C146" t="s">
        <v>13009</v>
      </c>
      <c r="D146" t="s">
        <v>13010</v>
      </c>
      <c r="E146" t="s">
        <v>9861</v>
      </c>
      <c r="F146">
        <v>-6.6</v>
      </c>
      <c r="G146">
        <v>6.6</v>
      </c>
      <c r="H146">
        <v>7.7</v>
      </c>
      <c r="I146">
        <v>30182</v>
      </c>
      <c r="J146">
        <v>112</v>
      </c>
      <c r="K146">
        <v>487</v>
      </c>
      <c r="L146">
        <v>12</v>
      </c>
      <c r="M146">
        <v>2.5</v>
      </c>
      <c r="N146">
        <v>0.7</v>
      </c>
      <c r="O146" t="s">
        <v>9860</v>
      </c>
      <c r="P146">
        <v>-5</v>
      </c>
      <c r="Q146" s="1" t="s">
        <v>9149</v>
      </c>
    </row>
    <row r="147" spans="1:17">
      <c r="A147" t="s">
        <v>9263</v>
      </c>
      <c r="B147">
        <v>6</v>
      </c>
      <c r="C147" t="s">
        <v>13049</v>
      </c>
      <c r="D147" t="s">
        <v>13050</v>
      </c>
      <c r="E147" t="s">
        <v>13052</v>
      </c>
      <c r="F147">
        <v>-6.5</v>
      </c>
      <c r="G147">
        <v>5.9</v>
      </c>
      <c r="H147">
        <v>7.4</v>
      </c>
      <c r="I147">
        <v>30182</v>
      </c>
      <c r="J147">
        <v>136</v>
      </c>
      <c r="K147">
        <v>487</v>
      </c>
      <c r="L147">
        <v>13</v>
      </c>
      <c r="M147">
        <v>2.7</v>
      </c>
      <c r="N147">
        <v>0.73</v>
      </c>
      <c r="O147" t="s">
        <v>13051</v>
      </c>
      <c r="P147">
        <v>-4.9000000000000004</v>
      </c>
      <c r="Q147" s="1" t="s">
        <v>9149</v>
      </c>
    </row>
    <row r="148" spans="1:17">
      <c r="A148" t="s">
        <v>9263</v>
      </c>
      <c r="B148">
        <v>6</v>
      </c>
      <c r="C148" t="s">
        <v>13057</v>
      </c>
      <c r="D148" t="s">
        <v>13058</v>
      </c>
      <c r="E148" t="s">
        <v>12760</v>
      </c>
      <c r="F148">
        <v>-6.4</v>
      </c>
      <c r="G148">
        <v>20</v>
      </c>
      <c r="H148">
        <v>10</v>
      </c>
      <c r="I148">
        <v>30182</v>
      </c>
      <c r="J148">
        <v>19</v>
      </c>
      <c r="K148">
        <v>487</v>
      </c>
      <c r="L148">
        <v>6</v>
      </c>
      <c r="M148">
        <v>1.2</v>
      </c>
      <c r="N148">
        <v>0.5</v>
      </c>
      <c r="O148" t="s">
        <v>12759</v>
      </c>
      <c r="P148">
        <v>-4.9000000000000004</v>
      </c>
      <c r="Q148" s="1" t="s">
        <v>9149</v>
      </c>
    </row>
    <row r="149" spans="1:17">
      <c r="A149" t="s">
        <v>9263</v>
      </c>
      <c r="B149">
        <v>6</v>
      </c>
      <c r="C149" t="s">
        <v>13105</v>
      </c>
      <c r="D149" t="s">
        <v>13106</v>
      </c>
      <c r="E149" t="s">
        <v>13108</v>
      </c>
      <c r="F149">
        <v>-6.3</v>
      </c>
      <c r="G149">
        <v>3.9</v>
      </c>
      <c r="H149">
        <v>6.5</v>
      </c>
      <c r="I149">
        <v>30182</v>
      </c>
      <c r="J149">
        <v>299</v>
      </c>
      <c r="K149">
        <v>487</v>
      </c>
      <c r="L149">
        <v>19</v>
      </c>
      <c r="M149">
        <v>3.9</v>
      </c>
      <c r="N149">
        <v>0.88</v>
      </c>
      <c r="O149" t="s">
        <v>13107</v>
      </c>
      <c r="P149">
        <v>-4.8</v>
      </c>
      <c r="Q149" s="1" t="s">
        <v>9149</v>
      </c>
    </row>
    <row r="150" spans="1:17">
      <c r="A150" t="s">
        <v>9263</v>
      </c>
      <c r="B150">
        <v>6</v>
      </c>
      <c r="C150" t="s">
        <v>13129</v>
      </c>
      <c r="D150" t="s">
        <v>13130</v>
      </c>
      <c r="E150" t="s">
        <v>13132</v>
      </c>
      <c r="F150">
        <v>-6.3</v>
      </c>
      <c r="G150">
        <v>19</v>
      </c>
      <c r="H150">
        <v>10</v>
      </c>
      <c r="I150">
        <v>30182</v>
      </c>
      <c r="J150">
        <v>20</v>
      </c>
      <c r="K150">
        <v>487</v>
      </c>
      <c r="L150">
        <v>6</v>
      </c>
      <c r="M150">
        <v>1.2</v>
      </c>
      <c r="N150">
        <v>0.5</v>
      </c>
      <c r="O150" t="s">
        <v>13131</v>
      </c>
      <c r="P150">
        <v>-4.7</v>
      </c>
      <c r="Q150" s="1" t="s">
        <v>9149</v>
      </c>
    </row>
    <row r="151" spans="1:17">
      <c r="A151" t="s">
        <v>9263</v>
      </c>
      <c r="B151">
        <v>6</v>
      </c>
      <c r="C151" t="s">
        <v>13149</v>
      </c>
      <c r="D151" t="s">
        <v>13150</v>
      </c>
      <c r="E151" t="s">
        <v>9865</v>
      </c>
      <c r="F151">
        <v>-6.2</v>
      </c>
      <c r="G151">
        <v>6.1</v>
      </c>
      <c r="H151">
        <v>7.3</v>
      </c>
      <c r="I151">
        <v>30182</v>
      </c>
      <c r="J151">
        <v>121</v>
      </c>
      <c r="K151">
        <v>487</v>
      </c>
      <c r="L151">
        <v>12</v>
      </c>
      <c r="M151">
        <v>2.5</v>
      </c>
      <c r="N151">
        <v>0.7</v>
      </c>
      <c r="O151" t="s">
        <v>9864</v>
      </c>
      <c r="P151">
        <v>-4.7</v>
      </c>
      <c r="Q151" s="1" t="s">
        <v>9149</v>
      </c>
    </row>
    <row r="152" spans="1:17">
      <c r="A152" t="s">
        <v>9263</v>
      </c>
      <c r="B152">
        <v>6</v>
      </c>
      <c r="C152" t="s">
        <v>13151</v>
      </c>
      <c r="D152" t="s">
        <v>13152</v>
      </c>
      <c r="E152" t="s">
        <v>9865</v>
      </c>
      <c r="F152">
        <v>-6.2</v>
      </c>
      <c r="G152">
        <v>6.1</v>
      </c>
      <c r="H152">
        <v>7.3</v>
      </c>
      <c r="I152">
        <v>30182</v>
      </c>
      <c r="J152">
        <v>121</v>
      </c>
      <c r="K152">
        <v>487</v>
      </c>
      <c r="L152">
        <v>12</v>
      </c>
      <c r="M152">
        <v>2.5</v>
      </c>
      <c r="N152">
        <v>0.7</v>
      </c>
      <c r="O152" t="s">
        <v>9864</v>
      </c>
      <c r="P152">
        <v>-4.7</v>
      </c>
      <c r="Q152" s="1" t="s">
        <v>9149</v>
      </c>
    </row>
    <row r="153" spans="1:17">
      <c r="A153" t="s">
        <v>9263</v>
      </c>
      <c r="B153">
        <v>6</v>
      </c>
      <c r="C153" t="s">
        <v>13153</v>
      </c>
      <c r="D153" t="s">
        <v>13154</v>
      </c>
      <c r="E153" t="s">
        <v>10678</v>
      </c>
      <c r="F153">
        <v>-6.2</v>
      </c>
      <c r="G153">
        <v>6.1</v>
      </c>
      <c r="H153">
        <v>7.3</v>
      </c>
      <c r="I153">
        <v>30182</v>
      </c>
      <c r="J153">
        <v>121</v>
      </c>
      <c r="K153">
        <v>487</v>
      </c>
      <c r="L153">
        <v>12</v>
      </c>
      <c r="M153">
        <v>2.5</v>
      </c>
      <c r="N153">
        <v>0.7</v>
      </c>
      <c r="O153" t="s">
        <v>10677</v>
      </c>
      <c r="P153">
        <v>-4.7</v>
      </c>
      <c r="Q153" s="1" t="s">
        <v>9149</v>
      </c>
    </row>
    <row r="154" spans="1:17">
      <c r="A154" t="s">
        <v>9263</v>
      </c>
      <c r="B154">
        <v>6</v>
      </c>
      <c r="C154" t="s">
        <v>13181</v>
      </c>
      <c r="D154" t="s">
        <v>13182</v>
      </c>
      <c r="E154" t="s">
        <v>13184</v>
      </c>
      <c r="F154">
        <v>-6.1</v>
      </c>
      <c r="G154">
        <v>26</v>
      </c>
      <c r="H154">
        <v>11</v>
      </c>
      <c r="I154">
        <v>30182</v>
      </c>
      <c r="J154">
        <v>12</v>
      </c>
      <c r="K154">
        <v>487</v>
      </c>
      <c r="L154">
        <v>5</v>
      </c>
      <c r="M154">
        <v>1</v>
      </c>
      <c r="N154">
        <v>0.46</v>
      </c>
      <c r="O154" t="s">
        <v>13183</v>
      </c>
      <c r="P154">
        <v>-4.5999999999999996</v>
      </c>
      <c r="Q154" s="1" t="s">
        <v>9149</v>
      </c>
    </row>
    <row r="155" spans="1:17">
      <c r="A155" t="s">
        <v>9263</v>
      </c>
      <c r="B155">
        <v>6</v>
      </c>
      <c r="C155" t="s">
        <v>13278</v>
      </c>
      <c r="D155" t="s">
        <v>13279</v>
      </c>
      <c r="E155" t="s">
        <v>13052</v>
      </c>
      <c r="F155">
        <v>-6</v>
      </c>
      <c r="G155">
        <v>5.4</v>
      </c>
      <c r="H155">
        <v>6.9</v>
      </c>
      <c r="I155">
        <v>30182</v>
      </c>
      <c r="J155">
        <v>149</v>
      </c>
      <c r="K155">
        <v>487</v>
      </c>
      <c r="L155">
        <v>13</v>
      </c>
      <c r="M155">
        <v>2.7</v>
      </c>
      <c r="N155">
        <v>0.73</v>
      </c>
      <c r="O155" t="s">
        <v>13051</v>
      </c>
      <c r="P155">
        <v>-4.5</v>
      </c>
      <c r="Q155" s="1" t="s">
        <v>9149</v>
      </c>
    </row>
    <row r="156" spans="1:17">
      <c r="A156" t="s">
        <v>9263</v>
      </c>
      <c r="B156">
        <v>6</v>
      </c>
      <c r="C156" t="s">
        <v>13570</v>
      </c>
      <c r="D156" t="s">
        <v>13571</v>
      </c>
      <c r="E156" t="s">
        <v>13573</v>
      </c>
      <c r="F156">
        <v>-5.9</v>
      </c>
      <c r="G156">
        <v>2.7</v>
      </c>
      <c r="H156">
        <v>5.7</v>
      </c>
      <c r="I156">
        <v>30182</v>
      </c>
      <c r="J156">
        <v>692</v>
      </c>
      <c r="K156">
        <v>487</v>
      </c>
      <c r="L156">
        <v>30</v>
      </c>
      <c r="M156">
        <v>6.2</v>
      </c>
      <c r="N156">
        <v>1.1000000000000001</v>
      </c>
      <c r="O156" t="s">
        <v>13572</v>
      </c>
      <c r="P156">
        <v>-4.4000000000000004</v>
      </c>
      <c r="Q156" s="1" t="s">
        <v>9149</v>
      </c>
    </row>
    <row r="157" spans="1:17">
      <c r="A157" t="s">
        <v>9263</v>
      </c>
      <c r="B157">
        <v>6</v>
      </c>
      <c r="C157" t="s">
        <v>13574</v>
      </c>
      <c r="D157" t="s">
        <v>13575</v>
      </c>
      <c r="E157" t="s">
        <v>13577</v>
      </c>
      <c r="F157">
        <v>-5.9</v>
      </c>
      <c r="G157">
        <v>24</v>
      </c>
      <c r="H157">
        <v>11</v>
      </c>
      <c r="I157">
        <v>30182</v>
      </c>
      <c r="J157">
        <v>13</v>
      </c>
      <c r="K157">
        <v>487</v>
      </c>
      <c r="L157">
        <v>5</v>
      </c>
      <c r="M157">
        <v>1</v>
      </c>
      <c r="N157">
        <v>0.46</v>
      </c>
      <c r="O157" t="s">
        <v>13576</v>
      </c>
      <c r="P157">
        <v>-4.4000000000000004</v>
      </c>
      <c r="Q157" s="1" t="s">
        <v>9149</v>
      </c>
    </row>
    <row r="158" spans="1:17">
      <c r="A158" t="s">
        <v>9263</v>
      </c>
      <c r="B158">
        <v>6</v>
      </c>
      <c r="C158" t="s">
        <v>13606</v>
      </c>
      <c r="D158" t="s">
        <v>13607</v>
      </c>
      <c r="E158" t="s">
        <v>13609</v>
      </c>
      <c r="F158">
        <v>-5.9</v>
      </c>
      <c r="G158">
        <v>3.1</v>
      </c>
      <c r="H158">
        <v>5.9</v>
      </c>
      <c r="I158">
        <v>30182</v>
      </c>
      <c r="J158">
        <v>482</v>
      </c>
      <c r="K158">
        <v>487</v>
      </c>
      <c r="L158">
        <v>24</v>
      </c>
      <c r="M158">
        <v>4.9000000000000004</v>
      </c>
      <c r="N158">
        <v>0.98</v>
      </c>
      <c r="O158" t="s">
        <v>13608</v>
      </c>
      <c r="P158">
        <v>-4.4000000000000004</v>
      </c>
      <c r="Q158" s="1" t="s">
        <v>9149</v>
      </c>
    </row>
    <row r="159" spans="1:17">
      <c r="A159" t="s">
        <v>9263</v>
      </c>
      <c r="B159">
        <v>6</v>
      </c>
      <c r="C159" t="s">
        <v>13632</v>
      </c>
      <c r="D159" t="s">
        <v>13633</v>
      </c>
      <c r="E159" t="s">
        <v>13635</v>
      </c>
      <c r="F159">
        <v>-5.8</v>
      </c>
      <c r="G159">
        <v>5.7</v>
      </c>
      <c r="H159">
        <v>6.9</v>
      </c>
      <c r="I159">
        <v>30182</v>
      </c>
      <c r="J159">
        <v>131</v>
      </c>
      <c r="K159">
        <v>487</v>
      </c>
      <c r="L159">
        <v>12</v>
      </c>
      <c r="M159">
        <v>2.5</v>
      </c>
      <c r="N159">
        <v>0.7</v>
      </c>
      <c r="O159" t="s">
        <v>13634</v>
      </c>
      <c r="P159">
        <v>-4.3</v>
      </c>
      <c r="Q159" s="1" t="s">
        <v>9149</v>
      </c>
    </row>
    <row r="160" spans="1:17">
      <c r="A160" t="s">
        <v>9263</v>
      </c>
      <c r="B160">
        <v>6</v>
      </c>
      <c r="C160" t="s">
        <v>13636</v>
      </c>
      <c r="D160" t="s">
        <v>13637</v>
      </c>
      <c r="E160" t="s">
        <v>13639</v>
      </c>
      <c r="F160">
        <v>-5.8</v>
      </c>
      <c r="G160">
        <v>6.3</v>
      </c>
      <c r="H160">
        <v>7</v>
      </c>
      <c r="I160">
        <v>30182</v>
      </c>
      <c r="J160">
        <v>109</v>
      </c>
      <c r="K160">
        <v>487</v>
      </c>
      <c r="L160">
        <v>11</v>
      </c>
      <c r="M160">
        <v>2.2999999999999998</v>
      </c>
      <c r="N160">
        <v>0.67</v>
      </c>
      <c r="O160" t="s">
        <v>13638</v>
      </c>
      <c r="P160">
        <v>-4.3</v>
      </c>
      <c r="Q160" s="1" t="s">
        <v>9149</v>
      </c>
    </row>
    <row r="161" spans="1:17">
      <c r="A161" t="s">
        <v>9263</v>
      </c>
      <c r="B161">
        <v>6</v>
      </c>
      <c r="C161" t="s">
        <v>13670</v>
      </c>
      <c r="D161" t="s">
        <v>13671</v>
      </c>
      <c r="E161" t="s">
        <v>13673</v>
      </c>
      <c r="F161">
        <v>-5.7</v>
      </c>
      <c r="G161">
        <v>22</v>
      </c>
      <c r="H161">
        <v>10</v>
      </c>
      <c r="I161">
        <v>30182</v>
      </c>
      <c r="J161">
        <v>14</v>
      </c>
      <c r="K161">
        <v>487</v>
      </c>
      <c r="L161">
        <v>5</v>
      </c>
      <c r="M161">
        <v>1</v>
      </c>
      <c r="N161">
        <v>0.46</v>
      </c>
      <c r="O161" t="s">
        <v>13672</v>
      </c>
      <c r="P161">
        <v>-4.3</v>
      </c>
      <c r="Q161" s="1" t="s">
        <v>9149</v>
      </c>
    </row>
    <row r="162" spans="1:17">
      <c r="A162" t="s">
        <v>9263</v>
      </c>
      <c r="B162">
        <v>6</v>
      </c>
      <c r="C162" t="s">
        <v>13674</v>
      </c>
      <c r="D162" t="s">
        <v>13675</v>
      </c>
      <c r="E162" t="s">
        <v>13677</v>
      </c>
      <c r="F162">
        <v>-5.7</v>
      </c>
      <c r="G162">
        <v>22</v>
      </c>
      <c r="H162">
        <v>10</v>
      </c>
      <c r="I162">
        <v>30182</v>
      </c>
      <c r="J162">
        <v>14</v>
      </c>
      <c r="K162">
        <v>487</v>
      </c>
      <c r="L162">
        <v>5</v>
      </c>
      <c r="M162">
        <v>1</v>
      </c>
      <c r="N162">
        <v>0.46</v>
      </c>
      <c r="O162" t="s">
        <v>13676</v>
      </c>
      <c r="P162">
        <v>-4.3</v>
      </c>
      <c r="Q162" s="1" t="s">
        <v>9149</v>
      </c>
    </row>
    <row r="163" spans="1:17">
      <c r="A163" t="s">
        <v>9263</v>
      </c>
      <c r="B163">
        <v>6</v>
      </c>
      <c r="C163" t="s">
        <v>13678</v>
      </c>
      <c r="D163" t="s">
        <v>13679</v>
      </c>
      <c r="E163" t="s">
        <v>13673</v>
      </c>
      <c r="F163">
        <v>-5.7</v>
      </c>
      <c r="G163">
        <v>22</v>
      </c>
      <c r="H163">
        <v>10</v>
      </c>
      <c r="I163">
        <v>30182</v>
      </c>
      <c r="J163">
        <v>14</v>
      </c>
      <c r="K163">
        <v>487</v>
      </c>
      <c r="L163">
        <v>5</v>
      </c>
      <c r="M163">
        <v>1</v>
      </c>
      <c r="N163">
        <v>0.46</v>
      </c>
      <c r="O163" t="s">
        <v>13672</v>
      </c>
      <c r="P163">
        <v>-4.3</v>
      </c>
      <c r="Q163" s="1" t="s">
        <v>9149</v>
      </c>
    </row>
    <row r="164" spans="1:17">
      <c r="A164" t="s">
        <v>9263</v>
      </c>
      <c r="B164">
        <v>6</v>
      </c>
      <c r="C164" t="s">
        <v>13696</v>
      </c>
      <c r="D164" t="s">
        <v>13697</v>
      </c>
      <c r="E164" t="s">
        <v>13699</v>
      </c>
      <c r="F164">
        <v>-5.7</v>
      </c>
      <c r="G164">
        <v>7.9</v>
      </c>
      <c r="H164">
        <v>7.4</v>
      </c>
      <c r="I164">
        <v>30182</v>
      </c>
      <c r="J164">
        <v>71</v>
      </c>
      <c r="K164">
        <v>487</v>
      </c>
      <c r="L164">
        <v>9</v>
      </c>
      <c r="M164">
        <v>1.8</v>
      </c>
      <c r="N164">
        <v>0.61</v>
      </c>
      <c r="O164" t="s">
        <v>13698</v>
      </c>
      <c r="P164">
        <v>-4.2</v>
      </c>
      <c r="Q164" s="1" t="s">
        <v>9149</v>
      </c>
    </row>
    <row r="165" spans="1:17">
      <c r="A165" t="s">
        <v>9263</v>
      </c>
      <c r="B165">
        <v>6</v>
      </c>
      <c r="C165" t="s">
        <v>13706</v>
      </c>
      <c r="D165" t="s">
        <v>13707</v>
      </c>
      <c r="E165" t="s">
        <v>13709</v>
      </c>
      <c r="F165">
        <v>-5.7</v>
      </c>
      <c r="G165">
        <v>11</v>
      </c>
      <c r="H165">
        <v>8.1999999999999993</v>
      </c>
      <c r="I165">
        <v>30182</v>
      </c>
      <c r="J165">
        <v>38</v>
      </c>
      <c r="K165">
        <v>487</v>
      </c>
      <c r="L165">
        <v>7</v>
      </c>
      <c r="M165">
        <v>1.4</v>
      </c>
      <c r="N165">
        <v>0.54</v>
      </c>
      <c r="O165" t="s">
        <v>13708</v>
      </c>
      <c r="P165">
        <v>-4.2</v>
      </c>
      <c r="Q165" s="1" t="s">
        <v>9149</v>
      </c>
    </row>
    <row r="166" spans="1:17">
      <c r="A166" t="s">
        <v>9263</v>
      </c>
      <c r="B166">
        <v>6</v>
      </c>
      <c r="C166" t="s">
        <v>13758</v>
      </c>
      <c r="D166" t="s">
        <v>13759</v>
      </c>
      <c r="E166" t="s">
        <v>9865</v>
      </c>
      <c r="F166">
        <v>-5.6</v>
      </c>
      <c r="G166">
        <v>5.5</v>
      </c>
      <c r="H166">
        <v>6.7</v>
      </c>
      <c r="I166">
        <v>30182</v>
      </c>
      <c r="J166">
        <v>136</v>
      </c>
      <c r="K166">
        <v>487</v>
      </c>
      <c r="L166">
        <v>12</v>
      </c>
      <c r="M166">
        <v>2.5</v>
      </c>
      <c r="N166">
        <v>0.7</v>
      </c>
      <c r="O166" t="s">
        <v>9864</v>
      </c>
      <c r="P166">
        <v>-4.2</v>
      </c>
      <c r="Q166" s="1" t="s">
        <v>9149</v>
      </c>
    </row>
    <row r="167" spans="1:17">
      <c r="A167" t="s">
        <v>9263</v>
      </c>
      <c r="B167">
        <v>6</v>
      </c>
      <c r="C167" t="s">
        <v>13786</v>
      </c>
      <c r="D167" t="s">
        <v>13787</v>
      </c>
      <c r="E167" t="s">
        <v>9865</v>
      </c>
      <c r="F167">
        <v>-5.6</v>
      </c>
      <c r="G167">
        <v>5.4</v>
      </c>
      <c r="H167">
        <v>6.6</v>
      </c>
      <c r="I167">
        <v>30182</v>
      </c>
      <c r="J167">
        <v>138</v>
      </c>
      <c r="K167">
        <v>487</v>
      </c>
      <c r="L167">
        <v>12</v>
      </c>
      <c r="M167">
        <v>2.5</v>
      </c>
      <c r="N167">
        <v>0.7</v>
      </c>
      <c r="O167" t="s">
        <v>9864</v>
      </c>
      <c r="P167">
        <v>-4.0999999999999996</v>
      </c>
      <c r="Q167" s="1" t="s">
        <v>9149</v>
      </c>
    </row>
    <row r="168" spans="1:17">
      <c r="A168" t="s">
        <v>9263</v>
      </c>
      <c r="B168">
        <v>6</v>
      </c>
      <c r="C168" t="s">
        <v>13796</v>
      </c>
      <c r="D168" t="s">
        <v>13797</v>
      </c>
      <c r="E168" t="s">
        <v>12064</v>
      </c>
      <c r="F168">
        <v>-5.6</v>
      </c>
      <c r="G168">
        <v>9</v>
      </c>
      <c r="H168">
        <v>7.6</v>
      </c>
      <c r="I168">
        <v>30182</v>
      </c>
      <c r="J168">
        <v>55</v>
      </c>
      <c r="K168">
        <v>487</v>
      </c>
      <c r="L168">
        <v>8</v>
      </c>
      <c r="M168">
        <v>1.6</v>
      </c>
      <c r="N168">
        <v>0.57999999999999996</v>
      </c>
      <c r="O168" t="s">
        <v>12063</v>
      </c>
      <c r="P168">
        <v>-4.0999999999999996</v>
      </c>
      <c r="Q168" s="1" t="s">
        <v>9149</v>
      </c>
    </row>
    <row r="169" spans="1:17">
      <c r="A169" t="s">
        <v>9263</v>
      </c>
      <c r="B169">
        <v>6</v>
      </c>
      <c r="C169" t="s">
        <v>13806</v>
      </c>
      <c r="D169" t="s">
        <v>13807</v>
      </c>
      <c r="E169" t="s">
        <v>13673</v>
      </c>
      <c r="F169">
        <v>-5.6</v>
      </c>
      <c r="G169">
        <v>21</v>
      </c>
      <c r="H169">
        <v>9.8000000000000007</v>
      </c>
      <c r="I169">
        <v>30182</v>
      </c>
      <c r="J169">
        <v>15</v>
      </c>
      <c r="K169">
        <v>487</v>
      </c>
      <c r="L169">
        <v>5</v>
      </c>
      <c r="M169">
        <v>1</v>
      </c>
      <c r="N169">
        <v>0.46</v>
      </c>
      <c r="O169" t="s">
        <v>13672</v>
      </c>
      <c r="P169">
        <v>-4.0999999999999996</v>
      </c>
      <c r="Q169" s="1" t="s">
        <v>9149</v>
      </c>
    </row>
    <row r="170" spans="1:17">
      <c r="A170" t="s">
        <v>9263</v>
      </c>
      <c r="B170">
        <v>6</v>
      </c>
      <c r="C170" t="s">
        <v>13808</v>
      </c>
      <c r="D170" t="s">
        <v>13809</v>
      </c>
      <c r="E170" t="s">
        <v>13811</v>
      </c>
      <c r="F170">
        <v>-5.6</v>
      </c>
      <c r="G170">
        <v>21</v>
      </c>
      <c r="H170">
        <v>9.8000000000000007</v>
      </c>
      <c r="I170">
        <v>30182</v>
      </c>
      <c r="J170">
        <v>15</v>
      </c>
      <c r="K170">
        <v>487</v>
      </c>
      <c r="L170">
        <v>5</v>
      </c>
      <c r="M170">
        <v>1</v>
      </c>
      <c r="N170">
        <v>0.46</v>
      </c>
      <c r="O170" t="s">
        <v>13810</v>
      </c>
      <c r="P170">
        <v>-4.0999999999999996</v>
      </c>
      <c r="Q170" s="1" t="s">
        <v>9149</v>
      </c>
    </row>
    <row r="171" spans="1:17">
      <c r="A171" t="s">
        <v>9263</v>
      </c>
      <c r="B171">
        <v>6</v>
      </c>
      <c r="C171" t="s">
        <v>13900</v>
      </c>
      <c r="D171" t="s">
        <v>13901</v>
      </c>
      <c r="E171" t="s">
        <v>12573</v>
      </c>
      <c r="F171">
        <v>-5.4</v>
      </c>
      <c r="G171">
        <v>8.6999999999999993</v>
      </c>
      <c r="H171">
        <v>7.5</v>
      </c>
      <c r="I171">
        <v>30182</v>
      </c>
      <c r="J171">
        <v>57</v>
      </c>
      <c r="K171">
        <v>487</v>
      </c>
      <c r="L171">
        <v>8</v>
      </c>
      <c r="M171">
        <v>1.6</v>
      </c>
      <c r="N171">
        <v>0.57999999999999996</v>
      </c>
      <c r="O171" t="s">
        <v>12572</v>
      </c>
      <c r="P171">
        <v>-4</v>
      </c>
      <c r="Q171" s="1" t="s">
        <v>9149</v>
      </c>
    </row>
    <row r="172" spans="1:17">
      <c r="A172" t="s">
        <v>9263</v>
      </c>
      <c r="B172">
        <v>6</v>
      </c>
      <c r="C172" t="s">
        <v>13914</v>
      </c>
      <c r="D172" t="s">
        <v>13915</v>
      </c>
      <c r="E172" t="s">
        <v>12521</v>
      </c>
      <c r="F172">
        <v>-5.4</v>
      </c>
      <c r="G172">
        <v>14</v>
      </c>
      <c r="H172">
        <v>8.5</v>
      </c>
      <c r="I172">
        <v>30182</v>
      </c>
      <c r="J172">
        <v>27</v>
      </c>
      <c r="K172">
        <v>487</v>
      </c>
      <c r="L172">
        <v>6</v>
      </c>
      <c r="M172">
        <v>1.2</v>
      </c>
      <c r="N172">
        <v>0.5</v>
      </c>
      <c r="O172" t="s">
        <v>12520</v>
      </c>
      <c r="P172">
        <v>-4</v>
      </c>
      <c r="Q172" s="1" t="s">
        <v>9149</v>
      </c>
    </row>
    <row r="173" spans="1:17">
      <c r="A173" t="s">
        <v>9263</v>
      </c>
      <c r="B173">
        <v>6</v>
      </c>
      <c r="C173" t="s">
        <v>13954</v>
      </c>
      <c r="D173" t="s">
        <v>13955</v>
      </c>
      <c r="E173" t="s">
        <v>13957</v>
      </c>
      <c r="F173">
        <v>-5.4</v>
      </c>
      <c r="G173">
        <v>19</v>
      </c>
      <c r="H173">
        <v>9.4</v>
      </c>
      <c r="I173">
        <v>30182</v>
      </c>
      <c r="J173">
        <v>16</v>
      </c>
      <c r="K173">
        <v>487</v>
      </c>
      <c r="L173">
        <v>5</v>
      </c>
      <c r="M173">
        <v>1</v>
      </c>
      <c r="N173">
        <v>0.46</v>
      </c>
      <c r="O173" t="s">
        <v>13956</v>
      </c>
      <c r="P173">
        <v>-4</v>
      </c>
      <c r="Q173" s="1" t="s">
        <v>9149</v>
      </c>
    </row>
    <row r="174" spans="1:17">
      <c r="A174" t="s">
        <v>9263</v>
      </c>
      <c r="B174">
        <v>6</v>
      </c>
      <c r="C174" t="s">
        <v>13963</v>
      </c>
      <c r="D174" t="s">
        <v>13964</v>
      </c>
      <c r="E174" t="s">
        <v>12064</v>
      </c>
      <c r="F174">
        <v>-5.4</v>
      </c>
      <c r="G174">
        <v>8.5</v>
      </c>
      <c r="H174">
        <v>7.4</v>
      </c>
      <c r="I174">
        <v>30182</v>
      </c>
      <c r="J174">
        <v>58</v>
      </c>
      <c r="K174">
        <v>487</v>
      </c>
      <c r="L174">
        <v>8</v>
      </c>
      <c r="M174">
        <v>1.6</v>
      </c>
      <c r="N174">
        <v>0.57999999999999996</v>
      </c>
      <c r="O174" t="s">
        <v>12063</v>
      </c>
      <c r="P174">
        <v>-4</v>
      </c>
      <c r="Q174" s="1" t="s">
        <v>9149</v>
      </c>
    </row>
    <row r="175" spans="1:17">
      <c r="A175" t="s">
        <v>9263</v>
      </c>
      <c r="B175">
        <v>6</v>
      </c>
      <c r="C175" t="s">
        <v>13965</v>
      </c>
      <c r="D175" t="s">
        <v>13966</v>
      </c>
      <c r="E175" t="s">
        <v>13968</v>
      </c>
      <c r="F175">
        <v>-5.4</v>
      </c>
      <c r="G175">
        <v>62</v>
      </c>
      <c r="H175">
        <v>14</v>
      </c>
      <c r="I175">
        <v>30182</v>
      </c>
      <c r="J175">
        <v>3</v>
      </c>
      <c r="K175">
        <v>487</v>
      </c>
      <c r="L175">
        <v>3</v>
      </c>
      <c r="M175">
        <v>0.62</v>
      </c>
      <c r="N175">
        <v>0.35</v>
      </c>
      <c r="O175" t="s">
        <v>13967</v>
      </c>
      <c r="P175">
        <v>-4</v>
      </c>
      <c r="Q175" s="1" t="s">
        <v>9149</v>
      </c>
    </row>
    <row r="176" spans="1:17">
      <c r="A176" t="s">
        <v>9263</v>
      </c>
      <c r="B176">
        <v>6</v>
      </c>
      <c r="C176" t="s">
        <v>14025</v>
      </c>
      <c r="D176" t="s">
        <v>14026</v>
      </c>
      <c r="E176" t="s">
        <v>14008</v>
      </c>
      <c r="F176">
        <v>-5.4</v>
      </c>
      <c r="G176">
        <v>62</v>
      </c>
      <c r="H176">
        <v>14</v>
      </c>
      <c r="I176">
        <v>30182</v>
      </c>
      <c r="J176">
        <v>3</v>
      </c>
      <c r="K176">
        <v>487</v>
      </c>
      <c r="L176">
        <v>3</v>
      </c>
      <c r="M176">
        <v>0.62</v>
      </c>
      <c r="N176">
        <v>0.35</v>
      </c>
      <c r="O176" t="s">
        <v>14007</v>
      </c>
      <c r="P176">
        <v>-4</v>
      </c>
      <c r="Q176" s="1" t="s">
        <v>9149</v>
      </c>
    </row>
    <row r="177" spans="1:17">
      <c r="A177" t="s">
        <v>9263</v>
      </c>
      <c r="B177">
        <v>6</v>
      </c>
      <c r="C177" t="s">
        <v>14037</v>
      </c>
      <c r="D177" t="s">
        <v>14038</v>
      </c>
      <c r="E177" t="s">
        <v>14008</v>
      </c>
      <c r="F177">
        <v>-5.4</v>
      </c>
      <c r="G177">
        <v>62</v>
      </c>
      <c r="H177">
        <v>14</v>
      </c>
      <c r="I177">
        <v>30182</v>
      </c>
      <c r="J177">
        <v>3</v>
      </c>
      <c r="K177">
        <v>487</v>
      </c>
      <c r="L177">
        <v>3</v>
      </c>
      <c r="M177">
        <v>0.62</v>
      </c>
      <c r="N177">
        <v>0.35</v>
      </c>
      <c r="O177" t="s">
        <v>14007</v>
      </c>
      <c r="P177">
        <v>-4</v>
      </c>
      <c r="Q177" s="1" t="s">
        <v>9149</v>
      </c>
    </row>
    <row r="178" spans="1:17">
      <c r="A178" t="s">
        <v>9263</v>
      </c>
      <c r="B178">
        <v>6</v>
      </c>
      <c r="C178" t="s">
        <v>14049</v>
      </c>
      <c r="D178" t="s">
        <v>14050</v>
      </c>
      <c r="E178" t="s">
        <v>14008</v>
      </c>
      <c r="F178">
        <v>-5.4</v>
      </c>
      <c r="G178">
        <v>62</v>
      </c>
      <c r="H178">
        <v>14</v>
      </c>
      <c r="I178">
        <v>30182</v>
      </c>
      <c r="J178">
        <v>3</v>
      </c>
      <c r="K178">
        <v>487</v>
      </c>
      <c r="L178">
        <v>3</v>
      </c>
      <c r="M178">
        <v>0.62</v>
      </c>
      <c r="N178">
        <v>0.35</v>
      </c>
      <c r="O178" t="s">
        <v>14007</v>
      </c>
      <c r="P178">
        <v>-4</v>
      </c>
      <c r="Q178" s="1" t="s">
        <v>9149</v>
      </c>
    </row>
    <row r="179" spans="1:17">
      <c r="A179" t="s">
        <v>9263</v>
      </c>
      <c r="B179">
        <v>6</v>
      </c>
      <c r="C179" t="s">
        <v>14063</v>
      </c>
      <c r="D179" t="s">
        <v>14064</v>
      </c>
      <c r="E179" t="s">
        <v>14008</v>
      </c>
      <c r="F179">
        <v>-5.4</v>
      </c>
      <c r="G179">
        <v>62</v>
      </c>
      <c r="H179">
        <v>14</v>
      </c>
      <c r="I179">
        <v>30182</v>
      </c>
      <c r="J179">
        <v>3</v>
      </c>
      <c r="K179">
        <v>487</v>
      </c>
      <c r="L179">
        <v>3</v>
      </c>
      <c r="M179">
        <v>0.62</v>
      </c>
      <c r="N179">
        <v>0.35</v>
      </c>
      <c r="O179" t="s">
        <v>14007</v>
      </c>
      <c r="P179">
        <v>-4</v>
      </c>
      <c r="Q179" s="1" t="s">
        <v>9149</v>
      </c>
    </row>
    <row r="180" spans="1:17">
      <c r="A180" t="s">
        <v>9263</v>
      </c>
      <c r="B180">
        <v>6</v>
      </c>
      <c r="C180" t="s">
        <v>14119</v>
      </c>
      <c r="D180" t="s">
        <v>14120</v>
      </c>
      <c r="E180" t="s">
        <v>14122</v>
      </c>
      <c r="F180">
        <v>-5.3</v>
      </c>
      <c r="G180">
        <v>10</v>
      </c>
      <c r="H180">
        <v>7.7</v>
      </c>
      <c r="I180">
        <v>30182</v>
      </c>
      <c r="J180">
        <v>42</v>
      </c>
      <c r="K180">
        <v>487</v>
      </c>
      <c r="L180">
        <v>7</v>
      </c>
      <c r="M180">
        <v>1.4</v>
      </c>
      <c r="N180">
        <v>0.54</v>
      </c>
      <c r="O180" t="s">
        <v>14121</v>
      </c>
      <c r="P180">
        <v>-3.9</v>
      </c>
      <c r="Q180" s="1" t="s">
        <v>9149</v>
      </c>
    </row>
    <row r="181" spans="1:17">
      <c r="A181" t="s">
        <v>9263</v>
      </c>
      <c r="B181">
        <v>6</v>
      </c>
      <c r="C181" t="s">
        <v>14207</v>
      </c>
      <c r="D181" t="s">
        <v>14208</v>
      </c>
      <c r="E181" t="s">
        <v>14210</v>
      </c>
      <c r="F181">
        <v>-5.3</v>
      </c>
      <c r="G181">
        <v>4.4000000000000004</v>
      </c>
      <c r="H181">
        <v>6.1</v>
      </c>
      <c r="I181">
        <v>30182</v>
      </c>
      <c r="J181">
        <v>199</v>
      </c>
      <c r="K181">
        <v>487</v>
      </c>
      <c r="L181">
        <v>14</v>
      </c>
      <c r="M181">
        <v>2.9</v>
      </c>
      <c r="N181">
        <v>0.76</v>
      </c>
      <c r="O181" t="s">
        <v>14209</v>
      </c>
      <c r="P181">
        <v>-3.9</v>
      </c>
      <c r="Q181" s="1" t="s">
        <v>9149</v>
      </c>
    </row>
    <row r="182" spans="1:17">
      <c r="A182" t="s">
        <v>9263</v>
      </c>
      <c r="B182">
        <v>6</v>
      </c>
      <c r="C182" t="s">
        <v>14501</v>
      </c>
      <c r="D182" t="s">
        <v>14502</v>
      </c>
      <c r="E182" t="s">
        <v>13635</v>
      </c>
      <c r="F182">
        <v>-5.2</v>
      </c>
      <c r="G182">
        <v>5</v>
      </c>
      <c r="H182">
        <v>6.3</v>
      </c>
      <c r="I182">
        <v>30182</v>
      </c>
      <c r="J182">
        <v>149</v>
      </c>
      <c r="K182">
        <v>487</v>
      </c>
      <c r="L182">
        <v>12</v>
      </c>
      <c r="M182">
        <v>2.5</v>
      </c>
      <c r="N182">
        <v>0.7</v>
      </c>
      <c r="O182" t="s">
        <v>13634</v>
      </c>
      <c r="P182">
        <v>-3.8</v>
      </c>
      <c r="Q182" s="1" t="s">
        <v>9149</v>
      </c>
    </row>
    <row r="183" spans="1:17">
      <c r="A183" t="s">
        <v>9263</v>
      </c>
      <c r="B183">
        <v>6</v>
      </c>
      <c r="C183" t="s">
        <v>14503</v>
      </c>
      <c r="D183" t="s">
        <v>14504</v>
      </c>
      <c r="E183" t="s">
        <v>9861</v>
      </c>
      <c r="F183">
        <v>-5.2</v>
      </c>
      <c r="G183">
        <v>5</v>
      </c>
      <c r="H183">
        <v>6.3</v>
      </c>
      <c r="I183">
        <v>30182</v>
      </c>
      <c r="J183">
        <v>149</v>
      </c>
      <c r="K183">
        <v>487</v>
      </c>
      <c r="L183">
        <v>12</v>
      </c>
      <c r="M183">
        <v>2.5</v>
      </c>
      <c r="N183">
        <v>0.7</v>
      </c>
      <c r="O183" t="s">
        <v>9860</v>
      </c>
      <c r="P183">
        <v>-3.8</v>
      </c>
      <c r="Q183" s="1" t="s">
        <v>9149</v>
      </c>
    </row>
    <row r="184" spans="1:17">
      <c r="A184" t="s">
        <v>9263</v>
      </c>
      <c r="B184">
        <v>6</v>
      </c>
      <c r="C184" t="s">
        <v>14513</v>
      </c>
      <c r="D184" t="s">
        <v>14514</v>
      </c>
      <c r="E184" t="s">
        <v>9865</v>
      </c>
      <c r="F184">
        <v>-5.2</v>
      </c>
      <c r="G184">
        <v>5</v>
      </c>
      <c r="H184">
        <v>6.2</v>
      </c>
      <c r="I184">
        <v>30182</v>
      </c>
      <c r="J184">
        <v>150</v>
      </c>
      <c r="K184">
        <v>487</v>
      </c>
      <c r="L184">
        <v>12</v>
      </c>
      <c r="M184">
        <v>2.5</v>
      </c>
      <c r="N184">
        <v>0.7</v>
      </c>
      <c r="O184" t="s">
        <v>9864</v>
      </c>
      <c r="P184">
        <v>-3.8</v>
      </c>
      <c r="Q184" s="1" t="s">
        <v>9149</v>
      </c>
    </row>
    <row r="185" spans="1:17">
      <c r="A185" t="s">
        <v>9263</v>
      </c>
      <c r="B185">
        <v>6</v>
      </c>
      <c r="C185" t="s">
        <v>14543</v>
      </c>
      <c r="D185" t="s">
        <v>14544</v>
      </c>
      <c r="E185" t="s">
        <v>14546</v>
      </c>
      <c r="F185">
        <v>-5.0999999999999996</v>
      </c>
      <c r="G185">
        <v>6.8</v>
      </c>
      <c r="H185">
        <v>6.7</v>
      </c>
      <c r="I185">
        <v>30182</v>
      </c>
      <c r="J185">
        <v>82</v>
      </c>
      <c r="K185">
        <v>487</v>
      </c>
      <c r="L185">
        <v>9</v>
      </c>
      <c r="M185">
        <v>1.8</v>
      </c>
      <c r="N185">
        <v>0.61</v>
      </c>
      <c r="O185" t="s">
        <v>14545</v>
      </c>
      <c r="P185">
        <v>-3.8</v>
      </c>
      <c r="Q185" s="1" t="s">
        <v>9149</v>
      </c>
    </row>
    <row r="186" spans="1:17">
      <c r="A186" t="s">
        <v>9263</v>
      </c>
      <c r="B186">
        <v>6</v>
      </c>
      <c r="C186" t="s">
        <v>14573</v>
      </c>
      <c r="D186" t="s">
        <v>14574</v>
      </c>
      <c r="E186" t="s">
        <v>14576</v>
      </c>
      <c r="F186">
        <v>-5.0999999999999996</v>
      </c>
      <c r="G186">
        <v>7.9</v>
      </c>
      <c r="H186">
        <v>7</v>
      </c>
      <c r="I186">
        <v>30182</v>
      </c>
      <c r="J186">
        <v>63</v>
      </c>
      <c r="K186">
        <v>487</v>
      </c>
      <c r="L186">
        <v>8</v>
      </c>
      <c r="M186">
        <v>1.6</v>
      </c>
      <c r="N186">
        <v>0.57999999999999996</v>
      </c>
      <c r="O186" t="s">
        <v>14575</v>
      </c>
      <c r="P186">
        <v>-3.7</v>
      </c>
      <c r="Q186" s="1" t="s">
        <v>9149</v>
      </c>
    </row>
    <row r="187" spans="1:17">
      <c r="A187" t="s">
        <v>9263</v>
      </c>
      <c r="B187">
        <v>6</v>
      </c>
      <c r="C187" t="s">
        <v>14607</v>
      </c>
      <c r="D187" t="s">
        <v>14608</v>
      </c>
      <c r="E187" t="s">
        <v>14610</v>
      </c>
      <c r="F187">
        <v>-5.0999999999999996</v>
      </c>
      <c r="G187">
        <v>7.7</v>
      </c>
      <c r="H187">
        <v>6.9</v>
      </c>
      <c r="I187">
        <v>30182</v>
      </c>
      <c r="J187">
        <v>64</v>
      </c>
      <c r="K187">
        <v>487</v>
      </c>
      <c r="L187">
        <v>8</v>
      </c>
      <c r="M187">
        <v>1.6</v>
      </c>
      <c r="N187">
        <v>0.57999999999999996</v>
      </c>
      <c r="O187" t="s">
        <v>14609</v>
      </c>
      <c r="P187">
        <v>-3.7</v>
      </c>
      <c r="Q187" s="1" t="s">
        <v>9149</v>
      </c>
    </row>
    <row r="188" spans="1:17">
      <c r="A188" t="s">
        <v>9263</v>
      </c>
      <c r="B188">
        <v>6</v>
      </c>
      <c r="C188" t="s">
        <v>14619</v>
      </c>
      <c r="D188" t="s">
        <v>10275</v>
      </c>
      <c r="E188" t="s">
        <v>14621</v>
      </c>
      <c r="F188">
        <v>-5</v>
      </c>
      <c r="G188">
        <v>12</v>
      </c>
      <c r="H188">
        <v>7.8</v>
      </c>
      <c r="I188">
        <v>30182</v>
      </c>
      <c r="J188">
        <v>31</v>
      </c>
      <c r="K188">
        <v>487</v>
      </c>
      <c r="L188">
        <v>6</v>
      </c>
      <c r="M188">
        <v>1.2</v>
      </c>
      <c r="N188">
        <v>0.5</v>
      </c>
      <c r="O188" t="s">
        <v>14620</v>
      </c>
      <c r="P188">
        <v>-3.7</v>
      </c>
      <c r="Q188" s="1" t="s">
        <v>9149</v>
      </c>
    </row>
    <row r="189" spans="1:17">
      <c r="A189" t="s">
        <v>9263</v>
      </c>
      <c r="B189">
        <v>6</v>
      </c>
      <c r="C189" t="s">
        <v>14622</v>
      </c>
      <c r="D189" t="s">
        <v>14623</v>
      </c>
      <c r="E189" t="s">
        <v>14625</v>
      </c>
      <c r="F189">
        <v>-5</v>
      </c>
      <c r="G189">
        <v>12</v>
      </c>
      <c r="H189">
        <v>7.8</v>
      </c>
      <c r="I189">
        <v>30182</v>
      </c>
      <c r="J189">
        <v>31</v>
      </c>
      <c r="K189">
        <v>487</v>
      </c>
      <c r="L189">
        <v>6</v>
      </c>
      <c r="M189">
        <v>1.2</v>
      </c>
      <c r="N189">
        <v>0.5</v>
      </c>
      <c r="O189" t="s">
        <v>14624</v>
      </c>
      <c r="P189">
        <v>-3.7</v>
      </c>
      <c r="Q189" s="1" t="s">
        <v>9149</v>
      </c>
    </row>
    <row r="190" spans="1:17">
      <c r="A190" t="s">
        <v>9263</v>
      </c>
      <c r="B190">
        <v>6</v>
      </c>
      <c r="C190" t="s">
        <v>14667</v>
      </c>
      <c r="D190" t="s">
        <v>14668</v>
      </c>
      <c r="E190" t="s">
        <v>9865</v>
      </c>
      <c r="F190">
        <v>-5</v>
      </c>
      <c r="G190">
        <v>4.7</v>
      </c>
      <c r="H190">
        <v>6</v>
      </c>
      <c r="I190">
        <v>30182</v>
      </c>
      <c r="J190">
        <v>157</v>
      </c>
      <c r="K190">
        <v>487</v>
      </c>
      <c r="L190">
        <v>12</v>
      </c>
      <c r="M190">
        <v>2.5</v>
      </c>
      <c r="N190">
        <v>0.7</v>
      </c>
      <c r="O190" t="s">
        <v>9864</v>
      </c>
      <c r="P190">
        <v>-3.6</v>
      </c>
      <c r="Q190" s="1" t="s">
        <v>9149</v>
      </c>
    </row>
    <row r="191" spans="1:17">
      <c r="A191" t="s">
        <v>9263</v>
      </c>
      <c r="B191">
        <v>6</v>
      </c>
      <c r="C191" t="s">
        <v>14777</v>
      </c>
      <c r="D191" t="s">
        <v>14778</v>
      </c>
      <c r="E191" t="s">
        <v>11498</v>
      </c>
      <c r="F191">
        <v>-4.9000000000000004</v>
      </c>
      <c r="G191">
        <v>7.3</v>
      </c>
      <c r="H191">
        <v>6.7</v>
      </c>
      <c r="I191">
        <v>30182</v>
      </c>
      <c r="J191">
        <v>68</v>
      </c>
      <c r="K191">
        <v>487</v>
      </c>
      <c r="L191">
        <v>8</v>
      </c>
      <c r="M191">
        <v>1.6</v>
      </c>
      <c r="N191">
        <v>0.57999999999999996</v>
      </c>
      <c r="O191" t="s">
        <v>11497</v>
      </c>
      <c r="P191">
        <v>-3.5</v>
      </c>
      <c r="Q191" s="1" t="s">
        <v>9149</v>
      </c>
    </row>
    <row r="192" spans="1:17">
      <c r="A192" t="s">
        <v>9263</v>
      </c>
      <c r="B192">
        <v>6</v>
      </c>
      <c r="C192" t="s">
        <v>14791</v>
      </c>
      <c r="D192" t="s">
        <v>14792</v>
      </c>
      <c r="E192" t="s">
        <v>10678</v>
      </c>
      <c r="F192">
        <v>-4.8</v>
      </c>
      <c r="G192">
        <v>4.5999999999999996</v>
      </c>
      <c r="H192">
        <v>5.8</v>
      </c>
      <c r="I192">
        <v>30182</v>
      </c>
      <c r="J192">
        <v>163</v>
      </c>
      <c r="K192">
        <v>487</v>
      </c>
      <c r="L192">
        <v>12</v>
      </c>
      <c r="M192">
        <v>2.5</v>
      </c>
      <c r="N192">
        <v>0.7</v>
      </c>
      <c r="O192" t="s">
        <v>10677</v>
      </c>
      <c r="P192">
        <v>-3.5</v>
      </c>
      <c r="Q192" s="1" t="s">
        <v>9149</v>
      </c>
    </row>
    <row r="193" spans="1:17">
      <c r="A193" t="s">
        <v>9263</v>
      </c>
      <c r="B193">
        <v>6</v>
      </c>
      <c r="C193" t="s">
        <v>14805</v>
      </c>
      <c r="D193" t="s">
        <v>10944</v>
      </c>
      <c r="E193" t="s">
        <v>14807</v>
      </c>
      <c r="F193">
        <v>-4.8</v>
      </c>
      <c r="G193">
        <v>8.6999999999999993</v>
      </c>
      <c r="H193">
        <v>7</v>
      </c>
      <c r="I193">
        <v>30182</v>
      </c>
      <c r="J193">
        <v>50</v>
      </c>
      <c r="K193">
        <v>487</v>
      </c>
      <c r="L193">
        <v>7</v>
      </c>
      <c r="M193">
        <v>1.4</v>
      </c>
      <c r="N193">
        <v>0.54</v>
      </c>
      <c r="O193" t="s">
        <v>14806</v>
      </c>
      <c r="P193">
        <v>-3.5</v>
      </c>
      <c r="Q193" s="1" t="s">
        <v>9149</v>
      </c>
    </row>
    <row r="194" spans="1:17">
      <c r="A194" t="s">
        <v>9263</v>
      </c>
      <c r="B194">
        <v>6</v>
      </c>
      <c r="C194" t="s">
        <v>14878</v>
      </c>
      <c r="D194" t="s">
        <v>14879</v>
      </c>
      <c r="E194" t="s">
        <v>14881</v>
      </c>
      <c r="F194">
        <v>-4.8</v>
      </c>
      <c r="G194">
        <v>46</v>
      </c>
      <c r="H194">
        <v>12</v>
      </c>
      <c r="I194">
        <v>30182</v>
      </c>
      <c r="J194">
        <v>4</v>
      </c>
      <c r="K194">
        <v>487</v>
      </c>
      <c r="L194">
        <v>3</v>
      </c>
      <c r="M194">
        <v>0.62</v>
      </c>
      <c r="N194">
        <v>0.35</v>
      </c>
      <c r="O194" t="s">
        <v>14880</v>
      </c>
      <c r="P194">
        <v>-3.4</v>
      </c>
      <c r="Q194" s="1" t="s">
        <v>9149</v>
      </c>
    </row>
    <row r="195" spans="1:17">
      <c r="A195" t="s">
        <v>9263</v>
      </c>
      <c r="B195">
        <v>6</v>
      </c>
      <c r="C195" t="s">
        <v>14902</v>
      </c>
      <c r="D195" t="s">
        <v>14903</v>
      </c>
      <c r="E195" t="s">
        <v>12573</v>
      </c>
      <c r="F195">
        <v>-4.8</v>
      </c>
      <c r="G195">
        <v>7.1</v>
      </c>
      <c r="H195">
        <v>6.5</v>
      </c>
      <c r="I195">
        <v>30182</v>
      </c>
      <c r="J195">
        <v>70</v>
      </c>
      <c r="K195">
        <v>487</v>
      </c>
      <c r="L195">
        <v>8</v>
      </c>
      <c r="M195">
        <v>1.6</v>
      </c>
      <c r="N195">
        <v>0.57999999999999996</v>
      </c>
      <c r="O195" t="s">
        <v>12572</v>
      </c>
      <c r="P195">
        <v>-3.4</v>
      </c>
      <c r="Q195" s="1" t="s">
        <v>9149</v>
      </c>
    </row>
    <row r="196" spans="1:17">
      <c r="A196" t="s">
        <v>9263</v>
      </c>
      <c r="B196">
        <v>6</v>
      </c>
      <c r="C196" t="s">
        <v>14918</v>
      </c>
      <c r="D196" t="s">
        <v>14919</v>
      </c>
      <c r="E196" t="s">
        <v>14921</v>
      </c>
      <c r="F196">
        <v>-4.8</v>
      </c>
      <c r="G196">
        <v>2.7</v>
      </c>
      <c r="H196">
        <v>5.0999999999999996</v>
      </c>
      <c r="I196">
        <v>30182</v>
      </c>
      <c r="J196">
        <v>524</v>
      </c>
      <c r="K196">
        <v>487</v>
      </c>
      <c r="L196">
        <v>23</v>
      </c>
      <c r="M196">
        <v>4.7</v>
      </c>
      <c r="N196">
        <v>0.96</v>
      </c>
      <c r="O196" t="s">
        <v>14920</v>
      </c>
      <c r="P196">
        <v>-3.4</v>
      </c>
      <c r="Q196" s="1" t="s">
        <v>9149</v>
      </c>
    </row>
    <row r="197" spans="1:17">
      <c r="A197" t="s">
        <v>9263</v>
      </c>
      <c r="B197">
        <v>6</v>
      </c>
      <c r="C197" t="s">
        <v>14926</v>
      </c>
      <c r="D197" t="s">
        <v>14927</v>
      </c>
      <c r="E197" t="s">
        <v>14929</v>
      </c>
      <c r="F197">
        <v>-4.7</v>
      </c>
      <c r="G197">
        <v>3.9</v>
      </c>
      <c r="H197">
        <v>5.5</v>
      </c>
      <c r="I197">
        <v>30182</v>
      </c>
      <c r="J197">
        <v>223</v>
      </c>
      <c r="K197">
        <v>487</v>
      </c>
      <c r="L197">
        <v>14</v>
      </c>
      <c r="M197">
        <v>2.9</v>
      </c>
      <c r="N197">
        <v>0.76</v>
      </c>
      <c r="O197" t="s">
        <v>14928</v>
      </c>
      <c r="P197">
        <v>-3.4</v>
      </c>
      <c r="Q197" s="1" t="s">
        <v>9149</v>
      </c>
    </row>
    <row r="198" spans="1:17">
      <c r="A198" t="s">
        <v>9263</v>
      </c>
      <c r="B198">
        <v>6</v>
      </c>
      <c r="C198" t="s">
        <v>14934</v>
      </c>
      <c r="D198" t="s">
        <v>14935</v>
      </c>
      <c r="E198" t="s">
        <v>14937</v>
      </c>
      <c r="F198">
        <v>-4.7</v>
      </c>
      <c r="G198">
        <v>6.1</v>
      </c>
      <c r="H198">
        <v>6.2</v>
      </c>
      <c r="I198">
        <v>30182</v>
      </c>
      <c r="J198">
        <v>92</v>
      </c>
      <c r="K198">
        <v>487</v>
      </c>
      <c r="L198">
        <v>9</v>
      </c>
      <c r="M198">
        <v>1.8</v>
      </c>
      <c r="N198">
        <v>0.61</v>
      </c>
      <c r="O198" t="s">
        <v>14936</v>
      </c>
      <c r="P198">
        <v>-3.4</v>
      </c>
      <c r="Q198" s="1" t="s">
        <v>9149</v>
      </c>
    </row>
    <row r="199" spans="1:17">
      <c r="A199" t="s">
        <v>9263</v>
      </c>
      <c r="B199">
        <v>6</v>
      </c>
      <c r="C199" t="s">
        <v>15517</v>
      </c>
      <c r="D199" t="s">
        <v>15518</v>
      </c>
      <c r="E199" t="s">
        <v>14122</v>
      </c>
      <c r="F199">
        <v>-4.5</v>
      </c>
      <c r="G199">
        <v>7.9</v>
      </c>
      <c r="H199">
        <v>6.5</v>
      </c>
      <c r="I199">
        <v>30182</v>
      </c>
      <c r="J199">
        <v>55</v>
      </c>
      <c r="K199">
        <v>487</v>
      </c>
      <c r="L199">
        <v>7</v>
      </c>
      <c r="M199">
        <v>1.4</v>
      </c>
      <c r="N199">
        <v>0.54</v>
      </c>
      <c r="O199" t="s">
        <v>14121</v>
      </c>
      <c r="P199">
        <v>-3.2</v>
      </c>
      <c r="Q199" s="1" t="s">
        <v>9149</v>
      </c>
    </row>
    <row r="200" spans="1:17">
      <c r="A200" t="s">
        <v>9263</v>
      </c>
      <c r="B200">
        <v>6</v>
      </c>
      <c r="C200" t="s">
        <v>15553</v>
      </c>
      <c r="D200" t="s">
        <v>15554</v>
      </c>
      <c r="E200" t="s">
        <v>15556</v>
      </c>
      <c r="F200">
        <v>-4.5</v>
      </c>
      <c r="G200">
        <v>21</v>
      </c>
      <c r="H200">
        <v>8.6999999999999993</v>
      </c>
      <c r="I200">
        <v>30182</v>
      </c>
      <c r="J200">
        <v>12</v>
      </c>
      <c r="K200">
        <v>487</v>
      </c>
      <c r="L200">
        <v>4</v>
      </c>
      <c r="M200">
        <v>0.82</v>
      </c>
      <c r="N200">
        <v>0.41</v>
      </c>
      <c r="O200" t="s">
        <v>15555</v>
      </c>
      <c r="P200">
        <v>-3.2</v>
      </c>
      <c r="Q200" s="1" t="s">
        <v>9149</v>
      </c>
    </row>
    <row r="201" spans="1:17">
      <c r="A201" t="s">
        <v>9263</v>
      </c>
      <c r="B201">
        <v>6</v>
      </c>
      <c r="C201" t="s">
        <v>15592</v>
      </c>
      <c r="D201" t="s">
        <v>15593</v>
      </c>
      <c r="E201" t="s">
        <v>15595</v>
      </c>
      <c r="F201">
        <v>-4.5</v>
      </c>
      <c r="G201">
        <v>13</v>
      </c>
      <c r="H201">
        <v>7.5</v>
      </c>
      <c r="I201">
        <v>30182</v>
      </c>
      <c r="J201">
        <v>24</v>
      </c>
      <c r="K201">
        <v>487</v>
      </c>
      <c r="L201">
        <v>5</v>
      </c>
      <c r="M201">
        <v>1</v>
      </c>
      <c r="N201">
        <v>0.46</v>
      </c>
      <c r="O201" t="s">
        <v>15594</v>
      </c>
      <c r="P201">
        <v>-3.1</v>
      </c>
      <c r="Q201" s="1" t="s">
        <v>9149</v>
      </c>
    </row>
    <row r="202" spans="1:17">
      <c r="A202" t="s">
        <v>9263</v>
      </c>
      <c r="B202">
        <v>6</v>
      </c>
      <c r="C202" t="s">
        <v>15600</v>
      </c>
      <c r="D202" t="s">
        <v>15601</v>
      </c>
      <c r="E202" t="s">
        <v>15603</v>
      </c>
      <c r="F202">
        <v>-4.5</v>
      </c>
      <c r="G202">
        <v>13</v>
      </c>
      <c r="H202">
        <v>7.5</v>
      </c>
      <c r="I202">
        <v>30182</v>
      </c>
      <c r="J202">
        <v>24</v>
      </c>
      <c r="K202">
        <v>487</v>
      </c>
      <c r="L202">
        <v>5</v>
      </c>
      <c r="M202">
        <v>1</v>
      </c>
      <c r="N202">
        <v>0.46</v>
      </c>
      <c r="O202" t="s">
        <v>15602</v>
      </c>
      <c r="P202">
        <v>-3.1</v>
      </c>
      <c r="Q202" s="1" t="s">
        <v>9149</v>
      </c>
    </row>
    <row r="203" spans="1:17">
      <c r="A203" t="s">
        <v>9263</v>
      </c>
      <c r="B203">
        <v>6</v>
      </c>
      <c r="C203" t="s">
        <v>15664</v>
      </c>
      <c r="D203" t="s">
        <v>15665</v>
      </c>
      <c r="E203" t="s">
        <v>15667</v>
      </c>
      <c r="F203">
        <v>-4.4000000000000004</v>
      </c>
      <c r="G203">
        <v>37</v>
      </c>
      <c r="H203">
        <v>10</v>
      </c>
      <c r="I203">
        <v>30182</v>
      </c>
      <c r="J203">
        <v>5</v>
      </c>
      <c r="K203">
        <v>487</v>
      </c>
      <c r="L203">
        <v>3</v>
      </c>
      <c r="M203">
        <v>0.62</v>
      </c>
      <c r="N203">
        <v>0.35</v>
      </c>
      <c r="O203" t="s">
        <v>15666</v>
      </c>
      <c r="P203">
        <v>-3.1</v>
      </c>
      <c r="Q203" s="1" t="s">
        <v>9149</v>
      </c>
    </row>
    <row r="204" spans="1:17">
      <c r="A204" t="s">
        <v>9263</v>
      </c>
      <c r="B204">
        <v>6</v>
      </c>
      <c r="C204" t="s">
        <v>15720</v>
      </c>
      <c r="D204" t="s">
        <v>12571</v>
      </c>
      <c r="E204" t="s">
        <v>15722</v>
      </c>
      <c r="F204">
        <v>-4.4000000000000004</v>
      </c>
      <c r="G204">
        <v>37</v>
      </c>
      <c r="H204">
        <v>10</v>
      </c>
      <c r="I204">
        <v>30182</v>
      </c>
      <c r="J204">
        <v>5</v>
      </c>
      <c r="K204">
        <v>487</v>
      </c>
      <c r="L204">
        <v>3</v>
      </c>
      <c r="M204">
        <v>0.62</v>
      </c>
      <c r="N204">
        <v>0.35</v>
      </c>
      <c r="O204" t="s">
        <v>15721</v>
      </c>
      <c r="P204">
        <v>-3.1</v>
      </c>
      <c r="Q204" s="1" t="s">
        <v>9149</v>
      </c>
    </row>
    <row r="205" spans="1:17">
      <c r="A205" t="s">
        <v>9263</v>
      </c>
      <c r="B205">
        <v>6</v>
      </c>
      <c r="C205" t="s">
        <v>15759</v>
      </c>
      <c r="D205" t="s">
        <v>15760</v>
      </c>
      <c r="E205" t="s">
        <v>12476</v>
      </c>
      <c r="F205">
        <v>-4.4000000000000004</v>
      </c>
      <c r="G205">
        <v>19</v>
      </c>
      <c r="H205">
        <v>8.3000000000000007</v>
      </c>
      <c r="I205">
        <v>30182</v>
      </c>
      <c r="J205">
        <v>13</v>
      </c>
      <c r="K205">
        <v>487</v>
      </c>
      <c r="L205">
        <v>4</v>
      </c>
      <c r="M205">
        <v>0.82</v>
      </c>
      <c r="N205">
        <v>0.41</v>
      </c>
      <c r="O205" t="s">
        <v>12475</v>
      </c>
      <c r="P205">
        <v>-3.1</v>
      </c>
      <c r="Q205" s="1" t="s">
        <v>9149</v>
      </c>
    </row>
    <row r="206" spans="1:17">
      <c r="A206" t="s">
        <v>9263</v>
      </c>
      <c r="B206">
        <v>6</v>
      </c>
      <c r="C206" t="s">
        <v>15853</v>
      </c>
      <c r="D206" t="s">
        <v>15854</v>
      </c>
      <c r="E206" t="s">
        <v>15856</v>
      </c>
      <c r="F206">
        <v>-4.2</v>
      </c>
      <c r="G206">
        <v>18</v>
      </c>
      <c r="H206">
        <v>8</v>
      </c>
      <c r="I206">
        <v>30182</v>
      </c>
      <c r="J206">
        <v>14</v>
      </c>
      <c r="K206">
        <v>487</v>
      </c>
      <c r="L206">
        <v>4</v>
      </c>
      <c r="M206">
        <v>0.82</v>
      </c>
      <c r="N206">
        <v>0.41</v>
      </c>
      <c r="O206" t="s">
        <v>15855</v>
      </c>
      <c r="P206">
        <v>-2.9</v>
      </c>
      <c r="Q206" s="1" t="s">
        <v>9149</v>
      </c>
    </row>
    <row r="207" spans="1:17">
      <c r="A207" t="s">
        <v>9263</v>
      </c>
      <c r="B207">
        <v>6</v>
      </c>
      <c r="C207" t="s">
        <v>15865</v>
      </c>
      <c r="D207" t="s">
        <v>15866</v>
      </c>
      <c r="E207" t="s">
        <v>10678</v>
      </c>
      <c r="F207">
        <v>-4.2</v>
      </c>
      <c r="G207">
        <v>4</v>
      </c>
      <c r="H207">
        <v>5.2</v>
      </c>
      <c r="I207">
        <v>30182</v>
      </c>
      <c r="J207">
        <v>188</v>
      </c>
      <c r="K207">
        <v>487</v>
      </c>
      <c r="L207">
        <v>12</v>
      </c>
      <c r="M207">
        <v>2.5</v>
      </c>
      <c r="N207">
        <v>0.7</v>
      </c>
      <c r="O207" t="s">
        <v>10677</v>
      </c>
      <c r="P207">
        <v>-2.9</v>
      </c>
      <c r="Q207" s="1" t="s">
        <v>9149</v>
      </c>
    </row>
    <row r="208" spans="1:17">
      <c r="A208" t="s">
        <v>9263</v>
      </c>
      <c r="B208">
        <v>6</v>
      </c>
      <c r="C208" t="s">
        <v>15915</v>
      </c>
      <c r="D208" t="s">
        <v>15916</v>
      </c>
      <c r="E208" t="s">
        <v>11498</v>
      </c>
      <c r="F208">
        <v>-4.2</v>
      </c>
      <c r="G208">
        <v>5.9</v>
      </c>
      <c r="H208">
        <v>5.8</v>
      </c>
      <c r="I208">
        <v>30182</v>
      </c>
      <c r="J208">
        <v>84</v>
      </c>
      <c r="K208">
        <v>487</v>
      </c>
      <c r="L208">
        <v>8</v>
      </c>
      <c r="M208">
        <v>1.6</v>
      </c>
      <c r="N208">
        <v>0.57999999999999996</v>
      </c>
      <c r="O208" t="s">
        <v>11497</v>
      </c>
      <c r="P208">
        <v>-2.9</v>
      </c>
      <c r="Q208" s="1" t="s">
        <v>9149</v>
      </c>
    </row>
    <row r="209" spans="1:17">
      <c r="A209" t="s">
        <v>9263</v>
      </c>
      <c r="B209">
        <v>6</v>
      </c>
      <c r="C209" t="s">
        <v>15957</v>
      </c>
      <c r="D209" t="s">
        <v>15958</v>
      </c>
      <c r="E209" t="s">
        <v>15960</v>
      </c>
      <c r="F209">
        <v>-4.0999999999999996</v>
      </c>
      <c r="G209">
        <v>6.8</v>
      </c>
      <c r="H209">
        <v>5.9</v>
      </c>
      <c r="I209">
        <v>30182</v>
      </c>
      <c r="J209">
        <v>64</v>
      </c>
      <c r="K209">
        <v>487</v>
      </c>
      <c r="L209">
        <v>7</v>
      </c>
      <c r="M209">
        <v>1.4</v>
      </c>
      <c r="N209">
        <v>0.54</v>
      </c>
      <c r="O209" t="s">
        <v>15959</v>
      </c>
      <c r="P209">
        <v>-2.8</v>
      </c>
      <c r="Q209" s="1" t="s">
        <v>9149</v>
      </c>
    </row>
    <row r="210" spans="1:17">
      <c r="A210" t="s">
        <v>9263</v>
      </c>
      <c r="B210">
        <v>6</v>
      </c>
      <c r="C210" t="s">
        <v>15973</v>
      </c>
      <c r="D210" t="s">
        <v>15974</v>
      </c>
      <c r="E210" t="s">
        <v>15976</v>
      </c>
      <c r="F210">
        <v>-4.0999999999999996</v>
      </c>
      <c r="G210">
        <v>11</v>
      </c>
      <c r="H210">
        <v>6.8</v>
      </c>
      <c r="I210">
        <v>30182</v>
      </c>
      <c r="J210">
        <v>28</v>
      </c>
      <c r="K210">
        <v>487</v>
      </c>
      <c r="L210">
        <v>5</v>
      </c>
      <c r="M210">
        <v>1</v>
      </c>
      <c r="N210">
        <v>0.46</v>
      </c>
      <c r="O210" t="s">
        <v>15975</v>
      </c>
      <c r="P210">
        <v>-2.8</v>
      </c>
      <c r="Q210" s="1" t="s">
        <v>9149</v>
      </c>
    </row>
    <row r="211" spans="1:17">
      <c r="A211" t="s">
        <v>9263</v>
      </c>
      <c r="B211">
        <v>6</v>
      </c>
      <c r="C211" t="s">
        <v>16018</v>
      </c>
      <c r="D211" t="s">
        <v>16019</v>
      </c>
      <c r="E211" t="s">
        <v>15987</v>
      </c>
      <c r="F211">
        <v>-4.0999999999999996</v>
      </c>
      <c r="G211">
        <v>31</v>
      </c>
      <c r="H211">
        <v>9.4</v>
      </c>
      <c r="I211">
        <v>30182</v>
      </c>
      <c r="J211">
        <v>6</v>
      </c>
      <c r="K211">
        <v>487</v>
      </c>
      <c r="L211">
        <v>3</v>
      </c>
      <c r="M211">
        <v>0.62</v>
      </c>
      <c r="N211">
        <v>0.35</v>
      </c>
      <c r="O211" t="s">
        <v>15986</v>
      </c>
      <c r="P211">
        <v>-2.8</v>
      </c>
      <c r="Q211" s="1" t="s">
        <v>9149</v>
      </c>
    </row>
    <row r="212" spans="1:17">
      <c r="A212" t="s">
        <v>9263</v>
      </c>
      <c r="B212">
        <v>6</v>
      </c>
      <c r="C212" t="s">
        <v>16026</v>
      </c>
      <c r="D212" t="s">
        <v>16027</v>
      </c>
      <c r="E212" t="s">
        <v>16029</v>
      </c>
      <c r="F212">
        <v>-4.0999999999999996</v>
      </c>
      <c r="G212">
        <v>31</v>
      </c>
      <c r="H212">
        <v>9.4</v>
      </c>
      <c r="I212">
        <v>30182</v>
      </c>
      <c r="J212">
        <v>6</v>
      </c>
      <c r="K212">
        <v>487</v>
      </c>
      <c r="L212">
        <v>3</v>
      </c>
      <c r="M212">
        <v>0.62</v>
      </c>
      <c r="N212">
        <v>0.35</v>
      </c>
      <c r="O212" t="s">
        <v>16028</v>
      </c>
      <c r="P212">
        <v>-2.8</v>
      </c>
      <c r="Q212" s="1" t="s">
        <v>9149</v>
      </c>
    </row>
    <row r="213" spans="1:17">
      <c r="A213" t="s">
        <v>9263</v>
      </c>
      <c r="B213">
        <v>6</v>
      </c>
      <c r="C213" t="s">
        <v>16054</v>
      </c>
      <c r="D213" t="s">
        <v>16055</v>
      </c>
      <c r="E213" t="s">
        <v>16057</v>
      </c>
      <c r="F213">
        <v>-4.0999999999999996</v>
      </c>
      <c r="G213">
        <v>31</v>
      </c>
      <c r="H213">
        <v>9.4</v>
      </c>
      <c r="I213">
        <v>30182</v>
      </c>
      <c r="J213">
        <v>6</v>
      </c>
      <c r="K213">
        <v>487</v>
      </c>
      <c r="L213">
        <v>3</v>
      </c>
      <c r="M213">
        <v>0.62</v>
      </c>
      <c r="N213">
        <v>0.35</v>
      </c>
      <c r="O213" t="s">
        <v>16056</v>
      </c>
      <c r="P213">
        <v>-2.8</v>
      </c>
      <c r="Q213" s="1" t="s">
        <v>9149</v>
      </c>
    </row>
    <row r="214" spans="1:17">
      <c r="A214" t="s">
        <v>9263</v>
      </c>
      <c r="B214">
        <v>6</v>
      </c>
      <c r="C214" t="s">
        <v>16383</v>
      </c>
      <c r="D214" t="s">
        <v>13689</v>
      </c>
      <c r="E214" t="s">
        <v>13691</v>
      </c>
      <c r="F214">
        <v>-4</v>
      </c>
      <c r="G214">
        <v>5.5</v>
      </c>
      <c r="H214">
        <v>5.5</v>
      </c>
      <c r="I214">
        <v>30182</v>
      </c>
      <c r="J214">
        <v>90</v>
      </c>
      <c r="K214">
        <v>487</v>
      </c>
      <c r="L214">
        <v>8</v>
      </c>
      <c r="M214">
        <v>1.6</v>
      </c>
      <c r="N214">
        <v>0.57999999999999996</v>
      </c>
      <c r="O214" t="s">
        <v>13690</v>
      </c>
      <c r="P214">
        <v>-2.7</v>
      </c>
      <c r="Q214" s="1" t="s">
        <v>9149</v>
      </c>
    </row>
    <row r="215" spans="1:17">
      <c r="A215" t="s">
        <v>9263</v>
      </c>
      <c r="B215">
        <v>6</v>
      </c>
      <c r="C215" t="s">
        <v>16392</v>
      </c>
      <c r="D215" t="s">
        <v>16393</v>
      </c>
      <c r="E215" t="s">
        <v>13052</v>
      </c>
      <c r="F215">
        <v>-4</v>
      </c>
      <c r="G215">
        <v>3.5</v>
      </c>
      <c r="H215">
        <v>4.9000000000000004</v>
      </c>
      <c r="I215">
        <v>30182</v>
      </c>
      <c r="J215">
        <v>231</v>
      </c>
      <c r="K215">
        <v>487</v>
      </c>
      <c r="L215">
        <v>13</v>
      </c>
      <c r="M215">
        <v>2.7</v>
      </c>
      <c r="N215">
        <v>0.73</v>
      </c>
      <c r="O215" t="s">
        <v>13051</v>
      </c>
      <c r="P215">
        <v>-2.7</v>
      </c>
      <c r="Q215" s="1" t="s">
        <v>9149</v>
      </c>
    </row>
    <row r="216" spans="1:17">
      <c r="A216" t="s">
        <v>9263</v>
      </c>
      <c r="B216">
        <v>6</v>
      </c>
      <c r="C216" t="s">
        <v>16956</v>
      </c>
      <c r="D216" t="s">
        <v>16957</v>
      </c>
      <c r="E216" t="s">
        <v>16959</v>
      </c>
      <c r="F216">
        <v>-3.9</v>
      </c>
      <c r="G216">
        <v>27</v>
      </c>
      <c r="H216">
        <v>8.6999999999999993</v>
      </c>
      <c r="I216">
        <v>30182</v>
      </c>
      <c r="J216">
        <v>7</v>
      </c>
      <c r="K216">
        <v>487</v>
      </c>
      <c r="L216">
        <v>3</v>
      </c>
      <c r="M216">
        <v>0.62</v>
      </c>
      <c r="N216">
        <v>0.35</v>
      </c>
      <c r="O216" t="s">
        <v>16958</v>
      </c>
      <c r="P216">
        <v>-2.6</v>
      </c>
      <c r="Q216" s="1" t="s">
        <v>9149</v>
      </c>
    </row>
    <row r="217" spans="1:17">
      <c r="A217" t="s">
        <v>9263</v>
      </c>
      <c r="B217">
        <v>6</v>
      </c>
      <c r="C217" t="s">
        <v>16978</v>
      </c>
      <c r="D217" t="s">
        <v>16979</v>
      </c>
      <c r="E217" t="s">
        <v>16981</v>
      </c>
      <c r="F217">
        <v>-3.9</v>
      </c>
      <c r="G217">
        <v>27</v>
      </c>
      <c r="H217">
        <v>8.6999999999999993</v>
      </c>
      <c r="I217">
        <v>30182</v>
      </c>
      <c r="J217">
        <v>7</v>
      </c>
      <c r="K217">
        <v>487</v>
      </c>
      <c r="L217">
        <v>3</v>
      </c>
      <c r="M217">
        <v>0.62</v>
      </c>
      <c r="N217">
        <v>0.35</v>
      </c>
      <c r="O217" t="s">
        <v>16980</v>
      </c>
      <c r="P217">
        <v>-2.6</v>
      </c>
      <c r="Q217" s="1" t="s">
        <v>9149</v>
      </c>
    </row>
    <row r="218" spans="1:17">
      <c r="A218" t="s">
        <v>9263</v>
      </c>
      <c r="B218">
        <v>6</v>
      </c>
      <c r="C218" t="s">
        <v>17006</v>
      </c>
      <c r="D218" t="s">
        <v>17007</v>
      </c>
      <c r="E218" t="s">
        <v>9865</v>
      </c>
      <c r="F218">
        <v>-3.8</v>
      </c>
      <c r="G218">
        <v>3.6</v>
      </c>
      <c r="H218">
        <v>4.8</v>
      </c>
      <c r="I218">
        <v>30182</v>
      </c>
      <c r="J218">
        <v>207</v>
      </c>
      <c r="K218">
        <v>487</v>
      </c>
      <c r="L218">
        <v>12</v>
      </c>
      <c r="M218">
        <v>2.5</v>
      </c>
      <c r="N218">
        <v>0.7</v>
      </c>
      <c r="O218" t="s">
        <v>9864</v>
      </c>
      <c r="P218">
        <v>-2.6</v>
      </c>
      <c r="Q218" s="1" t="s">
        <v>9149</v>
      </c>
    </row>
    <row r="219" spans="1:17">
      <c r="A219" t="s">
        <v>9263</v>
      </c>
      <c r="B219">
        <v>6</v>
      </c>
      <c r="C219" t="s">
        <v>17040</v>
      </c>
      <c r="D219" t="s">
        <v>17041</v>
      </c>
      <c r="E219" t="s">
        <v>17043</v>
      </c>
      <c r="F219">
        <v>-3.8</v>
      </c>
      <c r="G219">
        <v>14</v>
      </c>
      <c r="H219">
        <v>6.9</v>
      </c>
      <c r="I219">
        <v>30182</v>
      </c>
      <c r="J219">
        <v>18</v>
      </c>
      <c r="K219">
        <v>487</v>
      </c>
      <c r="L219">
        <v>4</v>
      </c>
      <c r="M219">
        <v>0.82</v>
      </c>
      <c r="N219">
        <v>0.41</v>
      </c>
      <c r="O219" t="s">
        <v>17042</v>
      </c>
      <c r="P219">
        <v>-2.5</v>
      </c>
      <c r="Q219" s="1" t="s">
        <v>9149</v>
      </c>
    </row>
    <row r="220" spans="1:17">
      <c r="A220" t="s">
        <v>9263</v>
      </c>
      <c r="B220">
        <v>6</v>
      </c>
      <c r="C220" t="s">
        <v>17048</v>
      </c>
      <c r="D220" t="s">
        <v>17049</v>
      </c>
      <c r="E220" t="s">
        <v>16905</v>
      </c>
      <c r="F220">
        <v>-3.8</v>
      </c>
      <c r="G220">
        <v>14</v>
      </c>
      <c r="H220">
        <v>6.9</v>
      </c>
      <c r="I220">
        <v>30182</v>
      </c>
      <c r="J220">
        <v>18</v>
      </c>
      <c r="K220">
        <v>487</v>
      </c>
      <c r="L220">
        <v>4</v>
      </c>
      <c r="M220">
        <v>0.82</v>
      </c>
      <c r="N220">
        <v>0.41</v>
      </c>
      <c r="O220" t="s">
        <v>16904</v>
      </c>
      <c r="P220">
        <v>-2.5</v>
      </c>
      <c r="Q220" s="1" t="s">
        <v>9149</v>
      </c>
    </row>
    <row r="221" spans="1:17">
      <c r="A221" t="s">
        <v>9263</v>
      </c>
      <c r="B221">
        <v>6</v>
      </c>
      <c r="C221" t="s">
        <v>17096</v>
      </c>
      <c r="D221" t="s">
        <v>17097</v>
      </c>
      <c r="E221" t="s">
        <v>17099</v>
      </c>
      <c r="F221">
        <v>-3.7</v>
      </c>
      <c r="G221">
        <v>9.1</v>
      </c>
      <c r="H221">
        <v>6.1</v>
      </c>
      <c r="I221">
        <v>30182</v>
      </c>
      <c r="J221">
        <v>34</v>
      </c>
      <c r="K221">
        <v>487</v>
      </c>
      <c r="L221">
        <v>5</v>
      </c>
      <c r="M221">
        <v>1</v>
      </c>
      <c r="N221">
        <v>0.46</v>
      </c>
      <c r="O221" t="s">
        <v>17098</v>
      </c>
      <c r="P221">
        <v>-2.5</v>
      </c>
      <c r="Q221" s="1" t="s">
        <v>9149</v>
      </c>
    </row>
    <row r="222" spans="1:17">
      <c r="A222" t="s">
        <v>9263</v>
      </c>
      <c r="B222">
        <v>6</v>
      </c>
      <c r="C222" t="s">
        <v>17100</v>
      </c>
      <c r="D222" t="s">
        <v>17101</v>
      </c>
      <c r="E222" t="s">
        <v>17103</v>
      </c>
      <c r="F222">
        <v>-3.7</v>
      </c>
      <c r="G222">
        <v>9.1</v>
      </c>
      <c r="H222">
        <v>6.1</v>
      </c>
      <c r="I222">
        <v>30182</v>
      </c>
      <c r="J222">
        <v>34</v>
      </c>
      <c r="K222">
        <v>487</v>
      </c>
      <c r="L222">
        <v>5</v>
      </c>
      <c r="M222">
        <v>1</v>
      </c>
      <c r="N222">
        <v>0.46</v>
      </c>
      <c r="O222" t="s">
        <v>17102</v>
      </c>
      <c r="P222">
        <v>-2.5</v>
      </c>
      <c r="Q222" s="1" t="s">
        <v>9149</v>
      </c>
    </row>
    <row r="223" spans="1:17">
      <c r="A223" t="s">
        <v>9263</v>
      </c>
      <c r="B223">
        <v>6</v>
      </c>
      <c r="C223" t="s">
        <v>17114</v>
      </c>
      <c r="D223" t="s">
        <v>17115</v>
      </c>
      <c r="E223" t="s">
        <v>9865</v>
      </c>
      <c r="F223">
        <v>-3.7</v>
      </c>
      <c r="G223">
        <v>3.5</v>
      </c>
      <c r="H223">
        <v>4.5999999999999996</v>
      </c>
      <c r="I223">
        <v>30182</v>
      </c>
      <c r="J223">
        <v>215</v>
      </c>
      <c r="K223">
        <v>487</v>
      </c>
      <c r="L223">
        <v>12</v>
      </c>
      <c r="M223">
        <v>2.5</v>
      </c>
      <c r="N223">
        <v>0.7</v>
      </c>
      <c r="O223" t="s">
        <v>9864</v>
      </c>
      <c r="P223">
        <v>-2.4</v>
      </c>
      <c r="Q223" s="1" t="s">
        <v>9149</v>
      </c>
    </row>
    <row r="224" spans="1:17">
      <c r="A224" t="s">
        <v>9263</v>
      </c>
      <c r="B224">
        <v>6</v>
      </c>
      <c r="C224" t="s">
        <v>17143</v>
      </c>
      <c r="D224" t="s">
        <v>17144</v>
      </c>
      <c r="E224" t="s">
        <v>15683</v>
      </c>
      <c r="F224">
        <v>-3.7</v>
      </c>
      <c r="G224">
        <v>23</v>
      </c>
      <c r="H224">
        <v>8.1</v>
      </c>
      <c r="I224">
        <v>30182</v>
      </c>
      <c r="J224">
        <v>8</v>
      </c>
      <c r="K224">
        <v>487</v>
      </c>
      <c r="L224">
        <v>3</v>
      </c>
      <c r="M224">
        <v>0.62</v>
      </c>
      <c r="N224">
        <v>0.35</v>
      </c>
      <c r="O224" t="s">
        <v>15682</v>
      </c>
      <c r="P224">
        <v>-2.4</v>
      </c>
      <c r="Q224" s="1" t="s">
        <v>9149</v>
      </c>
    </row>
    <row r="225" spans="1:17">
      <c r="A225" t="s">
        <v>9263</v>
      </c>
      <c r="B225">
        <v>6</v>
      </c>
      <c r="C225" t="s">
        <v>17157</v>
      </c>
      <c r="D225" t="s">
        <v>17158</v>
      </c>
      <c r="E225" t="s">
        <v>17160</v>
      </c>
      <c r="F225">
        <v>-3.7</v>
      </c>
      <c r="G225">
        <v>23</v>
      </c>
      <c r="H225">
        <v>8.1</v>
      </c>
      <c r="I225">
        <v>30182</v>
      </c>
      <c r="J225">
        <v>8</v>
      </c>
      <c r="K225">
        <v>487</v>
      </c>
      <c r="L225">
        <v>3</v>
      </c>
      <c r="M225">
        <v>0.62</v>
      </c>
      <c r="N225">
        <v>0.35</v>
      </c>
      <c r="O225" t="s">
        <v>17159</v>
      </c>
      <c r="P225">
        <v>-2.4</v>
      </c>
      <c r="Q225" s="1" t="s">
        <v>9149</v>
      </c>
    </row>
    <row r="226" spans="1:17">
      <c r="A226" t="s">
        <v>9263</v>
      </c>
      <c r="B226">
        <v>6</v>
      </c>
      <c r="C226" t="s">
        <v>17163</v>
      </c>
      <c r="D226" t="s">
        <v>17164</v>
      </c>
      <c r="E226" t="s">
        <v>16959</v>
      </c>
      <c r="F226">
        <v>-3.7</v>
      </c>
      <c r="G226">
        <v>23</v>
      </c>
      <c r="H226">
        <v>8.1</v>
      </c>
      <c r="I226">
        <v>30182</v>
      </c>
      <c r="J226">
        <v>8</v>
      </c>
      <c r="K226">
        <v>487</v>
      </c>
      <c r="L226">
        <v>3</v>
      </c>
      <c r="M226">
        <v>0.62</v>
      </c>
      <c r="N226">
        <v>0.35</v>
      </c>
      <c r="O226" t="s">
        <v>16958</v>
      </c>
      <c r="P226">
        <v>-2.4</v>
      </c>
      <c r="Q226" s="1" t="s">
        <v>9149</v>
      </c>
    </row>
    <row r="227" spans="1:17">
      <c r="A227" t="s">
        <v>9263</v>
      </c>
      <c r="B227">
        <v>6</v>
      </c>
      <c r="C227" t="s">
        <v>17197</v>
      </c>
      <c r="D227" t="s">
        <v>17198</v>
      </c>
      <c r="E227" t="s">
        <v>17200</v>
      </c>
      <c r="F227">
        <v>-3.6</v>
      </c>
      <c r="G227">
        <v>2.1</v>
      </c>
      <c r="H227">
        <v>4.0999999999999996</v>
      </c>
      <c r="I227">
        <v>30182</v>
      </c>
      <c r="J227">
        <v>789</v>
      </c>
      <c r="K227">
        <v>487</v>
      </c>
      <c r="L227">
        <v>27</v>
      </c>
      <c r="M227">
        <v>5.5</v>
      </c>
      <c r="N227">
        <v>1</v>
      </c>
      <c r="O227" t="s">
        <v>17199</v>
      </c>
      <c r="P227">
        <v>-2.4</v>
      </c>
      <c r="Q227" s="1" t="s">
        <v>9149</v>
      </c>
    </row>
    <row r="228" spans="1:17">
      <c r="A228" t="s">
        <v>9263</v>
      </c>
      <c r="B228">
        <v>6</v>
      </c>
      <c r="C228" t="s">
        <v>17201</v>
      </c>
      <c r="D228" t="s">
        <v>17202</v>
      </c>
      <c r="E228" t="s">
        <v>17204</v>
      </c>
      <c r="F228">
        <v>-3.6</v>
      </c>
      <c r="G228">
        <v>3.7</v>
      </c>
      <c r="H228">
        <v>4.7</v>
      </c>
      <c r="I228">
        <v>30182</v>
      </c>
      <c r="J228">
        <v>186</v>
      </c>
      <c r="K228">
        <v>487</v>
      </c>
      <c r="L228">
        <v>11</v>
      </c>
      <c r="M228">
        <v>2.2999999999999998</v>
      </c>
      <c r="N228">
        <v>0.67</v>
      </c>
      <c r="O228" t="s">
        <v>17203</v>
      </c>
      <c r="P228">
        <v>-2.4</v>
      </c>
      <c r="Q228" s="1" t="s">
        <v>9149</v>
      </c>
    </row>
    <row r="229" spans="1:17">
      <c r="A229" t="s">
        <v>9263</v>
      </c>
      <c r="B229">
        <v>6</v>
      </c>
      <c r="C229" t="s">
        <v>17247</v>
      </c>
      <c r="D229" t="s">
        <v>17248</v>
      </c>
      <c r="E229" t="s">
        <v>17250</v>
      </c>
      <c r="F229">
        <v>-3.6</v>
      </c>
      <c r="G229">
        <v>8.6</v>
      </c>
      <c r="H229">
        <v>5.8</v>
      </c>
      <c r="I229">
        <v>30182</v>
      </c>
      <c r="J229">
        <v>36</v>
      </c>
      <c r="K229">
        <v>487</v>
      </c>
      <c r="L229">
        <v>5</v>
      </c>
      <c r="M229">
        <v>1</v>
      </c>
      <c r="N229">
        <v>0.46</v>
      </c>
      <c r="O229" t="s">
        <v>17249</v>
      </c>
      <c r="P229">
        <v>-2.4</v>
      </c>
      <c r="Q229" s="1" t="s">
        <v>9149</v>
      </c>
    </row>
    <row r="230" spans="1:17">
      <c r="A230" t="s">
        <v>9263</v>
      </c>
      <c r="B230">
        <v>6</v>
      </c>
      <c r="C230" t="s">
        <v>17363</v>
      </c>
      <c r="D230" t="s">
        <v>17364</v>
      </c>
      <c r="E230" t="s">
        <v>17366</v>
      </c>
      <c r="F230">
        <v>-3.5</v>
      </c>
      <c r="G230">
        <v>21</v>
      </c>
      <c r="H230">
        <v>7.6</v>
      </c>
      <c r="I230">
        <v>30182</v>
      </c>
      <c r="J230">
        <v>9</v>
      </c>
      <c r="K230">
        <v>487</v>
      </c>
      <c r="L230">
        <v>3</v>
      </c>
      <c r="M230">
        <v>0.62</v>
      </c>
      <c r="N230">
        <v>0.35</v>
      </c>
      <c r="O230" t="s">
        <v>17365</v>
      </c>
      <c r="P230">
        <v>-2.2999999999999998</v>
      </c>
      <c r="Q230" s="1" t="s">
        <v>9149</v>
      </c>
    </row>
    <row r="231" spans="1:17">
      <c r="A231" t="s">
        <v>9263</v>
      </c>
      <c r="B231">
        <v>6</v>
      </c>
      <c r="C231" t="s">
        <v>17425</v>
      </c>
      <c r="D231" t="s">
        <v>17426</v>
      </c>
      <c r="E231" t="s">
        <v>11369</v>
      </c>
      <c r="F231">
        <v>-3.4</v>
      </c>
      <c r="G231">
        <v>2.9</v>
      </c>
      <c r="H231">
        <v>4.3</v>
      </c>
      <c r="I231">
        <v>30182</v>
      </c>
      <c r="J231">
        <v>296</v>
      </c>
      <c r="K231">
        <v>487</v>
      </c>
      <c r="L231">
        <v>14</v>
      </c>
      <c r="M231">
        <v>2.9</v>
      </c>
      <c r="N231">
        <v>0.76</v>
      </c>
      <c r="O231" t="s">
        <v>11368</v>
      </c>
      <c r="P231">
        <v>-2.2000000000000002</v>
      </c>
      <c r="Q231" s="1" t="s">
        <v>9149</v>
      </c>
    </row>
    <row r="232" spans="1:17">
      <c r="A232" t="s">
        <v>9263</v>
      </c>
      <c r="B232">
        <v>6</v>
      </c>
      <c r="C232" t="s">
        <v>17491</v>
      </c>
      <c r="D232" t="s">
        <v>17492</v>
      </c>
      <c r="E232" t="s">
        <v>12476</v>
      </c>
      <c r="F232">
        <v>-3.4</v>
      </c>
      <c r="G232">
        <v>11</v>
      </c>
      <c r="H232">
        <v>6.2</v>
      </c>
      <c r="I232">
        <v>30182</v>
      </c>
      <c r="J232">
        <v>22</v>
      </c>
      <c r="K232">
        <v>487</v>
      </c>
      <c r="L232">
        <v>4</v>
      </c>
      <c r="M232">
        <v>0.82</v>
      </c>
      <c r="N232">
        <v>0.41</v>
      </c>
      <c r="O232" t="s">
        <v>12475</v>
      </c>
      <c r="P232">
        <v>-2.2000000000000002</v>
      </c>
      <c r="Q232" s="1" t="s">
        <v>9149</v>
      </c>
    </row>
    <row r="233" spans="1:17">
      <c r="A233" t="s">
        <v>9263</v>
      </c>
      <c r="B233">
        <v>6</v>
      </c>
      <c r="C233" t="s">
        <v>18283</v>
      </c>
      <c r="D233" t="s">
        <v>18284</v>
      </c>
      <c r="E233" t="s">
        <v>14829</v>
      </c>
      <c r="F233">
        <v>-3.3</v>
      </c>
      <c r="G233">
        <v>19</v>
      </c>
      <c r="H233">
        <v>7.1</v>
      </c>
      <c r="I233">
        <v>30182</v>
      </c>
      <c r="J233">
        <v>10</v>
      </c>
      <c r="K233">
        <v>487</v>
      </c>
      <c r="L233">
        <v>3</v>
      </c>
      <c r="M233">
        <v>0.62</v>
      </c>
      <c r="N233">
        <v>0.35</v>
      </c>
      <c r="O233" t="s">
        <v>14828</v>
      </c>
      <c r="P233">
        <v>-2.2000000000000002</v>
      </c>
      <c r="Q233" s="1" t="s">
        <v>9149</v>
      </c>
    </row>
    <row r="234" spans="1:17">
      <c r="A234" t="s">
        <v>9263</v>
      </c>
      <c r="B234">
        <v>6</v>
      </c>
      <c r="C234" t="s">
        <v>18285</v>
      </c>
      <c r="D234" t="s">
        <v>18286</v>
      </c>
      <c r="E234" t="s">
        <v>15683</v>
      </c>
      <c r="F234">
        <v>-3.3</v>
      </c>
      <c r="G234">
        <v>19</v>
      </c>
      <c r="H234">
        <v>7.1</v>
      </c>
      <c r="I234">
        <v>30182</v>
      </c>
      <c r="J234">
        <v>10</v>
      </c>
      <c r="K234">
        <v>487</v>
      </c>
      <c r="L234">
        <v>3</v>
      </c>
      <c r="M234">
        <v>0.62</v>
      </c>
      <c r="N234">
        <v>0.35</v>
      </c>
      <c r="O234" t="s">
        <v>15682</v>
      </c>
      <c r="P234">
        <v>-2.2000000000000002</v>
      </c>
      <c r="Q234" s="1" t="s">
        <v>9149</v>
      </c>
    </row>
    <row r="235" spans="1:17">
      <c r="A235" t="s">
        <v>9263</v>
      </c>
      <c r="B235">
        <v>6</v>
      </c>
      <c r="C235" t="s">
        <v>18410</v>
      </c>
      <c r="D235" t="s">
        <v>18411</v>
      </c>
      <c r="E235" t="s">
        <v>18413</v>
      </c>
      <c r="F235">
        <v>-3.2</v>
      </c>
      <c r="G235">
        <v>7.2</v>
      </c>
      <c r="H235">
        <v>5.2</v>
      </c>
      <c r="I235">
        <v>30182</v>
      </c>
      <c r="J235">
        <v>43</v>
      </c>
      <c r="K235">
        <v>487</v>
      </c>
      <c r="L235">
        <v>5</v>
      </c>
      <c r="M235">
        <v>1</v>
      </c>
      <c r="N235">
        <v>0.46</v>
      </c>
      <c r="O235" t="s">
        <v>18412</v>
      </c>
      <c r="P235">
        <v>-2</v>
      </c>
      <c r="Q235" s="1" t="s">
        <v>9149</v>
      </c>
    </row>
    <row r="236" spans="1:17">
      <c r="A236" t="s">
        <v>9263</v>
      </c>
      <c r="B236">
        <v>6</v>
      </c>
      <c r="C236" t="s">
        <v>18414</v>
      </c>
      <c r="D236" t="s">
        <v>18415</v>
      </c>
      <c r="E236" t="s">
        <v>16013</v>
      </c>
      <c r="F236">
        <v>-3.2</v>
      </c>
      <c r="G236">
        <v>17</v>
      </c>
      <c r="H236">
        <v>6.8</v>
      </c>
      <c r="I236">
        <v>30182</v>
      </c>
      <c r="J236">
        <v>11</v>
      </c>
      <c r="K236">
        <v>487</v>
      </c>
      <c r="L236">
        <v>3</v>
      </c>
      <c r="M236">
        <v>0.62</v>
      </c>
      <c r="N236">
        <v>0.35</v>
      </c>
      <c r="O236" t="s">
        <v>16012</v>
      </c>
      <c r="P236">
        <v>-2</v>
      </c>
      <c r="Q236" s="1" t="s">
        <v>9149</v>
      </c>
    </row>
    <row r="237" spans="1:17">
      <c r="A237" t="s">
        <v>9263</v>
      </c>
      <c r="B237">
        <v>6</v>
      </c>
      <c r="C237" t="s">
        <v>18426</v>
      </c>
      <c r="D237" t="s">
        <v>18427</v>
      </c>
      <c r="E237" t="s">
        <v>16959</v>
      </c>
      <c r="F237">
        <v>-3.2</v>
      </c>
      <c r="G237">
        <v>17</v>
      </c>
      <c r="H237">
        <v>6.8</v>
      </c>
      <c r="I237">
        <v>30182</v>
      </c>
      <c r="J237">
        <v>11</v>
      </c>
      <c r="K237">
        <v>487</v>
      </c>
      <c r="L237">
        <v>3</v>
      </c>
      <c r="M237">
        <v>0.62</v>
      </c>
      <c r="N237">
        <v>0.35</v>
      </c>
      <c r="O237" t="s">
        <v>16958</v>
      </c>
      <c r="P237">
        <v>-2</v>
      </c>
      <c r="Q237" s="1" t="s">
        <v>9149</v>
      </c>
    </row>
    <row r="238" spans="1:17">
      <c r="A238" t="s">
        <v>9263</v>
      </c>
      <c r="B238">
        <v>6</v>
      </c>
      <c r="C238" t="s">
        <v>18468</v>
      </c>
      <c r="D238" t="s">
        <v>18469</v>
      </c>
      <c r="E238" t="s">
        <v>17378</v>
      </c>
      <c r="F238">
        <v>-3.2</v>
      </c>
      <c r="G238">
        <v>17</v>
      </c>
      <c r="H238">
        <v>6.8</v>
      </c>
      <c r="I238">
        <v>30182</v>
      </c>
      <c r="J238">
        <v>11</v>
      </c>
      <c r="K238">
        <v>487</v>
      </c>
      <c r="L238">
        <v>3</v>
      </c>
      <c r="M238">
        <v>0.62</v>
      </c>
      <c r="N238">
        <v>0.35</v>
      </c>
      <c r="O238" t="s">
        <v>17377</v>
      </c>
      <c r="P238">
        <v>-2</v>
      </c>
      <c r="Q238" s="1" t="s">
        <v>9149</v>
      </c>
    </row>
    <row r="239" spans="1:17">
      <c r="A239" t="s">
        <v>9263</v>
      </c>
      <c r="B239">
        <v>6</v>
      </c>
      <c r="C239" t="s">
        <v>18556</v>
      </c>
      <c r="D239" t="s">
        <v>18557</v>
      </c>
      <c r="E239" t="s">
        <v>15522</v>
      </c>
      <c r="F239">
        <v>-3.2</v>
      </c>
      <c r="G239">
        <v>7</v>
      </c>
      <c r="H239">
        <v>5.0999999999999996</v>
      </c>
      <c r="I239">
        <v>30182</v>
      </c>
      <c r="J239">
        <v>44</v>
      </c>
      <c r="K239">
        <v>487</v>
      </c>
      <c r="L239">
        <v>5</v>
      </c>
      <c r="M239">
        <v>1</v>
      </c>
      <c r="N239">
        <v>0.46</v>
      </c>
      <c r="O239" t="s">
        <v>15521</v>
      </c>
      <c r="P239">
        <v>-2</v>
      </c>
      <c r="Q239" s="1" t="s">
        <v>9149</v>
      </c>
    </row>
    <row r="240" spans="1:17">
      <c r="A240" t="s">
        <v>9263</v>
      </c>
      <c r="B240">
        <v>6</v>
      </c>
      <c r="C240" t="s">
        <v>18628</v>
      </c>
      <c r="D240" t="s">
        <v>18629</v>
      </c>
      <c r="E240" t="s">
        <v>18631</v>
      </c>
      <c r="F240">
        <v>-3.1</v>
      </c>
      <c r="G240">
        <v>15</v>
      </c>
      <c r="H240">
        <v>6.4</v>
      </c>
      <c r="I240">
        <v>30182</v>
      </c>
      <c r="J240">
        <v>12</v>
      </c>
      <c r="K240">
        <v>487</v>
      </c>
      <c r="L240">
        <v>3</v>
      </c>
      <c r="M240">
        <v>0.62</v>
      </c>
      <c r="N240">
        <v>0.35</v>
      </c>
      <c r="O240" t="s">
        <v>18630</v>
      </c>
      <c r="P240">
        <v>-1.9</v>
      </c>
      <c r="Q240" s="1" t="s">
        <v>9149</v>
      </c>
    </row>
    <row r="241" spans="1:17">
      <c r="A241" t="s">
        <v>9263</v>
      </c>
      <c r="B241">
        <v>6</v>
      </c>
      <c r="C241" t="s">
        <v>18648</v>
      </c>
      <c r="D241" t="s">
        <v>18649</v>
      </c>
      <c r="E241" t="s">
        <v>18651</v>
      </c>
      <c r="F241">
        <v>-3.1</v>
      </c>
      <c r="G241">
        <v>15</v>
      </c>
      <c r="H241">
        <v>6.4</v>
      </c>
      <c r="I241">
        <v>30182</v>
      </c>
      <c r="J241">
        <v>12</v>
      </c>
      <c r="K241">
        <v>487</v>
      </c>
      <c r="L241">
        <v>3</v>
      </c>
      <c r="M241">
        <v>0.62</v>
      </c>
      <c r="N241">
        <v>0.35</v>
      </c>
      <c r="O241" t="s">
        <v>18650</v>
      </c>
      <c r="P241">
        <v>-1.9</v>
      </c>
      <c r="Q241" s="1" t="s">
        <v>9149</v>
      </c>
    </row>
    <row r="242" spans="1:17">
      <c r="A242" t="s">
        <v>9263</v>
      </c>
      <c r="B242">
        <v>6</v>
      </c>
      <c r="C242" t="s">
        <v>18700</v>
      </c>
      <c r="D242" t="s">
        <v>18701</v>
      </c>
      <c r="E242" t="s">
        <v>18703</v>
      </c>
      <c r="F242">
        <v>-3.1</v>
      </c>
      <c r="G242">
        <v>9.1999999999999993</v>
      </c>
      <c r="H242">
        <v>5.4</v>
      </c>
      <c r="I242">
        <v>30182</v>
      </c>
      <c r="J242">
        <v>27</v>
      </c>
      <c r="K242">
        <v>487</v>
      </c>
      <c r="L242">
        <v>4</v>
      </c>
      <c r="M242">
        <v>0.82</v>
      </c>
      <c r="N242">
        <v>0.41</v>
      </c>
      <c r="O242" t="s">
        <v>18702</v>
      </c>
      <c r="P242">
        <v>-1.9</v>
      </c>
      <c r="Q242" s="1" t="s">
        <v>9149</v>
      </c>
    </row>
    <row r="243" spans="1:17">
      <c r="A243" t="s">
        <v>9263</v>
      </c>
      <c r="B243">
        <v>6</v>
      </c>
      <c r="C243" t="s">
        <v>18704</v>
      </c>
      <c r="D243" t="s">
        <v>18705</v>
      </c>
      <c r="E243" t="s">
        <v>18707</v>
      </c>
      <c r="F243">
        <v>-3.1</v>
      </c>
      <c r="G243">
        <v>9.1999999999999993</v>
      </c>
      <c r="H243">
        <v>5.4</v>
      </c>
      <c r="I243">
        <v>30182</v>
      </c>
      <c r="J243">
        <v>27</v>
      </c>
      <c r="K243">
        <v>487</v>
      </c>
      <c r="L243">
        <v>4</v>
      </c>
      <c r="M243">
        <v>0.82</v>
      </c>
      <c r="N243">
        <v>0.41</v>
      </c>
      <c r="O243" t="s">
        <v>18706</v>
      </c>
      <c r="P243">
        <v>-1.9</v>
      </c>
      <c r="Q243" s="1" t="s">
        <v>9149</v>
      </c>
    </row>
    <row r="244" spans="1:17">
      <c r="A244" t="s">
        <v>9263</v>
      </c>
      <c r="B244">
        <v>6</v>
      </c>
      <c r="C244" t="s">
        <v>18772</v>
      </c>
      <c r="D244" t="s">
        <v>18773</v>
      </c>
      <c r="E244" t="s">
        <v>18775</v>
      </c>
      <c r="F244">
        <v>-3</v>
      </c>
      <c r="G244">
        <v>8.9</v>
      </c>
      <c r="H244">
        <v>5.3</v>
      </c>
      <c r="I244">
        <v>30182</v>
      </c>
      <c r="J244">
        <v>28</v>
      </c>
      <c r="K244">
        <v>487</v>
      </c>
      <c r="L244">
        <v>4</v>
      </c>
      <c r="M244">
        <v>0.82</v>
      </c>
      <c r="N244">
        <v>0.41</v>
      </c>
      <c r="O244" t="s">
        <v>18774</v>
      </c>
      <c r="P244">
        <v>-1.9</v>
      </c>
      <c r="Q244" s="1" t="s">
        <v>9149</v>
      </c>
    </row>
    <row r="245" spans="1:17">
      <c r="A245" t="s">
        <v>9263</v>
      </c>
      <c r="B245">
        <v>6</v>
      </c>
      <c r="C245" t="s">
        <v>18820</v>
      </c>
      <c r="D245" t="s">
        <v>18821</v>
      </c>
      <c r="E245" t="s">
        <v>18823</v>
      </c>
      <c r="F245">
        <v>-3</v>
      </c>
      <c r="G245">
        <v>14</v>
      </c>
      <c r="H245">
        <v>6.1</v>
      </c>
      <c r="I245">
        <v>30182</v>
      </c>
      <c r="J245">
        <v>13</v>
      </c>
      <c r="K245">
        <v>487</v>
      </c>
      <c r="L245">
        <v>3</v>
      </c>
      <c r="M245">
        <v>0.62</v>
      </c>
      <c r="N245">
        <v>0.35</v>
      </c>
      <c r="O245" t="s">
        <v>18822</v>
      </c>
      <c r="P245">
        <v>-1.8</v>
      </c>
      <c r="Q245" s="1" t="s">
        <v>9149</v>
      </c>
    </row>
    <row r="246" spans="1:17">
      <c r="A246" t="s">
        <v>9263</v>
      </c>
      <c r="B246">
        <v>6</v>
      </c>
      <c r="C246" t="s">
        <v>18852</v>
      </c>
      <c r="D246" t="s">
        <v>18853</v>
      </c>
      <c r="E246" t="s">
        <v>18855</v>
      </c>
      <c r="F246">
        <v>-3</v>
      </c>
      <c r="G246">
        <v>3.6</v>
      </c>
      <c r="H246">
        <v>4.0999999999999996</v>
      </c>
      <c r="I246">
        <v>30182</v>
      </c>
      <c r="J246">
        <v>157</v>
      </c>
      <c r="K246">
        <v>487</v>
      </c>
      <c r="L246">
        <v>9</v>
      </c>
      <c r="M246">
        <v>1.8</v>
      </c>
      <c r="N246">
        <v>0.61</v>
      </c>
      <c r="O246" t="s">
        <v>18854</v>
      </c>
      <c r="P246">
        <v>-1.8</v>
      </c>
      <c r="Q246" s="1" t="s">
        <v>9149</v>
      </c>
    </row>
    <row r="247" spans="1:17">
      <c r="A247" t="s">
        <v>9263</v>
      </c>
      <c r="B247">
        <v>6</v>
      </c>
      <c r="C247" t="s">
        <v>18930</v>
      </c>
      <c r="D247" t="s">
        <v>18931</v>
      </c>
      <c r="E247" t="s">
        <v>11708</v>
      </c>
      <c r="F247">
        <v>-2.9</v>
      </c>
      <c r="G247">
        <v>3.5</v>
      </c>
      <c r="H247">
        <v>4</v>
      </c>
      <c r="I247">
        <v>30182</v>
      </c>
      <c r="J247">
        <v>160</v>
      </c>
      <c r="K247">
        <v>487</v>
      </c>
      <c r="L247">
        <v>9</v>
      </c>
      <c r="M247">
        <v>1.8</v>
      </c>
      <c r="N247">
        <v>0.61</v>
      </c>
      <c r="O247" t="s">
        <v>11707</v>
      </c>
      <c r="P247">
        <v>-1.8</v>
      </c>
      <c r="Q247" s="1" t="s">
        <v>9149</v>
      </c>
    </row>
    <row r="248" spans="1:17">
      <c r="A248" t="s">
        <v>9263</v>
      </c>
      <c r="B248">
        <v>6</v>
      </c>
      <c r="C248" t="s">
        <v>18998</v>
      </c>
      <c r="D248" t="s">
        <v>18999</v>
      </c>
      <c r="E248" t="s">
        <v>19001</v>
      </c>
      <c r="F248">
        <v>-2.9</v>
      </c>
      <c r="G248">
        <v>13</v>
      </c>
      <c r="H248">
        <v>5.9</v>
      </c>
      <c r="I248">
        <v>30182</v>
      </c>
      <c r="J248">
        <v>14</v>
      </c>
      <c r="K248">
        <v>487</v>
      </c>
      <c r="L248">
        <v>3</v>
      </c>
      <c r="M248">
        <v>0.62</v>
      </c>
      <c r="N248">
        <v>0.35</v>
      </c>
      <c r="O248" t="s">
        <v>19000</v>
      </c>
      <c r="P248">
        <v>-1.7</v>
      </c>
      <c r="Q248" s="1" t="s">
        <v>9149</v>
      </c>
    </row>
    <row r="249" spans="1:17">
      <c r="A249" t="s">
        <v>9263</v>
      </c>
      <c r="B249">
        <v>6</v>
      </c>
      <c r="C249" t="s">
        <v>19110</v>
      </c>
      <c r="D249" t="s">
        <v>19111</v>
      </c>
      <c r="E249" t="s">
        <v>11498</v>
      </c>
      <c r="F249">
        <v>-2.9</v>
      </c>
      <c r="G249">
        <v>3.8</v>
      </c>
      <c r="H249">
        <v>4.0999999999999996</v>
      </c>
      <c r="I249">
        <v>30182</v>
      </c>
      <c r="J249">
        <v>132</v>
      </c>
      <c r="K249">
        <v>487</v>
      </c>
      <c r="L249">
        <v>8</v>
      </c>
      <c r="M249">
        <v>1.6</v>
      </c>
      <c r="N249">
        <v>0.57999999999999996</v>
      </c>
      <c r="O249" t="s">
        <v>11497</v>
      </c>
      <c r="P249">
        <v>-1.7</v>
      </c>
      <c r="Q249" s="1" t="s">
        <v>9149</v>
      </c>
    </row>
    <row r="250" spans="1:17">
      <c r="A250" t="s">
        <v>9263</v>
      </c>
      <c r="B250">
        <v>6</v>
      </c>
      <c r="C250" t="s">
        <v>20092</v>
      </c>
      <c r="D250" t="s">
        <v>20093</v>
      </c>
      <c r="E250" t="s">
        <v>20095</v>
      </c>
      <c r="F250">
        <v>-2.8</v>
      </c>
      <c r="G250">
        <v>3.3</v>
      </c>
      <c r="H250">
        <v>3.9</v>
      </c>
      <c r="I250">
        <v>30182</v>
      </c>
      <c r="J250">
        <v>168</v>
      </c>
      <c r="K250">
        <v>487</v>
      </c>
      <c r="L250">
        <v>9</v>
      </c>
      <c r="M250">
        <v>1.8</v>
      </c>
      <c r="N250">
        <v>0.61</v>
      </c>
      <c r="O250" t="s">
        <v>20094</v>
      </c>
      <c r="P250">
        <v>-1.7</v>
      </c>
      <c r="Q250" s="1" t="s">
        <v>9149</v>
      </c>
    </row>
    <row r="251" spans="1:17">
      <c r="A251" t="s">
        <v>9263</v>
      </c>
      <c r="B251">
        <v>6</v>
      </c>
      <c r="C251" t="s">
        <v>20134</v>
      </c>
      <c r="D251" t="s">
        <v>20135</v>
      </c>
      <c r="E251" t="s">
        <v>11498</v>
      </c>
      <c r="F251">
        <v>-2.7</v>
      </c>
      <c r="G251">
        <v>3.6</v>
      </c>
      <c r="H251">
        <v>3.9</v>
      </c>
      <c r="I251">
        <v>30182</v>
      </c>
      <c r="J251">
        <v>138</v>
      </c>
      <c r="K251">
        <v>487</v>
      </c>
      <c r="L251">
        <v>8</v>
      </c>
      <c r="M251">
        <v>1.6</v>
      </c>
      <c r="N251">
        <v>0.57999999999999996</v>
      </c>
      <c r="O251" t="s">
        <v>11497</v>
      </c>
      <c r="P251">
        <v>-1.6</v>
      </c>
      <c r="Q251" s="1" t="s">
        <v>9149</v>
      </c>
    </row>
    <row r="252" spans="1:17">
      <c r="A252" t="s">
        <v>9263</v>
      </c>
      <c r="B252">
        <v>6</v>
      </c>
      <c r="C252" t="s">
        <v>20180</v>
      </c>
      <c r="D252" t="s">
        <v>20181</v>
      </c>
      <c r="E252" t="s">
        <v>20183</v>
      </c>
      <c r="F252">
        <v>-2.7</v>
      </c>
      <c r="G252">
        <v>12</v>
      </c>
      <c r="H252">
        <v>5.4</v>
      </c>
      <c r="I252">
        <v>30182</v>
      </c>
      <c r="J252">
        <v>16</v>
      </c>
      <c r="K252">
        <v>487</v>
      </c>
      <c r="L252">
        <v>3</v>
      </c>
      <c r="M252">
        <v>0.62</v>
      </c>
      <c r="N252">
        <v>0.35</v>
      </c>
      <c r="O252" t="s">
        <v>20182</v>
      </c>
      <c r="P252">
        <v>-1.6</v>
      </c>
      <c r="Q252" s="1" t="s">
        <v>9149</v>
      </c>
    </row>
    <row r="253" spans="1:17">
      <c r="A253" t="s">
        <v>9263</v>
      </c>
      <c r="B253">
        <v>6</v>
      </c>
      <c r="C253" t="s">
        <v>20277</v>
      </c>
      <c r="D253" t="s">
        <v>20278</v>
      </c>
      <c r="E253" t="s">
        <v>20183</v>
      </c>
      <c r="F253">
        <v>-2.6</v>
      </c>
      <c r="G253">
        <v>11</v>
      </c>
      <c r="H253">
        <v>5.2</v>
      </c>
      <c r="I253">
        <v>30182</v>
      </c>
      <c r="J253">
        <v>17</v>
      </c>
      <c r="K253">
        <v>487</v>
      </c>
      <c r="L253">
        <v>3</v>
      </c>
      <c r="M253">
        <v>0.62</v>
      </c>
      <c r="N253">
        <v>0.35</v>
      </c>
      <c r="O253" t="s">
        <v>20182</v>
      </c>
      <c r="P253">
        <v>-1.5</v>
      </c>
      <c r="Q253" s="1" t="s">
        <v>9149</v>
      </c>
    </row>
    <row r="254" spans="1:17">
      <c r="A254" t="s">
        <v>9263</v>
      </c>
      <c r="B254">
        <v>6</v>
      </c>
      <c r="C254" t="s">
        <v>20295</v>
      </c>
      <c r="D254" t="s">
        <v>20296</v>
      </c>
      <c r="E254" t="s">
        <v>20183</v>
      </c>
      <c r="F254">
        <v>-2.6</v>
      </c>
      <c r="G254">
        <v>11</v>
      </c>
      <c r="H254">
        <v>5.2</v>
      </c>
      <c r="I254">
        <v>30182</v>
      </c>
      <c r="J254">
        <v>17</v>
      </c>
      <c r="K254">
        <v>487</v>
      </c>
      <c r="L254">
        <v>3</v>
      </c>
      <c r="M254">
        <v>0.62</v>
      </c>
      <c r="N254">
        <v>0.35</v>
      </c>
      <c r="O254" t="s">
        <v>20182</v>
      </c>
      <c r="P254">
        <v>-1.5</v>
      </c>
      <c r="Q254" s="1" t="s">
        <v>9149</v>
      </c>
    </row>
    <row r="255" spans="1:17">
      <c r="A255" t="s">
        <v>9263</v>
      </c>
      <c r="B255">
        <v>6</v>
      </c>
      <c r="C255" t="s">
        <v>20297</v>
      </c>
      <c r="D255" t="s">
        <v>20298</v>
      </c>
      <c r="E255" t="s">
        <v>9865</v>
      </c>
      <c r="F255">
        <v>-2.6</v>
      </c>
      <c r="G255">
        <v>2.6</v>
      </c>
      <c r="H255">
        <v>3.5</v>
      </c>
      <c r="I255">
        <v>30182</v>
      </c>
      <c r="J255">
        <v>285</v>
      </c>
      <c r="K255">
        <v>487</v>
      </c>
      <c r="L255">
        <v>12</v>
      </c>
      <c r="M255">
        <v>2.5</v>
      </c>
      <c r="N255">
        <v>0.7</v>
      </c>
      <c r="O255" t="s">
        <v>9864</v>
      </c>
      <c r="P255">
        <v>-1.5</v>
      </c>
      <c r="Q255" s="1" t="s">
        <v>9149</v>
      </c>
    </row>
    <row r="256" spans="1:17">
      <c r="A256" t="s">
        <v>9263</v>
      </c>
      <c r="B256">
        <v>6</v>
      </c>
      <c r="C256" t="s">
        <v>20397</v>
      </c>
      <c r="D256" t="s">
        <v>20398</v>
      </c>
      <c r="E256" t="s">
        <v>20400</v>
      </c>
      <c r="F256">
        <v>-2.5</v>
      </c>
      <c r="G256">
        <v>6.7</v>
      </c>
      <c r="H256">
        <v>4.4000000000000004</v>
      </c>
      <c r="I256">
        <v>30182</v>
      </c>
      <c r="J256">
        <v>37</v>
      </c>
      <c r="K256">
        <v>487</v>
      </c>
      <c r="L256">
        <v>4</v>
      </c>
      <c r="M256">
        <v>0.82</v>
      </c>
      <c r="N256">
        <v>0.41</v>
      </c>
      <c r="O256" t="s">
        <v>20399</v>
      </c>
      <c r="P256">
        <v>-1.5</v>
      </c>
      <c r="Q256" s="1" t="s">
        <v>9149</v>
      </c>
    </row>
    <row r="257" spans="1:17">
      <c r="A257" t="s">
        <v>9263</v>
      </c>
      <c r="B257">
        <v>6</v>
      </c>
      <c r="C257" t="s">
        <v>20518</v>
      </c>
      <c r="D257" t="s">
        <v>20519</v>
      </c>
      <c r="E257" t="s">
        <v>20521</v>
      </c>
      <c r="F257">
        <v>-2.4</v>
      </c>
      <c r="G257">
        <v>3.2</v>
      </c>
      <c r="H257">
        <v>3.5</v>
      </c>
      <c r="I257">
        <v>30182</v>
      </c>
      <c r="J257">
        <v>154</v>
      </c>
      <c r="K257">
        <v>487</v>
      </c>
      <c r="L257">
        <v>8</v>
      </c>
      <c r="M257">
        <v>1.6</v>
      </c>
      <c r="N257">
        <v>0.57999999999999996</v>
      </c>
      <c r="O257" t="s">
        <v>20520</v>
      </c>
      <c r="P257">
        <v>-1.4</v>
      </c>
      <c r="Q257" s="1" t="s">
        <v>9149</v>
      </c>
    </row>
    <row r="258" spans="1:17">
      <c r="A258" t="s">
        <v>9263</v>
      </c>
      <c r="B258">
        <v>6</v>
      </c>
      <c r="C258" t="s">
        <v>20558</v>
      </c>
      <c r="D258" t="s">
        <v>20559</v>
      </c>
      <c r="E258" t="s">
        <v>20561</v>
      </c>
      <c r="F258">
        <v>-2.4</v>
      </c>
      <c r="G258">
        <v>6.2</v>
      </c>
      <c r="H258">
        <v>4.2</v>
      </c>
      <c r="I258">
        <v>30182</v>
      </c>
      <c r="J258">
        <v>40</v>
      </c>
      <c r="K258">
        <v>487</v>
      </c>
      <c r="L258">
        <v>4</v>
      </c>
      <c r="M258">
        <v>0.82</v>
      </c>
      <c r="N258">
        <v>0.41</v>
      </c>
      <c r="O258" t="s">
        <v>20560</v>
      </c>
      <c r="P258">
        <v>-1.3</v>
      </c>
      <c r="Q258" s="1" t="s">
        <v>9149</v>
      </c>
    </row>
    <row r="259" spans="1:17">
      <c r="A259" t="s">
        <v>9263</v>
      </c>
      <c r="B259">
        <v>6</v>
      </c>
      <c r="C259" t="s">
        <v>20797</v>
      </c>
      <c r="D259" t="s">
        <v>20798</v>
      </c>
      <c r="E259" t="s">
        <v>20800</v>
      </c>
      <c r="F259">
        <v>-2.2999999999999998</v>
      </c>
      <c r="G259">
        <v>2.1</v>
      </c>
      <c r="H259">
        <v>3.1</v>
      </c>
      <c r="I259">
        <v>30182</v>
      </c>
      <c r="J259">
        <v>433</v>
      </c>
      <c r="K259">
        <v>487</v>
      </c>
      <c r="L259">
        <v>15</v>
      </c>
      <c r="M259">
        <v>3.1</v>
      </c>
      <c r="N259">
        <v>0.78</v>
      </c>
      <c r="O259" t="s">
        <v>20799</v>
      </c>
      <c r="P259">
        <v>-1.2</v>
      </c>
      <c r="Q259" s="1" t="s">
        <v>9149</v>
      </c>
    </row>
    <row r="260" spans="1:17">
      <c r="A260" t="s">
        <v>9263</v>
      </c>
      <c r="B260">
        <v>6</v>
      </c>
      <c r="C260" t="s">
        <v>20985</v>
      </c>
      <c r="D260" t="s">
        <v>20986</v>
      </c>
      <c r="E260" t="s">
        <v>16959</v>
      </c>
      <c r="F260">
        <v>-2.2999999999999998</v>
      </c>
      <c r="G260">
        <v>8.5</v>
      </c>
      <c r="H260">
        <v>4.5</v>
      </c>
      <c r="I260">
        <v>30182</v>
      </c>
      <c r="J260">
        <v>22</v>
      </c>
      <c r="K260">
        <v>487</v>
      </c>
      <c r="L260">
        <v>3</v>
      </c>
      <c r="M260">
        <v>0.62</v>
      </c>
      <c r="N260">
        <v>0.35</v>
      </c>
      <c r="O260" t="s">
        <v>16958</v>
      </c>
      <c r="P260">
        <v>-1.2</v>
      </c>
      <c r="Q260" s="1" t="s">
        <v>9149</v>
      </c>
    </row>
    <row r="261" spans="1:17">
      <c r="A261" t="s">
        <v>9263</v>
      </c>
      <c r="B261">
        <v>6</v>
      </c>
      <c r="C261" t="s">
        <v>20991</v>
      </c>
      <c r="D261" t="s">
        <v>20992</v>
      </c>
      <c r="E261" t="s">
        <v>17378</v>
      </c>
      <c r="F261">
        <v>-2.2999999999999998</v>
      </c>
      <c r="G261">
        <v>8.5</v>
      </c>
      <c r="H261">
        <v>4.5</v>
      </c>
      <c r="I261">
        <v>30182</v>
      </c>
      <c r="J261">
        <v>22</v>
      </c>
      <c r="K261">
        <v>487</v>
      </c>
      <c r="L261">
        <v>3</v>
      </c>
      <c r="M261">
        <v>0.62</v>
      </c>
      <c r="N261">
        <v>0.35</v>
      </c>
      <c r="O261" t="s">
        <v>17377</v>
      </c>
      <c r="P261">
        <v>-1.2</v>
      </c>
      <c r="Q261" s="1" t="s">
        <v>9149</v>
      </c>
    </row>
    <row r="262" spans="1:17">
      <c r="A262" t="s">
        <v>9263</v>
      </c>
      <c r="B262">
        <v>6</v>
      </c>
      <c r="C262" t="s">
        <v>22191</v>
      </c>
      <c r="D262" t="s">
        <v>22192</v>
      </c>
      <c r="E262" t="s">
        <v>22194</v>
      </c>
      <c r="F262">
        <v>-2.1</v>
      </c>
      <c r="G262">
        <v>3.5</v>
      </c>
      <c r="H262">
        <v>3.3</v>
      </c>
      <c r="I262">
        <v>30182</v>
      </c>
      <c r="J262">
        <v>106</v>
      </c>
      <c r="K262">
        <v>487</v>
      </c>
      <c r="L262">
        <v>6</v>
      </c>
      <c r="M262">
        <v>1.2</v>
      </c>
      <c r="N262">
        <v>0.5</v>
      </c>
      <c r="O262" t="s">
        <v>22193</v>
      </c>
      <c r="P262">
        <v>-1.1000000000000001</v>
      </c>
      <c r="Q262" s="1" t="s">
        <v>9149</v>
      </c>
    </row>
    <row r="263" spans="1:17">
      <c r="A263" t="s">
        <v>9263</v>
      </c>
      <c r="B263">
        <v>6</v>
      </c>
      <c r="C263" t="s">
        <v>22367</v>
      </c>
      <c r="D263" t="s">
        <v>22368</v>
      </c>
      <c r="E263" t="s">
        <v>22370</v>
      </c>
      <c r="F263">
        <v>-2</v>
      </c>
      <c r="G263">
        <v>4.9000000000000004</v>
      </c>
      <c r="H263">
        <v>3.5</v>
      </c>
      <c r="I263">
        <v>30182</v>
      </c>
      <c r="J263">
        <v>51</v>
      </c>
      <c r="K263">
        <v>487</v>
      </c>
      <c r="L263">
        <v>4</v>
      </c>
      <c r="M263">
        <v>0.82</v>
      </c>
      <c r="N263">
        <v>0.41</v>
      </c>
      <c r="O263" t="s">
        <v>22369</v>
      </c>
      <c r="P263">
        <v>-1</v>
      </c>
      <c r="Q263" s="1" t="s">
        <v>9149</v>
      </c>
    </row>
    <row r="264" spans="1:17">
      <c r="A264" t="s">
        <v>9263</v>
      </c>
      <c r="B264">
        <v>6</v>
      </c>
      <c r="C264" t="s">
        <v>22481</v>
      </c>
      <c r="D264" t="s">
        <v>22482</v>
      </c>
      <c r="E264" t="s">
        <v>22484</v>
      </c>
      <c r="F264">
        <v>-2</v>
      </c>
      <c r="G264">
        <v>1.9</v>
      </c>
      <c r="H264">
        <v>2.7</v>
      </c>
      <c r="I264">
        <v>30182</v>
      </c>
      <c r="J264">
        <v>561</v>
      </c>
      <c r="K264">
        <v>487</v>
      </c>
      <c r="L264">
        <v>17</v>
      </c>
      <c r="M264">
        <v>3.5</v>
      </c>
      <c r="N264">
        <v>0.83</v>
      </c>
      <c r="O264" t="s">
        <v>22483</v>
      </c>
      <c r="P264">
        <v>-0.98</v>
      </c>
      <c r="Q264" s="1" t="s">
        <v>9149</v>
      </c>
    </row>
    <row r="265" spans="1:17">
      <c r="A265" t="s">
        <v>9263</v>
      </c>
      <c r="B265">
        <v>6</v>
      </c>
      <c r="C265" t="s">
        <v>22548</v>
      </c>
      <c r="D265" t="s">
        <v>13901</v>
      </c>
      <c r="E265" t="s">
        <v>15722</v>
      </c>
      <c r="F265">
        <v>-2</v>
      </c>
      <c r="G265">
        <v>6.4</v>
      </c>
      <c r="H265">
        <v>3.7</v>
      </c>
      <c r="I265">
        <v>30182</v>
      </c>
      <c r="J265">
        <v>29</v>
      </c>
      <c r="K265">
        <v>487</v>
      </c>
      <c r="L265">
        <v>3</v>
      </c>
      <c r="M265">
        <v>0.62</v>
      </c>
      <c r="N265">
        <v>0.35</v>
      </c>
      <c r="O265" t="s">
        <v>15721</v>
      </c>
      <c r="P265">
        <v>-0.95</v>
      </c>
      <c r="Q265" s="1" t="s">
        <v>9149</v>
      </c>
    </row>
    <row r="266" spans="1:17">
      <c r="A266" t="s">
        <v>9263</v>
      </c>
      <c r="B266">
        <v>6</v>
      </c>
      <c r="C266" t="s">
        <v>22549</v>
      </c>
      <c r="D266" t="s">
        <v>22550</v>
      </c>
      <c r="E266" t="s">
        <v>22552</v>
      </c>
      <c r="F266">
        <v>-2</v>
      </c>
      <c r="G266">
        <v>6.4</v>
      </c>
      <c r="H266">
        <v>3.7</v>
      </c>
      <c r="I266">
        <v>30182</v>
      </c>
      <c r="J266">
        <v>29</v>
      </c>
      <c r="K266">
        <v>487</v>
      </c>
      <c r="L266">
        <v>3</v>
      </c>
      <c r="M266">
        <v>0.62</v>
      </c>
      <c r="N266">
        <v>0.35</v>
      </c>
      <c r="O266" t="s">
        <v>22551</v>
      </c>
      <c r="P266">
        <v>-0.95</v>
      </c>
      <c r="Q266" s="1" t="s">
        <v>9149</v>
      </c>
    </row>
    <row r="267" spans="1:17">
      <c r="A267" t="s">
        <v>9263</v>
      </c>
      <c r="B267">
        <v>6</v>
      </c>
      <c r="C267" t="s">
        <v>22559</v>
      </c>
      <c r="D267" t="s">
        <v>22560</v>
      </c>
      <c r="E267" t="s">
        <v>22562</v>
      </c>
      <c r="F267">
        <v>-2</v>
      </c>
      <c r="G267">
        <v>6.4</v>
      </c>
      <c r="H267">
        <v>3.7</v>
      </c>
      <c r="I267">
        <v>30182</v>
      </c>
      <c r="J267">
        <v>29</v>
      </c>
      <c r="K267">
        <v>487</v>
      </c>
      <c r="L267">
        <v>3</v>
      </c>
      <c r="M267">
        <v>0.62</v>
      </c>
      <c r="N267">
        <v>0.35</v>
      </c>
      <c r="O267" t="s">
        <v>22561</v>
      </c>
      <c r="P267">
        <v>-0.95</v>
      </c>
      <c r="Q267" s="1" t="s">
        <v>9149</v>
      </c>
    </row>
    <row r="268" spans="1:17">
      <c r="A268" t="s">
        <v>9263</v>
      </c>
      <c r="B268">
        <v>6</v>
      </c>
      <c r="C268" t="s">
        <v>22597</v>
      </c>
      <c r="D268" t="s">
        <v>22598</v>
      </c>
      <c r="E268" t="s">
        <v>22600</v>
      </c>
      <c r="F268">
        <v>-1.9</v>
      </c>
      <c r="G268">
        <v>3.7</v>
      </c>
      <c r="H268">
        <v>3.2</v>
      </c>
      <c r="I268">
        <v>30182</v>
      </c>
      <c r="J268">
        <v>84</v>
      </c>
      <c r="K268">
        <v>487</v>
      </c>
      <c r="L268">
        <v>5</v>
      </c>
      <c r="M268">
        <v>1</v>
      </c>
      <c r="N268">
        <v>0.46</v>
      </c>
      <c r="O268" t="s">
        <v>22599</v>
      </c>
      <c r="P268">
        <v>-0.93</v>
      </c>
      <c r="Q268" s="1" t="s">
        <v>9149</v>
      </c>
    </row>
    <row r="269" spans="1:17">
      <c r="A269" t="s">
        <v>9263</v>
      </c>
      <c r="B269">
        <v>6</v>
      </c>
      <c r="C269" t="s">
        <v>22609</v>
      </c>
      <c r="D269" t="s">
        <v>22610</v>
      </c>
      <c r="E269" t="s">
        <v>22612</v>
      </c>
      <c r="F269">
        <v>-1.9</v>
      </c>
      <c r="G269">
        <v>4.5</v>
      </c>
      <c r="H269">
        <v>3.3</v>
      </c>
      <c r="I269">
        <v>30182</v>
      </c>
      <c r="J269">
        <v>55</v>
      </c>
      <c r="K269">
        <v>487</v>
      </c>
      <c r="L269">
        <v>4</v>
      </c>
      <c r="M269">
        <v>0.82</v>
      </c>
      <c r="N269">
        <v>0.41</v>
      </c>
      <c r="O269" t="s">
        <v>22611</v>
      </c>
      <c r="P269">
        <v>-0.92</v>
      </c>
      <c r="Q269" s="1" t="s">
        <v>9149</v>
      </c>
    </row>
    <row r="270" spans="1:17">
      <c r="A270" t="s">
        <v>9263</v>
      </c>
      <c r="B270">
        <v>6</v>
      </c>
      <c r="C270" t="s">
        <v>22679</v>
      </c>
      <c r="D270" t="s">
        <v>22680</v>
      </c>
      <c r="E270" t="s">
        <v>22682</v>
      </c>
      <c r="F270">
        <v>-1.9</v>
      </c>
      <c r="G270">
        <v>4.4000000000000004</v>
      </c>
      <c r="H270">
        <v>3.3</v>
      </c>
      <c r="I270">
        <v>30182</v>
      </c>
      <c r="J270">
        <v>56</v>
      </c>
      <c r="K270">
        <v>487</v>
      </c>
      <c r="L270">
        <v>4</v>
      </c>
      <c r="M270">
        <v>0.82</v>
      </c>
      <c r="N270">
        <v>0.41</v>
      </c>
      <c r="O270" t="s">
        <v>22681</v>
      </c>
      <c r="P270">
        <v>-0.89</v>
      </c>
      <c r="Q270" s="1" t="s">
        <v>9149</v>
      </c>
    </row>
    <row r="271" spans="1:17">
      <c r="A271" t="s">
        <v>9263</v>
      </c>
      <c r="B271">
        <v>6</v>
      </c>
      <c r="C271" t="s">
        <v>23008</v>
      </c>
      <c r="D271" t="s">
        <v>20426</v>
      </c>
      <c r="E271" t="s">
        <v>18298</v>
      </c>
      <c r="F271">
        <v>-1.8</v>
      </c>
      <c r="G271">
        <v>4.2</v>
      </c>
      <c r="H271">
        <v>3.2</v>
      </c>
      <c r="I271">
        <v>30182</v>
      </c>
      <c r="J271">
        <v>59</v>
      </c>
      <c r="K271">
        <v>487</v>
      </c>
      <c r="L271">
        <v>4</v>
      </c>
      <c r="M271">
        <v>0.82</v>
      </c>
      <c r="N271">
        <v>0.41</v>
      </c>
      <c r="O271" t="s">
        <v>18297</v>
      </c>
      <c r="P271">
        <v>-0.83</v>
      </c>
      <c r="Q271" s="1" t="s">
        <v>9149</v>
      </c>
    </row>
    <row r="272" spans="1:17">
      <c r="A272" t="s">
        <v>9263</v>
      </c>
      <c r="B272">
        <v>6</v>
      </c>
      <c r="C272" t="s">
        <v>24500</v>
      </c>
      <c r="D272" t="s">
        <v>24501</v>
      </c>
      <c r="E272" t="s">
        <v>18823</v>
      </c>
      <c r="F272">
        <v>-1.7</v>
      </c>
      <c r="G272">
        <v>5</v>
      </c>
      <c r="H272">
        <v>3.1</v>
      </c>
      <c r="I272">
        <v>30182</v>
      </c>
      <c r="J272">
        <v>37</v>
      </c>
      <c r="K272">
        <v>487</v>
      </c>
      <c r="L272">
        <v>3</v>
      </c>
      <c r="M272">
        <v>0.62</v>
      </c>
      <c r="N272">
        <v>0.35</v>
      </c>
      <c r="O272" t="s">
        <v>18822</v>
      </c>
      <c r="P272">
        <v>-0.72</v>
      </c>
      <c r="Q272" s="1" t="s">
        <v>9149</v>
      </c>
    </row>
    <row r="273" spans="1:17">
      <c r="A273" t="s">
        <v>9263</v>
      </c>
      <c r="B273">
        <v>6</v>
      </c>
      <c r="C273" t="s">
        <v>24510</v>
      </c>
      <c r="D273" t="s">
        <v>24511</v>
      </c>
      <c r="E273" t="s">
        <v>24513</v>
      </c>
      <c r="F273">
        <v>-1.7</v>
      </c>
      <c r="G273">
        <v>5</v>
      </c>
      <c r="H273">
        <v>3.1</v>
      </c>
      <c r="I273">
        <v>30182</v>
      </c>
      <c r="J273">
        <v>37</v>
      </c>
      <c r="K273">
        <v>487</v>
      </c>
      <c r="L273">
        <v>3</v>
      </c>
      <c r="M273">
        <v>0.62</v>
      </c>
      <c r="N273">
        <v>0.35</v>
      </c>
      <c r="O273" t="s">
        <v>24512</v>
      </c>
      <c r="P273">
        <v>-0.72</v>
      </c>
      <c r="Q273" s="1" t="s">
        <v>9149</v>
      </c>
    </row>
    <row r="274" spans="1:17">
      <c r="A274" t="s">
        <v>9263</v>
      </c>
      <c r="B274">
        <v>6</v>
      </c>
      <c r="C274" t="s">
        <v>24743</v>
      </c>
      <c r="D274" t="s">
        <v>24744</v>
      </c>
      <c r="E274" t="s">
        <v>24746</v>
      </c>
      <c r="F274">
        <v>-1.6</v>
      </c>
      <c r="G274">
        <v>3</v>
      </c>
      <c r="H274">
        <v>2.6</v>
      </c>
      <c r="I274">
        <v>30182</v>
      </c>
      <c r="J274">
        <v>105</v>
      </c>
      <c r="K274">
        <v>487</v>
      </c>
      <c r="L274">
        <v>5</v>
      </c>
      <c r="M274">
        <v>1</v>
      </c>
      <c r="N274">
        <v>0.46</v>
      </c>
      <c r="O274" t="s">
        <v>24745</v>
      </c>
      <c r="P274">
        <v>-0.61</v>
      </c>
      <c r="Q274" s="1" t="s">
        <v>9149</v>
      </c>
    </row>
    <row r="275" spans="1:17">
      <c r="A275" t="s">
        <v>9263</v>
      </c>
      <c r="B275">
        <v>6</v>
      </c>
      <c r="C275" t="s">
        <v>24839</v>
      </c>
      <c r="D275" t="s">
        <v>24840</v>
      </c>
      <c r="E275" t="s">
        <v>24842</v>
      </c>
      <c r="F275">
        <v>-1.5</v>
      </c>
      <c r="G275">
        <v>4.4000000000000004</v>
      </c>
      <c r="H275">
        <v>2.8</v>
      </c>
      <c r="I275">
        <v>30182</v>
      </c>
      <c r="J275">
        <v>42</v>
      </c>
      <c r="K275">
        <v>487</v>
      </c>
      <c r="L275">
        <v>3</v>
      </c>
      <c r="M275">
        <v>0.62</v>
      </c>
      <c r="N275">
        <v>0.35</v>
      </c>
      <c r="O275" t="s">
        <v>24841</v>
      </c>
      <c r="P275">
        <v>-0.57999999999999996</v>
      </c>
      <c r="Q275" s="1" t="s">
        <v>9149</v>
      </c>
    </row>
    <row r="276" spans="1:17">
      <c r="A276" t="s">
        <v>9263</v>
      </c>
      <c r="B276">
        <v>6</v>
      </c>
      <c r="C276" t="s">
        <v>24887</v>
      </c>
      <c r="D276" t="s">
        <v>24888</v>
      </c>
      <c r="E276" t="s">
        <v>12476</v>
      </c>
      <c r="F276">
        <v>-1.5</v>
      </c>
      <c r="G276">
        <v>3.4</v>
      </c>
      <c r="H276">
        <v>2.6</v>
      </c>
      <c r="I276">
        <v>30182</v>
      </c>
      <c r="J276">
        <v>73</v>
      </c>
      <c r="K276">
        <v>487</v>
      </c>
      <c r="L276">
        <v>4</v>
      </c>
      <c r="M276">
        <v>0.82</v>
      </c>
      <c r="N276">
        <v>0.41</v>
      </c>
      <c r="O276" t="s">
        <v>12475</v>
      </c>
      <c r="P276">
        <v>-0.57999999999999996</v>
      </c>
      <c r="Q276" s="1" t="s">
        <v>9149</v>
      </c>
    </row>
    <row r="277" spans="1:17">
      <c r="A277" t="s">
        <v>9263</v>
      </c>
      <c r="B277">
        <v>6</v>
      </c>
      <c r="C277" t="s">
        <v>25200</v>
      </c>
      <c r="D277" t="s">
        <v>25201</v>
      </c>
      <c r="E277" t="s">
        <v>25203</v>
      </c>
      <c r="F277">
        <v>-1.4</v>
      </c>
      <c r="G277">
        <v>1.8</v>
      </c>
      <c r="H277">
        <v>2.1</v>
      </c>
      <c r="I277">
        <v>30182</v>
      </c>
      <c r="J277">
        <v>414</v>
      </c>
      <c r="K277">
        <v>487</v>
      </c>
      <c r="L277">
        <v>12</v>
      </c>
      <c r="M277">
        <v>2.5</v>
      </c>
      <c r="N277">
        <v>0.7</v>
      </c>
      <c r="O277" t="s">
        <v>25202</v>
      </c>
      <c r="P277">
        <v>-0.49</v>
      </c>
      <c r="Q277" s="1" t="s">
        <v>9149</v>
      </c>
    </row>
    <row r="278" spans="1:17">
      <c r="A278" t="s">
        <v>9263</v>
      </c>
      <c r="B278">
        <v>6</v>
      </c>
      <c r="C278" t="s">
        <v>25204</v>
      </c>
      <c r="D278" t="s">
        <v>25205</v>
      </c>
      <c r="E278" t="s">
        <v>25207</v>
      </c>
      <c r="F278">
        <v>-1.4</v>
      </c>
      <c r="G278">
        <v>4</v>
      </c>
      <c r="H278">
        <v>2.6</v>
      </c>
      <c r="I278">
        <v>30182</v>
      </c>
      <c r="J278">
        <v>46</v>
      </c>
      <c r="K278">
        <v>487</v>
      </c>
      <c r="L278">
        <v>3</v>
      </c>
      <c r="M278">
        <v>0.62</v>
      </c>
      <c r="N278">
        <v>0.35</v>
      </c>
      <c r="O278" t="s">
        <v>25206</v>
      </c>
      <c r="P278">
        <v>-0.49</v>
      </c>
      <c r="Q278" s="1" t="s">
        <v>9149</v>
      </c>
    </row>
    <row r="279" spans="1:17">
      <c r="A279" t="s">
        <v>9263</v>
      </c>
      <c r="B279">
        <v>6</v>
      </c>
      <c r="C279" t="s">
        <v>25300</v>
      </c>
      <c r="D279" t="s">
        <v>25301</v>
      </c>
      <c r="E279" t="s">
        <v>25303</v>
      </c>
      <c r="F279">
        <v>-1.4</v>
      </c>
      <c r="G279">
        <v>3.1</v>
      </c>
      <c r="H279">
        <v>2.4</v>
      </c>
      <c r="I279">
        <v>30182</v>
      </c>
      <c r="J279">
        <v>79</v>
      </c>
      <c r="K279">
        <v>487</v>
      </c>
      <c r="L279">
        <v>4</v>
      </c>
      <c r="M279">
        <v>0.82</v>
      </c>
      <c r="N279">
        <v>0.41</v>
      </c>
      <c r="O279" t="s">
        <v>25302</v>
      </c>
      <c r="P279">
        <v>-0.48</v>
      </c>
      <c r="Q279" s="1" t="s">
        <v>9149</v>
      </c>
    </row>
    <row r="280" spans="1:17">
      <c r="A280" t="s">
        <v>9263</v>
      </c>
      <c r="B280">
        <v>6</v>
      </c>
      <c r="C280" t="s">
        <v>25460</v>
      </c>
      <c r="D280" t="s">
        <v>25461</v>
      </c>
      <c r="E280" t="s">
        <v>25463</v>
      </c>
      <c r="F280">
        <v>-1.4</v>
      </c>
      <c r="G280">
        <v>2.6</v>
      </c>
      <c r="H280">
        <v>2.2999999999999998</v>
      </c>
      <c r="I280">
        <v>30182</v>
      </c>
      <c r="J280">
        <v>117</v>
      </c>
      <c r="K280">
        <v>487</v>
      </c>
      <c r="L280">
        <v>5</v>
      </c>
      <c r="M280">
        <v>1</v>
      </c>
      <c r="N280">
        <v>0.46</v>
      </c>
      <c r="O280" t="s">
        <v>25462</v>
      </c>
      <c r="P280">
        <v>-0.47</v>
      </c>
      <c r="Q280" s="1" t="s">
        <v>9149</v>
      </c>
    </row>
    <row r="281" spans="1:17">
      <c r="A281" t="s">
        <v>9263</v>
      </c>
      <c r="B281">
        <v>6</v>
      </c>
      <c r="C281" t="s">
        <v>26114</v>
      </c>
      <c r="D281" t="s">
        <v>26115</v>
      </c>
      <c r="E281" t="s">
        <v>25463</v>
      </c>
      <c r="F281">
        <v>-1.4</v>
      </c>
      <c r="G281">
        <v>2.6</v>
      </c>
      <c r="H281">
        <v>2.2000000000000002</v>
      </c>
      <c r="I281">
        <v>30182</v>
      </c>
      <c r="J281">
        <v>119</v>
      </c>
      <c r="K281">
        <v>487</v>
      </c>
      <c r="L281">
        <v>5</v>
      </c>
      <c r="M281">
        <v>1</v>
      </c>
      <c r="N281">
        <v>0.46</v>
      </c>
      <c r="O281" t="s">
        <v>25462</v>
      </c>
      <c r="P281">
        <v>-0.47</v>
      </c>
      <c r="Q281" s="1" t="s">
        <v>9149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2C674-711E-A748-AED7-CBFC8F89ABAF}">
  <dimension ref="A1:Q108"/>
  <sheetViews>
    <sheetView workbookViewId="0">
      <selection activeCell="P1" sqref="P1:P1048576"/>
    </sheetView>
  </sheetViews>
  <sheetFormatPr baseColWidth="10" defaultRowHeight="16"/>
  <cols>
    <col min="4" max="4" width="37.33203125" customWidth="1"/>
    <col min="5" max="5" width="20.6640625" customWidth="1"/>
    <col min="15" max="15" width="10.332031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9219</v>
      </c>
      <c r="B2">
        <v>24</v>
      </c>
      <c r="C2" t="s">
        <v>9220</v>
      </c>
      <c r="D2" t="s">
        <v>9221</v>
      </c>
      <c r="E2" t="s">
        <v>9223</v>
      </c>
      <c r="F2">
        <v>-82</v>
      </c>
      <c r="G2">
        <v>31</v>
      </c>
      <c r="H2">
        <v>44</v>
      </c>
      <c r="I2">
        <v>30182</v>
      </c>
      <c r="J2">
        <v>134</v>
      </c>
      <c r="K2">
        <v>487</v>
      </c>
      <c r="L2">
        <v>66</v>
      </c>
      <c r="M2">
        <v>14</v>
      </c>
      <c r="N2">
        <v>1.6</v>
      </c>
      <c r="O2" t="s">
        <v>9222</v>
      </c>
      <c r="P2">
        <v>-78</v>
      </c>
      <c r="Q2" s="1" t="s">
        <v>9149</v>
      </c>
    </row>
    <row r="3" spans="1:17">
      <c r="A3" t="s">
        <v>9219</v>
      </c>
      <c r="B3">
        <v>24</v>
      </c>
      <c r="C3" t="s">
        <v>9268</v>
      </c>
      <c r="D3" t="s">
        <v>9269</v>
      </c>
      <c r="E3" t="s">
        <v>9271</v>
      </c>
      <c r="F3">
        <v>-74</v>
      </c>
      <c r="G3">
        <v>32</v>
      </c>
      <c r="H3">
        <v>42</v>
      </c>
      <c r="I3">
        <v>30182</v>
      </c>
      <c r="J3">
        <v>115</v>
      </c>
      <c r="K3">
        <v>487</v>
      </c>
      <c r="L3">
        <v>59</v>
      </c>
      <c r="M3">
        <v>12</v>
      </c>
      <c r="N3">
        <v>1.5</v>
      </c>
      <c r="O3" t="s">
        <v>9270</v>
      </c>
      <c r="P3">
        <v>-71</v>
      </c>
      <c r="Q3" s="1" t="s">
        <v>9149</v>
      </c>
    </row>
    <row r="4" spans="1:17">
      <c r="A4" t="s">
        <v>9219</v>
      </c>
      <c r="B4">
        <v>24</v>
      </c>
      <c r="C4" t="s">
        <v>9317</v>
      </c>
      <c r="D4" t="s">
        <v>9318</v>
      </c>
      <c r="E4" t="s">
        <v>9320</v>
      </c>
      <c r="F4">
        <v>-57</v>
      </c>
      <c r="G4">
        <v>22</v>
      </c>
      <c r="H4">
        <v>33</v>
      </c>
      <c r="I4">
        <v>30182</v>
      </c>
      <c r="J4">
        <v>153</v>
      </c>
      <c r="K4">
        <v>487</v>
      </c>
      <c r="L4">
        <v>54</v>
      </c>
      <c r="M4">
        <v>11</v>
      </c>
      <c r="N4">
        <v>1.4</v>
      </c>
      <c r="O4" t="s">
        <v>9319</v>
      </c>
      <c r="P4">
        <v>-54</v>
      </c>
      <c r="Q4" s="1" t="s">
        <v>9149</v>
      </c>
    </row>
    <row r="5" spans="1:17">
      <c r="A5" t="s">
        <v>9219</v>
      </c>
      <c r="B5">
        <v>24</v>
      </c>
      <c r="C5" t="s">
        <v>9357</v>
      </c>
      <c r="D5" t="s">
        <v>9358</v>
      </c>
      <c r="E5" t="s">
        <v>9360</v>
      </c>
      <c r="F5">
        <v>-51</v>
      </c>
      <c r="G5">
        <v>17</v>
      </c>
      <c r="H5">
        <v>29</v>
      </c>
      <c r="I5">
        <v>30182</v>
      </c>
      <c r="J5">
        <v>203</v>
      </c>
      <c r="K5">
        <v>487</v>
      </c>
      <c r="L5">
        <v>55</v>
      </c>
      <c r="M5">
        <v>11</v>
      </c>
      <c r="N5">
        <v>1.4</v>
      </c>
      <c r="O5" t="s">
        <v>9359</v>
      </c>
      <c r="P5">
        <v>-48</v>
      </c>
      <c r="Q5" s="1" t="s">
        <v>9149</v>
      </c>
    </row>
    <row r="6" spans="1:17">
      <c r="A6" t="s">
        <v>9219</v>
      </c>
      <c r="B6">
        <v>24</v>
      </c>
      <c r="C6" t="s">
        <v>9369</v>
      </c>
      <c r="D6" t="s">
        <v>9370</v>
      </c>
      <c r="E6" t="s">
        <v>9372</v>
      </c>
      <c r="F6">
        <v>-50</v>
      </c>
      <c r="G6">
        <v>13</v>
      </c>
      <c r="H6">
        <v>26</v>
      </c>
      <c r="I6">
        <v>30182</v>
      </c>
      <c r="J6">
        <v>306</v>
      </c>
      <c r="K6">
        <v>487</v>
      </c>
      <c r="L6">
        <v>63</v>
      </c>
      <c r="M6">
        <v>13</v>
      </c>
      <c r="N6">
        <v>1.5</v>
      </c>
      <c r="O6" t="s">
        <v>9371</v>
      </c>
      <c r="P6">
        <v>-47</v>
      </c>
      <c r="Q6" s="1" t="s">
        <v>9149</v>
      </c>
    </row>
    <row r="7" spans="1:17">
      <c r="A7" t="s">
        <v>9219</v>
      </c>
      <c r="B7">
        <v>24</v>
      </c>
      <c r="C7" t="s">
        <v>9403</v>
      </c>
      <c r="D7" t="s">
        <v>9404</v>
      </c>
      <c r="E7" t="s">
        <v>9406</v>
      </c>
      <c r="F7">
        <v>-47</v>
      </c>
      <c r="G7">
        <v>15</v>
      </c>
      <c r="H7">
        <v>27</v>
      </c>
      <c r="I7">
        <v>30182</v>
      </c>
      <c r="J7">
        <v>232</v>
      </c>
      <c r="K7">
        <v>487</v>
      </c>
      <c r="L7">
        <v>55</v>
      </c>
      <c r="M7">
        <v>11</v>
      </c>
      <c r="N7">
        <v>1.4</v>
      </c>
      <c r="O7" t="s">
        <v>9405</v>
      </c>
      <c r="P7">
        <v>-44</v>
      </c>
      <c r="Q7" s="1" t="s">
        <v>9149</v>
      </c>
    </row>
    <row r="8" spans="1:17">
      <c r="A8" t="s">
        <v>9219</v>
      </c>
      <c r="B8">
        <v>24</v>
      </c>
      <c r="C8" t="s">
        <v>9449</v>
      </c>
      <c r="D8" t="s">
        <v>9450</v>
      </c>
      <c r="E8" t="s">
        <v>9452</v>
      </c>
      <c r="F8">
        <v>-43</v>
      </c>
      <c r="G8">
        <v>14</v>
      </c>
      <c r="H8">
        <v>25</v>
      </c>
      <c r="I8">
        <v>30182</v>
      </c>
      <c r="J8">
        <v>223</v>
      </c>
      <c r="K8">
        <v>487</v>
      </c>
      <c r="L8">
        <v>51</v>
      </c>
      <c r="M8">
        <v>10</v>
      </c>
      <c r="N8">
        <v>1.4</v>
      </c>
      <c r="O8" t="s">
        <v>9451</v>
      </c>
      <c r="P8">
        <v>-40</v>
      </c>
      <c r="Q8" s="1" t="s">
        <v>9149</v>
      </c>
    </row>
    <row r="9" spans="1:17">
      <c r="A9" t="s">
        <v>9219</v>
      </c>
      <c r="B9">
        <v>24</v>
      </c>
      <c r="C9" t="s">
        <v>9453</v>
      </c>
      <c r="D9" t="s">
        <v>9454</v>
      </c>
      <c r="E9" t="s">
        <v>9456</v>
      </c>
      <c r="F9">
        <v>-42</v>
      </c>
      <c r="G9">
        <v>49</v>
      </c>
      <c r="H9">
        <v>36</v>
      </c>
      <c r="I9">
        <v>30182</v>
      </c>
      <c r="J9">
        <v>34</v>
      </c>
      <c r="K9">
        <v>487</v>
      </c>
      <c r="L9">
        <v>27</v>
      </c>
      <c r="M9">
        <v>5.5</v>
      </c>
      <c r="N9">
        <v>1</v>
      </c>
      <c r="O9" t="s">
        <v>9455</v>
      </c>
      <c r="P9">
        <v>-39</v>
      </c>
      <c r="Q9" s="1" t="s">
        <v>9149</v>
      </c>
    </row>
    <row r="10" spans="1:17">
      <c r="A10" t="s">
        <v>9219</v>
      </c>
      <c r="B10">
        <v>24</v>
      </c>
      <c r="C10" t="s">
        <v>9489</v>
      </c>
      <c r="D10" t="s">
        <v>9490</v>
      </c>
      <c r="E10" t="s">
        <v>9492</v>
      </c>
      <c r="F10">
        <v>-39</v>
      </c>
      <c r="G10">
        <v>12</v>
      </c>
      <c r="H10">
        <v>23</v>
      </c>
      <c r="I10">
        <v>30182</v>
      </c>
      <c r="J10">
        <v>266</v>
      </c>
      <c r="K10">
        <v>487</v>
      </c>
      <c r="L10">
        <v>51</v>
      </c>
      <c r="M10">
        <v>10</v>
      </c>
      <c r="N10">
        <v>1.4</v>
      </c>
      <c r="O10" t="s">
        <v>9491</v>
      </c>
      <c r="P10">
        <v>-36</v>
      </c>
      <c r="Q10" s="1" t="s">
        <v>9149</v>
      </c>
    </row>
    <row r="11" spans="1:17">
      <c r="A11" t="s">
        <v>9219</v>
      </c>
      <c r="B11">
        <v>24</v>
      </c>
      <c r="C11" t="s">
        <v>9512</v>
      </c>
      <c r="D11" t="s">
        <v>9513</v>
      </c>
      <c r="E11" t="s">
        <v>9515</v>
      </c>
      <c r="F11">
        <v>-37</v>
      </c>
      <c r="G11">
        <v>11</v>
      </c>
      <c r="H11">
        <v>22</v>
      </c>
      <c r="I11">
        <v>30182</v>
      </c>
      <c r="J11">
        <v>273</v>
      </c>
      <c r="K11">
        <v>487</v>
      </c>
      <c r="L11">
        <v>50</v>
      </c>
      <c r="M11">
        <v>10</v>
      </c>
      <c r="N11">
        <v>1.4</v>
      </c>
      <c r="O11" t="s">
        <v>9514</v>
      </c>
      <c r="P11">
        <v>-34</v>
      </c>
      <c r="Q11" s="1" t="s">
        <v>9149</v>
      </c>
    </row>
    <row r="12" spans="1:17">
      <c r="A12" t="s">
        <v>9219</v>
      </c>
      <c r="B12">
        <v>24</v>
      </c>
      <c r="C12" t="s">
        <v>9534</v>
      </c>
      <c r="D12" t="s">
        <v>9535</v>
      </c>
      <c r="E12" t="s">
        <v>9537</v>
      </c>
      <c r="F12">
        <v>-35</v>
      </c>
      <c r="G12">
        <v>26</v>
      </c>
      <c r="H12">
        <v>27</v>
      </c>
      <c r="I12">
        <v>30182</v>
      </c>
      <c r="J12">
        <v>75</v>
      </c>
      <c r="K12">
        <v>487</v>
      </c>
      <c r="L12">
        <v>31</v>
      </c>
      <c r="M12">
        <v>6.4</v>
      </c>
      <c r="N12">
        <v>1.1000000000000001</v>
      </c>
      <c r="O12" t="s">
        <v>9536</v>
      </c>
      <c r="P12">
        <v>-33</v>
      </c>
      <c r="Q12" s="1" t="s">
        <v>9149</v>
      </c>
    </row>
    <row r="13" spans="1:17">
      <c r="A13" t="s">
        <v>9219</v>
      </c>
      <c r="B13">
        <v>24</v>
      </c>
      <c r="C13" t="s">
        <v>9542</v>
      </c>
      <c r="D13" t="s">
        <v>9543</v>
      </c>
      <c r="E13" t="s">
        <v>9545</v>
      </c>
      <c r="F13">
        <v>-35</v>
      </c>
      <c r="G13">
        <v>33</v>
      </c>
      <c r="H13">
        <v>29</v>
      </c>
      <c r="I13">
        <v>30182</v>
      </c>
      <c r="J13">
        <v>50</v>
      </c>
      <c r="K13">
        <v>487</v>
      </c>
      <c r="L13">
        <v>27</v>
      </c>
      <c r="M13">
        <v>5.5</v>
      </c>
      <c r="N13">
        <v>1</v>
      </c>
      <c r="O13" t="s">
        <v>9544</v>
      </c>
      <c r="P13">
        <v>-32</v>
      </c>
      <c r="Q13" s="1" t="s">
        <v>9149</v>
      </c>
    </row>
    <row r="14" spans="1:17">
      <c r="A14" t="s">
        <v>9219</v>
      </c>
      <c r="B14">
        <v>24</v>
      </c>
      <c r="C14" t="s">
        <v>9558</v>
      </c>
      <c r="D14" t="s">
        <v>9559</v>
      </c>
      <c r="E14" t="s">
        <v>9561</v>
      </c>
      <c r="F14">
        <v>-33</v>
      </c>
      <c r="G14">
        <v>8.9</v>
      </c>
      <c r="H14">
        <v>19</v>
      </c>
      <c r="I14">
        <v>30182</v>
      </c>
      <c r="J14">
        <v>364</v>
      </c>
      <c r="K14">
        <v>487</v>
      </c>
      <c r="L14">
        <v>52</v>
      </c>
      <c r="M14">
        <v>11</v>
      </c>
      <c r="N14">
        <v>1.4</v>
      </c>
      <c r="O14" t="s">
        <v>9560</v>
      </c>
      <c r="P14">
        <v>-30</v>
      </c>
      <c r="Q14" s="1" t="s">
        <v>9149</v>
      </c>
    </row>
    <row r="15" spans="1:17">
      <c r="A15" t="s">
        <v>9219</v>
      </c>
      <c r="B15">
        <v>24</v>
      </c>
      <c r="C15" t="s">
        <v>9562</v>
      </c>
      <c r="D15" t="s">
        <v>9563</v>
      </c>
      <c r="E15" t="s">
        <v>9565</v>
      </c>
      <c r="F15">
        <v>-33</v>
      </c>
      <c r="G15">
        <v>8.6</v>
      </c>
      <c r="H15">
        <v>19</v>
      </c>
      <c r="I15">
        <v>30182</v>
      </c>
      <c r="J15">
        <v>384</v>
      </c>
      <c r="K15">
        <v>487</v>
      </c>
      <c r="L15">
        <v>53</v>
      </c>
      <c r="M15">
        <v>11</v>
      </c>
      <c r="N15">
        <v>1.4</v>
      </c>
      <c r="O15" t="s">
        <v>9564</v>
      </c>
      <c r="P15">
        <v>-30</v>
      </c>
      <c r="Q15" s="1" t="s">
        <v>9149</v>
      </c>
    </row>
    <row r="16" spans="1:17">
      <c r="A16" t="s">
        <v>9219</v>
      </c>
      <c r="B16">
        <v>24</v>
      </c>
      <c r="C16" t="s">
        <v>9575</v>
      </c>
      <c r="D16" t="s">
        <v>9576</v>
      </c>
      <c r="E16" t="s">
        <v>9578</v>
      </c>
      <c r="F16">
        <v>-32</v>
      </c>
      <c r="G16">
        <v>15</v>
      </c>
      <c r="H16">
        <v>22</v>
      </c>
      <c r="I16">
        <v>30182</v>
      </c>
      <c r="J16">
        <v>155</v>
      </c>
      <c r="K16">
        <v>487</v>
      </c>
      <c r="L16">
        <v>37</v>
      </c>
      <c r="M16">
        <v>7.6</v>
      </c>
      <c r="N16">
        <v>1.2</v>
      </c>
      <c r="O16" t="s">
        <v>9577</v>
      </c>
      <c r="P16">
        <v>-29</v>
      </c>
      <c r="Q16" s="1" t="s">
        <v>9149</v>
      </c>
    </row>
    <row r="17" spans="1:17">
      <c r="A17" t="s">
        <v>9219</v>
      </c>
      <c r="B17">
        <v>24</v>
      </c>
      <c r="C17" t="s">
        <v>9615</v>
      </c>
      <c r="D17" t="s">
        <v>9616</v>
      </c>
      <c r="E17" t="s">
        <v>9618</v>
      </c>
      <c r="F17">
        <v>-31</v>
      </c>
      <c r="G17">
        <v>43</v>
      </c>
      <c r="H17">
        <v>30</v>
      </c>
      <c r="I17">
        <v>30182</v>
      </c>
      <c r="J17">
        <v>30</v>
      </c>
      <c r="K17">
        <v>487</v>
      </c>
      <c r="L17">
        <v>21</v>
      </c>
      <c r="M17">
        <v>4.3</v>
      </c>
      <c r="N17">
        <v>0.92</v>
      </c>
      <c r="O17" t="s">
        <v>9617</v>
      </c>
      <c r="P17">
        <v>-28</v>
      </c>
      <c r="Q17" s="1" t="s">
        <v>9149</v>
      </c>
    </row>
    <row r="18" spans="1:17">
      <c r="A18" t="s">
        <v>9219</v>
      </c>
      <c r="B18">
        <v>24</v>
      </c>
      <c r="C18" t="s">
        <v>9623</v>
      </c>
      <c r="D18" t="s">
        <v>9624</v>
      </c>
      <c r="E18" t="s">
        <v>9626</v>
      </c>
      <c r="F18">
        <v>-31</v>
      </c>
      <c r="G18">
        <v>48</v>
      </c>
      <c r="H18">
        <v>30</v>
      </c>
      <c r="I18">
        <v>30182</v>
      </c>
      <c r="J18">
        <v>26</v>
      </c>
      <c r="K18">
        <v>487</v>
      </c>
      <c r="L18">
        <v>20</v>
      </c>
      <c r="M18">
        <v>4.0999999999999996</v>
      </c>
      <c r="N18">
        <v>0.9</v>
      </c>
      <c r="O18" t="s">
        <v>9625</v>
      </c>
      <c r="P18">
        <v>-28</v>
      </c>
      <c r="Q18" s="1" t="s">
        <v>9149</v>
      </c>
    </row>
    <row r="19" spans="1:17">
      <c r="A19" t="s">
        <v>9219</v>
      </c>
      <c r="B19">
        <v>24</v>
      </c>
      <c r="C19" t="s">
        <v>9654</v>
      </c>
      <c r="D19" t="s">
        <v>9655</v>
      </c>
      <c r="E19" t="s">
        <v>9657</v>
      </c>
      <c r="F19">
        <v>-28</v>
      </c>
      <c r="G19">
        <v>6.9</v>
      </c>
      <c r="H19">
        <v>17</v>
      </c>
      <c r="I19">
        <v>30182</v>
      </c>
      <c r="J19">
        <v>476</v>
      </c>
      <c r="K19">
        <v>487</v>
      </c>
      <c r="L19">
        <v>53</v>
      </c>
      <c r="M19">
        <v>11</v>
      </c>
      <c r="N19">
        <v>1.4</v>
      </c>
      <c r="O19" t="s">
        <v>9656</v>
      </c>
      <c r="P19">
        <v>-25</v>
      </c>
      <c r="Q19" s="1" t="s">
        <v>9149</v>
      </c>
    </row>
    <row r="20" spans="1:17">
      <c r="A20" t="s">
        <v>9219</v>
      </c>
      <c r="B20">
        <v>24</v>
      </c>
      <c r="C20" t="s">
        <v>9670</v>
      </c>
      <c r="D20" t="s">
        <v>9671</v>
      </c>
      <c r="E20" t="s">
        <v>9673</v>
      </c>
      <c r="F20">
        <v>-27</v>
      </c>
      <c r="G20">
        <v>20</v>
      </c>
      <c r="H20">
        <v>22</v>
      </c>
      <c r="I20">
        <v>30182</v>
      </c>
      <c r="J20">
        <v>85</v>
      </c>
      <c r="K20">
        <v>487</v>
      </c>
      <c r="L20">
        <v>27</v>
      </c>
      <c r="M20">
        <v>5.5</v>
      </c>
      <c r="N20">
        <v>1</v>
      </c>
      <c r="O20" t="s">
        <v>9672</v>
      </c>
      <c r="P20">
        <v>-25</v>
      </c>
      <c r="Q20" s="1" t="s">
        <v>9149</v>
      </c>
    </row>
    <row r="21" spans="1:17">
      <c r="A21" t="s">
        <v>9219</v>
      </c>
      <c r="B21">
        <v>24</v>
      </c>
      <c r="C21" t="s">
        <v>9772</v>
      </c>
      <c r="D21" t="s">
        <v>9773</v>
      </c>
      <c r="E21" t="s">
        <v>9775</v>
      </c>
      <c r="F21">
        <v>-23</v>
      </c>
      <c r="G21">
        <v>29</v>
      </c>
      <c r="H21">
        <v>23</v>
      </c>
      <c r="I21">
        <v>30182</v>
      </c>
      <c r="J21">
        <v>40</v>
      </c>
      <c r="K21">
        <v>487</v>
      </c>
      <c r="L21">
        <v>19</v>
      </c>
      <c r="M21">
        <v>3.9</v>
      </c>
      <c r="N21">
        <v>0.88</v>
      </c>
      <c r="O21" t="s">
        <v>9774</v>
      </c>
      <c r="P21">
        <v>-21</v>
      </c>
      <c r="Q21" s="1" t="s">
        <v>9149</v>
      </c>
    </row>
    <row r="22" spans="1:17">
      <c r="A22" t="s">
        <v>9219</v>
      </c>
      <c r="B22">
        <v>24</v>
      </c>
      <c r="C22" t="s">
        <v>9880</v>
      </c>
      <c r="D22" t="s">
        <v>9881</v>
      </c>
      <c r="E22" t="s">
        <v>9883</v>
      </c>
      <c r="F22">
        <v>-21</v>
      </c>
      <c r="G22">
        <v>19</v>
      </c>
      <c r="H22">
        <v>19</v>
      </c>
      <c r="I22">
        <v>30182</v>
      </c>
      <c r="J22">
        <v>67</v>
      </c>
      <c r="K22">
        <v>487</v>
      </c>
      <c r="L22">
        <v>21</v>
      </c>
      <c r="M22">
        <v>4.3</v>
      </c>
      <c r="N22">
        <v>0.92</v>
      </c>
      <c r="O22" t="s">
        <v>9882</v>
      </c>
      <c r="P22">
        <v>-19</v>
      </c>
      <c r="Q22" s="1" t="s">
        <v>9149</v>
      </c>
    </row>
    <row r="23" spans="1:17">
      <c r="A23" t="s">
        <v>9219</v>
      </c>
      <c r="B23">
        <v>24</v>
      </c>
      <c r="C23" t="s">
        <v>9892</v>
      </c>
      <c r="D23" t="s">
        <v>9893</v>
      </c>
      <c r="E23" t="s">
        <v>9895</v>
      </c>
      <c r="F23">
        <v>-21</v>
      </c>
      <c r="G23">
        <v>23</v>
      </c>
      <c r="H23">
        <v>20</v>
      </c>
      <c r="I23">
        <v>30182</v>
      </c>
      <c r="J23">
        <v>51</v>
      </c>
      <c r="K23">
        <v>487</v>
      </c>
      <c r="L23">
        <v>19</v>
      </c>
      <c r="M23">
        <v>3.9</v>
      </c>
      <c r="N23">
        <v>0.88</v>
      </c>
      <c r="O23" t="s">
        <v>9894</v>
      </c>
      <c r="P23">
        <v>-18</v>
      </c>
      <c r="Q23" s="1" t="s">
        <v>9149</v>
      </c>
    </row>
    <row r="24" spans="1:17">
      <c r="A24" t="s">
        <v>9219</v>
      </c>
      <c r="B24">
        <v>24</v>
      </c>
      <c r="C24" t="s">
        <v>9900</v>
      </c>
      <c r="D24" t="s">
        <v>9901</v>
      </c>
      <c r="E24" t="s">
        <v>9903</v>
      </c>
      <c r="F24">
        <v>-21</v>
      </c>
      <c r="G24">
        <v>33</v>
      </c>
      <c r="H24">
        <v>22</v>
      </c>
      <c r="I24">
        <v>30182</v>
      </c>
      <c r="J24">
        <v>30</v>
      </c>
      <c r="K24">
        <v>487</v>
      </c>
      <c r="L24">
        <v>16</v>
      </c>
      <c r="M24">
        <v>3.3</v>
      </c>
      <c r="N24">
        <v>0.81</v>
      </c>
      <c r="O24" t="s">
        <v>9902</v>
      </c>
      <c r="P24">
        <v>-18</v>
      </c>
      <c r="Q24" s="1" t="s">
        <v>9149</v>
      </c>
    </row>
    <row r="25" spans="1:17">
      <c r="A25" t="s">
        <v>9219</v>
      </c>
      <c r="B25">
        <v>24</v>
      </c>
      <c r="C25" t="s">
        <v>10018</v>
      </c>
      <c r="D25" t="s">
        <v>10019</v>
      </c>
      <c r="E25" t="s">
        <v>10021</v>
      </c>
      <c r="F25">
        <v>-19</v>
      </c>
      <c r="G25">
        <v>27</v>
      </c>
      <c r="H25">
        <v>20</v>
      </c>
      <c r="I25">
        <v>30182</v>
      </c>
      <c r="J25">
        <v>37</v>
      </c>
      <c r="K25">
        <v>487</v>
      </c>
      <c r="L25">
        <v>16</v>
      </c>
      <c r="M25">
        <v>3.3</v>
      </c>
      <c r="N25">
        <v>0.81</v>
      </c>
      <c r="O25" t="s">
        <v>10020</v>
      </c>
      <c r="P25">
        <v>-17</v>
      </c>
      <c r="Q25" s="1" t="s">
        <v>9149</v>
      </c>
    </row>
    <row r="26" spans="1:17">
      <c r="A26" t="s">
        <v>9219</v>
      </c>
      <c r="B26">
        <v>24</v>
      </c>
      <c r="C26" t="s">
        <v>10024</v>
      </c>
      <c r="D26" t="s">
        <v>10025</v>
      </c>
      <c r="E26" t="s">
        <v>10027</v>
      </c>
      <c r="F26">
        <v>-19</v>
      </c>
      <c r="G26">
        <v>30</v>
      </c>
      <c r="H26">
        <v>21</v>
      </c>
      <c r="I26">
        <v>30182</v>
      </c>
      <c r="J26">
        <v>31</v>
      </c>
      <c r="K26">
        <v>487</v>
      </c>
      <c r="L26">
        <v>15</v>
      </c>
      <c r="M26">
        <v>3.1</v>
      </c>
      <c r="N26">
        <v>0.78</v>
      </c>
      <c r="O26" t="s">
        <v>10026</v>
      </c>
      <c r="P26">
        <v>-16</v>
      </c>
      <c r="Q26" s="1" t="s">
        <v>9149</v>
      </c>
    </row>
    <row r="27" spans="1:17">
      <c r="A27" t="s">
        <v>9219</v>
      </c>
      <c r="B27">
        <v>24</v>
      </c>
      <c r="C27" t="s">
        <v>10052</v>
      </c>
      <c r="D27" t="s">
        <v>10053</v>
      </c>
      <c r="E27" t="s">
        <v>10055</v>
      </c>
      <c r="F27">
        <v>-18</v>
      </c>
      <c r="G27">
        <v>22</v>
      </c>
      <c r="H27">
        <v>18</v>
      </c>
      <c r="I27">
        <v>30182</v>
      </c>
      <c r="J27">
        <v>49</v>
      </c>
      <c r="K27">
        <v>487</v>
      </c>
      <c r="L27">
        <v>17</v>
      </c>
      <c r="M27">
        <v>3.5</v>
      </c>
      <c r="N27">
        <v>0.83</v>
      </c>
      <c r="O27" t="s">
        <v>10054</v>
      </c>
      <c r="P27">
        <v>-16</v>
      </c>
      <c r="Q27" s="1" t="s">
        <v>9149</v>
      </c>
    </row>
    <row r="28" spans="1:17">
      <c r="A28" t="s">
        <v>9219</v>
      </c>
      <c r="B28">
        <v>24</v>
      </c>
      <c r="C28" t="s">
        <v>10088</v>
      </c>
      <c r="D28" t="s">
        <v>10089</v>
      </c>
      <c r="E28" t="s">
        <v>10091</v>
      </c>
      <c r="F28">
        <v>-17</v>
      </c>
      <c r="G28">
        <v>35</v>
      </c>
      <c r="H28">
        <v>21</v>
      </c>
      <c r="I28">
        <v>30182</v>
      </c>
      <c r="J28">
        <v>23</v>
      </c>
      <c r="K28">
        <v>487</v>
      </c>
      <c r="L28">
        <v>13</v>
      </c>
      <c r="M28">
        <v>2.7</v>
      </c>
      <c r="N28">
        <v>0.73</v>
      </c>
      <c r="O28" t="s">
        <v>10090</v>
      </c>
      <c r="P28">
        <v>-15</v>
      </c>
      <c r="Q28" s="1" t="s">
        <v>9149</v>
      </c>
    </row>
    <row r="29" spans="1:17">
      <c r="A29" t="s">
        <v>9219</v>
      </c>
      <c r="B29">
        <v>24</v>
      </c>
      <c r="C29" t="s">
        <v>10102</v>
      </c>
      <c r="D29" t="s">
        <v>10103</v>
      </c>
      <c r="E29" t="s">
        <v>10105</v>
      </c>
      <c r="F29">
        <v>-17</v>
      </c>
      <c r="G29">
        <v>26</v>
      </c>
      <c r="H29">
        <v>19</v>
      </c>
      <c r="I29">
        <v>30182</v>
      </c>
      <c r="J29">
        <v>36</v>
      </c>
      <c r="K29">
        <v>487</v>
      </c>
      <c r="L29">
        <v>15</v>
      </c>
      <c r="M29">
        <v>3.1</v>
      </c>
      <c r="N29">
        <v>0.78</v>
      </c>
      <c r="O29" t="s">
        <v>10104</v>
      </c>
      <c r="P29">
        <v>-15</v>
      </c>
      <c r="Q29" s="1" t="s">
        <v>9149</v>
      </c>
    </row>
    <row r="30" spans="1:17">
      <c r="A30" t="s">
        <v>9219</v>
      </c>
      <c r="B30">
        <v>24</v>
      </c>
      <c r="C30" t="s">
        <v>10108</v>
      </c>
      <c r="D30" t="s">
        <v>10109</v>
      </c>
      <c r="E30" t="s">
        <v>10111</v>
      </c>
      <c r="F30">
        <v>-17</v>
      </c>
      <c r="G30">
        <v>25</v>
      </c>
      <c r="H30">
        <v>19</v>
      </c>
      <c r="I30">
        <v>30182</v>
      </c>
      <c r="J30">
        <v>37</v>
      </c>
      <c r="K30">
        <v>487</v>
      </c>
      <c r="L30">
        <v>15</v>
      </c>
      <c r="M30">
        <v>3.1</v>
      </c>
      <c r="N30">
        <v>0.78</v>
      </c>
      <c r="O30" t="s">
        <v>10110</v>
      </c>
      <c r="P30">
        <v>-15</v>
      </c>
      <c r="Q30" s="1" t="s">
        <v>9149</v>
      </c>
    </row>
    <row r="31" spans="1:17">
      <c r="A31" t="s">
        <v>9219</v>
      </c>
      <c r="B31">
        <v>24</v>
      </c>
      <c r="C31" t="s">
        <v>10124</v>
      </c>
      <c r="D31" t="s">
        <v>10125</v>
      </c>
      <c r="E31" t="s">
        <v>10127</v>
      </c>
      <c r="F31">
        <v>-17</v>
      </c>
      <c r="G31">
        <v>11</v>
      </c>
      <c r="H31">
        <v>15</v>
      </c>
      <c r="I31">
        <v>30182</v>
      </c>
      <c r="J31">
        <v>128</v>
      </c>
      <c r="K31">
        <v>487</v>
      </c>
      <c r="L31">
        <v>23</v>
      </c>
      <c r="M31">
        <v>4.7</v>
      </c>
      <c r="N31">
        <v>0.96</v>
      </c>
      <c r="O31" t="s">
        <v>10126</v>
      </c>
      <c r="P31">
        <v>-15</v>
      </c>
      <c r="Q31" s="1" t="s">
        <v>9149</v>
      </c>
    </row>
    <row r="32" spans="1:17">
      <c r="A32" t="s">
        <v>9219</v>
      </c>
      <c r="B32">
        <v>24</v>
      </c>
      <c r="C32" t="s">
        <v>10134</v>
      </c>
      <c r="D32" t="s">
        <v>10135</v>
      </c>
      <c r="E32" t="s">
        <v>10137</v>
      </c>
      <c r="F32">
        <v>-17</v>
      </c>
      <c r="G32">
        <v>24</v>
      </c>
      <c r="H32">
        <v>18</v>
      </c>
      <c r="I32">
        <v>30182</v>
      </c>
      <c r="J32">
        <v>39</v>
      </c>
      <c r="K32">
        <v>487</v>
      </c>
      <c r="L32">
        <v>15</v>
      </c>
      <c r="M32">
        <v>3.1</v>
      </c>
      <c r="N32">
        <v>0.78</v>
      </c>
      <c r="O32" t="s">
        <v>10136</v>
      </c>
      <c r="P32">
        <v>-15</v>
      </c>
      <c r="Q32" s="1" t="s">
        <v>9149</v>
      </c>
    </row>
    <row r="33" spans="1:17">
      <c r="A33" t="s">
        <v>9219</v>
      </c>
      <c r="B33">
        <v>24</v>
      </c>
      <c r="C33" t="s">
        <v>10146</v>
      </c>
      <c r="D33" t="s">
        <v>10147</v>
      </c>
      <c r="E33" t="s">
        <v>10149</v>
      </c>
      <c r="F33">
        <v>-17</v>
      </c>
      <c r="G33">
        <v>21</v>
      </c>
      <c r="H33">
        <v>17</v>
      </c>
      <c r="I33">
        <v>30182</v>
      </c>
      <c r="J33">
        <v>48</v>
      </c>
      <c r="K33">
        <v>487</v>
      </c>
      <c r="L33">
        <v>16</v>
      </c>
      <c r="M33">
        <v>3.3</v>
      </c>
      <c r="N33">
        <v>0.81</v>
      </c>
      <c r="O33" t="s">
        <v>10148</v>
      </c>
      <c r="P33">
        <v>-14</v>
      </c>
      <c r="Q33" s="1" t="s">
        <v>9149</v>
      </c>
    </row>
    <row r="34" spans="1:17">
      <c r="A34" t="s">
        <v>9219</v>
      </c>
      <c r="B34">
        <v>24</v>
      </c>
      <c r="C34" t="s">
        <v>10154</v>
      </c>
      <c r="D34" t="s">
        <v>10155</v>
      </c>
      <c r="E34" t="s">
        <v>10157</v>
      </c>
      <c r="F34">
        <v>-17</v>
      </c>
      <c r="G34">
        <v>27</v>
      </c>
      <c r="H34">
        <v>19</v>
      </c>
      <c r="I34">
        <v>30182</v>
      </c>
      <c r="J34">
        <v>32</v>
      </c>
      <c r="K34">
        <v>487</v>
      </c>
      <c r="L34">
        <v>14</v>
      </c>
      <c r="M34">
        <v>2.9</v>
      </c>
      <c r="N34">
        <v>0.76</v>
      </c>
      <c r="O34" t="s">
        <v>10156</v>
      </c>
      <c r="P34">
        <v>-14</v>
      </c>
      <c r="Q34" s="1" t="s">
        <v>9149</v>
      </c>
    </row>
    <row r="35" spans="1:17">
      <c r="A35" t="s">
        <v>9219</v>
      </c>
      <c r="B35">
        <v>24</v>
      </c>
      <c r="C35" t="s">
        <v>10243</v>
      </c>
      <c r="D35" t="s">
        <v>10244</v>
      </c>
      <c r="E35" t="s">
        <v>9639</v>
      </c>
      <c r="F35">
        <v>-16</v>
      </c>
      <c r="G35">
        <v>9.6</v>
      </c>
      <c r="H35">
        <v>13</v>
      </c>
      <c r="I35">
        <v>30182</v>
      </c>
      <c r="J35">
        <v>148</v>
      </c>
      <c r="K35">
        <v>487</v>
      </c>
      <c r="L35">
        <v>23</v>
      </c>
      <c r="M35">
        <v>4.7</v>
      </c>
      <c r="N35">
        <v>0.96</v>
      </c>
      <c r="O35" t="s">
        <v>9638</v>
      </c>
      <c r="P35">
        <v>-13</v>
      </c>
      <c r="Q35" s="1" t="s">
        <v>9149</v>
      </c>
    </row>
    <row r="36" spans="1:17">
      <c r="A36" t="s">
        <v>9219</v>
      </c>
      <c r="B36">
        <v>24</v>
      </c>
      <c r="C36" t="s">
        <v>10258</v>
      </c>
      <c r="D36" t="s">
        <v>10259</v>
      </c>
      <c r="E36" t="s">
        <v>10261</v>
      </c>
      <c r="F36">
        <v>-15</v>
      </c>
      <c r="G36">
        <v>27</v>
      </c>
      <c r="H36">
        <v>18</v>
      </c>
      <c r="I36">
        <v>30182</v>
      </c>
      <c r="J36">
        <v>30</v>
      </c>
      <c r="K36">
        <v>487</v>
      </c>
      <c r="L36">
        <v>13</v>
      </c>
      <c r="M36">
        <v>2.7</v>
      </c>
      <c r="N36">
        <v>0.73</v>
      </c>
      <c r="O36" t="s">
        <v>10260</v>
      </c>
      <c r="P36">
        <v>-13</v>
      </c>
      <c r="Q36" s="1" t="s">
        <v>9149</v>
      </c>
    </row>
    <row r="37" spans="1:17">
      <c r="A37" t="s">
        <v>9219</v>
      </c>
      <c r="B37">
        <v>24</v>
      </c>
      <c r="C37" t="s">
        <v>10274</v>
      </c>
      <c r="D37" t="s">
        <v>10275</v>
      </c>
      <c r="E37" t="s">
        <v>10277</v>
      </c>
      <c r="F37">
        <v>-15</v>
      </c>
      <c r="G37">
        <v>20</v>
      </c>
      <c r="H37">
        <v>17</v>
      </c>
      <c r="I37">
        <v>30182</v>
      </c>
      <c r="J37">
        <v>47</v>
      </c>
      <c r="K37">
        <v>487</v>
      </c>
      <c r="L37">
        <v>15</v>
      </c>
      <c r="M37">
        <v>3.1</v>
      </c>
      <c r="N37">
        <v>0.78</v>
      </c>
      <c r="O37" t="s">
        <v>10276</v>
      </c>
      <c r="P37">
        <v>-13</v>
      </c>
      <c r="Q37" s="1" t="s">
        <v>9149</v>
      </c>
    </row>
    <row r="38" spans="1:17">
      <c r="A38" t="s">
        <v>9219</v>
      </c>
      <c r="B38">
        <v>24</v>
      </c>
      <c r="C38" t="s">
        <v>10312</v>
      </c>
      <c r="D38" t="s">
        <v>9278</v>
      </c>
      <c r="E38" t="s">
        <v>10314</v>
      </c>
      <c r="F38">
        <v>-15</v>
      </c>
      <c r="G38">
        <v>17</v>
      </c>
      <c r="H38">
        <v>16</v>
      </c>
      <c r="I38">
        <v>30182</v>
      </c>
      <c r="J38">
        <v>58</v>
      </c>
      <c r="K38">
        <v>487</v>
      </c>
      <c r="L38">
        <v>16</v>
      </c>
      <c r="M38">
        <v>3.3</v>
      </c>
      <c r="N38">
        <v>0.81</v>
      </c>
      <c r="O38" t="s">
        <v>10313</v>
      </c>
      <c r="P38">
        <v>-13</v>
      </c>
      <c r="Q38" s="1" t="s">
        <v>9149</v>
      </c>
    </row>
    <row r="39" spans="1:17">
      <c r="A39" t="s">
        <v>9219</v>
      </c>
      <c r="B39">
        <v>24</v>
      </c>
      <c r="C39" t="s">
        <v>10437</v>
      </c>
      <c r="D39" t="s">
        <v>10438</v>
      </c>
      <c r="E39" t="s">
        <v>10440</v>
      </c>
      <c r="F39">
        <v>-14</v>
      </c>
      <c r="G39">
        <v>39</v>
      </c>
      <c r="H39">
        <v>19</v>
      </c>
      <c r="I39">
        <v>30182</v>
      </c>
      <c r="J39">
        <v>16</v>
      </c>
      <c r="K39">
        <v>487</v>
      </c>
      <c r="L39">
        <v>10</v>
      </c>
      <c r="M39">
        <v>2.1</v>
      </c>
      <c r="N39">
        <v>0.64</v>
      </c>
      <c r="O39" t="s">
        <v>10439</v>
      </c>
      <c r="P39">
        <v>-12</v>
      </c>
      <c r="Q39" s="1" t="s">
        <v>9149</v>
      </c>
    </row>
    <row r="40" spans="1:17">
      <c r="A40" t="s">
        <v>9219</v>
      </c>
      <c r="B40">
        <v>24</v>
      </c>
      <c r="C40" t="s">
        <v>10511</v>
      </c>
      <c r="D40" t="s">
        <v>10512</v>
      </c>
      <c r="E40" t="s">
        <v>10514</v>
      </c>
      <c r="F40">
        <v>-14</v>
      </c>
      <c r="G40">
        <v>11</v>
      </c>
      <c r="H40">
        <v>13</v>
      </c>
      <c r="I40">
        <v>30182</v>
      </c>
      <c r="J40">
        <v>99</v>
      </c>
      <c r="K40">
        <v>487</v>
      </c>
      <c r="L40">
        <v>18</v>
      </c>
      <c r="M40">
        <v>3.7</v>
      </c>
      <c r="N40">
        <v>0.85</v>
      </c>
      <c r="O40" t="s">
        <v>10513</v>
      </c>
      <c r="P40">
        <v>-12</v>
      </c>
      <c r="Q40" s="1" t="s">
        <v>9149</v>
      </c>
    </row>
    <row r="41" spans="1:17">
      <c r="A41" t="s">
        <v>9219</v>
      </c>
      <c r="B41">
        <v>24</v>
      </c>
      <c r="C41" t="s">
        <v>10624</v>
      </c>
      <c r="D41" t="s">
        <v>10551</v>
      </c>
      <c r="E41" t="s">
        <v>9763</v>
      </c>
      <c r="F41">
        <v>-13</v>
      </c>
      <c r="G41">
        <v>14</v>
      </c>
      <c r="H41">
        <v>14</v>
      </c>
      <c r="I41">
        <v>30182</v>
      </c>
      <c r="J41">
        <v>66</v>
      </c>
      <c r="K41">
        <v>487</v>
      </c>
      <c r="L41">
        <v>15</v>
      </c>
      <c r="M41">
        <v>3.1</v>
      </c>
      <c r="N41">
        <v>0.78</v>
      </c>
      <c r="O41" t="s">
        <v>9762</v>
      </c>
      <c r="P41">
        <v>-11</v>
      </c>
      <c r="Q41" s="1" t="s">
        <v>9149</v>
      </c>
    </row>
    <row r="42" spans="1:17">
      <c r="A42" t="s">
        <v>9219</v>
      </c>
      <c r="B42">
        <v>24</v>
      </c>
      <c r="C42" t="s">
        <v>10633</v>
      </c>
      <c r="D42" t="s">
        <v>10634</v>
      </c>
      <c r="E42" t="s">
        <v>10636</v>
      </c>
      <c r="F42">
        <v>-13</v>
      </c>
      <c r="G42">
        <v>12</v>
      </c>
      <c r="H42">
        <v>13</v>
      </c>
      <c r="I42">
        <v>30182</v>
      </c>
      <c r="J42">
        <v>80</v>
      </c>
      <c r="K42">
        <v>487</v>
      </c>
      <c r="L42">
        <v>16</v>
      </c>
      <c r="M42">
        <v>3.3</v>
      </c>
      <c r="N42">
        <v>0.81</v>
      </c>
      <c r="O42" t="s">
        <v>10635</v>
      </c>
      <c r="P42">
        <v>-11</v>
      </c>
      <c r="Q42" s="1" t="s">
        <v>9149</v>
      </c>
    </row>
    <row r="43" spans="1:17">
      <c r="A43" t="s">
        <v>9219</v>
      </c>
      <c r="B43">
        <v>24</v>
      </c>
      <c r="C43" t="s">
        <v>10675</v>
      </c>
      <c r="D43" t="s">
        <v>10676</v>
      </c>
      <c r="E43" t="s">
        <v>10678</v>
      </c>
      <c r="F43">
        <v>-13</v>
      </c>
      <c r="G43">
        <v>21</v>
      </c>
      <c r="H43">
        <v>15</v>
      </c>
      <c r="I43">
        <v>30182</v>
      </c>
      <c r="J43">
        <v>36</v>
      </c>
      <c r="K43">
        <v>487</v>
      </c>
      <c r="L43">
        <v>12</v>
      </c>
      <c r="M43">
        <v>2.5</v>
      </c>
      <c r="N43">
        <v>0.7</v>
      </c>
      <c r="O43" t="s">
        <v>10677</v>
      </c>
      <c r="P43">
        <v>-11</v>
      </c>
      <c r="Q43" s="1" t="s">
        <v>9149</v>
      </c>
    </row>
    <row r="44" spans="1:17">
      <c r="A44" t="s">
        <v>9219</v>
      </c>
      <c r="B44">
        <v>24</v>
      </c>
      <c r="C44" t="s">
        <v>10745</v>
      </c>
      <c r="D44" t="s">
        <v>10746</v>
      </c>
      <c r="E44" t="s">
        <v>10748</v>
      </c>
      <c r="F44">
        <v>-12</v>
      </c>
      <c r="G44">
        <v>16</v>
      </c>
      <c r="H44">
        <v>14</v>
      </c>
      <c r="I44">
        <v>30182</v>
      </c>
      <c r="J44">
        <v>50</v>
      </c>
      <c r="K44">
        <v>487</v>
      </c>
      <c r="L44">
        <v>13</v>
      </c>
      <c r="M44">
        <v>2.7</v>
      </c>
      <c r="N44">
        <v>0.73</v>
      </c>
      <c r="O44" t="s">
        <v>10747</v>
      </c>
      <c r="P44">
        <v>-10</v>
      </c>
      <c r="Q44" s="1" t="s">
        <v>9149</v>
      </c>
    </row>
    <row r="45" spans="1:17">
      <c r="A45" t="s">
        <v>9219</v>
      </c>
      <c r="B45">
        <v>24</v>
      </c>
      <c r="C45" t="s">
        <v>10901</v>
      </c>
      <c r="D45" t="s">
        <v>10902</v>
      </c>
      <c r="E45" t="s">
        <v>10904</v>
      </c>
      <c r="F45">
        <v>-11</v>
      </c>
      <c r="G45">
        <v>14</v>
      </c>
      <c r="H45">
        <v>13</v>
      </c>
      <c r="I45">
        <v>30182</v>
      </c>
      <c r="J45">
        <v>57</v>
      </c>
      <c r="K45">
        <v>487</v>
      </c>
      <c r="L45">
        <v>13</v>
      </c>
      <c r="M45">
        <v>2.7</v>
      </c>
      <c r="N45">
        <v>0.73</v>
      </c>
      <c r="O45" t="s">
        <v>10903</v>
      </c>
      <c r="P45">
        <v>-9.4</v>
      </c>
      <c r="Q45" s="1" t="s">
        <v>9149</v>
      </c>
    </row>
    <row r="46" spans="1:17">
      <c r="A46" t="s">
        <v>9219</v>
      </c>
      <c r="B46">
        <v>24</v>
      </c>
      <c r="C46" t="s">
        <v>10943</v>
      </c>
      <c r="D46" t="s">
        <v>10944</v>
      </c>
      <c r="E46" t="s">
        <v>10946</v>
      </c>
      <c r="F46">
        <v>-11</v>
      </c>
      <c r="G46">
        <v>12</v>
      </c>
      <c r="H46">
        <v>12</v>
      </c>
      <c r="I46">
        <v>30182</v>
      </c>
      <c r="J46">
        <v>73</v>
      </c>
      <c r="K46">
        <v>487</v>
      </c>
      <c r="L46">
        <v>14</v>
      </c>
      <c r="M46">
        <v>2.9</v>
      </c>
      <c r="N46">
        <v>0.76</v>
      </c>
      <c r="O46" t="s">
        <v>10945</v>
      </c>
      <c r="P46">
        <v>-9.1</v>
      </c>
      <c r="Q46" s="1" t="s">
        <v>9149</v>
      </c>
    </row>
    <row r="47" spans="1:17">
      <c r="A47" t="s">
        <v>9219</v>
      </c>
      <c r="B47">
        <v>24</v>
      </c>
      <c r="C47" t="s">
        <v>11065</v>
      </c>
      <c r="D47" t="s">
        <v>11066</v>
      </c>
      <c r="E47" t="s">
        <v>11068</v>
      </c>
      <c r="F47">
        <v>-11</v>
      </c>
      <c r="G47">
        <v>25</v>
      </c>
      <c r="H47">
        <v>15</v>
      </c>
      <c r="I47">
        <v>30182</v>
      </c>
      <c r="J47">
        <v>22</v>
      </c>
      <c r="K47">
        <v>487</v>
      </c>
      <c r="L47">
        <v>9</v>
      </c>
      <c r="M47">
        <v>1.8</v>
      </c>
      <c r="N47">
        <v>0.61</v>
      </c>
      <c r="O47" t="s">
        <v>11067</v>
      </c>
      <c r="P47">
        <v>-8.6999999999999993</v>
      </c>
      <c r="Q47" s="1" t="s">
        <v>9149</v>
      </c>
    </row>
    <row r="48" spans="1:17">
      <c r="A48" t="s">
        <v>9219</v>
      </c>
      <c r="B48">
        <v>24</v>
      </c>
      <c r="C48" t="s">
        <v>11138</v>
      </c>
      <c r="D48" t="s">
        <v>11139</v>
      </c>
      <c r="E48" t="s">
        <v>11141</v>
      </c>
      <c r="F48">
        <v>-10</v>
      </c>
      <c r="G48">
        <v>16</v>
      </c>
      <c r="H48">
        <v>12</v>
      </c>
      <c r="I48">
        <v>30182</v>
      </c>
      <c r="J48">
        <v>43</v>
      </c>
      <c r="K48">
        <v>487</v>
      </c>
      <c r="L48">
        <v>11</v>
      </c>
      <c r="M48">
        <v>2.2999999999999998</v>
      </c>
      <c r="N48">
        <v>0.67</v>
      </c>
      <c r="O48" t="s">
        <v>11140</v>
      </c>
      <c r="P48">
        <v>-8.4</v>
      </c>
      <c r="Q48" s="1" t="s">
        <v>9149</v>
      </c>
    </row>
    <row r="49" spans="1:17">
      <c r="A49" t="s">
        <v>9219</v>
      </c>
      <c r="B49">
        <v>24</v>
      </c>
      <c r="C49" t="s">
        <v>11334</v>
      </c>
      <c r="D49" t="s">
        <v>11335</v>
      </c>
      <c r="E49" t="s">
        <v>11337</v>
      </c>
      <c r="F49">
        <v>-9.6</v>
      </c>
      <c r="G49">
        <v>21</v>
      </c>
      <c r="H49">
        <v>13</v>
      </c>
      <c r="I49">
        <v>30182</v>
      </c>
      <c r="J49">
        <v>27</v>
      </c>
      <c r="K49">
        <v>487</v>
      </c>
      <c r="L49">
        <v>9</v>
      </c>
      <c r="M49">
        <v>1.8</v>
      </c>
      <c r="N49">
        <v>0.61</v>
      </c>
      <c r="O49" t="s">
        <v>11336</v>
      </c>
      <c r="P49">
        <v>-7.8</v>
      </c>
      <c r="Q49" s="1" t="s">
        <v>9149</v>
      </c>
    </row>
    <row r="50" spans="1:17">
      <c r="A50" t="s">
        <v>9219</v>
      </c>
      <c r="B50">
        <v>24</v>
      </c>
      <c r="C50" t="s">
        <v>11392</v>
      </c>
      <c r="D50" t="s">
        <v>11393</v>
      </c>
      <c r="E50" t="s">
        <v>11395</v>
      </c>
      <c r="F50">
        <v>-9.3000000000000007</v>
      </c>
      <c r="G50">
        <v>25</v>
      </c>
      <c r="H50">
        <v>14</v>
      </c>
      <c r="I50">
        <v>30182</v>
      </c>
      <c r="J50">
        <v>20</v>
      </c>
      <c r="K50">
        <v>487</v>
      </c>
      <c r="L50">
        <v>8</v>
      </c>
      <c r="M50">
        <v>1.6</v>
      </c>
      <c r="N50">
        <v>0.57999999999999996</v>
      </c>
      <c r="O50" t="s">
        <v>11394</v>
      </c>
      <c r="P50">
        <v>-7.6</v>
      </c>
      <c r="Q50" s="1" t="s">
        <v>9149</v>
      </c>
    </row>
    <row r="51" spans="1:17">
      <c r="A51" t="s">
        <v>9219</v>
      </c>
      <c r="B51">
        <v>24</v>
      </c>
      <c r="C51" t="s">
        <v>11428</v>
      </c>
      <c r="D51" t="s">
        <v>11429</v>
      </c>
      <c r="E51" t="s">
        <v>11431</v>
      </c>
      <c r="F51">
        <v>-9.3000000000000007</v>
      </c>
      <c r="G51">
        <v>8.9</v>
      </c>
      <c r="H51">
        <v>10</v>
      </c>
      <c r="I51">
        <v>30182</v>
      </c>
      <c r="J51">
        <v>97</v>
      </c>
      <c r="K51">
        <v>487</v>
      </c>
      <c r="L51">
        <v>14</v>
      </c>
      <c r="M51">
        <v>2.9</v>
      </c>
      <c r="N51">
        <v>0.76</v>
      </c>
      <c r="O51" t="s">
        <v>11430</v>
      </c>
      <c r="P51">
        <v>-7.5</v>
      </c>
      <c r="Q51" s="1" t="s">
        <v>9149</v>
      </c>
    </row>
    <row r="52" spans="1:17">
      <c r="A52" t="s">
        <v>9219</v>
      </c>
      <c r="B52">
        <v>24</v>
      </c>
      <c r="C52" t="s">
        <v>11456</v>
      </c>
      <c r="D52" t="s">
        <v>11457</v>
      </c>
      <c r="E52" t="s">
        <v>11459</v>
      </c>
      <c r="F52">
        <v>-9.1999999999999993</v>
      </c>
      <c r="G52">
        <v>9.8000000000000007</v>
      </c>
      <c r="H52">
        <v>10</v>
      </c>
      <c r="I52">
        <v>30182</v>
      </c>
      <c r="J52">
        <v>82</v>
      </c>
      <c r="K52">
        <v>487</v>
      </c>
      <c r="L52">
        <v>13</v>
      </c>
      <c r="M52">
        <v>2.7</v>
      </c>
      <c r="N52">
        <v>0.73</v>
      </c>
      <c r="O52" t="s">
        <v>11458</v>
      </c>
      <c r="P52">
        <v>-7.4</v>
      </c>
      <c r="Q52" s="1" t="s">
        <v>9149</v>
      </c>
    </row>
    <row r="53" spans="1:17">
      <c r="A53" t="s">
        <v>9219</v>
      </c>
      <c r="B53">
        <v>24</v>
      </c>
      <c r="C53" t="s">
        <v>11603</v>
      </c>
      <c r="D53" t="s">
        <v>11604</v>
      </c>
      <c r="E53" t="s">
        <v>11606</v>
      </c>
      <c r="F53">
        <v>-9</v>
      </c>
      <c r="G53">
        <v>15</v>
      </c>
      <c r="H53">
        <v>11</v>
      </c>
      <c r="I53">
        <v>30182</v>
      </c>
      <c r="J53">
        <v>42</v>
      </c>
      <c r="K53">
        <v>487</v>
      </c>
      <c r="L53">
        <v>10</v>
      </c>
      <c r="M53">
        <v>2.1</v>
      </c>
      <c r="N53">
        <v>0.64</v>
      </c>
      <c r="O53" t="s">
        <v>11605</v>
      </c>
      <c r="P53">
        <v>-7.3</v>
      </c>
      <c r="Q53" s="1" t="s">
        <v>9149</v>
      </c>
    </row>
    <row r="54" spans="1:17">
      <c r="A54" t="s">
        <v>9219</v>
      </c>
      <c r="B54">
        <v>24</v>
      </c>
      <c r="C54" t="s">
        <v>11607</v>
      </c>
      <c r="D54" t="s">
        <v>11608</v>
      </c>
      <c r="E54" t="s">
        <v>11610</v>
      </c>
      <c r="F54">
        <v>-9</v>
      </c>
      <c r="G54">
        <v>18</v>
      </c>
      <c r="H54">
        <v>12</v>
      </c>
      <c r="I54">
        <v>30182</v>
      </c>
      <c r="J54">
        <v>31</v>
      </c>
      <c r="K54">
        <v>487</v>
      </c>
      <c r="L54">
        <v>9</v>
      </c>
      <c r="M54">
        <v>1.8</v>
      </c>
      <c r="N54">
        <v>0.61</v>
      </c>
      <c r="O54" t="s">
        <v>11609</v>
      </c>
      <c r="P54">
        <v>-7.3</v>
      </c>
      <c r="Q54" s="1" t="s">
        <v>9149</v>
      </c>
    </row>
    <row r="55" spans="1:17">
      <c r="A55" t="s">
        <v>9219</v>
      </c>
      <c r="B55">
        <v>24</v>
      </c>
      <c r="C55" t="s">
        <v>11655</v>
      </c>
      <c r="D55" t="s">
        <v>11656</v>
      </c>
      <c r="E55" t="s">
        <v>11658</v>
      </c>
      <c r="F55">
        <v>-8.9</v>
      </c>
      <c r="G55">
        <v>14</v>
      </c>
      <c r="H55">
        <v>11</v>
      </c>
      <c r="I55">
        <v>30182</v>
      </c>
      <c r="J55">
        <v>43</v>
      </c>
      <c r="K55">
        <v>487</v>
      </c>
      <c r="L55">
        <v>10</v>
      </c>
      <c r="M55">
        <v>2.1</v>
      </c>
      <c r="N55">
        <v>0.64</v>
      </c>
      <c r="O55" t="s">
        <v>11657</v>
      </c>
      <c r="P55">
        <v>-7.2</v>
      </c>
      <c r="Q55" s="1" t="s">
        <v>9149</v>
      </c>
    </row>
    <row r="56" spans="1:17">
      <c r="A56" t="s">
        <v>9219</v>
      </c>
      <c r="B56">
        <v>24</v>
      </c>
      <c r="C56" t="s">
        <v>11677</v>
      </c>
      <c r="D56" t="s">
        <v>11678</v>
      </c>
      <c r="E56" t="s">
        <v>11680</v>
      </c>
      <c r="F56">
        <v>-8.8000000000000007</v>
      </c>
      <c r="G56">
        <v>9.3000000000000007</v>
      </c>
      <c r="H56">
        <v>9.9</v>
      </c>
      <c r="I56">
        <v>30182</v>
      </c>
      <c r="J56">
        <v>87</v>
      </c>
      <c r="K56">
        <v>487</v>
      </c>
      <c r="L56">
        <v>13</v>
      </c>
      <c r="M56">
        <v>2.7</v>
      </c>
      <c r="N56">
        <v>0.73</v>
      </c>
      <c r="O56" t="s">
        <v>11679</v>
      </c>
      <c r="P56">
        <v>-7.1</v>
      </c>
      <c r="Q56" s="1" t="s">
        <v>9149</v>
      </c>
    </row>
    <row r="57" spans="1:17">
      <c r="A57" t="s">
        <v>9219</v>
      </c>
      <c r="B57">
        <v>24</v>
      </c>
      <c r="C57" t="s">
        <v>11693</v>
      </c>
      <c r="D57" t="s">
        <v>11694</v>
      </c>
      <c r="E57" t="s">
        <v>11696</v>
      </c>
      <c r="F57">
        <v>-8.8000000000000007</v>
      </c>
      <c r="G57">
        <v>12</v>
      </c>
      <c r="H57">
        <v>11</v>
      </c>
      <c r="I57">
        <v>30182</v>
      </c>
      <c r="J57">
        <v>57</v>
      </c>
      <c r="K57">
        <v>487</v>
      </c>
      <c r="L57">
        <v>11</v>
      </c>
      <c r="M57">
        <v>2.2999999999999998</v>
      </c>
      <c r="N57">
        <v>0.67</v>
      </c>
      <c r="O57" t="s">
        <v>11695</v>
      </c>
      <c r="P57">
        <v>-7.1</v>
      </c>
      <c r="Q57" s="1" t="s">
        <v>9149</v>
      </c>
    </row>
    <row r="58" spans="1:17">
      <c r="A58" t="s">
        <v>9219</v>
      </c>
      <c r="B58">
        <v>24</v>
      </c>
      <c r="C58" t="s">
        <v>11709</v>
      </c>
      <c r="D58" t="s">
        <v>11710</v>
      </c>
      <c r="E58" t="s">
        <v>11712</v>
      </c>
      <c r="F58">
        <v>-8.6999999999999993</v>
      </c>
      <c r="G58">
        <v>17</v>
      </c>
      <c r="H58">
        <v>12</v>
      </c>
      <c r="I58">
        <v>30182</v>
      </c>
      <c r="J58">
        <v>33</v>
      </c>
      <c r="K58">
        <v>487</v>
      </c>
      <c r="L58">
        <v>9</v>
      </c>
      <c r="M58">
        <v>1.8</v>
      </c>
      <c r="N58">
        <v>0.61</v>
      </c>
      <c r="O58" t="s">
        <v>11711</v>
      </c>
      <c r="P58">
        <v>-7</v>
      </c>
      <c r="Q58" s="1" t="s">
        <v>9149</v>
      </c>
    </row>
    <row r="59" spans="1:17">
      <c r="A59" t="s">
        <v>9219</v>
      </c>
      <c r="B59">
        <v>24</v>
      </c>
      <c r="C59" t="s">
        <v>11973</v>
      </c>
      <c r="D59" t="s">
        <v>11974</v>
      </c>
      <c r="E59" t="s">
        <v>11976</v>
      </c>
      <c r="F59">
        <v>-8.1</v>
      </c>
      <c r="G59">
        <v>34</v>
      </c>
      <c r="H59">
        <v>14</v>
      </c>
      <c r="I59">
        <v>30182</v>
      </c>
      <c r="J59">
        <v>11</v>
      </c>
      <c r="K59">
        <v>487</v>
      </c>
      <c r="L59">
        <v>6</v>
      </c>
      <c r="M59">
        <v>1.2</v>
      </c>
      <c r="N59">
        <v>0.5</v>
      </c>
      <c r="O59" t="s">
        <v>11975</v>
      </c>
      <c r="P59">
        <v>-6.5</v>
      </c>
      <c r="Q59" s="1" t="s">
        <v>9149</v>
      </c>
    </row>
    <row r="60" spans="1:17">
      <c r="A60" t="s">
        <v>9219</v>
      </c>
      <c r="B60">
        <v>24</v>
      </c>
      <c r="C60" t="s">
        <v>12029</v>
      </c>
      <c r="D60" t="s">
        <v>12030</v>
      </c>
      <c r="E60" t="s">
        <v>12032</v>
      </c>
      <c r="F60">
        <v>-7.9</v>
      </c>
      <c r="G60">
        <v>23</v>
      </c>
      <c r="H60">
        <v>12</v>
      </c>
      <c r="I60">
        <v>30182</v>
      </c>
      <c r="J60">
        <v>19</v>
      </c>
      <c r="K60">
        <v>487</v>
      </c>
      <c r="L60">
        <v>7</v>
      </c>
      <c r="M60">
        <v>1.4</v>
      </c>
      <c r="N60">
        <v>0.54</v>
      </c>
      <c r="O60" t="s">
        <v>12031</v>
      </c>
      <c r="P60">
        <v>-6.3</v>
      </c>
      <c r="Q60" s="1" t="s">
        <v>9149</v>
      </c>
    </row>
    <row r="61" spans="1:17">
      <c r="A61" t="s">
        <v>9219</v>
      </c>
      <c r="B61">
        <v>24</v>
      </c>
      <c r="C61" t="s">
        <v>12385</v>
      </c>
      <c r="D61" t="s">
        <v>12386</v>
      </c>
      <c r="E61" t="s">
        <v>12388</v>
      </c>
      <c r="F61">
        <v>-7.3</v>
      </c>
      <c r="G61">
        <v>10</v>
      </c>
      <c r="H61">
        <v>9.1</v>
      </c>
      <c r="I61">
        <v>30182</v>
      </c>
      <c r="J61">
        <v>62</v>
      </c>
      <c r="K61">
        <v>487</v>
      </c>
      <c r="L61">
        <v>10</v>
      </c>
      <c r="M61">
        <v>2.1</v>
      </c>
      <c r="N61">
        <v>0.64</v>
      </c>
      <c r="O61" t="s">
        <v>12387</v>
      </c>
      <c r="P61">
        <v>-5.6</v>
      </c>
      <c r="Q61" s="1" t="s">
        <v>9149</v>
      </c>
    </row>
    <row r="62" spans="1:17">
      <c r="A62" t="s">
        <v>9219</v>
      </c>
      <c r="B62">
        <v>24</v>
      </c>
      <c r="C62" t="s">
        <v>12620</v>
      </c>
      <c r="D62" t="s">
        <v>12621</v>
      </c>
      <c r="E62" t="s">
        <v>12623</v>
      </c>
      <c r="F62">
        <v>-6.9</v>
      </c>
      <c r="G62">
        <v>17</v>
      </c>
      <c r="H62">
        <v>10</v>
      </c>
      <c r="I62">
        <v>30182</v>
      </c>
      <c r="J62">
        <v>26</v>
      </c>
      <c r="K62">
        <v>487</v>
      </c>
      <c r="L62">
        <v>7</v>
      </c>
      <c r="M62">
        <v>1.4</v>
      </c>
      <c r="N62">
        <v>0.54</v>
      </c>
      <c r="O62" t="s">
        <v>12622</v>
      </c>
      <c r="P62">
        <v>-5.3</v>
      </c>
      <c r="Q62" s="1" t="s">
        <v>9149</v>
      </c>
    </row>
    <row r="63" spans="1:17">
      <c r="A63" t="s">
        <v>9219</v>
      </c>
      <c r="B63">
        <v>24</v>
      </c>
      <c r="C63" t="s">
        <v>12745</v>
      </c>
      <c r="D63" t="s">
        <v>12746</v>
      </c>
      <c r="E63" t="s">
        <v>12748</v>
      </c>
      <c r="F63">
        <v>-6.7</v>
      </c>
      <c r="G63">
        <v>8.9</v>
      </c>
      <c r="H63">
        <v>8.4</v>
      </c>
      <c r="I63">
        <v>30182</v>
      </c>
      <c r="J63">
        <v>70</v>
      </c>
      <c r="K63">
        <v>487</v>
      </c>
      <c r="L63">
        <v>10</v>
      </c>
      <c r="M63">
        <v>2.1</v>
      </c>
      <c r="N63">
        <v>0.64</v>
      </c>
      <c r="O63" t="s">
        <v>12747</v>
      </c>
      <c r="P63">
        <v>-5.2</v>
      </c>
      <c r="Q63" s="1" t="s">
        <v>9149</v>
      </c>
    </row>
    <row r="64" spans="1:17">
      <c r="A64" t="s">
        <v>9219</v>
      </c>
      <c r="B64">
        <v>24</v>
      </c>
      <c r="C64" t="s">
        <v>12987</v>
      </c>
      <c r="D64" t="s">
        <v>12988</v>
      </c>
      <c r="E64" t="s">
        <v>12990</v>
      </c>
      <c r="F64">
        <v>-6.6</v>
      </c>
      <c r="G64">
        <v>31</v>
      </c>
      <c r="H64">
        <v>12</v>
      </c>
      <c r="I64">
        <v>30182</v>
      </c>
      <c r="J64">
        <v>10</v>
      </c>
      <c r="K64">
        <v>487</v>
      </c>
      <c r="L64">
        <v>5</v>
      </c>
      <c r="M64">
        <v>1</v>
      </c>
      <c r="N64">
        <v>0.46</v>
      </c>
      <c r="O64" t="s">
        <v>12989</v>
      </c>
      <c r="P64">
        <v>-5.0999999999999996</v>
      </c>
      <c r="Q64" s="1" t="s">
        <v>9149</v>
      </c>
    </row>
    <row r="65" spans="1:17">
      <c r="A65" t="s">
        <v>9219</v>
      </c>
      <c r="B65">
        <v>24</v>
      </c>
      <c r="C65" t="s">
        <v>12999</v>
      </c>
      <c r="D65" t="s">
        <v>13000</v>
      </c>
      <c r="E65" t="s">
        <v>13002</v>
      </c>
      <c r="F65">
        <v>-6.6</v>
      </c>
      <c r="G65">
        <v>21</v>
      </c>
      <c r="H65">
        <v>11</v>
      </c>
      <c r="I65">
        <v>30182</v>
      </c>
      <c r="J65">
        <v>18</v>
      </c>
      <c r="K65">
        <v>487</v>
      </c>
      <c r="L65">
        <v>6</v>
      </c>
      <c r="M65">
        <v>1.2</v>
      </c>
      <c r="N65">
        <v>0.5</v>
      </c>
      <c r="O65" t="s">
        <v>13001</v>
      </c>
      <c r="P65">
        <v>-5</v>
      </c>
      <c r="Q65" s="1" t="s">
        <v>9149</v>
      </c>
    </row>
    <row r="66" spans="1:17">
      <c r="A66" t="s">
        <v>9219</v>
      </c>
      <c r="B66">
        <v>24</v>
      </c>
      <c r="C66" t="s">
        <v>13059</v>
      </c>
      <c r="D66" t="s">
        <v>13060</v>
      </c>
      <c r="E66" t="s">
        <v>13062</v>
      </c>
      <c r="F66">
        <v>-6.4</v>
      </c>
      <c r="G66">
        <v>14</v>
      </c>
      <c r="H66">
        <v>9.4</v>
      </c>
      <c r="I66">
        <v>30182</v>
      </c>
      <c r="J66">
        <v>30</v>
      </c>
      <c r="K66">
        <v>487</v>
      </c>
      <c r="L66">
        <v>7</v>
      </c>
      <c r="M66">
        <v>1.4</v>
      </c>
      <c r="N66">
        <v>0.54</v>
      </c>
      <c r="O66" t="s">
        <v>13061</v>
      </c>
      <c r="P66">
        <v>-4.9000000000000004</v>
      </c>
      <c r="Q66" s="1" t="s">
        <v>9149</v>
      </c>
    </row>
    <row r="67" spans="1:17">
      <c r="A67" t="s">
        <v>9219</v>
      </c>
      <c r="B67">
        <v>24</v>
      </c>
      <c r="C67" t="s">
        <v>13185</v>
      </c>
      <c r="D67" t="s">
        <v>13104</v>
      </c>
      <c r="E67" t="s">
        <v>11498</v>
      </c>
      <c r="F67">
        <v>-6.1</v>
      </c>
      <c r="G67">
        <v>11</v>
      </c>
      <c r="H67">
        <v>8.4</v>
      </c>
      <c r="I67">
        <v>30182</v>
      </c>
      <c r="J67">
        <v>47</v>
      </c>
      <c r="K67">
        <v>487</v>
      </c>
      <c r="L67">
        <v>8</v>
      </c>
      <c r="M67">
        <v>1.6</v>
      </c>
      <c r="N67">
        <v>0.57999999999999996</v>
      </c>
      <c r="O67" t="s">
        <v>11497</v>
      </c>
      <c r="P67">
        <v>-4.5999999999999996</v>
      </c>
      <c r="Q67" s="1" t="s">
        <v>9149</v>
      </c>
    </row>
    <row r="68" spans="1:17">
      <c r="A68" t="s">
        <v>9219</v>
      </c>
      <c r="B68">
        <v>24</v>
      </c>
      <c r="C68" t="s">
        <v>13280</v>
      </c>
      <c r="D68" t="s">
        <v>13281</v>
      </c>
      <c r="E68" t="s">
        <v>13283</v>
      </c>
      <c r="F68">
        <v>-6</v>
      </c>
      <c r="G68">
        <v>41</v>
      </c>
      <c r="H68">
        <v>13</v>
      </c>
      <c r="I68">
        <v>30182</v>
      </c>
      <c r="J68">
        <v>6</v>
      </c>
      <c r="K68">
        <v>487</v>
      </c>
      <c r="L68">
        <v>4</v>
      </c>
      <c r="M68">
        <v>0.82</v>
      </c>
      <c r="N68">
        <v>0.41</v>
      </c>
      <c r="O68" t="s">
        <v>13282</v>
      </c>
      <c r="P68">
        <v>-4.5</v>
      </c>
      <c r="Q68" s="1" t="s">
        <v>9149</v>
      </c>
    </row>
    <row r="69" spans="1:17">
      <c r="A69" t="s">
        <v>9219</v>
      </c>
      <c r="B69">
        <v>24</v>
      </c>
      <c r="C69" t="s">
        <v>13324</v>
      </c>
      <c r="D69" t="s">
        <v>13325</v>
      </c>
      <c r="E69" t="s">
        <v>13327</v>
      </c>
      <c r="F69">
        <v>-6</v>
      </c>
      <c r="G69">
        <v>41</v>
      </c>
      <c r="H69">
        <v>13</v>
      </c>
      <c r="I69">
        <v>30182</v>
      </c>
      <c r="J69">
        <v>6</v>
      </c>
      <c r="K69">
        <v>487</v>
      </c>
      <c r="L69">
        <v>4</v>
      </c>
      <c r="M69">
        <v>0.82</v>
      </c>
      <c r="N69">
        <v>0.41</v>
      </c>
      <c r="O69" t="s">
        <v>13326</v>
      </c>
      <c r="P69">
        <v>-4.5</v>
      </c>
      <c r="Q69" s="1" t="s">
        <v>9149</v>
      </c>
    </row>
    <row r="70" spans="1:17">
      <c r="A70" t="s">
        <v>9219</v>
      </c>
      <c r="B70">
        <v>24</v>
      </c>
      <c r="C70" t="s">
        <v>13562</v>
      </c>
      <c r="D70" t="s">
        <v>13563</v>
      </c>
      <c r="E70" t="s">
        <v>13565</v>
      </c>
      <c r="F70">
        <v>-6</v>
      </c>
      <c r="G70">
        <v>17</v>
      </c>
      <c r="H70">
        <v>9.6</v>
      </c>
      <c r="I70">
        <v>30182</v>
      </c>
      <c r="J70">
        <v>22</v>
      </c>
      <c r="K70">
        <v>487</v>
      </c>
      <c r="L70">
        <v>6</v>
      </c>
      <c r="M70">
        <v>1.2</v>
      </c>
      <c r="N70">
        <v>0.5</v>
      </c>
      <c r="O70" t="s">
        <v>13564</v>
      </c>
      <c r="P70">
        <v>-4.5</v>
      </c>
      <c r="Q70" s="1" t="s">
        <v>9149</v>
      </c>
    </row>
    <row r="71" spans="1:17">
      <c r="A71" t="s">
        <v>9219</v>
      </c>
      <c r="B71">
        <v>24</v>
      </c>
      <c r="C71" t="s">
        <v>13596</v>
      </c>
      <c r="D71" t="s">
        <v>13597</v>
      </c>
      <c r="E71" t="s">
        <v>12064</v>
      </c>
      <c r="F71">
        <v>-5.9</v>
      </c>
      <c r="G71">
        <v>9.9</v>
      </c>
      <c r="H71">
        <v>8.1</v>
      </c>
      <c r="I71">
        <v>30182</v>
      </c>
      <c r="J71">
        <v>50</v>
      </c>
      <c r="K71">
        <v>487</v>
      </c>
      <c r="L71">
        <v>8</v>
      </c>
      <c r="M71">
        <v>1.6</v>
      </c>
      <c r="N71">
        <v>0.57999999999999996</v>
      </c>
      <c r="O71" t="s">
        <v>12063</v>
      </c>
      <c r="P71">
        <v>-4.4000000000000004</v>
      </c>
      <c r="Q71" s="1" t="s">
        <v>9149</v>
      </c>
    </row>
    <row r="72" spans="1:17">
      <c r="A72" t="s">
        <v>9219</v>
      </c>
      <c r="B72">
        <v>24</v>
      </c>
      <c r="C72" t="s">
        <v>13622</v>
      </c>
      <c r="D72" t="s">
        <v>13623</v>
      </c>
      <c r="E72" t="s">
        <v>13625</v>
      </c>
      <c r="F72">
        <v>-5.8</v>
      </c>
      <c r="G72">
        <v>12</v>
      </c>
      <c r="H72">
        <v>8.5</v>
      </c>
      <c r="I72">
        <v>30182</v>
      </c>
      <c r="J72">
        <v>36</v>
      </c>
      <c r="K72">
        <v>487</v>
      </c>
      <c r="L72">
        <v>7</v>
      </c>
      <c r="M72">
        <v>1.4</v>
      </c>
      <c r="N72">
        <v>0.54</v>
      </c>
      <c r="O72" t="s">
        <v>13624</v>
      </c>
      <c r="P72">
        <v>-4.3</v>
      </c>
      <c r="Q72" s="1" t="s">
        <v>9149</v>
      </c>
    </row>
    <row r="73" spans="1:17">
      <c r="A73" t="s">
        <v>9219</v>
      </c>
      <c r="B73">
        <v>24</v>
      </c>
      <c r="C73" t="s">
        <v>13626</v>
      </c>
      <c r="D73" t="s">
        <v>13627</v>
      </c>
      <c r="E73" t="s">
        <v>13629</v>
      </c>
      <c r="F73">
        <v>-5.8</v>
      </c>
      <c r="G73">
        <v>12</v>
      </c>
      <c r="H73">
        <v>8.5</v>
      </c>
      <c r="I73">
        <v>30182</v>
      </c>
      <c r="J73">
        <v>36</v>
      </c>
      <c r="K73">
        <v>487</v>
      </c>
      <c r="L73">
        <v>7</v>
      </c>
      <c r="M73">
        <v>1.4</v>
      </c>
      <c r="N73">
        <v>0.54</v>
      </c>
      <c r="O73" t="s">
        <v>13628</v>
      </c>
      <c r="P73">
        <v>-4.3</v>
      </c>
      <c r="Q73" s="1" t="s">
        <v>9149</v>
      </c>
    </row>
    <row r="74" spans="1:17">
      <c r="A74" t="s">
        <v>9219</v>
      </c>
      <c r="B74">
        <v>24</v>
      </c>
      <c r="C74" t="s">
        <v>13688</v>
      </c>
      <c r="D74" t="s">
        <v>13689</v>
      </c>
      <c r="E74" t="s">
        <v>13691</v>
      </c>
      <c r="F74">
        <v>-5.7</v>
      </c>
      <c r="G74">
        <v>9.4</v>
      </c>
      <c r="H74">
        <v>7.8</v>
      </c>
      <c r="I74">
        <v>30182</v>
      </c>
      <c r="J74">
        <v>53</v>
      </c>
      <c r="K74">
        <v>487</v>
      </c>
      <c r="L74">
        <v>8</v>
      </c>
      <c r="M74">
        <v>1.6</v>
      </c>
      <c r="N74">
        <v>0.57999999999999996</v>
      </c>
      <c r="O74" t="s">
        <v>13690</v>
      </c>
      <c r="P74">
        <v>-4.2</v>
      </c>
      <c r="Q74" s="1" t="s">
        <v>9149</v>
      </c>
    </row>
    <row r="75" spans="1:17">
      <c r="A75" t="s">
        <v>9219</v>
      </c>
      <c r="B75">
        <v>24</v>
      </c>
      <c r="C75" t="s">
        <v>14087</v>
      </c>
      <c r="D75" t="s">
        <v>14088</v>
      </c>
      <c r="E75" t="s">
        <v>14090</v>
      </c>
      <c r="F75">
        <v>-5.4</v>
      </c>
      <c r="G75">
        <v>31</v>
      </c>
      <c r="H75">
        <v>11</v>
      </c>
      <c r="I75">
        <v>30182</v>
      </c>
      <c r="J75">
        <v>8</v>
      </c>
      <c r="K75">
        <v>487</v>
      </c>
      <c r="L75">
        <v>4</v>
      </c>
      <c r="M75">
        <v>0.82</v>
      </c>
      <c r="N75">
        <v>0.41</v>
      </c>
      <c r="O75" t="s">
        <v>14089</v>
      </c>
      <c r="P75">
        <v>-3.9</v>
      </c>
      <c r="Q75" s="1" t="s">
        <v>9149</v>
      </c>
    </row>
    <row r="76" spans="1:17">
      <c r="A76" t="s">
        <v>9219</v>
      </c>
      <c r="B76">
        <v>24</v>
      </c>
      <c r="C76" t="s">
        <v>14755</v>
      </c>
      <c r="D76" t="s">
        <v>14631</v>
      </c>
      <c r="E76" t="s">
        <v>14633</v>
      </c>
      <c r="F76">
        <v>-4.9000000000000004</v>
      </c>
      <c r="G76">
        <v>11</v>
      </c>
      <c r="H76">
        <v>7.6</v>
      </c>
      <c r="I76">
        <v>30182</v>
      </c>
      <c r="J76">
        <v>33</v>
      </c>
      <c r="K76">
        <v>487</v>
      </c>
      <c r="L76">
        <v>6</v>
      </c>
      <c r="M76">
        <v>1.2</v>
      </c>
      <c r="N76">
        <v>0.5</v>
      </c>
      <c r="O76" t="s">
        <v>14632</v>
      </c>
      <c r="P76">
        <v>-3.5</v>
      </c>
      <c r="Q76" s="1" t="s">
        <v>9149</v>
      </c>
    </row>
    <row r="77" spans="1:17">
      <c r="A77" t="s">
        <v>9219</v>
      </c>
      <c r="B77">
        <v>24</v>
      </c>
      <c r="C77" t="s">
        <v>14908</v>
      </c>
      <c r="D77" t="s">
        <v>14909</v>
      </c>
      <c r="E77" t="s">
        <v>12064</v>
      </c>
      <c r="F77">
        <v>-4.8</v>
      </c>
      <c r="G77">
        <v>7.1</v>
      </c>
      <c r="H77">
        <v>6.5</v>
      </c>
      <c r="I77">
        <v>30182</v>
      </c>
      <c r="J77">
        <v>70</v>
      </c>
      <c r="K77">
        <v>487</v>
      </c>
      <c r="L77">
        <v>8</v>
      </c>
      <c r="M77">
        <v>1.6</v>
      </c>
      <c r="N77">
        <v>0.57999999999999996</v>
      </c>
      <c r="O77" t="s">
        <v>12063</v>
      </c>
      <c r="P77">
        <v>-3.4</v>
      </c>
      <c r="Q77" s="1" t="s">
        <v>9149</v>
      </c>
    </row>
    <row r="78" spans="1:17">
      <c r="A78" t="s">
        <v>9219</v>
      </c>
      <c r="B78">
        <v>24</v>
      </c>
      <c r="C78" t="s">
        <v>14922</v>
      </c>
      <c r="D78" t="s">
        <v>14923</v>
      </c>
      <c r="E78" t="s">
        <v>14925</v>
      </c>
      <c r="F78">
        <v>-4.8</v>
      </c>
      <c r="G78">
        <v>15</v>
      </c>
      <c r="H78">
        <v>8.1</v>
      </c>
      <c r="I78">
        <v>30182</v>
      </c>
      <c r="J78">
        <v>21</v>
      </c>
      <c r="K78">
        <v>487</v>
      </c>
      <c r="L78">
        <v>5</v>
      </c>
      <c r="M78">
        <v>1</v>
      </c>
      <c r="N78">
        <v>0.46</v>
      </c>
      <c r="O78" t="s">
        <v>14924</v>
      </c>
      <c r="P78">
        <v>-3.4</v>
      </c>
      <c r="Q78" s="1" t="s">
        <v>9149</v>
      </c>
    </row>
    <row r="79" spans="1:17">
      <c r="A79" t="s">
        <v>9219</v>
      </c>
      <c r="B79">
        <v>24</v>
      </c>
      <c r="C79" t="s">
        <v>14954</v>
      </c>
      <c r="D79" t="s">
        <v>14955</v>
      </c>
      <c r="E79" t="s">
        <v>14957</v>
      </c>
      <c r="F79">
        <v>-4.7</v>
      </c>
      <c r="G79">
        <v>11</v>
      </c>
      <c r="H79">
        <v>7.3</v>
      </c>
      <c r="I79">
        <v>30182</v>
      </c>
      <c r="J79">
        <v>35</v>
      </c>
      <c r="K79">
        <v>487</v>
      </c>
      <c r="L79">
        <v>6</v>
      </c>
      <c r="M79">
        <v>1.2</v>
      </c>
      <c r="N79">
        <v>0.5</v>
      </c>
      <c r="O79" t="s">
        <v>14956</v>
      </c>
      <c r="P79">
        <v>-3.4</v>
      </c>
      <c r="Q79" s="1" t="s">
        <v>9149</v>
      </c>
    </row>
    <row r="80" spans="1:17">
      <c r="A80" t="s">
        <v>9219</v>
      </c>
      <c r="B80">
        <v>24</v>
      </c>
      <c r="C80" t="s">
        <v>15527</v>
      </c>
      <c r="D80" t="s">
        <v>15528</v>
      </c>
      <c r="E80" t="s">
        <v>13673</v>
      </c>
      <c r="F80">
        <v>-4.5</v>
      </c>
      <c r="G80">
        <v>13</v>
      </c>
      <c r="H80">
        <v>7.7</v>
      </c>
      <c r="I80">
        <v>30182</v>
      </c>
      <c r="J80">
        <v>23</v>
      </c>
      <c r="K80">
        <v>487</v>
      </c>
      <c r="L80">
        <v>5</v>
      </c>
      <c r="M80">
        <v>1</v>
      </c>
      <c r="N80">
        <v>0.46</v>
      </c>
      <c r="O80" t="s">
        <v>13672</v>
      </c>
      <c r="P80">
        <v>-3.2</v>
      </c>
      <c r="Q80" s="1" t="s">
        <v>9149</v>
      </c>
    </row>
    <row r="81" spans="1:17">
      <c r="A81" t="s">
        <v>9219</v>
      </c>
      <c r="B81">
        <v>24</v>
      </c>
      <c r="C81" t="s">
        <v>15640</v>
      </c>
      <c r="D81" t="s">
        <v>15641</v>
      </c>
      <c r="E81" t="s">
        <v>12064</v>
      </c>
      <c r="F81">
        <v>-4.4000000000000004</v>
      </c>
      <c r="G81">
        <v>6.4</v>
      </c>
      <c r="H81">
        <v>6.1</v>
      </c>
      <c r="I81">
        <v>30182</v>
      </c>
      <c r="J81">
        <v>78</v>
      </c>
      <c r="K81">
        <v>487</v>
      </c>
      <c r="L81">
        <v>8</v>
      </c>
      <c r="M81">
        <v>1.6</v>
      </c>
      <c r="N81">
        <v>0.57999999999999996</v>
      </c>
      <c r="O81" t="s">
        <v>12063</v>
      </c>
      <c r="P81">
        <v>-3.1</v>
      </c>
      <c r="Q81" s="1" t="s">
        <v>9149</v>
      </c>
    </row>
    <row r="82" spans="1:17">
      <c r="A82" t="s">
        <v>9219</v>
      </c>
      <c r="B82">
        <v>24</v>
      </c>
      <c r="C82" t="s">
        <v>15875</v>
      </c>
      <c r="D82" t="s">
        <v>15876</v>
      </c>
      <c r="E82" t="s">
        <v>15878</v>
      </c>
      <c r="F82">
        <v>-4.2</v>
      </c>
      <c r="G82">
        <v>5.2</v>
      </c>
      <c r="H82">
        <v>5.6</v>
      </c>
      <c r="I82">
        <v>30182</v>
      </c>
      <c r="J82">
        <v>107</v>
      </c>
      <c r="K82">
        <v>487</v>
      </c>
      <c r="L82">
        <v>9</v>
      </c>
      <c r="M82">
        <v>1.8</v>
      </c>
      <c r="N82">
        <v>0.61</v>
      </c>
      <c r="O82" t="s">
        <v>15877</v>
      </c>
      <c r="P82">
        <v>-2.9</v>
      </c>
      <c r="Q82" s="1" t="s">
        <v>9149</v>
      </c>
    </row>
    <row r="83" spans="1:17">
      <c r="A83" t="s">
        <v>9219</v>
      </c>
      <c r="B83">
        <v>24</v>
      </c>
      <c r="C83" t="s">
        <v>15887</v>
      </c>
      <c r="D83" t="s">
        <v>15888</v>
      </c>
      <c r="E83" t="s">
        <v>15890</v>
      </c>
      <c r="F83">
        <v>-4.2</v>
      </c>
      <c r="G83">
        <v>11</v>
      </c>
      <c r="H83">
        <v>7</v>
      </c>
      <c r="I83">
        <v>30182</v>
      </c>
      <c r="J83">
        <v>27</v>
      </c>
      <c r="K83">
        <v>487</v>
      </c>
      <c r="L83">
        <v>5</v>
      </c>
      <c r="M83">
        <v>1</v>
      </c>
      <c r="N83">
        <v>0.46</v>
      </c>
      <c r="O83" t="s">
        <v>15889</v>
      </c>
      <c r="P83">
        <v>-2.9</v>
      </c>
      <c r="Q83" s="1" t="s">
        <v>9149</v>
      </c>
    </row>
    <row r="84" spans="1:17">
      <c r="A84" t="s">
        <v>9219</v>
      </c>
      <c r="B84">
        <v>24</v>
      </c>
      <c r="C84" t="s">
        <v>15897</v>
      </c>
      <c r="D84" t="s">
        <v>15898</v>
      </c>
      <c r="E84" t="s">
        <v>15900</v>
      </c>
      <c r="F84">
        <v>-4.2</v>
      </c>
      <c r="G84">
        <v>11</v>
      </c>
      <c r="H84">
        <v>7</v>
      </c>
      <c r="I84">
        <v>30182</v>
      </c>
      <c r="J84">
        <v>27</v>
      </c>
      <c r="K84">
        <v>487</v>
      </c>
      <c r="L84">
        <v>5</v>
      </c>
      <c r="M84">
        <v>1</v>
      </c>
      <c r="N84">
        <v>0.46</v>
      </c>
      <c r="O84" t="s">
        <v>15899</v>
      </c>
      <c r="P84">
        <v>-2.9</v>
      </c>
      <c r="Q84" s="1" t="s">
        <v>9149</v>
      </c>
    </row>
    <row r="85" spans="1:17">
      <c r="A85" t="s">
        <v>9219</v>
      </c>
      <c r="B85">
        <v>24</v>
      </c>
      <c r="C85" t="s">
        <v>15929</v>
      </c>
      <c r="D85" t="s">
        <v>15930</v>
      </c>
      <c r="E85" t="s">
        <v>15932</v>
      </c>
      <c r="F85">
        <v>-4.2</v>
      </c>
      <c r="G85">
        <v>6.9</v>
      </c>
      <c r="H85">
        <v>6</v>
      </c>
      <c r="I85">
        <v>30182</v>
      </c>
      <c r="J85">
        <v>63</v>
      </c>
      <c r="K85">
        <v>487</v>
      </c>
      <c r="L85">
        <v>7</v>
      </c>
      <c r="M85">
        <v>1.4</v>
      </c>
      <c r="N85">
        <v>0.54</v>
      </c>
      <c r="O85" t="s">
        <v>15931</v>
      </c>
      <c r="P85">
        <v>-2.9</v>
      </c>
      <c r="Q85" s="1" t="s">
        <v>9149</v>
      </c>
    </row>
    <row r="86" spans="1:17">
      <c r="A86" t="s">
        <v>9219</v>
      </c>
      <c r="B86">
        <v>24</v>
      </c>
      <c r="C86" t="s">
        <v>16040</v>
      </c>
      <c r="D86" t="s">
        <v>16041</v>
      </c>
      <c r="E86" t="s">
        <v>16043</v>
      </c>
      <c r="F86">
        <v>-4.0999999999999996</v>
      </c>
      <c r="G86">
        <v>31</v>
      </c>
      <c r="H86">
        <v>9.4</v>
      </c>
      <c r="I86">
        <v>30182</v>
      </c>
      <c r="J86">
        <v>6</v>
      </c>
      <c r="K86">
        <v>487</v>
      </c>
      <c r="L86">
        <v>3</v>
      </c>
      <c r="M86">
        <v>0.62</v>
      </c>
      <c r="N86">
        <v>0.35</v>
      </c>
      <c r="O86" t="s">
        <v>16042</v>
      </c>
      <c r="P86">
        <v>-2.8</v>
      </c>
      <c r="Q86" s="1" t="s">
        <v>9149</v>
      </c>
    </row>
    <row r="87" spans="1:17">
      <c r="A87" t="s">
        <v>9219</v>
      </c>
      <c r="B87">
        <v>24</v>
      </c>
      <c r="C87" t="s">
        <v>16814</v>
      </c>
      <c r="D87" t="s">
        <v>16815</v>
      </c>
      <c r="E87" t="s">
        <v>16817</v>
      </c>
      <c r="F87">
        <v>-4</v>
      </c>
      <c r="G87">
        <v>4.4000000000000004</v>
      </c>
      <c r="H87">
        <v>5.0999999999999996</v>
      </c>
      <c r="I87">
        <v>30182</v>
      </c>
      <c r="J87">
        <v>142</v>
      </c>
      <c r="K87">
        <v>487</v>
      </c>
      <c r="L87">
        <v>10</v>
      </c>
      <c r="M87">
        <v>2.1</v>
      </c>
      <c r="N87">
        <v>0.64</v>
      </c>
      <c r="O87" t="s">
        <v>16816</v>
      </c>
      <c r="P87">
        <v>-2.7</v>
      </c>
      <c r="Q87" s="1" t="s">
        <v>9149</v>
      </c>
    </row>
    <row r="88" spans="1:17">
      <c r="A88" t="s">
        <v>9219</v>
      </c>
      <c r="B88">
        <v>24</v>
      </c>
      <c r="C88" t="s">
        <v>16898</v>
      </c>
      <c r="D88" t="s">
        <v>16899</v>
      </c>
      <c r="E88" t="s">
        <v>12064</v>
      </c>
      <c r="F88">
        <v>-3.9</v>
      </c>
      <c r="G88">
        <v>5.3</v>
      </c>
      <c r="H88">
        <v>5.4</v>
      </c>
      <c r="I88">
        <v>30182</v>
      </c>
      <c r="J88">
        <v>93</v>
      </c>
      <c r="K88">
        <v>487</v>
      </c>
      <c r="L88">
        <v>8</v>
      </c>
      <c r="M88">
        <v>1.6</v>
      </c>
      <c r="N88">
        <v>0.57999999999999996</v>
      </c>
      <c r="O88" t="s">
        <v>12063</v>
      </c>
      <c r="P88">
        <v>-2.6</v>
      </c>
      <c r="Q88" s="1" t="s">
        <v>9149</v>
      </c>
    </row>
    <row r="89" spans="1:17">
      <c r="A89" t="s">
        <v>9219</v>
      </c>
      <c r="B89">
        <v>24</v>
      </c>
      <c r="C89" t="s">
        <v>17082</v>
      </c>
      <c r="D89" t="s">
        <v>17083</v>
      </c>
      <c r="E89" t="s">
        <v>17085</v>
      </c>
      <c r="F89">
        <v>-3.7</v>
      </c>
      <c r="G89">
        <v>4.0999999999999996</v>
      </c>
      <c r="H89">
        <v>4.9000000000000004</v>
      </c>
      <c r="I89">
        <v>30182</v>
      </c>
      <c r="J89">
        <v>152</v>
      </c>
      <c r="K89">
        <v>487</v>
      </c>
      <c r="L89">
        <v>10</v>
      </c>
      <c r="M89">
        <v>2.1</v>
      </c>
      <c r="N89">
        <v>0.64</v>
      </c>
      <c r="O89" t="s">
        <v>17084</v>
      </c>
      <c r="P89">
        <v>-2.5</v>
      </c>
      <c r="Q89" s="1" t="s">
        <v>9149</v>
      </c>
    </row>
    <row r="90" spans="1:17">
      <c r="A90" t="s">
        <v>9219</v>
      </c>
      <c r="B90">
        <v>24</v>
      </c>
      <c r="C90" t="s">
        <v>17110</v>
      </c>
      <c r="D90" t="s">
        <v>17111</v>
      </c>
      <c r="E90" t="s">
        <v>17113</v>
      </c>
      <c r="F90">
        <v>-3.7</v>
      </c>
      <c r="G90">
        <v>5.8</v>
      </c>
      <c r="H90">
        <v>5.3</v>
      </c>
      <c r="I90">
        <v>30182</v>
      </c>
      <c r="J90">
        <v>75</v>
      </c>
      <c r="K90">
        <v>487</v>
      </c>
      <c r="L90">
        <v>7</v>
      </c>
      <c r="M90">
        <v>1.4</v>
      </c>
      <c r="N90">
        <v>0.54</v>
      </c>
      <c r="O90" t="s">
        <v>17112</v>
      </c>
      <c r="P90">
        <v>-2.5</v>
      </c>
      <c r="Q90" s="1" t="s">
        <v>9149</v>
      </c>
    </row>
    <row r="91" spans="1:17">
      <c r="A91" t="s">
        <v>9219</v>
      </c>
      <c r="B91">
        <v>24</v>
      </c>
      <c r="C91" t="s">
        <v>17310</v>
      </c>
      <c r="D91" t="s">
        <v>17311</v>
      </c>
      <c r="E91" t="s">
        <v>17313</v>
      </c>
      <c r="F91">
        <v>-3.5</v>
      </c>
      <c r="G91">
        <v>4.2</v>
      </c>
      <c r="H91">
        <v>4.8</v>
      </c>
      <c r="I91">
        <v>30182</v>
      </c>
      <c r="J91">
        <v>132</v>
      </c>
      <c r="K91">
        <v>487</v>
      </c>
      <c r="L91">
        <v>9</v>
      </c>
      <c r="M91">
        <v>1.8</v>
      </c>
      <c r="N91">
        <v>0.61</v>
      </c>
      <c r="O91" t="s">
        <v>17312</v>
      </c>
      <c r="P91">
        <v>-2.2999999999999998</v>
      </c>
      <c r="Q91" s="1" t="s">
        <v>9149</v>
      </c>
    </row>
    <row r="92" spans="1:17">
      <c r="A92" t="s">
        <v>9219</v>
      </c>
      <c r="B92">
        <v>24</v>
      </c>
      <c r="C92" t="s">
        <v>18341</v>
      </c>
      <c r="D92" t="s">
        <v>15756</v>
      </c>
      <c r="E92" t="s">
        <v>13673</v>
      </c>
      <c r="F92">
        <v>-3.3</v>
      </c>
      <c r="G92">
        <v>7.6</v>
      </c>
      <c r="H92">
        <v>5.4</v>
      </c>
      <c r="I92">
        <v>30182</v>
      </c>
      <c r="J92">
        <v>41</v>
      </c>
      <c r="K92">
        <v>487</v>
      </c>
      <c r="L92">
        <v>5</v>
      </c>
      <c r="M92">
        <v>1</v>
      </c>
      <c r="N92">
        <v>0.46</v>
      </c>
      <c r="O92" t="s">
        <v>13672</v>
      </c>
      <c r="P92">
        <v>-2.1</v>
      </c>
      <c r="Q92" s="1" t="s">
        <v>9149</v>
      </c>
    </row>
    <row r="93" spans="1:17">
      <c r="A93" t="s">
        <v>9219</v>
      </c>
      <c r="B93">
        <v>24</v>
      </c>
      <c r="C93" t="s">
        <v>18708</v>
      </c>
      <c r="D93" t="s">
        <v>18709</v>
      </c>
      <c r="E93" t="s">
        <v>18711</v>
      </c>
      <c r="F93">
        <v>-3.1</v>
      </c>
      <c r="G93">
        <v>9.1999999999999993</v>
      </c>
      <c r="H93">
        <v>5.4</v>
      </c>
      <c r="I93">
        <v>30182</v>
      </c>
      <c r="J93">
        <v>27</v>
      </c>
      <c r="K93">
        <v>487</v>
      </c>
      <c r="L93">
        <v>4</v>
      </c>
      <c r="M93">
        <v>0.82</v>
      </c>
      <c r="N93">
        <v>0.41</v>
      </c>
      <c r="O93" t="s">
        <v>18710</v>
      </c>
      <c r="P93">
        <v>-1.9</v>
      </c>
      <c r="Q93" s="1" t="s">
        <v>9149</v>
      </c>
    </row>
    <row r="94" spans="1:17">
      <c r="A94" t="s">
        <v>9219</v>
      </c>
      <c r="B94">
        <v>24</v>
      </c>
      <c r="C94" t="s">
        <v>20048</v>
      </c>
      <c r="D94" t="s">
        <v>20049</v>
      </c>
      <c r="E94" t="s">
        <v>20051</v>
      </c>
      <c r="F94">
        <v>-2.8</v>
      </c>
      <c r="G94">
        <v>12</v>
      </c>
      <c r="H94">
        <v>5.7</v>
      </c>
      <c r="I94">
        <v>30182</v>
      </c>
      <c r="J94">
        <v>15</v>
      </c>
      <c r="K94">
        <v>487</v>
      </c>
      <c r="L94">
        <v>3</v>
      </c>
      <c r="M94">
        <v>0.62</v>
      </c>
      <c r="N94">
        <v>0.35</v>
      </c>
      <c r="O94" t="s">
        <v>20050</v>
      </c>
      <c r="P94">
        <v>-1.7</v>
      </c>
      <c r="Q94" s="1" t="s">
        <v>9149</v>
      </c>
    </row>
    <row r="95" spans="1:17">
      <c r="A95" t="s">
        <v>9219</v>
      </c>
      <c r="B95">
        <v>24</v>
      </c>
      <c r="C95" t="s">
        <v>20152</v>
      </c>
      <c r="D95" t="s">
        <v>20153</v>
      </c>
      <c r="E95" t="s">
        <v>20155</v>
      </c>
      <c r="F95">
        <v>-2.7</v>
      </c>
      <c r="G95">
        <v>4</v>
      </c>
      <c r="H95">
        <v>4</v>
      </c>
      <c r="I95">
        <v>30182</v>
      </c>
      <c r="J95">
        <v>109</v>
      </c>
      <c r="K95">
        <v>487</v>
      </c>
      <c r="L95">
        <v>7</v>
      </c>
      <c r="M95">
        <v>1.4</v>
      </c>
      <c r="N95">
        <v>0.54</v>
      </c>
      <c r="O95" t="s">
        <v>20154</v>
      </c>
      <c r="P95">
        <v>-1.6</v>
      </c>
      <c r="Q95" s="1" t="s">
        <v>9149</v>
      </c>
    </row>
    <row r="96" spans="1:17">
      <c r="A96" t="s">
        <v>9219</v>
      </c>
      <c r="B96">
        <v>24</v>
      </c>
      <c r="C96" t="s">
        <v>20168</v>
      </c>
      <c r="D96" t="s">
        <v>20169</v>
      </c>
      <c r="E96" t="s">
        <v>20171</v>
      </c>
      <c r="F96">
        <v>-2.7</v>
      </c>
      <c r="G96">
        <v>12</v>
      </c>
      <c r="H96">
        <v>5.4</v>
      </c>
      <c r="I96">
        <v>30182</v>
      </c>
      <c r="J96">
        <v>16</v>
      </c>
      <c r="K96">
        <v>487</v>
      </c>
      <c r="L96">
        <v>3</v>
      </c>
      <c r="M96">
        <v>0.62</v>
      </c>
      <c r="N96">
        <v>0.35</v>
      </c>
      <c r="O96" t="s">
        <v>20170</v>
      </c>
      <c r="P96">
        <v>-1.6</v>
      </c>
      <c r="Q96" s="1" t="s">
        <v>9149</v>
      </c>
    </row>
    <row r="97" spans="1:17">
      <c r="A97" t="s">
        <v>9219</v>
      </c>
      <c r="B97">
        <v>24</v>
      </c>
      <c r="C97" t="s">
        <v>20353</v>
      </c>
      <c r="D97" t="s">
        <v>20354</v>
      </c>
      <c r="E97" t="s">
        <v>20356</v>
      </c>
      <c r="F97">
        <v>-2.5</v>
      </c>
      <c r="G97">
        <v>10</v>
      </c>
      <c r="H97">
        <v>5.0999999999999996</v>
      </c>
      <c r="I97">
        <v>30182</v>
      </c>
      <c r="J97">
        <v>18</v>
      </c>
      <c r="K97">
        <v>487</v>
      </c>
      <c r="L97">
        <v>3</v>
      </c>
      <c r="M97">
        <v>0.62</v>
      </c>
      <c r="N97">
        <v>0.35</v>
      </c>
      <c r="O97" t="s">
        <v>20355</v>
      </c>
      <c r="P97">
        <v>-1.5</v>
      </c>
      <c r="Q97" s="1" t="s">
        <v>9149</v>
      </c>
    </row>
    <row r="98" spans="1:17">
      <c r="A98" t="s">
        <v>9219</v>
      </c>
      <c r="B98">
        <v>24</v>
      </c>
      <c r="C98" t="s">
        <v>20425</v>
      </c>
      <c r="D98" t="s">
        <v>20426</v>
      </c>
      <c r="E98" t="s">
        <v>20428</v>
      </c>
      <c r="F98">
        <v>-2.5</v>
      </c>
      <c r="G98">
        <v>5.0999999999999996</v>
      </c>
      <c r="H98">
        <v>4.0999999999999996</v>
      </c>
      <c r="I98">
        <v>30182</v>
      </c>
      <c r="J98">
        <v>61</v>
      </c>
      <c r="K98">
        <v>487</v>
      </c>
      <c r="L98">
        <v>5</v>
      </c>
      <c r="M98">
        <v>1</v>
      </c>
      <c r="N98">
        <v>0.46</v>
      </c>
      <c r="O98" t="s">
        <v>20427</v>
      </c>
      <c r="P98">
        <v>-1.4</v>
      </c>
      <c r="Q98" s="1" t="s">
        <v>9149</v>
      </c>
    </row>
    <row r="99" spans="1:17">
      <c r="A99" t="s">
        <v>9219</v>
      </c>
      <c r="B99">
        <v>24</v>
      </c>
      <c r="C99" t="s">
        <v>20469</v>
      </c>
      <c r="D99" t="s">
        <v>20282</v>
      </c>
      <c r="E99" t="s">
        <v>17378</v>
      </c>
      <c r="F99">
        <v>-2.5</v>
      </c>
      <c r="G99">
        <v>9.8000000000000007</v>
      </c>
      <c r="H99">
        <v>4.9000000000000004</v>
      </c>
      <c r="I99">
        <v>30182</v>
      </c>
      <c r="J99">
        <v>19</v>
      </c>
      <c r="K99">
        <v>487</v>
      </c>
      <c r="L99">
        <v>3</v>
      </c>
      <c r="M99">
        <v>0.62</v>
      </c>
      <c r="N99">
        <v>0.35</v>
      </c>
      <c r="O99" t="s">
        <v>17377</v>
      </c>
      <c r="P99">
        <v>-1.4</v>
      </c>
      <c r="Q99" s="1" t="s">
        <v>9149</v>
      </c>
    </row>
    <row r="100" spans="1:17">
      <c r="A100" t="s">
        <v>9219</v>
      </c>
      <c r="B100">
        <v>24</v>
      </c>
      <c r="C100" t="s">
        <v>20660</v>
      </c>
      <c r="D100" t="s">
        <v>20661</v>
      </c>
      <c r="E100" t="s">
        <v>18555</v>
      </c>
      <c r="F100">
        <v>-2.4</v>
      </c>
      <c r="G100">
        <v>4.7</v>
      </c>
      <c r="H100">
        <v>3.8</v>
      </c>
      <c r="I100">
        <v>30182</v>
      </c>
      <c r="J100">
        <v>66</v>
      </c>
      <c r="K100">
        <v>487</v>
      </c>
      <c r="L100">
        <v>5</v>
      </c>
      <c r="M100">
        <v>1</v>
      </c>
      <c r="N100">
        <v>0.46</v>
      </c>
      <c r="O100" t="s">
        <v>18554</v>
      </c>
      <c r="P100">
        <v>-1.3</v>
      </c>
      <c r="Q100" s="1" t="s">
        <v>9149</v>
      </c>
    </row>
    <row r="101" spans="1:17">
      <c r="A101" t="s">
        <v>9219</v>
      </c>
      <c r="B101">
        <v>24</v>
      </c>
      <c r="C101" t="s">
        <v>20885</v>
      </c>
      <c r="D101" t="s">
        <v>20886</v>
      </c>
      <c r="E101" t="s">
        <v>20888</v>
      </c>
      <c r="F101">
        <v>-2.2999999999999998</v>
      </c>
      <c r="G101">
        <v>5.8</v>
      </c>
      <c r="H101">
        <v>4</v>
      </c>
      <c r="I101">
        <v>30182</v>
      </c>
      <c r="J101">
        <v>43</v>
      </c>
      <c r="K101">
        <v>487</v>
      </c>
      <c r="L101">
        <v>4</v>
      </c>
      <c r="M101">
        <v>0.82</v>
      </c>
      <c r="N101">
        <v>0.41</v>
      </c>
      <c r="O101" t="s">
        <v>20887</v>
      </c>
      <c r="P101">
        <v>-1.2</v>
      </c>
      <c r="Q101" s="1" t="s">
        <v>9149</v>
      </c>
    </row>
    <row r="102" spans="1:17">
      <c r="A102" t="s">
        <v>9219</v>
      </c>
      <c r="B102">
        <v>24</v>
      </c>
      <c r="C102" t="s">
        <v>22261</v>
      </c>
      <c r="D102" t="s">
        <v>22262</v>
      </c>
      <c r="E102" t="s">
        <v>22264</v>
      </c>
      <c r="F102">
        <v>-2.1</v>
      </c>
      <c r="G102">
        <v>7.2</v>
      </c>
      <c r="H102">
        <v>4</v>
      </c>
      <c r="I102">
        <v>30182</v>
      </c>
      <c r="J102">
        <v>26</v>
      </c>
      <c r="K102">
        <v>487</v>
      </c>
      <c r="L102">
        <v>3</v>
      </c>
      <c r="M102">
        <v>0.62</v>
      </c>
      <c r="N102">
        <v>0.35</v>
      </c>
      <c r="O102" t="s">
        <v>22263</v>
      </c>
      <c r="P102">
        <v>-1.1000000000000001</v>
      </c>
      <c r="Q102" s="1" t="s">
        <v>9149</v>
      </c>
    </row>
    <row r="103" spans="1:17">
      <c r="A103" t="s">
        <v>9219</v>
      </c>
      <c r="B103">
        <v>24</v>
      </c>
      <c r="C103" t="s">
        <v>22649</v>
      </c>
      <c r="D103" t="s">
        <v>22650</v>
      </c>
      <c r="E103" t="s">
        <v>22652</v>
      </c>
      <c r="F103">
        <v>-1.9</v>
      </c>
      <c r="G103">
        <v>6.2</v>
      </c>
      <c r="H103">
        <v>3.6</v>
      </c>
      <c r="I103">
        <v>30182</v>
      </c>
      <c r="J103">
        <v>30</v>
      </c>
      <c r="K103">
        <v>487</v>
      </c>
      <c r="L103">
        <v>3</v>
      </c>
      <c r="M103">
        <v>0.62</v>
      </c>
      <c r="N103">
        <v>0.35</v>
      </c>
      <c r="O103" t="s">
        <v>22651</v>
      </c>
      <c r="P103">
        <v>-0.91</v>
      </c>
      <c r="Q103" s="1" t="s">
        <v>9149</v>
      </c>
    </row>
    <row r="104" spans="1:17">
      <c r="A104" t="s">
        <v>9219</v>
      </c>
      <c r="B104">
        <v>24</v>
      </c>
      <c r="C104" t="s">
        <v>24492</v>
      </c>
      <c r="D104" t="s">
        <v>24493</v>
      </c>
      <c r="E104" t="s">
        <v>24495</v>
      </c>
      <c r="F104">
        <v>-1.7</v>
      </c>
      <c r="G104">
        <v>2.5</v>
      </c>
      <c r="H104">
        <v>2.6</v>
      </c>
      <c r="I104">
        <v>30182</v>
      </c>
      <c r="J104">
        <v>171</v>
      </c>
      <c r="K104">
        <v>487</v>
      </c>
      <c r="L104">
        <v>7</v>
      </c>
      <c r="M104">
        <v>1.4</v>
      </c>
      <c r="N104">
        <v>0.54</v>
      </c>
      <c r="O104" t="s">
        <v>24494</v>
      </c>
      <c r="P104">
        <v>-0.72</v>
      </c>
      <c r="Q104" s="1" t="s">
        <v>9149</v>
      </c>
    </row>
    <row r="105" spans="1:17">
      <c r="A105" t="s">
        <v>9219</v>
      </c>
      <c r="B105">
        <v>24</v>
      </c>
      <c r="C105" t="s">
        <v>25456</v>
      </c>
      <c r="D105" t="s">
        <v>25457</v>
      </c>
      <c r="E105" t="s">
        <v>25459</v>
      </c>
      <c r="F105">
        <v>-1.4</v>
      </c>
      <c r="G105">
        <v>2.4</v>
      </c>
      <c r="H105">
        <v>2.2000000000000002</v>
      </c>
      <c r="I105">
        <v>30182</v>
      </c>
      <c r="J105">
        <v>156</v>
      </c>
      <c r="K105">
        <v>487</v>
      </c>
      <c r="L105">
        <v>6</v>
      </c>
      <c r="M105">
        <v>1.2</v>
      </c>
      <c r="N105">
        <v>0.5</v>
      </c>
      <c r="O105" t="s">
        <v>25458</v>
      </c>
      <c r="P105">
        <v>-0.47</v>
      </c>
      <c r="Q105" s="1" t="s">
        <v>9149</v>
      </c>
    </row>
    <row r="106" spans="1:17">
      <c r="A106" t="s">
        <v>9219</v>
      </c>
      <c r="B106">
        <v>24</v>
      </c>
      <c r="C106" t="s">
        <v>26110</v>
      </c>
      <c r="D106" t="s">
        <v>26111</v>
      </c>
      <c r="E106" t="s">
        <v>26113</v>
      </c>
      <c r="F106">
        <v>-1.4</v>
      </c>
      <c r="G106">
        <v>2.6</v>
      </c>
      <c r="H106">
        <v>2.2000000000000002</v>
      </c>
      <c r="I106">
        <v>30182</v>
      </c>
      <c r="J106">
        <v>119</v>
      </c>
      <c r="K106">
        <v>487</v>
      </c>
      <c r="L106">
        <v>5</v>
      </c>
      <c r="M106">
        <v>1</v>
      </c>
      <c r="N106">
        <v>0.46</v>
      </c>
      <c r="O106" t="s">
        <v>26112</v>
      </c>
      <c r="P106">
        <v>-0.47</v>
      </c>
      <c r="Q106" s="1" t="s">
        <v>9149</v>
      </c>
    </row>
    <row r="107" spans="1:17">
      <c r="A107" t="s">
        <v>9219</v>
      </c>
      <c r="B107">
        <v>24</v>
      </c>
      <c r="C107" t="s">
        <v>27080</v>
      </c>
      <c r="D107" t="s">
        <v>27081</v>
      </c>
      <c r="E107" t="s">
        <v>27083</v>
      </c>
      <c r="F107">
        <v>-1.3</v>
      </c>
      <c r="G107">
        <v>2.6</v>
      </c>
      <c r="H107">
        <v>2.2000000000000002</v>
      </c>
      <c r="I107">
        <v>30182</v>
      </c>
      <c r="J107">
        <v>121</v>
      </c>
      <c r="K107">
        <v>487</v>
      </c>
      <c r="L107">
        <v>5</v>
      </c>
      <c r="M107">
        <v>1</v>
      </c>
      <c r="N107">
        <v>0.46</v>
      </c>
      <c r="O107" t="s">
        <v>27082</v>
      </c>
      <c r="P107">
        <v>-0.45</v>
      </c>
      <c r="Q107" s="1" t="s">
        <v>9149</v>
      </c>
    </row>
    <row r="108" spans="1:17">
      <c r="A108" t="s">
        <v>9219</v>
      </c>
      <c r="B108">
        <v>24</v>
      </c>
      <c r="C108" t="s">
        <v>27100</v>
      </c>
      <c r="D108" t="s">
        <v>27101</v>
      </c>
      <c r="E108" t="s">
        <v>27103</v>
      </c>
      <c r="F108">
        <v>-1.3</v>
      </c>
      <c r="G108">
        <v>3.7</v>
      </c>
      <c r="H108">
        <v>2.5</v>
      </c>
      <c r="I108">
        <v>30182</v>
      </c>
      <c r="J108">
        <v>50</v>
      </c>
      <c r="K108">
        <v>487</v>
      </c>
      <c r="L108">
        <v>3</v>
      </c>
      <c r="M108">
        <v>0.62</v>
      </c>
      <c r="N108">
        <v>0.35</v>
      </c>
      <c r="O108" t="s">
        <v>27102</v>
      </c>
      <c r="P108">
        <v>-0.44</v>
      </c>
      <c r="Q108" s="1" t="s">
        <v>9149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5DEA-8732-EC43-ACAC-427ECD270F33}">
  <dimension ref="A1:Q2335"/>
  <sheetViews>
    <sheetView workbookViewId="0">
      <selection activeCell="F1" sqref="F1"/>
    </sheetView>
  </sheetViews>
  <sheetFormatPr baseColWidth="10" defaultRowHeight="16"/>
  <cols>
    <col min="1" max="1" width="21.1640625" bestFit="1" customWidth="1"/>
    <col min="4" max="4" width="44.33203125" customWidth="1"/>
    <col min="5" max="5" width="29.66406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9956</v>
      </c>
      <c r="B2">
        <v>3</v>
      </c>
      <c r="C2" t="s">
        <v>9957</v>
      </c>
      <c r="D2" t="s">
        <v>9958</v>
      </c>
      <c r="E2" t="s">
        <v>9960</v>
      </c>
      <c r="F2">
        <v>-20</v>
      </c>
      <c r="G2">
        <v>9.3000000000000007</v>
      </c>
      <c r="H2">
        <v>15</v>
      </c>
      <c r="I2">
        <v>30182</v>
      </c>
      <c r="J2">
        <v>199</v>
      </c>
      <c r="K2">
        <v>487</v>
      </c>
      <c r="L2">
        <v>30</v>
      </c>
      <c r="M2">
        <v>6.2</v>
      </c>
      <c r="N2">
        <v>1.1000000000000001</v>
      </c>
      <c r="O2" t="s">
        <v>9959</v>
      </c>
      <c r="P2">
        <v>-17</v>
      </c>
      <c r="Q2" s="1" t="s">
        <v>9149</v>
      </c>
    </row>
    <row r="3" spans="1:17">
      <c r="A3" t="s">
        <v>9956</v>
      </c>
      <c r="B3">
        <v>3</v>
      </c>
      <c r="C3" t="s">
        <v>10076</v>
      </c>
      <c r="D3" t="s">
        <v>10077</v>
      </c>
      <c r="E3" t="s">
        <v>10079</v>
      </c>
      <c r="F3">
        <v>-18</v>
      </c>
      <c r="G3">
        <v>8.6999999999999993</v>
      </c>
      <c r="H3">
        <v>14</v>
      </c>
      <c r="I3">
        <v>30182</v>
      </c>
      <c r="J3">
        <v>200</v>
      </c>
      <c r="K3">
        <v>487</v>
      </c>
      <c r="L3">
        <v>28</v>
      </c>
      <c r="M3">
        <v>5.7</v>
      </c>
      <c r="N3">
        <v>1.1000000000000001</v>
      </c>
      <c r="O3" t="s">
        <v>10078</v>
      </c>
      <c r="P3">
        <v>-15</v>
      </c>
      <c r="Q3" s="1" t="s">
        <v>9149</v>
      </c>
    </row>
    <row r="4" spans="1:17">
      <c r="A4" t="s">
        <v>9956</v>
      </c>
      <c r="B4">
        <v>3</v>
      </c>
      <c r="C4" t="s">
        <v>10080</v>
      </c>
      <c r="D4" t="s">
        <v>10081</v>
      </c>
      <c r="E4" t="s">
        <v>10083</v>
      </c>
      <c r="F4">
        <v>-18</v>
      </c>
      <c r="G4">
        <v>8.6999999999999993</v>
      </c>
      <c r="H4">
        <v>14</v>
      </c>
      <c r="I4">
        <v>30182</v>
      </c>
      <c r="J4">
        <v>200</v>
      </c>
      <c r="K4">
        <v>487</v>
      </c>
      <c r="L4">
        <v>28</v>
      </c>
      <c r="M4">
        <v>5.7</v>
      </c>
      <c r="N4">
        <v>1.1000000000000001</v>
      </c>
      <c r="O4" t="s">
        <v>10082</v>
      </c>
      <c r="P4">
        <v>-15</v>
      </c>
      <c r="Q4" s="1" t="s">
        <v>9149</v>
      </c>
    </row>
    <row r="5" spans="1:17">
      <c r="A5" t="s">
        <v>9956</v>
      </c>
      <c r="B5">
        <v>3</v>
      </c>
      <c r="C5" t="s">
        <v>10084</v>
      </c>
      <c r="D5" t="s">
        <v>10085</v>
      </c>
      <c r="E5" t="s">
        <v>10087</v>
      </c>
      <c r="F5">
        <v>-18</v>
      </c>
      <c r="G5">
        <v>8.6999999999999993</v>
      </c>
      <c r="H5">
        <v>14</v>
      </c>
      <c r="I5">
        <v>30182</v>
      </c>
      <c r="J5">
        <v>200</v>
      </c>
      <c r="K5">
        <v>487</v>
      </c>
      <c r="L5">
        <v>28</v>
      </c>
      <c r="M5">
        <v>5.7</v>
      </c>
      <c r="N5">
        <v>1.1000000000000001</v>
      </c>
      <c r="O5" t="s">
        <v>10086</v>
      </c>
      <c r="P5">
        <v>-15</v>
      </c>
      <c r="Q5" s="1" t="s">
        <v>9149</v>
      </c>
    </row>
    <row r="6" spans="1:17">
      <c r="A6" t="s">
        <v>9956</v>
      </c>
      <c r="B6">
        <v>3</v>
      </c>
      <c r="C6" t="s">
        <v>10162</v>
      </c>
      <c r="D6" t="s">
        <v>10163</v>
      </c>
      <c r="E6" t="s">
        <v>10165</v>
      </c>
      <c r="F6">
        <v>-17</v>
      </c>
      <c r="G6">
        <v>8.4</v>
      </c>
      <c r="H6">
        <v>13</v>
      </c>
      <c r="I6">
        <v>30182</v>
      </c>
      <c r="J6">
        <v>199</v>
      </c>
      <c r="K6">
        <v>487</v>
      </c>
      <c r="L6">
        <v>27</v>
      </c>
      <c r="M6">
        <v>5.5</v>
      </c>
      <c r="N6">
        <v>1</v>
      </c>
      <c r="O6" t="s">
        <v>10164</v>
      </c>
      <c r="P6">
        <v>-14</v>
      </c>
      <c r="Q6" s="1" t="s">
        <v>9149</v>
      </c>
    </row>
    <row r="7" spans="1:17">
      <c r="A7" t="s">
        <v>9956</v>
      </c>
      <c r="B7">
        <v>3</v>
      </c>
      <c r="C7" t="s">
        <v>10166</v>
      </c>
      <c r="D7" t="s">
        <v>10167</v>
      </c>
      <c r="E7" t="s">
        <v>10169</v>
      </c>
      <c r="F7">
        <v>-17</v>
      </c>
      <c r="G7">
        <v>8.4</v>
      </c>
      <c r="H7">
        <v>13</v>
      </c>
      <c r="I7">
        <v>30182</v>
      </c>
      <c r="J7">
        <v>200</v>
      </c>
      <c r="K7">
        <v>487</v>
      </c>
      <c r="L7">
        <v>27</v>
      </c>
      <c r="M7">
        <v>5.5</v>
      </c>
      <c r="N7">
        <v>1</v>
      </c>
      <c r="O7" t="s">
        <v>10168</v>
      </c>
      <c r="P7">
        <v>-14</v>
      </c>
      <c r="Q7" s="1" t="s">
        <v>9149</v>
      </c>
    </row>
    <row r="8" spans="1:17">
      <c r="A8" t="s">
        <v>9956</v>
      </c>
      <c r="B8">
        <v>3</v>
      </c>
      <c r="C8" t="s">
        <v>10373</v>
      </c>
      <c r="D8" t="s">
        <v>10374</v>
      </c>
      <c r="E8" t="s">
        <v>10376</v>
      </c>
      <c r="F8">
        <v>-15</v>
      </c>
      <c r="G8">
        <v>7.7</v>
      </c>
      <c r="H8">
        <v>12</v>
      </c>
      <c r="I8">
        <v>30182</v>
      </c>
      <c r="J8">
        <v>200</v>
      </c>
      <c r="K8">
        <v>487</v>
      </c>
      <c r="L8">
        <v>25</v>
      </c>
      <c r="M8">
        <v>5.0999999999999996</v>
      </c>
      <c r="N8">
        <v>1</v>
      </c>
      <c r="O8" t="s">
        <v>10375</v>
      </c>
      <c r="P8">
        <v>-13</v>
      </c>
      <c r="Q8" s="1" t="s">
        <v>9149</v>
      </c>
    </row>
    <row r="9" spans="1:17">
      <c r="A9" t="s">
        <v>9956</v>
      </c>
      <c r="B9">
        <v>3</v>
      </c>
      <c r="C9" t="s">
        <v>10377</v>
      </c>
      <c r="D9" t="s">
        <v>10378</v>
      </c>
      <c r="E9" t="s">
        <v>10380</v>
      </c>
      <c r="F9">
        <v>-15</v>
      </c>
      <c r="G9">
        <v>7.7</v>
      </c>
      <c r="H9">
        <v>12</v>
      </c>
      <c r="I9">
        <v>30182</v>
      </c>
      <c r="J9">
        <v>200</v>
      </c>
      <c r="K9">
        <v>487</v>
      </c>
      <c r="L9">
        <v>25</v>
      </c>
      <c r="M9">
        <v>5.0999999999999996</v>
      </c>
      <c r="N9">
        <v>1</v>
      </c>
      <c r="O9" t="s">
        <v>10379</v>
      </c>
      <c r="P9">
        <v>-13</v>
      </c>
      <c r="Q9" s="1" t="s">
        <v>9149</v>
      </c>
    </row>
    <row r="10" spans="1:17">
      <c r="A10" t="s">
        <v>9956</v>
      </c>
      <c r="B10">
        <v>3</v>
      </c>
      <c r="C10" t="s">
        <v>10461</v>
      </c>
      <c r="D10" t="s">
        <v>10462</v>
      </c>
      <c r="E10" t="s">
        <v>10464</v>
      </c>
      <c r="F10">
        <v>-14</v>
      </c>
      <c r="G10">
        <v>7.5</v>
      </c>
      <c r="H10">
        <v>12</v>
      </c>
      <c r="I10">
        <v>30182</v>
      </c>
      <c r="J10">
        <v>199</v>
      </c>
      <c r="K10">
        <v>487</v>
      </c>
      <c r="L10">
        <v>24</v>
      </c>
      <c r="M10">
        <v>4.9000000000000004</v>
      </c>
      <c r="N10">
        <v>0.98</v>
      </c>
      <c r="O10" t="s">
        <v>10463</v>
      </c>
      <c r="P10">
        <v>-12</v>
      </c>
      <c r="Q10" s="1" t="s">
        <v>9149</v>
      </c>
    </row>
    <row r="11" spans="1:17">
      <c r="A11" t="s">
        <v>9956</v>
      </c>
      <c r="B11">
        <v>3</v>
      </c>
      <c r="C11" t="s">
        <v>10465</v>
      </c>
      <c r="D11" t="s">
        <v>10466</v>
      </c>
      <c r="E11" t="s">
        <v>10468</v>
      </c>
      <c r="F11">
        <v>-14</v>
      </c>
      <c r="G11">
        <v>7.4</v>
      </c>
      <c r="H11">
        <v>12</v>
      </c>
      <c r="I11">
        <v>30182</v>
      </c>
      <c r="J11">
        <v>200</v>
      </c>
      <c r="K11">
        <v>487</v>
      </c>
      <c r="L11">
        <v>24</v>
      </c>
      <c r="M11">
        <v>4.9000000000000004</v>
      </c>
      <c r="N11">
        <v>0.98</v>
      </c>
      <c r="O11" t="s">
        <v>10467</v>
      </c>
      <c r="P11">
        <v>-12</v>
      </c>
      <c r="Q11" s="1" t="s">
        <v>9149</v>
      </c>
    </row>
    <row r="12" spans="1:17">
      <c r="A12" t="s">
        <v>9956</v>
      </c>
      <c r="B12">
        <v>3</v>
      </c>
      <c r="C12" t="s">
        <v>10469</v>
      </c>
      <c r="D12" t="s">
        <v>10470</v>
      </c>
      <c r="E12" t="s">
        <v>10472</v>
      </c>
      <c r="F12">
        <v>-14</v>
      </c>
      <c r="G12">
        <v>7.4</v>
      </c>
      <c r="H12">
        <v>12</v>
      </c>
      <c r="I12">
        <v>30182</v>
      </c>
      <c r="J12">
        <v>200</v>
      </c>
      <c r="K12">
        <v>487</v>
      </c>
      <c r="L12">
        <v>24</v>
      </c>
      <c r="M12">
        <v>4.9000000000000004</v>
      </c>
      <c r="N12">
        <v>0.98</v>
      </c>
      <c r="O12" t="s">
        <v>10471</v>
      </c>
      <c r="P12">
        <v>-12</v>
      </c>
      <c r="Q12" s="1" t="s">
        <v>9149</v>
      </c>
    </row>
    <row r="13" spans="1:17">
      <c r="A13" t="s">
        <v>9956</v>
      </c>
      <c r="B13">
        <v>3</v>
      </c>
      <c r="C13" t="s">
        <v>10473</v>
      </c>
      <c r="D13" t="s">
        <v>10474</v>
      </c>
      <c r="E13" t="s">
        <v>10476</v>
      </c>
      <c r="F13">
        <v>-14</v>
      </c>
      <c r="G13">
        <v>7.4</v>
      </c>
      <c r="H13">
        <v>12</v>
      </c>
      <c r="I13">
        <v>30182</v>
      </c>
      <c r="J13">
        <v>200</v>
      </c>
      <c r="K13">
        <v>487</v>
      </c>
      <c r="L13">
        <v>24</v>
      </c>
      <c r="M13">
        <v>4.9000000000000004</v>
      </c>
      <c r="N13">
        <v>0.98</v>
      </c>
      <c r="O13" t="s">
        <v>10475</v>
      </c>
      <c r="P13">
        <v>-12</v>
      </c>
      <c r="Q13" s="1" t="s">
        <v>9149</v>
      </c>
    </row>
    <row r="14" spans="1:17">
      <c r="A14" t="s">
        <v>9956</v>
      </c>
      <c r="B14">
        <v>3</v>
      </c>
      <c r="C14" t="s">
        <v>10477</v>
      </c>
      <c r="D14" t="s">
        <v>10478</v>
      </c>
      <c r="E14" t="s">
        <v>10480</v>
      </c>
      <c r="F14">
        <v>-14</v>
      </c>
      <c r="G14">
        <v>7.4</v>
      </c>
      <c r="H14">
        <v>12</v>
      </c>
      <c r="I14">
        <v>30182</v>
      </c>
      <c r="J14">
        <v>200</v>
      </c>
      <c r="K14">
        <v>487</v>
      </c>
      <c r="L14">
        <v>24</v>
      </c>
      <c r="M14">
        <v>4.9000000000000004</v>
      </c>
      <c r="N14">
        <v>0.98</v>
      </c>
      <c r="O14" t="s">
        <v>10479</v>
      </c>
      <c r="P14">
        <v>-12</v>
      </c>
      <c r="Q14" s="1" t="s">
        <v>9149</v>
      </c>
    </row>
    <row r="15" spans="1:17">
      <c r="A15" t="s">
        <v>9956</v>
      </c>
      <c r="B15">
        <v>3</v>
      </c>
      <c r="C15" t="s">
        <v>10481</v>
      </c>
      <c r="D15" t="s">
        <v>10482</v>
      </c>
      <c r="E15" t="s">
        <v>10484</v>
      </c>
      <c r="F15">
        <v>-14</v>
      </c>
      <c r="G15">
        <v>7.4</v>
      </c>
      <c r="H15">
        <v>12</v>
      </c>
      <c r="I15">
        <v>30182</v>
      </c>
      <c r="J15">
        <v>200</v>
      </c>
      <c r="K15">
        <v>487</v>
      </c>
      <c r="L15">
        <v>24</v>
      </c>
      <c r="M15">
        <v>4.9000000000000004</v>
      </c>
      <c r="N15">
        <v>0.98</v>
      </c>
      <c r="O15" t="s">
        <v>10483</v>
      </c>
      <c r="P15">
        <v>-12</v>
      </c>
      <c r="Q15" s="1" t="s">
        <v>9149</v>
      </c>
    </row>
    <row r="16" spans="1:17">
      <c r="A16" t="s">
        <v>9956</v>
      </c>
      <c r="B16">
        <v>3</v>
      </c>
      <c r="C16" t="s">
        <v>10485</v>
      </c>
      <c r="D16" t="s">
        <v>10486</v>
      </c>
      <c r="E16" t="s">
        <v>10488</v>
      </c>
      <c r="F16">
        <v>-14</v>
      </c>
      <c r="G16">
        <v>7.4</v>
      </c>
      <c r="H16">
        <v>12</v>
      </c>
      <c r="I16">
        <v>30182</v>
      </c>
      <c r="J16">
        <v>200</v>
      </c>
      <c r="K16">
        <v>487</v>
      </c>
      <c r="L16">
        <v>24</v>
      </c>
      <c r="M16">
        <v>4.9000000000000004</v>
      </c>
      <c r="N16">
        <v>0.98</v>
      </c>
      <c r="O16" t="s">
        <v>10487</v>
      </c>
      <c r="P16">
        <v>-12</v>
      </c>
      <c r="Q16" s="1" t="s">
        <v>9149</v>
      </c>
    </row>
    <row r="17" spans="1:17">
      <c r="A17" t="s">
        <v>9956</v>
      </c>
      <c r="B17">
        <v>3</v>
      </c>
      <c r="C17" t="s">
        <v>10489</v>
      </c>
      <c r="D17" t="s">
        <v>10490</v>
      </c>
      <c r="E17" t="s">
        <v>10492</v>
      </c>
      <c r="F17">
        <v>-14</v>
      </c>
      <c r="G17">
        <v>7.4</v>
      </c>
      <c r="H17">
        <v>12</v>
      </c>
      <c r="I17">
        <v>30182</v>
      </c>
      <c r="J17">
        <v>200</v>
      </c>
      <c r="K17">
        <v>487</v>
      </c>
      <c r="L17">
        <v>24</v>
      </c>
      <c r="M17">
        <v>4.9000000000000004</v>
      </c>
      <c r="N17">
        <v>0.98</v>
      </c>
      <c r="O17" t="s">
        <v>10491</v>
      </c>
      <c r="P17">
        <v>-12</v>
      </c>
      <c r="Q17" s="1" t="s">
        <v>9149</v>
      </c>
    </row>
    <row r="18" spans="1:17">
      <c r="A18" t="s">
        <v>9956</v>
      </c>
      <c r="B18">
        <v>3</v>
      </c>
      <c r="C18" t="s">
        <v>10493</v>
      </c>
      <c r="D18" t="s">
        <v>10494</v>
      </c>
      <c r="E18" t="s">
        <v>10496</v>
      </c>
      <c r="F18">
        <v>-14</v>
      </c>
      <c r="G18">
        <v>7.4</v>
      </c>
      <c r="H18">
        <v>12</v>
      </c>
      <c r="I18">
        <v>30182</v>
      </c>
      <c r="J18">
        <v>200</v>
      </c>
      <c r="K18">
        <v>487</v>
      </c>
      <c r="L18">
        <v>24</v>
      </c>
      <c r="M18">
        <v>4.9000000000000004</v>
      </c>
      <c r="N18">
        <v>0.98</v>
      </c>
      <c r="O18" t="s">
        <v>10495</v>
      </c>
      <c r="P18">
        <v>-12</v>
      </c>
      <c r="Q18" s="1" t="s">
        <v>9149</v>
      </c>
    </row>
    <row r="19" spans="1:17">
      <c r="A19" t="s">
        <v>9956</v>
      </c>
      <c r="B19">
        <v>3</v>
      </c>
      <c r="C19" t="s">
        <v>10497</v>
      </c>
      <c r="D19" t="s">
        <v>10498</v>
      </c>
      <c r="E19" t="s">
        <v>10500</v>
      </c>
      <c r="F19">
        <v>-14</v>
      </c>
      <c r="G19">
        <v>7.4</v>
      </c>
      <c r="H19">
        <v>12</v>
      </c>
      <c r="I19">
        <v>30182</v>
      </c>
      <c r="J19">
        <v>200</v>
      </c>
      <c r="K19">
        <v>487</v>
      </c>
      <c r="L19">
        <v>24</v>
      </c>
      <c r="M19">
        <v>4.9000000000000004</v>
      </c>
      <c r="N19">
        <v>0.98</v>
      </c>
      <c r="O19" t="s">
        <v>10499</v>
      </c>
      <c r="P19">
        <v>-12</v>
      </c>
      <c r="Q19" s="1" t="s">
        <v>9149</v>
      </c>
    </row>
    <row r="20" spans="1:17">
      <c r="A20" t="s">
        <v>9956</v>
      </c>
      <c r="B20">
        <v>3</v>
      </c>
      <c r="C20" t="s">
        <v>10647</v>
      </c>
      <c r="D20" t="s">
        <v>10648</v>
      </c>
      <c r="E20" t="s">
        <v>10650</v>
      </c>
      <c r="F20">
        <v>-13</v>
      </c>
      <c r="G20">
        <v>7.2</v>
      </c>
      <c r="H20">
        <v>11</v>
      </c>
      <c r="I20">
        <v>30182</v>
      </c>
      <c r="J20">
        <v>199</v>
      </c>
      <c r="K20">
        <v>487</v>
      </c>
      <c r="L20">
        <v>23</v>
      </c>
      <c r="M20">
        <v>4.7</v>
      </c>
      <c r="N20">
        <v>0.96</v>
      </c>
      <c r="O20" t="s">
        <v>10649</v>
      </c>
      <c r="P20">
        <v>-11</v>
      </c>
      <c r="Q20" s="1" t="s">
        <v>9149</v>
      </c>
    </row>
    <row r="21" spans="1:17">
      <c r="A21" t="s">
        <v>9956</v>
      </c>
      <c r="B21">
        <v>3</v>
      </c>
      <c r="C21" t="s">
        <v>10651</v>
      </c>
      <c r="D21" t="s">
        <v>10652</v>
      </c>
      <c r="E21" t="s">
        <v>10654</v>
      </c>
      <c r="F21">
        <v>-13</v>
      </c>
      <c r="G21">
        <v>7.2</v>
      </c>
      <c r="H21">
        <v>11</v>
      </c>
      <c r="I21">
        <v>30182</v>
      </c>
      <c r="J21">
        <v>199</v>
      </c>
      <c r="K21">
        <v>487</v>
      </c>
      <c r="L21">
        <v>23</v>
      </c>
      <c r="M21">
        <v>4.7</v>
      </c>
      <c r="N21">
        <v>0.96</v>
      </c>
      <c r="O21" t="s">
        <v>10653</v>
      </c>
      <c r="P21">
        <v>-11</v>
      </c>
      <c r="Q21" s="1" t="s">
        <v>9149</v>
      </c>
    </row>
    <row r="22" spans="1:17">
      <c r="A22" t="s">
        <v>9956</v>
      </c>
      <c r="B22">
        <v>3</v>
      </c>
      <c r="C22" t="s">
        <v>10655</v>
      </c>
      <c r="D22" t="s">
        <v>10656</v>
      </c>
      <c r="E22" t="s">
        <v>10658</v>
      </c>
      <c r="F22">
        <v>-13</v>
      </c>
      <c r="G22">
        <v>7.2</v>
      </c>
      <c r="H22">
        <v>11</v>
      </c>
      <c r="I22">
        <v>30182</v>
      </c>
      <c r="J22">
        <v>199</v>
      </c>
      <c r="K22">
        <v>487</v>
      </c>
      <c r="L22">
        <v>23</v>
      </c>
      <c r="M22">
        <v>4.7</v>
      </c>
      <c r="N22">
        <v>0.96</v>
      </c>
      <c r="O22" t="s">
        <v>10657</v>
      </c>
      <c r="P22">
        <v>-11</v>
      </c>
      <c r="Q22" s="1" t="s">
        <v>9149</v>
      </c>
    </row>
    <row r="23" spans="1:17">
      <c r="A23" t="s">
        <v>9956</v>
      </c>
      <c r="B23">
        <v>3</v>
      </c>
      <c r="C23" t="s">
        <v>10659</v>
      </c>
      <c r="D23" t="s">
        <v>10660</v>
      </c>
      <c r="E23" t="s">
        <v>10662</v>
      </c>
      <c r="F23">
        <v>-13</v>
      </c>
      <c r="G23">
        <v>7.1</v>
      </c>
      <c r="H23">
        <v>11</v>
      </c>
      <c r="I23">
        <v>30182</v>
      </c>
      <c r="J23">
        <v>200</v>
      </c>
      <c r="K23">
        <v>487</v>
      </c>
      <c r="L23">
        <v>23</v>
      </c>
      <c r="M23">
        <v>4.7</v>
      </c>
      <c r="N23">
        <v>0.96</v>
      </c>
      <c r="O23" t="s">
        <v>10661</v>
      </c>
      <c r="P23">
        <v>-11</v>
      </c>
      <c r="Q23" s="1" t="s">
        <v>9149</v>
      </c>
    </row>
    <row r="24" spans="1:17">
      <c r="A24" t="s">
        <v>9956</v>
      </c>
      <c r="B24">
        <v>3</v>
      </c>
      <c r="C24" t="s">
        <v>10663</v>
      </c>
      <c r="D24" t="s">
        <v>10664</v>
      </c>
      <c r="E24" t="s">
        <v>10666</v>
      </c>
      <c r="F24">
        <v>-13</v>
      </c>
      <c r="G24">
        <v>7.1</v>
      </c>
      <c r="H24">
        <v>11</v>
      </c>
      <c r="I24">
        <v>30182</v>
      </c>
      <c r="J24">
        <v>200</v>
      </c>
      <c r="K24">
        <v>487</v>
      </c>
      <c r="L24">
        <v>23</v>
      </c>
      <c r="M24">
        <v>4.7</v>
      </c>
      <c r="N24">
        <v>0.96</v>
      </c>
      <c r="O24" t="s">
        <v>10665</v>
      </c>
      <c r="P24">
        <v>-11</v>
      </c>
      <c r="Q24" s="1" t="s">
        <v>9149</v>
      </c>
    </row>
    <row r="25" spans="1:17">
      <c r="A25" t="s">
        <v>9956</v>
      </c>
      <c r="B25">
        <v>3</v>
      </c>
      <c r="C25" t="s">
        <v>10667</v>
      </c>
      <c r="D25" t="s">
        <v>10668</v>
      </c>
      <c r="E25" t="s">
        <v>10670</v>
      </c>
      <c r="F25">
        <v>-13</v>
      </c>
      <c r="G25">
        <v>7.1</v>
      </c>
      <c r="H25">
        <v>11</v>
      </c>
      <c r="I25">
        <v>30182</v>
      </c>
      <c r="J25">
        <v>200</v>
      </c>
      <c r="K25">
        <v>487</v>
      </c>
      <c r="L25">
        <v>23</v>
      </c>
      <c r="M25">
        <v>4.7</v>
      </c>
      <c r="N25">
        <v>0.96</v>
      </c>
      <c r="O25" t="s">
        <v>10669</v>
      </c>
      <c r="P25">
        <v>-11</v>
      </c>
      <c r="Q25" s="1" t="s">
        <v>9149</v>
      </c>
    </row>
    <row r="26" spans="1:17">
      <c r="A26" t="s">
        <v>9956</v>
      </c>
      <c r="B26">
        <v>3</v>
      </c>
      <c r="C26" t="s">
        <v>10671</v>
      </c>
      <c r="D26" t="s">
        <v>10672</v>
      </c>
      <c r="E26" t="s">
        <v>10674</v>
      </c>
      <c r="F26">
        <v>-13</v>
      </c>
      <c r="G26">
        <v>7.1</v>
      </c>
      <c r="H26">
        <v>11</v>
      </c>
      <c r="I26">
        <v>30182</v>
      </c>
      <c r="J26">
        <v>200</v>
      </c>
      <c r="K26">
        <v>487</v>
      </c>
      <c r="L26">
        <v>23</v>
      </c>
      <c r="M26">
        <v>4.7</v>
      </c>
      <c r="N26">
        <v>0.96</v>
      </c>
      <c r="O26" t="s">
        <v>10673</v>
      </c>
      <c r="P26">
        <v>-11</v>
      </c>
      <c r="Q26" s="1" t="s">
        <v>9149</v>
      </c>
    </row>
    <row r="27" spans="1:17">
      <c r="A27" t="s">
        <v>9956</v>
      </c>
      <c r="B27">
        <v>3</v>
      </c>
      <c r="C27" t="s">
        <v>10711</v>
      </c>
      <c r="D27" t="s">
        <v>10712</v>
      </c>
      <c r="E27" t="s">
        <v>10714</v>
      </c>
      <c r="F27">
        <v>-12</v>
      </c>
      <c r="G27">
        <v>7.4</v>
      </c>
      <c r="H27">
        <v>11</v>
      </c>
      <c r="I27">
        <v>30182</v>
      </c>
      <c r="J27">
        <v>185</v>
      </c>
      <c r="K27">
        <v>487</v>
      </c>
      <c r="L27">
        <v>22</v>
      </c>
      <c r="M27">
        <v>4.5</v>
      </c>
      <c r="N27">
        <v>0.94</v>
      </c>
      <c r="O27" t="s">
        <v>10713</v>
      </c>
      <c r="P27">
        <v>-10</v>
      </c>
      <c r="Q27" s="1" t="s">
        <v>9149</v>
      </c>
    </row>
    <row r="28" spans="1:17">
      <c r="A28" t="s">
        <v>9956</v>
      </c>
      <c r="B28">
        <v>3</v>
      </c>
      <c r="C28" t="s">
        <v>10764</v>
      </c>
      <c r="D28" t="s">
        <v>10765</v>
      </c>
      <c r="E28" t="s">
        <v>10767</v>
      </c>
      <c r="F28">
        <v>-12</v>
      </c>
      <c r="G28">
        <v>6.9</v>
      </c>
      <c r="H28">
        <v>11</v>
      </c>
      <c r="I28">
        <v>30182</v>
      </c>
      <c r="J28">
        <v>199</v>
      </c>
      <c r="K28">
        <v>487</v>
      </c>
      <c r="L28">
        <v>22</v>
      </c>
      <c r="M28">
        <v>4.5</v>
      </c>
      <c r="N28">
        <v>0.94</v>
      </c>
      <c r="O28" t="s">
        <v>10766</v>
      </c>
      <c r="P28">
        <v>-9.9</v>
      </c>
      <c r="Q28" s="1" t="s">
        <v>9149</v>
      </c>
    </row>
    <row r="29" spans="1:17">
      <c r="A29" t="s">
        <v>9956</v>
      </c>
      <c r="B29">
        <v>3</v>
      </c>
      <c r="C29" t="s">
        <v>10768</v>
      </c>
      <c r="D29" t="s">
        <v>10769</v>
      </c>
      <c r="E29" t="s">
        <v>10771</v>
      </c>
      <c r="F29">
        <v>-12</v>
      </c>
      <c r="G29">
        <v>6.9</v>
      </c>
      <c r="H29">
        <v>11</v>
      </c>
      <c r="I29">
        <v>30182</v>
      </c>
      <c r="J29">
        <v>199</v>
      </c>
      <c r="K29">
        <v>487</v>
      </c>
      <c r="L29">
        <v>22</v>
      </c>
      <c r="M29">
        <v>4.5</v>
      </c>
      <c r="N29">
        <v>0.94</v>
      </c>
      <c r="O29" t="s">
        <v>10770</v>
      </c>
      <c r="P29">
        <v>-9.9</v>
      </c>
      <c r="Q29" s="1" t="s">
        <v>9149</v>
      </c>
    </row>
    <row r="30" spans="1:17">
      <c r="A30" t="s">
        <v>9956</v>
      </c>
      <c r="B30">
        <v>3</v>
      </c>
      <c r="C30" t="s">
        <v>10784</v>
      </c>
      <c r="D30" t="s">
        <v>10785</v>
      </c>
      <c r="E30" t="s">
        <v>10787</v>
      </c>
      <c r="F30">
        <v>-12</v>
      </c>
      <c r="G30">
        <v>6.8</v>
      </c>
      <c r="H30">
        <v>11</v>
      </c>
      <c r="I30">
        <v>30182</v>
      </c>
      <c r="J30">
        <v>200</v>
      </c>
      <c r="K30">
        <v>487</v>
      </c>
      <c r="L30">
        <v>22</v>
      </c>
      <c r="M30">
        <v>4.5</v>
      </c>
      <c r="N30">
        <v>0.94</v>
      </c>
      <c r="O30" t="s">
        <v>10786</v>
      </c>
      <c r="P30">
        <v>-9.8000000000000007</v>
      </c>
      <c r="Q30" s="1" t="s">
        <v>9149</v>
      </c>
    </row>
    <row r="31" spans="1:17">
      <c r="A31" t="s">
        <v>9956</v>
      </c>
      <c r="B31">
        <v>3</v>
      </c>
      <c r="C31" t="s">
        <v>10788</v>
      </c>
      <c r="D31" t="s">
        <v>10789</v>
      </c>
      <c r="E31" t="s">
        <v>10791</v>
      </c>
      <c r="F31">
        <v>-12</v>
      </c>
      <c r="G31">
        <v>6.8</v>
      </c>
      <c r="H31">
        <v>11</v>
      </c>
      <c r="I31">
        <v>30182</v>
      </c>
      <c r="J31">
        <v>200</v>
      </c>
      <c r="K31">
        <v>487</v>
      </c>
      <c r="L31">
        <v>22</v>
      </c>
      <c r="M31">
        <v>4.5</v>
      </c>
      <c r="N31">
        <v>0.94</v>
      </c>
      <c r="O31" t="s">
        <v>10790</v>
      </c>
      <c r="P31">
        <v>-9.8000000000000007</v>
      </c>
      <c r="Q31" s="1" t="s">
        <v>9149</v>
      </c>
    </row>
    <row r="32" spans="1:17">
      <c r="A32" t="s">
        <v>9956</v>
      </c>
      <c r="B32">
        <v>3</v>
      </c>
      <c r="C32" t="s">
        <v>10792</v>
      </c>
      <c r="D32" t="s">
        <v>10793</v>
      </c>
      <c r="E32" t="s">
        <v>10795</v>
      </c>
      <c r="F32">
        <v>-12</v>
      </c>
      <c r="G32">
        <v>6.8</v>
      </c>
      <c r="H32">
        <v>11</v>
      </c>
      <c r="I32">
        <v>30182</v>
      </c>
      <c r="J32">
        <v>200</v>
      </c>
      <c r="K32">
        <v>487</v>
      </c>
      <c r="L32">
        <v>22</v>
      </c>
      <c r="M32">
        <v>4.5</v>
      </c>
      <c r="N32">
        <v>0.94</v>
      </c>
      <c r="O32" t="s">
        <v>10794</v>
      </c>
      <c r="P32">
        <v>-9.8000000000000007</v>
      </c>
      <c r="Q32" s="1" t="s">
        <v>9149</v>
      </c>
    </row>
    <row r="33" spans="1:17">
      <c r="A33" t="s">
        <v>9956</v>
      </c>
      <c r="B33">
        <v>3</v>
      </c>
      <c r="C33" t="s">
        <v>10796</v>
      </c>
      <c r="D33" t="s">
        <v>10797</v>
      </c>
      <c r="E33" t="s">
        <v>10799</v>
      </c>
      <c r="F33">
        <v>-12</v>
      </c>
      <c r="G33">
        <v>6.8</v>
      </c>
      <c r="H33">
        <v>11</v>
      </c>
      <c r="I33">
        <v>30182</v>
      </c>
      <c r="J33">
        <v>200</v>
      </c>
      <c r="K33">
        <v>487</v>
      </c>
      <c r="L33">
        <v>22</v>
      </c>
      <c r="M33">
        <v>4.5</v>
      </c>
      <c r="N33">
        <v>0.94</v>
      </c>
      <c r="O33" t="s">
        <v>10798</v>
      </c>
      <c r="P33">
        <v>-9.8000000000000007</v>
      </c>
      <c r="Q33" s="1" t="s">
        <v>9149</v>
      </c>
    </row>
    <row r="34" spans="1:17">
      <c r="A34" t="s">
        <v>9956</v>
      </c>
      <c r="B34">
        <v>3</v>
      </c>
      <c r="C34" t="s">
        <v>10875</v>
      </c>
      <c r="D34" t="s">
        <v>10876</v>
      </c>
      <c r="E34" t="s">
        <v>10878</v>
      </c>
      <c r="F34">
        <v>-11</v>
      </c>
      <c r="G34">
        <v>6.9</v>
      </c>
      <c r="H34">
        <v>10</v>
      </c>
      <c r="I34">
        <v>30182</v>
      </c>
      <c r="J34">
        <v>188</v>
      </c>
      <c r="K34">
        <v>487</v>
      </c>
      <c r="L34">
        <v>21</v>
      </c>
      <c r="M34">
        <v>4.3</v>
      </c>
      <c r="N34">
        <v>0.92</v>
      </c>
      <c r="O34" t="s">
        <v>10877</v>
      </c>
      <c r="P34">
        <v>-9.5</v>
      </c>
      <c r="Q34" s="1" t="s">
        <v>9149</v>
      </c>
    </row>
    <row r="35" spans="1:17">
      <c r="A35" t="s">
        <v>9956</v>
      </c>
      <c r="B35">
        <v>3</v>
      </c>
      <c r="C35" t="s">
        <v>10947</v>
      </c>
      <c r="D35" t="s">
        <v>10948</v>
      </c>
      <c r="E35" t="s">
        <v>10950</v>
      </c>
      <c r="F35">
        <v>-11</v>
      </c>
      <c r="G35">
        <v>6.6</v>
      </c>
      <c r="H35">
        <v>10</v>
      </c>
      <c r="I35">
        <v>30182</v>
      </c>
      <c r="J35">
        <v>197</v>
      </c>
      <c r="K35">
        <v>487</v>
      </c>
      <c r="L35">
        <v>21</v>
      </c>
      <c r="M35">
        <v>4.3</v>
      </c>
      <c r="N35">
        <v>0.92</v>
      </c>
      <c r="O35" t="s">
        <v>10949</v>
      </c>
      <c r="P35">
        <v>-9.1</v>
      </c>
      <c r="Q35" s="1" t="s">
        <v>9149</v>
      </c>
    </row>
    <row r="36" spans="1:17">
      <c r="A36" t="s">
        <v>9956</v>
      </c>
      <c r="B36">
        <v>3</v>
      </c>
      <c r="C36" t="s">
        <v>10961</v>
      </c>
      <c r="D36" t="s">
        <v>10962</v>
      </c>
      <c r="E36" t="s">
        <v>10964</v>
      </c>
      <c r="F36">
        <v>-11</v>
      </c>
      <c r="G36">
        <v>6.5</v>
      </c>
      <c r="H36">
        <v>10</v>
      </c>
      <c r="I36">
        <v>30182</v>
      </c>
      <c r="J36">
        <v>199</v>
      </c>
      <c r="K36">
        <v>487</v>
      </c>
      <c r="L36">
        <v>21</v>
      </c>
      <c r="M36">
        <v>4.3</v>
      </c>
      <c r="N36">
        <v>0.92</v>
      </c>
      <c r="O36" t="s">
        <v>10963</v>
      </c>
      <c r="P36">
        <v>-9</v>
      </c>
      <c r="Q36" s="1" t="s">
        <v>9149</v>
      </c>
    </row>
    <row r="37" spans="1:17">
      <c r="A37" t="s">
        <v>9956</v>
      </c>
      <c r="B37">
        <v>3</v>
      </c>
      <c r="C37" t="s">
        <v>10965</v>
      </c>
      <c r="D37" t="s">
        <v>10966</v>
      </c>
      <c r="E37" t="s">
        <v>10968</v>
      </c>
      <c r="F37">
        <v>-11</v>
      </c>
      <c r="G37">
        <v>6.5</v>
      </c>
      <c r="H37">
        <v>10</v>
      </c>
      <c r="I37">
        <v>30182</v>
      </c>
      <c r="J37">
        <v>199</v>
      </c>
      <c r="K37">
        <v>487</v>
      </c>
      <c r="L37">
        <v>21</v>
      </c>
      <c r="M37">
        <v>4.3</v>
      </c>
      <c r="N37">
        <v>0.92</v>
      </c>
      <c r="O37" t="s">
        <v>10967</v>
      </c>
      <c r="P37">
        <v>-9</v>
      </c>
      <c r="Q37" s="1" t="s">
        <v>9149</v>
      </c>
    </row>
    <row r="38" spans="1:17">
      <c r="A38" t="s">
        <v>9956</v>
      </c>
      <c r="B38">
        <v>3</v>
      </c>
      <c r="C38" t="s">
        <v>10969</v>
      </c>
      <c r="D38" t="s">
        <v>10970</v>
      </c>
      <c r="E38" t="s">
        <v>10972</v>
      </c>
      <c r="F38">
        <v>-11</v>
      </c>
      <c r="G38">
        <v>6.5</v>
      </c>
      <c r="H38">
        <v>10</v>
      </c>
      <c r="I38">
        <v>30182</v>
      </c>
      <c r="J38">
        <v>199</v>
      </c>
      <c r="K38">
        <v>487</v>
      </c>
      <c r="L38">
        <v>21</v>
      </c>
      <c r="M38">
        <v>4.3</v>
      </c>
      <c r="N38">
        <v>0.92</v>
      </c>
      <c r="O38" t="s">
        <v>10971</v>
      </c>
      <c r="P38">
        <v>-9</v>
      </c>
      <c r="Q38" s="1" t="s">
        <v>9149</v>
      </c>
    </row>
    <row r="39" spans="1:17">
      <c r="A39" t="s">
        <v>9956</v>
      </c>
      <c r="B39">
        <v>3</v>
      </c>
      <c r="C39" t="s">
        <v>10973</v>
      </c>
      <c r="D39" t="s">
        <v>10974</v>
      </c>
      <c r="E39" t="s">
        <v>10976</v>
      </c>
      <c r="F39">
        <v>-11</v>
      </c>
      <c r="G39">
        <v>6.5</v>
      </c>
      <c r="H39">
        <v>10</v>
      </c>
      <c r="I39">
        <v>30182</v>
      </c>
      <c r="J39">
        <v>200</v>
      </c>
      <c r="K39">
        <v>487</v>
      </c>
      <c r="L39">
        <v>21</v>
      </c>
      <c r="M39">
        <v>4.3</v>
      </c>
      <c r="N39">
        <v>0.92</v>
      </c>
      <c r="O39" t="s">
        <v>10975</v>
      </c>
      <c r="P39">
        <v>-9</v>
      </c>
      <c r="Q39" s="1" t="s">
        <v>9149</v>
      </c>
    </row>
    <row r="40" spans="1:17">
      <c r="A40" t="s">
        <v>9956</v>
      </c>
      <c r="B40">
        <v>3</v>
      </c>
      <c r="C40" t="s">
        <v>10977</v>
      </c>
      <c r="D40" t="s">
        <v>10978</v>
      </c>
      <c r="E40" t="s">
        <v>10980</v>
      </c>
      <c r="F40">
        <v>-11</v>
      </c>
      <c r="G40">
        <v>6.5</v>
      </c>
      <c r="H40">
        <v>10</v>
      </c>
      <c r="I40">
        <v>30182</v>
      </c>
      <c r="J40">
        <v>200</v>
      </c>
      <c r="K40">
        <v>487</v>
      </c>
      <c r="L40">
        <v>21</v>
      </c>
      <c r="M40">
        <v>4.3</v>
      </c>
      <c r="N40">
        <v>0.92</v>
      </c>
      <c r="O40" t="s">
        <v>10979</v>
      </c>
      <c r="P40">
        <v>-9</v>
      </c>
      <c r="Q40" s="1" t="s">
        <v>9149</v>
      </c>
    </row>
    <row r="41" spans="1:17">
      <c r="A41" t="s">
        <v>9956</v>
      </c>
      <c r="B41">
        <v>3</v>
      </c>
      <c r="C41" t="s">
        <v>10981</v>
      </c>
      <c r="D41" t="s">
        <v>10982</v>
      </c>
      <c r="E41" t="s">
        <v>10984</v>
      </c>
      <c r="F41">
        <v>-11</v>
      </c>
      <c r="G41">
        <v>6.5</v>
      </c>
      <c r="H41">
        <v>10</v>
      </c>
      <c r="I41">
        <v>30182</v>
      </c>
      <c r="J41">
        <v>200</v>
      </c>
      <c r="K41">
        <v>487</v>
      </c>
      <c r="L41">
        <v>21</v>
      </c>
      <c r="M41">
        <v>4.3</v>
      </c>
      <c r="N41">
        <v>0.92</v>
      </c>
      <c r="O41" t="s">
        <v>10983</v>
      </c>
      <c r="P41">
        <v>-9</v>
      </c>
      <c r="Q41" s="1" t="s">
        <v>9149</v>
      </c>
    </row>
    <row r="42" spans="1:17">
      <c r="A42" t="s">
        <v>9956</v>
      </c>
      <c r="B42">
        <v>3</v>
      </c>
      <c r="C42" t="s">
        <v>10985</v>
      </c>
      <c r="D42" t="s">
        <v>10986</v>
      </c>
      <c r="E42" t="s">
        <v>10988</v>
      </c>
      <c r="F42">
        <v>-11</v>
      </c>
      <c r="G42">
        <v>6.5</v>
      </c>
      <c r="H42">
        <v>10</v>
      </c>
      <c r="I42">
        <v>30182</v>
      </c>
      <c r="J42">
        <v>200</v>
      </c>
      <c r="K42">
        <v>487</v>
      </c>
      <c r="L42">
        <v>21</v>
      </c>
      <c r="M42">
        <v>4.3</v>
      </c>
      <c r="N42">
        <v>0.92</v>
      </c>
      <c r="O42" t="s">
        <v>10987</v>
      </c>
      <c r="P42">
        <v>-9</v>
      </c>
      <c r="Q42" s="1" t="s">
        <v>9149</v>
      </c>
    </row>
    <row r="43" spans="1:17">
      <c r="A43" t="s">
        <v>9956</v>
      </c>
      <c r="B43">
        <v>3</v>
      </c>
      <c r="C43" t="s">
        <v>10989</v>
      </c>
      <c r="D43" t="s">
        <v>10990</v>
      </c>
      <c r="E43" t="s">
        <v>10992</v>
      </c>
      <c r="F43">
        <v>-11</v>
      </c>
      <c r="G43">
        <v>6.5</v>
      </c>
      <c r="H43">
        <v>10</v>
      </c>
      <c r="I43">
        <v>30182</v>
      </c>
      <c r="J43">
        <v>200</v>
      </c>
      <c r="K43">
        <v>487</v>
      </c>
      <c r="L43">
        <v>21</v>
      </c>
      <c r="M43">
        <v>4.3</v>
      </c>
      <c r="N43">
        <v>0.92</v>
      </c>
      <c r="O43" t="s">
        <v>10991</v>
      </c>
      <c r="P43">
        <v>-9</v>
      </c>
      <c r="Q43" s="1" t="s">
        <v>9149</v>
      </c>
    </row>
    <row r="44" spans="1:17">
      <c r="A44" t="s">
        <v>9956</v>
      </c>
      <c r="B44">
        <v>3</v>
      </c>
      <c r="C44" t="s">
        <v>11029</v>
      </c>
      <c r="D44" t="s">
        <v>11030</v>
      </c>
      <c r="E44" t="s">
        <v>11032</v>
      </c>
      <c r="F44">
        <v>-11</v>
      </c>
      <c r="G44">
        <v>6.8</v>
      </c>
      <c r="H44">
        <v>10</v>
      </c>
      <c r="I44">
        <v>30182</v>
      </c>
      <c r="J44">
        <v>183</v>
      </c>
      <c r="K44">
        <v>487</v>
      </c>
      <c r="L44">
        <v>20</v>
      </c>
      <c r="M44">
        <v>4.0999999999999996</v>
      </c>
      <c r="N44">
        <v>0.9</v>
      </c>
      <c r="O44" t="s">
        <v>11031</v>
      </c>
      <c r="P44">
        <v>-8.8000000000000007</v>
      </c>
      <c r="Q44" s="1" t="s">
        <v>9149</v>
      </c>
    </row>
    <row r="45" spans="1:17">
      <c r="A45" t="s">
        <v>9956</v>
      </c>
      <c r="B45">
        <v>3</v>
      </c>
      <c r="C45" t="s">
        <v>11037</v>
      </c>
      <c r="D45" t="s">
        <v>11038</v>
      </c>
      <c r="E45" t="s">
        <v>11040</v>
      </c>
      <c r="F45">
        <v>-11</v>
      </c>
      <c r="G45">
        <v>6.7</v>
      </c>
      <c r="H45">
        <v>10</v>
      </c>
      <c r="I45">
        <v>30182</v>
      </c>
      <c r="J45">
        <v>184</v>
      </c>
      <c r="K45">
        <v>487</v>
      </c>
      <c r="L45">
        <v>20</v>
      </c>
      <c r="M45">
        <v>4.0999999999999996</v>
      </c>
      <c r="N45">
        <v>0.9</v>
      </c>
      <c r="O45" t="s">
        <v>11039</v>
      </c>
      <c r="P45">
        <v>-8.8000000000000007</v>
      </c>
      <c r="Q45" s="1" t="s">
        <v>9149</v>
      </c>
    </row>
    <row r="46" spans="1:17">
      <c r="A46" t="s">
        <v>9956</v>
      </c>
      <c r="B46">
        <v>3</v>
      </c>
      <c r="C46" t="s">
        <v>11190</v>
      </c>
      <c r="D46" t="s">
        <v>11191</v>
      </c>
      <c r="E46" t="s">
        <v>11193</v>
      </c>
      <c r="F46">
        <v>-10</v>
      </c>
      <c r="G46">
        <v>6.3</v>
      </c>
      <c r="H46">
        <v>9.6</v>
      </c>
      <c r="I46">
        <v>30182</v>
      </c>
      <c r="J46">
        <v>196</v>
      </c>
      <c r="K46">
        <v>487</v>
      </c>
      <c r="L46">
        <v>20</v>
      </c>
      <c r="M46">
        <v>4.0999999999999996</v>
      </c>
      <c r="N46">
        <v>0.9</v>
      </c>
      <c r="O46" t="s">
        <v>11192</v>
      </c>
      <c r="P46">
        <v>-8.3000000000000007</v>
      </c>
      <c r="Q46" s="1" t="s">
        <v>9149</v>
      </c>
    </row>
    <row r="47" spans="1:17">
      <c r="A47" t="s">
        <v>9956</v>
      </c>
      <c r="B47">
        <v>3</v>
      </c>
      <c r="C47" t="s">
        <v>11236</v>
      </c>
      <c r="D47" t="s">
        <v>11237</v>
      </c>
      <c r="E47" t="s">
        <v>11239</v>
      </c>
      <c r="F47">
        <v>-10</v>
      </c>
      <c r="G47">
        <v>6.2</v>
      </c>
      <c r="H47">
        <v>9.5</v>
      </c>
      <c r="I47">
        <v>30182</v>
      </c>
      <c r="J47">
        <v>199</v>
      </c>
      <c r="K47">
        <v>487</v>
      </c>
      <c r="L47">
        <v>20</v>
      </c>
      <c r="M47">
        <v>4.0999999999999996</v>
      </c>
      <c r="N47">
        <v>0.9</v>
      </c>
      <c r="O47" t="s">
        <v>11238</v>
      </c>
      <c r="P47">
        <v>-8.1999999999999993</v>
      </c>
      <c r="Q47" s="1" t="s">
        <v>9149</v>
      </c>
    </row>
    <row r="48" spans="1:17">
      <c r="A48" t="s">
        <v>9956</v>
      </c>
      <c r="B48">
        <v>3</v>
      </c>
      <c r="C48" t="s">
        <v>11256</v>
      </c>
      <c r="D48" t="s">
        <v>11257</v>
      </c>
      <c r="E48" t="s">
        <v>11259</v>
      </c>
      <c r="F48">
        <v>-10</v>
      </c>
      <c r="G48">
        <v>6.2</v>
      </c>
      <c r="H48">
        <v>9.4</v>
      </c>
      <c r="I48">
        <v>30182</v>
      </c>
      <c r="J48">
        <v>200</v>
      </c>
      <c r="K48">
        <v>487</v>
      </c>
      <c r="L48">
        <v>20</v>
      </c>
      <c r="M48">
        <v>4.0999999999999996</v>
      </c>
      <c r="N48">
        <v>0.9</v>
      </c>
      <c r="O48" t="s">
        <v>11258</v>
      </c>
      <c r="P48">
        <v>-8.1999999999999993</v>
      </c>
      <c r="Q48" s="1" t="s">
        <v>9149</v>
      </c>
    </row>
    <row r="49" spans="1:17">
      <c r="A49" t="s">
        <v>9956</v>
      </c>
      <c r="B49">
        <v>3</v>
      </c>
      <c r="C49" t="s">
        <v>11260</v>
      </c>
      <c r="D49" t="s">
        <v>11261</v>
      </c>
      <c r="E49" t="s">
        <v>11263</v>
      </c>
      <c r="F49">
        <v>-10</v>
      </c>
      <c r="G49">
        <v>6.2</v>
      </c>
      <c r="H49">
        <v>9.4</v>
      </c>
      <c r="I49">
        <v>30182</v>
      </c>
      <c r="J49">
        <v>200</v>
      </c>
      <c r="K49">
        <v>487</v>
      </c>
      <c r="L49">
        <v>20</v>
      </c>
      <c r="M49">
        <v>4.0999999999999996</v>
      </c>
      <c r="N49">
        <v>0.9</v>
      </c>
      <c r="O49" t="s">
        <v>11262</v>
      </c>
      <c r="P49">
        <v>-8.1999999999999993</v>
      </c>
      <c r="Q49" s="1" t="s">
        <v>9149</v>
      </c>
    </row>
    <row r="50" spans="1:17">
      <c r="A50" t="s">
        <v>9956</v>
      </c>
      <c r="B50">
        <v>3</v>
      </c>
      <c r="C50" t="s">
        <v>11264</v>
      </c>
      <c r="D50" t="s">
        <v>11265</v>
      </c>
      <c r="E50" t="s">
        <v>11267</v>
      </c>
      <c r="F50">
        <v>-10</v>
      </c>
      <c r="G50">
        <v>6.2</v>
      </c>
      <c r="H50">
        <v>9.4</v>
      </c>
      <c r="I50">
        <v>30182</v>
      </c>
      <c r="J50">
        <v>200</v>
      </c>
      <c r="K50">
        <v>487</v>
      </c>
      <c r="L50">
        <v>20</v>
      </c>
      <c r="M50">
        <v>4.0999999999999996</v>
      </c>
      <c r="N50">
        <v>0.9</v>
      </c>
      <c r="O50" t="s">
        <v>11266</v>
      </c>
      <c r="P50">
        <v>-8.1999999999999993</v>
      </c>
      <c r="Q50" s="1" t="s">
        <v>9149</v>
      </c>
    </row>
    <row r="51" spans="1:17">
      <c r="A51" t="s">
        <v>9956</v>
      </c>
      <c r="B51">
        <v>3</v>
      </c>
      <c r="C51" t="s">
        <v>11268</v>
      </c>
      <c r="D51" t="s">
        <v>11269</v>
      </c>
      <c r="E51" t="s">
        <v>11271</v>
      </c>
      <c r="F51">
        <v>-10</v>
      </c>
      <c r="G51">
        <v>6.2</v>
      </c>
      <c r="H51">
        <v>9.4</v>
      </c>
      <c r="I51">
        <v>30182</v>
      </c>
      <c r="J51">
        <v>200</v>
      </c>
      <c r="K51">
        <v>487</v>
      </c>
      <c r="L51">
        <v>20</v>
      </c>
      <c r="M51">
        <v>4.0999999999999996</v>
      </c>
      <c r="N51">
        <v>0.9</v>
      </c>
      <c r="O51" t="s">
        <v>11270</v>
      </c>
      <c r="P51">
        <v>-8.1999999999999993</v>
      </c>
      <c r="Q51" s="1" t="s">
        <v>9149</v>
      </c>
    </row>
    <row r="52" spans="1:17">
      <c r="A52" t="s">
        <v>9956</v>
      </c>
      <c r="B52">
        <v>3</v>
      </c>
      <c r="C52" t="s">
        <v>11272</v>
      </c>
      <c r="D52" t="s">
        <v>11273</v>
      </c>
      <c r="E52" t="s">
        <v>11275</v>
      </c>
      <c r="F52">
        <v>-10</v>
      </c>
      <c r="G52">
        <v>6.2</v>
      </c>
      <c r="H52">
        <v>9.4</v>
      </c>
      <c r="I52">
        <v>30182</v>
      </c>
      <c r="J52">
        <v>200</v>
      </c>
      <c r="K52">
        <v>487</v>
      </c>
      <c r="L52">
        <v>20</v>
      </c>
      <c r="M52">
        <v>4.0999999999999996</v>
      </c>
      <c r="N52">
        <v>0.9</v>
      </c>
      <c r="O52" t="s">
        <v>11274</v>
      </c>
      <c r="P52">
        <v>-8.1999999999999993</v>
      </c>
      <c r="Q52" s="1" t="s">
        <v>9149</v>
      </c>
    </row>
    <row r="53" spans="1:17">
      <c r="A53" t="s">
        <v>9956</v>
      </c>
      <c r="B53">
        <v>3</v>
      </c>
      <c r="C53" t="s">
        <v>11276</v>
      </c>
      <c r="D53" t="s">
        <v>11277</v>
      </c>
      <c r="E53" t="s">
        <v>11279</v>
      </c>
      <c r="F53">
        <v>-10</v>
      </c>
      <c r="G53">
        <v>6.2</v>
      </c>
      <c r="H53">
        <v>9.4</v>
      </c>
      <c r="I53">
        <v>30182</v>
      </c>
      <c r="J53">
        <v>200</v>
      </c>
      <c r="K53">
        <v>487</v>
      </c>
      <c r="L53">
        <v>20</v>
      </c>
      <c r="M53">
        <v>4.0999999999999996</v>
      </c>
      <c r="N53">
        <v>0.9</v>
      </c>
      <c r="O53" t="s">
        <v>11278</v>
      </c>
      <c r="P53">
        <v>-8.1999999999999993</v>
      </c>
      <c r="Q53" s="1" t="s">
        <v>9149</v>
      </c>
    </row>
    <row r="54" spans="1:17">
      <c r="A54" t="s">
        <v>9956</v>
      </c>
      <c r="B54">
        <v>3</v>
      </c>
      <c r="C54" t="s">
        <v>11280</v>
      </c>
      <c r="D54" t="s">
        <v>11281</v>
      </c>
      <c r="E54" t="s">
        <v>11283</v>
      </c>
      <c r="F54">
        <v>-10</v>
      </c>
      <c r="G54">
        <v>6.2</v>
      </c>
      <c r="H54">
        <v>9.4</v>
      </c>
      <c r="I54">
        <v>30182</v>
      </c>
      <c r="J54">
        <v>200</v>
      </c>
      <c r="K54">
        <v>487</v>
      </c>
      <c r="L54">
        <v>20</v>
      </c>
      <c r="M54">
        <v>4.0999999999999996</v>
      </c>
      <c r="N54">
        <v>0.9</v>
      </c>
      <c r="O54" t="s">
        <v>11282</v>
      </c>
      <c r="P54">
        <v>-8.1999999999999993</v>
      </c>
      <c r="Q54" s="1" t="s">
        <v>9149</v>
      </c>
    </row>
    <row r="55" spans="1:17">
      <c r="A55" t="s">
        <v>9956</v>
      </c>
      <c r="B55">
        <v>3</v>
      </c>
      <c r="C55" t="s">
        <v>11434</v>
      </c>
      <c r="D55" t="s">
        <v>11435</v>
      </c>
      <c r="E55" t="s">
        <v>11437</v>
      </c>
      <c r="F55">
        <v>-9.1999999999999993</v>
      </c>
      <c r="G55">
        <v>6.4</v>
      </c>
      <c r="H55">
        <v>9.1</v>
      </c>
      <c r="I55">
        <v>30182</v>
      </c>
      <c r="J55">
        <v>175</v>
      </c>
      <c r="K55">
        <v>487</v>
      </c>
      <c r="L55">
        <v>18</v>
      </c>
      <c r="M55">
        <v>3.7</v>
      </c>
      <c r="N55">
        <v>0.85</v>
      </c>
      <c r="O55" t="s">
        <v>11436</v>
      </c>
      <c r="P55">
        <v>-7.5</v>
      </c>
      <c r="Q55" s="1" t="s">
        <v>9149</v>
      </c>
    </row>
    <row r="56" spans="1:17">
      <c r="A56" t="s">
        <v>9956</v>
      </c>
      <c r="B56">
        <v>3</v>
      </c>
      <c r="C56" t="s">
        <v>11438</v>
      </c>
      <c r="D56" t="s">
        <v>11439</v>
      </c>
      <c r="E56" t="s">
        <v>11441</v>
      </c>
      <c r="F56">
        <v>-9.1999999999999993</v>
      </c>
      <c r="G56">
        <v>6</v>
      </c>
      <c r="H56">
        <v>9</v>
      </c>
      <c r="I56">
        <v>30182</v>
      </c>
      <c r="J56">
        <v>197</v>
      </c>
      <c r="K56">
        <v>487</v>
      </c>
      <c r="L56">
        <v>19</v>
      </c>
      <c r="M56">
        <v>3.9</v>
      </c>
      <c r="N56">
        <v>0.88</v>
      </c>
      <c r="O56" t="s">
        <v>11440</v>
      </c>
      <c r="P56">
        <v>-7.5</v>
      </c>
      <c r="Q56" s="1" t="s">
        <v>9149</v>
      </c>
    </row>
    <row r="57" spans="1:17">
      <c r="A57" t="s">
        <v>9956</v>
      </c>
      <c r="B57">
        <v>3</v>
      </c>
      <c r="C57" t="s">
        <v>11448</v>
      </c>
      <c r="D57" t="s">
        <v>11449</v>
      </c>
      <c r="E57" t="s">
        <v>11451</v>
      </c>
      <c r="F57">
        <v>-9.1999999999999993</v>
      </c>
      <c r="G57">
        <v>5.9</v>
      </c>
      <c r="H57">
        <v>8.9</v>
      </c>
      <c r="I57">
        <v>30182</v>
      </c>
      <c r="J57">
        <v>198</v>
      </c>
      <c r="K57">
        <v>487</v>
      </c>
      <c r="L57">
        <v>19</v>
      </c>
      <c r="M57">
        <v>3.9</v>
      </c>
      <c r="N57">
        <v>0.88</v>
      </c>
      <c r="O57" t="s">
        <v>11450</v>
      </c>
      <c r="P57">
        <v>-7.4</v>
      </c>
      <c r="Q57" s="1" t="s">
        <v>9149</v>
      </c>
    </row>
    <row r="58" spans="1:17">
      <c r="A58" t="s">
        <v>9956</v>
      </c>
      <c r="B58">
        <v>3</v>
      </c>
      <c r="C58" t="s">
        <v>11452</v>
      </c>
      <c r="D58" t="s">
        <v>11453</v>
      </c>
      <c r="E58" t="s">
        <v>11455</v>
      </c>
      <c r="F58">
        <v>-9.1999999999999993</v>
      </c>
      <c r="G58">
        <v>5.9</v>
      </c>
      <c r="H58">
        <v>8.9</v>
      </c>
      <c r="I58">
        <v>30182</v>
      </c>
      <c r="J58">
        <v>198</v>
      </c>
      <c r="K58">
        <v>487</v>
      </c>
      <c r="L58">
        <v>19</v>
      </c>
      <c r="M58">
        <v>3.9</v>
      </c>
      <c r="N58">
        <v>0.88</v>
      </c>
      <c r="O58" t="s">
        <v>11454</v>
      </c>
      <c r="P58">
        <v>-7.4</v>
      </c>
      <c r="Q58" s="1" t="s">
        <v>9149</v>
      </c>
    </row>
    <row r="59" spans="1:17">
      <c r="A59" t="s">
        <v>9956</v>
      </c>
      <c r="B59">
        <v>3</v>
      </c>
      <c r="C59" t="s">
        <v>11460</v>
      </c>
      <c r="D59" t="s">
        <v>11461</v>
      </c>
      <c r="E59" t="s">
        <v>11463</v>
      </c>
      <c r="F59">
        <v>-9.1999999999999993</v>
      </c>
      <c r="G59">
        <v>5.9</v>
      </c>
      <c r="H59">
        <v>8.9</v>
      </c>
      <c r="I59">
        <v>30182</v>
      </c>
      <c r="J59">
        <v>199</v>
      </c>
      <c r="K59">
        <v>487</v>
      </c>
      <c r="L59">
        <v>19</v>
      </c>
      <c r="M59">
        <v>3.9</v>
      </c>
      <c r="N59">
        <v>0.88</v>
      </c>
      <c r="O59" t="s">
        <v>11462</v>
      </c>
      <c r="P59">
        <v>-7.4</v>
      </c>
      <c r="Q59" s="1" t="s">
        <v>9149</v>
      </c>
    </row>
    <row r="60" spans="1:17">
      <c r="A60" t="s">
        <v>9956</v>
      </c>
      <c r="B60">
        <v>3</v>
      </c>
      <c r="C60" t="s">
        <v>11464</v>
      </c>
      <c r="D60" t="s">
        <v>11465</v>
      </c>
      <c r="E60" t="s">
        <v>11467</v>
      </c>
      <c r="F60">
        <v>-9.1999999999999993</v>
      </c>
      <c r="G60">
        <v>5.9</v>
      </c>
      <c r="H60">
        <v>8.9</v>
      </c>
      <c r="I60">
        <v>30182</v>
      </c>
      <c r="J60">
        <v>199</v>
      </c>
      <c r="K60">
        <v>487</v>
      </c>
      <c r="L60">
        <v>19</v>
      </c>
      <c r="M60">
        <v>3.9</v>
      </c>
      <c r="N60">
        <v>0.88</v>
      </c>
      <c r="O60" t="s">
        <v>11466</v>
      </c>
      <c r="P60">
        <v>-7.4</v>
      </c>
      <c r="Q60" s="1" t="s">
        <v>9149</v>
      </c>
    </row>
    <row r="61" spans="1:17">
      <c r="A61" t="s">
        <v>9956</v>
      </c>
      <c r="B61">
        <v>3</v>
      </c>
      <c r="C61" t="s">
        <v>11468</v>
      </c>
      <c r="D61" t="s">
        <v>11469</v>
      </c>
      <c r="E61" t="s">
        <v>11471</v>
      </c>
      <c r="F61">
        <v>-9.1999999999999993</v>
      </c>
      <c r="G61">
        <v>5.9</v>
      </c>
      <c r="H61">
        <v>8.9</v>
      </c>
      <c r="I61">
        <v>30182</v>
      </c>
      <c r="J61">
        <v>199</v>
      </c>
      <c r="K61">
        <v>487</v>
      </c>
      <c r="L61">
        <v>19</v>
      </c>
      <c r="M61">
        <v>3.9</v>
      </c>
      <c r="N61">
        <v>0.88</v>
      </c>
      <c r="O61" t="s">
        <v>11470</v>
      </c>
      <c r="P61">
        <v>-7.4</v>
      </c>
      <c r="Q61" s="1" t="s">
        <v>9149</v>
      </c>
    </row>
    <row r="62" spans="1:17">
      <c r="A62" t="s">
        <v>9956</v>
      </c>
      <c r="B62">
        <v>3</v>
      </c>
      <c r="C62" t="s">
        <v>11472</v>
      </c>
      <c r="D62" t="s">
        <v>11473</v>
      </c>
      <c r="E62" t="s">
        <v>11475</v>
      </c>
      <c r="F62">
        <v>-9.1999999999999993</v>
      </c>
      <c r="G62">
        <v>5.9</v>
      </c>
      <c r="H62">
        <v>8.9</v>
      </c>
      <c r="I62">
        <v>30182</v>
      </c>
      <c r="J62">
        <v>199</v>
      </c>
      <c r="K62">
        <v>487</v>
      </c>
      <c r="L62">
        <v>19</v>
      </c>
      <c r="M62">
        <v>3.9</v>
      </c>
      <c r="N62">
        <v>0.88</v>
      </c>
      <c r="O62" t="s">
        <v>11474</v>
      </c>
      <c r="P62">
        <v>-7.4</v>
      </c>
      <c r="Q62" s="1" t="s">
        <v>9149</v>
      </c>
    </row>
    <row r="63" spans="1:17">
      <c r="A63" t="s">
        <v>9956</v>
      </c>
      <c r="B63">
        <v>3</v>
      </c>
      <c r="C63" t="s">
        <v>11476</v>
      </c>
      <c r="D63" t="s">
        <v>11477</v>
      </c>
      <c r="E63" t="s">
        <v>11479</v>
      </c>
      <c r="F63">
        <v>-9.1999999999999993</v>
      </c>
      <c r="G63">
        <v>5.9</v>
      </c>
      <c r="H63">
        <v>8.9</v>
      </c>
      <c r="I63">
        <v>30182</v>
      </c>
      <c r="J63">
        <v>199</v>
      </c>
      <c r="K63">
        <v>487</v>
      </c>
      <c r="L63">
        <v>19</v>
      </c>
      <c r="M63">
        <v>3.9</v>
      </c>
      <c r="N63">
        <v>0.88</v>
      </c>
      <c r="O63" t="s">
        <v>11478</v>
      </c>
      <c r="P63">
        <v>-7.4</v>
      </c>
      <c r="Q63" s="1" t="s">
        <v>9149</v>
      </c>
    </row>
    <row r="64" spans="1:17">
      <c r="A64" t="s">
        <v>9956</v>
      </c>
      <c r="B64">
        <v>3</v>
      </c>
      <c r="C64" t="s">
        <v>11503</v>
      </c>
      <c r="D64" t="s">
        <v>11504</v>
      </c>
      <c r="E64" t="s">
        <v>11506</v>
      </c>
      <c r="F64">
        <v>-9.1</v>
      </c>
      <c r="G64">
        <v>5.9</v>
      </c>
      <c r="H64">
        <v>8.9</v>
      </c>
      <c r="I64">
        <v>30182</v>
      </c>
      <c r="J64">
        <v>200</v>
      </c>
      <c r="K64">
        <v>487</v>
      </c>
      <c r="L64">
        <v>19</v>
      </c>
      <c r="M64">
        <v>3.9</v>
      </c>
      <c r="N64">
        <v>0.88</v>
      </c>
      <c r="O64" t="s">
        <v>11505</v>
      </c>
      <c r="P64">
        <v>-7.4</v>
      </c>
      <c r="Q64" s="1" t="s">
        <v>9149</v>
      </c>
    </row>
    <row r="65" spans="1:17">
      <c r="A65" t="s">
        <v>9956</v>
      </c>
      <c r="B65">
        <v>3</v>
      </c>
      <c r="C65" t="s">
        <v>11507</v>
      </c>
      <c r="D65" t="s">
        <v>11508</v>
      </c>
      <c r="E65" t="s">
        <v>11510</v>
      </c>
      <c r="F65">
        <v>-9.1</v>
      </c>
      <c r="G65">
        <v>5.9</v>
      </c>
      <c r="H65">
        <v>8.9</v>
      </c>
      <c r="I65">
        <v>30182</v>
      </c>
      <c r="J65">
        <v>200</v>
      </c>
      <c r="K65">
        <v>487</v>
      </c>
      <c r="L65">
        <v>19</v>
      </c>
      <c r="M65">
        <v>3.9</v>
      </c>
      <c r="N65">
        <v>0.88</v>
      </c>
      <c r="O65" t="s">
        <v>11509</v>
      </c>
      <c r="P65">
        <v>-7.4</v>
      </c>
      <c r="Q65" s="1" t="s">
        <v>9149</v>
      </c>
    </row>
    <row r="66" spans="1:17">
      <c r="A66" t="s">
        <v>9956</v>
      </c>
      <c r="B66">
        <v>3</v>
      </c>
      <c r="C66" t="s">
        <v>11511</v>
      </c>
      <c r="D66" t="s">
        <v>11512</v>
      </c>
      <c r="E66" t="s">
        <v>11514</v>
      </c>
      <c r="F66">
        <v>-9.1</v>
      </c>
      <c r="G66">
        <v>5.9</v>
      </c>
      <c r="H66">
        <v>8.9</v>
      </c>
      <c r="I66">
        <v>30182</v>
      </c>
      <c r="J66">
        <v>200</v>
      </c>
      <c r="K66">
        <v>487</v>
      </c>
      <c r="L66">
        <v>19</v>
      </c>
      <c r="M66">
        <v>3.9</v>
      </c>
      <c r="N66">
        <v>0.88</v>
      </c>
      <c r="O66" t="s">
        <v>11513</v>
      </c>
      <c r="P66">
        <v>-7.4</v>
      </c>
      <c r="Q66" s="1" t="s">
        <v>9149</v>
      </c>
    </row>
    <row r="67" spans="1:17">
      <c r="A67" t="s">
        <v>9956</v>
      </c>
      <c r="B67">
        <v>3</v>
      </c>
      <c r="C67" t="s">
        <v>11515</v>
      </c>
      <c r="D67" t="s">
        <v>11516</v>
      </c>
      <c r="E67" t="s">
        <v>11518</v>
      </c>
      <c r="F67">
        <v>-9.1</v>
      </c>
      <c r="G67">
        <v>5.9</v>
      </c>
      <c r="H67">
        <v>8.9</v>
      </c>
      <c r="I67">
        <v>30182</v>
      </c>
      <c r="J67">
        <v>200</v>
      </c>
      <c r="K67">
        <v>487</v>
      </c>
      <c r="L67">
        <v>19</v>
      </c>
      <c r="M67">
        <v>3.9</v>
      </c>
      <c r="N67">
        <v>0.88</v>
      </c>
      <c r="O67" t="s">
        <v>11517</v>
      </c>
      <c r="P67">
        <v>-7.4</v>
      </c>
      <c r="Q67" s="1" t="s">
        <v>9149</v>
      </c>
    </row>
    <row r="68" spans="1:17">
      <c r="A68" t="s">
        <v>9956</v>
      </c>
      <c r="B68">
        <v>3</v>
      </c>
      <c r="C68" t="s">
        <v>11519</v>
      </c>
      <c r="D68" t="s">
        <v>11520</v>
      </c>
      <c r="E68" t="s">
        <v>11522</v>
      </c>
      <c r="F68">
        <v>-9.1</v>
      </c>
      <c r="G68">
        <v>5.9</v>
      </c>
      <c r="H68">
        <v>8.9</v>
      </c>
      <c r="I68">
        <v>30182</v>
      </c>
      <c r="J68">
        <v>200</v>
      </c>
      <c r="K68">
        <v>487</v>
      </c>
      <c r="L68">
        <v>19</v>
      </c>
      <c r="M68">
        <v>3.9</v>
      </c>
      <c r="N68">
        <v>0.88</v>
      </c>
      <c r="O68" t="s">
        <v>11521</v>
      </c>
      <c r="P68">
        <v>-7.4</v>
      </c>
      <c r="Q68" s="1" t="s">
        <v>9149</v>
      </c>
    </row>
    <row r="69" spans="1:17">
      <c r="A69" t="s">
        <v>9956</v>
      </c>
      <c r="B69">
        <v>3</v>
      </c>
      <c r="C69" t="s">
        <v>11523</v>
      </c>
      <c r="D69" t="s">
        <v>11524</v>
      </c>
      <c r="E69" t="s">
        <v>11526</v>
      </c>
      <c r="F69">
        <v>-9.1</v>
      </c>
      <c r="G69">
        <v>5.9</v>
      </c>
      <c r="H69">
        <v>8.9</v>
      </c>
      <c r="I69">
        <v>30182</v>
      </c>
      <c r="J69">
        <v>200</v>
      </c>
      <c r="K69">
        <v>487</v>
      </c>
      <c r="L69">
        <v>19</v>
      </c>
      <c r="M69">
        <v>3.9</v>
      </c>
      <c r="N69">
        <v>0.88</v>
      </c>
      <c r="O69" t="s">
        <v>11525</v>
      </c>
      <c r="P69">
        <v>-7.4</v>
      </c>
      <c r="Q69" s="1" t="s">
        <v>9149</v>
      </c>
    </row>
    <row r="70" spans="1:17">
      <c r="A70" t="s">
        <v>9956</v>
      </c>
      <c r="B70">
        <v>3</v>
      </c>
      <c r="C70" t="s">
        <v>11527</v>
      </c>
      <c r="D70" t="s">
        <v>11528</v>
      </c>
      <c r="E70" t="s">
        <v>11530</v>
      </c>
      <c r="F70">
        <v>-9.1</v>
      </c>
      <c r="G70">
        <v>5.9</v>
      </c>
      <c r="H70">
        <v>8.9</v>
      </c>
      <c r="I70">
        <v>30182</v>
      </c>
      <c r="J70">
        <v>200</v>
      </c>
      <c r="K70">
        <v>487</v>
      </c>
      <c r="L70">
        <v>19</v>
      </c>
      <c r="M70">
        <v>3.9</v>
      </c>
      <c r="N70">
        <v>0.88</v>
      </c>
      <c r="O70" t="s">
        <v>11529</v>
      </c>
      <c r="P70">
        <v>-7.4</v>
      </c>
      <c r="Q70" s="1" t="s">
        <v>9149</v>
      </c>
    </row>
    <row r="71" spans="1:17">
      <c r="A71" t="s">
        <v>9956</v>
      </c>
      <c r="B71">
        <v>3</v>
      </c>
      <c r="C71" t="s">
        <v>11531</v>
      </c>
      <c r="D71" t="s">
        <v>11532</v>
      </c>
      <c r="E71" t="s">
        <v>11534</v>
      </c>
      <c r="F71">
        <v>-9.1</v>
      </c>
      <c r="G71">
        <v>5.9</v>
      </c>
      <c r="H71">
        <v>8.9</v>
      </c>
      <c r="I71">
        <v>30182</v>
      </c>
      <c r="J71">
        <v>200</v>
      </c>
      <c r="K71">
        <v>487</v>
      </c>
      <c r="L71">
        <v>19</v>
      </c>
      <c r="M71">
        <v>3.9</v>
      </c>
      <c r="N71">
        <v>0.88</v>
      </c>
      <c r="O71" t="s">
        <v>11533</v>
      </c>
      <c r="P71">
        <v>-7.4</v>
      </c>
      <c r="Q71" s="1" t="s">
        <v>9149</v>
      </c>
    </row>
    <row r="72" spans="1:17">
      <c r="A72" t="s">
        <v>9956</v>
      </c>
      <c r="B72">
        <v>3</v>
      </c>
      <c r="C72" t="s">
        <v>11535</v>
      </c>
      <c r="D72" t="s">
        <v>11536</v>
      </c>
      <c r="E72" t="s">
        <v>11538</v>
      </c>
      <c r="F72">
        <v>-9.1</v>
      </c>
      <c r="G72">
        <v>5.9</v>
      </c>
      <c r="H72">
        <v>8.9</v>
      </c>
      <c r="I72">
        <v>30182</v>
      </c>
      <c r="J72">
        <v>200</v>
      </c>
      <c r="K72">
        <v>487</v>
      </c>
      <c r="L72">
        <v>19</v>
      </c>
      <c r="M72">
        <v>3.9</v>
      </c>
      <c r="N72">
        <v>0.88</v>
      </c>
      <c r="O72" t="s">
        <v>11537</v>
      </c>
      <c r="P72">
        <v>-7.4</v>
      </c>
      <c r="Q72" s="1" t="s">
        <v>9149</v>
      </c>
    </row>
    <row r="73" spans="1:17">
      <c r="A73" t="s">
        <v>9956</v>
      </c>
      <c r="B73">
        <v>3</v>
      </c>
      <c r="C73" t="s">
        <v>11539</v>
      </c>
      <c r="D73" t="s">
        <v>11540</v>
      </c>
      <c r="E73" t="s">
        <v>11542</v>
      </c>
      <c r="F73">
        <v>-9.1</v>
      </c>
      <c r="G73">
        <v>5.9</v>
      </c>
      <c r="H73">
        <v>8.9</v>
      </c>
      <c r="I73">
        <v>30182</v>
      </c>
      <c r="J73">
        <v>200</v>
      </c>
      <c r="K73">
        <v>487</v>
      </c>
      <c r="L73">
        <v>19</v>
      </c>
      <c r="M73">
        <v>3.9</v>
      </c>
      <c r="N73">
        <v>0.88</v>
      </c>
      <c r="O73" t="s">
        <v>11541</v>
      </c>
      <c r="P73">
        <v>-7.4</v>
      </c>
      <c r="Q73" s="1" t="s">
        <v>9149</v>
      </c>
    </row>
    <row r="74" spans="1:17">
      <c r="A74" t="s">
        <v>9956</v>
      </c>
      <c r="B74">
        <v>3</v>
      </c>
      <c r="C74" t="s">
        <v>11543</v>
      </c>
      <c r="D74" t="s">
        <v>11544</v>
      </c>
      <c r="E74" t="s">
        <v>11546</v>
      </c>
      <c r="F74">
        <v>-9.1</v>
      </c>
      <c r="G74">
        <v>5.9</v>
      </c>
      <c r="H74">
        <v>8.9</v>
      </c>
      <c r="I74">
        <v>30182</v>
      </c>
      <c r="J74">
        <v>200</v>
      </c>
      <c r="K74">
        <v>487</v>
      </c>
      <c r="L74">
        <v>19</v>
      </c>
      <c r="M74">
        <v>3.9</v>
      </c>
      <c r="N74">
        <v>0.88</v>
      </c>
      <c r="O74" t="s">
        <v>11545</v>
      </c>
      <c r="P74">
        <v>-7.4</v>
      </c>
      <c r="Q74" s="1" t="s">
        <v>9149</v>
      </c>
    </row>
    <row r="75" spans="1:17">
      <c r="A75" t="s">
        <v>9956</v>
      </c>
      <c r="B75">
        <v>3</v>
      </c>
      <c r="C75" t="s">
        <v>11547</v>
      </c>
      <c r="D75" t="s">
        <v>11548</v>
      </c>
      <c r="E75" t="s">
        <v>11550</v>
      </c>
      <c r="F75">
        <v>-9.1</v>
      </c>
      <c r="G75">
        <v>5.9</v>
      </c>
      <c r="H75">
        <v>8.9</v>
      </c>
      <c r="I75">
        <v>30182</v>
      </c>
      <c r="J75">
        <v>200</v>
      </c>
      <c r="K75">
        <v>487</v>
      </c>
      <c r="L75">
        <v>19</v>
      </c>
      <c r="M75">
        <v>3.9</v>
      </c>
      <c r="N75">
        <v>0.88</v>
      </c>
      <c r="O75" t="s">
        <v>11549</v>
      </c>
      <c r="P75">
        <v>-7.4</v>
      </c>
      <c r="Q75" s="1" t="s">
        <v>9149</v>
      </c>
    </row>
    <row r="76" spans="1:17">
      <c r="A76" t="s">
        <v>9956</v>
      </c>
      <c r="B76">
        <v>3</v>
      </c>
      <c r="C76" t="s">
        <v>11551</v>
      </c>
      <c r="D76" t="s">
        <v>11552</v>
      </c>
      <c r="E76" t="s">
        <v>11554</v>
      </c>
      <c r="F76">
        <v>-9.1</v>
      </c>
      <c r="G76">
        <v>5.9</v>
      </c>
      <c r="H76">
        <v>8.9</v>
      </c>
      <c r="I76">
        <v>30182</v>
      </c>
      <c r="J76">
        <v>200</v>
      </c>
      <c r="K76">
        <v>487</v>
      </c>
      <c r="L76">
        <v>19</v>
      </c>
      <c r="M76">
        <v>3.9</v>
      </c>
      <c r="N76">
        <v>0.88</v>
      </c>
      <c r="O76" t="s">
        <v>11553</v>
      </c>
      <c r="P76">
        <v>-7.4</v>
      </c>
      <c r="Q76" s="1" t="s">
        <v>9149</v>
      </c>
    </row>
    <row r="77" spans="1:17">
      <c r="A77" t="s">
        <v>9956</v>
      </c>
      <c r="B77">
        <v>3</v>
      </c>
      <c r="C77" t="s">
        <v>11555</v>
      </c>
      <c r="D77" t="s">
        <v>11556</v>
      </c>
      <c r="E77" t="s">
        <v>11558</v>
      </c>
      <c r="F77">
        <v>-9.1</v>
      </c>
      <c r="G77">
        <v>5.9</v>
      </c>
      <c r="H77">
        <v>8.9</v>
      </c>
      <c r="I77">
        <v>30182</v>
      </c>
      <c r="J77">
        <v>200</v>
      </c>
      <c r="K77">
        <v>487</v>
      </c>
      <c r="L77">
        <v>19</v>
      </c>
      <c r="M77">
        <v>3.9</v>
      </c>
      <c r="N77">
        <v>0.88</v>
      </c>
      <c r="O77" t="s">
        <v>11557</v>
      </c>
      <c r="P77">
        <v>-7.4</v>
      </c>
      <c r="Q77" s="1" t="s">
        <v>9149</v>
      </c>
    </row>
    <row r="78" spans="1:17">
      <c r="A78" t="s">
        <v>9956</v>
      </c>
      <c r="B78">
        <v>3</v>
      </c>
      <c r="C78" t="s">
        <v>11559</v>
      </c>
      <c r="D78" t="s">
        <v>11560</v>
      </c>
      <c r="E78" t="s">
        <v>11562</v>
      </c>
      <c r="F78">
        <v>-9.1</v>
      </c>
      <c r="G78">
        <v>5.9</v>
      </c>
      <c r="H78">
        <v>8.9</v>
      </c>
      <c r="I78">
        <v>30182</v>
      </c>
      <c r="J78">
        <v>200</v>
      </c>
      <c r="K78">
        <v>487</v>
      </c>
      <c r="L78">
        <v>19</v>
      </c>
      <c r="M78">
        <v>3.9</v>
      </c>
      <c r="N78">
        <v>0.88</v>
      </c>
      <c r="O78" t="s">
        <v>11561</v>
      </c>
      <c r="P78">
        <v>-7.4</v>
      </c>
      <c r="Q78" s="1" t="s">
        <v>9149</v>
      </c>
    </row>
    <row r="79" spans="1:17">
      <c r="A79" t="s">
        <v>9956</v>
      </c>
      <c r="B79">
        <v>3</v>
      </c>
      <c r="C79" t="s">
        <v>11563</v>
      </c>
      <c r="D79" t="s">
        <v>11564</v>
      </c>
      <c r="E79" t="s">
        <v>11566</v>
      </c>
      <c r="F79">
        <v>-9.1</v>
      </c>
      <c r="G79">
        <v>5.9</v>
      </c>
      <c r="H79">
        <v>8.9</v>
      </c>
      <c r="I79">
        <v>30182</v>
      </c>
      <c r="J79">
        <v>200</v>
      </c>
      <c r="K79">
        <v>487</v>
      </c>
      <c r="L79">
        <v>19</v>
      </c>
      <c r="M79">
        <v>3.9</v>
      </c>
      <c r="N79">
        <v>0.88</v>
      </c>
      <c r="O79" t="s">
        <v>11565</v>
      </c>
      <c r="P79">
        <v>-7.4</v>
      </c>
      <c r="Q79" s="1" t="s">
        <v>9149</v>
      </c>
    </row>
    <row r="80" spans="1:17">
      <c r="A80" t="s">
        <v>9956</v>
      </c>
      <c r="B80">
        <v>3</v>
      </c>
      <c r="C80" t="s">
        <v>11567</v>
      </c>
      <c r="D80" t="s">
        <v>11568</v>
      </c>
      <c r="E80" t="s">
        <v>11570</v>
      </c>
      <c r="F80">
        <v>-9.1</v>
      </c>
      <c r="G80">
        <v>5.9</v>
      </c>
      <c r="H80">
        <v>8.9</v>
      </c>
      <c r="I80">
        <v>30182</v>
      </c>
      <c r="J80">
        <v>200</v>
      </c>
      <c r="K80">
        <v>487</v>
      </c>
      <c r="L80">
        <v>19</v>
      </c>
      <c r="M80">
        <v>3.9</v>
      </c>
      <c r="N80">
        <v>0.88</v>
      </c>
      <c r="O80" t="s">
        <v>11569</v>
      </c>
      <c r="P80">
        <v>-7.4</v>
      </c>
      <c r="Q80" s="1" t="s">
        <v>9149</v>
      </c>
    </row>
    <row r="81" spans="1:17">
      <c r="A81" t="s">
        <v>9956</v>
      </c>
      <c r="B81">
        <v>3</v>
      </c>
      <c r="C81" t="s">
        <v>11571</v>
      </c>
      <c r="D81" t="s">
        <v>11572</v>
      </c>
      <c r="E81" t="s">
        <v>11574</v>
      </c>
      <c r="F81">
        <v>-9.1</v>
      </c>
      <c r="G81">
        <v>5.9</v>
      </c>
      <c r="H81">
        <v>8.9</v>
      </c>
      <c r="I81">
        <v>30182</v>
      </c>
      <c r="J81">
        <v>200</v>
      </c>
      <c r="K81">
        <v>487</v>
      </c>
      <c r="L81">
        <v>19</v>
      </c>
      <c r="M81">
        <v>3.9</v>
      </c>
      <c r="N81">
        <v>0.88</v>
      </c>
      <c r="O81" t="s">
        <v>11573</v>
      </c>
      <c r="P81">
        <v>-7.4</v>
      </c>
      <c r="Q81" s="1" t="s">
        <v>9149</v>
      </c>
    </row>
    <row r="82" spans="1:17">
      <c r="A82" t="s">
        <v>9956</v>
      </c>
      <c r="B82">
        <v>3</v>
      </c>
      <c r="C82" t="s">
        <v>11575</v>
      </c>
      <c r="D82" t="s">
        <v>11576</v>
      </c>
      <c r="E82" t="s">
        <v>11578</v>
      </c>
      <c r="F82">
        <v>-9.1</v>
      </c>
      <c r="G82">
        <v>5.9</v>
      </c>
      <c r="H82">
        <v>8.9</v>
      </c>
      <c r="I82">
        <v>30182</v>
      </c>
      <c r="J82">
        <v>200</v>
      </c>
      <c r="K82">
        <v>487</v>
      </c>
      <c r="L82">
        <v>19</v>
      </c>
      <c r="M82">
        <v>3.9</v>
      </c>
      <c r="N82">
        <v>0.88</v>
      </c>
      <c r="O82" t="s">
        <v>11577</v>
      </c>
      <c r="P82">
        <v>-7.4</v>
      </c>
      <c r="Q82" s="1" t="s">
        <v>9149</v>
      </c>
    </row>
    <row r="83" spans="1:17">
      <c r="A83" t="s">
        <v>9956</v>
      </c>
      <c r="B83">
        <v>3</v>
      </c>
      <c r="C83" t="s">
        <v>11579</v>
      </c>
      <c r="D83" t="s">
        <v>11580</v>
      </c>
      <c r="E83" t="s">
        <v>11582</v>
      </c>
      <c r="F83">
        <v>-9.1</v>
      </c>
      <c r="G83">
        <v>5.9</v>
      </c>
      <c r="H83">
        <v>8.9</v>
      </c>
      <c r="I83">
        <v>30182</v>
      </c>
      <c r="J83">
        <v>200</v>
      </c>
      <c r="K83">
        <v>487</v>
      </c>
      <c r="L83">
        <v>19</v>
      </c>
      <c r="M83">
        <v>3.9</v>
      </c>
      <c r="N83">
        <v>0.88</v>
      </c>
      <c r="O83" t="s">
        <v>11581</v>
      </c>
      <c r="P83">
        <v>-7.4</v>
      </c>
      <c r="Q83" s="1" t="s">
        <v>9149</v>
      </c>
    </row>
    <row r="84" spans="1:17">
      <c r="A84" t="s">
        <v>9956</v>
      </c>
      <c r="B84">
        <v>3</v>
      </c>
      <c r="C84" t="s">
        <v>11701</v>
      </c>
      <c r="D84" t="s">
        <v>11702</v>
      </c>
      <c r="E84" t="s">
        <v>11704</v>
      </c>
      <c r="F84">
        <v>-8.6999999999999993</v>
      </c>
      <c r="G84">
        <v>5.9</v>
      </c>
      <c r="H84">
        <v>8.6999999999999993</v>
      </c>
      <c r="I84">
        <v>30182</v>
      </c>
      <c r="J84">
        <v>188</v>
      </c>
      <c r="K84">
        <v>487</v>
      </c>
      <c r="L84">
        <v>18</v>
      </c>
      <c r="M84">
        <v>3.7</v>
      </c>
      <c r="N84">
        <v>0.85</v>
      </c>
      <c r="O84" t="s">
        <v>11703</v>
      </c>
      <c r="P84">
        <v>-7</v>
      </c>
      <c r="Q84" s="1" t="s">
        <v>9149</v>
      </c>
    </row>
    <row r="85" spans="1:17">
      <c r="A85" t="s">
        <v>9956</v>
      </c>
      <c r="B85">
        <v>3</v>
      </c>
      <c r="C85" t="s">
        <v>11785</v>
      </c>
      <c r="D85" t="s">
        <v>11786</v>
      </c>
      <c r="E85" t="s">
        <v>11788</v>
      </c>
      <c r="F85">
        <v>-8.4</v>
      </c>
      <c r="G85">
        <v>5.7</v>
      </c>
      <c r="H85">
        <v>8.4</v>
      </c>
      <c r="I85">
        <v>30182</v>
      </c>
      <c r="J85">
        <v>197</v>
      </c>
      <c r="K85">
        <v>487</v>
      </c>
      <c r="L85">
        <v>18</v>
      </c>
      <c r="M85">
        <v>3.7</v>
      </c>
      <c r="N85">
        <v>0.85</v>
      </c>
      <c r="O85" t="s">
        <v>11787</v>
      </c>
      <c r="P85">
        <v>-6.7</v>
      </c>
      <c r="Q85" s="1" t="s">
        <v>9149</v>
      </c>
    </row>
    <row r="86" spans="1:17">
      <c r="A86" t="s">
        <v>9956</v>
      </c>
      <c r="B86">
        <v>3</v>
      </c>
      <c r="C86" t="s">
        <v>11789</v>
      </c>
      <c r="D86" t="s">
        <v>11790</v>
      </c>
      <c r="E86" t="s">
        <v>11792</v>
      </c>
      <c r="F86">
        <v>-8.4</v>
      </c>
      <c r="G86">
        <v>5.6</v>
      </c>
      <c r="H86">
        <v>8.4</v>
      </c>
      <c r="I86">
        <v>30182</v>
      </c>
      <c r="J86">
        <v>198</v>
      </c>
      <c r="K86">
        <v>487</v>
      </c>
      <c r="L86">
        <v>18</v>
      </c>
      <c r="M86">
        <v>3.7</v>
      </c>
      <c r="N86">
        <v>0.85</v>
      </c>
      <c r="O86" t="s">
        <v>11791</v>
      </c>
      <c r="P86">
        <v>-6.7</v>
      </c>
      <c r="Q86" s="1" t="s">
        <v>9149</v>
      </c>
    </row>
    <row r="87" spans="1:17">
      <c r="A87" t="s">
        <v>9956</v>
      </c>
      <c r="B87">
        <v>3</v>
      </c>
      <c r="C87" t="s">
        <v>11793</v>
      </c>
      <c r="D87" t="s">
        <v>11794</v>
      </c>
      <c r="E87" t="s">
        <v>11796</v>
      </c>
      <c r="F87">
        <v>-8.4</v>
      </c>
      <c r="G87">
        <v>5.6</v>
      </c>
      <c r="H87">
        <v>8.4</v>
      </c>
      <c r="I87">
        <v>30182</v>
      </c>
      <c r="J87">
        <v>198</v>
      </c>
      <c r="K87">
        <v>487</v>
      </c>
      <c r="L87">
        <v>18</v>
      </c>
      <c r="M87">
        <v>3.7</v>
      </c>
      <c r="N87">
        <v>0.85</v>
      </c>
      <c r="O87" t="s">
        <v>11795</v>
      </c>
      <c r="P87">
        <v>-6.7</v>
      </c>
      <c r="Q87" s="1" t="s">
        <v>9149</v>
      </c>
    </row>
    <row r="88" spans="1:17">
      <c r="A88" t="s">
        <v>9956</v>
      </c>
      <c r="B88">
        <v>3</v>
      </c>
      <c r="C88" t="s">
        <v>11805</v>
      </c>
      <c r="D88" t="s">
        <v>11806</v>
      </c>
      <c r="E88" t="s">
        <v>11808</v>
      </c>
      <c r="F88">
        <v>-8.3000000000000007</v>
      </c>
      <c r="G88">
        <v>5.6</v>
      </c>
      <c r="H88">
        <v>8.3000000000000007</v>
      </c>
      <c r="I88">
        <v>30182</v>
      </c>
      <c r="J88">
        <v>199</v>
      </c>
      <c r="K88">
        <v>487</v>
      </c>
      <c r="L88">
        <v>18</v>
      </c>
      <c r="M88">
        <v>3.7</v>
      </c>
      <c r="N88">
        <v>0.85</v>
      </c>
      <c r="O88" t="s">
        <v>11807</v>
      </c>
      <c r="P88">
        <v>-6.6</v>
      </c>
      <c r="Q88" s="1" t="s">
        <v>9149</v>
      </c>
    </row>
    <row r="89" spans="1:17">
      <c r="A89" t="s">
        <v>9956</v>
      </c>
      <c r="B89">
        <v>3</v>
      </c>
      <c r="C89" t="s">
        <v>11809</v>
      </c>
      <c r="D89" t="s">
        <v>11810</v>
      </c>
      <c r="E89" t="s">
        <v>11812</v>
      </c>
      <c r="F89">
        <v>-8.3000000000000007</v>
      </c>
      <c r="G89">
        <v>5.6</v>
      </c>
      <c r="H89">
        <v>8.3000000000000007</v>
      </c>
      <c r="I89">
        <v>30182</v>
      </c>
      <c r="J89">
        <v>199</v>
      </c>
      <c r="K89">
        <v>487</v>
      </c>
      <c r="L89">
        <v>18</v>
      </c>
      <c r="M89">
        <v>3.7</v>
      </c>
      <c r="N89">
        <v>0.85</v>
      </c>
      <c r="O89" t="s">
        <v>11811</v>
      </c>
      <c r="P89">
        <v>-6.6</v>
      </c>
      <c r="Q89" s="1" t="s">
        <v>9149</v>
      </c>
    </row>
    <row r="90" spans="1:17">
      <c r="A90" t="s">
        <v>9956</v>
      </c>
      <c r="B90">
        <v>3</v>
      </c>
      <c r="C90" t="s">
        <v>11813</v>
      </c>
      <c r="D90" t="s">
        <v>11814</v>
      </c>
      <c r="E90" t="s">
        <v>11816</v>
      </c>
      <c r="F90">
        <v>-8.3000000000000007</v>
      </c>
      <c r="G90">
        <v>5.6</v>
      </c>
      <c r="H90">
        <v>8.3000000000000007</v>
      </c>
      <c r="I90">
        <v>30182</v>
      </c>
      <c r="J90">
        <v>199</v>
      </c>
      <c r="K90">
        <v>487</v>
      </c>
      <c r="L90">
        <v>18</v>
      </c>
      <c r="M90">
        <v>3.7</v>
      </c>
      <c r="N90">
        <v>0.85</v>
      </c>
      <c r="O90" t="s">
        <v>11815</v>
      </c>
      <c r="P90">
        <v>-6.6</v>
      </c>
      <c r="Q90" s="1" t="s">
        <v>9149</v>
      </c>
    </row>
    <row r="91" spans="1:17">
      <c r="A91" t="s">
        <v>9956</v>
      </c>
      <c r="B91">
        <v>3</v>
      </c>
      <c r="C91" t="s">
        <v>11817</v>
      </c>
      <c r="D91" t="s">
        <v>11818</v>
      </c>
      <c r="E91" t="s">
        <v>11820</v>
      </c>
      <c r="F91">
        <v>-8.3000000000000007</v>
      </c>
      <c r="G91">
        <v>5.6</v>
      </c>
      <c r="H91">
        <v>8.3000000000000007</v>
      </c>
      <c r="I91">
        <v>30182</v>
      </c>
      <c r="J91">
        <v>199</v>
      </c>
      <c r="K91">
        <v>487</v>
      </c>
      <c r="L91">
        <v>18</v>
      </c>
      <c r="M91">
        <v>3.7</v>
      </c>
      <c r="N91">
        <v>0.85</v>
      </c>
      <c r="O91" t="s">
        <v>11819</v>
      </c>
      <c r="P91">
        <v>-6.6</v>
      </c>
      <c r="Q91" s="1" t="s">
        <v>9149</v>
      </c>
    </row>
    <row r="92" spans="1:17">
      <c r="A92" t="s">
        <v>9956</v>
      </c>
      <c r="B92">
        <v>3</v>
      </c>
      <c r="C92" t="s">
        <v>11821</v>
      </c>
      <c r="D92" t="s">
        <v>11822</v>
      </c>
      <c r="E92" t="s">
        <v>11824</v>
      </c>
      <c r="F92">
        <v>-8.3000000000000007</v>
      </c>
      <c r="G92">
        <v>5.6</v>
      </c>
      <c r="H92">
        <v>8.3000000000000007</v>
      </c>
      <c r="I92">
        <v>30182</v>
      </c>
      <c r="J92">
        <v>199</v>
      </c>
      <c r="K92">
        <v>487</v>
      </c>
      <c r="L92">
        <v>18</v>
      </c>
      <c r="M92">
        <v>3.7</v>
      </c>
      <c r="N92">
        <v>0.85</v>
      </c>
      <c r="O92" t="s">
        <v>11823</v>
      </c>
      <c r="P92">
        <v>-6.6</v>
      </c>
      <c r="Q92" s="1" t="s">
        <v>9149</v>
      </c>
    </row>
    <row r="93" spans="1:17">
      <c r="A93" t="s">
        <v>9956</v>
      </c>
      <c r="B93">
        <v>3</v>
      </c>
      <c r="C93" t="s">
        <v>11825</v>
      </c>
      <c r="D93" t="s">
        <v>11826</v>
      </c>
      <c r="E93" t="s">
        <v>11828</v>
      </c>
      <c r="F93">
        <v>-8.3000000000000007</v>
      </c>
      <c r="G93">
        <v>5.6</v>
      </c>
      <c r="H93">
        <v>8.3000000000000007</v>
      </c>
      <c r="I93">
        <v>30182</v>
      </c>
      <c r="J93">
        <v>199</v>
      </c>
      <c r="K93">
        <v>487</v>
      </c>
      <c r="L93">
        <v>18</v>
      </c>
      <c r="M93">
        <v>3.7</v>
      </c>
      <c r="N93">
        <v>0.85</v>
      </c>
      <c r="O93" t="s">
        <v>11827</v>
      </c>
      <c r="P93">
        <v>-6.6</v>
      </c>
      <c r="Q93" s="1" t="s">
        <v>9149</v>
      </c>
    </row>
    <row r="94" spans="1:17">
      <c r="A94" t="s">
        <v>9956</v>
      </c>
      <c r="B94">
        <v>3</v>
      </c>
      <c r="C94" t="s">
        <v>11829</v>
      </c>
      <c r="D94" t="s">
        <v>11830</v>
      </c>
      <c r="E94" t="s">
        <v>11832</v>
      </c>
      <c r="F94">
        <v>-8.3000000000000007</v>
      </c>
      <c r="G94">
        <v>5.6</v>
      </c>
      <c r="H94">
        <v>8.3000000000000007</v>
      </c>
      <c r="I94">
        <v>30182</v>
      </c>
      <c r="J94">
        <v>199</v>
      </c>
      <c r="K94">
        <v>487</v>
      </c>
      <c r="L94">
        <v>18</v>
      </c>
      <c r="M94">
        <v>3.7</v>
      </c>
      <c r="N94">
        <v>0.85</v>
      </c>
      <c r="O94" t="s">
        <v>11831</v>
      </c>
      <c r="P94">
        <v>-6.6</v>
      </c>
      <c r="Q94" s="1" t="s">
        <v>9149</v>
      </c>
    </row>
    <row r="95" spans="1:17">
      <c r="A95" t="s">
        <v>9956</v>
      </c>
      <c r="B95">
        <v>3</v>
      </c>
      <c r="C95" t="s">
        <v>11833</v>
      </c>
      <c r="D95" t="s">
        <v>11834</v>
      </c>
      <c r="E95" t="s">
        <v>11836</v>
      </c>
      <c r="F95">
        <v>-8.3000000000000007</v>
      </c>
      <c r="G95">
        <v>5.6</v>
      </c>
      <c r="H95">
        <v>8.3000000000000007</v>
      </c>
      <c r="I95">
        <v>30182</v>
      </c>
      <c r="J95">
        <v>200</v>
      </c>
      <c r="K95">
        <v>487</v>
      </c>
      <c r="L95">
        <v>18</v>
      </c>
      <c r="M95">
        <v>3.7</v>
      </c>
      <c r="N95">
        <v>0.85</v>
      </c>
      <c r="O95" t="s">
        <v>11835</v>
      </c>
      <c r="P95">
        <v>-6.6</v>
      </c>
      <c r="Q95" s="1" t="s">
        <v>9149</v>
      </c>
    </row>
    <row r="96" spans="1:17">
      <c r="A96" t="s">
        <v>9956</v>
      </c>
      <c r="B96">
        <v>3</v>
      </c>
      <c r="C96" t="s">
        <v>11837</v>
      </c>
      <c r="D96" t="s">
        <v>11838</v>
      </c>
      <c r="E96" t="s">
        <v>11840</v>
      </c>
      <c r="F96">
        <v>-8.3000000000000007</v>
      </c>
      <c r="G96">
        <v>5.6</v>
      </c>
      <c r="H96">
        <v>8.3000000000000007</v>
      </c>
      <c r="I96">
        <v>30182</v>
      </c>
      <c r="J96">
        <v>200</v>
      </c>
      <c r="K96">
        <v>487</v>
      </c>
      <c r="L96">
        <v>18</v>
      </c>
      <c r="M96">
        <v>3.7</v>
      </c>
      <c r="N96">
        <v>0.85</v>
      </c>
      <c r="O96" t="s">
        <v>11839</v>
      </c>
      <c r="P96">
        <v>-6.6</v>
      </c>
      <c r="Q96" s="1" t="s">
        <v>9149</v>
      </c>
    </row>
    <row r="97" spans="1:17">
      <c r="A97" t="s">
        <v>9956</v>
      </c>
      <c r="B97">
        <v>3</v>
      </c>
      <c r="C97" t="s">
        <v>11841</v>
      </c>
      <c r="D97" t="s">
        <v>11842</v>
      </c>
      <c r="E97" t="s">
        <v>11844</v>
      </c>
      <c r="F97">
        <v>-8.3000000000000007</v>
      </c>
      <c r="G97">
        <v>5.6</v>
      </c>
      <c r="H97">
        <v>8.3000000000000007</v>
      </c>
      <c r="I97">
        <v>30182</v>
      </c>
      <c r="J97">
        <v>200</v>
      </c>
      <c r="K97">
        <v>487</v>
      </c>
      <c r="L97">
        <v>18</v>
      </c>
      <c r="M97">
        <v>3.7</v>
      </c>
      <c r="N97">
        <v>0.85</v>
      </c>
      <c r="O97" t="s">
        <v>11843</v>
      </c>
      <c r="P97">
        <v>-6.6</v>
      </c>
      <c r="Q97" s="1" t="s">
        <v>9149</v>
      </c>
    </row>
    <row r="98" spans="1:17">
      <c r="A98" t="s">
        <v>9956</v>
      </c>
      <c r="B98">
        <v>3</v>
      </c>
      <c r="C98" t="s">
        <v>11845</v>
      </c>
      <c r="D98" t="s">
        <v>11846</v>
      </c>
      <c r="E98" t="s">
        <v>11848</v>
      </c>
      <c r="F98">
        <v>-8.3000000000000007</v>
      </c>
      <c r="G98">
        <v>5.6</v>
      </c>
      <c r="H98">
        <v>8.3000000000000007</v>
      </c>
      <c r="I98">
        <v>30182</v>
      </c>
      <c r="J98">
        <v>200</v>
      </c>
      <c r="K98">
        <v>487</v>
      </c>
      <c r="L98">
        <v>18</v>
      </c>
      <c r="M98">
        <v>3.7</v>
      </c>
      <c r="N98">
        <v>0.85</v>
      </c>
      <c r="O98" t="s">
        <v>11847</v>
      </c>
      <c r="P98">
        <v>-6.6</v>
      </c>
      <c r="Q98" s="1" t="s">
        <v>9149</v>
      </c>
    </row>
    <row r="99" spans="1:17">
      <c r="A99" t="s">
        <v>9956</v>
      </c>
      <c r="B99">
        <v>3</v>
      </c>
      <c r="C99" t="s">
        <v>11849</v>
      </c>
      <c r="D99" t="s">
        <v>11850</v>
      </c>
      <c r="E99" t="s">
        <v>11852</v>
      </c>
      <c r="F99">
        <v>-8.3000000000000007</v>
      </c>
      <c r="G99">
        <v>5.6</v>
      </c>
      <c r="H99">
        <v>8.3000000000000007</v>
      </c>
      <c r="I99">
        <v>30182</v>
      </c>
      <c r="J99">
        <v>200</v>
      </c>
      <c r="K99">
        <v>487</v>
      </c>
      <c r="L99">
        <v>18</v>
      </c>
      <c r="M99">
        <v>3.7</v>
      </c>
      <c r="N99">
        <v>0.85</v>
      </c>
      <c r="O99" t="s">
        <v>11851</v>
      </c>
      <c r="P99">
        <v>-6.6</v>
      </c>
      <c r="Q99" s="1" t="s">
        <v>9149</v>
      </c>
    </row>
    <row r="100" spans="1:17">
      <c r="A100" t="s">
        <v>9956</v>
      </c>
      <c r="B100">
        <v>3</v>
      </c>
      <c r="C100" t="s">
        <v>11853</v>
      </c>
      <c r="D100" t="s">
        <v>11854</v>
      </c>
      <c r="E100" t="s">
        <v>11856</v>
      </c>
      <c r="F100">
        <v>-8.3000000000000007</v>
      </c>
      <c r="G100">
        <v>5.6</v>
      </c>
      <c r="H100">
        <v>8.3000000000000007</v>
      </c>
      <c r="I100">
        <v>30182</v>
      </c>
      <c r="J100">
        <v>200</v>
      </c>
      <c r="K100">
        <v>487</v>
      </c>
      <c r="L100">
        <v>18</v>
      </c>
      <c r="M100">
        <v>3.7</v>
      </c>
      <c r="N100">
        <v>0.85</v>
      </c>
      <c r="O100" t="s">
        <v>11855</v>
      </c>
      <c r="P100">
        <v>-6.6</v>
      </c>
      <c r="Q100" s="1" t="s">
        <v>9149</v>
      </c>
    </row>
    <row r="101" spans="1:17">
      <c r="A101" t="s">
        <v>9956</v>
      </c>
      <c r="B101">
        <v>3</v>
      </c>
      <c r="C101" t="s">
        <v>11857</v>
      </c>
      <c r="D101" t="s">
        <v>11858</v>
      </c>
      <c r="E101" t="s">
        <v>11860</v>
      </c>
      <c r="F101">
        <v>-8.3000000000000007</v>
      </c>
      <c r="G101">
        <v>5.6</v>
      </c>
      <c r="H101">
        <v>8.3000000000000007</v>
      </c>
      <c r="I101">
        <v>30182</v>
      </c>
      <c r="J101">
        <v>200</v>
      </c>
      <c r="K101">
        <v>487</v>
      </c>
      <c r="L101">
        <v>18</v>
      </c>
      <c r="M101">
        <v>3.7</v>
      </c>
      <c r="N101">
        <v>0.85</v>
      </c>
      <c r="O101" t="s">
        <v>11859</v>
      </c>
      <c r="P101">
        <v>-6.6</v>
      </c>
      <c r="Q101" s="1" t="s">
        <v>9149</v>
      </c>
    </row>
    <row r="102" spans="1:17">
      <c r="A102" t="s">
        <v>9956</v>
      </c>
      <c r="B102">
        <v>3</v>
      </c>
      <c r="C102" t="s">
        <v>11861</v>
      </c>
      <c r="D102" t="s">
        <v>11862</v>
      </c>
      <c r="E102" t="s">
        <v>11864</v>
      </c>
      <c r="F102">
        <v>-8.3000000000000007</v>
      </c>
      <c r="G102">
        <v>5.6</v>
      </c>
      <c r="H102">
        <v>8.3000000000000007</v>
      </c>
      <c r="I102">
        <v>30182</v>
      </c>
      <c r="J102">
        <v>200</v>
      </c>
      <c r="K102">
        <v>487</v>
      </c>
      <c r="L102">
        <v>18</v>
      </c>
      <c r="M102">
        <v>3.7</v>
      </c>
      <c r="N102">
        <v>0.85</v>
      </c>
      <c r="O102" t="s">
        <v>11863</v>
      </c>
      <c r="P102">
        <v>-6.6</v>
      </c>
      <c r="Q102" s="1" t="s">
        <v>9149</v>
      </c>
    </row>
    <row r="103" spans="1:17">
      <c r="A103" t="s">
        <v>9956</v>
      </c>
      <c r="B103">
        <v>3</v>
      </c>
      <c r="C103" t="s">
        <v>11865</v>
      </c>
      <c r="D103" t="s">
        <v>11866</v>
      </c>
      <c r="E103" t="s">
        <v>11868</v>
      </c>
      <c r="F103">
        <v>-8.3000000000000007</v>
      </c>
      <c r="G103">
        <v>5.6</v>
      </c>
      <c r="H103">
        <v>8.3000000000000007</v>
      </c>
      <c r="I103">
        <v>30182</v>
      </c>
      <c r="J103">
        <v>200</v>
      </c>
      <c r="K103">
        <v>487</v>
      </c>
      <c r="L103">
        <v>18</v>
      </c>
      <c r="M103">
        <v>3.7</v>
      </c>
      <c r="N103">
        <v>0.85</v>
      </c>
      <c r="O103" t="s">
        <v>11867</v>
      </c>
      <c r="P103">
        <v>-6.6</v>
      </c>
      <c r="Q103" s="1" t="s">
        <v>9149</v>
      </c>
    </row>
    <row r="104" spans="1:17">
      <c r="A104" t="s">
        <v>9956</v>
      </c>
      <c r="B104">
        <v>3</v>
      </c>
      <c r="C104" t="s">
        <v>11869</v>
      </c>
      <c r="D104" t="s">
        <v>11870</v>
      </c>
      <c r="E104" t="s">
        <v>11872</v>
      </c>
      <c r="F104">
        <v>-8.3000000000000007</v>
      </c>
      <c r="G104">
        <v>5.6</v>
      </c>
      <c r="H104">
        <v>8.3000000000000007</v>
      </c>
      <c r="I104">
        <v>30182</v>
      </c>
      <c r="J104">
        <v>200</v>
      </c>
      <c r="K104">
        <v>487</v>
      </c>
      <c r="L104">
        <v>18</v>
      </c>
      <c r="M104">
        <v>3.7</v>
      </c>
      <c r="N104">
        <v>0.85</v>
      </c>
      <c r="O104" t="s">
        <v>11871</v>
      </c>
      <c r="P104">
        <v>-6.6</v>
      </c>
      <c r="Q104" s="1" t="s">
        <v>9149</v>
      </c>
    </row>
    <row r="105" spans="1:17">
      <c r="A105" t="s">
        <v>9956</v>
      </c>
      <c r="B105">
        <v>3</v>
      </c>
      <c r="C105" t="s">
        <v>11873</v>
      </c>
      <c r="D105" t="s">
        <v>11874</v>
      </c>
      <c r="E105" t="s">
        <v>11876</v>
      </c>
      <c r="F105">
        <v>-8.3000000000000007</v>
      </c>
      <c r="G105">
        <v>5.6</v>
      </c>
      <c r="H105">
        <v>8.3000000000000007</v>
      </c>
      <c r="I105">
        <v>30182</v>
      </c>
      <c r="J105">
        <v>200</v>
      </c>
      <c r="K105">
        <v>487</v>
      </c>
      <c r="L105">
        <v>18</v>
      </c>
      <c r="M105">
        <v>3.7</v>
      </c>
      <c r="N105">
        <v>0.85</v>
      </c>
      <c r="O105" t="s">
        <v>11875</v>
      </c>
      <c r="P105">
        <v>-6.6</v>
      </c>
      <c r="Q105" s="1" t="s">
        <v>9149</v>
      </c>
    </row>
    <row r="106" spans="1:17">
      <c r="A106" t="s">
        <v>9956</v>
      </c>
      <c r="B106">
        <v>3</v>
      </c>
      <c r="C106" t="s">
        <v>11877</v>
      </c>
      <c r="D106" t="s">
        <v>11878</v>
      </c>
      <c r="E106" t="s">
        <v>11880</v>
      </c>
      <c r="F106">
        <v>-8.3000000000000007</v>
      </c>
      <c r="G106">
        <v>5.6</v>
      </c>
      <c r="H106">
        <v>8.3000000000000007</v>
      </c>
      <c r="I106">
        <v>30182</v>
      </c>
      <c r="J106">
        <v>200</v>
      </c>
      <c r="K106">
        <v>487</v>
      </c>
      <c r="L106">
        <v>18</v>
      </c>
      <c r="M106">
        <v>3.7</v>
      </c>
      <c r="N106">
        <v>0.85</v>
      </c>
      <c r="O106" t="s">
        <v>11879</v>
      </c>
      <c r="P106">
        <v>-6.6</v>
      </c>
      <c r="Q106" s="1" t="s">
        <v>9149</v>
      </c>
    </row>
    <row r="107" spans="1:17">
      <c r="A107" t="s">
        <v>9956</v>
      </c>
      <c r="B107">
        <v>3</v>
      </c>
      <c r="C107" t="s">
        <v>11881</v>
      </c>
      <c r="D107" t="s">
        <v>11882</v>
      </c>
      <c r="E107" t="s">
        <v>11884</v>
      </c>
      <c r="F107">
        <v>-8.3000000000000007</v>
      </c>
      <c r="G107">
        <v>5.6</v>
      </c>
      <c r="H107">
        <v>8.3000000000000007</v>
      </c>
      <c r="I107">
        <v>30182</v>
      </c>
      <c r="J107">
        <v>200</v>
      </c>
      <c r="K107">
        <v>487</v>
      </c>
      <c r="L107">
        <v>18</v>
      </c>
      <c r="M107">
        <v>3.7</v>
      </c>
      <c r="N107">
        <v>0.85</v>
      </c>
      <c r="O107" t="s">
        <v>11883</v>
      </c>
      <c r="P107">
        <v>-6.6</v>
      </c>
      <c r="Q107" s="1" t="s">
        <v>9149</v>
      </c>
    </row>
    <row r="108" spans="1:17">
      <c r="A108" t="s">
        <v>9956</v>
      </c>
      <c r="B108">
        <v>3</v>
      </c>
      <c r="C108" t="s">
        <v>11885</v>
      </c>
      <c r="D108" t="s">
        <v>11886</v>
      </c>
      <c r="E108" t="s">
        <v>11888</v>
      </c>
      <c r="F108">
        <v>-8.3000000000000007</v>
      </c>
      <c r="G108">
        <v>5.6</v>
      </c>
      <c r="H108">
        <v>8.3000000000000007</v>
      </c>
      <c r="I108">
        <v>30182</v>
      </c>
      <c r="J108">
        <v>200</v>
      </c>
      <c r="K108">
        <v>487</v>
      </c>
      <c r="L108">
        <v>18</v>
      </c>
      <c r="M108">
        <v>3.7</v>
      </c>
      <c r="N108">
        <v>0.85</v>
      </c>
      <c r="O108" t="s">
        <v>11887</v>
      </c>
      <c r="P108">
        <v>-6.6</v>
      </c>
      <c r="Q108" s="1" t="s">
        <v>9149</v>
      </c>
    </row>
    <row r="109" spans="1:17">
      <c r="A109" t="s">
        <v>9956</v>
      </c>
      <c r="B109">
        <v>3</v>
      </c>
      <c r="C109" t="s">
        <v>11889</v>
      </c>
      <c r="D109" t="s">
        <v>11890</v>
      </c>
      <c r="E109" t="s">
        <v>11892</v>
      </c>
      <c r="F109">
        <v>-8.3000000000000007</v>
      </c>
      <c r="G109">
        <v>5.6</v>
      </c>
      <c r="H109">
        <v>8.3000000000000007</v>
      </c>
      <c r="I109">
        <v>30182</v>
      </c>
      <c r="J109">
        <v>200</v>
      </c>
      <c r="K109">
        <v>487</v>
      </c>
      <c r="L109">
        <v>18</v>
      </c>
      <c r="M109">
        <v>3.7</v>
      </c>
      <c r="N109">
        <v>0.85</v>
      </c>
      <c r="O109" t="s">
        <v>11891</v>
      </c>
      <c r="P109">
        <v>-6.6</v>
      </c>
      <c r="Q109" s="1" t="s">
        <v>9149</v>
      </c>
    </row>
    <row r="110" spans="1:17">
      <c r="A110" t="s">
        <v>9956</v>
      </c>
      <c r="B110">
        <v>3</v>
      </c>
      <c r="C110" t="s">
        <v>11893</v>
      </c>
      <c r="D110" t="s">
        <v>11894</v>
      </c>
      <c r="E110" t="s">
        <v>11896</v>
      </c>
      <c r="F110">
        <v>-8.3000000000000007</v>
      </c>
      <c r="G110">
        <v>5.6</v>
      </c>
      <c r="H110">
        <v>8.3000000000000007</v>
      </c>
      <c r="I110">
        <v>30182</v>
      </c>
      <c r="J110">
        <v>200</v>
      </c>
      <c r="K110">
        <v>487</v>
      </c>
      <c r="L110">
        <v>18</v>
      </c>
      <c r="M110">
        <v>3.7</v>
      </c>
      <c r="N110">
        <v>0.85</v>
      </c>
      <c r="O110" t="s">
        <v>11895</v>
      </c>
      <c r="P110">
        <v>-6.6</v>
      </c>
      <c r="Q110" s="1" t="s">
        <v>9149</v>
      </c>
    </row>
    <row r="111" spans="1:17">
      <c r="A111" t="s">
        <v>9956</v>
      </c>
      <c r="B111">
        <v>3</v>
      </c>
      <c r="C111" t="s">
        <v>11897</v>
      </c>
      <c r="D111" t="s">
        <v>11898</v>
      </c>
      <c r="E111" t="s">
        <v>11900</v>
      </c>
      <c r="F111">
        <v>-8.3000000000000007</v>
      </c>
      <c r="G111">
        <v>5.6</v>
      </c>
      <c r="H111">
        <v>8.3000000000000007</v>
      </c>
      <c r="I111">
        <v>30182</v>
      </c>
      <c r="J111">
        <v>200</v>
      </c>
      <c r="K111">
        <v>487</v>
      </c>
      <c r="L111">
        <v>18</v>
      </c>
      <c r="M111">
        <v>3.7</v>
      </c>
      <c r="N111">
        <v>0.85</v>
      </c>
      <c r="O111" t="s">
        <v>11899</v>
      </c>
      <c r="P111">
        <v>-6.6</v>
      </c>
      <c r="Q111" s="1" t="s">
        <v>9149</v>
      </c>
    </row>
    <row r="112" spans="1:17">
      <c r="A112" t="s">
        <v>9956</v>
      </c>
      <c r="B112">
        <v>3</v>
      </c>
      <c r="C112" t="s">
        <v>11901</v>
      </c>
      <c r="D112" t="s">
        <v>11902</v>
      </c>
      <c r="E112" t="s">
        <v>11904</v>
      </c>
      <c r="F112">
        <v>-8.3000000000000007</v>
      </c>
      <c r="G112">
        <v>5.6</v>
      </c>
      <c r="H112">
        <v>8.3000000000000007</v>
      </c>
      <c r="I112">
        <v>30182</v>
      </c>
      <c r="J112">
        <v>200</v>
      </c>
      <c r="K112">
        <v>487</v>
      </c>
      <c r="L112">
        <v>18</v>
      </c>
      <c r="M112">
        <v>3.7</v>
      </c>
      <c r="N112">
        <v>0.85</v>
      </c>
      <c r="O112" t="s">
        <v>11903</v>
      </c>
      <c r="P112">
        <v>-6.6</v>
      </c>
      <c r="Q112" s="1" t="s">
        <v>9149</v>
      </c>
    </row>
    <row r="113" spans="1:17">
      <c r="A113" t="s">
        <v>9956</v>
      </c>
      <c r="B113">
        <v>3</v>
      </c>
      <c r="C113" t="s">
        <v>11905</v>
      </c>
      <c r="D113" t="s">
        <v>11906</v>
      </c>
      <c r="E113" t="s">
        <v>11908</v>
      </c>
      <c r="F113">
        <v>-8.3000000000000007</v>
      </c>
      <c r="G113">
        <v>5.6</v>
      </c>
      <c r="H113">
        <v>8.3000000000000007</v>
      </c>
      <c r="I113">
        <v>30182</v>
      </c>
      <c r="J113">
        <v>200</v>
      </c>
      <c r="K113">
        <v>487</v>
      </c>
      <c r="L113">
        <v>18</v>
      </c>
      <c r="M113">
        <v>3.7</v>
      </c>
      <c r="N113">
        <v>0.85</v>
      </c>
      <c r="O113" t="s">
        <v>11907</v>
      </c>
      <c r="P113">
        <v>-6.6</v>
      </c>
      <c r="Q113" s="1" t="s">
        <v>9149</v>
      </c>
    </row>
    <row r="114" spans="1:17">
      <c r="A114" t="s">
        <v>9956</v>
      </c>
      <c r="B114">
        <v>3</v>
      </c>
      <c r="C114" t="s">
        <v>11909</v>
      </c>
      <c r="D114" t="s">
        <v>11910</v>
      </c>
      <c r="E114" t="s">
        <v>11912</v>
      </c>
      <c r="F114">
        <v>-8.3000000000000007</v>
      </c>
      <c r="G114">
        <v>5.6</v>
      </c>
      <c r="H114">
        <v>8.3000000000000007</v>
      </c>
      <c r="I114">
        <v>30182</v>
      </c>
      <c r="J114">
        <v>200</v>
      </c>
      <c r="K114">
        <v>487</v>
      </c>
      <c r="L114">
        <v>18</v>
      </c>
      <c r="M114">
        <v>3.7</v>
      </c>
      <c r="N114">
        <v>0.85</v>
      </c>
      <c r="O114" t="s">
        <v>11911</v>
      </c>
      <c r="P114">
        <v>-6.6</v>
      </c>
      <c r="Q114" s="1" t="s">
        <v>9149</v>
      </c>
    </row>
    <row r="115" spans="1:17">
      <c r="A115" t="s">
        <v>9956</v>
      </c>
      <c r="B115">
        <v>3</v>
      </c>
      <c r="C115" t="s">
        <v>11913</v>
      </c>
      <c r="D115" t="s">
        <v>11914</v>
      </c>
      <c r="E115" t="s">
        <v>11916</v>
      </c>
      <c r="F115">
        <v>-8.3000000000000007</v>
      </c>
      <c r="G115">
        <v>5.6</v>
      </c>
      <c r="H115">
        <v>8.3000000000000007</v>
      </c>
      <c r="I115">
        <v>30182</v>
      </c>
      <c r="J115">
        <v>200</v>
      </c>
      <c r="K115">
        <v>487</v>
      </c>
      <c r="L115">
        <v>18</v>
      </c>
      <c r="M115">
        <v>3.7</v>
      </c>
      <c r="N115">
        <v>0.85</v>
      </c>
      <c r="O115" t="s">
        <v>11915</v>
      </c>
      <c r="P115">
        <v>-6.6</v>
      </c>
      <c r="Q115" s="1" t="s">
        <v>9149</v>
      </c>
    </row>
    <row r="116" spans="1:17">
      <c r="A116" t="s">
        <v>9956</v>
      </c>
      <c r="B116">
        <v>3</v>
      </c>
      <c r="C116" t="s">
        <v>11917</v>
      </c>
      <c r="D116" t="s">
        <v>11918</v>
      </c>
      <c r="E116" t="s">
        <v>11920</v>
      </c>
      <c r="F116">
        <v>-8.3000000000000007</v>
      </c>
      <c r="G116">
        <v>5.6</v>
      </c>
      <c r="H116">
        <v>8.3000000000000007</v>
      </c>
      <c r="I116">
        <v>30182</v>
      </c>
      <c r="J116">
        <v>200</v>
      </c>
      <c r="K116">
        <v>487</v>
      </c>
      <c r="L116">
        <v>18</v>
      </c>
      <c r="M116">
        <v>3.7</v>
      </c>
      <c r="N116">
        <v>0.85</v>
      </c>
      <c r="O116" t="s">
        <v>11919</v>
      </c>
      <c r="P116">
        <v>-6.6</v>
      </c>
      <c r="Q116" s="1" t="s">
        <v>9149</v>
      </c>
    </row>
    <row r="117" spans="1:17">
      <c r="A117" t="s">
        <v>9956</v>
      </c>
      <c r="B117">
        <v>3</v>
      </c>
      <c r="C117" t="s">
        <v>11937</v>
      </c>
      <c r="D117" t="s">
        <v>11938</v>
      </c>
      <c r="E117" t="s">
        <v>11940</v>
      </c>
      <c r="F117">
        <v>-8.1999999999999993</v>
      </c>
      <c r="G117">
        <v>5.9</v>
      </c>
      <c r="H117">
        <v>8.4</v>
      </c>
      <c r="I117">
        <v>30182</v>
      </c>
      <c r="J117">
        <v>179</v>
      </c>
      <c r="K117">
        <v>487</v>
      </c>
      <c r="L117">
        <v>17</v>
      </c>
      <c r="M117">
        <v>3.5</v>
      </c>
      <c r="N117">
        <v>0.83</v>
      </c>
      <c r="O117" t="s">
        <v>11939</v>
      </c>
      <c r="P117">
        <v>-6.5</v>
      </c>
      <c r="Q117" s="1" t="s">
        <v>9149</v>
      </c>
    </row>
    <row r="118" spans="1:17">
      <c r="A118" t="s">
        <v>9956</v>
      </c>
      <c r="B118">
        <v>3</v>
      </c>
      <c r="C118" t="s">
        <v>11963</v>
      </c>
      <c r="D118" t="s">
        <v>11964</v>
      </c>
      <c r="E118" t="s">
        <v>11966</v>
      </c>
      <c r="F118">
        <v>-8.1</v>
      </c>
      <c r="G118">
        <v>5.8</v>
      </c>
      <c r="H118">
        <v>8.3000000000000007</v>
      </c>
      <c r="I118">
        <v>30182</v>
      </c>
      <c r="J118">
        <v>181</v>
      </c>
      <c r="K118">
        <v>487</v>
      </c>
      <c r="L118">
        <v>17</v>
      </c>
      <c r="M118">
        <v>3.5</v>
      </c>
      <c r="N118">
        <v>0.83</v>
      </c>
      <c r="O118" t="s">
        <v>11965</v>
      </c>
      <c r="P118">
        <v>-6.5</v>
      </c>
      <c r="Q118" s="1" t="s">
        <v>9149</v>
      </c>
    </row>
    <row r="119" spans="1:17">
      <c r="A119" t="s">
        <v>9956</v>
      </c>
      <c r="B119">
        <v>3</v>
      </c>
      <c r="C119" t="s">
        <v>11993</v>
      </c>
      <c r="D119" t="s">
        <v>11994</v>
      </c>
      <c r="E119" t="s">
        <v>11996</v>
      </c>
      <c r="F119">
        <v>-8.1</v>
      </c>
      <c r="G119">
        <v>5.8</v>
      </c>
      <c r="H119">
        <v>8.3000000000000007</v>
      </c>
      <c r="I119">
        <v>30182</v>
      </c>
      <c r="J119">
        <v>183</v>
      </c>
      <c r="K119">
        <v>487</v>
      </c>
      <c r="L119">
        <v>17</v>
      </c>
      <c r="M119">
        <v>3.5</v>
      </c>
      <c r="N119">
        <v>0.83</v>
      </c>
      <c r="O119" t="s">
        <v>11995</v>
      </c>
      <c r="P119">
        <v>-6.4</v>
      </c>
      <c r="Q119" s="1" t="s">
        <v>9149</v>
      </c>
    </row>
    <row r="120" spans="1:17">
      <c r="A120" t="s">
        <v>9956</v>
      </c>
      <c r="B120">
        <v>3</v>
      </c>
      <c r="C120" t="s">
        <v>12104</v>
      </c>
      <c r="D120" t="s">
        <v>12105</v>
      </c>
      <c r="E120" t="s">
        <v>12107</v>
      </c>
      <c r="F120">
        <v>-7.6</v>
      </c>
      <c r="G120">
        <v>5.4</v>
      </c>
      <c r="H120">
        <v>7.9</v>
      </c>
      <c r="I120">
        <v>30182</v>
      </c>
      <c r="J120">
        <v>196</v>
      </c>
      <c r="K120">
        <v>487</v>
      </c>
      <c r="L120">
        <v>17</v>
      </c>
      <c r="M120">
        <v>3.5</v>
      </c>
      <c r="N120">
        <v>0.83</v>
      </c>
      <c r="O120" t="s">
        <v>12106</v>
      </c>
      <c r="P120">
        <v>-6</v>
      </c>
      <c r="Q120" s="1" t="s">
        <v>9149</v>
      </c>
    </row>
    <row r="121" spans="1:17">
      <c r="A121" t="s">
        <v>9956</v>
      </c>
      <c r="B121">
        <v>3</v>
      </c>
      <c r="C121" t="s">
        <v>12108</v>
      </c>
      <c r="D121" t="s">
        <v>12109</v>
      </c>
      <c r="E121" t="s">
        <v>12111</v>
      </c>
      <c r="F121">
        <v>-7.6</v>
      </c>
      <c r="G121">
        <v>5.4</v>
      </c>
      <c r="H121">
        <v>7.9</v>
      </c>
      <c r="I121">
        <v>30182</v>
      </c>
      <c r="J121">
        <v>196</v>
      </c>
      <c r="K121">
        <v>487</v>
      </c>
      <c r="L121">
        <v>17</v>
      </c>
      <c r="M121">
        <v>3.5</v>
      </c>
      <c r="N121">
        <v>0.83</v>
      </c>
      <c r="O121" t="s">
        <v>12110</v>
      </c>
      <c r="P121">
        <v>-6</v>
      </c>
      <c r="Q121" s="1" t="s">
        <v>9149</v>
      </c>
    </row>
    <row r="122" spans="1:17">
      <c r="A122" t="s">
        <v>9956</v>
      </c>
      <c r="B122">
        <v>3</v>
      </c>
      <c r="C122" t="s">
        <v>12160</v>
      </c>
      <c r="D122" t="s">
        <v>12161</v>
      </c>
      <c r="E122" t="s">
        <v>12163</v>
      </c>
      <c r="F122">
        <v>-7.6</v>
      </c>
      <c r="G122">
        <v>5.3</v>
      </c>
      <c r="H122">
        <v>7.8</v>
      </c>
      <c r="I122">
        <v>30182</v>
      </c>
      <c r="J122">
        <v>198</v>
      </c>
      <c r="K122">
        <v>487</v>
      </c>
      <c r="L122">
        <v>17</v>
      </c>
      <c r="M122">
        <v>3.5</v>
      </c>
      <c r="N122">
        <v>0.83</v>
      </c>
      <c r="O122" t="s">
        <v>12162</v>
      </c>
      <c r="P122">
        <v>-5.9</v>
      </c>
      <c r="Q122" s="1" t="s">
        <v>9149</v>
      </c>
    </row>
    <row r="123" spans="1:17">
      <c r="A123" t="s">
        <v>9956</v>
      </c>
      <c r="B123">
        <v>3</v>
      </c>
      <c r="C123" t="s">
        <v>12164</v>
      </c>
      <c r="D123" t="s">
        <v>12165</v>
      </c>
      <c r="E123" t="s">
        <v>12167</v>
      </c>
      <c r="F123">
        <v>-7.6</v>
      </c>
      <c r="G123">
        <v>5.3</v>
      </c>
      <c r="H123">
        <v>7.8</v>
      </c>
      <c r="I123">
        <v>30182</v>
      </c>
      <c r="J123">
        <v>198</v>
      </c>
      <c r="K123">
        <v>487</v>
      </c>
      <c r="L123">
        <v>17</v>
      </c>
      <c r="M123">
        <v>3.5</v>
      </c>
      <c r="N123">
        <v>0.83</v>
      </c>
      <c r="O123" t="s">
        <v>12166</v>
      </c>
      <c r="P123">
        <v>-5.9</v>
      </c>
      <c r="Q123" s="1" t="s">
        <v>9149</v>
      </c>
    </row>
    <row r="124" spans="1:17">
      <c r="A124" t="s">
        <v>9956</v>
      </c>
      <c r="B124">
        <v>3</v>
      </c>
      <c r="C124" t="s">
        <v>12168</v>
      </c>
      <c r="D124" t="s">
        <v>12169</v>
      </c>
      <c r="E124" t="s">
        <v>12171</v>
      </c>
      <c r="F124">
        <v>-7.6</v>
      </c>
      <c r="G124">
        <v>5.3</v>
      </c>
      <c r="H124">
        <v>7.8</v>
      </c>
      <c r="I124">
        <v>30182</v>
      </c>
      <c r="J124">
        <v>198</v>
      </c>
      <c r="K124">
        <v>487</v>
      </c>
      <c r="L124">
        <v>17</v>
      </c>
      <c r="M124">
        <v>3.5</v>
      </c>
      <c r="N124">
        <v>0.83</v>
      </c>
      <c r="O124" t="s">
        <v>12170</v>
      </c>
      <c r="P124">
        <v>-5.9</v>
      </c>
      <c r="Q124" s="1" t="s">
        <v>9149</v>
      </c>
    </row>
    <row r="125" spans="1:17">
      <c r="A125" t="s">
        <v>9956</v>
      </c>
      <c r="B125">
        <v>3</v>
      </c>
      <c r="C125" t="s">
        <v>12176</v>
      </c>
      <c r="D125" t="s">
        <v>12177</v>
      </c>
      <c r="E125" t="s">
        <v>12179</v>
      </c>
      <c r="F125">
        <v>-7.5</v>
      </c>
      <c r="G125">
        <v>5.3</v>
      </c>
      <c r="H125">
        <v>7.8</v>
      </c>
      <c r="I125">
        <v>30182</v>
      </c>
      <c r="J125">
        <v>199</v>
      </c>
      <c r="K125">
        <v>487</v>
      </c>
      <c r="L125">
        <v>17</v>
      </c>
      <c r="M125">
        <v>3.5</v>
      </c>
      <c r="N125">
        <v>0.83</v>
      </c>
      <c r="O125" t="s">
        <v>12178</v>
      </c>
      <c r="P125">
        <v>-5.9</v>
      </c>
      <c r="Q125" s="1" t="s">
        <v>9149</v>
      </c>
    </row>
    <row r="126" spans="1:17">
      <c r="A126" t="s">
        <v>9956</v>
      </c>
      <c r="B126">
        <v>3</v>
      </c>
      <c r="C126" t="s">
        <v>12180</v>
      </c>
      <c r="D126" t="s">
        <v>12181</v>
      </c>
      <c r="E126" t="s">
        <v>12183</v>
      </c>
      <c r="F126">
        <v>-7.5</v>
      </c>
      <c r="G126">
        <v>5.3</v>
      </c>
      <c r="H126">
        <v>7.8</v>
      </c>
      <c r="I126">
        <v>30182</v>
      </c>
      <c r="J126">
        <v>199</v>
      </c>
      <c r="K126">
        <v>487</v>
      </c>
      <c r="L126">
        <v>17</v>
      </c>
      <c r="M126">
        <v>3.5</v>
      </c>
      <c r="N126">
        <v>0.83</v>
      </c>
      <c r="O126" t="s">
        <v>12182</v>
      </c>
      <c r="P126">
        <v>-5.9</v>
      </c>
      <c r="Q126" s="1" t="s">
        <v>9149</v>
      </c>
    </row>
    <row r="127" spans="1:17">
      <c r="A127" t="s">
        <v>9956</v>
      </c>
      <c r="B127">
        <v>3</v>
      </c>
      <c r="C127" t="s">
        <v>12184</v>
      </c>
      <c r="D127" t="s">
        <v>12185</v>
      </c>
      <c r="E127" t="s">
        <v>12187</v>
      </c>
      <c r="F127">
        <v>-7.5</v>
      </c>
      <c r="G127">
        <v>5.3</v>
      </c>
      <c r="H127">
        <v>7.8</v>
      </c>
      <c r="I127">
        <v>30182</v>
      </c>
      <c r="J127">
        <v>199</v>
      </c>
      <c r="K127">
        <v>487</v>
      </c>
      <c r="L127">
        <v>17</v>
      </c>
      <c r="M127">
        <v>3.5</v>
      </c>
      <c r="N127">
        <v>0.83</v>
      </c>
      <c r="O127" t="s">
        <v>12186</v>
      </c>
      <c r="P127">
        <v>-5.9</v>
      </c>
      <c r="Q127" s="1" t="s">
        <v>9149</v>
      </c>
    </row>
    <row r="128" spans="1:17">
      <c r="A128" t="s">
        <v>9956</v>
      </c>
      <c r="B128">
        <v>3</v>
      </c>
      <c r="C128" t="s">
        <v>12188</v>
      </c>
      <c r="D128" t="s">
        <v>12189</v>
      </c>
      <c r="E128" t="s">
        <v>12191</v>
      </c>
      <c r="F128">
        <v>-7.5</v>
      </c>
      <c r="G128">
        <v>5.3</v>
      </c>
      <c r="H128">
        <v>7.8</v>
      </c>
      <c r="I128">
        <v>30182</v>
      </c>
      <c r="J128">
        <v>199</v>
      </c>
      <c r="K128">
        <v>487</v>
      </c>
      <c r="L128">
        <v>17</v>
      </c>
      <c r="M128">
        <v>3.5</v>
      </c>
      <c r="N128">
        <v>0.83</v>
      </c>
      <c r="O128" t="s">
        <v>12190</v>
      </c>
      <c r="P128">
        <v>-5.9</v>
      </c>
      <c r="Q128" s="1" t="s">
        <v>9149</v>
      </c>
    </row>
    <row r="129" spans="1:17">
      <c r="A129" t="s">
        <v>9956</v>
      </c>
      <c r="B129">
        <v>3</v>
      </c>
      <c r="C129" t="s">
        <v>12192</v>
      </c>
      <c r="D129" t="s">
        <v>12193</v>
      </c>
      <c r="E129" t="s">
        <v>12195</v>
      </c>
      <c r="F129">
        <v>-7.5</v>
      </c>
      <c r="G129">
        <v>5.3</v>
      </c>
      <c r="H129">
        <v>7.8</v>
      </c>
      <c r="I129">
        <v>30182</v>
      </c>
      <c r="J129">
        <v>199</v>
      </c>
      <c r="K129">
        <v>487</v>
      </c>
      <c r="L129">
        <v>17</v>
      </c>
      <c r="M129">
        <v>3.5</v>
      </c>
      <c r="N129">
        <v>0.83</v>
      </c>
      <c r="O129" t="s">
        <v>12194</v>
      </c>
      <c r="P129">
        <v>-5.9</v>
      </c>
      <c r="Q129" s="1" t="s">
        <v>9149</v>
      </c>
    </row>
    <row r="130" spans="1:17">
      <c r="A130" t="s">
        <v>9956</v>
      </c>
      <c r="B130">
        <v>3</v>
      </c>
      <c r="C130" t="s">
        <v>12196</v>
      </c>
      <c r="D130" t="s">
        <v>12197</v>
      </c>
      <c r="E130" t="s">
        <v>12199</v>
      </c>
      <c r="F130">
        <v>-7.5</v>
      </c>
      <c r="G130">
        <v>5.3</v>
      </c>
      <c r="H130">
        <v>7.8</v>
      </c>
      <c r="I130">
        <v>30182</v>
      </c>
      <c r="J130">
        <v>199</v>
      </c>
      <c r="K130">
        <v>487</v>
      </c>
      <c r="L130">
        <v>17</v>
      </c>
      <c r="M130">
        <v>3.5</v>
      </c>
      <c r="N130">
        <v>0.83</v>
      </c>
      <c r="O130" t="s">
        <v>12198</v>
      </c>
      <c r="P130">
        <v>-5.9</v>
      </c>
      <c r="Q130" s="1" t="s">
        <v>9149</v>
      </c>
    </row>
    <row r="131" spans="1:17">
      <c r="A131" t="s">
        <v>9956</v>
      </c>
      <c r="B131">
        <v>3</v>
      </c>
      <c r="C131" t="s">
        <v>12200</v>
      </c>
      <c r="D131" t="s">
        <v>12201</v>
      </c>
      <c r="E131" t="s">
        <v>12203</v>
      </c>
      <c r="F131">
        <v>-7.5</v>
      </c>
      <c r="G131">
        <v>5.3</v>
      </c>
      <c r="H131">
        <v>7.8</v>
      </c>
      <c r="I131">
        <v>30182</v>
      </c>
      <c r="J131">
        <v>199</v>
      </c>
      <c r="K131">
        <v>487</v>
      </c>
      <c r="L131">
        <v>17</v>
      </c>
      <c r="M131">
        <v>3.5</v>
      </c>
      <c r="N131">
        <v>0.83</v>
      </c>
      <c r="O131" t="s">
        <v>12202</v>
      </c>
      <c r="P131">
        <v>-5.9</v>
      </c>
      <c r="Q131" s="1" t="s">
        <v>9149</v>
      </c>
    </row>
    <row r="132" spans="1:17">
      <c r="A132" t="s">
        <v>9956</v>
      </c>
      <c r="B132">
        <v>3</v>
      </c>
      <c r="C132" t="s">
        <v>12204</v>
      </c>
      <c r="D132" t="s">
        <v>12205</v>
      </c>
      <c r="E132" t="s">
        <v>12207</v>
      </c>
      <c r="F132">
        <v>-7.5</v>
      </c>
      <c r="G132">
        <v>5.3</v>
      </c>
      <c r="H132">
        <v>7.8</v>
      </c>
      <c r="I132">
        <v>30182</v>
      </c>
      <c r="J132">
        <v>199</v>
      </c>
      <c r="K132">
        <v>487</v>
      </c>
      <c r="L132">
        <v>17</v>
      </c>
      <c r="M132">
        <v>3.5</v>
      </c>
      <c r="N132">
        <v>0.83</v>
      </c>
      <c r="O132" t="s">
        <v>12206</v>
      </c>
      <c r="P132">
        <v>-5.9</v>
      </c>
      <c r="Q132" s="1" t="s">
        <v>9149</v>
      </c>
    </row>
    <row r="133" spans="1:17">
      <c r="A133" t="s">
        <v>9956</v>
      </c>
      <c r="B133">
        <v>3</v>
      </c>
      <c r="C133" t="s">
        <v>12208</v>
      </c>
      <c r="D133" t="s">
        <v>12209</v>
      </c>
      <c r="E133" t="s">
        <v>12211</v>
      </c>
      <c r="F133">
        <v>-7.5</v>
      </c>
      <c r="G133">
        <v>5.3</v>
      </c>
      <c r="H133">
        <v>7.8</v>
      </c>
      <c r="I133">
        <v>30182</v>
      </c>
      <c r="J133">
        <v>199</v>
      </c>
      <c r="K133">
        <v>487</v>
      </c>
      <c r="L133">
        <v>17</v>
      </c>
      <c r="M133">
        <v>3.5</v>
      </c>
      <c r="N133">
        <v>0.83</v>
      </c>
      <c r="O133" t="s">
        <v>12210</v>
      </c>
      <c r="P133">
        <v>-5.9</v>
      </c>
      <c r="Q133" s="1" t="s">
        <v>9149</v>
      </c>
    </row>
    <row r="134" spans="1:17">
      <c r="A134" t="s">
        <v>9956</v>
      </c>
      <c r="B134">
        <v>3</v>
      </c>
      <c r="C134" t="s">
        <v>12212</v>
      </c>
      <c r="D134" t="s">
        <v>12213</v>
      </c>
      <c r="E134" t="s">
        <v>12215</v>
      </c>
      <c r="F134">
        <v>-7.5</v>
      </c>
      <c r="G134">
        <v>5.3</v>
      </c>
      <c r="H134">
        <v>7.8</v>
      </c>
      <c r="I134">
        <v>30182</v>
      </c>
      <c r="J134">
        <v>199</v>
      </c>
      <c r="K134">
        <v>487</v>
      </c>
      <c r="L134">
        <v>17</v>
      </c>
      <c r="M134">
        <v>3.5</v>
      </c>
      <c r="N134">
        <v>0.83</v>
      </c>
      <c r="O134" t="s">
        <v>12214</v>
      </c>
      <c r="P134">
        <v>-5.9</v>
      </c>
      <c r="Q134" s="1" t="s">
        <v>9149</v>
      </c>
    </row>
    <row r="135" spans="1:17">
      <c r="A135" t="s">
        <v>9956</v>
      </c>
      <c r="B135">
        <v>3</v>
      </c>
      <c r="C135" t="s">
        <v>12216</v>
      </c>
      <c r="D135" t="s">
        <v>12217</v>
      </c>
      <c r="E135" t="s">
        <v>12219</v>
      </c>
      <c r="F135">
        <v>-7.5</v>
      </c>
      <c r="G135">
        <v>5.3</v>
      </c>
      <c r="H135">
        <v>7.8</v>
      </c>
      <c r="I135">
        <v>30182</v>
      </c>
      <c r="J135">
        <v>199</v>
      </c>
      <c r="K135">
        <v>487</v>
      </c>
      <c r="L135">
        <v>17</v>
      </c>
      <c r="M135">
        <v>3.5</v>
      </c>
      <c r="N135">
        <v>0.83</v>
      </c>
      <c r="O135" t="s">
        <v>12218</v>
      </c>
      <c r="P135">
        <v>-5.9</v>
      </c>
      <c r="Q135" s="1" t="s">
        <v>9149</v>
      </c>
    </row>
    <row r="136" spans="1:17">
      <c r="A136" t="s">
        <v>9956</v>
      </c>
      <c r="B136">
        <v>3</v>
      </c>
      <c r="C136" t="s">
        <v>12220</v>
      </c>
      <c r="D136" t="s">
        <v>12221</v>
      </c>
      <c r="E136" t="s">
        <v>12223</v>
      </c>
      <c r="F136">
        <v>-7.5</v>
      </c>
      <c r="G136">
        <v>5.3</v>
      </c>
      <c r="H136">
        <v>7.8</v>
      </c>
      <c r="I136">
        <v>30182</v>
      </c>
      <c r="J136">
        <v>199</v>
      </c>
      <c r="K136">
        <v>487</v>
      </c>
      <c r="L136">
        <v>17</v>
      </c>
      <c r="M136">
        <v>3.5</v>
      </c>
      <c r="N136">
        <v>0.83</v>
      </c>
      <c r="O136" t="s">
        <v>12222</v>
      </c>
      <c r="P136">
        <v>-5.9</v>
      </c>
      <c r="Q136" s="1" t="s">
        <v>9149</v>
      </c>
    </row>
    <row r="137" spans="1:17">
      <c r="A137" t="s">
        <v>9956</v>
      </c>
      <c r="B137">
        <v>3</v>
      </c>
      <c r="C137" t="s">
        <v>12224</v>
      </c>
      <c r="D137" t="s">
        <v>12225</v>
      </c>
      <c r="E137" t="s">
        <v>12227</v>
      </c>
      <c r="F137">
        <v>-7.5</v>
      </c>
      <c r="G137">
        <v>5.3</v>
      </c>
      <c r="H137">
        <v>7.8</v>
      </c>
      <c r="I137">
        <v>30182</v>
      </c>
      <c r="J137">
        <v>199</v>
      </c>
      <c r="K137">
        <v>487</v>
      </c>
      <c r="L137">
        <v>17</v>
      </c>
      <c r="M137">
        <v>3.5</v>
      </c>
      <c r="N137">
        <v>0.83</v>
      </c>
      <c r="O137" t="s">
        <v>12226</v>
      </c>
      <c r="P137">
        <v>-5.9</v>
      </c>
      <c r="Q137" s="1" t="s">
        <v>9149</v>
      </c>
    </row>
    <row r="138" spans="1:17">
      <c r="A138" t="s">
        <v>9956</v>
      </c>
      <c r="B138">
        <v>3</v>
      </c>
      <c r="C138" t="s">
        <v>12228</v>
      </c>
      <c r="D138" t="s">
        <v>12229</v>
      </c>
      <c r="E138" t="s">
        <v>12231</v>
      </c>
      <c r="F138">
        <v>-7.5</v>
      </c>
      <c r="G138">
        <v>5.3</v>
      </c>
      <c r="H138">
        <v>7.8</v>
      </c>
      <c r="I138">
        <v>30182</v>
      </c>
      <c r="J138">
        <v>200</v>
      </c>
      <c r="K138">
        <v>487</v>
      </c>
      <c r="L138">
        <v>17</v>
      </c>
      <c r="M138">
        <v>3.5</v>
      </c>
      <c r="N138">
        <v>0.83</v>
      </c>
      <c r="O138" t="s">
        <v>12230</v>
      </c>
      <c r="P138">
        <v>-5.9</v>
      </c>
      <c r="Q138" s="1" t="s">
        <v>9149</v>
      </c>
    </row>
    <row r="139" spans="1:17">
      <c r="A139" t="s">
        <v>9956</v>
      </c>
      <c r="B139">
        <v>3</v>
      </c>
      <c r="C139" t="s">
        <v>12232</v>
      </c>
      <c r="D139" t="s">
        <v>12233</v>
      </c>
      <c r="E139" t="s">
        <v>12235</v>
      </c>
      <c r="F139">
        <v>-7.5</v>
      </c>
      <c r="G139">
        <v>5.3</v>
      </c>
      <c r="H139">
        <v>7.8</v>
      </c>
      <c r="I139">
        <v>30182</v>
      </c>
      <c r="J139">
        <v>200</v>
      </c>
      <c r="K139">
        <v>487</v>
      </c>
      <c r="L139">
        <v>17</v>
      </c>
      <c r="M139">
        <v>3.5</v>
      </c>
      <c r="N139">
        <v>0.83</v>
      </c>
      <c r="O139" t="s">
        <v>12234</v>
      </c>
      <c r="P139">
        <v>-5.9</v>
      </c>
      <c r="Q139" s="1" t="s">
        <v>9149</v>
      </c>
    </row>
    <row r="140" spans="1:17">
      <c r="A140" t="s">
        <v>9956</v>
      </c>
      <c r="B140">
        <v>3</v>
      </c>
      <c r="C140" t="s">
        <v>12236</v>
      </c>
      <c r="D140" t="s">
        <v>12237</v>
      </c>
      <c r="E140" t="s">
        <v>12239</v>
      </c>
      <c r="F140">
        <v>-7.5</v>
      </c>
      <c r="G140">
        <v>5.3</v>
      </c>
      <c r="H140">
        <v>7.8</v>
      </c>
      <c r="I140">
        <v>30182</v>
      </c>
      <c r="J140">
        <v>200</v>
      </c>
      <c r="K140">
        <v>487</v>
      </c>
      <c r="L140">
        <v>17</v>
      </c>
      <c r="M140">
        <v>3.5</v>
      </c>
      <c r="N140">
        <v>0.83</v>
      </c>
      <c r="O140" t="s">
        <v>12238</v>
      </c>
      <c r="P140">
        <v>-5.9</v>
      </c>
      <c r="Q140" s="1" t="s">
        <v>9149</v>
      </c>
    </row>
    <row r="141" spans="1:17">
      <c r="A141" t="s">
        <v>9956</v>
      </c>
      <c r="B141">
        <v>3</v>
      </c>
      <c r="C141" t="s">
        <v>12240</v>
      </c>
      <c r="D141" t="s">
        <v>12241</v>
      </c>
      <c r="E141" t="s">
        <v>12243</v>
      </c>
      <c r="F141">
        <v>-7.5</v>
      </c>
      <c r="G141">
        <v>5.3</v>
      </c>
      <c r="H141">
        <v>7.8</v>
      </c>
      <c r="I141">
        <v>30182</v>
      </c>
      <c r="J141">
        <v>200</v>
      </c>
      <c r="K141">
        <v>487</v>
      </c>
      <c r="L141">
        <v>17</v>
      </c>
      <c r="M141">
        <v>3.5</v>
      </c>
      <c r="N141">
        <v>0.83</v>
      </c>
      <c r="O141" t="s">
        <v>12242</v>
      </c>
      <c r="P141">
        <v>-5.9</v>
      </c>
      <c r="Q141" s="1" t="s">
        <v>9149</v>
      </c>
    </row>
    <row r="142" spans="1:17">
      <c r="A142" t="s">
        <v>9956</v>
      </c>
      <c r="B142">
        <v>3</v>
      </c>
      <c r="C142" t="s">
        <v>12244</v>
      </c>
      <c r="D142" t="s">
        <v>12245</v>
      </c>
      <c r="E142" t="s">
        <v>12247</v>
      </c>
      <c r="F142">
        <v>-7.5</v>
      </c>
      <c r="G142">
        <v>5.3</v>
      </c>
      <c r="H142">
        <v>7.8</v>
      </c>
      <c r="I142">
        <v>30182</v>
      </c>
      <c r="J142">
        <v>200</v>
      </c>
      <c r="K142">
        <v>487</v>
      </c>
      <c r="L142">
        <v>17</v>
      </c>
      <c r="M142">
        <v>3.5</v>
      </c>
      <c r="N142">
        <v>0.83</v>
      </c>
      <c r="O142" t="s">
        <v>12246</v>
      </c>
      <c r="P142">
        <v>-5.9</v>
      </c>
      <c r="Q142" s="1" t="s">
        <v>9149</v>
      </c>
    </row>
    <row r="143" spans="1:17">
      <c r="A143" t="s">
        <v>9956</v>
      </c>
      <c r="B143">
        <v>3</v>
      </c>
      <c r="C143" t="s">
        <v>12248</v>
      </c>
      <c r="D143" t="s">
        <v>12249</v>
      </c>
      <c r="E143" t="s">
        <v>12251</v>
      </c>
      <c r="F143">
        <v>-7.5</v>
      </c>
      <c r="G143">
        <v>5.3</v>
      </c>
      <c r="H143">
        <v>7.8</v>
      </c>
      <c r="I143">
        <v>30182</v>
      </c>
      <c r="J143">
        <v>200</v>
      </c>
      <c r="K143">
        <v>487</v>
      </c>
      <c r="L143">
        <v>17</v>
      </c>
      <c r="M143">
        <v>3.5</v>
      </c>
      <c r="N143">
        <v>0.83</v>
      </c>
      <c r="O143" t="s">
        <v>12250</v>
      </c>
      <c r="P143">
        <v>-5.9</v>
      </c>
      <c r="Q143" s="1" t="s">
        <v>9149</v>
      </c>
    </row>
    <row r="144" spans="1:17">
      <c r="A144" t="s">
        <v>9956</v>
      </c>
      <c r="B144">
        <v>3</v>
      </c>
      <c r="C144" t="s">
        <v>12252</v>
      </c>
      <c r="D144" t="s">
        <v>12253</v>
      </c>
      <c r="E144" t="s">
        <v>12255</v>
      </c>
      <c r="F144">
        <v>-7.5</v>
      </c>
      <c r="G144">
        <v>5.3</v>
      </c>
      <c r="H144">
        <v>7.8</v>
      </c>
      <c r="I144">
        <v>30182</v>
      </c>
      <c r="J144">
        <v>200</v>
      </c>
      <c r="K144">
        <v>487</v>
      </c>
      <c r="L144">
        <v>17</v>
      </c>
      <c r="M144">
        <v>3.5</v>
      </c>
      <c r="N144">
        <v>0.83</v>
      </c>
      <c r="O144" t="s">
        <v>12254</v>
      </c>
      <c r="P144">
        <v>-5.9</v>
      </c>
      <c r="Q144" s="1" t="s">
        <v>9149</v>
      </c>
    </row>
    <row r="145" spans="1:17">
      <c r="A145" t="s">
        <v>9956</v>
      </c>
      <c r="B145">
        <v>3</v>
      </c>
      <c r="C145" t="s">
        <v>12256</v>
      </c>
      <c r="D145" t="s">
        <v>12257</v>
      </c>
      <c r="E145" t="s">
        <v>12259</v>
      </c>
      <c r="F145">
        <v>-7.5</v>
      </c>
      <c r="G145">
        <v>5.3</v>
      </c>
      <c r="H145">
        <v>7.8</v>
      </c>
      <c r="I145">
        <v>30182</v>
      </c>
      <c r="J145">
        <v>200</v>
      </c>
      <c r="K145">
        <v>487</v>
      </c>
      <c r="L145">
        <v>17</v>
      </c>
      <c r="M145">
        <v>3.5</v>
      </c>
      <c r="N145">
        <v>0.83</v>
      </c>
      <c r="O145" t="s">
        <v>12258</v>
      </c>
      <c r="P145">
        <v>-5.9</v>
      </c>
      <c r="Q145" s="1" t="s">
        <v>9149</v>
      </c>
    </row>
    <row r="146" spans="1:17">
      <c r="A146" t="s">
        <v>9956</v>
      </c>
      <c r="B146">
        <v>3</v>
      </c>
      <c r="C146" t="s">
        <v>12260</v>
      </c>
      <c r="D146" t="s">
        <v>12261</v>
      </c>
      <c r="E146" t="s">
        <v>12263</v>
      </c>
      <c r="F146">
        <v>-7.5</v>
      </c>
      <c r="G146">
        <v>5.3</v>
      </c>
      <c r="H146">
        <v>7.8</v>
      </c>
      <c r="I146">
        <v>30182</v>
      </c>
      <c r="J146">
        <v>200</v>
      </c>
      <c r="K146">
        <v>487</v>
      </c>
      <c r="L146">
        <v>17</v>
      </c>
      <c r="M146">
        <v>3.5</v>
      </c>
      <c r="N146">
        <v>0.83</v>
      </c>
      <c r="O146" t="s">
        <v>12262</v>
      </c>
      <c r="P146">
        <v>-5.9</v>
      </c>
      <c r="Q146" s="1" t="s">
        <v>9149</v>
      </c>
    </row>
    <row r="147" spans="1:17">
      <c r="A147" t="s">
        <v>9956</v>
      </c>
      <c r="B147">
        <v>3</v>
      </c>
      <c r="C147" t="s">
        <v>12264</v>
      </c>
      <c r="D147" t="s">
        <v>12265</v>
      </c>
      <c r="E147" t="s">
        <v>12267</v>
      </c>
      <c r="F147">
        <v>-7.5</v>
      </c>
      <c r="G147">
        <v>5.3</v>
      </c>
      <c r="H147">
        <v>7.8</v>
      </c>
      <c r="I147">
        <v>30182</v>
      </c>
      <c r="J147">
        <v>200</v>
      </c>
      <c r="K147">
        <v>487</v>
      </c>
      <c r="L147">
        <v>17</v>
      </c>
      <c r="M147">
        <v>3.5</v>
      </c>
      <c r="N147">
        <v>0.83</v>
      </c>
      <c r="O147" t="s">
        <v>12266</v>
      </c>
      <c r="P147">
        <v>-5.9</v>
      </c>
      <c r="Q147" s="1" t="s">
        <v>9149</v>
      </c>
    </row>
    <row r="148" spans="1:17">
      <c r="A148" t="s">
        <v>9956</v>
      </c>
      <c r="B148">
        <v>3</v>
      </c>
      <c r="C148" t="s">
        <v>12272</v>
      </c>
      <c r="D148" t="s">
        <v>12273</v>
      </c>
      <c r="E148" t="s">
        <v>12275</v>
      </c>
      <c r="F148">
        <v>-7.5</v>
      </c>
      <c r="G148">
        <v>5.3</v>
      </c>
      <c r="H148">
        <v>7.8</v>
      </c>
      <c r="I148">
        <v>30182</v>
      </c>
      <c r="J148">
        <v>200</v>
      </c>
      <c r="K148">
        <v>487</v>
      </c>
      <c r="L148">
        <v>17</v>
      </c>
      <c r="M148">
        <v>3.5</v>
      </c>
      <c r="N148">
        <v>0.83</v>
      </c>
      <c r="O148" t="s">
        <v>12274</v>
      </c>
      <c r="P148">
        <v>-5.9</v>
      </c>
      <c r="Q148" s="1" t="s">
        <v>9149</v>
      </c>
    </row>
    <row r="149" spans="1:17">
      <c r="A149" t="s">
        <v>9956</v>
      </c>
      <c r="B149">
        <v>3</v>
      </c>
      <c r="C149" t="s">
        <v>12276</v>
      </c>
      <c r="D149" t="s">
        <v>12277</v>
      </c>
      <c r="E149" t="s">
        <v>12279</v>
      </c>
      <c r="F149">
        <v>-7.5</v>
      </c>
      <c r="G149">
        <v>5.3</v>
      </c>
      <c r="H149">
        <v>7.8</v>
      </c>
      <c r="I149">
        <v>30182</v>
      </c>
      <c r="J149">
        <v>200</v>
      </c>
      <c r="K149">
        <v>487</v>
      </c>
      <c r="L149">
        <v>17</v>
      </c>
      <c r="M149">
        <v>3.5</v>
      </c>
      <c r="N149">
        <v>0.83</v>
      </c>
      <c r="O149" t="s">
        <v>12278</v>
      </c>
      <c r="P149">
        <v>-5.9</v>
      </c>
      <c r="Q149" s="1" t="s">
        <v>9149</v>
      </c>
    </row>
    <row r="150" spans="1:17">
      <c r="A150" t="s">
        <v>9956</v>
      </c>
      <c r="B150">
        <v>3</v>
      </c>
      <c r="C150" t="s">
        <v>12280</v>
      </c>
      <c r="D150" t="s">
        <v>12281</v>
      </c>
      <c r="E150" t="s">
        <v>12283</v>
      </c>
      <c r="F150">
        <v>-7.5</v>
      </c>
      <c r="G150">
        <v>5.3</v>
      </c>
      <c r="H150">
        <v>7.8</v>
      </c>
      <c r="I150">
        <v>30182</v>
      </c>
      <c r="J150">
        <v>200</v>
      </c>
      <c r="K150">
        <v>487</v>
      </c>
      <c r="L150">
        <v>17</v>
      </c>
      <c r="M150">
        <v>3.5</v>
      </c>
      <c r="N150">
        <v>0.83</v>
      </c>
      <c r="O150" t="s">
        <v>12282</v>
      </c>
      <c r="P150">
        <v>-5.9</v>
      </c>
      <c r="Q150" s="1" t="s">
        <v>9149</v>
      </c>
    </row>
    <row r="151" spans="1:17">
      <c r="A151" t="s">
        <v>9956</v>
      </c>
      <c r="B151">
        <v>3</v>
      </c>
      <c r="C151" t="s">
        <v>12284</v>
      </c>
      <c r="D151" t="s">
        <v>12285</v>
      </c>
      <c r="E151" t="s">
        <v>12287</v>
      </c>
      <c r="F151">
        <v>-7.5</v>
      </c>
      <c r="G151">
        <v>5.3</v>
      </c>
      <c r="H151">
        <v>7.8</v>
      </c>
      <c r="I151">
        <v>30182</v>
      </c>
      <c r="J151">
        <v>200</v>
      </c>
      <c r="K151">
        <v>487</v>
      </c>
      <c r="L151">
        <v>17</v>
      </c>
      <c r="M151">
        <v>3.5</v>
      </c>
      <c r="N151">
        <v>0.83</v>
      </c>
      <c r="O151" t="s">
        <v>12286</v>
      </c>
      <c r="P151">
        <v>-5.9</v>
      </c>
      <c r="Q151" s="1" t="s">
        <v>9149</v>
      </c>
    </row>
    <row r="152" spans="1:17">
      <c r="A152" t="s">
        <v>9956</v>
      </c>
      <c r="B152">
        <v>3</v>
      </c>
      <c r="C152" t="s">
        <v>12288</v>
      </c>
      <c r="D152" t="s">
        <v>12289</v>
      </c>
      <c r="E152" t="s">
        <v>12291</v>
      </c>
      <c r="F152">
        <v>-7.5</v>
      </c>
      <c r="G152">
        <v>5.3</v>
      </c>
      <c r="H152">
        <v>7.8</v>
      </c>
      <c r="I152">
        <v>30182</v>
      </c>
      <c r="J152">
        <v>200</v>
      </c>
      <c r="K152">
        <v>487</v>
      </c>
      <c r="L152">
        <v>17</v>
      </c>
      <c r="M152">
        <v>3.5</v>
      </c>
      <c r="N152">
        <v>0.83</v>
      </c>
      <c r="O152" t="s">
        <v>12290</v>
      </c>
      <c r="P152">
        <v>-5.9</v>
      </c>
      <c r="Q152" s="1" t="s">
        <v>9149</v>
      </c>
    </row>
    <row r="153" spans="1:17">
      <c r="A153" t="s">
        <v>9956</v>
      </c>
      <c r="B153">
        <v>3</v>
      </c>
      <c r="C153" t="s">
        <v>12292</v>
      </c>
      <c r="D153" t="s">
        <v>12293</v>
      </c>
      <c r="E153" t="s">
        <v>12295</v>
      </c>
      <c r="F153">
        <v>-7.5</v>
      </c>
      <c r="G153">
        <v>5.3</v>
      </c>
      <c r="H153">
        <v>7.8</v>
      </c>
      <c r="I153">
        <v>30182</v>
      </c>
      <c r="J153">
        <v>200</v>
      </c>
      <c r="K153">
        <v>487</v>
      </c>
      <c r="L153">
        <v>17</v>
      </c>
      <c r="M153">
        <v>3.5</v>
      </c>
      <c r="N153">
        <v>0.83</v>
      </c>
      <c r="O153" t="s">
        <v>12294</v>
      </c>
      <c r="P153">
        <v>-5.9</v>
      </c>
      <c r="Q153" s="1" t="s">
        <v>9149</v>
      </c>
    </row>
    <row r="154" spans="1:17">
      <c r="A154" t="s">
        <v>9956</v>
      </c>
      <c r="B154">
        <v>3</v>
      </c>
      <c r="C154" t="s">
        <v>12296</v>
      </c>
      <c r="D154" t="s">
        <v>12297</v>
      </c>
      <c r="E154" t="s">
        <v>12299</v>
      </c>
      <c r="F154">
        <v>-7.5</v>
      </c>
      <c r="G154">
        <v>5.3</v>
      </c>
      <c r="H154">
        <v>7.8</v>
      </c>
      <c r="I154">
        <v>30182</v>
      </c>
      <c r="J154">
        <v>200</v>
      </c>
      <c r="K154">
        <v>487</v>
      </c>
      <c r="L154">
        <v>17</v>
      </c>
      <c r="M154">
        <v>3.5</v>
      </c>
      <c r="N154">
        <v>0.83</v>
      </c>
      <c r="O154" t="s">
        <v>12298</v>
      </c>
      <c r="P154">
        <v>-5.9</v>
      </c>
      <c r="Q154" s="1" t="s">
        <v>9149</v>
      </c>
    </row>
    <row r="155" spans="1:17">
      <c r="A155" t="s">
        <v>9956</v>
      </c>
      <c r="B155">
        <v>3</v>
      </c>
      <c r="C155" t="s">
        <v>12300</v>
      </c>
      <c r="D155" t="s">
        <v>12301</v>
      </c>
      <c r="E155" t="s">
        <v>12303</v>
      </c>
      <c r="F155">
        <v>-7.5</v>
      </c>
      <c r="G155">
        <v>5.3</v>
      </c>
      <c r="H155">
        <v>7.8</v>
      </c>
      <c r="I155">
        <v>30182</v>
      </c>
      <c r="J155">
        <v>200</v>
      </c>
      <c r="K155">
        <v>487</v>
      </c>
      <c r="L155">
        <v>17</v>
      </c>
      <c r="M155">
        <v>3.5</v>
      </c>
      <c r="N155">
        <v>0.83</v>
      </c>
      <c r="O155" t="s">
        <v>12302</v>
      </c>
      <c r="P155">
        <v>-5.9</v>
      </c>
      <c r="Q155" s="1" t="s">
        <v>9149</v>
      </c>
    </row>
    <row r="156" spans="1:17">
      <c r="A156" t="s">
        <v>9956</v>
      </c>
      <c r="B156">
        <v>3</v>
      </c>
      <c r="C156" t="s">
        <v>12304</v>
      </c>
      <c r="D156" t="s">
        <v>12305</v>
      </c>
      <c r="E156" t="s">
        <v>12307</v>
      </c>
      <c r="F156">
        <v>-7.5</v>
      </c>
      <c r="G156">
        <v>5.3</v>
      </c>
      <c r="H156">
        <v>7.8</v>
      </c>
      <c r="I156">
        <v>30182</v>
      </c>
      <c r="J156">
        <v>200</v>
      </c>
      <c r="K156">
        <v>487</v>
      </c>
      <c r="L156">
        <v>17</v>
      </c>
      <c r="M156">
        <v>3.5</v>
      </c>
      <c r="N156">
        <v>0.83</v>
      </c>
      <c r="O156" t="s">
        <v>12306</v>
      </c>
      <c r="P156">
        <v>-5.9</v>
      </c>
      <c r="Q156" s="1" t="s">
        <v>9149</v>
      </c>
    </row>
    <row r="157" spans="1:17">
      <c r="A157" t="s">
        <v>9956</v>
      </c>
      <c r="B157">
        <v>3</v>
      </c>
      <c r="C157" t="s">
        <v>12477</v>
      </c>
      <c r="D157" t="s">
        <v>12478</v>
      </c>
      <c r="E157" t="s">
        <v>12480</v>
      </c>
      <c r="F157">
        <v>-7.2</v>
      </c>
      <c r="G157">
        <v>5.3</v>
      </c>
      <c r="H157">
        <v>7.6</v>
      </c>
      <c r="I157">
        <v>30182</v>
      </c>
      <c r="J157">
        <v>186</v>
      </c>
      <c r="K157">
        <v>487</v>
      </c>
      <c r="L157">
        <v>16</v>
      </c>
      <c r="M157">
        <v>3.3</v>
      </c>
      <c r="N157">
        <v>0.81</v>
      </c>
      <c r="O157" t="s">
        <v>12479</v>
      </c>
      <c r="P157">
        <v>-5.6</v>
      </c>
      <c r="Q157" s="1" t="s">
        <v>9149</v>
      </c>
    </row>
    <row r="158" spans="1:17">
      <c r="A158" t="s">
        <v>9956</v>
      </c>
      <c r="B158">
        <v>3</v>
      </c>
      <c r="C158" t="s">
        <v>12501</v>
      </c>
      <c r="D158" t="s">
        <v>12502</v>
      </c>
      <c r="E158" t="s">
        <v>12504</v>
      </c>
      <c r="F158">
        <v>-7.1</v>
      </c>
      <c r="G158">
        <v>5.3</v>
      </c>
      <c r="H158">
        <v>7.6</v>
      </c>
      <c r="I158">
        <v>30182</v>
      </c>
      <c r="J158">
        <v>187</v>
      </c>
      <c r="K158">
        <v>487</v>
      </c>
      <c r="L158">
        <v>16</v>
      </c>
      <c r="M158">
        <v>3.3</v>
      </c>
      <c r="N158">
        <v>0.81</v>
      </c>
      <c r="O158" t="s">
        <v>12503</v>
      </c>
      <c r="P158">
        <v>-5.5</v>
      </c>
      <c r="Q158" s="1" t="s">
        <v>9149</v>
      </c>
    </row>
    <row r="159" spans="1:17">
      <c r="A159" t="s">
        <v>9956</v>
      </c>
      <c r="B159">
        <v>3</v>
      </c>
      <c r="C159" t="s">
        <v>12574</v>
      </c>
      <c r="D159" t="s">
        <v>12575</v>
      </c>
      <c r="E159" t="s">
        <v>12577</v>
      </c>
      <c r="F159">
        <v>-6.9</v>
      </c>
      <c r="G159">
        <v>5.0999999999999996</v>
      </c>
      <c r="H159">
        <v>7.4</v>
      </c>
      <c r="I159">
        <v>30182</v>
      </c>
      <c r="J159">
        <v>193</v>
      </c>
      <c r="K159">
        <v>487</v>
      </c>
      <c r="L159">
        <v>16</v>
      </c>
      <c r="M159">
        <v>3.3</v>
      </c>
      <c r="N159">
        <v>0.81</v>
      </c>
      <c r="O159" t="s">
        <v>12576</v>
      </c>
      <c r="P159">
        <v>-5.4</v>
      </c>
      <c r="Q159" s="1" t="s">
        <v>9149</v>
      </c>
    </row>
    <row r="160" spans="1:17">
      <c r="A160" t="s">
        <v>9956</v>
      </c>
      <c r="B160">
        <v>3</v>
      </c>
      <c r="C160" t="s">
        <v>12604</v>
      </c>
      <c r="D160" t="s">
        <v>12605</v>
      </c>
      <c r="E160" t="s">
        <v>12607</v>
      </c>
      <c r="F160">
        <v>-6.9</v>
      </c>
      <c r="G160">
        <v>5.0999999999999996</v>
      </c>
      <c r="H160">
        <v>7.3</v>
      </c>
      <c r="I160">
        <v>30182</v>
      </c>
      <c r="J160">
        <v>195</v>
      </c>
      <c r="K160">
        <v>487</v>
      </c>
      <c r="L160">
        <v>16</v>
      </c>
      <c r="M160">
        <v>3.3</v>
      </c>
      <c r="N160">
        <v>0.81</v>
      </c>
      <c r="O160" t="s">
        <v>12606</v>
      </c>
      <c r="P160">
        <v>-5.3</v>
      </c>
      <c r="Q160" s="1" t="s">
        <v>9149</v>
      </c>
    </row>
    <row r="161" spans="1:17">
      <c r="A161" t="s">
        <v>9956</v>
      </c>
      <c r="B161">
        <v>3</v>
      </c>
      <c r="C161" t="s">
        <v>12608</v>
      </c>
      <c r="D161" t="s">
        <v>12609</v>
      </c>
      <c r="E161" t="s">
        <v>12611</v>
      </c>
      <c r="F161">
        <v>-6.9</v>
      </c>
      <c r="G161">
        <v>5.4</v>
      </c>
      <c r="H161">
        <v>7.5</v>
      </c>
      <c r="I161">
        <v>30182</v>
      </c>
      <c r="J161">
        <v>171</v>
      </c>
      <c r="K161">
        <v>487</v>
      </c>
      <c r="L161">
        <v>15</v>
      </c>
      <c r="M161">
        <v>3.1</v>
      </c>
      <c r="N161">
        <v>0.78</v>
      </c>
      <c r="O161" t="s">
        <v>12610</v>
      </c>
      <c r="P161">
        <v>-5.3</v>
      </c>
      <c r="Q161" s="1" t="s">
        <v>9149</v>
      </c>
    </row>
    <row r="162" spans="1:17">
      <c r="A162" t="s">
        <v>9956</v>
      </c>
      <c r="B162">
        <v>3</v>
      </c>
      <c r="C162" t="s">
        <v>12624</v>
      </c>
      <c r="D162" t="s">
        <v>12625</v>
      </c>
      <c r="E162" t="s">
        <v>12627</v>
      </c>
      <c r="F162">
        <v>-6.9</v>
      </c>
      <c r="G162">
        <v>5.0999999999999996</v>
      </c>
      <c r="H162">
        <v>7.3</v>
      </c>
      <c r="I162">
        <v>30182</v>
      </c>
      <c r="J162">
        <v>196</v>
      </c>
      <c r="K162">
        <v>487</v>
      </c>
      <c r="L162">
        <v>16</v>
      </c>
      <c r="M162">
        <v>3.3</v>
      </c>
      <c r="N162">
        <v>0.81</v>
      </c>
      <c r="O162" t="s">
        <v>12626</v>
      </c>
      <c r="P162">
        <v>-5.3</v>
      </c>
      <c r="Q162" s="1" t="s">
        <v>9149</v>
      </c>
    </row>
    <row r="163" spans="1:17">
      <c r="A163" t="s">
        <v>9956</v>
      </c>
      <c r="B163">
        <v>3</v>
      </c>
      <c r="C163" t="s">
        <v>12628</v>
      </c>
      <c r="D163" t="s">
        <v>12629</v>
      </c>
      <c r="E163" t="s">
        <v>12631</v>
      </c>
      <c r="F163">
        <v>-6.9</v>
      </c>
      <c r="G163">
        <v>5.0999999999999996</v>
      </c>
      <c r="H163">
        <v>7.3</v>
      </c>
      <c r="I163">
        <v>30182</v>
      </c>
      <c r="J163">
        <v>196</v>
      </c>
      <c r="K163">
        <v>487</v>
      </c>
      <c r="L163">
        <v>16</v>
      </c>
      <c r="M163">
        <v>3.3</v>
      </c>
      <c r="N163">
        <v>0.81</v>
      </c>
      <c r="O163" t="s">
        <v>12630</v>
      </c>
      <c r="P163">
        <v>-5.3</v>
      </c>
      <c r="Q163" s="1" t="s">
        <v>9149</v>
      </c>
    </row>
    <row r="164" spans="1:17">
      <c r="A164" t="s">
        <v>9956</v>
      </c>
      <c r="B164">
        <v>3</v>
      </c>
      <c r="C164" t="s">
        <v>12632</v>
      </c>
      <c r="D164" t="s">
        <v>12633</v>
      </c>
      <c r="E164" t="s">
        <v>12635</v>
      </c>
      <c r="F164">
        <v>-6.8</v>
      </c>
      <c r="G164">
        <v>5.4</v>
      </c>
      <c r="H164">
        <v>7.4</v>
      </c>
      <c r="I164">
        <v>30182</v>
      </c>
      <c r="J164">
        <v>172</v>
      </c>
      <c r="K164">
        <v>487</v>
      </c>
      <c r="L164">
        <v>15</v>
      </c>
      <c r="M164">
        <v>3.1</v>
      </c>
      <c r="N164">
        <v>0.78</v>
      </c>
      <c r="O164" t="s">
        <v>12634</v>
      </c>
      <c r="P164">
        <v>-5.3</v>
      </c>
      <c r="Q164" s="1" t="s">
        <v>9149</v>
      </c>
    </row>
    <row r="165" spans="1:17">
      <c r="A165" t="s">
        <v>9956</v>
      </c>
      <c r="B165">
        <v>3</v>
      </c>
      <c r="C165" t="s">
        <v>12636</v>
      </c>
      <c r="D165" t="s">
        <v>12637</v>
      </c>
      <c r="E165" t="s">
        <v>12639</v>
      </c>
      <c r="F165">
        <v>-6.8</v>
      </c>
      <c r="G165">
        <v>5</v>
      </c>
      <c r="H165">
        <v>7.3</v>
      </c>
      <c r="I165">
        <v>30182</v>
      </c>
      <c r="J165">
        <v>197</v>
      </c>
      <c r="K165">
        <v>487</v>
      </c>
      <c r="L165">
        <v>16</v>
      </c>
      <c r="M165">
        <v>3.3</v>
      </c>
      <c r="N165">
        <v>0.81</v>
      </c>
      <c r="O165" t="s">
        <v>12638</v>
      </c>
      <c r="P165">
        <v>-5.2</v>
      </c>
      <c r="Q165" s="1" t="s">
        <v>9149</v>
      </c>
    </row>
    <row r="166" spans="1:17">
      <c r="A166" t="s">
        <v>9956</v>
      </c>
      <c r="B166">
        <v>3</v>
      </c>
      <c r="C166" t="s">
        <v>12640</v>
      </c>
      <c r="D166" t="s">
        <v>12641</v>
      </c>
      <c r="E166" t="s">
        <v>12643</v>
      </c>
      <c r="F166">
        <v>-6.8</v>
      </c>
      <c r="G166">
        <v>5</v>
      </c>
      <c r="H166">
        <v>7.3</v>
      </c>
      <c r="I166">
        <v>30182</v>
      </c>
      <c r="J166">
        <v>197</v>
      </c>
      <c r="K166">
        <v>487</v>
      </c>
      <c r="L166">
        <v>16</v>
      </c>
      <c r="M166">
        <v>3.3</v>
      </c>
      <c r="N166">
        <v>0.81</v>
      </c>
      <c r="O166" t="s">
        <v>12642</v>
      </c>
      <c r="P166">
        <v>-5.2</v>
      </c>
      <c r="Q166" s="1" t="s">
        <v>9149</v>
      </c>
    </row>
    <row r="167" spans="1:17">
      <c r="A167" t="s">
        <v>9956</v>
      </c>
      <c r="B167">
        <v>3</v>
      </c>
      <c r="C167" t="s">
        <v>12672</v>
      </c>
      <c r="D167" t="s">
        <v>12673</v>
      </c>
      <c r="E167" t="s">
        <v>12675</v>
      </c>
      <c r="F167">
        <v>-6.8</v>
      </c>
      <c r="G167">
        <v>5</v>
      </c>
      <c r="H167">
        <v>7.2</v>
      </c>
      <c r="I167">
        <v>30182</v>
      </c>
      <c r="J167">
        <v>198</v>
      </c>
      <c r="K167">
        <v>487</v>
      </c>
      <c r="L167">
        <v>16</v>
      </c>
      <c r="M167">
        <v>3.3</v>
      </c>
      <c r="N167">
        <v>0.81</v>
      </c>
      <c r="O167" t="s">
        <v>12674</v>
      </c>
      <c r="P167">
        <v>-5.2</v>
      </c>
      <c r="Q167" s="1" t="s">
        <v>9149</v>
      </c>
    </row>
    <row r="168" spans="1:17">
      <c r="A168" t="s">
        <v>9956</v>
      </c>
      <c r="B168">
        <v>3</v>
      </c>
      <c r="C168" t="s">
        <v>12676</v>
      </c>
      <c r="D168" t="s">
        <v>12677</v>
      </c>
      <c r="E168" t="s">
        <v>12679</v>
      </c>
      <c r="F168">
        <v>-6.8</v>
      </c>
      <c r="G168">
        <v>5</v>
      </c>
      <c r="H168">
        <v>7.2</v>
      </c>
      <c r="I168">
        <v>30182</v>
      </c>
      <c r="J168">
        <v>198</v>
      </c>
      <c r="K168">
        <v>487</v>
      </c>
      <c r="L168">
        <v>16</v>
      </c>
      <c r="M168">
        <v>3.3</v>
      </c>
      <c r="N168">
        <v>0.81</v>
      </c>
      <c r="O168" t="s">
        <v>12678</v>
      </c>
      <c r="P168">
        <v>-5.2</v>
      </c>
      <c r="Q168" s="1" t="s">
        <v>9149</v>
      </c>
    </row>
    <row r="169" spans="1:17">
      <c r="A169" t="s">
        <v>9956</v>
      </c>
      <c r="B169">
        <v>3</v>
      </c>
      <c r="C169" t="s">
        <v>12693</v>
      </c>
      <c r="D169" t="s">
        <v>12694</v>
      </c>
      <c r="E169" t="s">
        <v>12696</v>
      </c>
      <c r="F169">
        <v>-6.8</v>
      </c>
      <c r="G169">
        <v>5</v>
      </c>
      <c r="H169">
        <v>7.2</v>
      </c>
      <c r="I169">
        <v>30182</v>
      </c>
      <c r="J169">
        <v>199</v>
      </c>
      <c r="K169">
        <v>487</v>
      </c>
      <c r="L169">
        <v>16</v>
      </c>
      <c r="M169">
        <v>3.3</v>
      </c>
      <c r="N169">
        <v>0.81</v>
      </c>
      <c r="O169" t="s">
        <v>12695</v>
      </c>
      <c r="P169">
        <v>-5.2</v>
      </c>
      <c r="Q169" s="1" t="s">
        <v>9149</v>
      </c>
    </row>
    <row r="170" spans="1:17">
      <c r="A170" t="s">
        <v>9956</v>
      </c>
      <c r="B170">
        <v>3</v>
      </c>
      <c r="C170" t="s">
        <v>12697</v>
      </c>
      <c r="D170" t="s">
        <v>12698</v>
      </c>
      <c r="E170" t="s">
        <v>12700</v>
      </c>
      <c r="F170">
        <v>-6.8</v>
      </c>
      <c r="G170">
        <v>5</v>
      </c>
      <c r="H170">
        <v>7.2</v>
      </c>
      <c r="I170">
        <v>30182</v>
      </c>
      <c r="J170">
        <v>199</v>
      </c>
      <c r="K170">
        <v>487</v>
      </c>
      <c r="L170">
        <v>16</v>
      </c>
      <c r="M170">
        <v>3.3</v>
      </c>
      <c r="N170">
        <v>0.81</v>
      </c>
      <c r="O170" t="s">
        <v>12699</v>
      </c>
      <c r="P170">
        <v>-5.2</v>
      </c>
      <c r="Q170" s="1" t="s">
        <v>9149</v>
      </c>
    </row>
    <row r="171" spans="1:17">
      <c r="A171" t="s">
        <v>9956</v>
      </c>
      <c r="B171">
        <v>3</v>
      </c>
      <c r="C171" t="s">
        <v>12701</v>
      </c>
      <c r="D171" t="s">
        <v>12702</v>
      </c>
      <c r="E171" t="s">
        <v>12704</v>
      </c>
      <c r="F171">
        <v>-6.8</v>
      </c>
      <c r="G171">
        <v>5</v>
      </c>
      <c r="H171">
        <v>7.2</v>
      </c>
      <c r="I171">
        <v>30182</v>
      </c>
      <c r="J171">
        <v>199</v>
      </c>
      <c r="K171">
        <v>487</v>
      </c>
      <c r="L171">
        <v>16</v>
      </c>
      <c r="M171">
        <v>3.3</v>
      </c>
      <c r="N171">
        <v>0.81</v>
      </c>
      <c r="O171" t="s">
        <v>12703</v>
      </c>
      <c r="P171">
        <v>-5.2</v>
      </c>
      <c r="Q171" s="1" t="s">
        <v>9149</v>
      </c>
    </row>
    <row r="172" spans="1:17">
      <c r="A172" t="s">
        <v>9956</v>
      </c>
      <c r="B172">
        <v>3</v>
      </c>
      <c r="C172" t="s">
        <v>12705</v>
      </c>
      <c r="D172" t="s">
        <v>12706</v>
      </c>
      <c r="E172" t="s">
        <v>12708</v>
      </c>
      <c r="F172">
        <v>-6.8</v>
      </c>
      <c r="G172">
        <v>5</v>
      </c>
      <c r="H172">
        <v>7.2</v>
      </c>
      <c r="I172">
        <v>30182</v>
      </c>
      <c r="J172">
        <v>199</v>
      </c>
      <c r="K172">
        <v>487</v>
      </c>
      <c r="L172">
        <v>16</v>
      </c>
      <c r="M172">
        <v>3.3</v>
      </c>
      <c r="N172">
        <v>0.81</v>
      </c>
      <c r="O172" t="s">
        <v>12707</v>
      </c>
      <c r="P172">
        <v>-5.2</v>
      </c>
      <c r="Q172" s="1" t="s">
        <v>9149</v>
      </c>
    </row>
    <row r="173" spans="1:17">
      <c r="A173" t="s">
        <v>9956</v>
      </c>
      <c r="B173">
        <v>3</v>
      </c>
      <c r="C173" t="s">
        <v>12709</v>
      </c>
      <c r="D173" t="s">
        <v>12710</v>
      </c>
      <c r="E173" t="s">
        <v>12712</v>
      </c>
      <c r="F173">
        <v>-6.8</v>
      </c>
      <c r="G173">
        <v>5</v>
      </c>
      <c r="H173">
        <v>7.2</v>
      </c>
      <c r="I173">
        <v>30182</v>
      </c>
      <c r="J173">
        <v>199</v>
      </c>
      <c r="K173">
        <v>487</v>
      </c>
      <c r="L173">
        <v>16</v>
      </c>
      <c r="M173">
        <v>3.3</v>
      </c>
      <c r="N173">
        <v>0.81</v>
      </c>
      <c r="O173" t="s">
        <v>12711</v>
      </c>
      <c r="P173">
        <v>-5.2</v>
      </c>
      <c r="Q173" s="1" t="s">
        <v>9149</v>
      </c>
    </row>
    <row r="174" spans="1:17">
      <c r="A174" t="s">
        <v>9956</v>
      </c>
      <c r="B174">
        <v>3</v>
      </c>
      <c r="C174" t="s">
        <v>12713</v>
      </c>
      <c r="D174" t="s">
        <v>12714</v>
      </c>
      <c r="E174" t="s">
        <v>12716</v>
      </c>
      <c r="F174">
        <v>-6.8</v>
      </c>
      <c r="G174">
        <v>5</v>
      </c>
      <c r="H174">
        <v>7.2</v>
      </c>
      <c r="I174">
        <v>30182</v>
      </c>
      <c r="J174">
        <v>199</v>
      </c>
      <c r="K174">
        <v>487</v>
      </c>
      <c r="L174">
        <v>16</v>
      </c>
      <c r="M174">
        <v>3.3</v>
      </c>
      <c r="N174">
        <v>0.81</v>
      </c>
      <c r="O174" t="s">
        <v>12715</v>
      </c>
      <c r="P174">
        <v>-5.2</v>
      </c>
      <c r="Q174" s="1" t="s">
        <v>9149</v>
      </c>
    </row>
    <row r="175" spans="1:17">
      <c r="A175" t="s">
        <v>9956</v>
      </c>
      <c r="B175">
        <v>3</v>
      </c>
      <c r="C175" t="s">
        <v>12717</v>
      </c>
      <c r="D175" t="s">
        <v>12718</v>
      </c>
      <c r="E175" t="s">
        <v>12720</v>
      </c>
      <c r="F175">
        <v>-6.8</v>
      </c>
      <c r="G175">
        <v>5</v>
      </c>
      <c r="H175">
        <v>7.2</v>
      </c>
      <c r="I175">
        <v>30182</v>
      </c>
      <c r="J175">
        <v>199</v>
      </c>
      <c r="K175">
        <v>487</v>
      </c>
      <c r="L175">
        <v>16</v>
      </c>
      <c r="M175">
        <v>3.3</v>
      </c>
      <c r="N175">
        <v>0.81</v>
      </c>
      <c r="O175" t="s">
        <v>12719</v>
      </c>
      <c r="P175">
        <v>-5.2</v>
      </c>
      <c r="Q175" s="1" t="s">
        <v>9149</v>
      </c>
    </row>
    <row r="176" spans="1:17">
      <c r="A176" t="s">
        <v>9956</v>
      </c>
      <c r="B176">
        <v>3</v>
      </c>
      <c r="C176" t="s">
        <v>12721</v>
      </c>
      <c r="D176" t="s">
        <v>12722</v>
      </c>
      <c r="E176" t="s">
        <v>12724</v>
      </c>
      <c r="F176">
        <v>-6.8</v>
      </c>
      <c r="G176">
        <v>5</v>
      </c>
      <c r="H176">
        <v>7.2</v>
      </c>
      <c r="I176">
        <v>30182</v>
      </c>
      <c r="J176">
        <v>199</v>
      </c>
      <c r="K176">
        <v>487</v>
      </c>
      <c r="L176">
        <v>16</v>
      </c>
      <c r="M176">
        <v>3.3</v>
      </c>
      <c r="N176">
        <v>0.81</v>
      </c>
      <c r="O176" t="s">
        <v>12723</v>
      </c>
      <c r="P176">
        <v>-5.2</v>
      </c>
      <c r="Q176" s="1" t="s">
        <v>9149</v>
      </c>
    </row>
    <row r="177" spans="1:17">
      <c r="A177" t="s">
        <v>9956</v>
      </c>
      <c r="B177">
        <v>3</v>
      </c>
      <c r="C177" t="s">
        <v>12725</v>
      </c>
      <c r="D177" t="s">
        <v>12726</v>
      </c>
      <c r="E177" t="s">
        <v>12728</v>
      </c>
      <c r="F177">
        <v>-6.8</v>
      </c>
      <c r="G177">
        <v>5</v>
      </c>
      <c r="H177">
        <v>7.2</v>
      </c>
      <c r="I177">
        <v>30182</v>
      </c>
      <c r="J177">
        <v>199</v>
      </c>
      <c r="K177">
        <v>487</v>
      </c>
      <c r="L177">
        <v>16</v>
      </c>
      <c r="M177">
        <v>3.3</v>
      </c>
      <c r="N177">
        <v>0.81</v>
      </c>
      <c r="O177" t="s">
        <v>12727</v>
      </c>
      <c r="P177">
        <v>-5.2</v>
      </c>
      <c r="Q177" s="1" t="s">
        <v>9149</v>
      </c>
    </row>
    <row r="178" spans="1:17">
      <c r="A178" t="s">
        <v>9956</v>
      </c>
      <c r="B178">
        <v>3</v>
      </c>
      <c r="C178" t="s">
        <v>12729</v>
      </c>
      <c r="D178" t="s">
        <v>12730</v>
      </c>
      <c r="E178" t="s">
        <v>12732</v>
      </c>
      <c r="F178">
        <v>-6.8</v>
      </c>
      <c r="G178">
        <v>5</v>
      </c>
      <c r="H178">
        <v>7.2</v>
      </c>
      <c r="I178">
        <v>30182</v>
      </c>
      <c r="J178">
        <v>199</v>
      </c>
      <c r="K178">
        <v>487</v>
      </c>
      <c r="L178">
        <v>16</v>
      </c>
      <c r="M178">
        <v>3.3</v>
      </c>
      <c r="N178">
        <v>0.81</v>
      </c>
      <c r="O178" t="s">
        <v>12731</v>
      </c>
      <c r="P178">
        <v>-5.2</v>
      </c>
      <c r="Q178" s="1" t="s">
        <v>9149</v>
      </c>
    </row>
    <row r="179" spans="1:17">
      <c r="A179" t="s">
        <v>9956</v>
      </c>
      <c r="B179">
        <v>3</v>
      </c>
      <c r="C179" t="s">
        <v>12733</v>
      </c>
      <c r="D179" t="s">
        <v>12734</v>
      </c>
      <c r="E179" t="s">
        <v>12736</v>
      </c>
      <c r="F179">
        <v>-6.8</v>
      </c>
      <c r="G179">
        <v>5</v>
      </c>
      <c r="H179">
        <v>7.2</v>
      </c>
      <c r="I179">
        <v>30182</v>
      </c>
      <c r="J179">
        <v>199</v>
      </c>
      <c r="K179">
        <v>487</v>
      </c>
      <c r="L179">
        <v>16</v>
      </c>
      <c r="M179">
        <v>3.3</v>
      </c>
      <c r="N179">
        <v>0.81</v>
      </c>
      <c r="O179" t="s">
        <v>12735</v>
      </c>
      <c r="P179">
        <v>-5.2</v>
      </c>
      <c r="Q179" s="1" t="s">
        <v>9149</v>
      </c>
    </row>
    <row r="180" spans="1:17">
      <c r="A180" t="s">
        <v>9956</v>
      </c>
      <c r="B180">
        <v>3</v>
      </c>
      <c r="C180" t="s">
        <v>12737</v>
      </c>
      <c r="D180" t="s">
        <v>12738</v>
      </c>
      <c r="E180" t="s">
        <v>12740</v>
      </c>
      <c r="F180">
        <v>-6.8</v>
      </c>
      <c r="G180">
        <v>5</v>
      </c>
      <c r="H180">
        <v>7.2</v>
      </c>
      <c r="I180">
        <v>30182</v>
      </c>
      <c r="J180">
        <v>199</v>
      </c>
      <c r="K180">
        <v>487</v>
      </c>
      <c r="L180">
        <v>16</v>
      </c>
      <c r="M180">
        <v>3.3</v>
      </c>
      <c r="N180">
        <v>0.81</v>
      </c>
      <c r="O180" t="s">
        <v>12739</v>
      </c>
      <c r="P180">
        <v>-5.2</v>
      </c>
      <c r="Q180" s="1" t="s">
        <v>9149</v>
      </c>
    </row>
    <row r="181" spans="1:17">
      <c r="A181" t="s">
        <v>9956</v>
      </c>
      <c r="B181">
        <v>3</v>
      </c>
      <c r="C181" t="s">
        <v>12741</v>
      </c>
      <c r="D181" t="s">
        <v>12742</v>
      </c>
      <c r="E181" t="s">
        <v>12744</v>
      </c>
      <c r="F181">
        <v>-6.8</v>
      </c>
      <c r="G181">
        <v>5</v>
      </c>
      <c r="H181">
        <v>7.2</v>
      </c>
      <c r="I181">
        <v>30182</v>
      </c>
      <c r="J181">
        <v>199</v>
      </c>
      <c r="K181">
        <v>487</v>
      </c>
      <c r="L181">
        <v>16</v>
      </c>
      <c r="M181">
        <v>3.3</v>
      </c>
      <c r="N181">
        <v>0.81</v>
      </c>
      <c r="O181" t="s">
        <v>12743</v>
      </c>
      <c r="P181">
        <v>-5.2</v>
      </c>
      <c r="Q181" s="1" t="s">
        <v>9149</v>
      </c>
    </row>
    <row r="182" spans="1:17">
      <c r="A182" t="s">
        <v>9956</v>
      </c>
      <c r="B182">
        <v>3</v>
      </c>
      <c r="C182" t="s">
        <v>12785</v>
      </c>
      <c r="D182" t="s">
        <v>12786</v>
      </c>
      <c r="E182" t="s">
        <v>12788</v>
      </c>
      <c r="F182">
        <v>-6.7</v>
      </c>
      <c r="G182">
        <v>5</v>
      </c>
      <c r="H182">
        <v>7.2</v>
      </c>
      <c r="I182">
        <v>30182</v>
      </c>
      <c r="J182">
        <v>200</v>
      </c>
      <c r="K182">
        <v>487</v>
      </c>
      <c r="L182">
        <v>16</v>
      </c>
      <c r="M182">
        <v>3.3</v>
      </c>
      <c r="N182">
        <v>0.81</v>
      </c>
      <c r="O182" t="s">
        <v>12787</v>
      </c>
      <c r="P182">
        <v>-5.2</v>
      </c>
      <c r="Q182" s="1" t="s">
        <v>9149</v>
      </c>
    </row>
    <row r="183" spans="1:17">
      <c r="A183" t="s">
        <v>9956</v>
      </c>
      <c r="B183">
        <v>3</v>
      </c>
      <c r="C183" t="s">
        <v>12789</v>
      </c>
      <c r="D183" t="s">
        <v>12790</v>
      </c>
      <c r="E183" t="s">
        <v>12792</v>
      </c>
      <c r="F183">
        <v>-6.7</v>
      </c>
      <c r="G183">
        <v>5</v>
      </c>
      <c r="H183">
        <v>7.2</v>
      </c>
      <c r="I183">
        <v>30182</v>
      </c>
      <c r="J183">
        <v>200</v>
      </c>
      <c r="K183">
        <v>487</v>
      </c>
      <c r="L183">
        <v>16</v>
      </c>
      <c r="M183">
        <v>3.3</v>
      </c>
      <c r="N183">
        <v>0.81</v>
      </c>
      <c r="O183" t="s">
        <v>12791</v>
      </c>
      <c r="P183">
        <v>-5.2</v>
      </c>
      <c r="Q183" s="1" t="s">
        <v>9149</v>
      </c>
    </row>
    <row r="184" spans="1:17">
      <c r="A184" t="s">
        <v>9956</v>
      </c>
      <c r="B184">
        <v>3</v>
      </c>
      <c r="C184" t="s">
        <v>12793</v>
      </c>
      <c r="D184" t="s">
        <v>12794</v>
      </c>
      <c r="E184" t="s">
        <v>12796</v>
      </c>
      <c r="F184">
        <v>-6.7</v>
      </c>
      <c r="G184">
        <v>5</v>
      </c>
      <c r="H184">
        <v>7.2</v>
      </c>
      <c r="I184">
        <v>30182</v>
      </c>
      <c r="J184">
        <v>200</v>
      </c>
      <c r="K184">
        <v>487</v>
      </c>
      <c r="L184">
        <v>16</v>
      </c>
      <c r="M184">
        <v>3.3</v>
      </c>
      <c r="N184">
        <v>0.81</v>
      </c>
      <c r="O184" t="s">
        <v>12795</v>
      </c>
      <c r="P184">
        <v>-5.2</v>
      </c>
      <c r="Q184" s="1" t="s">
        <v>9149</v>
      </c>
    </row>
    <row r="185" spans="1:17">
      <c r="A185" t="s">
        <v>9956</v>
      </c>
      <c r="B185">
        <v>3</v>
      </c>
      <c r="C185" t="s">
        <v>12797</v>
      </c>
      <c r="D185" t="s">
        <v>12798</v>
      </c>
      <c r="E185" t="s">
        <v>12800</v>
      </c>
      <c r="F185">
        <v>-6.7</v>
      </c>
      <c r="G185">
        <v>5</v>
      </c>
      <c r="H185">
        <v>7.2</v>
      </c>
      <c r="I185">
        <v>30182</v>
      </c>
      <c r="J185">
        <v>200</v>
      </c>
      <c r="K185">
        <v>487</v>
      </c>
      <c r="L185">
        <v>16</v>
      </c>
      <c r="M185">
        <v>3.3</v>
      </c>
      <c r="N185">
        <v>0.81</v>
      </c>
      <c r="O185" t="s">
        <v>12799</v>
      </c>
      <c r="P185">
        <v>-5.2</v>
      </c>
      <c r="Q185" s="1" t="s">
        <v>9149</v>
      </c>
    </row>
    <row r="186" spans="1:17">
      <c r="A186" t="s">
        <v>9956</v>
      </c>
      <c r="B186">
        <v>3</v>
      </c>
      <c r="C186" t="s">
        <v>12801</v>
      </c>
      <c r="D186" t="s">
        <v>12802</v>
      </c>
      <c r="E186" t="s">
        <v>12804</v>
      </c>
      <c r="F186">
        <v>-6.7</v>
      </c>
      <c r="G186">
        <v>5</v>
      </c>
      <c r="H186">
        <v>7.2</v>
      </c>
      <c r="I186">
        <v>30182</v>
      </c>
      <c r="J186">
        <v>200</v>
      </c>
      <c r="K186">
        <v>487</v>
      </c>
      <c r="L186">
        <v>16</v>
      </c>
      <c r="M186">
        <v>3.3</v>
      </c>
      <c r="N186">
        <v>0.81</v>
      </c>
      <c r="O186" t="s">
        <v>12803</v>
      </c>
      <c r="P186">
        <v>-5.2</v>
      </c>
      <c r="Q186" s="1" t="s">
        <v>9149</v>
      </c>
    </row>
    <row r="187" spans="1:17">
      <c r="A187" t="s">
        <v>9956</v>
      </c>
      <c r="B187">
        <v>3</v>
      </c>
      <c r="C187" t="s">
        <v>12805</v>
      </c>
      <c r="D187" t="s">
        <v>12806</v>
      </c>
      <c r="E187" t="s">
        <v>12808</v>
      </c>
      <c r="F187">
        <v>-6.7</v>
      </c>
      <c r="G187">
        <v>5</v>
      </c>
      <c r="H187">
        <v>7.2</v>
      </c>
      <c r="I187">
        <v>30182</v>
      </c>
      <c r="J187">
        <v>200</v>
      </c>
      <c r="K187">
        <v>487</v>
      </c>
      <c r="L187">
        <v>16</v>
      </c>
      <c r="M187">
        <v>3.3</v>
      </c>
      <c r="N187">
        <v>0.81</v>
      </c>
      <c r="O187" t="s">
        <v>12807</v>
      </c>
      <c r="P187">
        <v>-5.2</v>
      </c>
      <c r="Q187" s="1" t="s">
        <v>9149</v>
      </c>
    </row>
    <row r="188" spans="1:17">
      <c r="A188" t="s">
        <v>9956</v>
      </c>
      <c r="B188">
        <v>3</v>
      </c>
      <c r="C188" t="s">
        <v>12809</v>
      </c>
      <c r="D188" t="s">
        <v>12810</v>
      </c>
      <c r="E188" t="s">
        <v>12812</v>
      </c>
      <c r="F188">
        <v>-6.7</v>
      </c>
      <c r="G188">
        <v>5</v>
      </c>
      <c r="H188">
        <v>7.2</v>
      </c>
      <c r="I188">
        <v>30182</v>
      </c>
      <c r="J188">
        <v>200</v>
      </c>
      <c r="K188">
        <v>487</v>
      </c>
      <c r="L188">
        <v>16</v>
      </c>
      <c r="M188">
        <v>3.3</v>
      </c>
      <c r="N188">
        <v>0.81</v>
      </c>
      <c r="O188" t="s">
        <v>12811</v>
      </c>
      <c r="P188">
        <v>-5.2</v>
      </c>
      <c r="Q188" s="1" t="s">
        <v>9149</v>
      </c>
    </row>
    <row r="189" spans="1:17">
      <c r="A189" t="s">
        <v>9956</v>
      </c>
      <c r="B189">
        <v>3</v>
      </c>
      <c r="C189" t="s">
        <v>12813</v>
      </c>
      <c r="D189" t="s">
        <v>12814</v>
      </c>
      <c r="E189" t="s">
        <v>12816</v>
      </c>
      <c r="F189">
        <v>-6.7</v>
      </c>
      <c r="G189">
        <v>5</v>
      </c>
      <c r="H189">
        <v>7.2</v>
      </c>
      <c r="I189">
        <v>30182</v>
      </c>
      <c r="J189">
        <v>200</v>
      </c>
      <c r="K189">
        <v>487</v>
      </c>
      <c r="L189">
        <v>16</v>
      </c>
      <c r="M189">
        <v>3.3</v>
      </c>
      <c r="N189">
        <v>0.81</v>
      </c>
      <c r="O189" t="s">
        <v>12815</v>
      </c>
      <c r="P189">
        <v>-5.2</v>
      </c>
      <c r="Q189" s="1" t="s">
        <v>9149</v>
      </c>
    </row>
    <row r="190" spans="1:17">
      <c r="A190" t="s">
        <v>9956</v>
      </c>
      <c r="B190">
        <v>3</v>
      </c>
      <c r="C190" t="s">
        <v>12817</v>
      </c>
      <c r="D190" t="s">
        <v>12818</v>
      </c>
      <c r="E190" t="s">
        <v>12820</v>
      </c>
      <c r="F190">
        <v>-6.7</v>
      </c>
      <c r="G190">
        <v>5</v>
      </c>
      <c r="H190">
        <v>7.2</v>
      </c>
      <c r="I190">
        <v>30182</v>
      </c>
      <c r="J190">
        <v>200</v>
      </c>
      <c r="K190">
        <v>487</v>
      </c>
      <c r="L190">
        <v>16</v>
      </c>
      <c r="M190">
        <v>3.3</v>
      </c>
      <c r="N190">
        <v>0.81</v>
      </c>
      <c r="O190" t="s">
        <v>12819</v>
      </c>
      <c r="P190">
        <v>-5.2</v>
      </c>
      <c r="Q190" s="1" t="s">
        <v>9149</v>
      </c>
    </row>
    <row r="191" spans="1:17">
      <c r="A191" t="s">
        <v>9956</v>
      </c>
      <c r="B191">
        <v>3</v>
      </c>
      <c r="C191" t="s">
        <v>12821</v>
      </c>
      <c r="D191" t="s">
        <v>12822</v>
      </c>
      <c r="E191" t="s">
        <v>12824</v>
      </c>
      <c r="F191">
        <v>-6.7</v>
      </c>
      <c r="G191">
        <v>5</v>
      </c>
      <c r="H191">
        <v>7.2</v>
      </c>
      <c r="I191">
        <v>30182</v>
      </c>
      <c r="J191">
        <v>200</v>
      </c>
      <c r="K191">
        <v>487</v>
      </c>
      <c r="L191">
        <v>16</v>
      </c>
      <c r="M191">
        <v>3.3</v>
      </c>
      <c r="N191">
        <v>0.81</v>
      </c>
      <c r="O191" t="s">
        <v>12823</v>
      </c>
      <c r="P191">
        <v>-5.2</v>
      </c>
      <c r="Q191" s="1" t="s">
        <v>9149</v>
      </c>
    </row>
    <row r="192" spans="1:17">
      <c r="A192" t="s">
        <v>9956</v>
      </c>
      <c r="B192">
        <v>3</v>
      </c>
      <c r="C192" t="s">
        <v>12825</v>
      </c>
      <c r="D192" t="s">
        <v>12826</v>
      </c>
      <c r="E192" t="s">
        <v>12828</v>
      </c>
      <c r="F192">
        <v>-6.7</v>
      </c>
      <c r="G192">
        <v>5</v>
      </c>
      <c r="H192">
        <v>7.2</v>
      </c>
      <c r="I192">
        <v>30182</v>
      </c>
      <c r="J192">
        <v>200</v>
      </c>
      <c r="K192">
        <v>487</v>
      </c>
      <c r="L192">
        <v>16</v>
      </c>
      <c r="M192">
        <v>3.3</v>
      </c>
      <c r="N192">
        <v>0.81</v>
      </c>
      <c r="O192" t="s">
        <v>12827</v>
      </c>
      <c r="P192">
        <v>-5.2</v>
      </c>
      <c r="Q192" s="1" t="s">
        <v>9149</v>
      </c>
    </row>
    <row r="193" spans="1:17">
      <c r="A193" t="s">
        <v>9956</v>
      </c>
      <c r="B193">
        <v>3</v>
      </c>
      <c r="C193" t="s">
        <v>12829</v>
      </c>
      <c r="D193" t="s">
        <v>12830</v>
      </c>
      <c r="E193" t="s">
        <v>12832</v>
      </c>
      <c r="F193">
        <v>-6.7</v>
      </c>
      <c r="G193">
        <v>5</v>
      </c>
      <c r="H193">
        <v>7.2</v>
      </c>
      <c r="I193">
        <v>30182</v>
      </c>
      <c r="J193">
        <v>200</v>
      </c>
      <c r="K193">
        <v>487</v>
      </c>
      <c r="L193">
        <v>16</v>
      </c>
      <c r="M193">
        <v>3.3</v>
      </c>
      <c r="N193">
        <v>0.81</v>
      </c>
      <c r="O193" t="s">
        <v>12831</v>
      </c>
      <c r="P193">
        <v>-5.2</v>
      </c>
      <c r="Q193" s="1" t="s">
        <v>9149</v>
      </c>
    </row>
    <row r="194" spans="1:17">
      <c r="A194" t="s">
        <v>9956</v>
      </c>
      <c r="B194">
        <v>3</v>
      </c>
      <c r="C194" t="s">
        <v>12833</v>
      </c>
      <c r="D194" t="s">
        <v>12834</v>
      </c>
      <c r="E194" t="s">
        <v>12836</v>
      </c>
      <c r="F194">
        <v>-6.7</v>
      </c>
      <c r="G194">
        <v>5</v>
      </c>
      <c r="H194">
        <v>7.2</v>
      </c>
      <c r="I194">
        <v>30182</v>
      </c>
      <c r="J194">
        <v>200</v>
      </c>
      <c r="K194">
        <v>487</v>
      </c>
      <c r="L194">
        <v>16</v>
      </c>
      <c r="M194">
        <v>3.3</v>
      </c>
      <c r="N194">
        <v>0.81</v>
      </c>
      <c r="O194" t="s">
        <v>12835</v>
      </c>
      <c r="P194">
        <v>-5.2</v>
      </c>
      <c r="Q194" s="1" t="s">
        <v>9149</v>
      </c>
    </row>
    <row r="195" spans="1:17">
      <c r="A195" t="s">
        <v>9956</v>
      </c>
      <c r="B195">
        <v>3</v>
      </c>
      <c r="C195" t="s">
        <v>12837</v>
      </c>
      <c r="D195" t="s">
        <v>12838</v>
      </c>
      <c r="E195" t="s">
        <v>12840</v>
      </c>
      <c r="F195">
        <v>-6.7</v>
      </c>
      <c r="G195">
        <v>5</v>
      </c>
      <c r="H195">
        <v>7.2</v>
      </c>
      <c r="I195">
        <v>30182</v>
      </c>
      <c r="J195">
        <v>200</v>
      </c>
      <c r="K195">
        <v>487</v>
      </c>
      <c r="L195">
        <v>16</v>
      </c>
      <c r="M195">
        <v>3.3</v>
      </c>
      <c r="N195">
        <v>0.81</v>
      </c>
      <c r="O195" t="s">
        <v>12839</v>
      </c>
      <c r="P195">
        <v>-5.2</v>
      </c>
      <c r="Q195" s="1" t="s">
        <v>9149</v>
      </c>
    </row>
    <row r="196" spans="1:17">
      <c r="A196" t="s">
        <v>9956</v>
      </c>
      <c r="B196">
        <v>3</v>
      </c>
      <c r="C196" t="s">
        <v>12841</v>
      </c>
      <c r="D196" t="s">
        <v>12842</v>
      </c>
      <c r="E196" t="s">
        <v>12844</v>
      </c>
      <c r="F196">
        <v>-6.7</v>
      </c>
      <c r="G196">
        <v>5</v>
      </c>
      <c r="H196">
        <v>7.2</v>
      </c>
      <c r="I196">
        <v>30182</v>
      </c>
      <c r="J196">
        <v>200</v>
      </c>
      <c r="K196">
        <v>487</v>
      </c>
      <c r="L196">
        <v>16</v>
      </c>
      <c r="M196">
        <v>3.3</v>
      </c>
      <c r="N196">
        <v>0.81</v>
      </c>
      <c r="O196" t="s">
        <v>12843</v>
      </c>
      <c r="P196">
        <v>-5.2</v>
      </c>
      <c r="Q196" s="1" t="s">
        <v>9149</v>
      </c>
    </row>
    <row r="197" spans="1:17">
      <c r="A197" t="s">
        <v>9956</v>
      </c>
      <c r="B197">
        <v>3</v>
      </c>
      <c r="C197" t="s">
        <v>12845</v>
      </c>
      <c r="D197" t="s">
        <v>12846</v>
      </c>
      <c r="E197" t="s">
        <v>12848</v>
      </c>
      <c r="F197">
        <v>-6.7</v>
      </c>
      <c r="G197">
        <v>5</v>
      </c>
      <c r="H197">
        <v>7.2</v>
      </c>
      <c r="I197">
        <v>30182</v>
      </c>
      <c r="J197">
        <v>200</v>
      </c>
      <c r="K197">
        <v>487</v>
      </c>
      <c r="L197">
        <v>16</v>
      </c>
      <c r="M197">
        <v>3.3</v>
      </c>
      <c r="N197">
        <v>0.81</v>
      </c>
      <c r="O197" t="s">
        <v>12847</v>
      </c>
      <c r="P197">
        <v>-5.2</v>
      </c>
      <c r="Q197" s="1" t="s">
        <v>9149</v>
      </c>
    </row>
    <row r="198" spans="1:17">
      <c r="A198" t="s">
        <v>9956</v>
      </c>
      <c r="B198">
        <v>3</v>
      </c>
      <c r="C198" t="s">
        <v>12849</v>
      </c>
      <c r="D198" t="s">
        <v>12850</v>
      </c>
      <c r="E198" t="s">
        <v>12852</v>
      </c>
      <c r="F198">
        <v>-6.7</v>
      </c>
      <c r="G198">
        <v>5</v>
      </c>
      <c r="H198">
        <v>7.2</v>
      </c>
      <c r="I198">
        <v>30182</v>
      </c>
      <c r="J198">
        <v>200</v>
      </c>
      <c r="K198">
        <v>487</v>
      </c>
      <c r="L198">
        <v>16</v>
      </c>
      <c r="M198">
        <v>3.3</v>
      </c>
      <c r="N198">
        <v>0.81</v>
      </c>
      <c r="O198" t="s">
        <v>12851</v>
      </c>
      <c r="P198">
        <v>-5.2</v>
      </c>
      <c r="Q198" s="1" t="s">
        <v>9149</v>
      </c>
    </row>
    <row r="199" spans="1:17">
      <c r="A199" t="s">
        <v>9956</v>
      </c>
      <c r="B199">
        <v>3</v>
      </c>
      <c r="C199" t="s">
        <v>12853</v>
      </c>
      <c r="D199" t="s">
        <v>12854</v>
      </c>
      <c r="E199" t="s">
        <v>12856</v>
      </c>
      <c r="F199">
        <v>-6.7</v>
      </c>
      <c r="G199">
        <v>5</v>
      </c>
      <c r="H199">
        <v>7.2</v>
      </c>
      <c r="I199">
        <v>30182</v>
      </c>
      <c r="J199">
        <v>200</v>
      </c>
      <c r="K199">
        <v>487</v>
      </c>
      <c r="L199">
        <v>16</v>
      </c>
      <c r="M199">
        <v>3.3</v>
      </c>
      <c r="N199">
        <v>0.81</v>
      </c>
      <c r="O199" t="s">
        <v>12855</v>
      </c>
      <c r="P199">
        <v>-5.2</v>
      </c>
      <c r="Q199" s="1" t="s">
        <v>9149</v>
      </c>
    </row>
    <row r="200" spans="1:17">
      <c r="A200" t="s">
        <v>9956</v>
      </c>
      <c r="B200">
        <v>3</v>
      </c>
      <c r="C200" t="s">
        <v>12857</v>
      </c>
      <c r="D200" t="s">
        <v>12858</v>
      </c>
      <c r="E200" t="s">
        <v>12860</v>
      </c>
      <c r="F200">
        <v>-6.7</v>
      </c>
      <c r="G200">
        <v>5</v>
      </c>
      <c r="H200">
        <v>7.2</v>
      </c>
      <c r="I200">
        <v>30182</v>
      </c>
      <c r="J200">
        <v>200</v>
      </c>
      <c r="K200">
        <v>487</v>
      </c>
      <c r="L200">
        <v>16</v>
      </c>
      <c r="M200">
        <v>3.3</v>
      </c>
      <c r="N200">
        <v>0.81</v>
      </c>
      <c r="O200" t="s">
        <v>12859</v>
      </c>
      <c r="P200">
        <v>-5.2</v>
      </c>
      <c r="Q200" s="1" t="s">
        <v>9149</v>
      </c>
    </row>
    <row r="201" spans="1:17">
      <c r="A201" t="s">
        <v>9956</v>
      </c>
      <c r="B201">
        <v>3</v>
      </c>
      <c r="C201" t="s">
        <v>12861</v>
      </c>
      <c r="D201" t="s">
        <v>12862</v>
      </c>
      <c r="E201" t="s">
        <v>12864</v>
      </c>
      <c r="F201">
        <v>-6.7</v>
      </c>
      <c r="G201">
        <v>5</v>
      </c>
      <c r="H201">
        <v>7.2</v>
      </c>
      <c r="I201">
        <v>30182</v>
      </c>
      <c r="J201">
        <v>200</v>
      </c>
      <c r="K201">
        <v>487</v>
      </c>
      <c r="L201">
        <v>16</v>
      </c>
      <c r="M201">
        <v>3.3</v>
      </c>
      <c r="N201">
        <v>0.81</v>
      </c>
      <c r="O201" t="s">
        <v>12863</v>
      </c>
      <c r="P201">
        <v>-5.2</v>
      </c>
      <c r="Q201" s="1" t="s">
        <v>9149</v>
      </c>
    </row>
    <row r="202" spans="1:17">
      <c r="A202" t="s">
        <v>9956</v>
      </c>
      <c r="B202">
        <v>3</v>
      </c>
      <c r="C202" t="s">
        <v>12865</v>
      </c>
      <c r="D202" t="s">
        <v>12866</v>
      </c>
      <c r="E202" t="s">
        <v>12868</v>
      </c>
      <c r="F202">
        <v>-6.7</v>
      </c>
      <c r="G202">
        <v>5</v>
      </c>
      <c r="H202">
        <v>7.2</v>
      </c>
      <c r="I202">
        <v>30182</v>
      </c>
      <c r="J202">
        <v>200</v>
      </c>
      <c r="K202">
        <v>487</v>
      </c>
      <c r="L202">
        <v>16</v>
      </c>
      <c r="M202">
        <v>3.3</v>
      </c>
      <c r="N202">
        <v>0.81</v>
      </c>
      <c r="O202" t="s">
        <v>12867</v>
      </c>
      <c r="P202">
        <v>-5.2</v>
      </c>
      <c r="Q202" s="1" t="s">
        <v>9149</v>
      </c>
    </row>
    <row r="203" spans="1:17">
      <c r="A203" t="s">
        <v>9956</v>
      </c>
      <c r="B203">
        <v>3</v>
      </c>
      <c r="C203" t="s">
        <v>12873</v>
      </c>
      <c r="D203" t="s">
        <v>12874</v>
      </c>
      <c r="E203" t="s">
        <v>12876</v>
      </c>
      <c r="F203">
        <v>-6.7</v>
      </c>
      <c r="G203">
        <v>5</v>
      </c>
      <c r="H203">
        <v>7.2</v>
      </c>
      <c r="I203">
        <v>30182</v>
      </c>
      <c r="J203">
        <v>200</v>
      </c>
      <c r="K203">
        <v>487</v>
      </c>
      <c r="L203">
        <v>16</v>
      </c>
      <c r="M203">
        <v>3.3</v>
      </c>
      <c r="N203">
        <v>0.81</v>
      </c>
      <c r="O203" t="s">
        <v>12875</v>
      </c>
      <c r="P203">
        <v>-5.2</v>
      </c>
      <c r="Q203" s="1" t="s">
        <v>9149</v>
      </c>
    </row>
    <row r="204" spans="1:17">
      <c r="A204" t="s">
        <v>9956</v>
      </c>
      <c r="B204">
        <v>3</v>
      </c>
      <c r="C204" t="s">
        <v>12877</v>
      </c>
      <c r="D204" t="s">
        <v>12878</v>
      </c>
      <c r="E204" t="s">
        <v>12880</v>
      </c>
      <c r="F204">
        <v>-6.7</v>
      </c>
      <c r="G204">
        <v>5</v>
      </c>
      <c r="H204">
        <v>7.2</v>
      </c>
      <c r="I204">
        <v>30182</v>
      </c>
      <c r="J204">
        <v>200</v>
      </c>
      <c r="K204">
        <v>487</v>
      </c>
      <c r="L204">
        <v>16</v>
      </c>
      <c r="M204">
        <v>3.3</v>
      </c>
      <c r="N204">
        <v>0.81</v>
      </c>
      <c r="O204" t="s">
        <v>12879</v>
      </c>
      <c r="P204">
        <v>-5.2</v>
      </c>
      <c r="Q204" s="1" t="s">
        <v>9149</v>
      </c>
    </row>
    <row r="205" spans="1:17">
      <c r="A205" t="s">
        <v>9956</v>
      </c>
      <c r="B205">
        <v>3</v>
      </c>
      <c r="C205" t="s">
        <v>12881</v>
      </c>
      <c r="D205" t="s">
        <v>12882</v>
      </c>
      <c r="E205" t="s">
        <v>12884</v>
      </c>
      <c r="F205">
        <v>-6.7</v>
      </c>
      <c r="G205">
        <v>5</v>
      </c>
      <c r="H205">
        <v>7.2</v>
      </c>
      <c r="I205">
        <v>30182</v>
      </c>
      <c r="J205">
        <v>200</v>
      </c>
      <c r="K205">
        <v>487</v>
      </c>
      <c r="L205">
        <v>16</v>
      </c>
      <c r="M205">
        <v>3.3</v>
      </c>
      <c r="N205">
        <v>0.81</v>
      </c>
      <c r="O205" t="s">
        <v>12883</v>
      </c>
      <c r="P205">
        <v>-5.2</v>
      </c>
      <c r="Q205" s="1" t="s">
        <v>9149</v>
      </c>
    </row>
    <row r="206" spans="1:17">
      <c r="A206" t="s">
        <v>9956</v>
      </c>
      <c r="B206">
        <v>3</v>
      </c>
      <c r="C206" t="s">
        <v>12885</v>
      </c>
      <c r="D206" t="s">
        <v>12886</v>
      </c>
      <c r="E206" t="s">
        <v>12888</v>
      </c>
      <c r="F206">
        <v>-6.7</v>
      </c>
      <c r="G206">
        <v>5</v>
      </c>
      <c r="H206">
        <v>7.2</v>
      </c>
      <c r="I206">
        <v>30182</v>
      </c>
      <c r="J206">
        <v>200</v>
      </c>
      <c r="K206">
        <v>487</v>
      </c>
      <c r="L206">
        <v>16</v>
      </c>
      <c r="M206">
        <v>3.3</v>
      </c>
      <c r="N206">
        <v>0.81</v>
      </c>
      <c r="O206" t="s">
        <v>12887</v>
      </c>
      <c r="P206">
        <v>-5.2</v>
      </c>
      <c r="Q206" s="1" t="s">
        <v>9149</v>
      </c>
    </row>
    <row r="207" spans="1:17">
      <c r="A207" t="s">
        <v>9956</v>
      </c>
      <c r="B207">
        <v>3</v>
      </c>
      <c r="C207" t="s">
        <v>12889</v>
      </c>
      <c r="D207" t="s">
        <v>12890</v>
      </c>
      <c r="E207" t="s">
        <v>12892</v>
      </c>
      <c r="F207">
        <v>-6.7</v>
      </c>
      <c r="G207">
        <v>5</v>
      </c>
      <c r="H207">
        <v>7.2</v>
      </c>
      <c r="I207">
        <v>30182</v>
      </c>
      <c r="J207">
        <v>200</v>
      </c>
      <c r="K207">
        <v>487</v>
      </c>
      <c r="L207">
        <v>16</v>
      </c>
      <c r="M207">
        <v>3.3</v>
      </c>
      <c r="N207">
        <v>0.81</v>
      </c>
      <c r="O207" t="s">
        <v>12891</v>
      </c>
      <c r="P207">
        <v>-5.2</v>
      </c>
      <c r="Q207" s="1" t="s">
        <v>9149</v>
      </c>
    </row>
    <row r="208" spans="1:17">
      <c r="A208" t="s">
        <v>9956</v>
      </c>
      <c r="B208">
        <v>3</v>
      </c>
      <c r="C208" t="s">
        <v>12893</v>
      </c>
      <c r="D208" t="s">
        <v>12894</v>
      </c>
      <c r="E208" t="s">
        <v>12896</v>
      </c>
      <c r="F208">
        <v>-6.7</v>
      </c>
      <c r="G208">
        <v>5</v>
      </c>
      <c r="H208">
        <v>7.2</v>
      </c>
      <c r="I208">
        <v>30182</v>
      </c>
      <c r="J208">
        <v>200</v>
      </c>
      <c r="K208">
        <v>487</v>
      </c>
      <c r="L208">
        <v>16</v>
      </c>
      <c r="M208">
        <v>3.3</v>
      </c>
      <c r="N208">
        <v>0.81</v>
      </c>
      <c r="O208" t="s">
        <v>12895</v>
      </c>
      <c r="P208">
        <v>-5.2</v>
      </c>
      <c r="Q208" s="1" t="s">
        <v>9149</v>
      </c>
    </row>
    <row r="209" spans="1:17">
      <c r="A209" t="s">
        <v>9956</v>
      </c>
      <c r="B209">
        <v>3</v>
      </c>
      <c r="C209" t="s">
        <v>12897</v>
      </c>
      <c r="D209" t="s">
        <v>12898</v>
      </c>
      <c r="E209" t="s">
        <v>12900</v>
      </c>
      <c r="F209">
        <v>-6.7</v>
      </c>
      <c r="G209">
        <v>5</v>
      </c>
      <c r="H209">
        <v>7.2</v>
      </c>
      <c r="I209">
        <v>30182</v>
      </c>
      <c r="J209">
        <v>200</v>
      </c>
      <c r="K209">
        <v>487</v>
      </c>
      <c r="L209">
        <v>16</v>
      </c>
      <c r="M209">
        <v>3.3</v>
      </c>
      <c r="N209">
        <v>0.81</v>
      </c>
      <c r="O209" t="s">
        <v>12899</v>
      </c>
      <c r="P209">
        <v>-5.2</v>
      </c>
      <c r="Q209" s="1" t="s">
        <v>9149</v>
      </c>
    </row>
    <row r="210" spans="1:17">
      <c r="A210" t="s">
        <v>9956</v>
      </c>
      <c r="B210">
        <v>3</v>
      </c>
      <c r="C210" t="s">
        <v>12901</v>
      </c>
      <c r="D210" t="s">
        <v>12902</v>
      </c>
      <c r="E210" t="s">
        <v>12904</v>
      </c>
      <c r="F210">
        <v>-6.7</v>
      </c>
      <c r="G210">
        <v>5</v>
      </c>
      <c r="H210">
        <v>7.2</v>
      </c>
      <c r="I210">
        <v>30182</v>
      </c>
      <c r="J210">
        <v>200</v>
      </c>
      <c r="K210">
        <v>487</v>
      </c>
      <c r="L210">
        <v>16</v>
      </c>
      <c r="M210">
        <v>3.3</v>
      </c>
      <c r="N210">
        <v>0.81</v>
      </c>
      <c r="O210" t="s">
        <v>12903</v>
      </c>
      <c r="P210">
        <v>-5.2</v>
      </c>
      <c r="Q210" s="1" t="s">
        <v>9149</v>
      </c>
    </row>
    <row r="211" spans="1:17">
      <c r="A211" t="s">
        <v>9956</v>
      </c>
      <c r="B211">
        <v>3</v>
      </c>
      <c r="C211" t="s">
        <v>12905</v>
      </c>
      <c r="D211" t="s">
        <v>12906</v>
      </c>
      <c r="E211" t="s">
        <v>12908</v>
      </c>
      <c r="F211">
        <v>-6.7</v>
      </c>
      <c r="G211">
        <v>5</v>
      </c>
      <c r="H211">
        <v>7.2</v>
      </c>
      <c r="I211">
        <v>30182</v>
      </c>
      <c r="J211">
        <v>200</v>
      </c>
      <c r="K211">
        <v>487</v>
      </c>
      <c r="L211">
        <v>16</v>
      </c>
      <c r="M211">
        <v>3.3</v>
      </c>
      <c r="N211">
        <v>0.81</v>
      </c>
      <c r="O211" t="s">
        <v>12907</v>
      </c>
      <c r="P211">
        <v>-5.2</v>
      </c>
      <c r="Q211" s="1" t="s">
        <v>9149</v>
      </c>
    </row>
    <row r="212" spans="1:17">
      <c r="A212" t="s">
        <v>9956</v>
      </c>
      <c r="B212">
        <v>3</v>
      </c>
      <c r="C212" t="s">
        <v>12909</v>
      </c>
      <c r="D212" t="s">
        <v>12910</v>
      </c>
      <c r="E212" t="s">
        <v>12912</v>
      </c>
      <c r="F212">
        <v>-6.7</v>
      </c>
      <c r="G212">
        <v>5</v>
      </c>
      <c r="H212">
        <v>7.2</v>
      </c>
      <c r="I212">
        <v>30182</v>
      </c>
      <c r="J212">
        <v>200</v>
      </c>
      <c r="K212">
        <v>487</v>
      </c>
      <c r="L212">
        <v>16</v>
      </c>
      <c r="M212">
        <v>3.3</v>
      </c>
      <c r="N212">
        <v>0.81</v>
      </c>
      <c r="O212" t="s">
        <v>12911</v>
      </c>
      <c r="P212">
        <v>-5.2</v>
      </c>
      <c r="Q212" s="1" t="s">
        <v>9149</v>
      </c>
    </row>
    <row r="213" spans="1:17">
      <c r="A213" t="s">
        <v>9956</v>
      </c>
      <c r="B213">
        <v>3</v>
      </c>
      <c r="C213" t="s">
        <v>12913</v>
      </c>
      <c r="D213" t="s">
        <v>12914</v>
      </c>
      <c r="E213" t="s">
        <v>12916</v>
      </c>
      <c r="F213">
        <v>-6.7</v>
      </c>
      <c r="G213">
        <v>5</v>
      </c>
      <c r="H213">
        <v>7.2</v>
      </c>
      <c r="I213">
        <v>30182</v>
      </c>
      <c r="J213">
        <v>200</v>
      </c>
      <c r="K213">
        <v>487</v>
      </c>
      <c r="L213">
        <v>16</v>
      </c>
      <c r="M213">
        <v>3.3</v>
      </c>
      <c r="N213">
        <v>0.81</v>
      </c>
      <c r="O213" t="s">
        <v>12915</v>
      </c>
      <c r="P213">
        <v>-5.2</v>
      </c>
      <c r="Q213" s="1" t="s">
        <v>9149</v>
      </c>
    </row>
    <row r="214" spans="1:17">
      <c r="A214" t="s">
        <v>9956</v>
      </c>
      <c r="B214">
        <v>3</v>
      </c>
      <c r="C214" t="s">
        <v>12917</v>
      </c>
      <c r="D214" t="s">
        <v>12918</v>
      </c>
      <c r="E214" t="s">
        <v>12920</v>
      </c>
      <c r="F214">
        <v>-6.7</v>
      </c>
      <c r="G214">
        <v>5</v>
      </c>
      <c r="H214">
        <v>7.2</v>
      </c>
      <c r="I214">
        <v>30182</v>
      </c>
      <c r="J214">
        <v>200</v>
      </c>
      <c r="K214">
        <v>487</v>
      </c>
      <c r="L214">
        <v>16</v>
      </c>
      <c r="M214">
        <v>3.3</v>
      </c>
      <c r="N214">
        <v>0.81</v>
      </c>
      <c r="O214" t="s">
        <v>12919</v>
      </c>
      <c r="P214">
        <v>-5.2</v>
      </c>
      <c r="Q214" s="1" t="s">
        <v>9149</v>
      </c>
    </row>
    <row r="215" spans="1:17">
      <c r="A215" t="s">
        <v>9956</v>
      </c>
      <c r="B215">
        <v>3</v>
      </c>
      <c r="C215" t="s">
        <v>12921</v>
      </c>
      <c r="D215" t="s">
        <v>12922</v>
      </c>
      <c r="E215" t="s">
        <v>12924</v>
      </c>
      <c r="F215">
        <v>-6.7</v>
      </c>
      <c r="G215">
        <v>5</v>
      </c>
      <c r="H215">
        <v>7.2</v>
      </c>
      <c r="I215">
        <v>30182</v>
      </c>
      <c r="J215">
        <v>200</v>
      </c>
      <c r="K215">
        <v>487</v>
      </c>
      <c r="L215">
        <v>16</v>
      </c>
      <c r="M215">
        <v>3.3</v>
      </c>
      <c r="N215">
        <v>0.81</v>
      </c>
      <c r="O215" t="s">
        <v>12923</v>
      </c>
      <c r="P215">
        <v>-5.2</v>
      </c>
      <c r="Q215" s="1" t="s">
        <v>9149</v>
      </c>
    </row>
    <row r="216" spans="1:17">
      <c r="A216" t="s">
        <v>9956</v>
      </c>
      <c r="B216">
        <v>3</v>
      </c>
      <c r="C216" t="s">
        <v>12925</v>
      </c>
      <c r="D216" t="s">
        <v>12926</v>
      </c>
      <c r="E216" t="s">
        <v>12928</v>
      </c>
      <c r="F216">
        <v>-6.7</v>
      </c>
      <c r="G216">
        <v>5</v>
      </c>
      <c r="H216">
        <v>7.2</v>
      </c>
      <c r="I216">
        <v>30182</v>
      </c>
      <c r="J216">
        <v>200</v>
      </c>
      <c r="K216">
        <v>487</v>
      </c>
      <c r="L216">
        <v>16</v>
      </c>
      <c r="M216">
        <v>3.3</v>
      </c>
      <c r="N216">
        <v>0.81</v>
      </c>
      <c r="O216" t="s">
        <v>12927</v>
      </c>
      <c r="P216">
        <v>-5.2</v>
      </c>
      <c r="Q216" s="1" t="s">
        <v>9149</v>
      </c>
    </row>
    <row r="217" spans="1:17">
      <c r="A217" t="s">
        <v>9956</v>
      </c>
      <c r="B217">
        <v>3</v>
      </c>
      <c r="C217" t="s">
        <v>12929</v>
      </c>
      <c r="D217" t="s">
        <v>12930</v>
      </c>
      <c r="E217" t="s">
        <v>12932</v>
      </c>
      <c r="F217">
        <v>-6.7</v>
      </c>
      <c r="G217">
        <v>5</v>
      </c>
      <c r="H217">
        <v>7.2</v>
      </c>
      <c r="I217">
        <v>30182</v>
      </c>
      <c r="J217">
        <v>200</v>
      </c>
      <c r="K217">
        <v>487</v>
      </c>
      <c r="L217">
        <v>16</v>
      </c>
      <c r="M217">
        <v>3.3</v>
      </c>
      <c r="N217">
        <v>0.81</v>
      </c>
      <c r="O217" t="s">
        <v>12931</v>
      </c>
      <c r="P217">
        <v>-5.2</v>
      </c>
      <c r="Q217" s="1" t="s">
        <v>9149</v>
      </c>
    </row>
    <row r="218" spans="1:17">
      <c r="A218" t="s">
        <v>9956</v>
      </c>
      <c r="B218">
        <v>3</v>
      </c>
      <c r="C218" t="s">
        <v>12933</v>
      </c>
      <c r="D218" t="s">
        <v>12934</v>
      </c>
      <c r="E218" t="s">
        <v>12936</v>
      </c>
      <c r="F218">
        <v>-6.7</v>
      </c>
      <c r="G218">
        <v>5</v>
      </c>
      <c r="H218">
        <v>7.2</v>
      </c>
      <c r="I218">
        <v>30182</v>
      </c>
      <c r="J218">
        <v>200</v>
      </c>
      <c r="K218">
        <v>487</v>
      </c>
      <c r="L218">
        <v>16</v>
      </c>
      <c r="M218">
        <v>3.3</v>
      </c>
      <c r="N218">
        <v>0.81</v>
      </c>
      <c r="O218" t="s">
        <v>12935</v>
      </c>
      <c r="P218">
        <v>-5.2</v>
      </c>
      <c r="Q218" s="1" t="s">
        <v>9149</v>
      </c>
    </row>
    <row r="219" spans="1:17">
      <c r="A219" t="s">
        <v>9956</v>
      </c>
      <c r="B219">
        <v>3</v>
      </c>
      <c r="C219" t="s">
        <v>12937</v>
      </c>
      <c r="D219" t="s">
        <v>12938</v>
      </c>
      <c r="E219" t="s">
        <v>12940</v>
      </c>
      <c r="F219">
        <v>-6.7</v>
      </c>
      <c r="G219">
        <v>5</v>
      </c>
      <c r="H219">
        <v>7.2</v>
      </c>
      <c r="I219">
        <v>30182</v>
      </c>
      <c r="J219">
        <v>200</v>
      </c>
      <c r="K219">
        <v>487</v>
      </c>
      <c r="L219">
        <v>16</v>
      </c>
      <c r="M219">
        <v>3.3</v>
      </c>
      <c r="N219">
        <v>0.81</v>
      </c>
      <c r="O219" t="s">
        <v>12939</v>
      </c>
      <c r="P219">
        <v>-5.2</v>
      </c>
      <c r="Q219" s="1" t="s">
        <v>9149</v>
      </c>
    </row>
    <row r="220" spans="1:17">
      <c r="A220" t="s">
        <v>9956</v>
      </c>
      <c r="B220">
        <v>3</v>
      </c>
      <c r="C220" t="s">
        <v>13113</v>
      </c>
      <c r="D220" t="s">
        <v>13114</v>
      </c>
      <c r="E220" t="s">
        <v>13116</v>
      </c>
      <c r="F220">
        <v>-6.3</v>
      </c>
      <c r="G220">
        <v>5.3</v>
      </c>
      <c r="H220">
        <v>7</v>
      </c>
      <c r="I220">
        <v>30182</v>
      </c>
      <c r="J220">
        <v>165</v>
      </c>
      <c r="K220">
        <v>487</v>
      </c>
      <c r="L220">
        <v>14</v>
      </c>
      <c r="M220">
        <v>2.9</v>
      </c>
      <c r="N220">
        <v>0.76</v>
      </c>
      <c r="O220" t="s">
        <v>13115</v>
      </c>
      <c r="P220">
        <v>-4.8</v>
      </c>
      <c r="Q220" s="1" t="s">
        <v>9149</v>
      </c>
    </row>
    <row r="221" spans="1:17">
      <c r="A221" t="s">
        <v>9956</v>
      </c>
      <c r="B221">
        <v>3</v>
      </c>
      <c r="C221" t="s">
        <v>13137</v>
      </c>
      <c r="D221" t="s">
        <v>13138</v>
      </c>
      <c r="E221" t="s">
        <v>13140</v>
      </c>
      <c r="F221">
        <v>-6.2</v>
      </c>
      <c r="G221">
        <v>5.7</v>
      </c>
      <c r="H221">
        <v>7.1</v>
      </c>
      <c r="I221">
        <v>30182</v>
      </c>
      <c r="J221">
        <v>142</v>
      </c>
      <c r="K221">
        <v>487</v>
      </c>
      <c r="L221">
        <v>13</v>
      </c>
      <c r="M221">
        <v>2.7</v>
      </c>
      <c r="N221">
        <v>0.73</v>
      </c>
      <c r="O221" t="s">
        <v>13139</v>
      </c>
      <c r="P221">
        <v>-4.7</v>
      </c>
      <c r="Q221" s="1" t="s">
        <v>9149</v>
      </c>
    </row>
    <row r="222" spans="1:17">
      <c r="A222" t="s">
        <v>9956</v>
      </c>
      <c r="B222">
        <v>3</v>
      </c>
      <c r="C222" t="s">
        <v>13155</v>
      </c>
      <c r="D222" t="s">
        <v>13156</v>
      </c>
      <c r="E222" t="s">
        <v>13158</v>
      </c>
      <c r="F222">
        <v>-6.2</v>
      </c>
      <c r="G222">
        <v>5.2</v>
      </c>
      <c r="H222">
        <v>6.9</v>
      </c>
      <c r="I222">
        <v>30182</v>
      </c>
      <c r="J222">
        <v>168</v>
      </c>
      <c r="K222">
        <v>487</v>
      </c>
      <c r="L222">
        <v>14</v>
      </c>
      <c r="M222">
        <v>2.9</v>
      </c>
      <c r="N222">
        <v>0.76</v>
      </c>
      <c r="O222" t="s">
        <v>13157</v>
      </c>
      <c r="P222">
        <v>-4.7</v>
      </c>
      <c r="Q222" s="1" t="s">
        <v>9149</v>
      </c>
    </row>
    <row r="223" spans="1:17">
      <c r="A223" t="s">
        <v>9956</v>
      </c>
      <c r="B223">
        <v>3</v>
      </c>
      <c r="C223" t="s">
        <v>13194</v>
      </c>
      <c r="D223" t="s">
        <v>13195</v>
      </c>
      <c r="E223" t="s">
        <v>13197</v>
      </c>
      <c r="F223">
        <v>-6.1</v>
      </c>
      <c r="G223">
        <v>4.7</v>
      </c>
      <c r="H223">
        <v>6.7</v>
      </c>
      <c r="I223">
        <v>30182</v>
      </c>
      <c r="J223">
        <v>197</v>
      </c>
      <c r="K223">
        <v>487</v>
      </c>
      <c r="L223">
        <v>15</v>
      </c>
      <c r="M223">
        <v>3.1</v>
      </c>
      <c r="N223">
        <v>0.78</v>
      </c>
      <c r="O223" t="s">
        <v>13196</v>
      </c>
      <c r="P223">
        <v>-4.5999999999999996</v>
      </c>
      <c r="Q223" s="1" t="s">
        <v>9149</v>
      </c>
    </row>
    <row r="224" spans="1:17">
      <c r="A224" t="s">
        <v>9956</v>
      </c>
      <c r="B224">
        <v>3</v>
      </c>
      <c r="C224" t="s">
        <v>13198</v>
      </c>
      <c r="D224" t="s">
        <v>13199</v>
      </c>
      <c r="E224" t="s">
        <v>13201</v>
      </c>
      <c r="F224">
        <v>-6.1</v>
      </c>
      <c r="G224">
        <v>4.7</v>
      </c>
      <c r="H224">
        <v>6.7</v>
      </c>
      <c r="I224">
        <v>30182</v>
      </c>
      <c r="J224">
        <v>197</v>
      </c>
      <c r="K224">
        <v>487</v>
      </c>
      <c r="L224">
        <v>15</v>
      </c>
      <c r="M224">
        <v>3.1</v>
      </c>
      <c r="N224">
        <v>0.78</v>
      </c>
      <c r="O224" t="s">
        <v>13200</v>
      </c>
      <c r="P224">
        <v>-4.5999999999999996</v>
      </c>
      <c r="Q224" s="1" t="s">
        <v>9149</v>
      </c>
    </row>
    <row r="225" spans="1:17">
      <c r="A225" t="s">
        <v>9956</v>
      </c>
      <c r="B225">
        <v>3</v>
      </c>
      <c r="C225" t="s">
        <v>13202</v>
      </c>
      <c r="D225" t="s">
        <v>13203</v>
      </c>
      <c r="E225" t="s">
        <v>13205</v>
      </c>
      <c r="F225">
        <v>-6</v>
      </c>
      <c r="G225">
        <v>4.7</v>
      </c>
      <c r="H225">
        <v>6.7</v>
      </c>
      <c r="I225">
        <v>30182</v>
      </c>
      <c r="J225">
        <v>198</v>
      </c>
      <c r="K225">
        <v>487</v>
      </c>
      <c r="L225">
        <v>15</v>
      </c>
      <c r="M225">
        <v>3.1</v>
      </c>
      <c r="N225">
        <v>0.78</v>
      </c>
      <c r="O225" t="s">
        <v>13204</v>
      </c>
      <c r="P225">
        <v>-4.5</v>
      </c>
      <c r="Q225" s="1" t="s">
        <v>9149</v>
      </c>
    </row>
    <row r="226" spans="1:17">
      <c r="A226" t="s">
        <v>9956</v>
      </c>
      <c r="B226">
        <v>3</v>
      </c>
      <c r="C226" t="s">
        <v>13206</v>
      </c>
      <c r="D226" t="s">
        <v>13207</v>
      </c>
      <c r="E226" t="s">
        <v>13209</v>
      </c>
      <c r="F226">
        <v>-6</v>
      </c>
      <c r="G226">
        <v>4.7</v>
      </c>
      <c r="H226">
        <v>6.7</v>
      </c>
      <c r="I226">
        <v>30182</v>
      </c>
      <c r="J226">
        <v>198</v>
      </c>
      <c r="K226">
        <v>487</v>
      </c>
      <c r="L226">
        <v>15</v>
      </c>
      <c r="M226">
        <v>3.1</v>
      </c>
      <c r="N226">
        <v>0.78</v>
      </c>
      <c r="O226" t="s">
        <v>13208</v>
      </c>
      <c r="P226">
        <v>-4.5</v>
      </c>
      <c r="Q226" s="1" t="s">
        <v>9149</v>
      </c>
    </row>
    <row r="227" spans="1:17">
      <c r="A227" t="s">
        <v>9956</v>
      </c>
      <c r="B227">
        <v>3</v>
      </c>
      <c r="C227" t="s">
        <v>13210</v>
      </c>
      <c r="D227" t="s">
        <v>13211</v>
      </c>
      <c r="E227" t="s">
        <v>13213</v>
      </c>
      <c r="F227">
        <v>-6</v>
      </c>
      <c r="G227">
        <v>4.7</v>
      </c>
      <c r="H227">
        <v>6.7</v>
      </c>
      <c r="I227">
        <v>30182</v>
      </c>
      <c r="J227">
        <v>198</v>
      </c>
      <c r="K227">
        <v>487</v>
      </c>
      <c r="L227">
        <v>15</v>
      </c>
      <c r="M227">
        <v>3.1</v>
      </c>
      <c r="N227">
        <v>0.78</v>
      </c>
      <c r="O227" t="s">
        <v>13212</v>
      </c>
      <c r="P227">
        <v>-4.5</v>
      </c>
      <c r="Q227" s="1" t="s">
        <v>9149</v>
      </c>
    </row>
    <row r="228" spans="1:17">
      <c r="A228" t="s">
        <v>9956</v>
      </c>
      <c r="B228">
        <v>3</v>
      </c>
      <c r="C228" t="s">
        <v>13214</v>
      </c>
      <c r="D228" t="s">
        <v>13215</v>
      </c>
      <c r="E228" t="s">
        <v>13217</v>
      </c>
      <c r="F228">
        <v>-6</v>
      </c>
      <c r="G228">
        <v>4.7</v>
      </c>
      <c r="H228">
        <v>6.7</v>
      </c>
      <c r="I228">
        <v>30182</v>
      </c>
      <c r="J228">
        <v>198</v>
      </c>
      <c r="K228">
        <v>487</v>
      </c>
      <c r="L228">
        <v>15</v>
      </c>
      <c r="M228">
        <v>3.1</v>
      </c>
      <c r="N228">
        <v>0.78</v>
      </c>
      <c r="O228" t="s">
        <v>13216</v>
      </c>
      <c r="P228">
        <v>-4.5</v>
      </c>
      <c r="Q228" s="1" t="s">
        <v>9149</v>
      </c>
    </row>
    <row r="229" spans="1:17">
      <c r="A229" t="s">
        <v>9956</v>
      </c>
      <c r="B229">
        <v>3</v>
      </c>
      <c r="C229" t="s">
        <v>13218</v>
      </c>
      <c r="D229" t="s">
        <v>13219</v>
      </c>
      <c r="E229" t="s">
        <v>13221</v>
      </c>
      <c r="F229">
        <v>-6</v>
      </c>
      <c r="G229">
        <v>4.7</v>
      </c>
      <c r="H229">
        <v>6.7</v>
      </c>
      <c r="I229">
        <v>30182</v>
      </c>
      <c r="J229">
        <v>199</v>
      </c>
      <c r="K229">
        <v>487</v>
      </c>
      <c r="L229">
        <v>15</v>
      </c>
      <c r="M229">
        <v>3.1</v>
      </c>
      <c r="N229">
        <v>0.78</v>
      </c>
      <c r="O229" t="s">
        <v>13220</v>
      </c>
      <c r="P229">
        <v>-4.5</v>
      </c>
      <c r="Q229" s="1" t="s">
        <v>9149</v>
      </c>
    </row>
    <row r="230" spans="1:17">
      <c r="A230" t="s">
        <v>9956</v>
      </c>
      <c r="B230">
        <v>3</v>
      </c>
      <c r="C230" t="s">
        <v>13222</v>
      </c>
      <c r="D230" t="s">
        <v>13223</v>
      </c>
      <c r="E230" t="s">
        <v>13225</v>
      </c>
      <c r="F230">
        <v>-6</v>
      </c>
      <c r="G230">
        <v>4.7</v>
      </c>
      <c r="H230">
        <v>6.7</v>
      </c>
      <c r="I230">
        <v>30182</v>
      </c>
      <c r="J230">
        <v>199</v>
      </c>
      <c r="K230">
        <v>487</v>
      </c>
      <c r="L230">
        <v>15</v>
      </c>
      <c r="M230">
        <v>3.1</v>
      </c>
      <c r="N230">
        <v>0.78</v>
      </c>
      <c r="O230" t="s">
        <v>13224</v>
      </c>
      <c r="P230">
        <v>-4.5</v>
      </c>
      <c r="Q230" s="1" t="s">
        <v>9149</v>
      </c>
    </row>
    <row r="231" spans="1:17">
      <c r="A231" t="s">
        <v>9956</v>
      </c>
      <c r="B231">
        <v>3</v>
      </c>
      <c r="C231" t="s">
        <v>13226</v>
      </c>
      <c r="D231" t="s">
        <v>13227</v>
      </c>
      <c r="E231" t="s">
        <v>13229</v>
      </c>
      <c r="F231">
        <v>-6</v>
      </c>
      <c r="G231">
        <v>4.7</v>
      </c>
      <c r="H231">
        <v>6.7</v>
      </c>
      <c r="I231">
        <v>30182</v>
      </c>
      <c r="J231">
        <v>199</v>
      </c>
      <c r="K231">
        <v>487</v>
      </c>
      <c r="L231">
        <v>15</v>
      </c>
      <c r="M231">
        <v>3.1</v>
      </c>
      <c r="N231">
        <v>0.78</v>
      </c>
      <c r="O231" t="s">
        <v>13228</v>
      </c>
      <c r="P231">
        <v>-4.5</v>
      </c>
      <c r="Q231" s="1" t="s">
        <v>9149</v>
      </c>
    </row>
    <row r="232" spans="1:17">
      <c r="A232" t="s">
        <v>9956</v>
      </c>
      <c r="B232">
        <v>3</v>
      </c>
      <c r="C232" t="s">
        <v>13230</v>
      </c>
      <c r="D232" t="s">
        <v>13231</v>
      </c>
      <c r="E232" t="s">
        <v>13233</v>
      </c>
      <c r="F232">
        <v>-6</v>
      </c>
      <c r="G232">
        <v>4.7</v>
      </c>
      <c r="H232">
        <v>6.7</v>
      </c>
      <c r="I232">
        <v>30182</v>
      </c>
      <c r="J232">
        <v>199</v>
      </c>
      <c r="K232">
        <v>487</v>
      </c>
      <c r="L232">
        <v>15</v>
      </c>
      <c r="M232">
        <v>3.1</v>
      </c>
      <c r="N232">
        <v>0.78</v>
      </c>
      <c r="O232" t="s">
        <v>13232</v>
      </c>
      <c r="P232">
        <v>-4.5</v>
      </c>
      <c r="Q232" s="1" t="s">
        <v>9149</v>
      </c>
    </row>
    <row r="233" spans="1:17">
      <c r="A233" t="s">
        <v>9956</v>
      </c>
      <c r="B233">
        <v>3</v>
      </c>
      <c r="C233" t="s">
        <v>13234</v>
      </c>
      <c r="D233" t="s">
        <v>13235</v>
      </c>
      <c r="E233" t="s">
        <v>13237</v>
      </c>
      <c r="F233">
        <v>-6</v>
      </c>
      <c r="G233">
        <v>4.7</v>
      </c>
      <c r="H233">
        <v>6.7</v>
      </c>
      <c r="I233">
        <v>30182</v>
      </c>
      <c r="J233">
        <v>199</v>
      </c>
      <c r="K233">
        <v>487</v>
      </c>
      <c r="L233">
        <v>15</v>
      </c>
      <c r="M233">
        <v>3.1</v>
      </c>
      <c r="N233">
        <v>0.78</v>
      </c>
      <c r="O233" t="s">
        <v>13236</v>
      </c>
      <c r="P233">
        <v>-4.5</v>
      </c>
      <c r="Q233" s="1" t="s">
        <v>9149</v>
      </c>
    </row>
    <row r="234" spans="1:17">
      <c r="A234" t="s">
        <v>9956</v>
      </c>
      <c r="B234">
        <v>3</v>
      </c>
      <c r="C234" t="s">
        <v>13238</v>
      </c>
      <c r="D234" t="s">
        <v>13239</v>
      </c>
      <c r="E234" t="s">
        <v>13241</v>
      </c>
      <c r="F234">
        <v>-6</v>
      </c>
      <c r="G234">
        <v>4.7</v>
      </c>
      <c r="H234">
        <v>6.7</v>
      </c>
      <c r="I234">
        <v>30182</v>
      </c>
      <c r="J234">
        <v>199</v>
      </c>
      <c r="K234">
        <v>487</v>
      </c>
      <c r="L234">
        <v>15</v>
      </c>
      <c r="M234">
        <v>3.1</v>
      </c>
      <c r="N234">
        <v>0.78</v>
      </c>
      <c r="O234" t="s">
        <v>13240</v>
      </c>
      <c r="P234">
        <v>-4.5</v>
      </c>
      <c r="Q234" s="1" t="s">
        <v>9149</v>
      </c>
    </row>
    <row r="235" spans="1:17">
      <c r="A235" t="s">
        <v>9956</v>
      </c>
      <c r="B235">
        <v>3</v>
      </c>
      <c r="C235" t="s">
        <v>13242</v>
      </c>
      <c r="D235" t="s">
        <v>13243</v>
      </c>
      <c r="E235" t="s">
        <v>13245</v>
      </c>
      <c r="F235">
        <v>-6</v>
      </c>
      <c r="G235">
        <v>4.7</v>
      </c>
      <c r="H235">
        <v>6.7</v>
      </c>
      <c r="I235">
        <v>30182</v>
      </c>
      <c r="J235">
        <v>199</v>
      </c>
      <c r="K235">
        <v>487</v>
      </c>
      <c r="L235">
        <v>15</v>
      </c>
      <c r="M235">
        <v>3.1</v>
      </c>
      <c r="N235">
        <v>0.78</v>
      </c>
      <c r="O235" t="s">
        <v>13244</v>
      </c>
      <c r="P235">
        <v>-4.5</v>
      </c>
      <c r="Q235" s="1" t="s">
        <v>9149</v>
      </c>
    </row>
    <row r="236" spans="1:17">
      <c r="A236" t="s">
        <v>9956</v>
      </c>
      <c r="B236">
        <v>3</v>
      </c>
      <c r="C236" t="s">
        <v>13246</v>
      </c>
      <c r="D236" t="s">
        <v>13247</v>
      </c>
      <c r="E236" t="s">
        <v>13249</v>
      </c>
      <c r="F236">
        <v>-6</v>
      </c>
      <c r="G236">
        <v>4.7</v>
      </c>
      <c r="H236">
        <v>6.7</v>
      </c>
      <c r="I236">
        <v>30182</v>
      </c>
      <c r="J236">
        <v>199</v>
      </c>
      <c r="K236">
        <v>487</v>
      </c>
      <c r="L236">
        <v>15</v>
      </c>
      <c r="M236">
        <v>3.1</v>
      </c>
      <c r="N236">
        <v>0.78</v>
      </c>
      <c r="O236" t="s">
        <v>13248</v>
      </c>
      <c r="P236">
        <v>-4.5</v>
      </c>
      <c r="Q236" s="1" t="s">
        <v>9149</v>
      </c>
    </row>
    <row r="237" spans="1:17">
      <c r="A237" t="s">
        <v>9956</v>
      </c>
      <c r="B237">
        <v>3</v>
      </c>
      <c r="C237" t="s">
        <v>13250</v>
      </c>
      <c r="D237" t="s">
        <v>13251</v>
      </c>
      <c r="E237" t="s">
        <v>13253</v>
      </c>
      <c r="F237">
        <v>-6</v>
      </c>
      <c r="G237">
        <v>4.7</v>
      </c>
      <c r="H237">
        <v>6.7</v>
      </c>
      <c r="I237">
        <v>30182</v>
      </c>
      <c r="J237">
        <v>199</v>
      </c>
      <c r="K237">
        <v>487</v>
      </c>
      <c r="L237">
        <v>15</v>
      </c>
      <c r="M237">
        <v>3.1</v>
      </c>
      <c r="N237">
        <v>0.78</v>
      </c>
      <c r="O237" t="s">
        <v>13252</v>
      </c>
      <c r="P237">
        <v>-4.5</v>
      </c>
      <c r="Q237" s="1" t="s">
        <v>9149</v>
      </c>
    </row>
    <row r="238" spans="1:17">
      <c r="A238" t="s">
        <v>9956</v>
      </c>
      <c r="B238">
        <v>3</v>
      </c>
      <c r="C238" t="s">
        <v>13258</v>
      </c>
      <c r="D238" t="s">
        <v>13259</v>
      </c>
      <c r="E238" t="s">
        <v>13261</v>
      </c>
      <c r="F238">
        <v>-6</v>
      </c>
      <c r="G238">
        <v>4.7</v>
      </c>
      <c r="H238">
        <v>6.7</v>
      </c>
      <c r="I238">
        <v>30182</v>
      </c>
      <c r="J238">
        <v>199</v>
      </c>
      <c r="K238">
        <v>487</v>
      </c>
      <c r="L238">
        <v>15</v>
      </c>
      <c r="M238">
        <v>3.1</v>
      </c>
      <c r="N238">
        <v>0.78</v>
      </c>
      <c r="O238" t="s">
        <v>13260</v>
      </c>
      <c r="P238">
        <v>-4.5</v>
      </c>
      <c r="Q238" s="1" t="s">
        <v>9149</v>
      </c>
    </row>
    <row r="239" spans="1:17">
      <c r="A239" t="s">
        <v>9956</v>
      </c>
      <c r="B239">
        <v>3</v>
      </c>
      <c r="C239" t="s">
        <v>13262</v>
      </c>
      <c r="D239" t="s">
        <v>13263</v>
      </c>
      <c r="E239" t="s">
        <v>13265</v>
      </c>
      <c r="F239">
        <v>-6</v>
      </c>
      <c r="G239">
        <v>4.7</v>
      </c>
      <c r="H239">
        <v>6.7</v>
      </c>
      <c r="I239">
        <v>30182</v>
      </c>
      <c r="J239">
        <v>199</v>
      </c>
      <c r="K239">
        <v>487</v>
      </c>
      <c r="L239">
        <v>15</v>
      </c>
      <c r="M239">
        <v>3.1</v>
      </c>
      <c r="N239">
        <v>0.78</v>
      </c>
      <c r="O239" t="s">
        <v>13264</v>
      </c>
      <c r="P239">
        <v>-4.5</v>
      </c>
      <c r="Q239" s="1" t="s">
        <v>9149</v>
      </c>
    </row>
    <row r="240" spans="1:17">
      <c r="A240" t="s">
        <v>9956</v>
      </c>
      <c r="B240">
        <v>3</v>
      </c>
      <c r="C240" t="s">
        <v>13266</v>
      </c>
      <c r="D240" t="s">
        <v>13267</v>
      </c>
      <c r="E240" t="s">
        <v>13269</v>
      </c>
      <c r="F240">
        <v>-6</v>
      </c>
      <c r="G240">
        <v>4.7</v>
      </c>
      <c r="H240">
        <v>6.7</v>
      </c>
      <c r="I240">
        <v>30182</v>
      </c>
      <c r="J240">
        <v>199</v>
      </c>
      <c r="K240">
        <v>487</v>
      </c>
      <c r="L240">
        <v>15</v>
      </c>
      <c r="M240">
        <v>3.1</v>
      </c>
      <c r="N240">
        <v>0.78</v>
      </c>
      <c r="O240" t="s">
        <v>13268</v>
      </c>
      <c r="P240">
        <v>-4.5</v>
      </c>
      <c r="Q240" s="1" t="s">
        <v>9149</v>
      </c>
    </row>
    <row r="241" spans="1:17">
      <c r="A241" t="s">
        <v>9956</v>
      </c>
      <c r="B241">
        <v>3</v>
      </c>
      <c r="C241" t="s">
        <v>13270</v>
      </c>
      <c r="D241" t="s">
        <v>13271</v>
      </c>
      <c r="E241" t="s">
        <v>13273</v>
      </c>
      <c r="F241">
        <v>-6</v>
      </c>
      <c r="G241">
        <v>4.7</v>
      </c>
      <c r="H241">
        <v>6.7</v>
      </c>
      <c r="I241">
        <v>30182</v>
      </c>
      <c r="J241">
        <v>199</v>
      </c>
      <c r="K241">
        <v>487</v>
      </c>
      <c r="L241">
        <v>15</v>
      </c>
      <c r="M241">
        <v>3.1</v>
      </c>
      <c r="N241">
        <v>0.78</v>
      </c>
      <c r="O241" t="s">
        <v>13272</v>
      </c>
      <c r="P241">
        <v>-4.5</v>
      </c>
      <c r="Q241" s="1" t="s">
        <v>9149</v>
      </c>
    </row>
    <row r="242" spans="1:17">
      <c r="A242" t="s">
        <v>9956</v>
      </c>
      <c r="B242">
        <v>3</v>
      </c>
      <c r="C242" t="s">
        <v>13274</v>
      </c>
      <c r="D242" t="s">
        <v>13275</v>
      </c>
      <c r="E242" t="s">
        <v>13277</v>
      </c>
      <c r="F242">
        <v>-6</v>
      </c>
      <c r="G242">
        <v>4.7</v>
      </c>
      <c r="H242">
        <v>6.7</v>
      </c>
      <c r="I242">
        <v>30182</v>
      </c>
      <c r="J242">
        <v>199</v>
      </c>
      <c r="K242">
        <v>487</v>
      </c>
      <c r="L242">
        <v>15</v>
      </c>
      <c r="M242">
        <v>3.1</v>
      </c>
      <c r="N242">
        <v>0.78</v>
      </c>
      <c r="O242" t="s">
        <v>13276</v>
      </c>
      <c r="P242">
        <v>-4.5</v>
      </c>
      <c r="Q242" s="1" t="s">
        <v>9149</v>
      </c>
    </row>
    <row r="243" spans="1:17">
      <c r="A243" t="s">
        <v>9956</v>
      </c>
      <c r="B243">
        <v>3</v>
      </c>
      <c r="C243" t="s">
        <v>13342</v>
      </c>
      <c r="D243" t="s">
        <v>13343</v>
      </c>
      <c r="E243" t="s">
        <v>13345</v>
      </c>
      <c r="F243">
        <v>-6</v>
      </c>
      <c r="G243">
        <v>4.5999999999999996</v>
      </c>
      <c r="H243">
        <v>6.6</v>
      </c>
      <c r="I243">
        <v>30182</v>
      </c>
      <c r="J243">
        <v>200</v>
      </c>
      <c r="K243">
        <v>487</v>
      </c>
      <c r="L243">
        <v>15</v>
      </c>
      <c r="M243">
        <v>3.1</v>
      </c>
      <c r="N243">
        <v>0.78</v>
      </c>
      <c r="O243" t="s">
        <v>13344</v>
      </c>
      <c r="P243">
        <v>-4.5</v>
      </c>
      <c r="Q243" s="1" t="s">
        <v>9149</v>
      </c>
    </row>
    <row r="244" spans="1:17">
      <c r="A244" t="s">
        <v>9956</v>
      </c>
      <c r="B244">
        <v>3</v>
      </c>
      <c r="C244" t="s">
        <v>13346</v>
      </c>
      <c r="D244" t="s">
        <v>13347</v>
      </c>
      <c r="E244" t="s">
        <v>13349</v>
      </c>
      <c r="F244">
        <v>-6</v>
      </c>
      <c r="G244">
        <v>4.5999999999999996</v>
      </c>
      <c r="H244">
        <v>6.6</v>
      </c>
      <c r="I244">
        <v>30182</v>
      </c>
      <c r="J244">
        <v>200</v>
      </c>
      <c r="K244">
        <v>487</v>
      </c>
      <c r="L244">
        <v>15</v>
      </c>
      <c r="M244">
        <v>3.1</v>
      </c>
      <c r="N244">
        <v>0.78</v>
      </c>
      <c r="O244" t="s">
        <v>13348</v>
      </c>
      <c r="P244">
        <v>-4.5</v>
      </c>
      <c r="Q244" s="1" t="s">
        <v>9149</v>
      </c>
    </row>
    <row r="245" spans="1:17">
      <c r="A245" t="s">
        <v>9956</v>
      </c>
      <c r="B245">
        <v>3</v>
      </c>
      <c r="C245" t="s">
        <v>13350</v>
      </c>
      <c r="D245" t="s">
        <v>13351</v>
      </c>
      <c r="E245" t="s">
        <v>13353</v>
      </c>
      <c r="F245">
        <v>-6</v>
      </c>
      <c r="G245">
        <v>4.5999999999999996</v>
      </c>
      <c r="H245">
        <v>6.6</v>
      </c>
      <c r="I245">
        <v>30182</v>
      </c>
      <c r="J245">
        <v>200</v>
      </c>
      <c r="K245">
        <v>487</v>
      </c>
      <c r="L245">
        <v>15</v>
      </c>
      <c r="M245">
        <v>3.1</v>
      </c>
      <c r="N245">
        <v>0.78</v>
      </c>
      <c r="O245" t="s">
        <v>13352</v>
      </c>
      <c r="P245">
        <v>-4.5</v>
      </c>
      <c r="Q245" s="1" t="s">
        <v>9149</v>
      </c>
    </row>
    <row r="246" spans="1:17">
      <c r="A246" t="s">
        <v>9956</v>
      </c>
      <c r="B246">
        <v>3</v>
      </c>
      <c r="C246" t="s">
        <v>13354</v>
      </c>
      <c r="D246" t="s">
        <v>13355</v>
      </c>
      <c r="E246" t="s">
        <v>13357</v>
      </c>
      <c r="F246">
        <v>-6</v>
      </c>
      <c r="G246">
        <v>4.5999999999999996</v>
      </c>
      <c r="H246">
        <v>6.6</v>
      </c>
      <c r="I246">
        <v>30182</v>
      </c>
      <c r="J246">
        <v>200</v>
      </c>
      <c r="K246">
        <v>487</v>
      </c>
      <c r="L246">
        <v>15</v>
      </c>
      <c r="M246">
        <v>3.1</v>
      </c>
      <c r="N246">
        <v>0.78</v>
      </c>
      <c r="O246" t="s">
        <v>13356</v>
      </c>
      <c r="P246">
        <v>-4.5</v>
      </c>
      <c r="Q246" s="1" t="s">
        <v>9149</v>
      </c>
    </row>
    <row r="247" spans="1:17">
      <c r="A247" t="s">
        <v>9956</v>
      </c>
      <c r="B247">
        <v>3</v>
      </c>
      <c r="C247" t="s">
        <v>13358</v>
      </c>
      <c r="D247" t="s">
        <v>13359</v>
      </c>
      <c r="E247" t="s">
        <v>13361</v>
      </c>
      <c r="F247">
        <v>-6</v>
      </c>
      <c r="G247">
        <v>4.5999999999999996</v>
      </c>
      <c r="H247">
        <v>6.6</v>
      </c>
      <c r="I247">
        <v>30182</v>
      </c>
      <c r="J247">
        <v>200</v>
      </c>
      <c r="K247">
        <v>487</v>
      </c>
      <c r="L247">
        <v>15</v>
      </c>
      <c r="M247">
        <v>3.1</v>
      </c>
      <c r="N247">
        <v>0.78</v>
      </c>
      <c r="O247" t="s">
        <v>13360</v>
      </c>
      <c r="P247">
        <v>-4.5</v>
      </c>
      <c r="Q247" s="1" t="s">
        <v>9149</v>
      </c>
    </row>
    <row r="248" spans="1:17">
      <c r="A248" t="s">
        <v>9956</v>
      </c>
      <c r="B248">
        <v>3</v>
      </c>
      <c r="C248" t="s">
        <v>13362</v>
      </c>
      <c r="D248" t="s">
        <v>13363</v>
      </c>
      <c r="E248" t="s">
        <v>13365</v>
      </c>
      <c r="F248">
        <v>-6</v>
      </c>
      <c r="G248">
        <v>4.5999999999999996</v>
      </c>
      <c r="H248">
        <v>6.6</v>
      </c>
      <c r="I248">
        <v>30182</v>
      </c>
      <c r="J248">
        <v>200</v>
      </c>
      <c r="K248">
        <v>487</v>
      </c>
      <c r="L248">
        <v>15</v>
      </c>
      <c r="M248">
        <v>3.1</v>
      </c>
      <c r="N248">
        <v>0.78</v>
      </c>
      <c r="O248" t="s">
        <v>13364</v>
      </c>
      <c r="P248">
        <v>-4.5</v>
      </c>
      <c r="Q248" s="1" t="s">
        <v>9149</v>
      </c>
    </row>
    <row r="249" spans="1:17">
      <c r="A249" t="s">
        <v>9956</v>
      </c>
      <c r="B249">
        <v>3</v>
      </c>
      <c r="C249" t="s">
        <v>13366</v>
      </c>
      <c r="D249" t="s">
        <v>13367</v>
      </c>
      <c r="E249" t="s">
        <v>13369</v>
      </c>
      <c r="F249">
        <v>-6</v>
      </c>
      <c r="G249">
        <v>4.5999999999999996</v>
      </c>
      <c r="H249">
        <v>6.6</v>
      </c>
      <c r="I249">
        <v>30182</v>
      </c>
      <c r="J249">
        <v>200</v>
      </c>
      <c r="K249">
        <v>487</v>
      </c>
      <c r="L249">
        <v>15</v>
      </c>
      <c r="M249">
        <v>3.1</v>
      </c>
      <c r="N249">
        <v>0.78</v>
      </c>
      <c r="O249" t="s">
        <v>13368</v>
      </c>
      <c r="P249">
        <v>-4.5</v>
      </c>
      <c r="Q249" s="1" t="s">
        <v>9149</v>
      </c>
    </row>
    <row r="250" spans="1:17">
      <c r="A250" t="s">
        <v>9956</v>
      </c>
      <c r="B250">
        <v>3</v>
      </c>
      <c r="C250" t="s">
        <v>13370</v>
      </c>
      <c r="D250" t="s">
        <v>13371</v>
      </c>
      <c r="E250" t="s">
        <v>13373</v>
      </c>
      <c r="F250">
        <v>-6</v>
      </c>
      <c r="G250">
        <v>4.5999999999999996</v>
      </c>
      <c r="H250">
        <v>6.6</v>
      </c>
      <c r="I250">
        <v>30182</v>
      </c>
      <c r="J250">
        <v>200</v>
      </c>
      <c r="K250">
        <v>487</v>
      </c>
      <c r="L250">
        <v>15</v>
      </c>
      <c r="M250">
        <v>3.1</v>
      </c>
      <c r="N250">
        <v>0.78</v>
      </c>
      <c r="O250" t="s">
        <v>13372</v>
      </c>
      <c r="P250">
        <v>-4.5</v>
      </c>
      <c r="Q250" s="1" t="s">
        <v>9149</v>
      </c>
    </row>
    <row r="251" spans="1:17">
      <c r="A251" t="s">
        <v>9956</v>
      </c>
      <c r="B251">
        <v>3</v>
      </c>
      <c r="C251" t="s">
        <v>13374</v>
      </c>
      <c r="D251" t="s">
        <v>13375</v>
      </c>
      <c r="E251" t="s">
        <v>13377</v>
      </c>
      <c r="F251">
        <v>-6</v>
      </c>
      <c r="G251">
        <v>4.5999999999999996</v>
      </c>
      <c r="H251">
        <v>6.6</v>
      </c>
      <c r="I251">
        <v>30182</v>
      </c>
      <c r="J251">
        <v>200</v>
      </c>
      <c r="K251">
        <v>487</v>
      </c>
      <c r="L251">
        <v>15</v>
      </c>
      <c r="M251">
        <v>3.1</v>
      </c>
      <c r="N251">
        <v>0.78</v>
      </c>
      <c r="O251" t="s">
        <v>13376</v>
      </c>
      <c r="P251">
        <v>-4.5</v>
      </c>
      <c r="Q251" s="1" t="s">
        <v>9149</v>
      </c>
    </row>
    <row r="252" spans="1:17">
      <c r="A252" t="s">
        <v>9956</v>
      </c>
      <c r="B252">
        <v>3</v>
      </c>
      <c r="C252" t="s">
        <v>13382</v>
      </c>
      <c r="D252" t="s">
        <v>13383</v>
      </c>
      <c r="E252" t="s">
        <v>13385</v>
      </c>
      <c r="F252">
        <v>-6</v>
      </c>
      <c r="G252">
        <v>4.5999999999999996</v>
      </c>
      <c r="H252">
        <v>6.6</v>
      </c>
      <c r="I252">
        <v>30182</v>
      </c>
      <c r="J252">
        <v>200</v>
      </c>
      <c r="K252">
        <v>487</v>
      </c>
      <c r="L252">
        <v>15</v>
      </c>
      <c r="M252">
        <v>3.1</v>
      </c>
      <c r="N252">
        <v>0.78</v>
      </c>
      <c r="O252" t="s">
        <v>13384</v>
      </c>
      <c r="P252">
        <v>-4.5</v>
      </c>
      <c r="Q252" s="1" t="s">
        <v>9149</v>
      </c>
    </row>
    <row r="253" spans="1:17">
      <c r="A253" t="s">
        <v>9956</v>
      </c>
      <c r="B253">
        <v>3</v>
      </c>
      <c r="C253" t="s">
        <v>13386</v>
      </c>
      <c r="D253" t="s">
        <v>13387</v>
      </c>
      <c r="E253" t="s">
        <v>13389</v>
      </c>
      <c r="F253">
        <v>-6</v>
      </c>
      <c r="G253">
        <v>4.5999999999999996</v>
      </c>
      <c r="H253">
        <v>6.6</v>
      </c>
      <c r="I253">
        <v>30182</v>
      </c>
      <c r="J253">
        <v>200</v>
      </c>
      <c r="K253">
        <v>487</v>
      </c>
      <c r="L253">
        <v>15</v>
      </c>
      <c r="M253">
        <v>3.1</v>
      </c>
      <c r="N253">
        <v>0.78</v>
      </c>
      <c r="O253" t="s">
        <v>13388</v>
      </c>
      <c r="P253">
        <v>-4.5</v>
      </c>
      <c r="Q253" s="1" t="s">
        <v>9149</v>
      </c>
    </row>
    <row r="254" spans="1:17">
      <c r="A254" t="s">
        <v>9956</v>
      </c>
      <c r="B254">
        <v>3</v>
      </c>
      <c r="C254" t="s">
        <v>13390</v>
      </c>
      <c r="D254" t="s">
        <v>13391</v>
      </c>
      <c r="E254" t="s">
        <v>13393</v>
      </c>
      <c r="F254">
        <v>-6</v>
      </c>
      <c r="G254">
        <v>4.5999999999999996</v>
      </c>
      <c r="H254">
        <v>6.6</v>
      </c>
      <c r="I254">
        <v>30182</v>
      </c>
      <c r="J254">
        <v>200</v>
      </c>
      <c r="K254">
        <v>487</v>
      </c>
      <c r="L254">
        <v>15</v>
      </c>
      <c r="M254">
        <v>3.1</v>
      </c>
      <c r="N254">
        <v>0.78</v>
      </c>
      <c r="O254" t="s">
        <v>13392</v>
      </c>
      <c r="P254">
        <v>-4.5</v>
      </c>
      <c r="Q254" s="1" t="s">
        <v>9149</v>
      </c>
    </row>
    <row r="255" spans="1:17">
      <c r="A255" t="s">
        <v>9956</v>
      </c>
      <c r="B255">
        <v>3</v>
      </c>
      <c r="C255" t="s">
        <v>13394</v>
      </c>
      <c r="D255" t="s">
        <v>13395</v>
      </c>
      <c r="E255" t="s">
        <v>13397</v>
      </c>
      <c r="F255">
        <v>-6</v>
      </c>
      <c r="G255">
        <v>4.5999999999999996</v>
      </c>
      <c r="H255">
        <v>6.6</v>
      </c>
      <c r="I255">
        <v>30182</v>
      </c>
      <c r="J255">
        <v>200</v>
      </c>
      <c r="K255">
        <v>487</v>
      </c>
      <c r="L255">
        <v>15</v>
      </c>
      <c r="M255">
        <v>3.1</v>
      </c>
      <c r="N255">
        <v>0.78</v>
      </c>
      <c r="O255" t="s">
        <v>13396</v>
      </c>
      <c r="P255">
        <v>-4.5</v>
      </c>
      <c r="Q255" s="1" t="s">
        <v>9149</v>
      </c>
    </row>
    <row r="256" spans="1:17">
      <c r="A256" t="s">
        <v>9956</v>
      </c>
      <c r="B256">
        <v>3</v>
      </c>
      <c r="C256" t="s">
        <v>13398</v>
      </c>
      <c r="D256" t="s">
        <v>13399</v>
      </c>
      <c r="E256" t="s">
        <v>13401</v>
      </c>
      <c r="F256">
        <v>-6</v>
      </c>
      <c r="G256">
        <v>4.5999999999999996</v>
      </c>
      <c r="H256">
        <v>6.6</v>
      </c>
      <c r="I256">
        <v>30182</v>
      </c>
      <c r="J256">
        <v>200</v>
      </c>
      <c r="K256">
        <v>487</v>
      </c>
      <c r="L256">
        <v>15</v>
      </c>
      <c r="M256">
        <v>3.1</v>
      </c>
      <c r="N256">
        <v>0.78</v>
      </c>
      <c r="O256" t="s">
        <v>13400</v>
      </c>
      <c r="P256">
        <v>-4.5</v>
      </c>
      <c r="Q256" s="1" t="s">
        <v>9149</v>
      </c>
    </row>
    <row r="257" spans="1:17">
      <c r="A257" t="s">
        <v>9956</v>
      </c>
      <c r="B257">
        <v>3</v>
      </c>
      <c r="C257" t="s">
        <v>13402</v>
      </c>
      <c r="D257" t="s">
        <v>13403</v>
      </c>
      <c r="E257" t="s">
        <v>13405</v>
      </c>
      <c r="F257">
        <v>-6</v>
      </c>
      <c r="G257">
        <v>4.5999999999999996</v>
      </c>
      <c r="H257">
        <v>6.6</v>
      </c>
      <c r="I257">
        <v>30182</v>
      </c>
      <c r="J257">
        <v>200</v>
      </c>
      <c r="K257">
        <v>487</v>
      </c>
      <c r="L257">
        <v>15</v>
      </c>
      <c r="M257">
        <v>3.1</v>
      </c>
      <c r="N257">
        <v>0.78</v>
      </c>
      <c r="O257" t="s">
        <v>13404</v>
      </c>
      <c r="P257">
        <v>-4.5</v>
      </c>
      <c r="Q257" s="1" t="s">
        <v>9149</v>
      </c>
    </row>
    <row r="258" spans="1:17">
      <c r="A258" t="s">
        <v>9956</v>
      </c>
      <c r="B258">
        <v>3</v>
      </c>
      <c r="C258" t="s">
        <v>13406</v>
      </c>
      <c r="D258" t="s">
        <v>13407</v>
      </c>
      <c r="E258" t="s">
        <v>13409</v>
      </c>
      <c r="F258">
        <v>-6</v>
      </c>
      <c r="G258">
        <v>4.5999999999999996</v>
      </c>
      <c r="H258">
        <v>6.6</v>
      </c>
      <c r="I258">
        <v>30182</v>
      </c>
      <c r="J258">
        <v>200</v>
      </c>
      <c r="K258">
        <v>487</v>
      </c>
      <c r="L258">
        <v>15</v>
      </c>
      <c r="M258">
        <v>3.1</v>
      </c>
      <c r="N258">
        <v>0.78</v>
      </c>
      <c r="O258" t="s">
        <v>13408</v>
      </c>
      <c r="P258">
        <v>-4.5</v>
      </c>
      <c r="Q258" s="1" t="s">
        <v>9149</v>
      </c>
    </row>
    <row r="259" spans="1:17">
      <c r="A259" t="s">
        <v>9956</v>
      </c>
      <c r="B259">
        <v>3</v>
      </c>
      <c r="C259" t="s">
        <v>13410</v>
      </c>
      <c r="D259" t="s">
        <v>13411</v>
      </c>
      <c r="E259" t="s">
        <v>13413</v>
      </c>
      <c r="F259">
        <v>-6</v>
      </c>
      <c r="G259">
        <v>4.5999999999999996</v>
      </c>
      <c r="H259">
        <v>6.6</v>
      </c>
      <c r="I259">
        <v>30182</v>
      </c>
      <c r="J259">
        <v>200</v>
      </c>
      <c r="K259">
        <v>487</v>
      </c>
      <c r="L259">
        <v>15</v>
      </c>
      <c r="M259">
        <v>3.1</v>
      </c>
      <c r="N259">
        <v>0.78</v>
      </c>
      <c r="O259" t="s">
        <v>13412</v>
      </c>
      <c r="P259">
        <v>-4.5</v>
      </c>
      <c r="Q259" s="1" t="s">
        <v>9149</v>
      </c>
    </row>
    <row r="260" spans="1:17">
      <c r="A260" t="s">
        <v>9956</v>
      </c>
      <c r="B260">
        <v>3</v>
      </c>
      <c r="C260" t="s">
        <v>13414</v>
      </c>
      <c r="D260" t="s">
        <v>13415</v>
      </c>
      <c r="E260" t="s">
        <v>13417</v>
      </c>
      <c r="F260">
        <v>-6</v>
      </c>
      <c r="G260">
        <v>4.5999999999999996</v>
      </c>
      <c r="H260">
        <v>6.6</v>
      </c>
      <c r="I260">
        <v>30182</v>
      </c>
      <c r="J260">
        <v>200</v>
      </c>
      <c r="K260">
        <v>487</v>
      </c>
      <c r="L260">
        <v>15</v>
      </c>
      <c r="M260">
        <v>3.1</v>
      </c>
      <c r="N260">
        <v>0.78</v>
      </c>
      <c r="O260" t="s">
        <v>13416</v>
      </c>
      <c r="P260">
        <v>-4.5</v>
      </c>
      <c r="Q260" s="1" t="s">
        <v>9149</v>
      </c>
    </row>
    <row r="261" spans="1:17">
      <c r="A261" t="s">
        <v>9956</v>
      </c>
      <c r="B261">
        <v>3</v>
      </c>
      <c r="C261" t="s">
        <v>13418</v>
      </c>
      <c r="D261" t="s">
        <v>13419</v>
      </c>
      <c r="E261" t="s">
        <v>13421</v>
      </c>
      <c r="F261">
        <v>-6</v>
      </c>
      <c r="G261">
        <v>4.5999999999999996</v>
      </c>
      <c r="H261">
        <v>6.6</v>
      </c>
      <c r="I261">
        <v>30182</v>
      </c>
      <c r="J261">
        <v>200</v>
      </c>
      <c r="K261">
        <v>487</v>
      </c>
      <c r="L261">
        <v>15</v>
      </c>
      <c r="M261">
        <v>3.1</v>
      </c>
      <c r="N261">
        <v>0.78</v>
      </c>
      <c r="O261" t="s">
        <v>13420</v>
      </c>
      <c r="P261">
        <v>-4.5</v>
      </c>
      <c r="Q261" s="1" t="s">
        <v>9149</v>
      </c>
    </row>
    <row r="262" spans="1:17">
      <c r="A262" t="s">
        <v>9956</v>
      </c>
      <c r="B262">
        <v>3</v>
      </c>
      <c r="C262" t="s">
        <v>13422</v>
      </c>
      <c r="D262" t="s">
        <v>13423</v>
      </c>
      <c r="E262" t="s">
        <v>13425</v>
      </c>
      <c r="F262">
        <v>-6</v>
      </c>
      <c r="G262">
        <v>4.5999999999999996</v>
      </c>
      <c r="H262">
        <v>6.6</v>
      </c>
      <c r="I262">
        <v>30182</v>
      </c>
      <c r="J262">
        <v>200</v>
      </c>
      <c r="K262">
        <v>487</v>
      </c>
      <c r="L262">
        <v>15</v>
      </c>
      <c r="M262">
        <v>3.1</v>
      </c>
      <c r="N262">
        <v>0.78</v>
      </c>
      <c r="O262" t="s">
        <v>13424</v>
      </c>
      <c r="P262">
        <v>-4.5</v>
      </c>
      <c r="Q262" s="1" t="s">
        <v>9149</v>
      </c>
    </row>
    <row r="263" spans="1:17">
      <c r="A263" t="s">
        <v>9956</v>
      </c>
      <c r="B263">
        <v>3</v>
      </c>
      <c r="C263" t="s">
        <v>13426</v>
      </c>
      <c r="D263" t="s">
        <v>13427</v>
      </c>
      <c r="E263" t="s">
        <v>13429</v>
      </c>
      <c r="F263">
        <v>-6</v>
      </c>
      <c r="G263">
        <v>4.5999999999999996</v>
      </c>
      <c r="H263">
        <v>6.6</v>
      </c>
      <c r="I263">
        <v>30182</v>
      </c>
      <c r="J263">
        <v>200</v>
      </c>
      <c r="K263">
        <v>487</v>
      </c>
      <c r="L263">
        <v>15</v>
      </c>
      <c r="M263">
        <v>3.1</v>
      </c>
      <c r="N263">
        <v>0.78</v>
      </c>
      <c r="O263" t="s">
        <v>13428</v>
      </c>
      <c r="P263">
        <v>-4.5</v>
      </c>
      <c r="Q263" s="1" t="s">
        <v>9149</v>
      </c>
    </row>
    <row r="264" spans="1:17">
      <c r="A264" t="s">
        <v>9956</v>
      </c>
      <c r="B264">
        <v>3</v>
      </c>
      <c r="C264" t="s">
        <v>13430</v>
      </c>
      <c r="D264" t="s">
        <v>13431</v>
      </c>
      <c r="E264" t="s">
        <v>13433</v>
      </c>
      <c r="F264">
        <v>-6</v>
      </c>
      <c r="G264">
        <v>4.5999999999999996</v>
      </c>
      <c r="H264">
        <v>6.6</v>
      </c>
      <c r="I264">
        <v>30182</v>
      </c>
      <c r="J264">
        <v>200</v>
      </c>
      <c r="K264">
        <v>487</v>
      </c>
      <c r="L264">
        <v>15</v>
      </c>
      <c r="M264">
        <v>3.1</v>
      </c>
      <c r="N264">
        <v>0.78</v>
      </c>
      <c r="O264" t="s">
        <v>13432</v>
      </c>
      <c r="P264">
        <v>-4.5</v>
      </c>
      <c r="Q264" s="1" t="s">
        <v>9149</v>
      </c>
    </row>
    <row r="265" spans="1:17">
      <c r="A265" t="s">
        <v>9956</v>
      </c>
      <c r="B265">
        <v>3</v>
      </c>
      <c r="C265" t="s">
        <v>13434</v>
      </c>
      <c r="D265" t="s">
        <v>13435</v>
      </c>
      <c r="E265" t="s">
        <v>13437</v>
      </c>
      <c r="F265">
        <v>-6</v>
      </c>
      <c r="G265">
        <v>4.5999999999999996</v>
      </c>
      <c r="H265">
        <v>6.6</v>
      </c>
      <c r="I265">
        <v>30182</v>
      </c>
      <c r="J265">
        <v>200</v>
      </c>
      <c r="K265">
        <v>487</v>
      </c>
      <c r="L265">
        <v>15</v>
      </c>
      <c r="M265">
        <v>3.1</v>
      </c>
      <c r="N265">
        <v>0.78</v>
      </c>
      <c r="O265" t="s">
        <v>13436</v>
      </c>
      <c r="P265">
        <v>-4.5</v>
      </c>
      <c r="Q265" s="1" t="s">
        <v>9149</v>
      </c>
    </row>
    <row r="266" spans="1:17">
      <c r="A266" t="s">
        <v>9956</v>
      </c>
      <c r="B266">
        <v>3</v>
      </c>
      <c r="C266" t="s">
        <v>13438</v>
      </c>
      <c r="D266" t="s">
        <v>13439</v>
      </c>
      <c r="E266" t="s">
        <v>13441</v>
      </c>
      <c r="F266">
        <v>-6</v>
      </c>
      <c r="G266">
        <v>4.5999999999999996</v>
      </c>
      <c r="H266">
        <v>6.6</v>
      </c>
      <c r="I266">
        <v>30182</v>
      </c>
      <c r="J266">
        <v>200</v>
      </c>
      <c r="K266">
        <v>487</v>
      </c>
      <c r="L266">
        <v>15</v>
      </c>
      <c r="M266">
        <v>3.1</v>
      </c>
      <c r="N266">
        <v>0.78</v>
      </c>
      <c r="O266" t="s">
        <v>13440</v>
      </c>
      <c r="P266">
        <v>-4.5</v>
      </c>
      <c r="Q266" s="1" t="s">
        <v>9149</v>
      </c>
    </row>
    <row r="267" spans="1:17">
      <c r="A267" t="s">
        <v>9956</v>
      </c>
      <c r="B267">
        <v>3</v>
      </c>
      <c r="C267" t="s">
        <v>13442</v>
      </c>
      <c r="D267" t="s">
        <v>13443</v>
      </c>
      <c r="E267" t="s">
        <v>13445</v>
      </c>
      <c r="F267">
        <v>-6</v>
      </c>
      <c r="G267">
        <v>4.5999999999999996</v>
      </c>
      <c r="H267">
        <v>6.6</v>
      </c>
      <c r="I267">
        <v>30182</v>
      </c>
      <c r="J267">
        <v>200</v>
      </c>
      <c r="K267">
        <v>487</v>
      </c>
      <c r="L267">
        <v>15</v>
      </c>
      <c r="M267">
        <v>3.1</v>
      </c>
      <c r="N267">
        <v>0.78</v>
      </c>
      <c r="O267" t="s">
        <v>13444</v>
      </c>
      <c r="P267">
        <v>-4.5</v>
      </c>
      <c r="Q267" s="1" t="s">
        <v>9149</v>
      </c>
    </row>
    <row r="268" spans="1:17">
      <c r="A268" t="s">
        <v>9956</v>
      </c>
      <c r="B268">
        <v>3</v>
      </c>
      <c r="C268" t="s">
        <v>13446</v>
      </c>
      <c r="D268" t="s">
        <v>13447</v>
      </c>
      <c r="E268" t="s">
        <v>13449</v>
      </c>
      <c r="F268">
        <v>-6</v>
      </c>
      <c r="G268">
        <v>4.5999999999999996</v>
      </c>
      <c r="H268">
        <v>6.6</v>
      </c>
      <c r="I268">
        <v>30182</v>
      </c>
      <c r="J268">
        <v>200</v>
      </c>
      <c r="K268">
        <v>487</v>
      </c>
      <c r="L268">
        <v>15</v>
      </c>
      <c r="M268">
        <v>3.1</v>
      </c>
      <c r="N268">
        <v>0.78</v>
      </c>
      <c r="O268" t="s">
        <v>13448</v>
      </c>
      <c r="P268">
        <v>-4.5</v>
      </c>
      <c r="Q268" s="1" t="s">
        <v>9149</v>
      </c>
    </row>
    <row r="269" spans="1:17">
      <c r="A269" t="s">
        <v>9956</v>
      </c>
      <c r="B269">
        <v>3</v>
      </c>
      <c r="C269" t="s">
        <v>13450</v>
      </c>
      <c r="D269" t="s">
        <v>13451</v>
      </c>
      <c r="E269" t="s">
        <v>13453</v>
      </c>
      <c r="F269">
        <v>-6</v>
      </c>
      <c r="G269">
        <v>4.5999999999999996</v>
      </c>
      <c r="H269">
        <v>6.6</v>
      </c>
      <c r="I269">
        <v>30182</v>
      </c>
      <c r="J269">
        <v>200</v>
      </c>
      <c r="K269">
        <v>487</v>
      </c>
      <c r="L269">
        <v>15</v>
      </c>
      <c r="M269">
        <v>3.1</v>
      </c>
      <c r="N269">
        <v>0.78</v>
      </c>
      <c r="O269" t="s">
        <v>13452</v>
      </c>
      <c r="P269">
        <v>-4.5</v>
      </c>
      <c r="Q269" s="1" t="s">
        <v>9149</v>
      </c>
    </row>
    <row r="270" spans="1:17">
      <c r="A270" t="s">
        <v>9956</v>
      </c>
      <c r="B270">
        <v>3</v>
      </c>
      <c r="C270" t="s">
        <v>13454</v>
      </c>
      <c r="D270" t="s">
        <v>13455</v>
      </c>
      <c r="E270" t="s">
        <v>13457</v>
      </c>
      <c r="F270">
        <v>-6</v>
      </c>
      <c r="G270">
        <v>4.5999999999999996</v>
      </c>
      <c r="H270">
        <v>6.6</v>
      </c>
      <c r="I270">
        <v>30182</v>
      </c>
      <c r="J270">
        <v>200</v>
      </c>
      <c r="K270">
        <v>487</v>
      </c>
      <c r="L270">
        <v>15</v>
      </c>
      <c r="M270">
        <v>3.1</v>
      </c>
      <c r="N270">
        <v>0.78</v>
      </c>
      <c r="O270" t="s">
        <v>13456</v>
      </c>
      <c r="P270">
        <v>-4.5</v>
      </c>
      <c r="Q270" s="1" t="s">
        <v>9149</v>
      </c>
    </row>
    <row r="271" spans="1:17">
      <c r="A271" t="s">
        <v>9956</v>
      </c>
      <c r="B271">
        <v>3</v>
      </c>
      <c r="C271" t="s">
        <v>13458</v>
      </c>
      <c r="D271" t="s">
        <v>13459</v>
      </c>
      <c r="E271" t="s">
        <v>13461</v>
      </c>
      <c r="F271">
        <v>-6</v>
      </c>
      <c r="G271">
        <v>4.5999999999999996</v>
      </c>
      <c r="H271">
        <v>6.6</v>
      </c>
      <c r="I271">
        <v>30182</v>
      </c>
      <c r="J271">
        <v>200</v>
      </c>
      <c r="K271">
        <v>487</v>
      </c>
      <c r="L271">
        <v>15</v>
      </c>
      <c r="M271">
        <v>3.1</v>
      </c>
      <c r="N271">
        <v>0.78</v>
      </c>
      <c r="O271" t="s">
        <v>13460</v>
      </c>
      <c r="P271">
        <v>-4.5</v>
      </c>
      <c r="Q271" s="1" t="s">
        <v>9149</v>
      </c>
    </row>
    <row r="272" spans="1:17">
      <c r="A272" t="s">
        <v>9956</v>
      </c>
      <c r="B272">
        <v>3</v>
      </c>
      <c r="C272" t="s">
        <v>13462</v>
      </c>
      <c r="D272" t="s">
        <v>13463</v>
      </c>
      <c r="E272" t="s">
        <v>13465</v>
      </c>
      <c r="F272">
        <v>-6</v>
      </c>
      <c r="G272">
        <v>4.5999999999999996</v>
      </c>
      <c r="H272">
        <v>6.6</v>
      </c>
      <c r="I272">
        <v>30182</v>
      </c>
      <c r="J272">
        <v>200</v>
      </c>
      <c r="K272">
        <v>487</v>
      </c>
      <c r="L272">
        <v>15</v>
      </c>
      <c r="M272">
        <v>3.1</v>
      </c>
      <c r="N272">
        <v>0.78</v>
      </c>
      <c r="O272" t="s">
        <v>13464</v>
      </c>
      <c r="P272">
        <v>-4.5</v>
      </c>
      <c r="Q272" s="1" t="s">
        <v>9149</v>
      </c>
    </row>
    <row r="273" spans="1:17">
      <c r="A273" t="s">
        <v>9956</v>
      </c>
      <c r="B273">
        <v>3</v>
      </c>
      <c r="C273" t="s">
        <v>13466</v>
      </c>
      <c r="D273" t="s">
        <v>13467</v>
      </c>
      <c r="E273" t="s">
        <v>13469</v>
      </c>
      <c r="F273">
        <v>-6</v>
      </c>
      <c r="G273">
        <v>4.5999999999999996</v>
      </c>
      <c r="H273">
        <v>6.6</v>
      </c>
      <c r="I273">
        <v>30182</v>
      </c>
      <c r="J273">
        <v>200</v>
      </c>
      <c r="K273">
        <v>487</v>
      </c>
      <c r="L273">
        <v>15</v>
      </c>
      <c r="M273">
        <v>3.1</v>
      </c>
      <c r="N273">
        <v>0.78</v>
      </c>
      <c r="O273" t="s">
        <v>13468</v>
      </c>
      <c r="P273">
        <v>-4.5</v>
      </c>
      <c r="Q273" s="1" t="s">
        <v>9149</v>
      </c>
    </row>
    <row r="274" spans="1:17">
      <c r="A274" t="s">
        <v>9956</v>
      </c>
      <c r="B274">
        <v>3</v>
      </c>
      <c r="C274" t="s">
        <v>13470</v>
      </c>
      <c r="D274" t="s">
        <v>13471</v>
      </c>
      <c r="E274" t="s">
        <v>13473</v>
      </c>
      <c r="F274">
        <v>-6</v>
      </c>
      <c r="G274">
        <v>4.5999999999999996</v>
      </c>
      <c r="H274">
        <v>6.6</v>
      </c>
      <c r="I274">
        <v>30182</v>
      </c>
      <c r="J274">
        <v>200</v>
      </c>
      <c r="K274">
        <v>487</v>
      </c>
      <c r="L274">
        <v>15</v>
      </c>
      <c r="M274">
        <v>3.1</v>
      </c>
      <c r="N274">
        <v>0.78</v>
      </c>
      <c r="O274" t="s">
        <v>13472</v>
      </c>
      <c r="P274">
        <v>-4.5</v>
      </c>
      <c r="Q274" s="1" t="s">
        <v>9149</v>
      </c>
    </row>
    <row r="275" spans="1:17">
      <c r="A275" t="s">
        <v>9956</v>
      </c>
      <c r="B275">
        <v>3</v>
      </c>
      <c r="C275" t="s">
        <v>13474</v>
      </c>
      <c r="D275" t="s">
        <v>13475</v>
      </c>
      <c r="E275" t="s">
        <v>13477</v>
      </c>
      <c r="F275">
        <v>-6</v>
      </c>
      <c r="G275">
        <v>4.5999999999999996</v>
      </c>
      <c r="H275">
        <v>6.6</v>
      </c>
      <c r="I275">
        <v>30182</v>
      </c>
      <c r="J275">
        <v>200</v>
      </c>
      <c r="K275">
        <v>487</v>
      </c>
      <c r="L275">
        <v>15</v>
      </c>
      <c r="M275">
        <v>3.1</v>
      </c>
      <c r="N275">
        <v>0.78</v>
      </c>
      <c r="O275" t="s">
        <v>13476</v>
      </c>
      <c r="P275">
        <v>-4.5</v>
      </c>
      <c r="Q275" s="1" t="s">
        <v>9149</v>
      </c>
    </row>
    <row r="276" spans="1:17">
      <c r="A276" t="s">
        <v>9956</v>
      </c>
      <c r="B276">
        <v>3</v>
      </c>
      <c r="C276" t="s">
        <v>13478</v>
      </c>
      <c r="D276" t="s">
        <v>13479</v>
      </c>
      <c r="E276" t="s">
        <v>13481</v>
      </c>
      <c r="F276">
        <v>-6</v>
      </c>
      <c r="G276">
        <v>4.5999999999999996</v>
      </c>
      <c r="H276">
        <v>6.6</v>
      </c>
      <c r="I276">
        <v>30182</v>
      </c>
      <c r="J276">
        <v>200</v>
      </c>
      <c r="K276">
        <v>487</v>
      </c>
      <c r="L276">
        <v>15</v>
      </c>
      <c r="M276">
        <v>3.1</v>
      </c>
      <c r="N276">
        <v>0.78</v>
      </c>
      <c r="O276" t="s">
        <v>13480</v>
      </c>
      <c r="P276">
        <v>-4.5</v>
      </c>
      <c r="Q276" s="1" t="s">
        <v>9149</v>
      </c>
    </row>
    <row r="277" spans="1:17">
      <c r="A277" t="s">
        <v>9956</v>
      </c>
      <c r="B277">
        <v>3</v>
      </c>
      <c r="C277" t="s">
        <v>13482</v>
      </c>
      <c r="D277" t="s">
        <v>13483</v>
      </c>
      <c r="E277" t="s">
        <v>13485</v>
      </c>
      <c r="F277">
        <v>-6</v>
      </c>
      <c r="G277">
        <v>4.5999999999999996</v>
      </c>
      <c r="H277">
        <v>6.6</v>
      </c>
      <c r="I277">
        <v>30182</v>
      </c>
      <c r="J277">
        <v>200</v>
      </c>
      <c r="K277">
        <v>487</v>
      </c>
      <c r="L277">
        <v>15</v>
      </c>
      <c r="M277">
        <v>3.1</v>
      </c>
      <c r="N277">
        <v>0.78</v>
      </c>
      <c r="O277" t="s">
        <v>13484</v>
      </c>
      <c r="P277">
        <v>-4.5</v>
      </c>
      <c r="Q277" s="1" t="s">
        <v>9149</v>
      </c>
    </row>
    <row r="278" spans="1:17">
      <c r="A278" t="s">
        <v>9956</v>
      </c>
      <c r="B278">
        <v>3</v>
      </c>
      <c r="C278" t="s">
        <v>13486</v>
      </c>
      <c r="D278" t="s">
        <v>13487</v>
      </c>
      <c r="E278" t="s">
        <v>13489</v>
      </c>
      <c r="F278">
        <v>-6</v>
      </c>
      <c r="G278">
        <v>4.5999999999999996</v>
      </c>
      <c r="H278">
        <v>6.6</v>
      </c>
      <c r="I278">
        <v>30182</v>
      </c>
      <c r="J278">
        <v>200</v>
      </c>
      <c r="K278">
        <v>487</v>
      </c>
      <c r="L278">
        <v>15</v>
      </c>
      <c r="M278">
        <v>3.1</v>
      </c>
      <c r="N278">
        <v>0.78</v>
      </c>
      <c r="O278" t="s">
        <v>13488</v>
      </c>
      <c r="P278">
        <v>-4.5</v>
      </c>
      <c r="Q278" s="1" t="s">
        <v>9149</v>
      </c>
    </row>
    <row r="279" spans="1:17">
      <c r="A279" t="s">
        <v>9956</v>
      </c>
      <c r="B279">
        <v>3</v>
      </c>
      <c r="C279" t="s">
        <v>13490</v>
      </c>
      <c r="D279" t="s">
        <v>13491</v>
      </c>
      <c r="E279" t="s">
        <v>13493</v>
      </c>
      <c r="F279">
        <v>-6</v>
      </c>
      <c r="G279">
        <v>4.5999999999999996</v>
      </c>
      <c r="H279">
        <v>6.6</v>
      </c>
      <c r="I279">
        <v>30182</v>
      </c>
      <c r="J279">
        <v>200</v>
      </c>
      <c r="K279">
        <v>487</v>
      </c>
      <c r="L279">
        <v>15</v>
      </c>
      <c r="M279">
        <v>3.1</v>
      </c>
      <c r="N279">
        <v>0.78</v>
      </c>
      <c r="O279" t="s">
        <v>13492</v>
      </c>
      <c r="P279">
        <v>-4.5</v>
      </c>
      <c r="Q279" s="1" t="s">
        <v>9149</v>
      </c>
    </row>
    <row r="280" spans="1:17">
      <c r="A280" t="s">
        <v>9956</v>
      </c>
      <c r="B280">
        <v>3</v>
      </c>
      <c r="C280" t="s">
        <v>13494</v>
      </c>
      <c r="D280" t="s">
        <v>13495</v>
      </c>
      <c r="E280" t="s">
        <v>13497</v>
      </c>
      <c r="F280">
        <v>-6</v>
      </c>
      <c r="G280">
        <v>4.5999999999999996</v>
      </c>
      <c r="H280">
        <v>6.6</v>
      </c>
      <c r="I280">
        <v>30182</v>
      </c>
      <c r="J280">
        <v>200</v>
      </c>
      <c r="K280">
        <v>487</v>
      </c>
      <c r="L280">
        <v>15</v>
      </c>
      <c r="M280">
        <v>3.1</v>
      </c>
      <c r="N280">
        <v>0.78</v>
      </c>
      <c r="O280" t="s">
        <v>13496</v>
      </c>
      <c r="P280">
        <v>-4.5</v>
      </c>
      <c r="Q280" s="1" t="s">
        <v>9149</v>
      </c>
    </row>
    <row r="281" spans="1:17">
      <c r="A281" t="s">
        <v>9956</v>
      </c>
      <c r="B281">
        <v>3</v>
      </c>
      <c r="C281" t="s">
        <v>13498</v>
      </c>
      <c r="D281" t="s">
        <v>13499</v>
      </c>
      <c r="E281" t="s">
        <v>13501</v>
      </c>
      <c r="F281">
        <v>-6</v>
      </c>
      <c r="G281">
        <v>4.5999999999999996</v>
      </c>
      <c r="H281">
        <v>6.6</v>
      </c>
      <c r="I281">
        <v>30182</v>
      </c>
      <c r="J281">
        <v>200</v>
      </c>
      <c r="K281">
        <v>487</v>
      </c>
      <c r="L281">
        <v>15</v>
      </c>
      <c r="M281">
        <v>3.1</v>
      </c>
      <c r="N281">
        <v>0.78</v>
      </c>
      <c r="O281" t="s">
        <v>13500</v>
      </c>
      <c r="P281">
        <v>-4.5</v>
      </c>
      <c r="Q281" s="1" t="s">
        <v>9149</v>
      </c>
    </row>
    <row r="282" spans="1:17">
      <c r="A282" t="s">
        <v>9956</v>
      </c>
      <c r="B282">
        <v>3</v>
      </c>
      <c r="C282" t="s">
        <v>13502</v>
      </c>
      <c r="D282" t="s">
        <v>13503</v>
      </c>
      <c r="E282" t="s">
        <v>13505</v>
      </c>
      <c r="F282">
        <v>-6</v>
      </c>
      <c r="G282">
        <v>4.5999999999999996</v>
      </c>
      <c r="H282">
        <v>6.6</v>
      </c>
      <c r="I282">
        <v>30182</v>
      </c>
      <c r="J282">
        <v>200</v>
      </c>
      <c r="K282">
        <v>487</v>
      </c>
      <c r="L282">
        <v>15</v>
      </c>
      <c r="M282">
        <v>3.1</v>
      </c>
      <c r="N282">
        <v>0.78</v>
      </c>
      <c r="O282" t="s">
        <v>13504</v>
      </c>
      <c r="P282">
        <v>-4.5</v>
      </c>
      <c r="Q282" s="1" t="s">
        <v>9149</v>
      </c>
    </row>
    <row r="283" spans="1:17">
      <c r="A283" t="s">
        <v>9956</v>
      </c>
      <c r="B283">
        <v>3</v>
      </c>
      <c r="C283" t="s">
        <v>13506</v>
      </c>
      <c r="D283" t="s">
        <v>13507</v>
      </c>
      <c r="E283" t="s">
        <v>13509</v>
      </c>
      <c r="F283">
        <v>-6</v>
      </c>
      <c r="G283">
        <v>4.5999999999999996</v>
      </c>
      <c r="H283">
        <v>6.6</v>
      </c>
      <c r="I283">
        <v>30182</v>
      </c>
      <c r="J283">
        <v>200</v>
      </c>
      <c r="K283">
        <v>487</v>
      </c>
      <c r="L283">
        <v>15</v>
      </c>
      <c r="M283">
        <v>3.1</v>
      </c>
      <c r="N283">
        <v>0.78</v>
      </c>
      <c r="O283" t="s">
        <v>13508</v>
      </c>
      <c r="P283">
        <v>-4.5</v>
      </c>
      <c r="Q283" s="1" t="s">
        <v>9149</v>
      </c>
    </row>
    <row r="284" spans="1:17">
      <c r="A284" t="s">
        <v>9956</v>
      </c>
      <c r="B284">
        <v>3</v>
      </c>
      <c r="C284" t="s">
        <v>13510</v>
      </c>
      <c r="D284" t="s">
        <v>13511</v>
      </c>
      <c r="E284" t="s">
        <v>13513</v>
      </c>
      <c r="F284">
        <v>-6</v>
      </c>
      <c r="G284">
        <v>4.5999999999999996</v>
      </c>
      <c r="H284">
        <v>6.6</v>
      </c>
      <c r="I284">
        <v>30182</v>
      </c>
      <c r="J284">
        <v>200</v>
      </c>
      <c r="K284">
        <v>487</v>
      </c>
      <c r="L284">
        <v>15</v>
      </c>
      <c r="M284">
        <v>3.1</v>
      </c>
      <c r="N284">
        <v>0.78</v>
      </c>
      <c r="O284" t="s">
        <v>13512</v>
      </c>
      <c r="P284">
        <v>-4.5</v>
      </c>
      <c r="Q284" s="1" t="s">
        <v>9149</v>
      </c>
    </row>
    <row r="285" spans="1:17">
      <c r="A285" t="s">
        <v>9956</v>
      </c>
      <c r="B285">
        <v>3</v>
      </c>
      <c r="C285" t="s">
        <v>13514</v>
      </c>
      <c r="D285" t="s">
        <v>13515</v>
      </c>
      <c r="E285" t="s">
        <v>13517</v>
      </c>
      <c r="F285">
        <v>-6</v>
      </c>
      <c r="G285">
        <v>4.5999999999999996</v>
      </c>
      <c r="H285">
        <v>6.6</v>
      </c>
      <c r="I285">
        <v>30182</v>
      </c>
      <c r="J285">
        <v>200</v>
      </c>
      <c r="K285">
        <v>487</v>
      </c>
      <c r="L285">
        <v>15</v>
      </c>
      <c r="M285">
        <v>3.1</v>
      </c>
      <c r="N285">
        <v>0.78</v>
      </c>
      <c r="O285" t="s">
        <v>13516</v>
      </c>
      <c r="P285">
        <v>-4.5</v>
      </c>
      <c r="Q285" s="1" t="s">
        <v>9149</v>
      </c>
    </row>
    <row r="286" spans="1:17">
      <c r="A286" t="s">
        <v>9956</v>
      </c>
      <c r="B286">
        <v>3</v>
      </c>
      <c r="C286" t="s">
        <v>13518</v>
      </c>
      <c r="D286" t="s">
        <v>13519</v>
      </c>
      <c r="E286" t="s">
        <v>13521</v>
      </c>
      <c r="F286">
        <v>-6</v>
      </c>
      <c r="G286">
        <v>4.5999999999999996</v>
      </c>
      <c r="H286">
        <v>6.6</v>
      </c>
      <c r="I286">
        <v>30182</v>
      </c>
      <c r="J286">
        <v>200</v>
      </c>
      <c r="K286">
        <v>487</v>
      </c>
      <c r="L286">
        <v>15</v>
      </c>
      <c r="M286">
        <v>3.1</v>
      </c>
      <c r="N286">
        <v>0.78</v>
      </c>
      <c r="O286" t="s">
        <v>13520</v>
      </c>
      <c r="P286">
        <v>-4.5</v>
      </c>
      <c r="Q286" s="1" t="s">
        <v>9149</v>
      </c>
    </row>
    <row r="287" spans="1:17">
      <c r="A287" t="s">
        <v>9956</v>
      </c>
      <c r="B287">
        <v>3</v>
      </c>
      <c r="C287" t="s">
        <v>13522</v>
      </c>
      <c r="D287" t="s">
        <v>13523</v>
      </c>
      <c r="E287" t="s">
        <v>13525</v>
      </c>
      <c r="F287">
        <v>-6</v>
      </c>
      <c r="G287">
        <v>4.5999999999999996</v>
      </c>
      <c r="H287">
        <v>6.6</v>
      </c>
      <c r="I287">
        <v>30182</v>
      </c>
      <c r="J287">
        <v>200</v>
      </c>
      <c r="K287">
        <v>487</v>
      </c>
      <c r="L287">
        <v>15</v>
      </c>
      <c r="M287">
        <v>3.1</v>
      </c>
      <c r="N287">
        <v>0.78</v>
      </c>
      <c r="O287" t="s">
        <v>13524</v>
      </c>
      <c r="P287">
        <v>-4.5</v>
      </c>
      <c r="Q287" s="1" t="s">
        <v>9149</v>
      </c>
    </row>
    <row r="288" spans="1:17">
      <c r="A288" t="s">
        <v>9956</v>
      </c>
      <c r="B288">
        <v>3</v>
      </c>
      <c r="C288" t="s">
        <v>13526</v>
      </c>
      <c r="D288" t="s">
        <v>13527</v>
      </c>
      <c r="E288" t="s">
        <v>13529</v>
      </c>
      <c r="F288">
        <v>-6</v>
      </c>
      <c r="G288">
        <v>4.5999999999999996</v>
      </c>
      <c r="H288">
        <v>6.6</v>
      </c>
      <c r="I288">
        <v>30182</v>
      </c>
      <c r="J288">
        <v>200</v>
      </c>
      <c r="K288">
        <v>487</v>
      </c>
      <c r="L288">
        <v>15</v>
      </c>
      <c r="M288">
        <v>3.1</v>
      </c>
      <c r="N288">
        <v>0.78</v>
      </c>
      <c r="O288" t="s">
        <v>13528</v>
      </c>
      <c r="P288">
        <v>-4.5</v>
      </c>
      <c r="Q288" s="1" t="s">
        <v>9149</v>
      </c>
    </row>
    <row r="289" spans="1:17">
      <c r="A289" t="s">
        <v>9956</v>
      </c>
      <c r="B289">
        <v>3</v>
      </c>
      <c r="C289" t="s">
        <v>13530</v>
      </c>
      <c r="D289" t="s">
        <v>13531</v>
      </c>
      <c r="E289" t="s">
        <v>13533</v>
      </c>
      <c r="F289">
        <v>-6</v>
      </c>
      <c r="G289">
        <v>4.5999999999999996</v>
      </c>
      <c r="H289">
        <v>6.6</v>
      </c>
      <c r="I289">
        <v>30182</v>
      </c>
      <c r="J289">
        <v>200</v>
      </c>
      <c r="K289">
        <v>487</v>
      </c>
      <c r="L289">
        <v>15</v>
      </c>
      <c r="M289">
        <v>3.1</v>
      </c>
      <c r="N289">
        <v>0.78</v>
      </c>
      <c r="O289" t="s">
        <v>13532</v>
      </c>
      <c r="P289">
        <v>-4.5</v>
      </c>
      <c r="Q289" s="1" t="s">
        <v>9149</v>
      </c>
    </row>
    <row r="290" spans="1:17">
      <c r="A290" t="s">
        <v>9956</v>
      </c>
      <c r="B290">
        <v>3</v>
      </c>
      <c r="C290" t="s">
        <v>13534</v>
      </c>
      <c r="D290" t="s">
        <v>13535</v>
      </c>
      <c r="E290" t="s">
        <v>13537</v>
      </c>
      <c r="F290">
        <v>-6</v>
      </c>
      <c r="G290">
        <v>4.5999999999999996</v>
      </c>
      <c r="H290">
        <v>6.6</v>
      </c>
      <c r="I290">
        <v>30182</v>
      </c>
      <c r="J290">
        <v>200</v>
      </c>
      <c r="K290">
        <v>487</v>
      </c>
      <c r="L290">
        <v>15</v>
      </c>
      <c r="M290">
        <v>3.1</v>
      </c>
      <c r="N290">
        <v>0.78</v>
      </c>
      <c r="O290" t="s">
        <v>13536</v>
      </c>
      <c r="P290">
        <v>-4.5</v>
      </c>
      <c r="Q290" s="1" t="s">
        <v>9149</v>
      </c>
    </row>
    <row r="291" spans="1:17">
      <c r="A291" t="s">
        <v>9956</v>
      </c>
      <c r="B291">
        <v>3</v>
      </c>
      <c r="C291" t="s">
        <v>13538</v>
      </c>
      <c r="D291" t="s">
        <v>13539</v>
      </c>
      <c r="E291" t="s">
        <v>13541</v>
      </c>
      <c r="F291">
        <v>-6</v>
      </c>
      <c r="G291">
        <v>4.5999999999999996</v>
      </c>
      <c r="H291">
        <v>6.6</v>
      </c>
      <c r="I291">
        <v>30182</v>
      </c>
      <c r="J291">
        <v>200</v>
      </c>
      <c r="K291">
        <v>487</v>
      </c>
      <c r="L291">
        <v>15</v>
      </c>
      <c r="M291">
        <v>3.1</v>
      </c>
      <c r="N291">
        <v>0.78</v>
      </c>
      <c r="O291" t="s">
        <v>13540</v>
      </c>
      <c r="P291">
        <v>-4.5</v>
      </c>
      <c r="Q291" s="1" t="s">
        <v>9149</v>
      </c>
    </row>
    <row r="292" spans="1:17">
      <c r="A292" t="s">
        <v>9956</v>
      </c>
      <c r="B292">
        <v>3</v>
      </c>
      <c r="C292" t="s">
        <v>13542</v>
      </c>
      <c r="D292" t="s">
        <v>13543</v>
      </c>
      <c r="E292" t="s">
        <v>13545</v>
      </c>
      <c r="F292">
        <v>-6</v>
      </c>
      <c r="G292">
        <v>4.5999999999999996</v>
      </c>
      <c r="H292">
        <v>6.6</v>
      </c>
      <c r="I292">
        <v>30182</v>
      </c>
      <c r="J292">
        <v>200</v>
      </c>
      <c r="K292">
        <v>487</v>
      </c>
      <c r="L292">
        <v>15</v>
      </c>
      <c r="M292">
        <v>3.1</v>
      </c>
      <c r="N292">
        <v>0.78</v>
      </c>
      <c r="O292" t="s">
        <v>13544</v>
      </c>
      <c r="P292">
        <v>-4.5</v>
      </c>
      <c r="Q292" s="1" t="s">
        <v>9149</v>
      </c>
    </row>
    <row r="293" spans="1:17">
      <c r="A293" t="s">
        <v>9956</v>
      </c>
      <c r="B293">
        <v>3</v>
      </c>
      <c r="C293" t="s">
        <v>13546</v>
      </c>
      <c r="D293" t="s">
        <v>13547</v>
      </c>
      <c r="E293" t="s">
        <v>13549</v>
      </c>
      <c r="F293">
        <v>-6</v>
      </c>
      <c r="G293">
        <v>4.5999999999999996</v>
      </c>
      <c r="H293">
        <v>6.6</v>
      </c>
      <c r="I293">
        <v>30182</v>
      </c>
      <c r="J293">
        <v>200</v>
      </c>
      <c r="K293">
        <v>487</v>
      </c>
      <c r="L293">
        <v>15</v>
      </c>
      <c r="M293">
        <v>3.1</v>
      </c>
      <c r="N293">
        <v>0.78</v>
      </c>
      <c r="O293" t="s">
        <v>13548</v>
      </c>
      <c r="P293">
        <v>-4.5</v>
      </c>
      <c r="Q293" s="1" t="s">
        <v>9149</v>
      </c>
    </row>
    <row r="294" spans="1:17">
      <c r="A294" t="s">
        <v>9956</v>
      </c>
      <c r="B294">
        <v>3</v>
      </c>
      <c r="C294" t="s">
        <v>13550</v>
      </c>
      <c r="D294" t="s">
        <v>13551</v>
      </c>
      <c r="E294" t="s">
        <v>13553</v>
      </c>
      <c r="F294">
        <v>-6</v>
      </c>
      <c r="G294">
        <v>4.5999999999999996</v>
      </c>
      <c r="H294">
        <v>6.6</v>
      </c>
      <c r="I294">
        <v>30182</v>
      </c>
      <c r="J294">
        <v>200</v>
      </c>
      <c r="K294">
        <v>487</v>
      </c>
      <c r="L294">
        <v>15</v>
      </c>
      <c r="M294">
        <v>3.1</v>
      </c>
      <c r="N294">
        <v>0.78</v>
      </c>
      <c r="O294" t="s">
        <v>13552</v>
      </c>
      <c r="P294">
        <v>-4.5</v>
      </c>
      <c r="Q294" s="1" t="s">
        <v>9149</v>
      </c>
    </row>
    <row r="295" spans="1:17">
      <c r="A295" t="s">
        <v>9956</v>
      </c>
      <c r="B295">
        <v>3</v>
      </c>
      <c r="C295" t="s">
        <v>13554</v>
      </c>
      <c r="D295" t="s">
        <v>13555</v>
      </c>
      <c r="E295" t="s">
        <v>13557</v>
      </c>
      <c r="F295">
        <v>-6</v>
      </c>
      <c r="G295">
        <v>4.5999999999999996</v>
      </c>
      <c r="H295">
        <v>6.6</v>
      </c>
      <c r="I295">
        <v>30182</v>
      </c>
      <c r="J295">
        <v>200</v>
      </c>
      <c r="K295">
        <v>487</v>
      </c>
      <c r="L295">
        <v>15</v>
      </c>
      <c r="M295">
        <v>3.1</v>
      </c>
      <c r="N295">
        <v>0.78</v>
      </c>
      <c r="O295" t="s">
        <v>13556</v>
      </c>
      <c r="P295">
        <v>-4.5</v>
      </c>
      <c r="Q295" s="1" t="s">
        <v>9149</v>
      </c>
    </row>
    <row r="296" spans="1:17">
      <c r="A296" t="s">
        <v>9956</v>
      </c>
      <c r="B296">
        <v>3</v>
      </c>
      <c r="C296" t="s">
        <v>13558</v>
      </c>
      <c r="D296" t="s">
        <v>13559</v>
      </c>
      <c r="E296" t="s">
        <v>13561</v>
      </c>
      <c r="F296">
        <v>-6</v>
      </c>
      <c r="G296">
        <v>4.5999999999999996</v>
      </c>
      <c r="H296">
        <v>6.6</v>
      </c>
      <c r="I296">
        <v>30182</v>
      </c>
      <c r="J296">
        <v>200</v>
      </c>
      <c r="K296">
        <v>487</v>
      </c>
      <c r="L296">
        <v>15</v>
      </c>
      <c r="M296">
        <v>3.1</v>
      </c>
      <c r="N296">
        <v>0.78</v>
      </c>
      <c r="O296" t="s">
        <v>13560</v>
      </c>
      <c r="P296">
        <v>-4.5</v>
      </c>
      <c r="Q296" s="1" t="s">
        <v>9149</v>
      </c>
    </row>
    <row r="297" spans="1:17">
      <c r="A297" t="s">
        <v>9956</v>
      </c>
      <c r="B297">
        <v>3</v>
      </c>
      <c r="C297" t="s">
        <v>13666</v>
      </c>
      <c r="D297" t="s">
        <v>13667</v>
      </c>
      <c r="E297" t="s">
        <v>13669</v>
      </c>
      <c r="F297">
        <v>-5.7</v>
      </c>
      <c r="G297">
        <v>5.0999999999999996</v>
      </c>
      <c r="H297">
        <v>6.6</v>
      </c>
      <c r="I297">
        <v>30182</v>
      </c>
      <c r="J297">
        <v>158</v>
      </c>
      <c r="K297">
        <v>487</v>
      </c>
      <c r="L297">
        <v>13</v>
      </c>
      <c r="M297">
        <v>2.7</v>
      </c>
      <c r="N297">
        <v>0.73</v>
      </c>
      <c r="O297" t="s">
        <v>13668</v>
      </c>
      <c r="P297">
        <v>-4.3</v>
      </c>
      <c r="Q297" s="1" t="s">
        <v>9149</v>
      </c>
    </row>
    <row r="298" spans="1:17">
      <c r="A298" t="s">
        <v>9956</v>
      </c>
      <c r="B298">
        <v>3</v>
      </c>
      <c r="C298" t="s">
        <v>13896</v>
      </c>
      <c r="D298" t="s">
        <v>13897</v>
      </c>
      <c r="E298" t="s">
        <v>13899</v>
      </c>
      <c r="F298">
        <v>-5.5</v>
      </c>
      <c r="G298">
        <v>4.8</v>
      </c>
      <c r="H298">
        <v>6.3</v>
      </c>
      <c r="I298">
        <v>30182</v>
      </c>
      <c r="J298">
        <v>167</v>
      </c>
      <c r="K298">
        <v>487</v>
      </c>
      <c r="L298">
        <v>13</v>
      </c>
      <c r="M298">
        <v>2.7</v>
      </c>
      <c r="N298">
        <v>0.73</v>
      </c>
      <c r="O298" t="s">
        <v>13898</v>
      </c>
      <c r="P298">
        <v>-4</v>
      </c>
      <c r="Q298" s="1" t="s">
        <v>9149</v>
      </c>
    </row>
    <row r="299" spans="1:17">
      <c r="A299" t="s">
        <v>9956</v>
      </c>
      <c r="B299">
        <v>3</v>
      </c>
      <c r="C299" t="s">
        <v>13902</v>
      </c>
      <c r="D299" t="s">
        <v>13903</v>
      </c>
      <c r="E299" t="s">
        <v>13905</v>
      </c>
      <c r="F299">
        <v>-5.4</v>
      </c>
      <c r="G299">
        <v>4.5</v>
      </c>
      <c r="H299">
        <v>6.2</v>
      </c>
      <c r="I299">
        <v>30182</v>
      </c>
      <c r="J299">
        <v>194</v>
      </c>
      <c r="K299">
        <v>487</v>
      </c>
      <c r="L299">
        <v>14</v>
      </c>
      <c r="M299">
        <v>2.9</v>
      </c>
      <c r="N299">
        <v>0.76</v>
      </c>
      <c r="O299" t="s">
        <v>13904</v>
      </c>
      <c r="P299">
        <v>-4</v>
      </c>
      <c r="Q299" s="1" t="s">
        <v>9149</v>
      </c>
    </row>
    <row r="300" spans="1:17">
      <c r="A300" t="s">
        <v>9956</v>
      </c>
      <c r="B300">
        <v>3</v>
      </c>
      <c r="C300" t="s">
        <v>13906</v>
      </c>
      <c r="D300" t="s">
        <v>13907</v>
      </c>
      <c r="E300" t="s">
        <v>13909</v>
      </c>
      <c r="F300">
        <v>-5.4</v>
      </c>
      <c r="G300">
        <v>4.5</v>
      </c>
      <c r="H300">
        <v>6.2</v>
      </c>
      <c r="I300">
        <v>30182</v>
      </c>
      <c r="J300">
        <v>194</v>
      </c>
      <c r="K300">
        <v>487</v>
      </c>
      <c r="L300">
        <v>14</v>
      </c>
      <c r="M300">
        <v>2.9</v>
      </c>
      <c r="N300">
        <v>0.76</v>
      </c>
      <c r="O300" t="s">
        <v>13908</v>
      </c>
      <c r="P300">
        <v>-4</v>
      </c>
      <c r="Q300" s="1" t="s">
        <v>9149</v>
      </c>
    </row>
    <row r="301" spans="1:17">
      <c r="A301" t="s">
        <v>9956</v>
      </c>
      <c r="B301">
        <v>3</v>
      </c>
      <c r="C301" t="s">
        <v>14073</v>
      </c>
      <c r="D301" t="s">
        <v>14074</v>
      </c>
      <c r="E301" t="s">
        <v>14076</v>
      </c>
      <c r="F301">
        <v>-5.4</v>
      </c>
      <c r="G301">
        <v>4.4000000000000004</v>
      </c>
      <c r="H301">
        <v>6.1</v>
      </c>
      <c r="I301">
        <v>30182</v>
      </c>
      <c r="J301">
        <v>197</v>
      </c>
      <c r="K301">
        <v>487</v>
      </c>
      <c r="L301">
        <v>14</v>
      </c>
      <c r="M301">
        <v>2.9</v>
      </c>
      <c r="N301">
        <v>0.76</v>
      </c>
      <c r="O301" t="s">
        <v>14075</v>
      </c>
      <c r="P301">
        <v>-3.9</v>
      </c>
      <c r="Q301" s="1" t="s">
        <v>9149</v>
      </c>
    </row>
    <row r="302" spans="1:17">
      <c r="A302" t="s">
        <v>9956</v>
      </c>
      <c r="B302">
        <v>3</v>
      </c>
      <c r="C302" t="s">
        <v>14123</v>
      </c>
      <c r="D302" t="s">
        <v>14124</v>
      </c>
      <c r="E302" t="s">
        <v>14126</v>
      </c>
      <c r="F302">
        <v>-5.3</v>
      </c>
      <c r="G302">
        <v>4.4000000000000004</v>
      </c>
      <c r="H302">
        <v>6.1</v>
      </c>
      <c r="I302">
        <v>30182</v>
      </c>
      <c r="J302">
        <v>198</v>
      </c>
      <c r="K302">
        <v>487</v>
      </c>
      <c r="L302">
        <v>14</v>
      </c>
      <c r="M302">
        <v>2.9</v>
      </c>
      <c r="N302">
        <v>0.76</v>
      </c>
      <c r="O302" t="s">
        <v>14125</v>
      </c>
      <c r="P302">
        <v>-3.9</v>
      </c>
      <c r="Q302" s="1" t="s">
        <v>9149</v>
      </c>
    </row>
    <row r="303" spans="1:17">
      <c r="A303" t="s">
        <v>9956</v>
      </c>
      <c r="B303">
        <v>3</v>
      </c>
      <c r="C303" t="s">
        <v>14127</v>
      </c>
      <c r="D303" t="s">
        <v>14128</v>
      </c>
      <c r="E303" t="s">
        <v>14130</v>
      </c>
      <c r="F303">
        <v>-5.3</v>
      </c>
      <c r="G303">
        <v>4.4000000000000004</v>
      </c>
      <c r="H303">
        <v>6.1</v>
      </c>
      <c r="I303">
        <v>30182</v>
      </c>
      <c r="J303">
        <v>198</v>
      </c>
      <c r="K303">
        <v>487</v>
      </c>
      <c r="L303">
        <v>14</v>
      </c>
      <c r="M303">
        <v>2.9</v>
      </c>
      <c r="N303">
        <v>0.76</v>
      </c>
      <c r="O303" t="s">
        <v>14129</v>
      </c>
      <c r="P303">
        <v>-3.9</v>
      </c>
      <c r="Q303" s="1" t="s">
        <v>9149</v>
      </c>
    </row>
    <row r="304" spans="1:17">
      <c r="A304" t="s">
        <v>9956</v>
      </c>
      <c r="B304">
        <v>3</v>
      </c>
      <c r="C304" t="s">
        <v>14131</v>
      </c>
      <c r="D304" t="s">
        <v>14132</v>
      </c>
      <c r="E304" t="s">
        <v>14134</v>
      </c>
      <c r="F304">
        <v>-5.3</v>
      </c>
      <c r="G304">
        <v>4.4000000000000004</v>
      </c>
      <c r="H304">
        <v>6.1</v>
      </c>
      <c r="I304">
        <v>30182</v>
      </c>
      <c r="J304">
        <v>198</v>
      </c>
      <c r="K304">
        <v>487</v>
      </c>
      <c r="L304">
        <v>14</v>
      </c>
      <c r="M304">
        <v>2.9</v>
      </c>
      <c r="N304">
        <v>0.76</v>
      </c>
      <c r="O304" t="s">
        <v>14133</v>
      </c>
      <c r="P304">
        <v>-3.9</v>
      </c>
      <c r="Q304" s="1" t="s">
        <v>9149</v>
      </c>
    </row>
    <row r="305" spans="1:17">
      <c r="A305" t="s">
        <v>9956</v>
      </c>
      <c r="B305">
        <v>3</v>
      </c>
      <c r="C305" t="s">
        <v>14135</v>
      </c>
      <c r="D305" t="s">
        <v>14136</v>
      </c>
      <c r="E305" t="s">
        <v>14138</v>
      </c>
      <c r="F305">
        <v>-5.3</v>
      </c>
      <c r="G305">
        <v>4.4000000000000004</v>
      </c>
      <c r="H305">
        <v>6.1</v>
      </c>
      <c r="I305">
        <v>30182</v>
      </c>
      <c r="J305">
        <v>198</v>
      </c>
      <c r="K305">
        <v>487</v>
      </c>
      <c r="L305">
        <v>14</v>
      </c>
      <c r="M305">
        <v>2.9</v>
      </c>
      <c r="N305">
        <v>0.76</v>
      </c>
      <c r="O305" t="s">
        <v>14137</v>
      </c>
      <c r="P305">
        <v>-3.9</v>
      </c>
      <c r="Q305" s="1" t="s">
        <v>9149</v>
      </c>
    </row>
    <row r="306" spans="1:17">
      <c r="A306" t="s">
        <v>9956</v>
      </c>
      <c r="B306">
        <v>3</v>
      </c>
      <c r="C306" t="s">
        <v>14139</v>
      </c>
      <c r="D306" t="s">
        <v>14140</v>
      </c>
      <c r="E306" t="s">
        <v>14142</v>
      </c>
      <c r="F306">
        <v>-5.3</v>
      </c>
      <c r="G306">
        <v>4.4000000000000004</v>
      </c>
      <c r="H306">
        <v>6.1</v>
      </c>
      <c r="I306">
        <v>30182</v>
      </c>
      <c r="J306">
        <v>198</v>
      </c>
      <c r="K306">
        <v>487</v>
      </c>
      <c r="L306">
        <v>14</v>
      </c>
      <c r="M306">
        <v>2.9</v>
      </c>
      <c r="N306">
        <v>0.76</v>
      </c>
      <c r="O306" t="s">
        <v>14141</v>
      </c>
      <c r="P306">
        <v>-3.9</v>
      </c>
      <c r="Q306" s="1" t="s">
        <v>9149</v>
      </c>
    </row>
    <row r="307" spans="1:17">
      <c r="A307" t="s">
        <v>9956</v>
      </c>
      <c r="B307">
        <v>3</v>
      </c>
      <c r="C307" t="s">
        <v>14143</v>
      </c>
      <c r="D307" t="s">
        <v>14144</v>
      </c>
      <c r="E307" t="s">
        <v>14146</v>
      </c>
      <c r="F307">
        <v>-5.3</v>
      </c>
      <c r="G307">
        <v>4.4000000000000004</v>
      </c>
      <c r="H307">
        <v>6.1</v>
      </c>
      <c r="I307">
        <v>30182</v>
      </c>
      <c r="J307">
        <v>198</v>
      </c>
      <c r="K307">
        <v>487</v>
      </c>
      <c r="L307">
        <v>14</v>
      </c>
      <c r="M307">
        <v>2.9</v>
      </c>
      <c r="N307">
        <v>0.76</v>
      </c>
      <c r="O307" t="s">
        <v>14145</v>
      </c>
      <c r="P307">
        <v>-3.9</v>
      </c>
      <c r="Q307" s="1" t="s">
        <v>9149</v>
      </c>
    </row>
    <row r="308" spans="1:17">
      <c r="A308" t="s">
        <v>9956</v>
      </c>
      <c r="B308">
        <v>3</v>
      </c>
      <c r="C308" t="s">
        <v>14147</v>
      </c>
      <c r="D308" t="s">
        <v>14148</v>
      </c>
      <c r="E308" t="s">
        <v>14150</v>
      </c>
      <c r="F308">
        <v>-5.3</v>
      </c>
      <c r="G308">
        <v>4.4000000000000004</v>
      </c>
      <c r="H308">
        <v>6.1</v>
      </c>
      <c r="I308">
        <v>30182</v>
      </c>
      <c r="J308">
        <v>198</v>
      </c>
      <c r="K308">
        <v>487</v>
      </c>
      <c r="L308">
        <v>14</v>
      </c>
      <c r="M308">
        <v>2.9</v>
      </c>
      <c r="N308">
        <v>0.76</v>
      </c>
      <c r="O308" t="s">
        <v>14149</v>
      </c>
      <c r="P308">
        <v>-3.9</v>
      </c>
      <c r="Q308" s="1" t="s">
        <v>9149</v>
      </c>
    </row>
    <row r="309" spans="1:17">
      <c r="A309" t="s">
        <v>9956</v>
      </c>
      <c r="B309">
        <v>3</v>
      </c>
      <c r="C309" t="s">
        <v>14155</v>
      </c>
      <c r="D309" t="s">
        <v>14156</v>
      </c>
      <c r="E309" t="s">
        <v>14158</v>
      </c>
      <c r="F309">
        <v>-5.3</v>
      </c>
      <c r="G309">
        <v>4.4000000000000004</v>
      </c>
      <c r="H309">
        <v>6.1</v>
      </c>
      <c r="I309">
        <v>30182</v>
      </c>
      <c r="J309">
        <v>199</v>
      </c>
      <c r="K309">
        <v>487</v>
      </c>
      <c r="L309">
        <v>14</v>
      </c>
      <c r="M309">
        <v>2.9</v>
      </c>
      <c r="N309">
        <v>0.76</v>
      </c>
      <c r="O309" t="s">
        <v>14157</v>
      </c>
      <c r="P309">
        <v>-3.9</v>
      </c>
      <c r="Q309" s="1" t="s">
        <v>9149</v>
      </c>
    </row>
    <row r="310" spans="1:17">
      <c r="A310" t="s">
        <v>9956</v>
      </c>
      <c r="B310">
        <v>3</v>
      </c>
      <c r="C310" t="s">
        <v>14159</v>
      </c>
      <c r="D310" t="s">
        <v>14160</v>
      </c>
      <c r="E310" t="s">
        <v>14162</v>
      </c>
      <c r="F310">
        <v>-5.3</v>
      </c>
      <c r="G310">
        <v>4.4000000000000004</v>
      </c>
      <c r="H310">
        <v>6.1</v>
      </c>
      <c r="I310">
        <v>30182</v>
      </c>
      <c r="J310">
        <v>199</v>
      </c>
      <c r="K310">
        <v>487</v>
      </c>
      <c r="L310">
        <v>14</v>
      </c>
      <c r="M310">
        <v>2.9</v>
      </c>
      <c r="N310">
        <v>0.76</v>
      </c>
      <c r="O310" t="s">
        <v>14161</v>
      </c>
      <c r="P310">
        <v>-3.9</v>
      </c>
      <c r="Q310" s="1" t="s">
        <v>9149</v>
      </c>
    </row>
    <row r="311" spans="1:17">
      <c r="A311" t="s">
        <v>9956</v>
      </c>
      <c r="B311">
        <v>3</v>
      </c>
      <c r="C311" t="s">
        <v>14163</v>
      </c>
      <c r="D311" t="s">
        <v>14164</v>
      </c>
      <c r="E311" t="s">
        <v>14166</v>
      </c>
      <c r="F311">
        <v>-5.3</v>
      </c>
      <c r="G311">
        <v>4.4000000000000004</v>
      </c>
      <c r="H311">
        <v>6.1</v>
      </c>
      <c r="I311">
        <v>30182</v>
      </c>
      <c r="J311">
        <v>199</v>
      </c>
      <c r="K311">
        <v>487</v>
      </c>
      <c r="L311">
        <v>14</v>
      </c>
      <c r="M311">
        <v>2.9</v>
      </c>
      <c r="N311">
        <v>0.76</v>
      </c>
      <c r="O311" t="s">
        <v>14165</v>
      </c>
      <c r="P311">
        <v>-3.9</v>
      </c>
      <c r="Q311" s="1" t="s">
        <v>9149</v>
      </c>
    </row>
    <row r="312" spans="1:17">
      <c r="A312" t="s">
        <v>9956</v>
      </c>
      <c r="B312">
        <v>3</v>
      </c>
      <c r="C312" t="s">
        <v>14167</v>
      </c>
      <c r="D312" t="s">
        <v>14168</v>
      </c>
      <c r="E312" t="s">
        <v>14170</v>
      </c>
      <c r="F312">
        <v>-5.3</v>
      </c>
      <c r="G312">
        <v>4.4000000000000004</v>
      </c>
      <c r="H312">
        <v>6.1</v>
      </c>
      <c r="I312">
        <v>30182</v>
      </c>
      <c r="J312">
        <v>199</v>
      </c>
      <c r="K312">
        <v>487</v>
      </c>
      <c r="L312">
        <v>14</v>
      </c>
      <c r="M312">
        <v>2.9</v>
      </c>
      <c r="N312">
        <v>0.76</v>
      </c>
      <c r="O312" t="s">
        <v>14169</v>
      </c>
      <c r="P312">
        <v>-3.9</v>
      </c>
      <c r="Q312" s="1" t="s">
        <v>9149</v>
      </c>
    </row>
    <row r="313" spans="1:17">
      <c r="A313" t="s">
        <v>9956</v>
      </c>
      <c r="B313">
        <v>3</v>
      </c>
      <c r="C313" t="s">
        <v>14171</v>
      </c>
      <c r="D313" t="s">
        <v>14172</v>
      </c>
      <c r="E313" t="s">
        <v>14174</v>
      </c>
      <c r="F313">
        <v>-5.3</v>
      </c>
      <c r="G313">
        <v>4.4000000000000004</v>
      </c>
      <c r="H313">
        <v>6.1</v>
      </c>
      <c r="I313">
        <v>30182</v>
      </c>
      <c r="J313">
        <v>199</v>
      </c>
      <c r="K313">
        <v>487</v>
      </c>
      <c r="L313">
        <v>14</v>
      </c>
      <c r="M313">
        <v>2.9</v>
      </c>
      <c r="N313">
        <v>0.76</v>
      </c>
      <c r="O313" t="s">
        <v>14173</v>
      </c>
      <c r="P313">
        <v>-3.9</v>
      </c>
      <c r="Q313" s="1" t="s">
        <v>9149</v>
      </c>
    </row>
    <row r="314" spans="1:17">
      <c r="A314" t="s">
        <v>9956</v>
      </c>
      <c r="B314">
        <v>3</v>
      </c>
      <c r="C314" t="s">
        <v>14175</v>
      </c>
      <c r="D314" t="s">
        <v>14176</v>
      </c>
      <c r="E314" t="s">
        <v>14178</v>
      </c>
      <c r="F314">
        <v>-5.3</v>
      </c>
      <c r="G314">
        <v>4.4000000000000004</v>
      </c>
      <c r="H314">
        <v>6.1</v>
      </c>
      <c r="I314">
        <v>30182</v>
      </c>
      <c r="J314">
        <v>199</v>
      </c>
      <c r="K314">
        <v>487</v>
      </c>
      <c r="L314">
        <v>14</v>
      </c>
      <c r="M314">
        <v>2.9</v>
      </c>
      <c r="N314">
        <v>0.76</v>
      </c>
      <c r="O314" t="s">
        <v>14177</v>
      </c>
      <c r="P314">
        <v>-3.9</v>
      </c>
      <c r="Q314" s="1" t="s">
        <v>9149</v>
      </c>
    </row>
    <row r="315" spans="1:17">
      <c r="A315" t="s">
        <v>9956</v>
      </c>
      <c r="B315">
        <v>3</v>
      </c>
      <c r="C315" t="s">
        <v>14179</v>
      </c>
      <c r="D315" t="s">
        <v>14180</v>
      </c>
      <c r="E315" t="s">
        <v>14182</v>
      </c>
      <c r="F315">
        <v>-5.3</v>
      </c>
      <c r="G315">
        <v>4.4000000000000004</v>
      </c>
      <c r="H315">
        <v>6.1</v>
      </c>
      <c r="I315">
        <v>30182</v>
      </c>
      <c r="J315">
        <v>199</v>
      </c>
      <c r="K315">
        <v>487</v>
      </c>
      <c r="L315">
        <v>14</v>
      </c>
      <c r="M315">
        <v>2.9</v>
      </c>
      <c r="N315">
        <v>0.76</v>
      </c>
      <c r="O315" t="s">
        <v>14181</v>
      </c>
      <c r="P315">
        <v>-3.9</v>
      </c>
      <c r="Q315" s="1" t="s">
        <v>9149</v>
      </c>
    </row>
    <row r="316" spans="1:17">
      <c r="A316" t="s">
        <v>9956</v>
      </c>
      <c r="B316">
        <v>3</v>
      </c>
      <c r="C316" t="s">
        <v>14183</v>
      </c>
      <c r="D316" t="s">
        <v>14184</v>
      </c>
      <c r="E316" t="s">
        <v>14186</v>
      </c>
      <c r="F316">
        <v>-5.3</v>
      </c>
      <c r="G316">
        <v>4.4000000000000004</v>
      </c>
      <c r="H316">
        <v>6.1</v>
      </c>
      <c r="I316">
        <v>30182</v>
      </c>
      <c r="J316">
        <v>199</v>
      </c>
      <c r="K316">
        <v>487</v>
      </c>
      <c r="L316">
        <v>14</v>
      </c>
      <c r="M316">
        <v>2.9</v>
      </c>
      <c r="N316">
        <v>0.76</v>
      </c>
      <c r="O316" t="s">
        <v>14185</v>
      </c>
      <c r="P316">
        <v>-3.9</v>
      </c>
      <c r="Q316" s="1" t="s">
        <v>9149</v>
      </c>
    </row>
    <row r="317" spans="1:17">
      <c r="A317" t="s">
        <v>9956</v>
      </c>
      <c r="B317">
        <v>3</v>
      </c>
      <c r="C317" t="s">
        <v>14187</v>
      </c>
      <c r="D317" t="s">
        <v>14188</v>
      </c>
      <c r="E317" t="s">
        <v>14190</v>
      </c>
      <c r="F317">
        <v>-5.3</v>
      </c>
      <c r="G317">
        <v>4.4000000000000004</v>
      </c>
      <c r="H317">
        <v>6.1</v>
      </c>
      <c r="I317">
        <v>30182</v>
      </c>
      <c r="J317">
        <v>199</v>
      </c>
      <c r="K317">
        <v>487</v>
      </c>
      <c r="L317">
        <v>14</v>
      </c>
      <c r="M317">
        <v>2.9</v>
      </c>
      <c r="N317">
        <v>0.76</v>
      </c>
      <c r="O317" t="s">
        <v>14189</v>
      </c>
      <c r="P317">
        <v>-3.9</v>
      </c>
      <c r="Q317" s="1" t="s">
        <v>9149</v>
      </c>
    </row>
    <row r="318" spans="1:17">
      <c r="A318" t="s">
        <v>9956</v>
      </c>
      <c r="B318">
        <v>3</v>
      </c>
      <c r="C318" t="s">
        <v>14191</v>
      </c>
      <c r="D318" t="s">
        <v>14192</v>
      </c>
      <c r="E318" t="s">
        <v>14194</v>
      </c>
      <c r="F318">
        <v>-5.3</v>
      </c>
      <c r="G318">
        <v>4.4000000000000004</v>
      </c>
      <c r="H318">
        <v>6.1</v>
      </c>
      <c r="I318">
        <v>30182</v>
      </c>
      <c r="J318">
        <v>199</v>
      </c>
      <c r="K318">
        <v>487</v>
      </c>
      <c r="L318">
        <v>14</v>
      </c>
      <c r="M318">
        <v>2.9</v>
      </c>
      <c r="N318">
        <v>0.76</v>
      </c>
      <c r="O318" t="s">
        <v>14193</v>
      </c>
      <c r="P318">
        <v>-3.9</v>
      </c>
      <c r="Q318" s="1" t="s">
        <v>9149</v>
      </c>
    </row>
    <row r="319" spans="1:17">
      <c r="A319" t="s">
        <v>9956</v>
      </c>
      <c r="B319">
        <v>3</v>
      </c>
      <c r="C319" t="s">
        <v>14195</v>
      </c>
      <c r="D319" t="s">
        <v>14196</v>
      </c>
      <c r="E319" t="s">
        <v>14198</v>
      </c>
      <c r="F319">
        <v>-5.3</v>
      </c>
      <c r="G319">
        <v>4.4000000000000004</v>
      </c>
      <c r="H319">
        <v>6.1</v>
      </c>
      <c r="I319">
        <v>30182</v>
      </c>
      <c r="J319">
        <v>199</v>
      </c>
      <c r="K319">
        <v>487</v>
      </c>
      <c r="L319">
        <v>14</v>
      </c>
      <c r="M319">
        <v>2.9</v>
      </c>
      <c r="N319">
        <v>0.76</v>
      </c>
      <c r="O319" t="s">
        <v>14197</v>
      </c>
      <c r="P319">
        <v>-3.9</v>
      </c>
      <c r="Q319" s="1" t="s">
        <v>9149</v>
      </c>
    </row>
    <row r="320" spans="1:17">
      <c r="A320" t="s">
        <v>9956</v>
      </c>
      <c r="B320">
        <v>3</v>
      </c>
      <c r="C320" t="s">
        <v>14199</v>
      </c>
      <c r="D320" t="s">
        <v>14200</v>
      </c>
      <c r="E320" t="s">
        <v>14202</v>
      </c>
      <c r="F320">
        <v>-5.3</v>
      </c>
      <c r="G320">
        <v>4.4000000000000004</v>
      </c>
      <c r="H320">
        <v>6.1</v>
      </c>
      <c r="I320">
        <v>30182</v>
      </c>
      <c r="J320">
        <v>199</v>
      </c>
      <c r="K320">
        <v>487</v>
      </c>
      <c r="L320">
        <v>14</v>
      </c>
      <c r="M320">
        <v>2.9</v>
      </c>
      <c r="N320">
        <v>0.76</v>
      </c>
      <c r="O320" t="s">
        <v>14201</v>
      </c>
      <c r="P320">
        <v>-3.9</v>
      </c>
      <c r="Q320" s="1" t="s">
        <v>9149</v>
      </c>
    </row>
    <row r="321" spans="1:17">
      <c r="A321" t="s">
        <v>9956</v>
      </c>
      <c r="B321">
        <v>3</v>
      </c>
      <c r="C321" t="s">
        <v>14203</v>
      </c>
      <c r="D321" t="s">
        <v>14204</v>
      </c>
      <c r="E321" t="s">
        <v>14206</v>
      </c>
      <c r="F321">
        <v>-5.3</v>
      </c>
      <c r="G321">
        <v>4.4000000000000004</v>
      </c>
      <c r="H321">
        <v>6.1</v>
      </c>
      <c r="I321">
        <v>30182</v>
      </c>
      <c r="J321">
        <v>199</v>
      </c>
      <c r="K321">
        <v>487</v>
      </c>
      <c r="L321">
        <v>14</v>
      </c>
      <c r="M321">
        <v>2.9</v>
      </c>
      <c r="N321">
        <v>0.76</v>
      </c>
      <c r="O321" t="s">
        <v>14205</v>
      </c>
      <c r="P321">
        <v>-3.9</v>
      </c>
      <c r="Q321" s="1" t="s">
        <v>9149</v>
      </c>
    </row>
    <row r="322" spans="1:17">
      <c r="A322" t="s">
        <v>9956</v>
      </c>
      <c r="B322">
        <v>3</v>
      </c>
      <c r="C322" t="s">
        <v>14211</v>
      </c>
      <c r="D322" t="s">
        <v>14212</v>
      </c>
      <c r="E322" t="s">
        <v>14214</v>
      </c>
      <c r="F322">
        <v>-5.3</v>
      </c>
      <c r="G322">
        <v>4.4000000000000004</v>
      </c>
      <c r="H322">
        <v>6.1</v>
      </c>
      <c r="I322">
        <v>30182</v>
      </c>
      <c r="J322">
        <v>199</v>
      </c>
      <c r="K322">
        <v>487</v>
      </c>
      <c r="L322">
        <v>14</v>
      </c>
      <c r="M322">
        <v>2.9</v>
      </c>
      <c r="N322">
        <v>0.76</v>
      </c>
      <c r="O322" t="s">
        <v>14213</v>
      </c>
      <c r="P322">
        <v>-3.9</v>
      </c>
      <c r="Q322" s="1" t="s">
        <v>9149</v>
      </c>
    </row>
    <row r="323" spans="1:17">
      <c r="A323" t="s">
        <v>9956</v>
      </c>
      <c r="B323">
        <v>3</v>
      </c>
      <c r="C323" t="s">
        <v>14215</v>
      </c>
      <c r="D323" t="s">
        <v>14216</v>
      </c>
      <c r="E323" t="s">
        <v>14218</v>
      </c>
      <c r="F323">
        <v>-5.3</v>
      </c>
      <c r="G323">
        <v>4.4000000000000004</v>
      </c>
      <c r="H323">
        <v>6.1</v>
      </c>
      <c r="I323">
        <v>30182</v>
      </c>
      <c r="J323">
        <v>199</v>
      </c>
      <c r="K323">
        <v>487</v>
      </c>
      <c r="L323">
        <v>14</v>
      </c>
      <c r="M323">
        <v>2.9</v>
      </c>
      <c r="N323">
        <v>0.76</v>
      </c>
      <c r="O323" t="s">
        <v>14217</v>
      </c>
      <c r="P323">
        <v>-3.9</v>
      </c>
      <c r="Q323" s="1" t="s">
        <v>9149</v>
      </c>
    </row>
    <row r="324" spans="1:17">
      <c r="A324" t="s">
        <v>9956</v>
      </c>
      <c r="B324">
        <v>3</v>
      </c>
      <c r="C324" t="s">
        <v>14219</v>
      </c>
      <c r="D324" t="s">
        <v>14220</v>
      </c>
      <c r="E324" t="s">
        <v>14222</v>
      </c>
      <c r="F324">
        <v>-5.3</v>
      </c>
      <c r="G324">
        <v>4.4000000000000004</v>
      </c>
      <c r="H324">
        <v>6.1</v>
      </c>
      <c r="I324">
        <v>30182</v>
      </c>
      <c r="J324">
        <v>199</v>
      </c>
      <c r="K324">
        <v>487</v>
      </c>
      <c r="L324">
        <v>14</v>
      </c>
      <c r="M324">
        <v>2.9</v>
      </c>
      <c r="N324">
        <v>0.76</v>
      </c>
      <c r="O324" t="s">
        <v>14221</v>
      </c>
      <c r="P324">
        <v>-3.9</v>
      </c>
      <c r="Q324" s="1" t="s">
        <v>9149</v>
      </c>
    </row>
    <row r="325" spans="1:17">
      <c r="A325" t="s">
        <v>9956</v>
      </c>
      <c r="B325">
        <v>3</v>
      </c>
      <c r="C325" t="s">
        <v>14223</v>
      </c>
      <c r="D325" t="s">
        <v>14224</v>
      </c>
      <c r="E325" t="s">
        <v>14226</v>
      </c>
      <c r="F325">
        <v>-5.3</v>
      </c>
      <c r="G325">
        <v>4.4000000000000004</v>
      </c>
      <c r="H325">
        <v>6.1</v>
      </c>
      <c r="I325">
        <v>30182</v>
      </c>
      <c r="J325">
        <v>199</v>
      </c>
      <c r="K325">
        <v>487</v>
      </c>
      <c r="L325">
        <v>14</v>
      </c>
      <c r="M325">
        <v>2.9</v>
      </c>
      <c r="N325">
        <v>0.76</v>
      </c>
      <c r="O325" t="s">
        <v>14225</v>
      </c>
      <c r="P325">
        <v>-3.9</v>
      </c>
      <c r="Q325" s="1" t="s">
        <v>9149</v>
      </c>
    </row>
    <row r="326" spans="1:17">
      <c r="A326" t="s">
        <v>9956</v>
      </c>
      <c r="B326">
        <v>3</v>
      </c>
      <c r="C326" t="s">
        <v>14227</v>
      </c>
      <c r="D326" t="s">
        <v>14228</v>
      </c>
      <c r="E326" t="s">
        <v>14230</v>
      </c>
      <c r="F326">
        <v>-5.3</v>
      </c>
      <c r="G326">
        <v>4.4000000000000004</v>
      </c>
      <c r="H326">
        <v>6.1</v>
      </c>
      <c r="I326">
        <v>30182</v>
      </c>
      <c r="J326">
        <v>199</v>
      </c>
      <c r="K326">
        <v>487</v>
      </c>
      <c r="L326">
        <v>14</v>
      </c>
      <c r="M326">
        <v>2.9</v>
      </c>
      <c r="N326">
        <v>0.76</v>
      </c>
      <c r="O326" t="s">
        <v>14229</v>
      </c>
      <c r="P326">
        <v>-3.9</v>
      </c>
      <c r="Q326" s="1" t="s">
        <v>9149</v>
      </c>
    </row>
    <row r="327" spans="1:17">
      <c r="A327" t="s">
        <v>9956</v>
      </c>
      <c r="B327">
        <v>3</v>
      </c>
      <c r="C327" t="s">
        <v>14231</v>
      </c>
      <c r="D327" t="s">
        <v>14232</v>
      </c>
      <c r="E327" t="s">
        <v>14234</v>
      </c>
      <c r="F327">
        <v>-5.3</v>
      </c>
      <c r="G327">
        <v>4.4000000000000004</v>
      </c>
      <c r="H327">
        <v>6.1</v>
      </c>
      <c r="I327">
        <v>30182</v>
      </c>
      <c r="J327">
        <v>199</v>
      </c>
      <c r="K327">
        <v>487</v>
      </c>
      <c r="L327">
        <v>14</v>
      </c>
      <c r="M327">
        <v>2.9</v>
      </c>
      <c r="N327">
        <v>0.76</v>
      </c>
      <c r="O327" t="s">
        <v>14233</v>
      </c>
      <c r="P327">
        <v>-3.9</v>
      </c>
      <c r="Q327" s="1" t="s">
        <v>9149</v>
      </c>
    </row>
    <row r="328" spans="1:17">
      <c r="A328" t="s">
        <v>9956</v>
      </c>
      <c r="B328">
        <v>3</v>
      </c>
      <c r="C328" t="s">
        <v>14235</v>
      </c>
      <c r="D328" t="s">
        <v>14236</v>
      </c>
      <c r="E328" t="s">
        <v>14238</v>
      </c>
      <c r="F328">
        <v>-5.3</v>
      </c>
      <c r="G328">
        <v>4.4000000000000004</v>
      </c>
      <c r="H328">
        <v>6.1</v>
      </c>
      <c r="I328">
        <v>30182</v>
      </c>
      <c r="J328">
        <v>199</v>
      </c>
      <c r="K328">
        <v>487</v>
      </c>
      <c r="L328">
        <v>14</v>
      </c>
      <c r="M328">
        <v>2.9</v>
      </c>
      <c r="N328">
        <v>0.76</v>
      </c>
      <c r="O328" t="s">
        <v>14237</v>
      </c>
      <c r="P328">
        <v>-3.9</v>
      </c>
      <c r="Q328" s="1" t="s">
        <v>9149</v>
      </c>
    </row>
    <row r="329" spans="1:17">
      <c r="A329" t="s">
        <v>9956</v>
      </c>
      <c r="B329">
        <v>3</v>
      </c>
      <c r="C329" t="s">
        <v>14239</v>
      </c>
      <c r="D329" t="s">
        <v>14240</v>
      </c>
      <c r="E329" t="s">
        <v>14242</v>
      </c>
      <c r="F329">
        <v>-5.3</v>
      </c>
      <c r="G329">
        <v>4.4000000000000004</v>
      </c>
      <c r="H329">
        <v>6.1</v>
      </c>
      <c r="I329">
        <v>30182</v>
      </c>
      <c r="J329">
        <v>199</v>
      </c>
      <c r="K329">
        <v>487</v>
      </c>
      <c r="L329">
        <v>14</v>
      </c>
      <c r="M329">
        <v>2.9</v>
      </c>
      <c r="N329">
        <v>0.76</v>
      </c>
      <c r="O329" t="s">
        <v>14241</v>
      </c>
      <c r="P329">
        <v>-3.9</v>
      </c>
      <c r="Q329" s="1" t="s">
        <v>9149</v>
      </c>
    </row>
    <row r="330" spans="1:17">
      <c r="A330" t="s">
        <v>9956</v>
      </c>
      <c r="B330">
        <v>3</v>
      </c>
      <c r="C330" t="s">
        <v>14243</v>
      </c>
      <c r="D330" t="s">
        <v>14244</v>
      </c>
      <c r="E330" t="s">
        <v>14246</v>
      </c>
      <c r="F330">
        <v>-5.3</v>
      </c>
      <c r="G330">
        <v>4.4000000000000004</v>
      </c>
      <c r="H330">
        <v>6.1</v>
      </c>
      <c r="I330">
        <v>30182</v>
      </c>
      <c r="J330">
        <v>199</v>
      </c>
      <c r="K330">
        <v>487</v>
      </c>
      <c r="L330">
        <v>14</v>
      </c>
      <c r="M330">
        <v>2.9</v>
      </c>
      <c r="N330">
        <v>0.76</v>
      </c>
      <c r="O330" t="s">
        <v>14245</v>
      </c>
      <c r="P330">
        <v>-3.9</v>
      </c>
      <c r="Q330" s="1" t="s">
        <v>9149</v>
      </c>
    </row>
    <row r="331" spans="1:17">
      <c r="A331" t="s">
        <v>9956</v>
      </c>
      <c r="B331">
        <v>3</v>
      </c>
      <c r="C331" t="s">
        <v>14251</v>
      </c>
      <c r="D331" t="s">
        <v>14252</v>
      </c>
      <c r="E331" t="s">
        <v>14254</v>
      </c>
      <c r="F331">
        <v>-5.3</v>
      </c>
      <c r="G331">
        <v>4.3</v>
      </c>
      <c r="H331">
        <v>6.1</v>
      </c>
      <c r="I331">
        <v>30182</v>
      </c>
      <c r="J331">
        <v>200</v>
      </c>
      <c r="K331">
        <v>487</v>
      </c>
      <c r="L331">
        <v>14</v>
      </c>
      <c r="M331">
        <v>2.9</v>
      </c>
      <c r="N331">
        <v>0.76</v>
      </c>
      <c r="O331" t="s">
        <v>14253</v>
      </c>
      <c r="P331">
        <v>-3.9</v>
      </c>
      <c r="Q331" s="1" t="s">
        <v>9149</v>
      </c>
    </row>
    <row r="332" spans="1:17">
      <c r="A332" t="s">
        <v>9956</v>
      </c>
      <c r="B332">
        <v>3</v>
      </c>
      <c r="C332" t="s">
        <v>14255</v>
      </c>
      <c r="D332" t="s">
        <v>14256</v>
      </c>
      <c r="E332" t="s">
        <v>14258</v>
      </c>
      <c r="F332">
        <v>-5.3</v>
      </c>
      <c r="G332">
        <v>4.3</v>
      </c>
      <c r="H332">
        <v>6.1</v>
      </c>
      <c r="I332">
        <v>30182</v>
      </c>
      <c r="J332">
        <v>200</v>
      </c>
      <c r="K332">
        <v>487</v>
      </c>
      <c r="L332">
        <v>14</v>
      </c>
      <c r="M332">
        <v>2.9</v>
      </c>
      <c r="N332">
        <v>0.76</v>
      </c>
      <c r="O332" t="s">
        <v>14257</v>
      </c>
      <c r="P332">
        <v>-3.9</v>
      </c>
      <c r="Q332" s="1" t="s">
        <v>9149</v>
      </c>
    </row>
    <row r="333" spans="1:17">
      <c r="A333" t="s">
        <v>9956</v>
      </c>
      <c r="B333">
        <v>3</v>
      </c>
      <c r="C333" t="s">
        <v>14259</v>
      </c>
      <c r="D333" t="s">
        <v>14260</v>
      </c>
      <c r="E333" t="s">
        <v>14262</v>
      </c>
      <c r="F333">
        <v>-5.3</v>
      </c>
      <c r="G333">
        <v>4.3</v>
      </c>
      <c r="H333">
        <v>6.1</v>
      </c>
      <c r="I333">
        <v>30182</v>
      </c>
      <c r="J333">
        <v>200</v>
      </c>
      <c r="K333">
        <v>487</v>
      </c>
      <c r="L333">
        <v>14</v>
      </c>
      <c r="M333">
        <v>2.9</v>
      </c>
      <c r="N333">
        <v>0.76</v>
      </c>
      <c r="O333" t="s">
        <v>14261</v>
      </c>
      <c r="P333">
        <v>-3.9</v>
      </c>
      <c r="Q333" s="1" t="s">
        <v>9149</v>
      </c>
    </row>
    <row r="334" spans="1:17">
      <c r="A334" t="s">
        <v>9956</v>
      </c>
      <c r="B334">
        <v>3</v>
      </c>
      <c r="C334" t="s">
        <v>14263</v>
      </c>
      <c r="D334" t="s">
        <v>14264</v>
      </c>
      <c r="E334" t="s">
        <v>14266</v>
      </c>
      <c r="F334">
        <v>-5.3</v>
      </c>
      <c r="G334">
        <v>4.3</v>
      </c>
      <c r="H334">
        <v>6.1</v>
      </c>
      <c r="I334">
        <v>30182</v>
      </c>
      <c r="J334">
        <v>200</v>
      </c>
      <c r="K334">
        <v>487</v>
      </c>
      <c r="L334">
        <v>14</v>
      </c>
      <c r="M334">
        <v>2.9</v>
      </c>
      <c r="N334">
        <v>0.76</v>
      </c>
      <c r="O334" t="s">
        <v>14265</v>
      </c>
      <c r="P334">
        <v>-3.9</v>
      </c>
      <c r="Q334" s="1" t="s">
        <v>9149</v>
      </c>
    </row>
    <row r="335" spans="1:17">
      <c r="A335" t="s">
        <v>9956</v>
      </c>
      <c r="B335">
        <v>3</v>
      </c>
      <c r="C335" t="s">
        <v>14267</v>
      </c>
      <c r="D335" t="s">
        <v>14268</v>
      </c>
      <c r="E335" t="s">
        <v>14270</v>
      </c>
      <c r="F335">
        <v>-5.3</v>
      </c>
      <c r="G335">
        <v>4.3</v>
      </c>
      <c r="H335">
        <v>6.1</v>
      </c>
      <c r="I335">
        <v>30182</v>
      </c>
      <c r="J335">
        <v>200</v>
      </c>
      <c r="K335">
        <v>487</v>
      </c>
      <c r="L335">
        <v>14</v>
      </c>
      <c r="M335">
        <v>2.9</v>
      </c>
      <c r="N335">
        <v>0.76</v>
      </c>
      <c r="O335" t="s">
        <v>14269</v>
      </c>
      <c r="P335">
        <v>-3.9</v>
      </c>
      <c r="Q335" s="1" t="s">
        <v>9149</v>
      </c>
    </row>
    <row r="336" spans="1:17">
      <c r="A336" t="s">
        <v>9956</v>
      </c>
      <c r="B336">
        <v>3</v>
      </c>
      <c r="C336" t="s">
        <v>14271</v>
      </c>
      <c r="D336" t="s">
        <v>14272</v>
      </c>
      <c r="E336" t="s">
        <v>14274</v>
      </c>
      <c r="F336">
        <v>-5.3</v>
      </c>
      <c r="G336">
        <v>4.3</v>
      </c>
      <c r="H336">
        <v>6.1</v>
      </c>
      <c r="I336">
        <v>30182</v>
      </c>
      <c r="J336">
        <v>200</v>
      </c>
      <c r="K336">
        <v>487</v>
      </c>
      <c r="L336">
        <v>14</v>
      </c>
      <c r="M336">
        <v>2.9</v>
      </c>
      <c r="N336">
        <v>0.76</v>
      </c>
      <c r="O336" t="s">
        <v>14273</v>
      </c>
      <c r="P336">
        <v>-3.9</v>
      </c>
      <c r="Q336" s="1" t="s">
        <v>9149</v>
      </c>
    </row>
    <row r="337" spans="1:17">
      <c r="A337" t="s">
        <v>9956</v>
      </c>
      <c r="B337">
        <v>3</v>
      </c>
      <c r="C337" t="s">
        <v>14275</v>
      </c>
      <c r="D337" t="s">
        <v>14276</v>
      </c>
      <c r="E337" t="s">
        <v>14278</v>
      </c>
      <c r="F337">
        <v>-5.3</v>
      </c>
      <c r="G337">
        <v>4.3</v>
      </c>
      <c r="H337">
        <v>6.1</v>
      </c>
      <c r="I337">
        <v>30182</v>
      </c>
      <c r="J337">
        <v>200</v>
      </c>
      <c r="K337">
        <v>487</v>
      </c>
      <c r="L337">
        <v>14</v>
      </c>
      <c r="M337">
        <v>2.9</v>
      </c>
      <c r="N337">
        <v>0.76</v>
      </c>
      <c r="O337" t="s">
        <v>14277</v>
      </c>
      <c r="P337">
        <v>-3.9</v>
      </c>
      <c r="Q337" s="1" t="s">
        <v>9149</v>
      </c>
    </row>
    <row r="338" spans="1:17">
      <c r="A338" t="s">
        <v>9956</v>
      </c>
      <c r="B338">
        <v>3</v>
      </c>
      <c r="C338" t="s">
        <v>14279</v>
      </c>
      <c r="D338" t="s">
        <v>14280</v>
      </c>
      <c r="E338" t="s">
        <v>14282</v>
      </c>
      <c r="F338">
        <v>-5.3</v>
      </c>
      <c r="G338">
        <v>4.3</v>
      </c>
      <c r="H338">
        <v>6.1</v>
      </c>
      <c r="I338">
        <v>30182</v>
      </c>
      <c r="J338">
        <v>200</v>
      </c>
      <c r="K338">
        <v>487</v>
      </c>
      <c r="L338">
        <v>14</v>
      </c>
      <c r="M338">
        <v>2.9</v>
      </c>
      <c r="N338">
        <v>0.76</v>
      </c>
      <c r="O338" t="s">
        <v>14281</v>
      </c>
      <c r="P338">
        <v>-3.9</v>
      </c>
      <c r="Q338" s="1" t="s">
        <v>9149</v>
      </c>
    </row>
    <row r="339" spans="1:17">
      <c r="A339" t="s">
        <v>9956</v>
      </c>
      <c r="B339">
        <v>3</v>
      </c>
      <c r="C339" t="s">
        <v>14283</v>
      </c>
      <c r="D339" t="s">
        <v>14284</v>
      </c>
      <c r="E339" t="s">
        <v>14286</v>
      </c>
      <c r="F339">
        <v>-5.3</v>
      </c>
      <c r="G339">
        <v>4.3</v>
      </c>
      <c r="H339">
        <v>6.1</v>
      </c>
      <c r="I339">
        <v>30182</v>
      </c>
      <c r="J339">
        <v>200</v>
      </c>
      <c r="K339">
        <v>487</v>
      </c>
      <c r="L339">
        <v>14</v>
      </c>
      <c r="M339">
        <v>2.9</v>
      </c>
      <c r="N339">
        <v>0.76</v>
      </c>
      <c r="O339" t="s">
        <v>14285</v>
      </c>
      <c r="P339">
        <v>-3.9</v>
      </c>
      <c r="Q339" s="1" t="s">
        <v>9149</v>
      </c>
    </row>
    <row r="340" spans="1:17">
      <c r="A340" t="s">
        <v>9956</v>
      </c>
      <c r="B340">
        <v>3</v>
      </c>
      <c r="C340" t="s">
        <v>14287</v>
      </c>
      <c r="D340" t="s">
        <v>14288</v>
      </c>
      <c r="E340" t="s">
        <v>14290</v>
      </c>
      <c r="F340">
        <v>-5.3</v>
      </c>
      <c r="G340">
        <v>4.3</v>
      </c>
      <c r="H340">
        <v>6.1</v>
      </c>
      <c r="I340">
        <v>30182</v>
      </c>
      <c r="J340">
        <v>200</v>
      </c>
      <c r="K340">
        <v>487</v>
      </c>
      <c r="L340">
        <v>14</v>
      </c>
      <c r="M340">
        <v>2.9</v>
      </c>
      <c r="N340">
        <v>0.76</v>
      </c>
      <c r="O340" t="s">
        <v>14289</v>
      </c>
      <c r="P340">
        <v>-3.9</v>
      </c>
      <c r="Q340" s="1" t="s">
        <v>9149</v>
      </c>
    </row>
    <row r="341" spans="1:17">
      <c r="A341" t="s">
        <v>9956</v>
      </c>
      <c r="B341">
        <v>3</v>
      </c>
      <c r="C341" t="s">
        <v>14291</v>
      </c>
      <c r="D341" t="s">
        <v>14292</v>
      </c>
      <c r="E341" t="s">
        <v>14294</v>
      </c>
      <c r="F341">
        <v>-5.3</v>
      </c>
      <c r="G341">
        <v>4.3</v>
      </c>
      <c r="H341">
        <v>6.1</v>
      </c>
      <c r="I341">
        <v>30182</v>
      </c>
      <c r="J341">
        <v>200</v>
      </c>
      <c r="K341">
        <v>487</v>
      </c>
      <c r="L341">
        <v>14</v>
      </c>
      <c r="M341">
        <v>2.9</v>
      </c>
      <c r="N341">
        <v>0.76</v>
      </c>
      <c r="O341" t="s">
        <v>14293</v>
      </c>
      <c r="P341">
        <v>-3.9</v>
      </c>
      <c r="Q341" s="1" t="s">
        <v>9149</v>
      </c>
    </row>
    <row r="342" spans="1:17">
      <c r="A342" t="s">
        <v>9956</v>
      </c>
      <c r="B342">
        <v>3</v>
      </c>
      <c r="C342" t="s">
        <v>14295</v>
      </c>
      <c r="D342" t="s">
        <v>14296</v>
      </c>
      <c r="E342" t="s">
        <v>14298</v>
      </c>
      <c r="F342">
        <v>-5.3</v>
      </c>
      <c r="G342">
        <v>4.3</v>
      </c>
      <c r="H342">
        <v>6.1</v>
      </c>
      <c r="I342">
        <v>30182</v>
      </c>
      <c r="J342">
        <v>200</v>
      </c>
      <c r="K342">
        <v>487</v>
      </c>
      <c r="L342">
        <v>14</v>
      </c>
      <c r="M342">
        <v>2.9</v>
      </c>
      <c r="N342">
        <v>0.76</v>
      </c>
      <c r="O342" t="s">
        <v>14297</v>
      </c>
      <c r="P342">
        <v>-3.9</v>
      </c>
      <c r="Q342" s="1" t="s">
        <v>9149</v>
      </c>
    </row>
    <row r="343" spans="1:17">
      <c r="A343" t="s">
        <v>9956</v>
      </c>
      <c r="B343">
        <v>3</v>
      </c>
      <c r="C343" t="s">
        <v>14299</v>
      </c>
      <c r="D343" t="s">
        <v>14300</v>
      </c>
      <c r="E343" t="s">
        <v>14302</v>
      </c>
      <c r="F343">
        <v>-5.3</v>
      </c>
      <c r="G343">
        <v>4.3</v>
      </c>
      <c r="H343">
        <v>6.1</v>
      </c>
      <c r="I343">
        <v>30182</v>
      </c>
      <c r="J343">
        <v>200</v>
      </c>
      <c r="K343">
        <v>487</v>
      </c>
      <c r="L343">
        <v>14</v>
      </c>
      <c r="M343">
        <v>2.9</v>
      </c>
      <c r="N343">
        <v>0.76</v>
      </c>
      <c r="O343" t="s">
        <v>14301</v>
      </c>
      <c r="P343">
        <v>-3.9</v>
      </c>
      <c r="Q343" s="1" t="s">
        <v>9149</v>
      </c>
    </row>
    <row r="344" spans="1:17">
      <c r="A344" t="s">
        <v>9956</v>
      </c>
      <c r="B344">
        <v>3</v>
      </c>
      <c r="C344" t="s">
        <v>14303</v>
      </c>
      <c r="D344" t="s">
        <v>14304</v>
      </c>
      <c r="E344" t="s">
        <v>14306</v>
      </c>
      <c r="F344">
        <v>-5.3</v>
      </c>
      <c r="G344">
        <v>4.3</v>
      </c>
      <c r="H344">
        <v>6.1</v>
      </c>
      <c r="I344">
        <v>30182</v>
      </c>
      <c r="J344">
        <v>200</v>
      </c>
      <c r="K344">
        <v>487</v>
      </c>
      <c r="L344">
        <v>14</v>
      </c>
      <c r="M344">
        <v>2.9</v>
      </c>
      <c r="N344">
        <v>0.76</v>
      </c>
      <c r="O344" t="s">
        <v>14305</v>
      </c>
      <c r="P344">
        <v>-3.9</v>
      </c>
      <c r="Q344" s="1" t="s">
        <v>9149</v>
      </c>
    </row>
    <row r="345" spans="1:17">
      <c r="A345" t="s">
        <v>9956</v>
      </c>
      <c r="B345">
        <v>3</v>
      </c>
      <c r="C345" t="s">
        <v>14307</v>
      </c>
      <c r="D345" t="s">
        <v>14308</v>
      </c>
      <c r="E345" t="s">
        <v>14310</v>
      </c>
      <c r="F345">
        <v>-5.3</v>
      </c>
      <c r="G345">
        <v>4.3</v>
      </c>
      <c r="H345">
        <v>6.1</v>
      </c>
      <c r="I345">
        <v>30182</v>
      </c>
      <c r="J345">
        <v>200</v>
      </c>
      <c r="K345">
        <v>487</v>
      </c>
      <c r="L345">
        <v>14</v>
      </c>
      <c r="M345">
        <v>2.9</v>
      </c>
      <c r="N345">
        <v>0.76</v>
      </c>
      <c r="O345" t="s">
        <v>14309</v>
      </c>
      <c r="P345">
        <v>-3.9</v>
      </c>
      <c r="Q345" s="1" t="s">
        <v>9149</v>
      </c>
    </row>
    <row r="346" spans="1:17">
      <c r="A346" t="s">
        <v>9956</v>
      </c>
      <c r="B346">
        <v>3</v>
      </c>
      <c r="C346" t="s">
        <v>14311</v>
      </c>
      <c r="D346" t="s">
        <v>14312</v>
      </c>
      <c r="E346" t="s">
        <v>14314</v>
      </c>
      <c r="F346">
        <v>-5.3</v>
      </c>
      <c r="G346">
        <v>4.3</v>
      </c>
      <c r="H346">
        <v>6.1</v>
      </c>
      <c r="I346">
        <v>30182</v>
      </c>
      <c r="J346">
        <v>200</v>
      </c>
      <c r="K346">
        <v>487</v>
      </c>
      <c r="L346">
        <v>14</v>
      </c>
      <c r="M346">
        <v>2.9</v>
      </c>
      <c r="N346">
        <v>0.76</v>
      </c>
      <c r="O346" t="s">
        <v>14313</v>
      </c>
      <c r="P346">
        <v>-3.9</v>
      </c>
      <c r="Q346" s="1" t="s">
        <v>9149</v>
      </c>
    </row>
    <row r="347" spans="1:17">
      <c r="A347" t="s">
        <v>9956</v>
      </c>
      <c r="B347">
        <v>3</v>
      </c>
      <c r="C347" t="s">
        <v>14315</v>
      </c>
      <c r="D347" t="s">
        <v>14316</v>
      </c>
      <c r="E347" t="s">
        <v>14318</v>
      </c>
      <c r="F347">
        <v>-5.3</v>
      </c>
      <c r="G347">
        <v>4.3</v>
      </c>
      <c r="H347">
        <v>6.1</v>
      </c>
      <c r="I347">
        <v>30182</v>
      </c>
      <c r="J347">
        <v>200</v>
      </c>
      <c r="K347">
        <v>487</v>
      </c>
      <c r="L347">
        <v>14</v>
      </c>
      <c r="M347">
        <v>2.9</v>
      </c>
      <c r="N347">
        <v>0.76</v>
      </c>
      <c r="O347" t="s">
        <v>14317</v>
      </c>
      <c r="P347">
        <v>-3.9</v>
      </c>
      <c r="Q347" s="1" t="s">
        <v>9149</v>
      </c>
    </row>
    <row r="348" spans="1:17">
      <c r="A348" t="s">
        <v>9956</v>
      </c>
      <c r="B348">
        <v>3</v>
      </c>
      <c r="C348" t="s">
        <v>14319</v>
      </c>
      <c r="D348" t="s">
        <v>14320</v>
      </c>
      <c r="E348" t="s">
        <v>14322</v>
      </c>
      <c r="F348">
        <v>-5.3</v>
      </c>
      <c r="G348">
        <v>4.3</v>
      </c>
      <c r="H348">
        <v>6.1</v>
      </c>
      <c r="I348">
        <v>30182</v>
      </c>
      <c r="J348">
        <v>200</v>
      </c>
      <c r="K348">
        <v>487</v>
      </c>
      <c r="L348">
        <v>14</v>
      </c>
      <c r="M348">
        <v>2.9</v>
      </c>
      <c r="N348">
        <v>0.76</v>
      </c>
      <c r="O348" t="s">
        <v>14321</v>
      </c>
      <c r="P348">
        <v>-3.9</v>
      </c>
      <c r="Q348" s="1" t="s">
        <v>9149</v>
      </c>
    </row>
    <row r="349" spans="1:17">
      <c r="A349" t="s">
        <v>9956</v>
      </c>
      <c r="B349">
        <v>3</v>
      </c>
      <c r="C349" t="s">
        <v>14323</v>
      </c>
      <c r="D349" t="s">
        <v>14324</v>
      </c>
      <c r="E349" t="s">
        <v>14326</v>
      </c>
      <c r="F349">
        <v>-5.3</v>
      </c>
      <c r="G349">
        <v>4.3</v>
      </c>
      <c r="H349">
        <v>6.1</v>
      </c>
      <c r="I349">
        <v>30182</v>
      </c>
      <c r="J349">
        <v>200</v>
      </c>
      <c r="K349">
        <v>487</v>
      </c>
      <c r="L349">
        <v>14</v>
      </c>
      <c r="M349">
        <v>2.9</v>
      </c>
      <c r="N349">
        <v>0.76</v>
      </c>
      <c r="O349" t="s">
        <v>14325</v>
      </c>
      <c r="P349">
        <v>-3.9</v>
      </c>
      <c r="Q349" s="1" t="s">
        <v>9149</v>
      </c>
    </row>
    <row r="350" spans="1:17">
      <c r="A350" t="s">
        <v>9956</v>
      </c>
      <c r="B350">
        <v>3</v>
      </c>
      <c r="C350" t="s">
        <v>14327</v>
      </c>
      <c r="D350" t="s">
        <v>14328</v>
      </c>
      <c r="E350" t="s">
        <v>14330</v>
      </c>
      <c r="F350">
        <v>-5.3</v>
      </c>
      <c r="G350">
        <v>4.3</v>
      </c>
      <c r="H350">
        <v>6.1</v>
      </c>
      <c r="I350">
        <v>30182</v>
      </c>
      <c r="J350">
        <v>200</v>
      </c>
      <c r="K350">
        <v>487</v>
      </c>
      <c r="L350">
        <v>14</v>
      </c>
      <c r="M350">
        <v>2.9</v>
      </c>
      <c r="N350">
        <v>0.76</v>
      </c>
      <c r="O350" t="s">
        <v>14329</v>
      </c>
      <c r="P350">
        <v>-3.9</v>
      </c>
      <c r="Q350" s="1" t="s">
        <v>9149</v>
      </c>
    </row>
    <row r="351" spans="1:17">
      <c r="A351" t="s">
        <v>9956</v>
      </c>
      <c r="B351">
        <v>3</v>
      </c>
      <c r="C351" t="s">
        <v>14331</v>
      </c>
      <c r="D351" t="s">
        <v>14332</v>
      </c>
      <c r="E351" t="s">
        <v>14334</v>
      </c>
      <c r="F351">
        <v>-5.3</v>
      </c>
      <c r="G351">
        <v>4.3</v>
      </c>
      <c r="H351">
        <v>6.1</v>
      </c>
      <c r="I351">
        <v>30182</v>
      </c>
      <c r="J351">
        <v>200</v>
      </c>
      <c r="K351">
        <v>487</v>
      </c>
      <c r="L351">
        <v>14</v>
      </c>
      <c r="M351">
        <v>2.9</v>
      </c>
      <c r="N351">
        <v>0.76</v>
      </c>
      <c r="O351" t="s">
        <v>14333</v>
      </c>
      <c r="P351">
        <v>-3.9</v>
      </c>
      <c r="Q351" s="1" t="s">
        <v>9149</v>
      </c>
    </row>
    <row r="352" spans="1:17">
      <c r="A352" t="s">
        <v>9956</v>
      </c>
      <c r="B352">
        <v>3</v>
      </c>
      <c r="C352" t="s">
        <v>14339</v>
      </c>
      <c r="D352" t="s">
        <v>14340</v>
      </c>
      <c r="E352" t="s">
        <v>14342</v>
      </c>
      <c r="F352">
        <v>-5.3</v>
      </c>
      <c r="G352">
        <v>4.3</v>
      </c>
      <c r="H352">
        <v>6.1</v>
      </c>
      <c r="I352">
        <v>30182</v>
      </c>
      <c r="J352">
        <v>200</v>
      </c>
      <c r="K352">
        <v>487</v>
      </c>
      <c r="L352">
        <v>14</v>
      </c>
      <c r="M352">
        <v>2.9</v>
      </c>
      <c r="N352">
        <v>0.76</v>
      </c>
      <c r="O352" t="s">
        <v>14341</v>
      </c>
      <c r="P352">
        <v>-3.9</v>
      </c>
      <c r="Q352" s="1" t="s">
        <v>9149</v>
      </c>
    </row>
    <row r="353" spans="1:17">
      <c r="A353" t="s">
        <v>9956</v>
      </c>
      <c r="B353">
        <v>3</v>
      </c>
      <c r="C353" t="s">
        <v>14343</v>
      </c>
      <c r="D353" t="s">
        <v>14344</v>
      </c>
      <c r="E353" t="s">
        <v>14346</v>
      </c>
      <c r="F353">
        <v>-5.3</v>
      </c>
      <c r="G353">
        <v>4.3</v>
      </c>
      <c r="H353">
        <v>6.1</v>
      </c>
      <c r="I353">
        <v>30182</v>
      </c>
      <c r="J353">
        <v>200</v>
      </c>
      <c r="K353">
        <v>487</v>
      </c>
      <c r="L353">
        <v>14</v>
      </c>
      <c r="M353">
        <v>2.9</v>
      </c>
      <c r="N353">
        <v>0.76</v>
      </c>
      <c r="O353" t="s">
        <v>14345</v>
      </c>
      <c r="P353">
        <v>-3.9</v>
      </c>
      <c r="Q353" s="1" t="s">
        <v>9149</v>
      </c>
    </row>
    <row r="354" spans="1:17">
      <c r="A354" t="s">
        <v>9956</v>
      </c>
      <c r="B354">
        <v>3</v>
      </c>
      <c r="C354" t="s">
        <v>14347</v>
      </c>
      <c r="D354" t="s">
        <v>14348</v>
      </c>
      <c r="E354" t="s">
        <v>14350</v>
      </c>
      <c r="F354">
        <v>-5.3</v>
      </c>
      <c r="G354">
        <v>4.3</v>
      </c>
      <c r="H354">
        <v>6.1</v>
      </c>
      <c r="I354">
        <v>30182</v>
      </c>
      <c r="J354">
        <v>200</v>
      </c>
      <c r="K354">
        <v>487</v>
      </c>
      <c r="L354">
        <v>14</v>
      </c>
      <c r="M354">
        <v>2.9</v>
      </c>
      <c r="N354">
        <v>0.76</v>
      </c>
      <c r="O354" t="s">
        <v>14349</v>
      </c>
      <c r="P354">
        <v>-3.9</v>
      </c>
      <c r="Q354" s="1" t="s">
        <v>9149</v>
      </c>
    </row>
    <row r="355" spans="1:17">
      <c r="A355" t="s">
        <v>9956</v>
      </c>
      <c r="B355">
        <v>3</v>
      </c>
      <c r="C355" t="s">
        <v>14351</v>
      </c>
      <c r="D355" t="s">
        <v>14352</v>
      </c>
      <c r="E355" t="s">
        <v>14354</v>
      </c>
      <c r="F355">
        <v>-5.3</v>
      </c>
      <c r="G355">
        <v>4.3</v>
      </c>
      <c r="H355">
        <v>6.1</v>
      </c>
      <c r="I355">
        <v>30182</v>
      </c>
      <c r="J355">
        <v>200</v>
      </c>
      <c r="K355">
        <v>487</v>
      </c>
      <c r="L355">
        <v>14</v>
      </c>
      <c r="M355">
        <v>2.9</v>
      </c>
      <c r="N355">
        <v>0.76</v>
      </c>
      <c r="O355" t="s">
        <v>14353</v>
      </c>
      <c r="P355">
        <v>-3.9</v>
      </c>
      <c r="Q355" s="1" t="s">
        <v>9149</v>
      </c>
    </row>
    <row r="356" spans="1:17">
      <c r="A356" t="s">
        <v>9956</v>
      </c>
      <c r="B356">
        <v>3</v>
      </c>
      <c r="C356" t="s">
        <v>14355</v>
      </c>
      <c r="D356" t="s">
        <v>14356</v>
      </c>
      <c r="E356" t="s">
        <v>14358</v>
      </c>
      <c r="F356">
        <v>-5.3</v>
      </c>
      <c r="G356">
        <v>4.3</v>
      </c>
      <c r="H356">
        <v>6.1</v>
      </c>
      <c r="I356">
        <v>30182</v>
      </c>
      <c r="J356">
        <v>200</v>
      </c>
      <c r="K356">
        <v>487</v>
      </c>
      <c r="L356">
        <v>14</v>
      </c>
      <c r="M356">
        <v>2.9</v>
      </c>
      <c r="N356">
        <v>0.76</v>
      </c>
      <c r="O356" t="s">
        <v>14357</v>
      </c>
      <c r="P356">
        <v>-3.9</v>
      </c>
      <c r="Q356" s="1" t="s">
        <v>9149</v>
      </c>
    </row>
    <row r="357" spans="1:17">
      <c r="A357" t="s">
        <v>9956</v>
      </c>
      <c r="B357">
        <v>3</v>
      </c>
      <c r="C357" t="s">
        <v>14359</v>
      </c>
      <c r="D357" t="s">
        <v>14360</v>
      </c>
      <c r="E357" t="s">
        <v>14362</v>
      </c>
      <c r="F357">
        <v>-5.3</v>
      </c>
      <c r="G357">
        <v>4.3</v>
      </c>
      <c r="H357">
        <v>6.1</v>
      </c>
      <c r="I357">
        <v>30182</v>
      </c>
      <c r="J357">
        <v>200</v>
      </c>
      <c r="K357">
        <v>487</v>
      </c>
      <c r="L357">
        <v>14</v>
      </c>
      <c r="M357">
        <v>2.9</v>
      </c>
      <c r="N357">
        <v>0.76</v>
      </c>
      <c r="O357" t="s">
        <v>14361</v>
      </c>
      <c r="P357">
        <v>-3.9</v>
      </c>
      <c r="Q357" s="1" t="s">
        <v>9149</v>
      </c>
    </row>
    <row r="358" spans="1:17">
      <c r="A358" t="s">
        <v>9956</v>
      </c>
      <c r="B358">
        <v>3</v>
      </c>
      <c r="C358" t="s">
        <v>14363</v>
      </c>
      <c r="D358" t="s">
        <v>14364</v>
      </c>
      <c r="E358" t="s">
        <v>14366</v>
      </c>
      <c r="F358">
        <v>-5.3</v>
      </c>
      <c r="G358">
        <v>4.3</v>
      </c>
      <c r="H358">
        <v>6.1</v>
      </c>
      <c r="I358">
        <v>30182</v>
      </c>
      <c r="J358">
        <v>200</v>
      </c>
      <c r="K358">
        <v>487</v>
      </c>
      <c r="L358">
        <v>14</v>
      </c>
      <c r="M358">
        <v>2.9</v>
      </c>
      <c r="N358">
        <v>0.76</v>
      </c>
      <c r="O358" t="s">
        <v>14365</v>
      </c>
      <c r="P358">
        <v>-3.9</v>
      </c>
      <c r="Q358" s="1" t="s">
        <v>9149</v>
      </c>
    </row>
    <row r="359" spans="1:17">
      <c r="A359" t="s">
        <v>9956</v>
      </c>
      <c r="B359">
        <v>3</v>
      </c>
      <c r="C359" t="s">
        <v>14367</v>
      </c>
      <c r="D359" t="s">
        <v>14368</v>
      </c>
      <c r="E359" t="s">
        <v>14370</v>
      </c>
      <c r="F359">
        <v>-5.3</v>
      </c>
      <c r="G359">
        <v>4.3</v>
      </c>
      <c r="H359">
        <v>6.1</v>
      </c>
      <c r="I359">
        <v>30182</v>
      </c>
      <c r="J359">
        <v>200</v>
      </c>
      <c r="K359">
        <v>487</v>
      </c>
      <c r="L359">
        <v>14</v>
      </c>
      <c r="M359">
        <v>2.9</v>
      </c>
      <c r="N359">
        <v>0.76</v>
      </c>
      <c r="O359" t="s">
        <v>14369</v>
      </c>
      <c r="P359">
        <v>-3.9</v>
      </c>
      <c r="Q359" s="1" t="s">
        <v>9149</v>
      </c>
    </row>
    <row r="360" spans="1:17">
      <c r="A360" t="s">
        <v>9956</v>
      </c>
      <c r="B360">
        <v>3</v>
      </c>
      <c r="C360" t="s">
        <v>14371</v>
      </c>
      <c r="D360" t="s">
        <v>14372</v>
      </c>
      <c r="E360" t="s">
        <v>14374</v>
      </c>
      <c r="F360">
        <v>-5.3</v>
      </c>
      <c r="G360">
        <v>4.3</v>
      </c>
      <c r="H360">
        <v>6.1</v>
      </c>
      <c r="I360">
        <v>30182</v>
      </c>
      <c r="J360">
        <v>200</v>
      </c>
      <c r="K360">
        <v>487</v>
      </c>
      <c r="L360">
        <v>14</v>
      </c>
      <c r="M360">
        <v>2.9</v>
      </c>
      <c r="N360">
        <v>0.76</v>
      </c>
      <c r="O360" t="s">
        <v>14373</v>
      </c>
      <c r="P360">
        <v>-3.9</v>
      </c>
      <c r="Q360" s="1" t="s">
        <v>9149</v>
      </c>
    </row>
    <row r="361" spans="1:17">
      <c r="A361" t="s">
        <v>9956</v>
      </c>
      <c r="B361">
        <v>3</v>
      </c>
      <c r="C361" t="s">
        <v>14375</v>
      </c>
      <c r="D361" t="s">
        <v>14376</v>
      </c>
      <c r="E361" t="s">
        <v>14378</v>
      </c>
      <c r="F361">
        <v>-5.3</v>
      </c>
      <c r="G361">
        <v>4.3</v>
      </c>
      <c r="H361">
        <v>6.1</v>
      </c>
      <c r="I361">
        <v>30182</v>
      </c>
      <c r="J361">
        <v>200</v>
      </c>
      <c r="K361">
        <v>487</v>
      </c>
      <c r="L361">
        <v>14</v>
      </c>
      <c r="M361">
        <v>2.9</v>
      </c>
      <c r="N361">
        <v>0.76</v>
      </c>
      <c r="O361" t="s">
        <v>14377</v>
      </c>
      <c r="P361">
        <v>-3.9</v>
      </c>
      <c r="Q361" s="1" t="s">
        <v>9149</v>
      </c>
    </row>
    <row r="362" spans="1:17">
      <c r="A362" t="s">
        <v>9956</v>
      </c>
      <c r="B362">
        <v>3</v>
      </c>
      <c r="C362" t="s">
        <v>14379</v>
      </c>
      <c r="D362" t="s">
        <v>14380</v>
      </c>
      <c r="E362" t="s">
        <v>14382</v>
      </c>
      <c r="F362">
        <v>-5.3</v>
      </c>
      <c r="G362">
        <v>4.3</v>
      </c>
      <c r="H362">
        <v>6.1</v>
      </c>
      <c r="I362">
        <v>30182</v>
      </c>
      <c r="J362">
        <v>200</v>
      </c>
      <c r="K362">
        <v>487</v>
      </c>
      <c r="L362">
        <v>14</v>
      </c>
      <c r="M362">
        <v>2.9</v>
      </c>
      <c r="N362">
        <v>0.76</v>
      </c>
      <c r="O362" t="s">
        <v>14381</v>
      </c>
      <c r="P362">
        <v>-3.9</v>
      </c>
      <c r="Q362" s="1" t="s">
        <v>9149</v>
      </c>
    </row>
    <row r="363" spans="1:17">
      <c r="A363" t="s">
        <v>9956</v>
      </c>
      <c r="B363">
        <v>3</v>
      </c>
      <c r="C363" t="s">
        <v>14383</v>
      </c>
      <c r="D363" t="s">
        <v>14384</v>
      </c>
      <c r="E363" t="s">
        <v>14386</v>
      </c>
      <c r="F363">
        <v>-5.3</v>
      </c>
      <c r="G363">
        <v>4.3</v>
      </c>
      <c r="H363">
        <v>6.1</v>
      </c>
      <c r="I363">
        <v>30182</v>
      </c>
      <c r="J363">
        <v>200</v>
      </c>
      <c r="K363">
        <v>487</v>
      </c>
      <c r="L363">
        <v>14</v>
      </c>
      <c r="M363">
        <v>2.9</v>
      </c>
      <c r="N363">
        <v>0.76</v>
      </c>
      <c r="O363" t="s">
        <v>14385</v>
      </c>
      <c r="P363">
        <v>-3.9</v>
      </c>
      <c r="Q363" s="1" t="s">
        <v>9149</v>
      </c>
    </row>
    <row r="364" spans="1:17">
      <c r="A364" t="s">
        <v>9956</v>
      </c>
      <c r="B364">
        <v>3</v>
      </c>
      <c r="C364" t="s">
        <v>14387</v>
      </c>
      <c r="D364" t="s">
        <v>14388</v>
      </c>
      <c r="E364" t="s">
        <v>14390</v>
      </c>
      <c r="F364">
        <v>-5.3</v>
      </c>
      <c r="G364">
        <v>4.3</v>
      </c>
      <c r="H364">
        <v>6.1</v>
      </c>
      <c r="I364">
        <v>30182</v>
      </c>
      <c r="J364">
        <v>200</v>
      </c>
      <c r="K364">
        <v>487</v>
      </c>
      <c r="L364">
        <v>14</v>
      </c>
      <c r="M364">
        <v>2.9</v>
      </c>
      <c r="N364">
        <v>0.76</v>
      </c>
      <c r="O364" t="s">
        <v>14389</v>
      </c>
      <c r="P364">
        <v>-3.9</v>
      </c>
      <c r="Q364" s="1" t="s">
        <v>9149</v>
      </c>
    </row>
    <row r="365" spans="1:17">
      <c r="A365" t="s">
        <v>9956</v>
      </c>
      <c r="B365">
        <v>3</v>
      </c>
      <c r="C365" t="s">
        <v>14391</v>
      </c>
      <c r="D365" t="s">
        <v>14392</v>
      </c>
      <c r="E365" t="s">
        <v>14394</v>
      </c>
      <c r="F365">
        <v>-5.3</v>
      </c>
      <c r="G365">
        <v>4.3</v>
      </c>
      <c r="H365">
        <v>6.1</v>
      </c>
      <c r="I365">
        <v>30182</v>
      </c>
      <c r="J365">
        <v>200</v>
      </c>
      <c r="K365">
        <v>487</v>
      </c>
      <c r="L365">
        <v>14</v>
      </c>
      <c r="M365">
        <v>2.9</v>
      </c>
      <c r="N365">
        <v>0.76</v>
      </c>
      <c r="O365" t="s">
        <v>14393</v>
      </c>
      <c r="P365">
        <v>-3.9</v>
      </c>
      <c r="Q365" s="1" t="s">
        <v>9149</v>
      </c>
    </row>
    <row r="366" spans="1:17">
      <c r="A366" t="s">
        <v>9956</v>
      </c>
      <c r="B366">
        <v>3</v>
      </c>
      <c r="C366" t="s">
        <v>14395</v>
      </c>
      <c r="D366" t="s">
        <v>14396</v>
      </c>
      <c r="E366" t="s">
        <v>14398</v>
      </c>
      <c r="F366">
        <v>-5.3</v>
      </c>
      <c r="G366">
        <v>4.3</v>
      </c>
      <c r="H366">
        <v>6.1</v>
      </c>
      <c r="I366">
        <v>30182</v>
      </c>
      <c r="J366">
        <v>200</v>
      </c>
      <c r="K366">
        <v>487</v>
      </c>
      <c r="L366">
        <v>14</v>
      </c>
      <c r="M366">
        <v>2.9</v>
      </c>
      <c r="N366">
        <v>0.76</v>
      </c>
      <c r="O366" t="s">
        <v>14397</v>
      </c>
      <c r="P366">
        <v>-3.9</v>
      </c>
      <c r="Q366" s="1" t="s">
        <v>9149</v>
      </c>
    </row>
    <row r="367" spans="1:17">
      <c r="A367" t="s">
        <v>9956</v>
      </c>
      <c r="B367">
        <v>3</v>
      </c>
      <c r="C367" t="s">
        <v>14399</v>
      </c>
      <c r="D367" t="s">
        <v>14400</v>
      </c>
      <c r="E367" t="s">
        <v>14402</v>
      </c>
      <c r="F367">
        <v>-5.3</v>
      </c>
      <c r="G367">
        <v>4.3</v>
      </c>
      <c r="H367">
        <v>6.1</v>
      </c>
      <c r="I367">
        <v>30182</v>
      </c>
      <c r="J367">
        <v>200</v>
      </c>
      <c r="K367">
        <v>487</v>
      </c>
      <c r="L367">
        <v>14</v>
      </c>
      <c r="M367">
        <v>2.9</v>
      </c>
      <c r="N367">
        <v>0.76</v>
      </c>
      <c r="O367" t="s">
        <v>14401</v>
      </c>
      <c r="P367">
        <v>-3.9</v>
      </c>
      <c r="Q367" s="1" t="s">
        <v>9149</v>
      </c>
    </row>
    <row r="368" spans="1:17">
      <c r="A368" t="s">
        <v>9956</v>
      </c>
      <c r="B368">
        <v>3</v>
      </c>
      <c r="C368" t="s">
        <v>14403</v>
      </c>
      <c r="D368" t="s">
        <v>14404</v>
      </c>
      <c r="E368" t="s">
        <v>14406</v>
      </c>
      <c r="F368">
        <v>-5.3</v>
      </c>
      <c r="G368">
        <v>4.3</v>
      </c>
      <c r="H368">
        <v>6.1</v>
      </c>
      <c r="I368">
        <v>30182</v>
      </c>
      <c r="J368">
        <v>200</v>
      </c>
      <c r="K368">
        <v>487</v>
      </c>
      <c r="L368">
        <v>14</v>
      </c>
      <c r="M368">
        <v>2.9</v>
      </c>
      <c r="N368">
        <v>0.76</v>
      </c>
      <c r="O368" t="s">
        <v>14405</v>
      </c>
      <c r="P368">
        <v>-3.9</v>
      </c>
      <c r="Q368" s="1" t="s">
        <v>9149</v>
      </c>
    </row>
    <row r="369" spans="1:17">
      <c r="A369" t="s">
        <v>9956</v>
      </c>
      <c r="B369">
        <v>3</v>
      </c>
      <c r="C369" t="s">
        <v>14407</v>
      </c>
      <c r="D369" t="s">
        <v>14408</v>
      </c>
      <c r="E369" t="s">
        <v>14410</v>
      </c>
      <c r="F369">
        <v>-5.3</v>
      </c>
      <c r="G369">
        <v>4.3</v>
      </c>
      <c r="H369">
        <v>6.1</v>
      </c>
      <c r="I369">
        <v>30182</v>
      </c>
      <c r="J369">
        <v>200</v>
      </c>
      <c r="K369">
        <v>487</v>
      </c>
      <c r="L369">
        <v>14</v>
      </c>
      <c r="M369">
        <v>2.9</v>
      </c>
      <c r="N369">
        <v>0.76</v>
      </c>
      <c r="O369" t="s">
        <v>14409</v>
      </c>
      <c r="P369">
        <v>-3.9</v>
      </c>
      <c r="Q369" s="1" t="s">
        <v>9149</v>
      </c>
    </row>
    <row r="370" spans="1:17">
      <c r="A370" t="s">
        <v>9956</v>
      </c>
      <c r="B370">
        <v>3</v>
      </c>
      <c r="C370" t="s">
        <v>14411</v>
      </c>
      <c r="D370" t="s">
        <v>14412</v>
      </c>
      <c r="E370" t="s">
        <v>14414</v>
      </c>
      <c r="F370">
        <v>-5.3</v>
      </c>
      <c r="G370">
        <v>4.3</v>
      </c>
      <c r="H370">
        <v>6.1</v>
      </c>
      <c r="I370">
        <v>30182</v>
      </c>
      <c r="J370">
        <v>200</v>
      </c>
      <c r="K370">
        <v>487</v>
      </c>
      <c r="L370">
        <v>14</v>
      </c>
      <c r="M370">
        <v>2.9</v>
      </c>
      <c r="N370">
        <v>0.76</v>
      </c>
      <c r="O370" t="s">
        <v>14413</v>
      </c>
      <c r="P370">
        <v>-3.9</v>
      </c>
      <c r="Q370" s="1" t="s">
        <v>9149</v>
      </c>
    </row>
    <row r="371" spans="1:17">
      <c r="A371" t="s">
        <v>9956</v>
      </c>
      <c r="B371">
        <v>3</v>
      </c>
      <c r="C371" t="s">
        <v>14415</v>
      </c>
      <c r="D371" t="s">
        <v>14416</v>
      </c>
      <c r="E371" t="s">
        <v>14418</v>
      </c>
      <c r="F371">
        <v>-5.3</v>
      </c>
      <c r="G371">
        <v>4.3</v>
      </c>
      <c r="H371">
        <v>6.1</v>
      </c>
      <c r="I371">
        <v>30182</v>
      </c>
      <c r="J371">
        <v>200</v>
      </c>
      <c r="K371">
        <v>487</v>
      </c>
      <c r="L371">
        <v>14</v>
      </c>
      <c r="M371">
        <v>2.9</v>
      </c>
      <c r="N371">
        <v>0.76</v>
      </c>
      <c r="O371" t="s">
        <v>14417</v>
      </c>
      <c r="P371">
        <v>-3.9</v>
      </c>
      <c r="Q371" s="1" t="s">
        <v>9149</v>
      </c>
    </row>
    <row r="372" spans="1:17">
      <c r="A372" t="s">
        <v>9956</v>
      </c>
      <c r="B372">
        <v>3</v>
      </c>
      <c r="C372" t="s">
        <v>14419</v>
      </c>
      <c r="D372" t="s">
        <v>14420</v>
      </c>
      <c r="E372" t="s">
        <v>14422</v>
      </c>
      <c r="F372">
        <v>-5.3</v>
      </c>
      <c r="G372">
        <v>4.3</v>
      </c>
      <c r="H372">
        <v>6.1</v>
      </c>
      <c r="I372">
        <v>30182</v>
      </c>
      <c r="J372">
        <v>200</v>
      </c>
      <c r="K372">
        <v>487</v>
      </c>
      <c r="L372">
        <v>14</v>
      </c>
      <c r="M372">
        <v>2.9</v>
      </c>
      <c r="N372">
        <v>0.76</v>
      </c>
      <c r="O372" t="s">
        <v>14421</v>
      </c>
      <c r="P372">
        <v>-3.9</v>
      </c>
      <c r="Q372" s="1" t="s">
        <v>9149</v>
      </c>
    </row>
    <row r="373" spans="1:17">
      <c r="A373" t="s">
        <v>9956</v>
      </c>
      <c r="B373">
        <v>3</v>
      </c>
      <c r="C373" t="s">
        <v>14423</v>
      </c>
      <c r="D373" t="s">
        <v>14424</v>
      </c>
      <c r="E373" t="s">
        <v>14426</v>
      </c>
      <c r="F373">
        <v>-5.3</v>
      </c>
      <c r="G373">
        <v>4.3</v>
      </c>
      <c r="H373">
        <v>6.1</v>
      </c>
      <c r="I373">
        <v>30182</v>
      </c>
      <c r="J373">
        <v>200</v>
      </c>
      <c r="K373">
        <v>487</v>
      </c>
      <c r="L373">
        <v>14</v>
      </c>
      <c r="M373">
        <v>2.9</v>
      </c>
      <c r="N373">
        <v>0.76</v>
      </c>
      <c r="O373" t="s">
        <v>14425</v>
      </c>
      <c r="P373">
        <v>-3.9</v>
      </c>
      <c r="Q373" s="1" t="s">
        <v>9149</v>
      </c>
    </row>
    <row r="374" spans="1:17">
      <c r="A374" t="s">
        <v>9956</v>
      </c>
      <c r="B374">
        <v>3</v>
      </c>
      <c r="C374" t="s">
        <v>14427</v>
      </c>
      <c r="D374" t="s">
        <v>14428</v>
      </c>
      <c r="E374" t="s">
        <v>14430</v>
      </c>
      <c r="F374">
        <v>-5.3</v>
      </c>
      <c r="G374">
        <v>4.3</v>
      </c>
      <c r="H374">
        <v>6.1</v>
      </c>
      <c r="I374">
        <v>30182</v>
      </c>
      <c r="J374">
        <v>200</v>
      </c>
      <c r="K374">
        <v>487</v>
      </c>
      <c r="L374">
        <v>14</v>
      </c>
      <c r="M374">
        <v>2.9</v>
      </c>
      <c r="N374">
        <v>0.76</v>
      </c>
      <c r="O374" t="s">
        <v>14429</v>
      </c>
      <c r="P374">
        <v>-3.9</v>
      </c>
      <c r="Q374" s="1" t="s">
        <v>9149</v>
      </c>
    </row>
    <row r="375" spans="1:17">
      <c r="A375" t="s">
        <v>9956</v>
      </c>
      <c r="B375">
        <v>3</v>
      </c>
      <c r="C375" t="s">
        <v>14431</v>
      </c>
      <c r="D375" t="s">
        <v>14432</v>
      </c>
      <c r="E375" t="s">
        <v>14434</v>
      </c>
      <c r="F375">
        <v>-5.3</v>
      </c>
      <c r="G375">
        <v>4.3</v>
      </c>
      <c r="H375">
        <v>6.1</v>
      </c>
      <c r="I375">
        <v>30182</v>
      </c>
      <c r="J375">
        <v>200</v>
      </c>
      <c r="K375">
        <v>487</v>
      </c>
      <c r="L375">
        <v>14</v>
      </c>
      <c r="M375">
        <v>2.9</v>
      </c>
      <c r="N375">
        <v>0.76</v>
      </c>
      <c r="O375" t="s">
        <v>14433</v>
      </c>
      <c r="P375">
        <v>-3.9</v>
      </c>
      <c r="Q375" s="1" t="s">
        <v>9149</v>
      </c>
    </row>
    <row r="376" spans="1:17">
      <c r="A376" t="s">
        <v>9956</v>
      </c>
      <c r="B376">
        <v>3</v>
      </c>
      <c r="C376" t="s">
        <v>14435</v>
      </c>
      <c r="D376" t="s">
        <v>14436</v>
      </c>
      <c r="E376" t="s">
        <v>14438</v>
      </c>
      <c r="F376">
        <v>-5.3</v>
      </c>
      <c r="G376">
        <v>4.3</v>
      </c>
      <c r="H376">
        <v>6.1</v>
      </c>
      <c r="I376">
        <v>30182</v>
      </c>
      <c r="J376">
        <v>200</v>
      </c>
      <c r="K376">
        <v>487</v>
      </c>
      <c r="L376">
        <v>14</v>
      </c>
      <c r="M376">
        <v>2.9</v>
      </c>
      <c r="N376">
        <v>0.76</v>
      </c>
      <c r="O376" t="s">
        <v>14437</v>
      </c>
      <c r="P376">
        <v>-3.9</v>
      </c>
      <c r="Q376" s="1" t="s">
        <v>9149</v>
      </c>
    </row>
    <row r="377" spans="1:17">
      <c r="A377" t="s">
        <v>9956</v>
      </c>
      <c r="B377">
        <v>3</v>
      </c>
      <c r="C377" t="s">
        <v>14439</v>
      </c>
      <c r="D377" t="s">
        <v>14440</v>
      </c>
      <c r="E377" t="s">
        <v>14442</v>
      </c>
      <c r="F377">
        <v>-5.3</v>
      </c>
      <c r="G377">
        <v>4.3</v>
      </c>
      <c r="H377">
        <v>6.1</v>
      </c>
      <c r="I377">
        <v>30182</v>
      </c>
      <c r="J377">
        <v>200</v>
      </c>
      <c r="K377">
        <v>487</v>
      </c>
      <c r="L377">
        <v>14</v>
      </c>
      <c r="M377">
        <v>2.9</v>
      </c>
      <c r="N377">
        <v>0.76</v>
      </c>
      <c r="O377" t="s">
        <v>14441</v>
      </c>
      <c r="P377">
        <v>-3.9</v>
      </c>
      <c r="Q377" s="1" t="s">
        <v>9149</v>
      </c>
    </row>
    <row r="378" spans="1:17">
      <c r="A378" t="s">
        <v>9956</v>
      </c>
      <c r="B378">
        <v>3</v>
      </c>
      <c r="C378" t="s">
        <v>14443</v>
      </c>
      <c r="D378" t="s">
        <v>14444</v>
      </c>
      <c r="E378" t="s">
        <v>14446</v>
      </c>
      <c r="F378">
        <v>-5.3</v>
      </c>
      <c r="G378">
        <v>4.3</v>
      </c>
      <c r="H378">
        <v>6.1</v>
      </c>
      <c r="I378">
        <v>30182</v>
      </c>
      <c r="J378">
        <v>200</v>
      </c>
      <c r="K378">
        <v>487</v>
      </c>
      <c r="L378">
        <v>14</v>
      </c>
      <c r="M378">
        <v>2.9</v>
      </c>
      <c r="N378">
        <v>0.76</v>
      </c>
      <c r="O378" t="s">
        <v>14445</v>
      </c>
      <c r="P378">
        <v>-3.9</v>
      </c>
      <c r="Q378" s="1" t="s">
        <v>9149</v>
      </c>
    </row>
    <row r="379" spans="1:17">
      <c r="A379" t="s">
        <v>9956</v>
      </c>
      <c r="B379">
        <v>3</v>
      </c>
      <c r="C379" t="s">
        <v>14447</v>
      </c>
      <c r="D379" t="s">
        <v>14448</v>
      </c>
      <c r="E379" t="s">
        <v>14450</v>
      </c>
      <c r="F379">
        <v>-5.3</v>
      </c>
      <c r="G379">
        <v>4.3</v>
      </c>
      <c r="H379">
        <v>6.1</v>
      </c>
      <c r="I379">
        <v>30182</v>
      </c>
      <c r="J379">
        <v>200</v>
      </c>
      <c r="K379">
        <v>487</v>
      </c>
      <c r="L379">
        <v>14</v>
      </c>
      <c r="M379">
        <v>2.9</v>
      </c>
      <c r="N379">
        <v>0.76</v>
      </c>
      <c r="O379" t="s">
        <v>14449</v>
      </c>
      <c r="P379">
        <v>-3.9</v>
      </c>
      <c r="Q379" s="1" t="s">
        <v>9149</v>
      </c>
    </row>
    <row r="380" spans="1:17">
      <c r="A380" t="s">
        <v>9956</v>
      </c>
      <c r="B380">
        <v>3</v>
      </c>
      <c r="C380" t="s">
        <v>14451</v>
      </c>
      <c r="D380" t="s">
        <v>14452</v>
      </c>
      <c r="E380" t="s">
        <v>14454</v>
      </c>
      <c r="F380">
        <v>-5.3</v>
      </c>
      <c r="G380">
        <v>4.3</v>
      </c>
      <c r="H380">
        <v>6.1</v>
      </c>
      <c r="I380">
        <v>30182</v>
      </c>
      <c r="J380">
        <v>200</v>
      </c>
      <c r="K380">
        <v>487</v>
      </c>
      <c r="L380">
        <v>14</v>
      </c>
      <c r="M380">
        <v>2.9</v>
      </c>
      <c r="N380">
        <v>0.76</v>
      </c>
      <c r="O380" t="s">
        <v>14453</v>
      </c>
      <c r="P380">
        <v>-3.9</v>
      </c>
      <c r="Q380" s="1" t="s">
        <v>9149</v>
      </c>
    </row>
    <row r="381" spans="1:17">
      <c r="A381" t="s">
        <v>9956</v>
      </c>
      <c r="B381">
        <v>3</v>
      </c>
      <c r="C381" t="s">
        <v>14455</v>
      </c>
      <c r="D381" t="s">
        <v>14456</v>
      </c>
      <c r="E381" t="s">
        <v>14458</v>
      </c>
      <c r="F381">
        <v>-5.3</v>
      </c>
      <c r="G381">
        <v>4.3</v>
      </c>
      <c r="H381">
        <v>6.1</v>
      </c>
      <c r="I381">
        <v>30182</v>
      </c>
      <c r="J381">
        <v>200</v>
      </c>
      <c r="K381">
        <v>487</v>
      </c>
      <c r="L381">
        <v>14</v>
      </c>
      <c r="M381">
        <v>2.9</v>
      </c>
      <c r="N381">
        <v>0.76</v>
      </c>
      <c r="O381" t="s">
        <v>14457</v>
      </c>
      <c r="P381">
        <v>-3.9</v>
      </c>
      <c r="Q381" s="1" t="s">
        <v>9149</v>
      </c>
    </row>
    <row r="382" spans="1:17">
      <c r="A382" t="s">
        <v>9956</v>
      </c>
      <c r="B382">
        <v>3</v>
      </c>
      <c r="C382" t="s">
        <v>14459</v>
      </c>
      <c r="D382" t="s">
        <v>14460</v>
      </c>
      <c r="E382" t="s">
        <v>14462</v>
      </c>
      <c r="F382">
        <v>-5.3</v>
      </c>
      <c r="G382">
        <v>4.3</v>
      </c>
      <c r="H382">
        <v>6.1</v>
      </c>
      <c r="I382">
        <v>30182</v>
      </c>
      <c r="J382">
        <v>200</v>
      </c>
      <c r="K382">
        <v>487</v>
      </c>
      <c r="L382">
        <v>14</v>
      </c>
      <c r="M382">
        <v>2.9</v>
      </c>
      <c r="N382">
        <v>0.76</v>
      </c>
      <c r="O382" t="s">
        <v>14461</v>
      </c>
      <c r="P382">
        <v>-3.9</v>
      </c>
      <c r="Q382" s="1" t="s">
        <v>9149</v>
      </c>
    </row>
    <row r="383" spans="1:17">
      <c r="A383" t="s">
        <v>9956</v>
      </c>
      <c r="B383">
        <v>3</v>
      </c>
      <c r="C383" t="s">
        <v>14463</v>
      </c>
      <c r="D383" t="s">
        <v>14464</v>
      </c>
      <c r="E383" t="s">
        <v>14466</v>
      </c>
      <c r="F383">
        <v>-5.3</v>
      </c>
      <c r="G383">
        <v>4.3</v>
      </c>
      <c r="H383">
        <v>6.1</v>
      </c>
      <c r="I383">
        <v>30182</v>
      </c>
      <c r="J383">
        <v>200</v>
      </c>
      <c r="K383">
        <v>487</v>
      </c>
      <c r="L383">
        <v>14</v>
      </c>
      <c r="M383">
        <v>2.9</v>
      </c>
      <c r="N383">
        <v>0.76</v>
      </c>
      <c r="O383" t="s">
        <v>14465</v>
      </c>
      <c r="P383">
        <v>-3.9</v>
      </c>
      <c r="Q383" s="1" t="s">
        <v>9149</v>
      </c>
    </row>
    <row r="384" spans="1:17">
      <c r="A384" t="s">
        <v>9956</v>
      </c>
      <c r="B384">
        <v>3</v>
      </c>
      <c r="C384" t="s">
        <v>14467</v>
      </c>
      <c r="D384" t="s">
        <v>14468</v>
      </c>
      <c r="E384" t="s">
        <v>14470</v>
      </c>
      <c r="F384">
        <v>-5.3</v>
      </c>
      <c r="G384">
        <v>4.3</v>
      </c>
      <c r="H384">
        <v>6.1</v>
      </c>
      <c r="I384">
        <v>30182</v>
      </c>
      <c r="J384">
        <v>200</v>
      </c>
      <c r="K384">
        <v>487</v>
      </c>
      <c r="L384">
        <v>14</v>
      </c>
      <c r="M384">
        <v>2.9</v>
      </c>
      <c r="N384">
        <v>0.76</v>
      </c>
      <c r="O384" t="s">
        <v>14469</v>
      </c>
      <c r="P384">
        <v>-3.9</v>
      </c>
      <c r="Q384" s="1" t="s">
        <v>9149</v>
      </c>
    </row>
    <row r="385" spans="1:17">
      <c r="A385" t="s">
        <v>9956</v>
      </c>
      <c r="B385">
        <v>3</v>
      </c>
      <c r="C385" t="s">
        <v>14471</v>
      </c>
      <c r="D385" t="s">
        <v>14472</v>
      </c>
      <c r="E385" t="s">
        <v>14474</v>
      </c>
      <c r="F385">
        <v>-5.3</v>
      </c>
      <c r="G385">
        <v>4.3</v>
      </c>
      <c r="H385">
        <v>6.1</v>
      </c>
      <c r="I385">
        <v>30182</v>
      </c>
      <c r="J385">
        <v>200</v>
      </c>
      <c r="K385">
        <v>487</v>
      </c>
      <c r="L385">
        <v>14</v>
      </c>
      <c r="M385">
        <v>2.9</v>
      </c>
      <c r="N385">
        <v>0.76</v>
      </c>
      <c r="O385" t="s">
        <v>14473</v>
      </c>
      <c r="P385">
        <v>-3.9</v>
      </c>
      <c r="Q385" s="1" t="s">
        <v>9149</v>
      </c>
    </row>
    <row r="386" spans="1:17">
      <c r="A386" t="s">
        <v>9956</v>
      </c>
      <c r="B386">
        <v>3</v>
      </c>
      <c r="C386" t="s">
        <v>14475</v>
      </c>
      <c r="D386" t="s">
        <v>14476</v>
      </c>
      <c r="E386" t="s">
        <v>14478</v>
      </c>
      <c r="F386">
        <v>-5.3</v>
      </c>
      <c r="G386">
        <v>4.3</v>
      </c>
      <c r="H386">
        <v>6.1</v>
      </c>
      <c r="I386">
        <v>30182</v>
      </c>
      <c r="J386">
        <v>200</v>
      </c>
      <c r="K386">
        <v>487</v>
      </c>
      <c r="L386">
        <v>14</v>
      </c>
      <c r="M386">
        <v>2.9</v>
      </c>
      <c r="N386">
        <v>0.76</v>
      </c>
      <c r="O386" t="s">
        <v>14477</v>
      </c>
      <c r="P386">
        <v>-3.9</v>
      </c>
      <c r="Q386" s="1" t="s">
        <v>9149</v>
      </c>
    </row>
    <row r="387" spans="1:17">
      <c r="A387" t="s">
        <v>9956</v>
      </c>
      <c r="B387">
        <v>3</v>
      </c>
      <c r="C387" t="s">
        <v>14539</v>
      </c>
      <c r="D387" t="s">
        <v>14540</v>
      </c>
      <c r="E387" t="s">
        <v>14542</v>
      </c>
      <c r="F387">
        <v>-5.2</v>
      </c>
      <c r="G387">
        <v>4.5</v>
      </c>
      <c r="H387">
        <v>6</v>
      </c>
      <c r="I387">
        <v>30182</v>
      </c>
      <c r="J387">
        <v>178</v>
      </c>
      <c r="K387">
        <v>487</v>
      </c>
      <c r="L387">
        <v>13</v>
      </c>
      <c r="M387">
        <v>2.7</v>
      </c>
      <c r="N387">
        <v>0.73</v>
      </c>
      <c r="O387" t="s">
        <v>14541</v>
      </c>
      <c r="P387">
        <v>-3.8</v>
      </c>
      <c r="Q387" s="1" t="s">
        <v>9149</v>
      </c>
    </row>
    <row r="388" spans="1:17">
      <c r="A388" t="s">
        <v>9956</v>
      </c>
      <c r="B388">
        <v>3</v>
      </c>
      <c r="C388" t="s">
        <v>14634</v>
      </c>
      <c r="D388" t="s">
        <v>14635</v>
      </c>
      <c r="E388" t="s">
        <v>14637</v>
      </c>
      <c r="F388">
        <v>-5</v>
      </c>
      <c r="G388">
        <v>4.4000000000000004</v>
      </c>
      <c r="H388">
        <v>5.9</v>
      </c>
      <c r="I388">
        <v>30182</v>
      </c>
      <c r="J388">
        <v>182</v>
      </c>
      <c r="K388">
        <v>487</v>
      </c>
      <c r="L388">
        <v>13</v>
      </c>
      <c r="M388">
        <v>2.7</v>
      </c>
      <c r="N388">
        <v>0.73</v>
      </c>
      <c r="O388" t="s">
        <v>14636</v>
      </c>
      <c r="P388">
        <v>-3.7</v>
      </c>
      <c r="Q388" s="1" t="s">
        <v>9149</v>
      </c>
    </row>
    <row r="389" spans="1:17">
      <c r="A389" t="s">
        <v>9956</v>
      </c>
      <c r="B389">
        <v>3</v>
      </c>
      <c r="C389" t="s">
        <v>14646</v>
      </c>
      <c r="D389" t="s">
        <v>14647</v>
      </c>
      <c r="E389" t="s">
        <v>14649</v>
      </c>
      <c r="F389">
        <v>-5</v>
      </c>
      <c r="G389">
        <v>4.4000000000000004</v>
      </c>
      <c r="H389">
        <v>5.9</v>
      </c>
      <c r="I389">
        <v>30182</v>
      </c>
      <c r="J389">
        <v>183</v>
      </c>
      <c r="K389">
        <v>487</v>
      </c>
      <c r="L389">
        <v>13</v>
      </c>
      <c r="M389">
        <v>2.7</v>
      </c>
      <c r="N389">
        <v>0.73</v>
      </c>
      <c r="O389" t="s">
        <v>14648</v>
      </c>
      <c r="P389">
        <v>-3.6</v>
      </c>
      <c r="Q389" s="1" t="s">
        <v>9149</v>
      </c>
    </row>
    <row r="390" spans="1:17">
      <c r="A390" t="s">
        <v>9956</v>
      </c>
      <c r="B390">
        <v>3</v>
      </c>
      <c r="C390" t="s">
        <v>14683</v>
      </c>
      <c r="D390" t="s">
        <v>14684</v>
      </c>
      <c r="E390" t="s">
        <v>14686</v>
      </c>
      <c r="F390">
        <v>-5</v>
      </c>
      <c r="G390">
        <v>4.4000000000000004</v>
      </c>
      <c r="H390">
        <v>5.9</v>
      </c>
      <c r="I390">
        <v>30182</v>
      </c>
      <c r="J390">
        <v>185</v>
      </c>
      <c r="K390">
        <v>487</v>
      </c>
      <c r="L390">
        <v>13</v>
      </c>
      <c r="M390">
        <v>2.7</v>
      </c>
      <c r="N390">
        <v>0.73</v>
      </c>
      <c r="O390" t="s">
        <v>14685</v>
      </c>
      <c r="P390">
        <v>-3.6</v>
      </c>
      <c r="Q390" s="1" t="s">
        <v>9149</v>
      </c>
    </row>
    <row r="391" spans="1:17">
      <c r="A391" t="s">
        <v>9956</v>
      </c>
      <c r="B391">
        <v>3</v>
      </c>
      <c r="C391" t="s">
        <v>14695</v>
      </c>
      <c r="D391" t="s">
        <v>14696</v>
      </c>
      <c r="E391" t="s">
        <v>14698</v>
      </c>
      <c r="F391">
        <v>-4.9000000000000004</v>
      </c>
      <c r="G391">
        <v>4.3</v>
      </c>
      <c r="H391">
        <v>5.8</v>
      </c>
      <c r="I391">
        <v>30182</v>
      </c>
      <c r="J391">
        <v>186</v>
      </c>
      <c r="K391">
        <v>487</v>
      </c>
      <c r="L391">
        <v>13</v>
      </c>
      <c r="M391">
        <v>2.7</v>
      </c>
      <c r="N391">
        <v>0.73</v>
      </c>
      <c r="O391" t="s">
        <v>14697</v>
      </c>
      <c r="P391">
        <v>-3.6</v>
      </c>
      <c r="Q391" s="1" t="s">
        <v>9149</v>
      </c>
    </row>
    <row r="392" spans="1:17">
      <c r="A392" t="s">
        <v>9956</v>
      </c>
      <c r="B392">
        <v>3</v>
      </c>
      <c r="C392" t="s">
        <v>14787</v>
      </c>
      <c r="D392" t="s">
        <v>14788</v>
      </c>
      <c r="E392" t="s">
        <v>14790</v>
      </c>
      <c r="F392">
        <v>-4.8</v>
      </c>
      <c r="G392">
        <v>4.2</v>
      </c>
      <c r="H392">
        <v>5.7</v>
      </c>
      <c r="I392">
        <v>30182</v>
      </c>
      <c r="J392">
        <v>190</v>
      </c>
      <c r="K392">
        <v>487</v>
      </c>
      <c r="L392">
        <v>13</v>
      </c>
      <c r="M392">
        <v>2.7</v>
      </c>
      <c r="N392">
        <v>0.73</v>
      </c>
      <c r="O392" t="s">
        <v>14789</v>
      </c>
      <c r="P392">
        <v>-3.5</v>
      </c>
      <c r="Q392" s="1" t="s">
        <v>9149</v>
      </c>
    </row>
    <row r="393" spans="1:17">
      <c r="A393" t="s">
        <v>9956</v>
      </c>
      <c r="B393">
        <v>3</v>
      </c>
      <c r="C393" t="s">
        <v>14942</v>
      </c>
      <c r="D393" t="s">
        <v>14943</v>
      </c>
      <c r="E393" t="s">
        <v>14945</v>
      </c>
      <c r="F393">
        <v>-4.7</v>
      </c>
      <c r="G393">
        <v>4.5</v>
      </c>
      <c r="H393">
        <v>5.7</v>
      </c>
      <c r="I393">
        <v>30182</v>
      </c>
      <c r="J393">
        <v>167</v>
      </c>
      <c r="K393">
        <v>487</v>
      </c>
      <c r="L393">
        <v>12</v>
      </c>
      <c r="M393">
        <v>2.5</v>
      </c>
      <c r="N393">
        <v>0.7</v>
      </c>
      <c r="O393" t="s">
        <v>14944</v>
      </c>
      <c r="P393">
        <v>-3.4</v>
      </c>
      <c r="Q393" s="1" t="s">
        <v>9149</v>
      </c>
    </row>
    <row r="394" spans="1:17">
      <c r="A394" t="s">
        <v>9956</v>
      </c>
      <c r="B394">
        <v>3</v>
      </c>
      <c r="C394" t="s">
        <v>14958</v>
      </c>
      <c r="D394" t="s">
        <v>14959</v>
      </c>
      <c r="E394" t="s">
        <v>14961</v>
      </c>
      <c r="F394">
        <v>-4.7</v>
      </c>
      <c r="G394">
        <v>4.4000000000000004</v>
      </c>
      <c r="H394">
        <v>5.7</v>
      </c>
      <c r="I394">
        <v>30182</v>
      </c>
      <c r="J394">
        <v>168</v>
      </c>
      <c r="K394">
        <v>487</v>
      </c>
      <c r="L394">
        <v>12</v>
      </c>
      <c r="M394">
        <v>2.5</v>
      </c>
      <c r="N394">
        <v>0.7</v>
      </c>
      <c r="O394" t="s">
        <v>14960</v>
      </c>
      <c r="P394">
        <v>-3.3</v>
      </c>
      <c r="Q394" s="1" t="s">
        <v>9149</v>
      </c>
    </row>
    <row r="395" spans="1:17">
      <c r="A395" t="s">
        <v>9956</v>
      </c>
      <c r="B395">
        <v>3</v>
      </c>
      <c r="C395" t="s">
        <v>14962</v>
      </c>
      <c r="D395" t="s">
        <v>14963</v>
      </c>
      <c r="E395" t="s">
        <v>14965</v>
      </c>
      <c r="F395">
        <v>-4.7</v>
      </c>
      <c r="G395">
        <v>4.0999999999999996</v>
      </c>
      <c r="H395">
        <v>5.6</v>
      </c>
      <c r="I395">
        <v>30182</v>
      </c>
      <c r="J395">
        <v>196</v>
      </c>
      <c r="K395">
        <v>487</v>
      </c>
      <c r="L395">
        <v>13</v>
      </c>
      <c r="M395">
        <v>2.7</v>
      </c>
      <c r="N395">
        <v>0.73</v>
      </c>
      <c r="O395" t="s">
        <v>14964</v>
      </c>
      <c r="P395">
        <v>-3.3</v>
      </c>
      <c r="Q395" s="1" t="s">
        <v>9149</v>
      </c>
    </row>
    <row r="396" spans="1:17">
      <c r="A396" t="s">
        <v>9956</v>
      </c>
      <c r="B396">
        <v>3</v>
      </c>
      <c r="C396" t="s">
        <v>14966</v>
      </c>
      <c r="D396" t="s">
        <v>14967</v>
      </c>
      <c r="E396" t="s">
        <v>14969</v>
      </c>
      <c r="F396">
        <v>-4.7</v>
      </c>
      <c r="G396">
        <v>4.0999999999999996</v>
      </c>
      <c r="H396">
        <v>5.6</v>
      </c>
      <c r="I396">
        <v>30182</v>
      </c>
      <c r="J396">
        <v>196</v>
      </c>
      <c r="K396">
        <v>487</v>
      </c>
      <c r="L396">
        <v>13</v>
      </c>
      <c r="M396">
        <v>2.7</v>
      </c>
      <c r="N396">
        <v>0.73</v>
      </c>
      <c r="O396" t="s">
        <v>14968</v>
      </c>
      <c r="P396">
        <v>-3.3</v>
      </c>
      <c r="Q396" s="1" t="s">
        <v>9149</v>
      </c>
    </row>
    <row r="397" spans="1:17">
      <c r="A397" t="s">
        <v>9956</v>
      </c>
      <c r="B397">
        <v>3</v>
      </c>
      <c r="C397" t="s">
        <v>15000</v>
      </c>
      <c r="D397" t="s">
        <v>15001</v>
      </c>
      <c r="E397" t="s">
        <v>15003</v>
      </c>
      <c r="F397">
        <v>-4.7</v>
      </c>
      <c r="G397">
        <v>4.0999999999999996</v>
      </c>
      <c r="H397">
        <v>5.6</v>
      </c>
      <c r="I397">
        <v>30182</v>
      </c>
      <c r="J397">
        <v>197</v>
      </c>
      <c r="K397">
        <v>487</v>
      </c>
      <c r="L397">
        <v>13</v>
      </c>
      <c r="M397">
        <v>2.7</v>
      </c>
      <c r="N397">
        <v>0.73</v>
      </c>
      <c r="O397" t="s">
        <v>15002</v>
      </c>
      <c r="P397">
        <v>-3.3</v>
      </c>
      <c r="Q397" s="1" t="s">
        <v>9149</v>
      </c>
    </row>
    <row r="398" spans="1:17">
      <c r="A398" t="s">
        <v>9956</v>
      </c>
      <c r="B398">
        <v>3</v>
      </c>
      <c r="C398" t="s">
        <v>15004</v>
      </c>
      <c r="D398" t="s">
        <v>15005</v>
      </c>
      <c r="E398" t="s">
        <v>15007</v>
      </c>
      <c r="F398">
        <v>-4.7</v>
      </c>
      <c r="G398">
        <v>4.0999999999999996</v>
      </c>
      <c r="H398">
        <v>5.6</v>
      </c>
      <c r="I398">
        <v>30182</v>
      </c>
      <c r="J398">
        <v>197</v>
      </c>
      <c r="K398">
        <v>487</v>
      </c>
      <c r="L398">
        <v>13</v>
      </c>
      <c r="M398">
        <v>2.7</v>
      </c>
      <c r="N398">
        <v>0.73</v>
      </c>
      <c r="O398" t="s">
        <v>15006</v>
      </c>
      <c r="P398">
        <v>-3.3</v>
      </c>
      <c r="Q398" s="1" t="s">
        <v>9149</v>
      </c>
    </row>
    <row r="399" spans="1:17">
      <c r="A399" t="s">
        <v>9956</v>
      </c>
      <c r="B399">
        <v>3</v>
      </c>
      <c r="C399" t="s">
        <v>15008</v>
      </c>
      <c r="D399" t="s">
        <v>15009</v>
      </c>
      <c r="E399" t="s">
        <v>15011</v>
      </c>
      <c r="F399">
        <v>-4.7</v>
      </c>
      <c r="G399">
        <v>4.0999999999999996</v>
      </c>
      <c r="H399">
        <v>5.6</v>
      </c>
      <c r="I399">
        <v>30182</v>
      </c>
      <c r="J399">
        <v>197</v>
      </c>
      <c r="K399">
        <v>487</v>
      </c>
      <c r="L399">
        <v>13</v>
      </c>
      <c r="M399">
        <v>2.7</v>
      </c>
      <c r="N399">
        <v>0.73</v>
      </c>
      <c r="O399" t="s">
        <v>15010</v>
      </c>
      <c r="P399">
        <v>-3.3</v>
      </c>
      <c r="Q399" s="1" t="s">
        <v>9149</v>
      </c>
    </row>
    <row r="400" spans="1:17">
      <c r="A400" t="s">
        <v>9956</v>
      </c>
      <c r="B400">
        <v>3</v>
      </c>
      <c r="C400" t="s">
        <v>15018</v>
      </c>
      <c r="D400" t="s">
        <v>15019</v>
      </c>
      <c r="E400" t="s">
        <v>15021</v>
      </c>
      <c r="F400">
        <v>-4.7</v>
      </c>
      <c r="G400">
        <v>4.0999999999999996</v>
      </c>
      <c r="H400">
        <v>5.5</v>
      </c>
      <c r="I400">
        <v>30182</v>
      </c>
      <c r="J400">
        <v>198</v>
      </c>
      <c r="K400">
        <v>487</v>
      </c>
      <c r="L400">
        <v>13</v>
      </c>
      <c r="M400">
        <v>2.7</v>
      </c>
      <c r="N400">
        <v>0.73</v>
      </c>
      <c r="O400" t="s">
        <v>15020</v>
      </c>
      <c r="P400">
        <v>-3.3</v>
      </c>
      <c r="Q400" s="1" t="s">
        <v>9149</v>
      </c>
    </row>
    <row r="401" spans="1:17">
      <c r="A401" t="s">
        <v>9956</v>
      </c>
      <c r="B401">
        <v>3</v>
      </c>
      <c r="C401" t="s">
        <v>15022</v>
      </c>
      <c r="D401" t="s">
        <v>15023</v>
      </c>
      <c r="E401" t="s">
        <v>15025</v>
      </c>
      <c r="F401">
        <v>-4.7</v>
      </c>
      <c r="G401">
        <v>4.0999999999999996</v>
      </c>
      <c r="H401">
        <v>5.5</v>
      </c>
      <c r="I401">
        <v>30182</v>
      </c>
      <c r="J401">
        <v>198</v>
      </c>
      <c r="K401">
        <v>487</v>
      </c>
      <c r="L401">
        <v>13</v>
      </c>
      <c r="M401">
        <v>2.7</v>
      </c>
      <c r="N401">
        <v>0.73</v>
      </c>
      <c r="O401" t="s">
        <v>15024</v>
      </c>
      <c r="P401">
        <v>-3.3</v>
      </c>
      <c r="Q401" s="1" t="s">
        <v>9149</v>
      </c>
    </row>
    <row r="402" spans="1:17">
      <c r="A402" t="s">
        <v>9956</v>
      </c>
      <c r="B402">
        <v>3</v>
      </c>
      <c r="C402" t="s">
        <v>15026</v>
      </c>
      <c r="D402" t="s">
        <v>15027</v>
      </c>
      <c r="E402" t="s">
        <v>15029</v>
      </c>
      <c r="F402">
        <v>-4.7</v>
      </c>
      <c r="G402">
        <v>4.0999999999999996</v>
      </c>
      <c r="H402">
        <v>5.5</v>
      </c>
      <c r="I402">
        <v>30182</v>
      </c>
      <c r="J402">
        <v>198</v>
      </c>
      <c r="K402">
        <v>487</v>
      </c>
      <c r="L402">
        <v>13</v>
      </c>
      <c r="M402">
        <v>2.7</v>
      </c>
      <c r="N402">
        <v>0.73</v>
      </c>
      <c r="O402" t="s">
        <v>15028</v>
      </c>
      <c r="P402">
        <v>-3.3</v>
      </c>
      <c r="Q402" s="1" t="s">
        <v>9149</v>
      </c>
    </row>
    <row r="403" spans="1:17">
      <c r="A403" t="s">
        <v>9956</v>
      </c>
      <c r="B403">
        <v>3</v>
      </c>
      <c r="C403" t="s">
        <v>15030</v>
      </c>
      <c r="D403" t="s">
        <v>15031</v>
      </c>
      <c r="E403" t="s">
        <v>15033</v>
      </c>
      <c r="F403">
        <v>-4.7</v>
      </c>
      <c r="G403">
        <v>4.0999999999999996</v>
      </c>
      <c r="H403">
        <v>5.5</v>
      </c>
      <c r="I403">
        <v>30182</v>
      </c>
      <c r="J403">
        <v>198</v>
      </c>
      <c r="K403">
        <v>487</v>
      </c>
      <c r="L403">
        <v>13</v>
      </c>
      <c r="M403">
        <v>2.7</v>
      </c>
      <c r="N403">
        <v>0.73</v>
      </c>
      <c r="O403" t="s">
        <v>15032</v>
      </c>
      <c r="P403">
        <v>-3.3</v>
      </c>
      <c r="Q403" s="1" t="s">
        <v>9149</v>
      </c>
    </row>
    <row r="404" spans="1:17">
      <c r="A404" t="s">
        <v>9956</v>
      </c>
      <c r="B404">
        <v>3</v>
      </c>
      <c r="C404" t="s">
        <v>15034</v>
      </c>
      <c r="D404" t="s">
        <v>15035</v>
      </c>
      <c r="E404" t="s">
        <v>15037</v>
      </c>
      <c r="F404">
        <v>-4.7</v>
      </c>
      <c r="G404">
        <v>4.0999999999999996</v>
      </c>
      <c r="H404">
        <v>5.5</v>
      </c>
      <c r="I404">
        <v>30182</v>
      </c>
      <c r="J404">
        <v>198</v>
      </c>
      <c r="K404">
        <v>487</v>
      </c>
      <c r="L404">
        <v>13</v>
      </c>
      <c r="M404">
        <v>2.7</v>
      </c>
      <c r="N404">
        <v>0.73</v>
      </c>
      <c r="O404" t="s">
        <v>15036</v>
      </c>
      <c r="P404">
        <v>-3.3</v>
      </c>
      <c r="Q404" s="1" t="s">
        <v>9149</v>
      </c>
    </row>
    <row r="405" spans="1:17">
      <c r="A405" t="s">
        <v>9956</v>
      </c>
      <c r="B405">
        <v>3</v>
      </c>
      <c r="C405" t="s">
        <v>15038</v>
      </c>
      <c r="D405" t="s">
        <v>15039</v>
      </c>
      <c r="E405" t="s">
        <v>15041</v>
      </c>
      <c r="F405">
        <v>-4.7</v>
      </c>
      <c r="G405">
        <v>4.0999999999999996</v>
      </c>
      <c r="H405">
        <v>5.5</v>
      </c>
      <c r="I405">
        <v>30182</v>
      </c>
      <c r="J405">
        <v>198</v>
      </c>
      <c r="K405">
        <v>487</v>
      </c>
      <c r="L405">
        <v>13</v>
      </c>
      <c r="M405">
        <v>2.7</v>
      </c>
      <c r="N405">
        <v>0.73</v>
      </c>
      <c r="O405" t="s">
        <v>15040</v>
      </c>
      <c r="P405">
        <v>-3.3</v>
      </c>
      <c r="Q405" s="1" t="s">
        <v>9149</v>
      </c>
    </row>
    <row r="406" spans="1:17">
      <c r="A406" t="s">
        <v>9956</v>
      </c>
      <c r="B406">
        <v>3</v>
      </c>
      <c r="C406" t="s">
        <v>15042</v>
      </c>
      <c r="D406" t="s">
        <v>15043</v>
      </c>
      <c r="E406" t="s">
        <v>15045</v>
      </c>
      <c r="F406">
        <v>-4.7</v>
      </c>
      <c r="G406">
        <v>4.0999999999999996</v>
      </c>
      <c r="H406">
        <v>5.5</v>
      </c>
      <c r="I406">
        <v>30182</v>
      </c>
      <c r="J406">
        <v>198</v>
      </c>
      <c r="K406">
        <v>487</v>
      </c>
      <c r="L406">
        <v>13</v>
      </c>
      <c r="M406">
        <v>2.7</v>
      </c>
      <c r="N406">
        <v>0.73</v>
      </c>
      <c r="O406" t="s">
        <v>15044</v>
      </c>
      <c r="P406">
        <v>-3.3</v>
      </c>
      <c r="Q406" s="1" t="s">
        <v>9149</v>
      </c>
    </row>
    <row r="407" spans="1:17">
      <c r="A407" t="s">
        <v>9956</v>
      </c>
      <c r="B407">
        <v>3</v>
      </c>
      <c r="C407" t="s">
        <v>15046</v>
      </c>
      <c r="D407" t="s">
        <v>15047</v>
      </c>
      <c r="E407" t="s">
        <v>15049</v>
      </c>
      <c r="F407">
        <v>-4.7</v>
      </c>
      <c r="G407">
        <v>4.0999999999999996</v>
      </c>
      <c r="H407">
        <v>5.5</v>
      </c>
      <c r="I407">
        <v>30182</v>
      </c>
      <c r="J407">
        <v>198</v>
      </c>
      <c r="K407">
        <v>487</v>
      </c>
      <c r="L407">
        <v>13</v>
      </c>
      <c r="M407">
        <v>2.7</v>
      </c>
      <c r="N407">
        <v>0.73</v>
      </c>
      <c r="O407" t="s">
        <v>15048</v>
      </c>
      <c r="P407">
        <v>-3.3</v>
      </c>
      <c r="Q407" s="1" t="s">
        <v>9149</v>
      </c>
    </row>
    <row r="408" spans="1:17">
      <c r="A408" t="s">
        <v>9956</v>
      </c>
      <c r="B408">
        <v>3</v>
      </c>
      <c r="C408" t="s">
        <v>15050</v>
      </c>
      <c r="D408" t="s">
        <v>15051</v>
      </c>
      <c r="E408" t="s">
        <v>15053</v>
      </c>
      <c r="F408">
        <v>-4.7</v>
      </c>
      <c r="G408">
        <v>4.0999999999999996</v>
      </c>
      <c r="H408">
        <v>5.5</v>
      </c>
      <c r="I408">
        <v>30182</v>
      </c>
      <c r="J408">
        <v>198</v>
      </c>
      <c r="K408">
        <v>487</v>
      </c>
      <c r="L408">
        <v>13</v>
      </c>
      <c r="M408">
        <v>2.7</v>
      </c>
      <c r="N408">
        <v>0.73</v>
      </c>
      <c r="O408" t="s">
        <v>15052</v>
      </c>
      <c r="P408">
        <v>-3.3</v>
      </c>
      <c r="Q408" s="1" t="s">
        <v>9149</v>
      </c>
    </row>
    <row r="409" spans="1:17">
      <c r="A409" t="s">
        <v>9956</v>
      </c>
      <c r="B409">
        <v>3</v>
      </c>
      <c r="C409" t="s">
        <v>15085</v>
      </c>
      <c r="D409" t="s">
        <v>15086</v>
      </c>
      <c r="E409" t="s">
        <v>15088</v>
      </c>
      <c r="F409">
        <v>-4.5999999999999996</v>
      </c>
      <c r="G409">
        <v>4</v>
      </c>
      <c r="H409">
        <v>5.5</v>
      </c>
      <c r="I409">
        <v>30182</v>
      </c>
      <c r="J409">
        <v>199</v>
      </c>
      <c r="K409">
        <v>487</v>
      </c>
      <c r="L409">
        <v>13</v>
      </c>
      <c r="M409">
        <v>2.7</v>
      </c>
      <c r="N409">
        <v>0.73</v>
      </c>
      <c r="O409" t="s">
        <v>15087</v>
      </c>
      <c r="P409">
        <v>-3.3</v>
      </c>
      <c r="Q409" s="1" t="s">
        <v>9149</v>
      </c>
    </row>
    <row r="410" spans="1:17">
      <c r="A410" t="s">
        <v>9956</v>
      </c>
      <c r="B410">
        <v>3</v>
      </c>
      <c r="C410" t="s">
        <v>15089</v>
      </c>
      <c r="D410" t="s">
        <v>15090</v>
      </c>
      <c r="E410" t="s">
        <v>15092</v>
      </c>
      <c r="F410">
        <v>-4.5999999999999996</v>
      </c>
      <c r="G410">
        <v>4</v>
      </c>
      <c r="H410">
        <v>5.5</v>
      </c>
      <c r="I410">
        <v>30182</v>
      </c>
      <c r="J410">
        <v>199</v>
      </c>
      <c r="K410">
        <v>487</v>
      </c>
      <c r="L410">
        <v>13</v>
      </c>
      <c r="M410">
        <v>2.7</v>
      </c>
      <c r="N410">
        <v>0.73</v>
      </c>
      <c r="O410" t="s">
        <v>15091</v>
      </c>
      <c r="P410">
        <v>-3.3</v>
      </c>
      <c r="Q410" s="1" t="s">
        <v>9149</v>
      </c>
    </row>
    <row r="411" spans="1:17">
      <c r="A411" t="s">
        <v>9956</v>
      </c>
      <c r="B411">
        <v>3</v>
      </c>
      <c r="C411" t="s">
        <v>15093</v>
      </c>
      <c r="D411" t="s">
        <v>15094</v>
      </c>
      <c r="E411" t="s">
        <v>15096</v>
      </c>
      <c r="F411">
        <v>-4.5999999999999996</v>
      </c>
      <c r="G411">
        <v>4</v>
      </c>
      <c r="H411">
        <v>5.5</v>
      </c>
      <c r="I411">
        <v>30182</v>
      </c>
      <c r="J411">
        <v>199</v>
      </c>
      <c r="K411">
        <v>487</v>
      </c>
      <c r="L411">
        <v>13</v>
      </c>
      <c r="M411">
        <v>2.7</v>
      </c>
      <c r="N411">
        <v>0.73</v>
      </c>
      <c r="O411" t="s">
        <v>15095</v>
      </c>
      <c r="P411">
        <v>-3.3</v>
      </c>
      <c r="Q411" s="1" t="s">
        <v>9149</v>
      </c>
    </row>
    <row r="412" spans="1:17">
      <c r="A412" t="s">
        <v>9956</v>
      </c>
      <c r="B412">
        <v>3</v>
      </c>
      <c r="C412" t="s">
        <v>15097</v>
      </c>
      <c r="D412" t="s">
        <v>15098</v>
      </c>
      <c r="E412" t="s">
        <v>15100</v>
      </c>
      <c r="F412">
        <v>-4.5999999999999996</v>
      </c>
      <c r="G412">
        <v>4</v>
      </c>
      <c r="H412">
        <v>5.5</v>
      </c>
      <c r="I412">
        <v>30182</v>
      </c>
      <c r="J412">
        <v>199</v>
      </c>
      <c r="K412">
        <v>487</v>
      </c>
      <c r="L412">
        <v>13</v>
      </c>
      <c r="M412">
        <v>2.7</v>
      </c>
      <c r="N412">
        <v>0.73</v>
      </c>
      <c r="O412" t="s">
        <v>15099</v>
      </c>
      <c r="P412">
        <v>-3.3</v>
      </c>
      <c r="Q412" s="1" t="s">
        <v>9149</v>
      </c>
    </row>
    <row r="413" spans="1:17">
      <c r="A413" t="s">
        <v>9956</v>
      </c>
      <c r="B413">
        <v>3</v>
      </c>
      <c r="C413" t="s">
        <v>15101</v>
      </c>
      <c r="D413" t="s">
        <v>15102</v>
      </c>
      <c r="E413" t="s">
        <v>15104</v>
      </c>
      <c r="F413">
        <v>-4.5999999999999996</v>
      </c>
      <c r="G413">
        <v>4</v>
      </c>
      <c r="H413">
        <v>5.5</v>
      </c>
      <c r="I413">
        <v>30182</v>
      </c>
      <c r="J413">
        <v>199</v>
      </c>
      <c r="K413">
        <v>487</v>
      </c>
      <c r="L413">
        <v>13</v>
      </c>
      <c r="M413">
        <v>2.7</v>
      </c>
      <c r="N413">
        <v>0.73</v>
      </c>
      <c r="O413" t="s">
        <v>15103</v>
      </c>
      <c r="P413">
        <v>-3.3</v>
      </c>
      <c r="Q413" s="1" t="s">
        <v>9149</v>
      </c>
    </row>
    <row r="414" spans="1:17">
      <c r="A414" t="s">
        <v>9956</v>
      </c>
      <c r="B414">
        <v>3</v>
      </c>
      <c r="C414" t="s">
        <v>15105</v>
      </c>
      <c r="D414" t="s">
        <v>15106</v>
      </c>
      <c r="E414" t="s">
        <v>15108</v>
      </c>
      <c r="F414">
        <v>-4.5999999999999996</v>
      </c>
      <c r="G414">
        <v>4</v>
      </c>
      <c r="H414">
        <v>5.5</v>
      </c>
      <c r="I414">
        <v>30182</v>
      </c>
      <c r="J414">
        <v>199</v>
      </c>
      <c r="K414">
        <v>487</v>
      </c>
      <c r="L414">
        <v>13</v>
      </c>
      <c r="M414">
        <v>2.7</v>
      </c>
      <c r="N414">
        <v>0.73</v>
      </c>
      <c r="O414" t="s">
        <v>15107</v>
      </c>
      <c r="P414">
        <v>-3.3</v>
      </c>
      <c r="Q414" s="1" t="s">
        <v>9149</v>
      </c>
    </row>
    <row r="415" spans="1:17">
      <c r="A415" t="s">
        <v>9956</v>
      </c>
      <c r="B415">
        <v>3</v>
      </c>
      <c r="C415" t="s">
        <v>15109</v>
      </c>
      <c r="D415" t="s">
        <v>15110</v>
      </c>
      <c r="E415" t="s">
        <v>15112</v>
      </c>
      <c r="F415">
        <v>-4.5999999999999996</v>
      </c>
      <c r="G415">
        <v>4</v>
      </c>
      <c r="H415">
        <v>5.5</v>
      </c>
      <c r="I415">
        <v>30182</v>
      </c>
      <c r="J415">
        <v>199</v>
      </c>
      <c r="K415">
        <v>487</v>
      </c>
      <c r="L415">
        <v>13</v>
      </c>
      <c r="M415">
        <v>2.7</v>
      </c>
      <c r="N415">
        <v>0.73</v>
      </c>
      <c r="O415" t="s">
        <v>15111</v>
      </c>
      <c r="P415">
        <v>-3.3</v>
      </c>
      <c r="Q415" s="1" t="s">
        <v>9149</v>
      </c>
    </row>
    <row r="416" spans="1:17">
      <c r="A416" t="s">
        <v>9956</v>
      </c>
      <c r="B416">
        <v>3</v>
      </c>
      <c r="C416" t="s">
        <v>15113</v>
      </c>
      <c r="D416" t="s">
        <v>15114</v>
      </c>
      <c r="E416" t="s">
        <v>15116</v>
      </c>
      <c r="F416">
        <v>-4.5999999999999996</v>
      </c>
      <c r="G416">
        <v>4</v>
      </c>
      <c r="H416">
        <v>5.5</v>
      </c>
      <c r="I416">
        <v>30182</v>
      </c>
      <c r="J416">
        <v>199</v>
      </c>
      <c r="K416">
        <v>487</v>
      </c>
      <c r="L416">
        <v>13</v>
      </c>
      <c r="M416">
        <v>2.7</v>
      </c>
      <c r="N416">
        <v>0.73</v>
      </c>
      <c r="O416" t="s">
        <v>15115</v>
      </c>
      <c r="P416">
        <v>-3.3</v>
      </c>
      <c r="Q416" s="1" t="s">
        <v>9149</v>
      </c>
    </row>
    <row r="417" spans="1:17">
      <c r="A417" t="s">
        <v>9956</v>
      </c>
      <c r="B417">
        <v>3</v>
      </c>
      <c r="C417" t="s">
        <v>15117</v>
      </c>
      <c r="D417" t="s">
        <v>15118</v>
      </c>
      <c r="E417" t="s">
        <v>15120</v>
      </c>
      <c r="F417">
        <v>-4.5999999999999996</v>
      </c>
      <c r="G417">
        <v>4</v>
      </c>
      <c r="H417">
        <v>5.5</v>
      </c>
      <c r="I417">
        <v>30182</v>
      </c>
      <c r="J417">
        <v>199</v>
      </c>
      <c r="K417">
        <v>487</v>
      </c>
      <c r="L417">
        <v>13</v>
      </c>
      <c r="M417">
        <v>2.7</v>
      </c>
      <c r="N417">
        <v>0.73</v>
      </c>
      <c r="O417" t="s">
        <v>15119</v>
      </c>
      <c r="P417">
        <v>-3.3</v>
      </c>
      <c r="Q417" s="1" t="s">
        <v>9149</v>
      </c>
    </row>
    <row r="418" spans="1:17">
      <c r="A418" t="s">
        <v>9956</v>
      </c>
      <c r="B418">
        <v>3</v>
      </c>
      <c r="C418" t="s">
        <v>15121</v>
      </c>
      <c r="D418" t="s">
        <v>15122</v>
      </c>
      <c r="E418" t="s">
        <v>15124</v>
      </c>
      <c r="F418">
        <v>-4.5999999999999996</v>
      </c>
      <c r="G418">
        <v>4</v>
      </c>
      <c r="H418">
        <v>5.5</v>
      </c>
      <c r="I418">
        <v>30182</v>
      </c>
      <c r="J418">
        <v>199</v>
      </c>
      <c r="K418">
        <v>487</v>
      </c>
      <c r="L418">
        <v>13</v>
      </c>
      <c r="M418">
        <v>2.7</v>
      </c>
      <c r="N418">
        <v>0.73</v>
      </c>
      <c r="O418" t="s">
        <v>15123</v>
      </c>
      <c r="P418">
        <v>-3.3</v>
      </c>
      <c r="Q418" s="1" t="s">
        <v>9149</v>
      </c>
    </row>
    <row r="419" spans="1:17">
      <c r="A419" t="s">
        <v>9956</v>
      </c>
      <c r="B419">
        <v>3</v>
      </c>
      <c r="C419" t="s">
        <v>15125</v>
      </c>
      <c r="D419" t="s">
        <v>15126</v>
      </c>
      <c r="E419" t="s">
        <v>15128</v>
      </c>
      <c r="F419">
        <v>-4.5999999999999996</v>
      </c>
      <c r="G419">
        <v>4</v>
      </c>
      <c r="H419">
        <v>5.5</v>
      </c>
      <c r="I419">
        <v>30182</v>
      </c>
      <c r="J419">
        <v>199</v>
      </c>
      <c r="K419">
        <v>487</v>
      </c>
      <c r="L419">
        <v>13</v>
      </c>
      <c r="M419">
        <v>2.7</v>
      </c>
      <c r="N419">
        <v>0.73</v>
      </c>
      <c r="O419" t="s">
        <v>15127</v>
      </c>
      <c r="P419">
        <v>-3.3</v>
      </c>
      <c r="Q419" s="1" t="s">
        <v>9149</v>
      </c>
    </row>
    <row r="420" spans="1:17">
      <c r="A420" t="s">
        <v>9956</v>
      </c>
      <c r="B420">
        <v>3</v>
      </c>
      <c r="C420" t="s">
        <v>15129</v>
      </c>
      <c r="D420" t="s">
        <v>15130</v>
      </c>
      <c r="E420" t="s">
        <v>15132</v>
      </c>
      <c r="F420">
        <v>-4.5999999999999996</v>
      </c>
      <c r="G420">
        <v>4</v>
      </c>
      <c r="H420">
        <v>5.5</v>
      </c>
      <c r="I420">
        <v>30182</v>
      </c>
      <c r="J420">
        <v>199</v>
      </c>
      <c r="K420">
        <v>487</v>
      </c>
      <c r="L420">
        <v>13</v>
      </c>
      <c r="M420">
        <v>2.7</v>
      </c>
      <c r="N420">
        <v>0.73</v>
      </c>
      <c r="O420" t="s">
        <v>15131</v>
      </c>
      <c r="P420">
        <v>-3.3</v>
      </c>
      <c r="Q420" s="1" t="s">
        <v>9149</v>
      </c>
    </row>
    <row r="421" spans="1:17">
      <c r="A421" t="s">
        <v>9956</v>
      </c>
      <c r="B421">
        <v>3</v>
      </c>
      <c r="C421" t="s">
        <v>15133</v>
      </c>
      <c r="D421" t="s">
        <v>15134</v>
      </c>
      <c r="E421" t="s">
        <v>15136</v>
      </c>
      <c r="F421">
        <v>-4.5999999999999996</v>
      </c>
      <c r="G421">
        <v>4</v>
      </c>
      <c r="H421">
        <v>5.5</v>
      </c>
      <c r="I421">
        <v>30182</v>
      </c>
      <c r="J421">
        <v>199</v>
      </c>
      <c r="K421">
        <v>487</v>
      </c>
      <c r="L421">
        <v>13</v>
      </c>
      <c r="M421">
        <v>2.7</v>
      </c>
      <c r="N421">
        <v>0.73</v>
      </c>
      <c r="O421" t="s">
        <v>15135</v>
      </c>
      <c r="P421">
        <v>-3.3</v>
      </c>
      <c r="Q421" s="1" t="s">
        <v>9149</v>
      </c>
    </row>
    <row r="422" spans="1:17">
      <c r="A422" t="s">
        <v>9956</v>
      </c>
      <c r="B422">
        <v>3</v>
      </c>
      <c r="C422" t="s">
        <v>15137</v>
      </c>
      <c r="D422" t="s">
        <v>15138</v>
      </c>
      <c r="E422" t="s">
        <v>15140</v>
      </c>
      <c r="F422">
        <v>-4.5999999999999996</v>
      </c>
      <c r="G422">
        <v>4</v>
      </c>
      <c r="H422">
        <v>5.5</v>
      </c>
      <c r="I422">
        <v>30182</v>
      </c>
      <c r="J422">
        <v>199</v>
      </c>
      <c r="K422">
        <v>487</v>
      </c>
      <c r="L422">
        <v>13</v>
      </c>
      <c r="M422">
        <v>2.7</v>
      </c>
      <c r="N422">
        <v>0.73</v>
      </c>
      <c r="O422" t="s">
        <v>15139</v>
      </c>
      <c r="P422">
        <v>-3.3</v>
      </c>
      <c r="Q422" s="1" t="s">
        <v>9149</v>
      </c>
    </row>
    <row r="423" spans="1:17">
      <c r="A423" t="s">
        <v>9956</v>
      </c>
      <c r="B423">
        <v>3</v>
      </c>
      <c r="C423" t="s">
        <v>15141</v>
      </c>
      <c r="D423" t="s">
        <v>15142</v>
      </c>
      <c r="E423" t="s">
        <v>15144</v>
      </c>
      <c r="F423">
        <v>-4.5999999999999996</v>
      </c>
      <c r="G423">
        <v>4</v>
      </c>
      <c r="H423">
        <v>5.5</v>
      </c>
      <c r="I423">
        <v>30182</v>
      </c>
      <c r="J423">
        <v>199</v>
      </c>
      <c r="K423">
        <v>487</v>
      </c>
      <c r="L423">
        <v>13</v>
      </c>
      <c r="M423">
        <v>2.7</v>
      </c>
      <c r="N423">
        <v>0.73</v>
      </c>
      <c r="O423" t="s">
        <v>15143</v>
      </c>
      <c r="P423">
        <v>-3.3</v>
      </c>
      <c r="Q423" s="1" t="s">
        <v>9149</v>
      </c>
    </row>
    <row r="424" spans="1:17">
      <c r="A424" t="s">
        <v>9956</v>
      </c>
      <c r="B424">
        <v>3</v>
      </c>
      <c r="C424" t="s">
        <v>15145</v>
      </c>
      <c r="D424" t="s">
        <v>15146</v>
      </c>
      <c r="E424" t="s">
        <v>15148</v>
      </c>
      <c r="F424">
        <v>-4.5999999999999996</v>
      </c>
      <c r="G424">
        <v>4</v>
      </c>
      <c r="H424">
        <v>5.5</v>
      </c>
      <c r="I424">
        <v>30182</v>
      </c>
      <c r="J424">
        <v>199</v>
      </c>
      <c r="K424">
        <v>487</v>
      </c>
      <c r="L424">
        <v>13</v>
      </c>
      <c r="M424">
        <v>2.7</v>
      </c>
      <c r="N424">
        <v>0.73</v>
      </c>
      <c r="O424" t="s">
        <v>15147</v>
      </c>
      <c r="P424">
        <v>-3.3</v>
      </c>
      <c r="Q424" s="1" t="s">
        <v>9149</v>
      </c>
    </row>
    <row r="425" spans="1:17">
      <c r="A425" t="s">
        <v>9956</v>
      </c>
      <c r="B425">
        <v>3</v>
      </c>
      <c r="C425" t="s">
        <v>15149</v>
      </c>
      <c r="D425" t="s">
        <v>15150</v>
      </c>
      <c r="E425" t="s">
        <v>15152</v>
      </c>
      <c r="F425">
        <v>-4.5999999999999996</v>
      </c>
      <c r="G425">
        <v>4</v>
      </c>
      <c r="H425">
        <v>5.5</v>
      </c>
      <c r="I425">
        <v>30182</v>
      </c>
      <c r="J425">
        <v>199</v>
      </c>
      <c r="K425">
        <v>487</v>
      </c>
      <c r="L425">
        <v>13</v>
      </c>
      <c r="M425">
        <v>2.7</v>
      </c>
      <c r="N425">
        <v>0.73</v>
      </c>
      <c r="O425" t="s">
        <v>15151</v>
      </c>
      <c r="P425">
        <v>-3.3</v>
      </c>
      <c r="Q425" s="1" t="s">
        <v>9149</v>
      </c>
    </row>
    <row r="426" spans="1:17">
      <c r="A426" t="s">
        <v>9956</v>
      </c>
      <c r="B426">
        <v>3</v>
      </c>
      <c r="C426" t="s">
        <v>15153</v>
      </c>
      <c r="D426" t="s">
        <v>15154</v>
      </c>
      <c r="E426" t="s">
        <v>15156</v>
      </c>
      <c r="F426">
        <v>-4.5999999999999996</v>
      </c>
      <c r="G426">
        <v>4</v>
      </c>
      <c r="H426">
        <v>5.5</v>
      </c>
      <c r="I426">
        <v>30182</v>
      </c>
      <c r="J426">
        <v>199</v>
      </c>
      <c r="K426">
        <v>487</v>
      </c>
      <c r="L426">
        <v>13</v>
      </c>
      <c r="M426">
        <v>2.7</v>
      </c>
      <c r="N426">
        <v>0.73</v>
      </c>
      <c r="O426" t="s">
        <v>15155</v>
      </c>
      <c r="P426">
        <v>-3.3</v>
      </c>
      <c r="Q426" s="1" t="s">
        <v>9149</v>
      </c>
    </row>
    <row r="427" spans="1:17">
      <c r="A427" t="s">
        <v>9956</v>
      </c>
      <c r="B427">
        <v>3</v>
      </c>
      <c r="C427" t="s">
        <v>15157</v>
      </c>
      <c r="D427" t="s">
        <v>15158</v>
      </c>
      <c r="E427" t="s">
        <v>15160</v>
      </c>
      <c r="F427">
        <v>-4.5999999999999996</v>
      </c>
      <c r="G427">
        <v>4</v>
      </c>
      <c r="H427">
        <v>5.5</v>
      </c>
      <c r="I427">
        <v>30182</v>
      </c>
      <c r="J427">
        <v>199</v>
      </c>
      <c r="K427">
        <v>487</v>
      </c>
      <c r="L427">
        <v>13</v>
      </c>
      <c r="M427">
        <v>2.7</v>
      </c>
      <c r="N427">
        <v>0.73</v>
      </c>
      <c r="O427" t="s">
        <v>15159</v>
      </c>
      <c r="P427">
        <v>-3.3</v>
      </c>
      <c r="Q427" s="1" t="s">
        <v>9149</v>
      </c>
    </row>
    <row r="428" spans="1:17">
      <c r="A428" t="s">
        <v>9956</v>
      </c>
      <c r="B428">
        <v>3</v>
      </c>
      <c r="C428" t="s">
        <v>15161</v>
      </c>
      <c r="D428" t="s">
        <v>15162</v>
      </c>
      <c r="E428" t="s">
        <v>15164</v>
      </c>
      <c r="F428">
        <v>-4.5999999999999996</v>
      </c>
      <c r="G428">
        <v>4</v>
      </c>
      <c r="H428">
        <v>5.5</v>
      </c>
      <c r="I428">
        <v>30182</v>
      </c>
      <c r="J428">
        <v>199</v>
      </c>
      <c r="K428">
        <v>487</v>
      </c>
      <c r="L428">
        <v>13</v>
      </c>
      <c r="M428">
        <v>2.7</v>
      </c>
      <c r="N428">
        <v>0.73</v>
      </c>
      <c r="O428" t="s">
        <v>15163</v>
      </c>
      <c r="P428">
        <v>-3.3</v>
      </c>
      <c r="Q428" s="1" t="s">
        <v>9149</v>
      </c>
    </row>
    <row r="429" spans="1:17">
      <c r="A429" t="s">
        <v>9956</v>
      </c>
      <c r="B429">
        <v>3</v>
      </c>
      <c r="C429" t="s">
        <v>15165</v>
      </c>
      <c r="D429" t="s">
        <v>15166</v>
      </c>
      <c r="E429" t="s">
        <v>15168</v>
      </c>
      <c r="F429">
        <v>-4.5999999999999996</v>
      </c>
      <c r="G429">
        <v>4</v>
      </c>
      <c r="H429">
        <v>5.5</v>
      </c>
      <c r="I429">
        <v>30182</v>
      </c>
      <c r="J429">
        <v>199</v>
      </c>
      <c r="K429">
        <v>487</v>
      </c>
      <c r="L429">
        <v>13</v>
      </c>
      <c r="M429">
        <v>2.7</v>
      </c>
      <c r="N429">
        <v>0.73</v>
      </c>
      <c r="O429" t="s">
        <v>15167</v>
      </c>
      <c r="P429">
        <v>-3.3</v>
      </c>
      <c r="Q429" s="1" t="s">
        <v>9149</v>
      </c>
    </row>
    <row r="430" spans="1:17">
      <c r="A430" t="s">
        <v>9956</v>
      </c>
      <c r="B430">
        <v>3</v>
      </c>
      <c r="C430" t="s">
        <v>15169</v>
      </c>
      <c r="D430" t="s">
        <v>15170</v>
      </c>
      <c r="E430" t="s">
        <v>15172</v>
      </c>
      <c r="F430">
        <v>-4.5999999999999996</v>
      </c>
      <c r="G430">
        <v>4</v>
      </c>
      <c r="H430">
        <v>5.5</v>
      </c>
      <c r="I430">
        <v>30182</v>
      </c>
      <c r="J430">
        <v>199</v>
      </c>
      <c r="K430">
        <v>487</v>
      </c>
      <c r="L430">
        <v>13</v>
      </c>
      <c r="M430">
        <v>2.7</v>
      </c>
      <c r="N430">
        <v>0.73</v>
      </c>
      <c r="O430" t="s">
        <v>15171</v>
      </c>
      <c r="P430">
        <v>-3.3</v>
      </c>
      <c r="Q430" s="1" t="s">
        <v>9149</v>
      </c>
    </row>
    <row r="431" spans="1:17">
      <c r="A431" t="s">
        <v>9956</v>
      </c>
      <c r="B431">
        <v>3</v>
      </c>
      <c r="C431" t="s">
        <v>15173</v>
      </c>
      <c r="D431" t="s">
        <v>15174</v>
      </c>
      <c r="E431" t="s">
        <v>15176</v>
      </c>
      <c r="F431">
        <v>-4.5999999999999996</v>
      </c>
      <c r="G431">
        <v>4</v>
      </c>
      <c r="H431">
        <v>5.5</v>
      </c>
      <c r="I431">
        <v>30182</v>
      </c>
      <c r="J431">
        <v>199</v>
      </c>
      <c r="K431">
        <v>487</v>
      </c>
      <c r="L431">
        <v>13</v>
      </c>
      <c r="M431">
        <v>2.7</v>
      </c>
      <c r="N431">
        <v>0.73</v>
      </c>
      <c r="O431" t="s">
        <v>15175</v>
      </c>
      <c r="P431">
        <v>-3.3</v>
      </c>
      <c r="Q431" s="1" t="s">
        <v>9149</v>
      </c>
    </row>
    <row r="432" spans="1:17">
      <c r="A432" t="s">
        <v>9956</v>
      </c>
      <c r="B432">
        <v>3</v>
      </c>
      <c r="C432" t="s">
        <v>15177</v>
      </c>
      <c r="D432" t="s">
        <v>15178</v>
      </c>
      <c r="E432" t="s">
        <v>15180</v>
      </c>
      <c r="F432">
        <v>-4.5999999999999996</v>
      </c>
      <c r="G432">
        <v>4.3</v>
      </c>
      <c r="H432">
        <v>5.6</v>
      </c>
      <c r="I432">
        <v>30182</v>
      </c>
      <c r="J432">
        <v>171</v>
      </c>
      <c r="K432">
        <v>487</v>
      </c>
      <c r="L432">
        <v>12</v>
      </c>
      <c r="M432">
        <v>2.5</v>
      </c>
      <c r="N432">
        <v>0.7</v>
      </c>
      <c r="O432" t="s">
        <v>15179</v>
      </c>
      <c r="P432">
        <v>-3.3</v>
      </c>
      <c r="Q432" s="1" t="s">
        <v>9149</v>
      </c>
    </row>
    <row r="433" spans="1:17">
      <c r="A433" t="s">
        <v>9956</v>
      </c>
      <c r="B433">
        <v>3</v>
      </c>
      <c r="C433" t="s">
        <v>15185</v>
      </c>
      <c r="D433" t="s">
        <v>15186</v>
      </c>
      <c r="E433" t="s">
        <v>15188</v>
      </c>
      <c r="F433">
        <v>-4.5999999999999996</v>
      </c>
      <c r="G433">
        <v>4</v>
      </c>
      <c r="H433">
        <v>5.5</v>
      </c>
      <c r="I433">
        <v>30182</v>
      </c>
      <c r="J433">
        <v>200</v>
      </c>
      <c r="K433">
        <v>487</v>
      </c>
      <c r="L433">
        <v>13</v>
      </c>
      <c r="M433">
        <v>2.7</v>
      </c>
      <c r="N433">
        <v>0.73</v>
      </c>
      <c r="O433" t="s">
        <v>15187</v>
      </c>
      <c r="P433">
        <v>-3.3</v>
      </c>
      <c r="Q433" s="1" t="s">
        <v>9149</v>
      </c>
    </row>
    <row r="434" spans="1:17">
      <c r="A434" t="s">
        <v>9956</v>
      </c>
      <c r="B434">
        <v>3</v>
      </c>
      <c r="C434" t="s">
        <v>15189</v>
      </c>
      <c r="D434" t="s">
        <v>15190</v>
      </c>
      <c r="E434" t="s">
        <v>15192</v>
      </c>
      <c r="F434">
        <v>-4.5999999999999996</v>
      </c>
      <c r="G434">
        <v>4</v>
      </c>
      <c r="H434">
        <v>5.5</v>
      </c>
      <c r="I434">
        <v>30182</v>
      </c>
      <c r="J434">
        <v>200</v>
      </c>
      <c r="K434">
        <v>487</v>
      </c>
      <c r="L434">
        <v>13</v>
      </c>
      <c r="M434">
        <v>2.7</v>
      </c>
      <c r="N434">
        <v>0.73</v>
      </c>
      <c r="O434" t="s">
        <v>15191</v>
      </c>
      <c r="P434">
        <v>-3.3</v>
      </c>
      <c r="Q434" s="1" t="s">
        <v>9149</v>
      </c>
    </row>
    <row r="435" spans="1:17">
      <c r="A435" t="s">
        <v>9956</v>
      </c>
      <c r="B435">
        <v>3</v>
      </c>
      <c r="C435" t="s">
        <v>15193</v>
      </c>
      <c r="D435" t="s">
        <v>15194</v>
      </c>
      <c r="E435" t="s">
        <v>15196</v>
      </c>
      <c r="F435">
        <v>-4.5999999999999996</v>
      </c>
      <c r="G435">
        <v>4</v>
      </c>
      <c r="H435">
        <v>5.5</v>
      </c>
      <c r="I435">
        <v>30182</v>
      </c>
      <c r="J435">
        <v>200</v>
      </c>
      <c r="K435">
        <v>487</v>
      </c>
      <c r="L435">
        <v>13</v>
      </c>
      <c r="M435">
        <v>2.7</v>
      </c>
      <c r="N435">
        <v>0.73</v>
      </c>
      <c r="O435" t="s">
        <v>15195</v>
      </c>
      <c r="P435">
        <v>-3.3</v>
      </c>
      <c r="Q435" s="1" t="s">
        <v>9149</v>
      </c>
    </row>
    <row r="436" spans="1:17">
      <c r="A436" t="s">
        <v>9956</v>
      </c>
      <c r="B436">
        <v>3</v>
      </c>
      <c r="C436" t="s">
        <v>15197</v>
      </c>
      <c r="D436" t="s">
        <v>15198</v>
      </c>
      <c r="E436" t="s">
        <v>15200</v>
      </c>
      <c r="F436">
        <v>-4.5999999999999996</v>
      </c>
      <c r="G436">
        <v>4</v>
      </c>
      <c r="H436">
        <v>5.5</v>
      </c>
      <c r="I436">
        <v>30182</v>
      </c>
      <c r="J436">
        <v>200</v>
      </c>
      <c r="K436">
        <v>487</v>
      </c>
      <c r="L436">
        <v>13</v>
      </c>
      <c r="M436">
        <v>2.7</v>
      </c>
      <c r="N436">
        <v>0.73</v>
      </c>
      <c r="O436" t="s">
        <v>15199</v>
      </c>
      <c r="P436">
        <v>-3.3</v>
      </c>
      <c r="Q436" s="1" t="s">
        <v>9149</v>
      </c>
    </row>
    <row r="437" spans="1:17">
      <c r="A437" t="s">
        <v>9956</v>
      </c>
      <c r="B437">
        <v>3</v>
      </c>
      <c r="C437" t="s">
        <v>15201</v>
      </c>
      <c r="D437" t="s">
        <v>15202</v>
      </c>
      <c r="E437" t="s">
        <v>15204</v>
      </c>
      <c r="F437">
        <v>-4.5999999999999996</v>
      </c>
      <c r="G437">
        <v>4</v>
      </c>
      <c r="H437">
        <v>5.5</v>
      </c>
      <c r="I437">
        <v>30182</v>
      </c>
      <c r="J437">
        <v>200</v>
      </c>
      <c r="K437">
        <v>487</v>
      </c>
      <c r="L437">
        <v>13</v>
      </c>
      <c r="M437">
        <v>2.7</v>
      </c>
      <c r="N437">
        <v>0.73</v>
      </c>
      <c r="O437" t="s">
        <v>15203</v>
      </c>
      <c r="P437">
        <v>-3.3</v>
      </c>
      <c r="Q437" s="1" t="s">
        <v>9149</v>
      </c>
    </row>
    <row r="438" spans="1:17">
      <c r="A438" t="s">
        <v>9956</v>
      </c>
      <c r="B438">
        <v>3</v>
      </c>
      <c r="C438" t="s">
        <v>15205</v>
      </c>
      <c r="D438" t="s">
        <v>15206</v>
      </c>
      <c r="E438" t="s">
        <v>15208</v>
      </c>
      <c r="F438">
        <v>-4.5999999999999996</v>
      </c>
      <c r="G438">
        <v>4</v>
      </c>
      <c r="H438">
        <v>5.5</v>
      </c>
      <c r="I438">
        <v>30182</v>
      </c>
      <c r="J438">
        <v>200</v>
      </c>
      <c r="K438">
        <v>487</v>
      </c>
      <c r="L438">
        <v>13</v>
      </c>
      <c r="M438">
        <v>2.7</v>
      </c>
      <c r="N438">
        <v>0.73</v>
      </c>
      <c r="O438" t="s">
        <v>15207</v>
      </c>
      <c r="P438">
        <v>-3.3</v>
      </c>
      <c r="Q438" s="1" t="s">
        <v>9149</v>
      </c>
    </row>
    <row r="439" spans="1:17">
      <c r="A439" t="s">
        <v>9956</v>
      </c>
      <c r="B439">
        <v>3</v>
      </c>
      <c r="C439" t="s">
        <v>15209</v>
      </c>
      <c r="D439" t="s">
        <v>15210</v>
      </c>
      <c r="E439" t="s">
        <v>15212</v>
      </c>
      <c r="F439">
        <v>-4.5999999999999996</v>
      </c>
      <c r="G439">
        <v>4</v>
      </c>
      <c r="H439">
        <v>5.5</v>
      </c>
      <c r="I439">
        <v>30182</v>
      </c>
      <c r="J439">
        <v>200</v>
      </c>
      <c r="K439">
        <v>487</v>
      </c>
      <c r="L439">
        <v>13</v>
      </c>
      <c r="M439">
        <v>2.7</v>
      </c>
      <c r="N439">
        <v>0.73</v>
      </c>
      <c r="O439" t="s">
        <v>15211</v>
      </c>
      <c r="P439">
        <v>-3.3</v>
      </c>
      <c r="Q439" s="1" t="s">
        <v>9149</v>
      </c>
    </row>
    <row r="440" spans="1:17">
      <c r="A440" t="s">
        <v>9956</v>
      </c>
      <c r="B440">
        <v>3</v>
      </c>
      <c r="C440" t="s">
        <v>15213</v>
      </c>
      <c r="D440" t="s">
        <v>15214</v>
      </c>
      <c r="E440" t="s">
        <v>15216</v>
      </c>
      <c r="F440">
        <v>-4.5999999999999996</v>
      </c>
      <c r="G440">
        <v>4</v>
      </c>
      <c r="H440">
        <v>5.5</v>
      </c>
      <c r="I440">
        <v>30182</v>
      </c>
      <c r="J440">
        <v>200</v>
      </c>
      <c r="K440">
        <v>487</v>
      </c>
      <c r="L440">
        <v>13</v>
      </c>
      <c r="M440">
        <v>2.7</v>
      </c>
      <c r="N440">
        <v>0.73</v>
      </c>
      <c r="O440" t="s">
        <v>15215</v>
      </c>
      <c r="P440">
        <v>-3.3</v>
      </c>
      <c r="Q440" s="1" t="s">
        <v>9149</v>
      </c>
    </row>
    <row r="441" spans="1:17">
      <c r="A441" t="s">
        <v>9956</v>
      </c>
      <c r="B441">
        <v>3</v>
      </c>
      <c r="C441" t="s">
        <v>15217</v>
      </c>
      <c r="D441" t="s">
        <v>15218</v>
      </c>
      <c r="E441" t="s">
        <v>15220</v>
      </c>
      <c r="F441">
        <v>-4.5999999999999996</v>
      </c>
      <c r="G441">
        <v>4</v>
      </c>
      <c r="H441">
        <v>5.5</v>
      </c>
      <c r="I441">
        <v>30182</v>
      </c>
      <c r="J441">
        <v>200</v>
      </c>
      <c r="K441">
        <v>487</v>
      </c>
      <c r="L441">
        <v>13</v>
      </c>
      <c r="M441">
        <v>2.7</v>
      </c>
      <c r="N441">
        <v>0.73</v>
      </c>
      <c r="O441" t="s">
        <v>15219</v>
      </c>
      <c r="P441">
        <v>-3.3</v>
      </c>
      <c r="Q441" s="1" t="s">
        <v>9149</v>
      </c>
    </row>
    <row r="442" spans="1:17">
      <c r="A442" t="s">
        <v>9956</v>
      </c>
      <c r="B442">
        <v>3</v>
      </c>
      <c r="C442" t="s">
        <v>15221</v>
      </c>
      <c r="D442" t="s">
        <v>15222</v>
      </c>
      <c r="E442" t="s">
        <v>15224</v>
      </c>
      <c r="F442">
        <v>-4.5999999999999996</v>
      </c>
      <c r="G442">
        <v>4</v>
      </c>
      <c r="H442">
        <v>5.5</v>
      </c>
      <c r="I442">
        <v>30182</v>
      </c>
      <c r="J442">
        <v>200</v>
      </c>
      <c r="K442">
        <v>487</v>
      </c>
      <c r="L442">
        <v>13</v>
      </c>
      <c r="M442">
        <v>2.7</v>
      </c>
      <c r="N442">
        <v>0.73</v>
      </c>
      <c r="O442" t="s">
        <v>15223</v>
      </c>
      <c r="P442">
        <v>-3.3</v>
      </c>
      <c r="Q442" s="1" t="s">
        <v>9149</v>
      </c>
    </row>
    <row r="443" spans="1:17">
      <c r="A443" t="s">
        <v>9956</v>
      </c>
      <c r="B443">
        <v>3</v>
      </c>
      <c r="C443" t="s">
        <v>15225</v>
      </c>
      <c r="D443" t="s">
        <v>15226</v>
      </c>
      <c r="E443" t="s">
        <v>15228</v>
      </c>
      <c r="F443">
        <v>-4.5999999999999996</v>
      </c>
      <c r="G443">
        <v>4</v>
      </c>
      <c r="H443">
        <v>5.5</v>
      </c>
      <c r="I443">
        <v>30182</v>
      </c>
      <c r="J443">
        <v>200</v>
      </c>
      <c r="K443">
        <v>487</v>
      </c>
      <c r="L443">
        <v>13</v>
      </c>
      <c r="M443">
        <v>2.7</v>
      </c>
      <c r="N443">
        <v>0.73</v>
      </c>
      <c r="O443" t="s">
        <v>15227</v>
      </c>
      <c r="P443">
        <v>-3.3</v>
      </c>
      <c r="Q443" s="1" t="s">
        <v>9149</v>
      </c>
    </row>
    <row r="444" spans="1:17">
      <c r="A444" t="s">
        <v>9956</v>
      </c>
      <c r="B444">
        <v>3</v>
      </c>
      <c r="C444" t="s">
        <v>15229</v>
      </c>
      <c r="D444" t="s">
        <v>15230</v>
      </c>
      <c r="E444" t="s">
        <v>15232</v>
      </c>
      <c r="F444">
        <v>-4.5999999999999996</v>
      </c>
      <c r="G444">
        <v>4</v>
      </c>
      <c r="H444">
        <v>5.5</v>
      </c>
      <c r="I444">
        <v>30182</v>
      </c>
      <c r="J444">
        <v>200</v>
      </c>
      <c r="K444">
        <v>487</v>
      </c>
      <c r="L444">
        <v>13</v>
      </c>
      <c r="M444">
        <v>2.7</v>
      </c>
      <c r="N444">
        <v>0.73</v>
      </c>
      <c r="O444" t="s">
        <v>15231</v>
      </c>
      <c r="P444">
        <v>-3.3</v>
      </c>
      <c r="Q444" s="1" t="s">
        <v>9149</v>
      </c>
    </row>
    <row r="445" spans="1:17">
      <c r="A445" t="s">
        <v>9956</v>
      </c>
      <c r="B445">
        <v>3</v>
      </c>
      <c r="C445" t="s">
        <v>15233</v>
      </c>
      <c r="D445" t="s">
        <v>15234</v>
      </c>
      <c r="E445" t="s">
        <v>15236</v>
      </c>
      <c r="F445">
        <v>-4.5999999999999996</v>
      </c>
      <c r="G445">
        <v>4</v>
      </c>
      <c r="H445">
        <v>5.5</v>
      </c>
      <c r="I445">
        <v>30182</v>
      </c>
      <c r="J445">
        <v>200</v>
      </c>
      <c r="K445">
        <v>487</v>
      </c>
      <c r="L445">
        <v>13</v>
      </c>
      <c r="M445">
        <v>2.7</v>
      </c>
      <c r="N445">
        <v>0.73</v>
      </c>
      <c r="O445" t="s">
        <v>15235</v>
      </c>
      <c r="P445">
        <v>-3.3</v>
      </c>
      <c r="Q445" s="1" t="s">
        <v>9149</v>
      </c>
    </row>
    <row r="446" spans="1:17">
      <c r="A446" t="s">
        <v>9956</v>
      </c>
      <c r="B446">
        <v>3</v>
      </c>
      <c r="C446" t="s">
        <v>15237</v>
      </c>
      <c r="D446" t="s">
        <v>15238</v>
      </c>
      <c r="E446" t="s">
        <v>15240</v>
      </c>
      <c r="F446">
        <v>-4.5999999999999996</v>
      </c>
      <c r="G446">
        <v>4</v>
      </c>
      <c r="H446">
        <v>5.5</v>
      </c>
      <c r="I446">
        <v>30182</v>
      </c>
      <c r="J446">
        <v>200</v>
      </c>
      <c r="K446">
        <v>487</v>
      </c>
      <c r="L446">
        <v>13</v>
      </c>
      <c r="M446">
        <v>2.7</v>
      </c>
      <c r="N446">
        <v>0.73</v>
      </c>
      <c r="O446" t="s">
        <v>15239</v>
      </c>
      <c r="P446">
        <v>-3.3</v>
      </c>
      <c r="Q446" s="1" t="s">
        <v>9149</v>
      </c>
    </row>
    <row r="447" spans="1:17">
      <c r="A447" t="s">
        <v>9956</v>
      </c>
      <c r="B447">
        <v>3</v>
      </c>
      <c r="C447" t="s">
        <v>15241</v>
      </c>
      <c r="D447" t="s">
        <v>15242</v>
      </c>
      <c r="E447" t="s">
        <v>15244</v>
      </c>
      <c r="F447">
        <v>-4.5999999999999996</v>
      </c>
      <c r="G447">
        <v>4</v>
      </c>
      <c r="H447">
        <v>5.5</v>
      </c>
      <c r="I447">
        <v>30182</v>
      </c>
      <c r="J447">
        <v>200</v>
      </c>
      <c r="K447">
        <v>487</v>
      </c>
      <c r="L447">
        <v>13</v>
      </c>
      <c r="M447">
        <v>2.7</v>
      </c>
      <c r="N447">
        <v>0.73</v>
      </c>
      <c r="O447" t="s">
        <v>15243</v>
      </c>
      <c r="P447">
        <v>-3.3</v>
      </c>
      <c r="Q447" s="1" t="s">
        <v>9149</v>
      </c>
    </row>
    <row r="448" spans="1:17">
      <c r="A448" t="s">
        <v>9956</v>
      </c>
      <c r="B448">
        <v>3</v>
      </c>
      <c r="C448" t="s">
        <v>15245</v>
      </c>
      <c r="D448" t="s">
        <v>15246</v>
      </c>
      <c r="E448" t="s">
        <v>15248</v>
      </c>
      <c r="F448">
        <v>-4.5999999999999996</v>
      </c>
      <c r="G448">
        <v>4</v>
      </c>
      <c r="H448">
        <v>5.5</v>
      </c>
      <c r="I448">
        <v>30182</v>
      </c>
      <c r="J448">
        <v>200</v>
      </c>
      <c r="K448">
        <v>487</v>
      </c>
      <c r="L448">
        <v>13</v>
      </c>
      <c r="M448">
        <v>2.7</v>
      </c>
      <c r="N448">
        <v>0.73</v>
      </c>
      <c r="O448" t="s">
        <v>15247</v>
      </c>
      <c r="P448">
        <v>-3.3</v>
      </c>
      <c r="Q448" s="1" t="s">
        <v>9149</v>
      </c>
    </row>
    <row r="449" spans="1:17">
      <c r="A449" t="s">
        <v>9956</v>
      </c>
      <c r="B449">
        <v>3</v>
      </c>
      <c r="C449" t="s">
        <v>15249</v>
      </c>
      <c r="D449" t="s">
        <v>15250</v>
      </c>
      <c r="E449" t="s">
        <v>15252</v>
      </c>
      <c r="F449">
        <v>-4.5999999999999996</v>
      </c>
      <c r="G449">
        <v>4</v>
      </c>
      <c r="H449">
        <v>5.5</v>
      </c>
      <c r="I449">
        <v>30182</v>
      </c>
      <c r="J449">
        <v>200</v>
      </c>
      <c r="K449">
        <v>487</v>
      </c>
      <c r="L449">
        <v>13</v>
      </c>
      <c r="M449">
        <v>2.7</v>
      </c>
      <c r="N449">
        <v>0.73</v>
      </c>
      <c r="O449" t="s">
        <v>15251</v>
      </c>
      <c r="P449">
        <v>-3.3</v>
      </c>
      <c r="Q449" s="1" t="s">
        <v>9149</v>
      </c>
    </row>
    <row r="450" spans="1:17">
      <c r="A450" t="s">
        <v>9956</v>
      </c>
      <c r="B450">
        <v>3</v>
      </c>
      <c r="C450" t="s">
        <v>15253</v>
      </c>
      <c r="D450" t="s">
        <v>15254</v>
      </c>
      <c r="E450" t="s">
        <v>15256</v>
      </c>
      <c r="F450">
        <v>-4.5999999999999996</v>
      </c>
      <c r="G450">
        <v>4</v>
      </c>
      <c r="H450">
        <v>5.5</v>
      </c>
      <c r="I450">
        <v>30182</v>
      </c>
      <c r="J450">
        <v>200</v>
      </c>
      <c r="K450">
        <v>487</v>
      </c>
      <c r="L450">
        <v>13</v>
      </c>
      <c r="M450">
        <v>2.7</v>
      </c>
      <c r="N450">
        <v>0.73</v>
      </c>
      <c r="O450" t="s">
        <v>15255</v>
      </c>
      <c r="P450">
        <v>-3.3</v>
      </c>
      <c r="Q450" s="1" t="s">
        <v>9149</v>
      </c>
    </row>
    <row r="451" spans="1:17">
      <c r="A451" t="s">
        <v>9956</v>
      </c>
      <c r="B451">
        <v>3</v>
      </c>
      <c r="C451" t="s">
        <v>15257</v>
      </c>
      <c r="D451" t="s">
        <v>15258</v>
      </c>
      <c r="E451" t="s">
        <v>15260</v>
      </c>
      <c r="F451">
        <v>-4.5999999999999996</v>
      </c>
      <c r="G451">
        <v>4</v>
      </c>
      <c r="H451">
        <v>5.5</v>
      </c>
      <c r="I451">
        <v>30182</v>
      </c>
      <c r="J451">
        <v>200</v>
      </c>
      <c r="K451">
        <v>487</v>
      </c>
      <c r="L451">
        <v>13</v>
      </c>
      <c r="M451">
        <v>2.7</v>
      </c>
      <c r="N451">
        <v>0.73</v>
      </c>
      <c r="O451" t="s">
        <v>15259</v>
      </c>
      <c r="P451">
        <v>-3.3</v>
      </c>
      <c r="Q451" s="1" t="s">
        <v>9149</v>
      </c>
    </row>
    <row r="452" spans="1:17">
      <c r="A452" t="s">
        <v>9956</v>
      </c>
      <c r="B452">
        <v>3</v>
      </c>
      <c r="C452" t="s">
        <v>15261</v>
      </c>
      <c r="D452" t="s">
        <v>15262</v>
      </c>
      <c r="E452" t="s">
        <v>15264</v>
      </c>
      <c r="F452">
        <v>-4.5999999999999996</v>
      </c>
      <c r="G452">
        <v>4</v>
      </c>
      <c r="H452">
        <v>5.5</v>
      </c>
      <c r="I452">
        <v>30182</v>
      </c>
      <c r="J452">
        <v>200</v>
      </c>
      <c r="K452">
        <v>487</v>
      </c>
      <c r="L452">
        <v>13</v>
      </c>
      <c r="M452">
        <v>2.7</v>
      </c>
      <c r="N452">
        <v>0.73</v>
      </c>
      <c r="O452" t="s">
        <v>15263</v>
      </c>
      <c r="P452">
        <v>-3.3</v>
      </c>
      <c r="Q452" s="1" t="s">
        <v>9149</v>
      </c>
    </row>
    <row r="453" spans="1:17">
      <c r="A453" t="s">
        <v>9956</v>
      </c>
      <c r="B453">
        <v>3</v>
      </c>
      <c r="C453" t="s">
        <v>15265</v>
      </c>
      <c r="D453" t="s">
        <v>15266</v>
      </c>
      <c r="E453" t="s">
        <v>15268</v>
      </c>
      <c r="F453">
        <v>-4.5999999999999996</v>
      </c>
      <c r="G453">
        <v>4</v>
      </c>
      <c r="H453">
        <v>5.5</v>
      </c>
      <c r="I453">
        <v>30182</v>
      </c>
      <c r="J453">
        <v>200</v>
      </c>
      <c r="K453">
        <v>487</v>
      </c>
      <c r="L453">
        <v>13</v>
      </c>
      <c r="M453">
        <v>2.7</v>
      </c>
      <c r="N453">
        <v>0.73</v>
      </c>
      <c r="O453" t="s">
        <v>15267</v>
      </c>
      <c r="P453">
        <v>-3.3</v>
      </c>
      <c r="Q453" s="1" t="s">
        <v>9149</v>
      </c>
    </row>
    <row r="454" spans="1:17">
      <c r="A454" t="s">
        <v>9956</v>
      </c>
      <c r="B454">
        <v>3</v>
      </c>
      <c r="C454" t="s">
        <v>15269</v>
      </c>
      <c r="D454" t="s">
        <v>15270</v>
      </c>
      <c r="E454" t="s">
        <v>15272</v>
      </c>
      <c r="F454">
        <v>-4.5999999999999996</v>
      </c>
      <c r="G454">
        <v>4</v>
      </c>
      <c r="H454">
        <v>5.5</v>
      </c>
      <c r="I454">
        <v>30182</v>
      </c>
      <c r="J454">
        <v>200</v>
      </c>
      <c r="K454">
        <v>487</v>
      </c>
      <c r="L454">
        <v>13</v>
      </c>
      <c r="M454">
        <v>2.7</v>
      </c>
      <c r="N454">
        <v>0.73</v>
      </c>
      <c r="O454" t="s">
        <v>15271</v>
      </c>
      <c r="P454">
        <v>-3.3</v>
      </c>
      <c r="Q454" s="1" t="s">
        <v>9149</v>
      </c>
    </row>
    <row r="455" spans="1:17">
      <c r="A455" t="s">
        <v>9956</v>
      </c>
      <c r="B455">
        <v>3</v>
      </c>
      <c r="C455" t="s">
        <v>15273</v>
      </c>
      <c r="D455" t="s">
        <v>15274</v>
      </c>
      <c r="E455" t="s">
        <v>15276</v>
      </c>
      <c r="F455">
        <v>-4.5999999999999996</v>
      </c>
      <c r="G455">
        <v>4</v>
      </c>
      <c r="H455">
        <v>5.5</v>
      </c>
      <c r="I455">
        <v>30182</v>
      </c>
      <c r="J455">
        <v>200</v>
      </c>
      <c r="K455">
        <v>487</v>
      </c>
      <c r="L455">
        <v>13</v>
      </c>
      <c r="M455">
        <v>2.7</v>
      </c>
      <c r="N455">
        <v>0.73</v>
      </c>
      <c r="O455" t="s">
        <v>15275</v>
      </c>
      <c r="P455">
        <v>-3.3</v>
      </c>
      <c r="Q455" s="1" t="s">
        <v>9149</v>
      </c>
    </row>
    <row r="456" spans="1:17">
      <c r="A456" t="s">
        <v>9956</v>
      </c>
      <c r="B456">
        <v>3</v>
      </c>
      <c r="C456" t="s">
        <v>15277</v>
      </c>
      <c r="D456" t="s">
        <v>15278</v>
      </c>
      <c r="E456" t="s">
        <v>15280</v>
      </c>
      <c r="F456">
        <v>-4.5999999999999996</v>
      </c>
      <c r="G456">
        <v>4</v>
      </c>
      <c r="H456">
        <v>5.5</v>
      </c>
      <c r="I456">
        <v>30182</v>
      </c>
      <c r="J456">
        <v>200</v>
      </c>
      <c r="K456">
        <v>487</v>
      </c>
      <c r="L456">
        <v>13</v>
      </c>
      <c r="M456">
        <v>2.7</v>
      </c>
      <c r="N456">
        <v>0.73</v>
      </c>
      <c r="O456" t="s">
        <v>15279</v>
      </c>
      <c r="P456">
        <v>-3.3</v>
      </c>
      <c r="Q456" s="1" t="s">
        <v>9149</v>
      </c>
    </row>
    <row r="457" spans="1:17">
      <c r="A457" t="s">
        <v>9956</v>
      </c>
      <c r="B457">
        <v>3</v>
      </c>
      <c r="C457" t="s">
        <v>15281</v>
      </c>
      <c r="D457" t="s">
        <v>15282</v>
      </c>
      <c r="E457" t="s">
        <v>15284</v>
      </c>
      <c r="F457">
        <v>-4.5999999999999996</v>
      </c>
      <c r="G457">
        <v>4</v>
      </c>
      <c r="H457">
        <v>5.5</v>
      </c>
      <c r="I457">
        <v>30182</v>
      </c>
      <c r="J457">
        <v>200</v>
      </c>
      <c r="K457">
        <v>487</v>
      </c>
      <c r="L457">
        <v>13</v>
      </c>
      <c r="M457">
        <v>2.7</v>
      </c>
      <c r="N457">
        <v>0.73</v>
      </c>
      <c r="O457" t="s">
        <v>15283</v>
      </c>
      <c r="P457">
        <v>-3.3</v>
      </c>
      <c r="Q457" s="1" t="s">
        <v>9149</v>
      </c>
    </row>
    <row r="458" spans="1:17">
      <c r="A458" t="s">
        <v>9956</v>
      </c>
      <c r="B458">
        <v>3</v>
      </c>
      <c r="C458" t="s">
        <v>15285</v>
      </c>
      <c r="D458" t="s">
        <v>15286</v>
      </c>
      <c r="E458" t="s">
        <v>15288</v>
      </c>
      <c r="F458">
        <v>-4.5999999999999996</v>
      </c>
      <c r="G458">
        <v>4</v>
      </c>
      <c r="H458">
        <v>5.5</v>
      </c>
      <c r="I458">
        <v>30182</v>
      </c>
      <c r="J458">
        <v>200</v>
      </c>
      <c r="K458">
        <v>487</v>
      </c>
      <c r="L458">
        <v>13</v>
      </c>
      <c r="M458">
        <v>2.7</v>
      </c>
      <c r="N458">
        <v>0.73</v>
      </c>
      <c r="O458" t="s">
        <v>15287</v>
      </c>
      <c r="P458">
        <v>-3.3</v>
      </c>
      <c r="Q458" s="1" t="s">
        <v>9149</v>
      </c>
    </row>
    <row r="459" spans="1:17">
      <c r="A459" t="s">
        <v>9956</v>
      </c>
      <c r="B459">
        <v>3</v>
      </c>
      <c r="C459" t="s">
        <v>15289</v>
      </c>
      <c r="D459" t="s">
        <v>15290</v>
      </c>
      <c r="E459" t="s">
        <v>15292</v>
      </c>
      <c r="F459">
        <v>-4.5999999999999996</v>
      </c>
      <c r="G459">
        <v>4</v>
      </c>
      <c r="H459">
        <v>5.5</v>
      </c>
      <c r="I459">
        <v>30182</v>
      </c>
      <c r="J459">
        <v>200</v>
      </c>
      <c r="K459">
        <v>487</v>
      </c>
      <c r="L459">
        <v>13</v>
      </c>
      <c r="M459">
        <v>2.7</v>
      </c>
      <c r="N459">
        <v>0.73</v>
      </c>
      <c r="O459" t="s">
        <v>15291</v>
      </c>
      <c r="P459">
        <v>-3.3</v>
      </c>
      <c r="Q459" s="1" t="s">
        <v>9149</v>
      </c>
    </row>
    <row r="460" spans="1:17">
      <c r="A460" t="s">
        <v>9956</v>
      </c>
      <c r="B460">
        <v>3</v>
      </c>
      <c r="C460" t="s">
        <v>15293</v>
      </c>
      <c r="D460" t="s">
        <v>15294</v>
      </c>
      <c r="E460" t="s">
        <v>15296</v>
      </c>
      <c r="F460">
        <v>-4.5999999999999996</v>
      </c>
      <c r="G460">
        <v>4</v>
      </c>
      <c r="H460">
        <v>5.5</v>
      </c>
      <c r="I460">
        <v>30182</v>
      </c>
      <c r="J460">
        <v>200</v>
      </c>
      <c r="K460">
        <v>487</v>
      </c>
      <c r="L460">
        <v>13</v>
      </c>
      <c r="M460">
        <v>2.7</v>
      </c>
      <c r="N460">
        <v>0.73</v>
      </c>
      <c r="O460" t="s">
        <v>15295</v>
      </c>
      <c r="P460">
        <v>-3.3</v>
      </c>
      <c r="Q460" s="1" t="s">
        <v>9149</v>
      </c>
    </row>
    <row r="461" spans="1:17">
      <c r="A461" t="s">
        <v>9956</v>
      </c>
      <c r="B461">
        <v>3</v>
      </c>
      <c r="C461" t="s">
        <v>15297</v>
      </c>
      <c r="D461" t="s">
        <v>15298</v>
      </c>
      <c r="E461" t="s">
        <v>15300</v>
      </c>
      <c r="F461">
        <v>-4.5999999999999996</v>
      </c>
      <c r="G461">
        <v>4</v>
      </c>
      <c r="H461">
        <v>5.5</v>
      </c>
      <c r="I461">
        <v>30182</v>
      </c>
      <c r="J461">
        <v>200</v>
      </c>
      <c r="K461">
        <v>487</v>
      </c>
      <c r="L461">
        <v>13</v>
      </c>
      <c r="M461">
        <v>2.7</v>
      </c>
      <c r="N461">
        <v>0.73</v>
      </c>
      <c r="O461" t="s">
        <v>15299</v>
      </c>
      <c r="P461">
        <v>-3.3</v>
      </c>
      <c r="Q461" s="1" t="s">
        <v>9149</v>
      </c>
    </row>
    <row r="462" spans="1:17">
      <c r="A462" t="s">
        <v>9956</v>
      </c>
      <c r="B462">
        <v>3</v>
      </c>
      <c r="C462" t="s">
        <v>15301</v>
      </c>
      <c r="D462" t="s">
        <v>15302</v>
      </c>
      <c r="E462" t="s">
        <v>15304</v>
      </c>
      <c r="F462">
        <v>-4.5999999999999996</v>
      </c>
      <c r="G462">
        <v>4</v>
      </c>
      <c r="H462">
        <v>5.5</v>
      </c>
      <c r="I462">
        <v>30182</v>
      </c>
      <c r="J462">
        <v>200</v>
      </c>
      <c r="K462">
        <v>487</v>
      </c>
      <c r="L462">
        <v>13</v>
      </c>
      <c r="M462">
        <v>2.7</v>
      </c>
      <c r="N462">
        <v>0.73</v>
      </c>
      <c r="O462" t="s">
        <v>15303</v>
      </c>
      <c r="P462">
        <v>-3.3</v>
      </c>
      <c r="Q462" s="1" t="s">
        <v>9149</v>
      </c>
    </row>
    <row r="463" spans="1:17">
      <c r="A463" t="s">
        <v>9956</v>
      </c>
      <c r="B463">
        <v>3</v>
      </c>
      <c r="C463" t="s">
        <v>15305</v>
      </c>
      <c r="D463" t="s">
        <v>15306</v>
      </c>
      <c r="E463" t="s">
        <v>15308</v>
      </c>
      <c r="F463">
        <v>-4.5999999999999996</v>
      </c>
      <c r="G463">
        <v>4</v>
      </c>
      <c r="H463">
        <v>5.5</v>
      </c>
      <c r="I463">
        <v>30182</v>
      </c>
      <c r="J463">
        <v>200</v>
      </c>
      <c r="K463">
        <v>487</v>
      </c>
      <c r="L463">
        <v>13</v>
      </c>
      <c r="M463">
        <v>2.7</v>
      </c>
      <c r="N463">
        <v>0.73</v>
      </c>
      <c r="O463" t="s">
        <v>15307</v>
      </c>
      <c r="P463">
        <v>-3.3</v>
      </c>
      <c r="Q463" s="1" t="s">
        <v>9149</v>
      </c>
    </row>
    <row r="464" spans="1:17">
      <c r="A464" t="s">
        <v>9956</v>
      </c>
      <c r="B464">
        <v>3</v>
      </c>
      <c r="C464" t="s">
        <v>15309</v>
      </c>
      <c r="D464" t="s">
        <v>15310</v>
      </c>
      <c r="E464" t="s">
        <v>15312</v>
      </c>
      <c r="F464">
        <v>-4.5999999999999996</v>
      </c>
      <c r="G464">
        <v>4</v>
      </c>
      <c r="H464">
        <v>5.5</v>
      </c>
      <c r="I464">
        <v>30182</v>
      </c>
      <c r="J464">
        <v>200</v>
      </c>
      <c r="K464">
        <v>487</v>
      </c>
      <c r="L464">
        <v>13</v>
      </c>
      <c r="M464">
        <v>2.7</v>
      </c>
      <c r="N464">
        <v>0.73</v>
      </c>
      <c r="O464" t="s">
        <v>15311</v>
      </c>
      <c r="P464">
        <v>-3.3</v>
      </c>
      <c r="Q464" s="1" t="s">
        <v>9149</v>
      </c>
    </row>
    <row r="465" spans="1:17">
      <c r="A465" t="s">
        <v>9956</v>
      </c>
      <c r="B465">
        <v>3</v>
      </c>
      <c r="C465" t="s">
        <v>15313</v>
      </c>
      <c r="D465" t="s">
        <v>15314</v>
      </c>
      <c r="E465" t="s">
        <v>15316</v>
      </c>
      <c r="F465">
        <v>-4.5999999999999996</v>
      </c>
      <c r="G465">
        <v>4</v>
      </c>
      <c r="H465">
        <v>5.5</v>
      </c>
      <c r="I465">
        <v>30182</v>
      </c>
      <c r="J465">
        <v>200</v>
      </c>
      <c r="K465">
        <v>487</v>
      </c>
      <c r="L465">
        <v>13</v>
      </c>
      <c r="M465">
        <v>2.7</v>
      </c>
      <c r="N465">
        <v>0.73</v>
      </c>
      <c r="O465" t="s">
        <v>15315</v>
      </c>
      <c r="P465">
        <v>-3.3</v>
      </c>
      <c r="Q465" s="1" t="s">
        <v>9149</v>
      </c>
    </row>
    <row r="466" spans="1:17">
      <c r="A466" t="s">
        <v>9956</v>
      </c>
      <c r="B466">
        <v>3</v>
      </c>
      <c r="C466" t="s">
        <v>15317</v>
      </c>
      <c r="D466" t="s">
        <v>15318</v>
      </c>
      <c r="E466" t="s">
        <v>15320</v>
      </c>
      <c r="F466">
        <v>-4.5999999999999996</v>
      </c>
      <c r="G466">
        <v>4</v>
      </c>
      <c r="H466">
        <v>5.5</v>
      </c>
      <c r="I466">
        <v>30182</v>
      </c>
      <c r="J466">
        <v>200</v>
      </c>
      <c r="K466">
        <v>487</v>
      </c>
      <c r="L466">
        <v>13</v>
      </c>
      <c r="M466">
        <v>2.7</v>
      </c>
      <c r="N466">
        <v>0.73</v>
      </c>
      <c r="O466" t="s">
        <v>15319</v>
      </c>
      <c r="P466">
        <v>-3.3</v>
      </c>
      <c r="Q466" s="1" t="s">
        <v>9149</v>
      </c>
    </row>
    <row r="467" spans="1:17">
      <c r="A467" t="s">
        <v>9956</v>
      </c>
      <c r="B467">
        <v>3</v>
      </c>
      <c r="C467" t="s">
        <v>15321</v>
      </c>
      <c r="D467" t="s">
        <v>15322</v>
      </c>
      <c r="E467" t="s">
        <v>15324</v>
      </c>
      <c r="F467">
        <v>-4.5999999999999996</v>
      </c>
      <c r="G467">
        <v>4</v>
      </c>
      <c r="H467">
        <v>5.5</v>
      </c>
      <c r="I467">
        <v>30182</v>
      </c>
      <c r="J467">
        <v>200</v>
      </c>
      <c r="K467">
        <v>487</v>
      </c>
      <c r="L467">
        <v>13</v>
      </c>
      <c r="M467">
        <v>2.7</v>
      </c>
      <c r="N467">
        <v>0.73</v>
      </c>
      <c r="O467" t="s">
        <v>15323</v>
      </c>
      <c r="P467">
        <v>-3.3</v>
      </c>
      <c r="Q467" s="1" t="s">
        <v>9149</v>
      </c>
    </row>
    <row r="468" spans="1:17">
      <c r="A468" t="s">
        <v>9956</v>
      </c>
      <c r="B468">
        <v>3</v>
      </c>
      <c r="C468" t="s">
        <v>15325</v>
      </c>
      <c r="D468" t="s">
        <v>15326</v>
      </c>
      <c r="E468" t="s">
        <v>15328</v>
      </c>
      <c r="F468">
        <v>-4.5999999999999996</v>
      </c>
      <c r="G468">
        <v>4</v>
      </c>
      <c r="H468">
        <v>5.5</v>
      </c>
      <c r="I468">
        <v>30182</v>
      </c>
      <c r="J468">
        <v>200</v>
      </c>
      <c r="K468">
        <v>487</v>
      </c>
      <c r="L468">
        <v>13</v>
      </c>
      <c r="M468">
        <v>2.7</v>
      </c>
      <c r="N468">
        <v>0.73</v>
      </c>
      <c r="O468" t="s">
        <v>15327</v>
      </c>
      <c r="P468">
        <v>-3.3</v>
      </c>
      <c r="Q468" s="1" t="s">
        <v>9149</v>
      </c>
    </row>
    <row r="469" spans="1:17">
      <c r="A469" t="s">
        <v>9956</v>
      </c>
      <c r="B469">
        <v>3</v>
      </c>
      <c r="C469" t="s">
        <v>15329</v>
      </c>
      <c r="D469" t="s">
        <v>15330</v>
      </c>
      <c r="E469" t="s">
        <v>15332</v>
      </c>
      <c r="F469">
        <v>-4.5999999999999996</v>
      </c>
      <c r="G469">
        <v>4</v>
      </c>
      <c r="H469">
        <v>5.5</v>
      </c>
      <c r="I469">
        <v>30182</v>
      </c>
      <c r="J469">
        <v>200</v>
      </c>
      <c r="K469">
        <v>487</v>
      </c>
      <c r="L469">
        <v>13</v>
      </c>
      <c r="M469">
        <v>2.7</v>
      </c>
      <c r="N469">
        <v>0.73</v>
      </c>
      <c r="O469" t="s">
        <v>15331</v>
      </c>
      <c r="P469">
        <v>-3.3</v>
      </c>
      <c r="Q469" s="1" t="s">
        <v>9149</v>
      </c>
    </row>
    <row r="470" spans="1:17">
      <c r="A470" t="s">
        <v>9956</v>
      </c>
      <c r="B470">
        <v>3</v>
      </c>
      <c r="C470" t="s">
        <v>15333</v>
      </c>
      <c r="D470" t="s">
        <v>15334</v>
      </c>
      <c r="E470" t="s">
        <v>15336</v>
      </c>
      <c r="F470">
        <v>-4.5999999999999996</v>
      </c>
      <c r="G470">
        <v>4</v>
      </c>
      <c r="H470">
        <v>5.5</v>
      </c>
      <c r="I470">
        <v>30182</v>
      </c>
      <c r="J470">
        <v>200</v>
      </c>
      <c r="K470">
        <v>487</v>
      </c>
      <c r="L470">
        <v>13</v>
      </c>
      <c r="M470">
        <v>2.7</v>
      </c>
      <c r="N470">
        <v>0.73</v>
      </c>
      <c r="O470" t="s">
        <v>15335</v>
      </c>
      <c r="P470">
        <v>-3.3</v>
      </c>
      <c r="Q470" s="1" t="s">
        <v>9149</v>
      </c>
    </row>
    <row r="471" spans="1:17">
      <c r="A471" t="s">
        <v>9956</v>
      </c>
      <c r="B471">
        <v>3</v>
      </c>
      <c r="C471" t="s">
        <v>15337</v>
      </c>
      <c r="D471" t="s">
        <v>15338</v>
      </c>
      <c r="E471" t="s">
        <v>15340</v>
      </c>
      <c r="F471">
        <v>-4.5999999999999996</v>
      </c>
      <c r="G471">
        <v>4</v>
      </c>
      <c r="H471">
        <v>5.5</v>
      </c>
      <c r="I471">
        <v>30182</v>
      </c>
      <c r="J471">
        <v>200</v>
      </c>
      <c r="K471">
        <v>487</v>
      </c>
      <c r="L471">
        <v>13</v>
      </c>
      <c r="M471">
        <v>2.7</v>
      </c>
      <c r="N471">
        <v>0.73</v>
      </c>
      <c r="O471" t="s">
        <v>15339</v>
      </c>
      <c r="P471">
        <v>-3.3</v>
      </c>
      <c r="Q471" s="1" t="s">
        <v>9149</v>
      </c>
    </row>
    <row r="472" spans="1:17">
      <c r="A472" t="s">
        <v>9956</v>
      </c>
      <c r="B472">
        <v>3</v>
      </c>
      <c r="C472" t="s">
        <v>15341</v>
      </c>
      <c r="D472" t="s">
        <v>15342</v>
      </c>
      <c r="E472" t="s">
        <v>15344</v>
      </c>
      <c r="F472">
        <v>-4.5999999999999996</v>
      </c>
      <c r="G472">
        <v>4</v>
      </c>
      <c r="H472">
        <v>5.5</v>
      </c>
      <c r="I472">
        <v>30182</v>
      </c>
      <c r="J472">
        <v>200</v>
      </c>
      <c r="K472">
        <v>487</v>
      </c>
      <c r="L472">
        <v>13</v>
      </c>
      <c r="M472">
        <v>2.7</v>
      </c>
      <c r="N472">
        <v>0.73</v>
      </c>
      <c r="O472" t="s">
        <v>15343</v>
      </c>
      <c r="P472">
        <v>-3.3</v>
      </c>
      <c r="Q472" s="1" t="s">
        <v>9149</v>
      </c>
    </row>
    <row r="473" spans="1:17">
      <c r="A473" t="s">
        <v>9956</v>
      </c>
      <c r="B473">
        <v>3</v>
      </c>
      <c r="C473" t="s">
        <v>15345</v>
      </c>
      <c r="D473" t="s">
        <v>15346</v>
      </c>
      <c r="E473" t="s">
        <v>15348</v>
      </c>
      <c r="F473">
        <v>-4.5999999999999996</v>
      </c>
      <c r="G473">
        <v>4</v>
      </c>
      <c r="H473">
        <v>5.5</v>
      </c>
      <c r="I473">
        <v>30182</v>
      </c>
      <c r="J473">
        <v>200</v>
      </c>
      <c r="K473">
        <v>487</v>
      </c>
      <c r="L473">
        <v>13</v>
      </c>
      <c r="M473">
        <v>2.7</v>
      </c>
      <c r="N473">
        <v>0.73</v>
      </c>
      <c r="O473" t="s">
        <v>15347</v>
      </c>
      <c r="P473">
        <v>-3.3</v>
      </c>
      <c r="Q473" s="1" t="s">
        <v>9149</v>
      </c>
    </row>
    <row r="474" spans="1:17">
      <c r="A474" t="s">
        <v>9956</v>
      </c>
      <c r="B474">
        <v>3</v>
      </c>
      <c r="C474" t="s">
        <v>15349</v>
      </c>
      <c r="D474" t="s">
        <v>15350</v>
      </c>
      <c r="E474" t="s">
        <v>15352</v>
      </c>
      <c r="F474">
        <v>-4.5999999999999996</v>
      </c>
      <c r="G474">
        <v>4</v>
      </c>
      <c r="H474">
        <v>5.5</v>
      </c>
      <c r="I474">
        <v>30182</v>
      </c>
      <c r="J474">
        <v>200</v>
      </c>
      <c r="K474">
        <v>487</v>
      </c>
      <c r="L474">
        <v>13</v>
      </c>
      <c r="M474">
        <v>2.7</v>
      </c>
      <c r="N474">
        <v>0.73</v>
      </c>
      <c r="O474" t="s">
        <v>15351</v>
      </c>
      <c r="P474">
        <v>-3.3</v>
      </c>
      <c r="Q474" s="1" t="s">
        <v>9149</v>
      </c>
    </row>
    <row r="475" spans="1:17">
      <c r="A475" t="s">
        <v>9956</v>
      </c>
      <c r="B475">
        <v>3</v>
      </c>
      <c r="C475" t="s">
        <v>15353</v>
      </c>
      <c r="D475" t="s">
        <v>15354</v>
      </c>
      <c r="E475" t="s">
        <v>15356</v>
      </c>
      <c r="F475">
        <v>-4.5999999999999996</v>
      </c>
      <c r="G475">
        <v>4</v>
      </c>
      <c r="H475">
        <v>5.5</v>
      </c>
      <c r="I475">
        <v>30182</v>
      </c>
      <c r="J475">
        <v>200</v>
      </c>
      <c r="K475">
        <v>487</v>
      </c>
      <c r="L475">
        <v>13</v>
      </c>
      <c r="M475">
        <v>2.7</v>
      </c>
      <c r="N475">
        <v>0.73</v>
      </c>
      <c r="O475" t="s">
        <v>15355</v>
      </c>
      <c r="P475">
        <v>-3.3</v>
      </c>
      <c r="Q475" s="1" t="s">
        <v>9149</v>
      </c>
    </row>
    <row r="476" spans="1:17">
      <c r="A476" t="s">
        <v>9956</v>
      </c>
      <c r="B476">
        <v>3</v>
      </c>
      <c r="C476" t="s">
        <v>15357</v>
      </c>
      <c r="D476" t="s">
        <v>15358</v>
      </c>
      <c r="E476" t="s">
        <v>15360</v>
      </c>
      <c r="F476">
        <v>-4.5999999999999996</v>
      </c>
      <c r="G476">
        <v>4</v>
      </c>
      <c r="H476">
        <v>5.5</v>
      </c>
      <c r="I476">
        <v>30182</v>
      </c>
      <c r="J476">
        <v>200</v>
      </c>
      <c r="K476">
        <v>487</v>
      </c>
      <c r="L476">
        <v>13</v>
      </c>
      <c r="M476">
        <v>2.7</v>
      </c>
      <c r="N476">
        <v>0.73</v>
      </c>
      <c r="O476" t="s">
        <v>15359</v>
      </c>
      <c r="P476">
        <v>-3.3</v>
      </c>
      <c r="Q476" s="1" t="s">
        <v>9149</v>
      </c>
    </row>
    <row r="477" spans="1:17">
      <c r="A477" t="s">
        <v>9956</v>
      </c>
      <c r="B477">
        <v>3</v>
      </c>
      <c r="C477" t="s">
        <v>15361</v>
      </c>
      <c r="D477" t="s">
        <v>15362</v>
      </c>
      <c r="E477" t="s">
        <v>15364</v>
      </c>
      <c r="F477">
        <v>-4.5999999999999996</v>
      </c>
      <c r="G477">
        <v>4</v>
      </c>
      <c r="H477">
        <v>5.5</v>
      </c>
      <c r="I477">
        <v>30182</v>
      </c>
      <c r="J477">
        <v>200</v>
      </c>
      <c r="K477">
        <v>487</v>
      </c>
      <c r="L477">
        <v>13</v>
      </c>
      <c r="M477">
        <v>2.7</v>
      </c>
      <c r="N477">
        <v>0.73</v>
      </c>
      <c r="O477" t="s">
        <v>15363</v>
      </c>
      <c r="P477">
        <v>-3.3</v>
      </c>
      <c r="Q477" s="1" t="s">
        <v>9149</v>
      </c>
    </row>
    <row r="478" spans="1:17">
      <c r="A478" t="s">
        <v>9956</v>
      </c>
      <c r="B478">
        <v>3</v>
      </c>
      <c r="C478" t="s">
        <v>15365</v>
      </c>
      <c r="D478" t="s">
        <v>15366</v>
      </c>
      <c r="E478" t="s">
        <v>15368</v>
      </c>
      <c r="F478">
        <v>-4.5999999999999996</v>
      </c>
      <c r="G478">
        <v>4</v>
      </c>
      <c r="H478">
        <v>5.5</v>
      </c>
      <c r="I478">
        <v>30182</v>
      </c>
      <c r="J478">
        <v>200</v>
      </c>
      <c r="K478">
        <v>487</v>
      </c>
      <c r="L478">
        <v>13</v>
      </c>
      <c r="M478">
        <v>2.7</v>
      </c>
      <c r="N478">
        <v>0.73</v>
      </c>
      <c r="O478" t="s">
        <v>15367</v>
      </c>
      <c r="P478">
        <v>-3.3</v>
      </c>
      <c r="Q478" s="1" t="s">
        <v>9149</v>
      </c>
    </row>
    <row r="479" spans="1:17">
      <c r="A479" t="s">
        <v>9956</v>
      </c>
      <c r="B479">
        <v>3</v>
      </c>
      <c r="C479" t="s">
        <v>15369</v>
      </c>
      <c r="D479" t="s">
        <v>15370</v>
      </c>
      <c r="E479" t="s">
        <v>15372</v>
      </c>
      <c r="F479">
        <v>-4.5999999999999996</v>
      </c>
      <c r="G479">
        <v>4</v>
      </c>
      <c r="H479">
        <v>5.5</v>
      </c>
      <c r="I479">
        <v>30182</v>
      </c>
      <c r="J479">
        <v>200</v>
      </c>
      <c r="K479">
        <v>487</v>
      </c>
      <c r="L479">
        <v>13</v>
      </c>
      <c r="M479">
        <v>2.7</v>
      </c>
      <c r="N479">
        <v>0.73</v>
      </c>
      <c r="O479" t="s">
        <v>15371</v>
      </c>
      <c r="P479">
        <v>-3.3</v>
      </c>
      <c r="Q479" s="1" t="s">
        <v>9149</v>
      </c>
    </row>
    <row r="480" spans="1:17">
      <c r="A480" t="s">
        <v>9956</v>
      </c>
      <c r="B480">
        <v>3</v>
      </c>
      <c r="C480" t="s">
        <v>15373</v>
      </c>
      <c r="D480" t="s">
        <v>15374</v>
      </c>
      <c r="E480" t="s">
        <v>15376</v>
      </c>
      <c r="F480">
        <v>-4.5999999999999996</v>
      </c>
      <c r="G480">
        <v>4</v>
      </c>
      <c r="H480">
        <v>5.5</v>
      </c>
      <c r="I480">
        <v>30182</v>
      </c>
      <c r="J480">
        <v>200</v>
      </c>
      <c r="K480">
        <v>487</v>
      </c>
      <c r="L480">
        <v>13</v>
      </c>
      <c r="M480">
        <v>2.7</v>
      </c>
      <c r="N480">
        <v>0.73</v>
      </c>
      <c r="O480" t="s">
        <v>15375</v>
      </c>
      <c r="P480">
        <v>-3.3</v>
      </c>
      <c r="Q480" s="1" t="s">
        <v>9149</v>
      </c>
    </row>
    <row r="481" spans="1:17">
      <c r="A481" t="s">
        <v>9956</v>
      </c>
      <c r="B481">
        <v>3</v>
      </c>
      <c r="C481" t="s">
        <v>15377</v>
      </c>
      <c r="D481" t="s">
        <v>15378</v>
      </c>
      <c r="E481" t="s">
        <v>15380</v>
      </c>
      <c r="F481">
        <v>-4.5999999999999996</v>
      </c>
      <c r="G481">
        <v>4</v>
      </c>
      <c r="H481">
        <v>5.5</v>
      </c>
      <c r="I481">
        <v>30182</v>
      </c>
      <c r="J481">
        <v>200</v>
      </c>
      <c r="K481">
        <v>487</v>
      </c>
      <c r="L481">
        <v>13</v>
      </c>
      <c r="M481">
        <v>2.7</v>
      </c>
      <c r="N481">
        <v>0.73</v>
      </c>
      <c r="O481" t="s">
        <v>15379</v>
      </c>
      <c r="P481">
        <v>-3.3</v>
      </c>
      <c r="Q481" s="1" t="s">
        <v>9149</v>
      </c>
    </row>
    <row r="482" spans="1:17">
      <c r="A482" t="s">
        <v>9956</v>
      </c>
      <c r="B482">
        <v>3</v>
      </c>
      <c r="C482" t="s">
        <v>15381</v>
      </c>
      <c r="D482" t="s">
        <v>15382</v>
      </c>
      <c r="E482" t="s">
        <v>15384</v>
      </c>
      <c r="F482">
        <v>-4.5999999999999996</v>
      </c>
      <c r="G482">
        <v>4</v>
      </c>
      <c r="H482">
        <v>5.5</v>
      </c>
      <c r="I482">
        <v>30182</v>
      </c>
      <c r="J482">
        <v>200</v>
      </c>
      <c r="K482">
        <v>487</v>
      </c>
      <c r="L482">
        <v>13</v>
      </c>
      <c r="M482">
        <v>2.7</v>
      </c>
      <c r="N482">
        <v>0.73</v>
      </c>
      <c r="O482" t="s">
        <v>15383</v>
      </c>
      <c r="P482">
        <v>-3.3</v>
      </c>
      <c r="Q482" s="1" t="s">
        <v>9149</v>
      </c>
    </row>
    <row r="483" spans="1:17">
      <c r="A483" t="s">
        <v>9956</v>
      </c>
      <c r="B483">
        <v>3</v>
      </c>
      <c r="C483" t="s">
        <v>15385</v>
      </c>
      <c r="D483" t="s">
        <v>15386</v>
      </c>
      <c r="E483" t="s">
        <v>15388</v>
      </c>
      <c r="F483">
        <v>-4.5999999999999996</v>
      </c>
      <c r="G483">
        <v>4</v>
      </c>
      <c r="H483">
        <v>5.5</v>
      </c>
      <c r="I483">
        <v>30182</v>
      </c>
      <c r="J483">
        <v>200</v>
      </c>
      <c r="K483">
        <v>487</v>
      </c>
      <c r="L483">
        <v>13</v>
      </c>
      <c r="M483">
        <v>2.7</v>
      </c>
      <c r="N483">
        <v>0.73</v>
      </c>
      <c r="O483" t="s">
        <v>15387</v>
      </c>
      <c r="P483">
        <v>-3.3</v>
      </c>
      <c r="Q483" s="1" t="s">
        <v>9149</v>
      </c>
    </row>
    <row r="484" spans="1:17">
      <c r="A484" t="s">
        <v>9956</v>
      </c>
      <c r="B484">
        <v>3</v>
      </c>
      <c r="C484" t="s">
        <v>15389</v>
      </c>
      <c r="D484" t="s">
        <v>15390</v>
      </c>
      <c r="E484" t="s">
        <v>15392</v>
      </c>
      <c r="F484">
        <v>-4.5999999999999996</v>
      </c>
      <c r="G484">
        <v>4</v>
      </c>
      <c r="H484">
        <v>5.5</v>
      </c>
      <c r="I484">
        <v>30182</v>
      </c>
      <c r="J484">
        <v>200</v>
      </c>
      <c r="K484">
        <v>487</v>
      </c>
      <c r="L484">
        <v>13</v>
      </c>
      <c r="M484">
        <v>2.7</v>
      </c>
      <c r="N484">
        <v>0.73</v>
      </c>
      <c r="O484" t="s">
        <v>15391</v>
      </c>
      <c r="P484">
        <v>-3.3</v>
      </c>
      <c r="Q484" s="1" t="s">
        <v>9149</v>
      </c>
    </row>
    <row r="485" spans="1:17">
      <c r="A485" t="s">
        <v>9956</v>
      </c>
      <c r="B485">
        <v>3</v>
      </c>
      <c r="C485" t="s">
        <v>15393</v>
      </c>
      <c r="D485" t="s">
        <v>15394</v>
      </c>
      <c r="E485" t="s">
        <v>15396</v>
      </c>
      <c r="F485">
        <v>-4.5999999999999996</v>
      </c>
      <c r="G485">
        <v>4</v>
      </c>
      <c r="H485">
        <v>5.5</v>
      </c>
      <c r="I485">
        <v>30182</v>
      </c>
      <c r="J485">
        <v>200</v>
      </c>
      <c r="K485">
        <v>487</v>
      </c>
      <c r="L485">
        <v>13</v>
      </c>
      <c r="M485">
        <v>2.7</v>
      </c>
      <c r="N485">
        <v>0.73</v>
      </c>
      <c r="O485" t="s">
        <v>15395</v>
      </c>
      <c r="P485">
        <v>-3.3</v>
      </c>
      <c r="Q485" s="1" t="s">
        <v>9149</v>
      </c>
    </row>
    <row r="486" spans="1:17">
      <c r="A486" t="s">
        <v>9956</v>
      </c>
      <c r="B486">
        <v>3</v>
      </c>
      <c r="C486" t="s">
        <v>15397</v>
      </c>
      <c r="D486" t="s">
        <v>15398</v>
      </c>
      <c r="E486" t="s">
        <v>15400</v>
      </c>
      <c r="F486">
        <v>-4.5999999999999996</v>
      </c>
      <c r="G486">
        <v>4</v>
      </c>
      <c r="H486">
        <v>5.5</v>
      </c>
      <c r="I486">
        <v>30182</v>
      </c>
      <c r="J486">
        <v>200</v>
      </c>
      <c r="K486">
        <v>487</v>
      </c>
      <c r="L486">
        <v>13</v>
      </c>
      <c r="M486">
        <v>2.7</v>
      </c>
      <c r="N486">
        <v>0.73</v>
      </c>
      <c r="O486" t="s">
        <v>15399</v>
      </c>
      <c r="P486">
        <v>-3.3</v>
      </c>
      <c r="Q486" s="1" t="s">
        <v>9149</v>
      </c>
    </row>
    <row r="487" spans="1:17">
      <c r="A487" t="s">
        <v>9956</v>
      </c>
      <c r="B487">
        <v>3</v>
      </c>
      <c r="C487" t="s">
        <v>15401</v>
      </c>
      <c r="D487" t="s">
        <v>15402</v>
      </c>
      <c r="E487" t="s">
        <v>15404</v>
      </c>
      <c r="F487">
        <v>-4.5999999999999996</v>
      </c>
      <c r="G487">
        <v>4</v>
      </c>
      <c r="H487">
        <v>5.5</v>
      </c>
      <c r="I487">
        <v>30182</v>
      </c>
      <c r="J487">
        <v>200</v>
      </c>
      <c r="K487">
        <v>487</v>
      </c>
      <c r="L487">
        <v>13</v>
      </c>
      <c r="M487">
        <v>2.7</v>
      </c>
      <c r="N487">
        <v>0.73</v>
      </c>
      <c r="O487" t="s">
        <v>15403</v>
      </c>
      <c r="P487">
        <v>-3.3</v>
      </c>
      <c r="Q487" s="1" t="s">
        <v>9149</v>
      </c>
    </row>
    <row r="488" spans="1:17">
      <c r="A488" t="s">
        <v>9956</v>
      </c>
      <c r="B488">
        <v>3</v>
      </c>
      <c r="C488" t="s">
        <v>15405</v>
      </c>
      <c r="D488" t="s">
        <v>15406</v>
      </c>
      <c r="E488" t="s">
        <v>15408</v>
      </c>
      <c r="F488">
        <v>-4.5999999999999996</v>
      </c>
      <c r="G488">
        <v>4</v>
      </c>
      <c r="H488">
        <v>5.5</v>
      </c>
      <c r="I488">
        <v>30182</v>
      </c>
      <c r="J488">
        <v>200</v>
      </c>
      <c r="K488">
        <v>487</v>
      </c>
      <c r="L488">
        <v>13</v>
      </c>
      <c r="M488">
        <v>2.7</v>
      </c>
      <c r="N488">
        <v>0.73</v>
      </c>
      <c r="O488" t="s">
        <v>15407</v>
      </c>
      <c r="P488">
        <v>-3.3</v>
      </c>
      <c r="Q488" s="1" t="s">
        <v>9149</v>
      </c>
    </row>
    <row r="489" spans="1:17">
      <c r="A489" t="s">
        <v>9956</v>
      </c>
      <c r="B489">
        <v>3</v>
      </c>
      <c r="C489" t="s">
        <v>15409</v>
      </c>
      <c r="D489" t="s">
        <v>15410</v>
      </c>
      <c r="E489" t="s">
        <v>15412</v>
      </c>
      <c r="F489">
        <v>-4.5999999999999996</v>
      </c>
      <c r="G489">
        <v>4</v>
      </c>
      <c r="H489">
        <v>5.5</v>
      </c>
      <c r="I489">
        <v>30182</v>
      </c>
      <c r="J489">
        <v>200</v>
      </c>
      <c r="K489">
        <v>487</v>
      </c>
      <c r="L489">
        <v>13</v>
      </c>
      <c r="M489">
        <v>2.7</v>
      </c>
      <c r="N489">
        <v>0.73</v>
      </c>
      <c r="O489" t="s">
        <v>15411</v>
      </c>
      <c r="P489">
        <v>-3.3</v>
      </c>
      <c r="Q489" s="1" t="s">
        <v>9149</v>
      </c>
    </row>
    <row r="490" spans="1:17">
      <c r="A490" t="s">
        <v>9956</v>
      </c>
      <c r="B490">
        <v>3</v>
      </c>
      <c r="C490" t="s">
        <v>15413</v>
      </c>
      <c r="D490" t="s">
        <v>15414</v>
      </c>
      <c r="E490" t="s">
        <v>15416</v>
      </c>
      <c r="F490">
        <v>-4.5999999999999996</v>
      </c>
      <c r="G490">
        <v>4</v>
      </c>
      <c r="H490">
        <v>5.5</v>
      </c>
      <c r="I490">
        <v>30182</v>
      </c>
      <c r="J490">
        <v>200</v>
      </c>
      <c r="K490">
        <v>487</v>
      </c>
      <c r="L490">
        <v>13</v>
      </c>
      <c r="M490">
        <v>2.7</v>
      </c>
      <c r="N490">
        <v>0.73</v>
      </c>
      <c r="O490" t="s">
        <v>15415</v>
      </c>
      <c r="P490">
        <v>-3.3</v>
      </c>
      <c r="Q490" s="1" t="s">
        <v>9149</v>
      </c>
    </row>
    <row r="491" spans="1:17">
      <c r="A491" t="s">
        <v>9956</v>
      </c>
      <c r="B491">
        <v>3</v>
      </c>
      <c r="C491" t="s">
        <v>15417</v>
      </c>
      <c r="D491" t="s">
        <v>15418</v>
      </c>
      <c r="E491" t="s">
        <v>15420</v>
      </c>
      <c r="F491">
        <v>-4.5999999999999996</v>
      </c>
      <c r="G491">
        <v>4</v>
      </c>
      <c r="H491">
        <v>5.5</v>
      </c>
      <c r="I491">
        <v>30182</v>
      </c>
      <c r="J491">
        <v>200</v>
      </c>
      <c r="K491">
        <v>487</v>
      </c>
      <c r="L491">
        <v>13</v>
      </c>
      <c r="M491">
        <v>2.7</v>
      </c>
      <c r="N491">
        <v>0.73</v>
      </c>
      <c r="O491" t="s">
        <v>15419</v>
      </c>
      <c r="P491">
        <v>-3.3</v>
      </c>
      <c r="Q491" s="1" t="s">
        <v>9149</v>
      </c>
    </row>
    <row r="492" spans="1:17">
      <c r="A492" t="s">
        <v>9956</v>
      </c>
      <c r="B492">
        <v>3</v>
      </c>
      <c r="C492" t="s">
        <v>15421</v>
      </c>
      <c r="D492" t="s">
        <v>15422</v>
      </c>
      <c r="E492" t="s">
        <v>15424</v>
      </c>
      <c r="F492">
        <v>-4.5999999999999996</v>
      </c>
      <c r="G492">
        <v>4</v>
      </c>
      <c r="H492">
        <v>5.5</v>
      </c>
      <c r="I492">
        <v>30182</v>
      </c>
      <c r="J492">
        <v>200</v>
      </c>
      <c r="K492">
        <v>487</v>
      </c>
      <c r="L492">
        <v>13</v>
      </c>
      <c r="M492">
        <v>2.7</v>
      </c>
      <c r="N492">
        <v>0.73</v>
      </c>
      <c r="O492" t="s">
        <v>15423</v>
      </c>
      <c r="P492">
        <v>-3.3</v>
      </c>
      <c r="Q492" s="1" t="s">
        <v>9149</v>
      </c>
    </row>
    <row r="493" spans="1:17">
      <c r="A493" t="s">
        <v>9956</v>
      </c>
      <c r="B493">
        <v>3</v>
      </c>
      <c r="C493" t="s">
        <v>15425</v>
      </c>
      <c r="D493" t="s">
        <v>15426</v>
      </c>
      <c r="E493" t="s">
        <v>15428</v>
      </c>
      <c r="F493">
        <v>-4.5999999999999996</v>
      </c>
      <c r="G493">
        <v>4</v>
      </c>
      <c r="H493">
        <v>5.5</v>
      </c>
      <c r="I493">
        <v>30182</v>
      </c>
      <c r="J493">
        <v>200</v>
      </c>
      <c r="K493">
        <v>487</v>
      </c>
      <c r="L493">
        <v>13</v>
      </c>
      <c r="M493">
        <v>2.7</v>
      </c>
      <c r="N493">
        <v>0.73</v>
      </c>
      <c r="O493" t="s">
        <v>15427</v>
      </c>
      <c r="P493">
        <v>-3.3</v>
      </c>
      <c r="Q493" s="1" t="s">
        <v>9149</v>
      </c>
    </row>
    <row r="494" spans="1:17">
      <c r="A494" t="s">
        <v>9956</v>
      </c>
      <c r="B494">
        <v>3</v>
      </c>
      <c r="C494" t="s">
        <v>15429</v>
      </c>
      <c r="D494" t="s">
        <v>15430</v>
      </c>
      <c r="E494" t="s">
        <v>15432</v>
      </c>
      <c r="F494">
        <v>-4.5999999999999996</v>
      </c>
      <c r="G494">
        <v>4</v>
      </c>
      <c r="H494">
        <v>5.5</v>
      </c>
      <c r="I494">
        <v>30182</v>
      </c>
      <c r="J494">
        <v>200</v>
      </c>
      <c r="K494">
        <v>487</v>
      </c>
      <c r="L494">
        <v>13</v>
      </c>
      <c r="M494">
        <v>2.7</v>
      </c>
      <c r="N494">
        <v>0.73</v>
      </c>
      <c r="O494" t="s">
        <v>15431</v>
      </c>
      <c r="P494">
        <v>-3.3</v>
      </c>
      <c r="Q494" s="1" t="s">
        <v>9149</v>
      </c>
    </row>
    <row r="495" spans="1:17">
      <c r="A495" t="s">
        <v>9956</v>
      </c>
      <c r="B495">
        <v>3</v>
      </c>
      <c r="C495" t="s">
        <v>15433</v>
      </c>
      <c r="D495" t="s">
        <v>15434</v>
      </c>
      <c r="E495" t="s">
        <v>15436</v>
      </c>
      <c r="F495">
        <v>-4.5999999999999996</v>
      </c>
      <c r="G495">
        <v>4</v>
      </c>
      <c r="H495">
        <v>5.5</v>
      </c>
      <c r="I495">
        <v>30182</v>
      </c>
      <c r="J495">
        <v>200</v>
      </c>
      <c r="K495">
        <v>487</v>
      </c>
      <c r="L495">
        <v>13</v>
      </c>
      <c r="M495">
        <v>2.7</v>
      </c>
      <c r="N495">
        <v>0.73</v>
      </c>
      <c r="O495" t="s">
        <v>15435</v>
      </c>
      <c r="P495">
        <v>-3.3</v>
      </c>
      <c r="Q495" s="1" t="s">
        <v>9149</v>
      </c>
    </row>
    <row r="496" spans="1:17">
      <c r="A496" t="s">
        <v>9956</v>
      </c>
      <c r="B496">
        <v>3</v>
      </c>
      <c r="C496" t="s">
        <v>15437</v>
      </c>
      <c r="D496" t="s">
        <v>15438</v>
      </c>
      <c r="E496" t="s">
        <v>15440</v>
      </c>
      <c r="F496">
        <v>-4.5999999999999996</v>
      </c>
      <c r="G496">
        <v>4</v>
      </c>
      <c r="H496">
        <v>5.5</v>
      </c>
      <c r="I496">
        <v>30182</v>
      </c>
      <c r="J496">
        <v>200</v>
      </c>
      <c r="K496">
        <v>487</v>
      </c>
      <c r="L496">
        <v>13</v>
      </c>
      <c r="M496">
        <v>2.7</v>
      </c>
      <c r="N496">
        <v>0.73</v>
      </c>
      <c r="O496" t="s">
        <v>15439</v>
      </c>
      <c r="P496">
        <v>-3.3</v>
      </c>
      <c r="Q496" s="1" t="s">
        <v>9149</v>
      </c>
    </row>
    <row r="497" spans="1:17">
      <c r="A497" t="s">
        <v>9956</v>
      </c>
      <c r="B497">
        <v>3</v>
      </c>
      <c r="C497" t="s">
        <v>15441</v>
      </c>
      <c r="D497" t="s">
        <v>15442</v>
      </c>
      <c r="E497" t="s">
        <v>15444</v>
      </c>
      <c r="F497">
        <v>-4.5999999999999996</v>
      </c>
      <c r="G497">
        <v>4</v>
      </c>
      <c r="H497">
        <v>5.5</v>
      </c>
      <c r="I497">
        <v>30182</v>
      </c>
      <c r="J497">
        <v>200</v>
      </c>
      <c r="K497">
        <v>487</v>
      </c>
      <c r="L497">
        <v>13</v>
      </c>
      <c r="M497">
        <v>2.7</v>
      </c>
      <c r="N497">
        <v>0.73</v>
      </c>
      <c r="O497" t="s">
        <v>15443</v>
      </c>
      <c r="P497">
        <v>-3.3</v>
      </c>
      <c r="Q497" s="1" t="s">
        <v>9149</v>
      </c>
    </row>
    <row r="498" spans="1:17">
      <c r="A498" t="s">
        <v>9956</v>
      </c>
      <c r="B498">
        <v>3</v>
      </c>
      <c r="C498" t="s">
        <v>15445</v>
      </c>
      <c r="D498" t="s">
        <v>15446</v>
      </c>
      <c r="E498" t="s">
        <v>15448</v>
      </c>
      <c r="F498">
        <v>-4.5999999999999996</v>
      </c>
      <c r="G498">
        <v>4</v>
      </c>
      <c r="H498">
        <v>5.5</v>
      </c>
      <c r="I498">
        <v>30182</v>
      </c>
      <c r="J498">
        <v>200</v>
      </c>
      <c r="K498">
        <v>487</v>
      </c>
      <c r="L498">
        <v>13</v>
      </c>
      <c r="M498">
        <v>2.7</v>
      </c>
      <c r="N498">
        <v>0.73</v>
      </c>
      <c r="O498" t="s">
        <v>15447</v>
      </c>
      <c r="P498">
        <v>-3.3</v>
      </c>
      <c r="Q498" s="1" t="s">
        <v>9149</v>
      </c>
    </row>
    <row r="499" spans="1:17">
      <c r="A499" t="s">
        <v>9956</v>
      </c>
      <c r="B499">
        <v>3</v>
      </c>
      <c r="C499" t="s">
        <v>15449</v>
      </c>
      <c r="D499" t="s">
        <v>15450</v>
      </c>
      <c r="E499" t="s">
        <v>15452</v>
      </c>
      <c r="F499">
        <v>-4.5999999999999996</v>
      </c>
      <c r="G499">
        <v>4</v>
      </c>
      <c r="H499">
        <v>5.5</v>
      </c>
      <c r="I499">
        <v>30182</v>
      </c>
      <c r="J499">
        <v>200</v>
      </c>
      <c r="K499">
        <v>487</v>
      </c>
      <c r="L499">
        <v>13</v>
      </c>
      <c r="M499">
        <v>2.7</v>
      </c>
      <c r="N499">
        <v>0.73</v>
      </c>
      <c r="O499" t="s">
        <v>15451</v>
      </c>
      <c r="P499">
        <v>-3.3</v>
      </c>
      <c r="Q499" s="1" t="s">
        <v>9149</v>
      </c>
    </row>
    <row r="500" spans="1:17">
      <c r="A500" t="s">
        <v>9956</v>
      </c>
      <c r="B500">
        <v>3</v>
      </c>
      <c r="C500" t="s">
        <v>15453</v>
      </c>
      <c r="D500" t="s">
        <v>15454</v>
      </c>
      <c r="E500" t="s">
        <v>15456</v>
      </c>
      <c r="F500">
        <v>-4.5999999999999996</v>
      </c>
      <c r="G500">
        <v>4</v>
      </c>
      <c r="H500">
        <v>5.5</v>
      </c>
      <c r="I500">
        <v>30182</v>
      </c>
      <c r="J500">
        <v>200</v>
      </c>
      <c r="K500">
        <v>487</v>
      </c>
      <c r="L500">
        <v>13</v>
      </c>
      <c r="M500">
        <v>2.7</v>
      </c>
      <c r="N500">
        <v>0.73</v>
      </c>
      <c r="O500" t="s">
        <v>15455</v>
      </c>
      <c r="P500">
        <v>-3.3</v>
      </c>
      <c r="Q500" s="1" t="s">
        <v>9149</v>
      </c>
    </row>
    <row r="501" spans="1:17">
      <c r="A501" t="s">
        <v>9956</v>
      </c>
      <c r="B501">
        <v>3</v>
      </c>
      <c r="C501" t="s">
        <v>15457</v>
      </c>
      <c r="D501" t="s">
        <v>15458</v>
      </c>
      <c r="E501" t="s">
        <v>15460</v>
      </c>
      <c r="F501">
        <v>-4.5999999999999996</v>
      </c>
      <c r="G501">
        <v>4</v>
      </c>
      <c r="H501">
        <v>5.5</v>
      </c>
      <c r="I501">
        <v>30182</v>
      </c>
      <c r="J501">
        <v>200</v>
      </c>
      <c r="K501">
        <v>487</v>
      </c>
      <c r="L501">
        <v>13</v>
      </c>
      <c r="M501">
        <v>2.7</v>
      </c>
      <c r="N501">
        <v>0.73</v>
      </c>
      <c r="O501" t="s">
        <v>15459</v>
      </c>
      <c r="P501">
        <v>-3.3</v>
      </c>
      <c r="Q501" s="1" t="s">
        <v>9149</v>
      </c>
    </row>
    <row r="502" spans="1:17">
      <c r="A502" t="s">
        <v>9956</v>
      </c>
      <c r="B502">
        <v>3</v>
      </c>
      <c r="C502" t="s">
        <v>15461</v>
      </c>
      <c r="D502" t="s">
        <v>15462</v>
      </c>
      <c r="E502" t="s">
        <v>15464</v>
      </c>
      <c r="F502">
        <v>-4.5999999999999996</v>
      </c>
      <c r="G502">
        <v>4</v>
      </c>
      <c r="H502">
        <v>5.5</v>
      </c>
      <c r="I502">
        <v>30182</v>
      </c>
      <c r="J502">
        <v>200</v>
      </c>
      <c r="K502">
        <v>487</v>
      </c>
      <c r="L502">
        <v>13</v>
      </c>
      <c r="M502">
        <v>2.7</v>
      </c>
      <c r="N502">
        <v>0.73</v>
      </c>
      <c r="O502" t="s">
        <v>15463</v>
      </c>
      <c r="P502">
        <v>-3.3</v>
      </c>
      <c r="Q502" s="1" t="s">
        <v>9149</v>
      </c>
    </row>
    <row r="503" spans="1:17">
      <c r="A503" t="s">
        <v>9956</v>
      </c>
      <c r="B503">
        <v>3</v>
      </c>
      <c r="C503" t="s">
        <v>15465</v>
      </c>
      <c r="D503" t="s">
        <v>15466</v>
      </c>
      <c r="E503" t="s">
        <v>15468</v>
      </c>
      <c r="F503">
        <v>-4.5999999999999996</v>
      </c>
      <c r="G503">
        <v>4</v>
      </c>
      <c r="H503">
        <v>5.5</v>
      </c>
      <c r="I503">
        <v>30182</v>
      </c>
      <c r="J503">
        <v>200</v>
      </c>
      <c r="K503">
        <v>487</v>
      </c>
      <c r="L503">
        <v>13</v>
      </c>
      <c r="M503">
        <v>2.7</v>
      </c>
      <c r="N503">
        <v>0.73</v>
      </c>
      <c r="O503" t="s">
        <v>15467</v>
      </c>
      <c r="P503">
        <v>-3.3</v>
      </c>
      <c r="Q503" s="1" t="s">
        <v>9149</v>
      </c>
    </row>
    <row r="504" spans="1:17">
      <c r="A504" t="s">
        <v>9956</v>
      </c>
      <c r="B504">
        <v>3</v>
      </c>
      <c r="C504" t="s">
        <v>15469</v>
      </c>
      <c r="D504" t="s">
        <v>15470</v>
      </c>
      <c r="E504" t="s">
        <v>15472</v>
      </c>
      <c r="F504">
        <v>-4.5999999999999996</v>
      </c>
      <c r="G504">
        <v>4</v>
      </c>
      <c r="H504">
        <v>5.5</v>
      </c>
      <c r="I504">
        <v>30182</v>
      </c>
      <c r="J504">
        <v>200</v>
      </c>
      <c r="K504">
        <v>487</v>
      </c>
      <c r="L504">
        <v>13</v>
      </c>
      <c r="M504">
        <v>2.7</v>
      </c>
      <c r="N504">
        <v>0.73</v>
      </c>
      <c r="O504" t="s">
        <v>15471</v>
      </c>
      <c r="P504">
        <v>-3.3</v>
      </c>
      <c r="Q504" s="1" t="s">
        <v>9149</v>
      </c>
    </row>
    <row r="505" spans="1:17">
      <c r="A505" t="s">
        <v>9956</v>
      </c>
      <c r="B505">
        <v>3</v>
      </c>
      <c r="C505" t="s">
        <v>15473</v>
      </c>
      <c r="D505" t="s">
        <v>15474</v>
      </c>
      <c r="E505" t="s">
        <v>15476</v>
      </c>
      <c r="F505">
        <v>-4.5999999999999996</v>
      </c>
      <c r="G505">
        <v>4</v>
      </c>
      <c r="H505">
        <v>5.5</v>
      </c>
      <c r="I505">
        <v>30182</v>
      </c>
      <c r="J505">
        <v>200</v>
      </c>
      <c r="K505">
        <v>487</v>
      </c>
      <c r="L505">
        <v>13</v>
      </c>
      <c r="M505">
        <v>2.7</v>
      </c>
      <c r="N505">
        <v>0.73</v>
      </c>
      <c r="O505" t="s">
        <v>15475</v>
      </c>
      <c r="P505">
        <v>-3.3</v>
      </c>
      <c r="Q505" s="1" t="s">
        <v>9149</v>
      </c>
    </row>
    <row r="506" spans="1:17">
      <c r="A506" t="s">
        <v>9956</v>
      </c>
      <c r="B506">
        <v>3</v>
      </c>
      <c r="C506" t="s">
        <v>15477</v>
      </c>
      <c r="D506" t="s">
        <v>15478</v>
      </c>
      <c r="E506" t="s">
        <v>15480</v>
      </c>
      <c r="F506">
        <v>-4.5999999999999996</v>
      </c>
      <c r="G506">
        <v>4</v>
      </c>
      <c r="H506">
        <v>5.5</v>
      </c>
      <c r="I506">
        <v>30182</v>
      </c>
      <c r="J506">
        <v>200</v>
      </c>
      <c r="K506">
        <v>487</v>
      </c>
      <c r="L506">
        <v>13</v>
      </c>
      <c r="M506">
        <v>2.7</v>
      </c>
      <c r="N506">
        <v>0.73</v>
      </c>
      <c r="O506" t="s">
        <v>15479</v>
      </c>
      <c r="P506">
        <v>-3.3</v>
      </c>
      <c r="Q506" s="1" t="s">
        <v>9149</v>
      </c>
    </row>
    <row r="507" spans="1:17">
      <c r="A507" t="s">
        <v>9956</v>
      </c>
      <c r="B507">
        <v>3</v>
      </c>
      <c r="C507" t="s">
        <v>15481</v>
      </c>
      <c r="D507" t="s">
        <v>15482</v>
      </c>
      <c r="E507" t="s">
        <v>15484</v>
      </c>
      <c r="F507">
        <v>-4.5999999999999996</v>
      </c>
      <c r="G507">
        <v>4</v>
      </c>
      <c r="H507">
        <v>5.5</v>
      </c>
      <c r="I507">
        <v>30182</v>
      </c>
      <c r="J507">
        <v>200</v>
      </c>
      <c r="K507">
        <v>487</v>
      </c>
      <c r="L507">
        <v>13</v>
      </c>
      <c r="M507">
        <v>2.7</v>
      </c>
      <c r="N507">
        <v>0.73</v>
      </c>
      <c r="O507" t="s">
        <v>15483</v>
      </c>
      <c r="P507">
        <v>-3.3</v>
      </c>
      <c r="Q507" s="1" t="s">
        <v>9149</v>
      </c>
    </row>
    <row r="508" spans="1:17">
      <c r="A508" t="s">
        <v>9956</v>
      </c>
      <c r="B508">
        <v>3</v>
      </c>
      <c r="C508" t="s">
        <v>15485</v>
      </c>
      <c r="D508" t="s">
        <v>15486</v>
      </c>
      <c r="E508" t="s">
        <v>15488</v>
      </c>
      <c r="F508">
        <v>-4.5999999999999996</v>
      </c>
      <c r="G508">
        <v>4</v>
      </c>
      <c r="H508">
        <v>5.5</v>
      </c>
      <c r="I508">
        <v>30182</v>
      </c>
      <c r="J508">
        <v>200</v>
      </c>
      <c r="K508">
        <v>487</v>
      </c>
      <c r="L508">
        <v>13</v>
      </c>
      <c r="M508">
        <v>2.7</v>
      </c>
      <c r="N508">
        <v>0.73</v>
      </c>
      <c r="O508" t="s">
        <v>15487</v>
      </c>
      <c r="P508">
        <v>-3.3</v>
      </c>
      <c r="Q508" s="1" t="s">
        <v>9149</v>
      </c>
    </row>
    <row r="509" spans="1:17">
      <c r="A509" t="s">
        <v>9956</v>
      </c>
      <c r="B509">
        <v>3</v>
      </c>
      <c r="C509" t="s">
        <v>15489</v>
      </c>
      <c r="D509" t="s">
        <v>15490</v>
      </c>
      <c r="E509" t="s">
        <v>15492</v>
      </c>
      <c r="F509">
        <v>-4.5999999999999996</v>
      </c>
      <c r="G509">
        <v>4</v>
      </c>
      <c r="H509">
        <v>5.5</v>
      </c>
      <c r="I509">
        <v>30182</v>
      </c>
      <c r="J509">
        <v>200</v>
      </c>
      <c r="K509">
        <v>487</v>
      </c>
      <c r="L509">
        <v>13</v>
      </c>
      <c r="M509">
        <v>2.7</v>
      </c>
      <c r="N509">
        <v>0.73</v>
      </c>
      <c r="O509" t="s">
        <v>15491</v>
      </c>
      <c r="P509">
        <v>-3.3</v>
      </c>
      <c r="Q509" s="1" t="s">
        <v>9149</v>
      </c>
    </row>
    <row r="510" spans="1:17">
      <c r="A510" t="s">
        <v>9956</v>
      </c>
      <c r="B510">
        <v>3</v>
      </c>
      <c r="C510" t="s">
        <v>15493</v>
      </c>
      <c r="D510" t="s">
        <v>15494</v>
      </c>
      <c r="E510" t="s">
        <v>15496</v>
      </c>
      <c r="F510">
        <v>-4.5999999999999996</v>
      </c>
      <c r="G510">
        <v>4</v>
      </c>
      <c r="H510">
        <v>5.5</v>
      </c>
      <c r="I510">
        <v>30182</v>
      </c>
      <c r="J510">
        <v>200</v>
      </c>
      <c r="K510">
        <v>487</v>
      </c>
      <c r="L510">
        <v>13</v>
      </c>
      <c r="M510">
        <v>2.7</v>
      </c>
      <c r="N510">
        <v>0.73</v>
      </c>
      <c r="O510" t="s">
        <v>15495</v>
      </c>
      <c r="P510">
        <v>-3.3</v>
      </c>
      <c r="Q510" s="1" t="s">
        <v>9149</v>
      </c>
    </row>
    <row r="511" spans="1:17">
      <c r="A511" t="s">
        <v>9956</v>
      </c>
      <c r="B511">
        <v>3</v>
      </c>
      <c r="C511" t="s">
        <v>15497</v>
      </c>
      <c r="D511" t="s">
        <v>15498</v>
      </c>
      <c r="E511" t="s">
        <v>15500</v>
      </c>
      <c r="F511">
        <v>-4.5999999999999996</v>
      </c>
      <c r="G511">
        <v>4.3</v>
      </c>
      <c r="H511">
        <v>5.6</v>
      </c>
      <c r="I511">
        <v>30182</v>
      </c>
      <c r="J511">
        <v>172</v>
      </c>
      <c r="K511">
        <v>487</v>
      </c>
      <c r="L511">
        <v>12</v>
      </c>
      <c r="M511">
        <v>2.5</v>
      </c>
      <c r="N511">
        <v>0.7</v>
      </c>
      <c r="O511" t="s">
        <v>15499</v>
      </c>
      <c r="P511">
        <v>-3.3</v>
      </c>
      <c r="Q511" s="1" t="s">
        <v>9149</v>
      </c>
    </row>
    <row r="512" spans="1:17">
      <c r="A512" t="s">
        <v>9956</v>
      </c>
      <c r="B512">
        <v>3</v>
      </c>
      <c r="C512" t="s">
        <v>15588</v>
      </c>
      <c r="D512" t="s">
        <v>15589</v>
      </c>
      <c r="E512" t="s">
        <v>15591</v>
      </c>
      <c r="F512">
        <v>-4.5</v>
      </c>
      <c r="G512">
        <v>4.2</v>
      </c>
      <c r="H512">
        <v>5.5</v>
      </c>
      <c r="I512">
        <v>30182</v>
      </c>
      <c r="J512">
        <v>177</v>
      </c>
      <c r="K512">
        <v>487</v>
      </c>
      <c r="L512">
        <v>12</v>
      </c>
      <c r="M512">
        <v>2.5</v>
      </c>
      <c r="N512">
        <v>0.7</v>
      </c>
      <c r="O512" t="s">
        <v>15590</v>
      </c>
      <c r="P512">
        <v>-3.2</v>
      </c>
      <c r="Q512" s="1" t="s">
        <v>9149</v>
      </c>
    </row>
    <row r="513" spans="1:17">
      <c r="A513" t="s">
        <v>9956</v>
      </c>
      <c r="B513">
        <v>3</v>
      </c>
      <c r="C513" t="s">
        <v>15650</v>
      </c>
      <c r="D513" t="s">
        <v>15651</v>
      </c>
      <c r="E513" t="s">
        <v>15653</v>
      </c>
      <c r="F513">
        <v>-4.4000000000000004</v>
      </c>
      <c r="G513">
        <v>4.0999999999999996</v>
      </c>
      <c r="H513">
        <v>5.4</v>
      </c>
      <c r="I513">
        <v>30182</v>
      </c>
      <c r="J513">
        <v>180</v>
      </c>
      <c r="K513">
        <v>487</v>
      </c>
      <c r="L513">
        <v>12</v>
      </c>
      <c r="M513">
        <v>2.5</v>
      </c>
      <c r="N513">
        <v>0.7</v>
      </c>
      <c r="O513" t="s">
        <v>15652</v>
      </c>
      <c r="P513">
        <v>-3.1</v>
      </c>
      <c r="Q513" s="1" t="s">
        <v>9149</v>
      </c>
    </row>
    <row r="514" spans="1:17">
      <c r="A514" t="s">
        <v>9956</v>
      </c>
      <c r="B514">
        <v>3</v>
      </c>
      <c r="C514" t="s">
        <v>15723</v>
      </c>
      <c r="D514" t="s">
        <v>15724</v>
      </c>
      <c r="E514" t="s">
        <v>15726</v>
      </c>
      <c r="F514">
        <v>-4.4000000000000004</v>
      </c>
      <c r="G514">
        <v>4.5</v>
      </c>
      <c r="H514">
        <v>5.5</v>
      </c>
      <c r="I514">
        <v>30182</v>
      </c>
      <c r="J514">
        <v>153</v>
      </c>
      <c r="K514">
        <v>487</v>
      </c>
      <c r="L514">
        <v>11</v>
      </c>
      <c r="M514">
        <v>2.2999999999999998</v>
      </c>
      <c r="N514">
        <v>0.67</v>
      </c>
      <c r="O514" t="s">
        <v>15725</v>
      </c>
      <c r="P514">
        <v>-3.1</v>
      </c>
      <c r="Q514" s="1" t="s">
        <v>9149</v>
      </c>
    </row>
    <row r="515" spans="1:17">
      <c r="A515" t="s">
        <v>9956</v>
      </c>
      <c r="B515">
        <v>3</v>
      </c>
      <c r="C515" t="s">
        <v>15785</v>
      </c>
      <c r="D515" t="s">
        <v>15786</v>
      </c>
      <c r="E515" t="s">
        <v>15788</v>
      </c>
      <c r="F515">
        <v>-4.3</v>
      </c>
      <c r="G515">
        <v>4.4000000000000004</v>
      </c>
      <c r="H515">
        <v>5.4</v>
      </c>
      <c r="I515">
        <v>30182</v>
      </c>
      <c r="J515">
        <v>155</v>
      </c>
      <c r="K515">
        <v>487</v>
      </c>
      <c r="L515">
        <v>11</v>
      </c>
      <c r="M515">
        <v>2.2999999999999998</v>
      </c>
      <c r="N515">
        <v>0.67</v>
      </c>
      <c r="O515" t="s">
        <v>15787</v>
      </c>
      <c r="P515">
        <v>-3</v>
      </c>
      <c r="Q515" s="1" t="s">
        <v>9149</v>
      </c>
    </row>
    <row r="516" spans="1:17">
      <c r="A516" t="s">
        <v>9956</v>
      </c>
      <c r="B516">
        <v>3</v>
      </c>
      <c r="C516" t="s">
        <v>15801</v>
      </c>
      <c r="D516" t="s">
        <v>15802</v>
      </c>
      <c r="E516" t="s">
        <v>15804</v>
      </c>
      <c r="F516">
        <v>-4.3</v>
      </c>
      <c r="G516">
        <v>4</v>
      </c>
      <c r="H516">
        <v>5.3</v>
      </c>
      <c r="I516">
        <v>30182</v>
      </c>
      <c r="J516">
        <v>185</v>
      </c>
      <c r="K516">
        <v>487</v>
      </c>
      <c r="L516">
        <v>12</v>
      </c>
      <c r="M516">
        <v>2.5</v>
      </c>
      <c r="N516">
        <v>0.7</v>
      </c>
      <c r="O516" t="s">
        <v>15803</v>
      </c>
      <c r="P516">
        <v>-3</v>
      </c>
      <c r="Q516" s="1" t="s">
        <v>9149</v>
      </c>
    </row>
    <row r="517" spans="1:17">
      <c r="A517" t="s">
        <v>9956</v>
      </c>
      <c r="B517">
        <v>3</v>
      </c>
      <c r="C517" t="s">
        <v>15819</v>
      </c>
      <c r="D517" t="s">
        <v>15820</v>
      </c>
      <c r="E517" t="s">
        <v>15822</v>
      </c>
      <c r="F517">
        <v>-4.3</v>
      </c>
      <c r="G517">
        <v>4.7</v>
      </c>
      <c r="H517">
        <v>5.5</v>
      </c>
      <c r="I517">
        <v>30182</v>
      </c>
      <c r="J517">
        <v>131</v>
      </c>
      <c r="K517">
        <v>487</v>
      </c>
      <c r="L517">
        <v>10</v>
      </c>
      <c r="M517">
        <v>2.1</v>
      </c>
      <c r="N517">
        <v>0.64</v>
      </c>
      <c r="O517" t="s">
        <v>15821</v>
      </c>
      <c r="P517">
        <v>-3</v>
      </c>
      <c r="Q517" s="1" t="s">
        <v>9149</v>
      </c>
    </row>
    <row r="518" spans="1:17">
      <c r="A518" t="s">
        <v>9956</v>
      </c>
      <c r="B518">
        <v>3</v>
      </c>
      <c r="C518" t="s">
        <v>15831</v>
      </c>
      <c r="D518" t="s">
        <v>15832</v>
      </c>
      <c r="E518" t="s">
        <v>15834</v>
      </c>
      <c r="F518">
        <v>-4.2</v>
      </c>
      <c r="G518">
        <v>4</v>
      </c>
      <c r="H518">
        <v>5.2</v>
      </c>
      <c r="I518">
        <v>30182</v>
      </c>
      <c r="J518">
        <v>187</v>
      </c>
      <c r="K518">
        <v>487</v>
      </c>
      <c r="L518">
        <v>12</v>
      </c>
      <c r="M518">
        <v>2.5</v>
      </c>
      <c r="N518">
        <v>0.7</v>
      </c>
      <c r="O518" t="s">
        <v>15833</v>
      </c>
      <c r="P518">
        <v>-2.9</v>
      </c>
      <c r="Q518" s="1" t="s">
        <v>9149</v>
      </c>
    </row>
    <row r="519" spans="1:17">
      <c r="A519" t="s">
        <v>9956</v>
      </c>
      <c r="B519">
        <v>3</v>
      </c>
      <c r="C519" t="s">
        <v>15917</v>
      </c>
      <c r="D519" t="s">
        <v>15918</v>
      </c>
      <c r="E519" t="s">
        <v>15920</v>
      </c>
      <c r="F519">
        <v>-4.2</v>
      </c>
      <c r="G519">
        <v>3.9</v>
      </c>
      <c r="H519">
        <v>5.2</v>
      </c>
      <c r="I519">
        <v>30182</v>
      </c>
      <c r="J519">
        <v>190</v>
      </c>
      <c r="K519">
        <v>487</v>
      </c>
      <c r="L519">
        <v>12</v>
      </c>
      <c r="M519">
        <v>2.5</v>
      </c>
      <c r="N519">
        <v>0.7</v>
      </c>
      <c r="O519" t="s">
        <v>15919</v>
      </c>
      <c r="P519">
        <v>-2.9</v>
      </c>
      <c r="Q519" s="1" t="s">
        <v>9149</v>
      </c>
    </row>
    <row r="520" spans="1:17">
      <c r="A520" t="s">
        <v>9956</v>
      </c>
      <c r="B520">
        <v>3</v>
      </c>
      <c r="C520" t="s">
        <v>15933</v>
      </c>
      <c r="D520" t="s">
        <v>15934</v>
      </c>
      <c r="E520" t="s">
        <v>15936</v>
      </c>
      <c r="F520">
        <v>-4.2</v>
      </c>
      <c r="G520">
        <v>4.2</v>
      </c>
      <c r="H520">
        <v>5.2</v>
      </c>
      <c r="I520">
        <v>30182</v>
      </c>
      <c r="J520">
        <v>162</v>
      </c>
      <c r="K520">
        <v>487</v>
      </c>
      <c r="L520">
        <v>11</v>
      </c>
      <c r="M520">
        <v>2.2999999999999998</v>
      </c>
      <c r="N520">
        <v>0.67</v>
      </c>
      <c r="O520" t="s">
        <v>15935</v>
      </c>
      <c r="P520">
        <v>-2.9</v>
      </c>
      <c r="Q520" s="1" t="s">
        <v>9149</v>
      </c>
    </row>
    <row r="521" spans="1:17">
      <c r="A521" t="s">
        <v>9956</v>
      </c>
      <c r="B521">
        <v>3</v>
      </c>
      <c r="C521" t="s">
        <v>15969</v>
      </c>
      <c r="D521" t="s">
        <v>15970</v>
      </c>
      <c r="E521" t="s">
        <v>15972</v>
      </c>
      <c r="F521">
        <v>-4.0999999999999996</v>
      </c>
      <c r="G521">
        <v>4.2</v>
      </c>
      <c r="H521">
        <v>5.2</v>
      </c>
      <c r="I521">
        <v>30182</v>
      </c>
      <c r="J521">
        <v>164</v>
      </c>
      <c r="K521">
        <v>487</v>
      </c>
      <c r="L521">
        <v>11</v>
      </c>
      <c r="M521">
        <v>2.2999999999999998</v>
      </c>
      <c r="N521">
        <v>0.67</v>
      </c>
      <c r="O521" t="s">
        <v>15971</v>
      </c>
      <c r="P521">
        <v>-2.8</v>
      </c>
      <c r="Q521" s="1" t="s">
        <v>9149</v>
      </c>
    </row>
    <row r="522" spans="1:17">
      <c r="A522" t="s">
        <v>9956</v>
      </c>
      <c r="B522">
        <v>3</v>
      </c>
      <c r="C522" t="s">
        <v>16062</v>
      </c>
      <c r="D522" t="s">
        <v>16063</v>
      </c>
      <c r="E522" t="s">
        <v>16065</v>
      </c>
      <c r="F522">
        <v>-4.0999999999999996</v>
      </c>
      <c r="G522">
        <v>3.8</v>
      </c>
      <c r="H522">
        <v>5.0999999999999996</v>
      </c>
      <c r="I522">
        <v>30182</v>
      </c>
      <c r="J522">
        <v>194</v>
      </c>
      <c r="K522">
        <v>487</v>
      </c>
      <c r="L522">
        <v>12</v>
      </c>
      <c r="M522">
        <v>2.5</v>
      </c>
      <c r="N522">
        <v>0.7</v>
      </c>
      <c r="O522" t="s">
        <v>16064</v>
      </c>
      <c r="P522">
        <v>-2.8</v>
      </c>
      <c r="Q522" s="1" t="s">
        <v>9149</v>
      </c>
    </row>
    <row r="523" spans="1:17">
      <c r="A523" t="s">
        <v>9956</v>
      </c>
      <c r="B523">
        <v>3</v>
      </c>
      <c r="C523" t="s">
        <v>16079</v>
      </c>
      <c r="D523" t="s">
        <v>16080</v>
      </c>
      <c r="E523" t="s">
        <v>16082</v>
      </c>
      <c r="F523">
        <v>-4.0999999999999996</v>
      </c>
      <c r="G523">
        <v>3.8</v>
      </c>
      <c r="H523">
        <v>5</v>
      </c>
      <c r="I523">
        <v>30182</v>
      </c>
      <c r="J523">
        <v>195</v>
      </c>
      <c r="K523">
        <v>487</v>
      </c>
      <c r="L523">
        <v>12</v>
      </c>
      <c r="M523">
        <v>2.5</v>
      </c>
      <c r="N523">
        <v>0.7</v>
      </c>
      <c r="O523" t="s">
        <v>16081</v>
      </c>
      <c r="P523">
        <v>-2.8</v>
      </c>
      <c r="Q523" s="1" t="s">
        <v>9149</v>
      </c>
    </row>
    <row r="524" spans="1:17">
      <c r="A524" t="s">
        <v>9956</v>
      </c>
      <c r="B524">
        <v>3</v>
      </c>
      <c r="C524" t="s">
        <v>16083</v>
      </c>
      <c r="D524" t="s">
        <v>16084</v>
      </c>
      <c r="E524" t="s">
        <v>16086</v>
      </c>
      <c r="F524">
        <v>-4.0999999999999996</v>
      </c>
      <c r="G524">
        <v>3.8</v>
      </c>
      <c r="H524">
        <v>5</v>
      </c>
      <c r="I524">
        <v>30182</v>
      </c>
      <c r="J524">
        <v>195</v>
      </c>
      <c r="K524">
        <v>487</v>
      </c>
      <c r="L524">
        <v>12</v>
      </c>
      <c r="M524">
        <v>2.5</v>
      </c>
      <c r="N524">
        <v>0.7</v>
      </c>
      <c r="O524" t="s">
        <v>16085</v>
      </c>
      <c r="P524">
        <v>-2.8</v>
      </c>
      <c r="Q524" s="1" t="s">
        <v>9149</v>
      </c>
    </row>
    <row r="525" spans="1:17">
      <c r="A525" t="s">
        <v>9956</v>
      </c>
      <c r="B525">
        <v>3</v>
      </c>
      <c r="C525" t="s">
        <v>16087</v>
      </c>
      <c r="D525" t="s">
        <v>16088</v>
      </c>
      <c r="E525" t="s">
        <v>16090</v>
      </c>
      <c r="F525">
        <v>-4.0999999999999996</v>
      </c>
      <c r="G525">
        <v>3.8</v>
      </c>
      <c r="H525">
        <v>5</v>
      </c>
      <c r="I525">
        <v>30182</v>
      </c>
      <c r="J525">
        <v>195</v>
      </c>
      <c r="K525">
        <v>487</v>
      </c>
      <c r="L525">
        <v>12</v>
      </c>
      <c r="M525">
        <v>2.5</v>
      </c>
      <c r="N525">
        <v>0.7</v>
      </c>
      <c r="O525" t="s">
        <v>16089</v>
      </c>
      <c r="P525">
        <v>-2.8</v>
      </c>
      <c r="Q525" s="1" t="s">
        <v>9149</v>
      </c>
    </row>
    <row r="526" spans="1:17">
      <c r="A526" t="s">
        <v>9956</v>
      </c>
      <c r="B526">
        <v>3</v>
      </c>
      <c r="C526" t="s">
        <v>16101</v>
      </c>
      <c r="D526" t="s">
        <v>16102</v>
      </c>
      <c r="E526" t="s">
        <v>16104</v>
      </c>
      <c r="F526">
        <v>-4</v>
      </c>
      <c r="G526">
        <v>3.8</v>
      </c>
      <c r="H526">
        <v>5</v>
      </c>
      <c r="I526">
        <v>30182</v>
      </c>
      <c r="J526">
        <v>196</v>
      </c>
      <c r="K526">
        <v>487</v>
      </c>
      <c r="L526">
        <v>12</v>
      </c>
      <c r="M526">
        <v>2.5</v>
      </c>
      <c r="N526">
        <v>0.7</v>
      </c>
      <c r="O526" t="s">
        <v>16103</v>
      </c>
      <c r="P526">
        <v>-2.8</v>
      </c>
      <c r="Q526" s="1" t="s">
        <v>9149</v>
      </c>
    </row>
    <row r="527" spans="1:17">
      <c r="A527" t="s">
        <v>9956</v>
      </c>
      <c r="B527">
        <v>3</v>
      </c>
      <c r="C527" t="s">
        <v>16105</v>
      </c>
      <c r="D527" t="s">
        <v>16106</v>
      </c>
      <c r="E527" t="s">
        <v>16108</v>
      </c>
      <c r="F527">
        <v>-4</v>
      </c>
      <c r="G527">
        <v>3.8</v>
      </c>
      <c r="H527">
        <v>5</v>
      </c>
      <c r="I527">
        <v>30182</v>
      </c>
      <c r="J527">
        <v>196</v>
      </c>
      <c r="K527">
        <v>487</v>
      </c>
      <c r="L527">
        <v>12</v>
      </c>
      <c r="M527">
        <v>2.5</v>
      </c>
      <c r="N527">
        <v>0.7</v>
      </c>
      <c r="O527" t="s">
        <v>16107</v>
      </c>
      <c r="P527">
        <v>-2.8</v>
      </c>
      <c r="Q527" s="1" t="s">
        <v>9149</v>
      </c>
    </row>
    <row r="528" spans="1:17">
      <c r="A528" t="s">
        <v>9956</v>
      </c>
      <c r="B528">
        <v>3</v>
      </c>
      <c r="C528" t="s">
        <v>16113</v>
      </c>
      <c r="D528" t="s">
        <v>16114</v>
      </c>
      <c r="E528" t="s">
        <v>16116</v>
      </c>
      <c r="F528">
        <v>-4</v>
      </c>
      <c r="G528">
        <v>3.8</v>
      </c>
      <c r="H528">
        <v>5</v>
      </c>
      <c r="I528">
        <v>30182</v>
      </c>
      <c r="J528">
        <v>196</v>
      </c>
      <c r="K528">
        <v>487</v>
      </c>
      <c r="L528">
        <v>12</v>
      </c>
      <c r="M528">
        <v>2.5</v>
      </c>
      <c r="N528">
        <v>0.7</v>
      </c>
      <c r="O528" t="s">
        <v>16115</v>
      </c>
      <c r="P528">
        <v>-2.8</v>
      </c>
      <c r="Q528" s="1" t="s">
        <v>9149</v>
      </c>
    </row>
    <row r="529" spans="1:17">
      <c r="A529" t="s">
        <v>9956</v>
      </c>
      <c r="B529">
        <v>3</v>
      </c>
      <c r="C529" t="s">
        <v>16117</v>
      </c>
      <c r="D529" t="s">
        <v>16118</v>
      </c>
      <c r="E529" t="s">
        <v>16120</v>
      </c>
      <c r="F529">
        <v>-4</v>
      </c>
      <c r="G529">
        <v>3.8</v>
      </c>
      <c r="H529">
        <v>5</v>
      </c>
      <c r="I529">
        <v>30182</v>
      </c>
      <c r="J529">
        <v>196</v>
      </c>
      <c r="K529">
        <v>487</v>
      </c>
      <c r="L529">
        <v>12</v>
      </c>
      <c r="M529">
        <v>2.5</v>
      </c>
      <c r="N529">
        <v>0.7</v>
      </c>
      <c r="O529" t="s">
        <v>16119</v>
      </c>
      <c r="P529">
        <v>-2.8</v>
      </c>
      <c r="Q529" s="1" t="s">
        <v>9149</v>
      </c>
    </row>
    <row r="530" spans="1:17">
      <c r="A530" t="s">
        <v>9956</v>
      </c>
      <c r="B530">
        <v>3</v>
      </c>
      <c r="C530" t="s">
        <v>16121</v>
      </c>
      <c r="D530" t="s">
        <v>16122</v>
      </c>
      <c r="E530" t="s">
        <v>16124</v>
      </c>
      <c r="F530">
        <v>-4</v>
      </c>
      <c r="G530">
        <v>4.0999999999999996</v>
      </c>
      <c r="H530">
        <v>5.0999999999999996</v>
      </c>
      <c r="I530">
        <v>30182</v>
      </c>
      <c r="J530">
        <v>167</v>
      </c>
      <c r="K530">
        <v>487</v>
      </c>
      <c r="L530">
        <v>11</v>
      </c>
      <c r="M530">
        <v>2.2999999999999998</v>
      </c>
      <c r="N530">
        <v>0.67</v>
      </c>
      <c r="O530" t="s">
        <v>16123</v>
      </c>
      <c r="P530">
        <v>-2.8</v>
      </c>
      <c r="Q530" s="1" t="s">
        <v>9149</v>
      </c>
    </row>
    <row r="531" spans="1:17">
      <c r="A531" t="s">
        <v>9956</v>
      </c>
      <c r="B531">
        <v>3</v>
      </c>
      <c r="C531" t="s">
        <v>16149</v>
      </c>
      <c r="D531" t="s">
        <v>16150</v>
      </c>
      <c r="E531" t="s">
        <v>16152</v>
      </c>
      <c r="F531">
        <v>-4</v>
      </c>
      <c r="G531">
        <v>3.8</v>
      </c>
      <c r="H531">
        <v>5</v>
      </c>
      <c r="I531">
        <v>30182</v>
      </c>
      <c r="J531">
        <v>197</v>
      </c>
      <c r="K531">
        <v>487</v>
      </c>
      <c r="L531">
        <v>12</v>
      </c>
      <c r="M531">
        <v>2.5</v>
      </c>
      <c r="N531">
        <v>0.7</v>
      </c>
      <c r="O531" t="s">
        <v>16151</v>
      </c>
      <c r="P531">
        <v>-2.8</v>
      </c>
      <c r="Q531" s="1" t="s">
        <v>9149</v>
      </c>
    </row>
    <row r="532" spans="1:17">
      <c r="A532" t="s">
        <v>9956</v>
      </c>
      <c r="B532">
        <v>3</v>
      </c>
      <c r="C532" t="s">
        <v>16153</v>
      </c>
      <c r="D532" t="s">
        <v>16154</v>
      </c>
      <c r="E532" t="s">
        <v>16156</v>
      </c>
      <c r="F532">
        <v>-4</v>
      </c>
      <c r="G532">
        <v>3.8</v>
      </c>
      <c r="H532">
        <v>5</v>
      </c>
      <c r="I532">
        <v>30182</v>
      </c>
      <c r="J532">
        <v>197</v>
      </c>
      <c r="K532">
        <v>487</v>
      </c>
      <c r="L532">
        <v>12</v>
      </c>
      <c r="M532">
        <v>2.5</v>
      </c>
      <c r="N532">
        <v>0.7</v>
      </c>
      <c r="O532" t="s">
        <v>16155</v>
      </c>
      <c r="P532">
        <v>-2.8</v>
      </c>
      <c r="Q532" s="1" t="s">
        <v>9149</v>
      </c>
    </row>
    <row r="533" spans="1:17">
      <c r="A533" t="s">
        <v>9956</v>
      </c>
      <c r="B533">
        <v>3</v>
      </c>
      <c r="C533" t="s">
        <v>16157</v>
      </c>
      <c r="D533" t="s">
        <v>16158</v>
      </c>
      <c r="E533" t="s">
        <v>16160</v>
      </c>
      <c r="F533">
        <v>-4</v>
      </c>
      <c r="G533">
        <v>3.8</v>
      </c>
      <c r="H533">
        <v>5</v>
      </c>
      <c r="I533">
        <v>30182</v>
      </c>
      <c r="J533">
        <v>197</v>
      </c>
      <c r="K533">
        <v>487</v>
      </c>
      <c r="L533">
        <v>12</v>
      </c>
      <c r="M533">
        <v>2.5</v>
      </c>
      <c r="N533">
        <v>0.7</v>
      </c>
      <c r="O533" t="s">
        <v>16159</v>
      </c>
      <c r="P533">
        <v>-2.8</v>
      </c>
      <c r="Q533" s="1" t="s">
        <v>9149</v>
      </c>
    </row>
    <row r="534" spans="1:17">
      <c r="A534" t="s">
        <v>9956</v>
      </c>
      <c r="B534">
        <v>3</v>
      </c>
      <c r="C534" t="s">
        <v>16161</v>
      </c>
      <c r="D534" t="s">
        <v>16162</v>
      </c>
      <c r="E534" t="s">
        <v>16164</v>
      </c>
      <c r="F534">
        <v>-4</v>
      </c>
      <c r="G534">
        <v>3.8</v>
      </c>
      <c r="H534">
        <v>5</v>
      </c>
      <c r="I534">
        <v>30182</v>
      </c>
      <c r="J534">
        <v>197</v>
      </c>
      <c r="K534">
        <v>487</v>
      </c>
      <c r="L534">
        <v>12</v>
      </c>
      <c r="M534">
        <v>2.5</v>
      </c>
      <c r="N534">
        <v>0.7</v>
      </c>
      <c r="O534" t="s">
        <v>16163</v>
      </c>
      <c r="P534">
        <v>-2.8</v>
      </c>
      <c r="Q534" s="1" t="s">
        <v>9149</v>
      </c>
    </row>
    <row r="535" spans="1:17">
      <c r="A535" t="s">
        <v>9956</v>
      </c>
      <c r="B535">
        <v>3</v>
      </c>
      <c r="C535" t="s">
        <v>16165</v>
      </c>
      <c r="D535" t="s">
        <v>16166</v>
      </c>
      <c r="E535" t="s">
        <v>16168</v>
      </c>
      <c r="F535">
        <v>-4</v>
      </c>
      <c r="G535">
        <v>3.8</v>
      </c>
      <c r="H535">
        <v>5</v>
      </c>
      <c r="I535">
        <v>30182</v>
      </c>
      <c r="J535">
        <v>197</v>
      </c>
      <c r="K535">
        <v>487</v>
      </c>
      <c r="L535">
        <v>12</v>
      </c>
      <c r="M535">
        <v>2.5</v>
      </c>
      <c r="N535">
        <v>0.7</v>
      </c>
      <c r="O535" t="s">
        <v>16167</v>
      </c>
      <c r="P535">
        <v>-2.8</v>
      </c>
      <c r="Q535" s="1" t="s">
        <v>9149</v>
      </c>
    </row>
    <row r="536" spans="1:17">
      <c r="A536" t="s">
        <v>9956</v>
      </c>
      <c r="B536">
        <v>3</v>
      </c>
      <c r="C536" t="s">
        <v>16169</v>
      </c>
      <c r="D536" t="s">
        <v>16170</v>
      </c>
      <c r="E536" t="s">
        <v>16172</v>
      </c>
      <c r="F536">
        <v>-4</v>
      </c>
      <c r="G536">
        <v>3.8</v>
      </c>
      <c r="H536">
        <v>5</v>
      </c>
      <c r="I536">
        <v>30182</v>
      </c>
      <c r="J536">
        <v>197</v>
      </c>
      <c r="K536">
        <v>487</v>
      </c>
      <c r="L536">
        <v>12</v>
      </c>
      <c r="M536">
        <v>2.5</v>
      </c>
      <c r="N536">
        <v>0.7</v>
      </c>
      <c r="O536" t="s">
        <v>16171</v>
      </c>
      <c r="P536">
        <v>-2.8</v>
      </c>
      <c r="Q536" s="1" t="s">
        <v>9149</v>
      </c>
    </row>
    <row r="537" spans="1:17">
      <c r="A537" t="s">
        <v>9956</v>
      </c>
      <c r="B537">
        <v>3</v>
      </c>
      <c r="C537" t="s">
        <v>16173</v>
      </c>
      <c r="D537" t="s">
        <v>16174</v>
      </c>
      <c r="E537" t="s">
        <v>16176</v>
      </c>
      <c r="F537">
        <v>-4</v>
      </c>
      <c r="G537">
        <v>3.8</v>
      </c>
      <c r="H537">
        <v>5</v>
      </c>
      <c r="I537">
        <v>30182</v>
      </c>
      <c r="J537">
        <v>197</v>
      </c>
      <c r="K537">
        <v>487</v>
      </c>
      <c r="L537">
        <v>12</v>
      </c>
      <c r="M537">
        <v>2.5</v>
      </c>
      <c r="N537">
        <v>0.7</v>
      </c>
      <c r="O537" t="s">
        <v>16175</v>
      </c>
      <c r="P537">
        <v>-2.8</v>
      </c>
      <c r="Q537" s="1" t="s">
        <v>9149</v>
      </c>
    </row>
    <row r="538" spans="1:17">
      <c r="A538" t="s">
        <v>9956</v>
      </c>
      <c r="B538">
        <v>3</v>
      </c>
      <c r="C538" t="s">
        <v>16177</v>
      </c>
      <c r="D538" t="s">
        <v>16178</v>
      </c>
      <c r="E538" t="s">
        <v>16180</v>
      </c>
      <c r="F538">
        <v>-4</v>
      </c>
      <c r="G538">
        <v>3.8</v>
      </c>
      <c r="H538">
        <v>5</v>
      </c>
      <c r="I538">
        <v>30182</v>
      </c>
      <c r="J538">
        <v>197</v>
      </c>
      <c r="K538">
        <v>487</v>
      </c>
      <c r="L538">
        <v>12</v>
      </c>
      <c r="M538">
        <v>2.5</v>
      </c>
      <c r="N538">
        <v>0.7</v>
      </c>
      <c r="O538" t="s">
        <v>16179</v>
      </c>
      <c r="P538">
        <v>-2.8</v>
      </c>
      <c r="Q538" s="1" t="s">
        <v>9149</v>
      </c>
    </row>
    <row r="539" spans="1:17">
      <c r="A539" t="s">
        <v>9956</v>
      </c>
      <c r="B539">
        <v>3</v>
      </c>
      <c r="C539" t="s">
        <v>16181</v>
      </c>
      <c r="D539" t="s">
        <v>16182</v>
      </c>
      <c r="E539" t="s">
        <v>16184</v>
      </c>
      <c r="F539">
        <v>-4</v>
      </c>
      <c r="G539">
        <v>3.8</v>
      </c>
      <c r="H539">
        <v>5</v>
      </c>
      <c r="I539">
        <v>30182</v>
      </c>
      <c r="J539">
        <v>198</v>
      </c>
      <c r="K539">
        <v>487</v>
      </c>
      <c r="L539">
        <v>12</v>
      </c>
      <c r="M539">
        <v>2.5</v>
      </c>
      <c r="N539">
        <v>0.7</v>
      </c>
      <c r="O539" t="s">
        <v>16183</v>
      </c>
      <c r="P539">
        <v>-2.7</v>
      </c>
      <c r="Q539" s="1" t="s">
        <v>9149</v>
      </c>
    </row>
    <row r="540" spans="1:17">
      <c r="A540" t="s">
        <v>9956</v>
      </c>
      <c r="B540">
        <v>3</v>
      </c>
      <c r="C540" t="s">
        <v>16185</v>
      </c>
      <c r="D540" t="s">
        <v>16186</v>
      </c>
      <c r="E540" t="s">
        <v>16188</v>
      </c>
      <c r="F540">
        <v>-4</v>
      </c>
      <c r="G540">
        <v>3.8</v>
      </c>
      <c r="H540">
        <v>5</v>
      </c>
      <c r="I540">
        <v>30182</v>
      </c>
      <c r="J540">
        <v>198</v>
      </c>
      <c r="K540">
        <v>487</v>
      </c>
      <c r="L540">
        <v>12</v>
      </c>
      <c r="M540">
        <v>2.5</v>
      </c>
      <c r="N540">
        <v>0.7</v>
      </c>
      <c r="O540" t="s">
        <v>16187</v>
      </c>
      <c r="P540">
        <v>-2.7</v>
      </c>
      <c r="Q540" s="1" t="s">
        <v>9149</v>
      </c>
    </row>
    <row r="541" spans="1:17">
      <c r="A541" t="s">
        <v>9956</v>
      </c>
      <c r="B541">
        <v>3</v>
      </c>
      <c r="C541" t="s">
        <v>16189</v>
      </c>
      <c r="D541" t="s">
        <v>16190</v>
      </c>
      <c r="E541" t="s">
        <v>16192</v>
      </c>
      <c r="F541">
        <v>-4</v>
      </c>
      <c r="G541">
        <v>3.8</v>
      </c>
      <c r="H541">
        <v>5</v>
      </c>
      <c r="I541">
        <v>30182</v>
      </c>
      <c r="J541">
        <v>198</v>
      </c>
      <c r="K541">
        <v>487</v>
      </c>
      <c r="L541">
        <v>12</v>
      </c>
      <c r="M541">
        <v>2.5</v>
      </c>
      <c r="N541">
        <v>0.7</v>
      </c>
      <c r="O541" t="s">
        <v>16191</v>
      </c>
      <c r="P541">
        <v>-2.7</v>
      </c>
      <c r="Q541" s="1" t="s">
        <v>9149</v>
      </c>
    </row>
    <row r="542" spans="1:17">
      <c r="A542" t="s">
        <v>9956</v>
      </c>
      <c r="B542">
        <v>3</v>
      </c>
      <c r="C542" t="s">
        <v>16193</v>
      </c>
      <c r="D542" t="s">
        <v>16194</v>
      </c>
      <c r="E542" t="s">
        <v>16196</v>
      </c>
      <c r="F542">
        <v>-4</v>
      </c>
      <c r="G542">
        <v>3.8</v>
      </c>
      <c r="H542">
        <v>5</v>
      </c>
      <c r="I542">
        <v>30182</v>
      </c>
      <c r="J542">
        <v>198</v>
      </c>
      <c r="K542">
        <v>487</v>
      </c>
      <c r="L542">
        <v>12</v>
      </c>
      <c r="M542">
        <v>2.5</v>
      </c>
      <c r="N542">
        <v>0.7</v>
      </c>
      <c r="O542" t="s">
        <v>16195</v>
      </c>
      <c r="P542">
        <v>-2.7</v>
      </c>
      <c r="Q542" s="1" t="s">
        <v>9149</v>
      </c>
    </row>
    <row r="543" spans="1:17">
      <c r="A543" t="s">
        <v>9956</v>
      </c>
      <c r="B543">
        <v>3</v>
      </c>
      <c r="C543" t="s">
        <v>16197</v>
      </c>
      <c r="D543" t="s">
        <v>16198</v>
      </c>
      <c r="E543" t="s">
        <v>16200</v>
      </c>
      <c r="F543">
        <v>-4</v>
      </c>
      <c r="G543">
        <v>3.8</v>
      </c>
      <c r="H543">
        <v>5</v>
      </c>
      <c r="I543">
        <v>30182</v>
      </c>
      <c r="J543">
        <v>198</v>
      </c>
      <c r="K543">
        <v>487</v>
      </c>
      <c r="L543">
        <v>12</v>
      </c>
      <c r="M543">
        <v>2.5</v>
      </c>
      <c r="N543">
        <v>0.7</v>
      </c>
      <c r="O543" t="s">
        <v>16199</v>
      </c>
      <c r="P543">
        <v>-2.7</v>
      </c>
      <c r="Q543" s="1" t="s">
        <v>9149</v>
      </c>
    </row>
    <row r="544" spans="1:17">
      <c r="A544" t="s">
        <v>9956</v>
      </c>
      <c r="B544">
        <v>3</v>
      </c>
      <c r="C544" t="s">
        <v>16201</v>
      </c>
      <c r="D544" t="s">
        <v>16202</v>
      </c>
      <c r="E544" t="s">
        <v>16204</v>
      </c>
      <c r="F544">
        <v>-4</v>
      </c>
      <c r="G544">
        <v>3.8</v>
      </c>
      <c r="H544">
        <v>5</v>
      </c>
      <c r="I544">
        <v>30182</v>
      </c>
      <c r="J544">
        <v>198</v>
      </c>
      <c r="K544">
        <v>487</v>
      </c>
      <c r="L544">
        <v>12</v>
      </c>
      <c r="M544">
        <v>2.5</v>
      </c>
      <c r="N544">
        <v>0.7</v>
      </c>
      <c r="O544" t="s">
        <v>16203</v>
      </c>
      <c r="P544">
        <v>-2.7</v>
      </c>
      <c r="Q544" s="1" t="s">
        <v>9149</v>
      </c>
    </row>
    <row r="545" spans="1:17">
      <c r="A545" t="s">
        <v>9956</v>
      </c>
      <c r="B545">
        <v>3</v>
      </c>
      <c r="C545" t="s">
        <v>16213</v>
      </c>
      <c r="D545" t="s">
        <v>16214</v>
      </c>
      <c r="E545" t="s">
        <v>16216</v>
      </c>
      <c r="F545">
        <v>-4</v>
      </c>
      <c r="G545">
        <v>4</v>
      </c>
      <c r="H545">
        <v>5.0999999999999996</v>
      </c>
      <c r="I545">
        <v>30182</v>
      </c>
      <c r="J545">
        <v>169</v>
      </c>
      <c r="K545">
        <v>487</v>
      </c>
      <c r="L545">
        <v>11</v>
      </c>
      <c r="M545">
        <v>2.2999999999999998</v>
      </c>
      <c r="N545">
        <v>0.67</v>
      </c>
      <c r="O545" t="s">
        <v>16215</v>
      </c>
      <c r="P545">
        <v>-2.7</v>
      </c>
      <c r="Q545" s="1" t="s">
        <v>9149</v>
      </c>
    </row>
    <row r="546" spans="1:17">
      <c r="A546" t="s">
        <v>9956</v>
      </c>
      <c r="B546">
        <v>3</v>
      </c>
      <c r="C546" t="s">
        <v>16225</v>
      </c>
      <c r="D546" t="s">
        <v>16226</v>
      </c>
      <c r="E546" t="s">
        <v>16228</v>
      </c>
      <c r="F546">
        <v>-4</v>
      </c>
      <c r="G546">
        <v>3.7</v>
      </c>
      <c r="H546">
        <v>5</v>
      </c>
      <c r="I546">
        <v>30182</v>
      </c>
      <c r="J546">
        <v>199</v>
      </c>
      <c r="K546">
        <v>487</v>
      </c>
      <c r="L546">
        <v>12</v>
      </c>
      <c r="M546">
        <v>2.5</v>
      </c>
      <c r="N546">
        <v>0.7</v>
      </c>
      <c r="O546" t="s">
        <v>16227</v>
      </c>
      <c r="P546">
        <v>-2.7</v>
      </c>
      <c r="Q546" s="1" t="s">
        <v>9149</v>
      </c>
    </row>
    <row r="547" spans="1:17">
      <c r="A547" t="s">
        <v>9956</v>
      </c>
      <c r="B547">
        <v>3</v>
      </c>
      <c r="C547" t="s">
        <v>16229</v>
      </c>
      <c r="D547" t="s">
        <v>16230</v>
      </c>
      <c r="E547" t="s">
        <v>16232</v>
      </c>
      <c r="F547">
        <v>-4</v>
      </c>
      <c r="G547">
        <v>3.7</v>
      </c>
      <c r="H547">
        <v>5</v>
      </c>
      <c r="I547">
        <v>30182</v>
      </c>
      <c r="J547">
        <v>199</v>
      </c>
      <c r="K547">
        <v>487</v>
      </c>
      <c r="L547">
        <v>12</v>
      </c>
      <c r="M547">
        <v>2.5</v>
      </c>
      <c r="N547">
        <v>0.7</v>
      </c>
      <c r="O547" t="s">
        <v>16231</v>
      </c>
      <c r="P547">
        <v>-2.7</v>
      </c>
      <c r="Q547" s="1" t="s">
        <v>9149</v>
      </c>
    </row>
    <row r="548" spans="1:17">
      <c r="A548" t="s">
        <v>9956</v>
      </c>
      <c r="B548">
        <v>3</v>
      </c>
      <c r="C548" t="s">
        <v>16233</v>
      </c>
      <c r="D548" t="s">
        <v>16234</v>
      </c>
      <c r="E548" t="s">
        <v>16236</v>
      </c>
      <c r="F548">
        <v>-4</v>
      </c>
      <c r="G548">
        <v>3.7</v>
      </c>
      <c r="H548">
        <v>5</v>
      </c>
      <c r="I548">
        <v>30182</v>
      </c>
      <c r="J548">
        <v>199</v>
      </c>
      <c r="K548">
        <v>487</v>
      </c>
      <c r="L548">
        <v>12</v>
      </c>
      <c r="M548">
        <v>2.5</v>
      </c>
      <c r="N548">
        <v>0.7</v>
      </c>
      <c r="O548" t="s">
        <v>16235</v>
      </c>
      <c r="P548">
        <v>-2.7</v>
      </c>
      <c r="Q548" s="1" t="s">
        <v>9149</v>
      </c>
    </row>
    <row r="549" spans="1:17">
      <c r="A549" t="s">
        <v>9956</v>
      </c>
      <c r="B549">
        <v>3</v>
      </c>
      <c r="C549" t="s">
        <v>16237</v>
      </c>
      <c r="D549" t="s">
        <v>16238</v>
      </c>
      <c r="E549" t="s">
        <v>16240</v>
      </c>
      <c r="F549">
        <v>-4</v>
      </c>
      <c r="G549">
        <v>3.7</v>
      </c>
      <c r="H549">
        <v>5</v>
      </c>
      <c r="I549">
        <v>30182</v>
      </c>
      <c r="J549">
        <v>199</v>
      </c>
      <c r="K549">
        <v>487</v>
      </c>
      <c r="L549">
        <v>12</v>
      </c>
      <c r="M549">
        <v>2.5</v>
      </c>
      <c r="N549">
        <v>0.7</v>
      </c>
      <c r="O549" t="s">
        <v>16239</v>
      </c>
      <c r="P549">
        <v>-2.7</v>
      </c>
      <c r="Q549" s="1" t="s">
        <v>9149</v>
      </c>
    </row>
    <row r="550" spans="1:17">
      <c r="A550" t="s">
        <v>9956</v>
      </c>
      <c r="B550">
        <v>3</v>
      </c>
      <c r="C550" t="s">
        <v>16241</v>
      </c>
      <c r="D550" t="s">
        <v>16242</v>
      </c>
      <c r="E550" t="s">
        <v>16244</v>
      </c>
      <c r="F550">
        <v>-4</v>
      </c>
      <c r="G550">
        <v>3.7</v>
      </c>
      <c r="H550">
        <v>5</v>
      </c>
      <c r="I550">
        <v>30182</v>
      </c>
      <c r="J550">
        <v>199</v>
      </c>
      <c r="K550">
        <v>487</v>
      </c>
      <c r="L550">
        <v>12</v>
      </c>
      <c r="M550">
        <v>2.5</v>
      </c>
      <c r="N550">
        <v>0.7</v>
      </c>
      <c r="O550" t="s">
        <v>16243</v>
      </c>
      <c r="P550">
        <v>-2.7</v>
      </c>
      <c r="Q550" s="1" t="s">
        <v>9149</v>
      </c>
    </row>
    <row r="551" spans="1:17">
      <c r="A551" t="s">
        <v>9956</v>
      </c>
      <c r="B551">
        <v>3</v>
      </c>
      <c r="C551" t="s">
        <v>16245</v>
      </c>
      <c r="D551" t="s">
        <v>16246</v>
      </c>
      <c r="E551" t="s">
        <v>16248</v>
      </c>
      <c r="F551">
        <v>-4</v>
      </c>
      <c r="G551">
        <v>3.7</v>
      </c>
      <c r="H551">
        <v>5</v>
      </c>
      <c r="I551">
        <v>30182</v>
      </c>
      <c r="J551">
        <v>199</v>
      </c>
      <c r="K551">
        <v>487</v>
      </c>
      <c r="L551">
        <v>12</v>
      </c>
      <c r="M551">
        <v>2.5</v>
      </c>
      <c r="N551">
        <v>0.7</v>
      </c>
      <c r="O551" t="s">
        <v>16247</v>
      </c>
      <c r="P551">
        <v>-2.7</v>
      </c>
      <c r="Q551" s="1" t="s">
        <v>9149</v>
      </c>
    </row>
    <row r="552" spans="1:17">
      <c r="A552" t="s">
        <v>9956</v>
      </c>
      <c r="B552">
        <v>3</v>
      </c>
      <c r="C552" t="s">
        <v>16249</v>
      </c>
      <c r="D552" t="s">
        <v>16250</v>
      </c>
      <c r="E552" t="s">
        <v>16252</v>
      </c>
      <c r="F552">
        <v>-4</v>
      </c>
      <c r="G552">
        <v>3.7</v>
      </c>
      <c r="H552">
        <v>5</v>
      </c>
      <c r="I552">
        <v>30182</v>
      </c>
      <c r="J552">
        <v>199</v>
      </c>
      <c r="K552">
        <v>487</v>
      </c>
      <c r="L552">
        <v>12</v>
      </c>
      <c r="M552">
        <v>2.5</v>
      </c>
      <c r="N552">
        <v>0.7</v>
      </c>
      <c r="O552" t="s">
        <v>16251</v>
      </c>
      <c r="P552">
        <v>-2.7</v>
      </c>
      <c r="Q552" s="1" t="s">
        <v>9149</v>
      </c>
    </row>
    <row r="553" spans="1:17">
      <c r="A553" t="s">
        <v>9956</v>
      </c>
      <c r="B553">
        <v>3</v>
      </c>
      <c r="C553" t="s">
        <v>16253</v>
      </c>
      <c r="D553" t="s">
        <v>16254</v>
      </c>
      <c r="E553" t="s">
        <v>16256</v>
      </c>
      <c r="F553">
        <v>-4</v>
      </c>
      <c r="G553">
        <v>3.7</v>
      </c>
      <c r="H553">
        <v>5</v>
      </c>
      <c r="I553">
        <v>30182</v>
      </c>
      <c r="J553">
        <v>199</v>
      </c>
      <c r="K553">
        <v>487</v>
      </c>
      <c r="L553">
        <v>12</v>
      </c>
      <c r="M553">
        <v>2.5</v>
      </c>
      <c r="N553">
        <v>0.7</v>
      </c>
      <c r="O553" t="s">
        <v>16255</v>
      </c>
      <c r="P553">
        <v>-2.7</v>
      </c>
      <c r="Q553" s="1" t="s">
        <v>9149</v>
      </c>
    </row>
    <row r="554" spans="1:17">
      <c r="A554" t="s">
        <v>9956</v>
      </c>
      <c r="B554">
        <v>3</v>
      </c>
      <c r="C554" t="s">
        <v>16257</v>
      </c>
      <c r="D554" t="s">
        <v>16258</v>
      </c>
      <c r="E554" t="s">
        <v>16260</v>
      </c>
      <c r="F554">
        <v>-4</v>
      </c>
      <c r="G554">
        <v>3.7</v>
      </c>
      <c r="H554">
        <v>5</v>
      </c>
      <c r="I554">
        <v>30182</v>
      </c>
      <c r="J554">
        <v>199</v>
      </c>
      <c r="K554">
        <v>487</v>
      </c>
      <c r="L554">
        <v>12</v>
      </c>
      <c r="M554">
        <v>2.5</v>
      </c>
      <c r="N554">
        <v>0.7</v>
      </c>
      <c r="O554" t="s">
        <v>16259</v>
      </c>
      <c r="P554">
        <v>-2.7</v>
      </c>
      <c r="Q554" s="1" t="s">
        <v>9149</v>
      </c>
    </row>
    <row r="555" spans="1:17">
      <c r="A555" t="s">
        <v>9956</v>
      </c>
      <c r="B555">
        <v>3</v>
      </c>
      <c r="C555" t="s">
        <v>16261</v>
      </c>
      <c r="D555" t="s">
        <v>16262</v>
      </c>
      <c r="E555" t="s">
        <v>16264</v>
      </c>
      <c r="F555">
        <v>-4</v>
      </c>
      <c r="G555">
        <v>3.7</v>
      </c>
      <c r="H555">
        <v>5</v>
      </c>
      <c r="I555">
        <v>30182</v>
      </c>
      <c r="J555">
        <v>199</v>
      </c>
      <c r="K555">
        <v>487</v>
      </c>
      <c r="L555">
        <v>12</v>
      </c>
      <c r="M555">
        <v>2.5</v>
      </c>
      <c r="N555">
        <v>0.7</v>
      </c>
      <c r="O555" t="s">
        <v>16263</v>
      </c>
      <c r="P555">
        <v>-2.7</v>
      </c>
      <c r="Q555" s="1" t="s">
        <v>9149</v>
      </c>
    </row>
    <row r="556" spans="1:17">
      <c r="A556" t="s">
        <v>9956</v>
      </c>
      <c r="B556">
        <v>3</v>
      </c>
      <c r="C556" t="s">
        <v>16265</v>
      </c>
      <c r="D556" t="s">
        <v>16266</v>
      </c>
      <c r="E556" t="s">
        <v>16268</v>
      </c>
      <c r="F556">
        <v>-4</v>
      </c>
      <c r="G556">
        <v>3.7</v>
      </c>
      <c r="H556">
        <v>5</v>
      </c>
      <c r="I556">
        <v>30182</v>
      </c>
      <c r="J556">
        <v>199</v>
      </c>
      <c r="K556">
        <v>487</v>
      </c>
      <c r="L556">
        <v>12</v>
      </c>
      <c r="M556">
        <v>2.5</v>
      </c>
      <c r="N556">
        <v>0.7</v>
      </c>
      <c r="O556" t="s">
        <v>16267</v>
      </c>
      <c r="P556">
        <v>-2.7</v>
      </c>
      <c r="Q556" s="1" t="s">
        <v>9149</v>
      </c>
    </row>
    <row r="557" spans="1:17">
      <c r="A557" t="s">
        <v>9956</v>
      </c>
      <c r="B557">
        <v>3</v>
      </c>
      <c r="C557" t="s">
        <v>16269</v>
      </c>
      <c r="D557" t="s">
        <v>16270</v>
      </c>
      <c r="E557" t="s">
        <v>16272</v>
      </c>
      <c r="F557">
        <v>-4</v>
      </c>
      <c r="G557">
        <v>3.7</v>
      </c>
      <c r="H557">
        <v>5</v>
      </c>
      <c r="I557">
        <v>30182</v>
      </c>
      <c r="J557">
        <v>199</v>
      </c>
      <c r="K557">
        <v>487</v>
      </c>
      <c r="L557">
        <v>12</v>
      </c>
      <c r="M557">
        <v>2.5</v>
      </c>
      <c r="N557">
        <v>0.7</v>
      </c>
      <c r="O557" t="s">
        <v>16271</v>
      </c>
      <c r="P557">
        <v>-2.7</v>
      </c>
      <c r="Q557" s="1" t="s">
        <v>9149</v>
      </c>
    </row>
    <row r="558" spans="1:17">
      <c r="A558" t="s">
        <v>9956</v>
      </c>
      <c r="B558">
        <v>3</v>
      </c>
      <c r="C558" t="s">
        <v>16273</v>
      </c>
      <c r="D558" t="s">
        <v>16274</v>
      </c>
      <c r="E558" t="s">
        <v>16276</v>
      </c>
      <c r="F558">
        <v>-4</v>
      </c>
      <c r="G558">
        <v>3.7</v>
      </c>
      <c r="H558">
        <v>5</v>
      </c>
      <c r="I558">
        <v>30182</v>
      </c>
      <c r="J558">
        <v>199</v>
      </c>
      <c r="K558">
        <v>487</v>
      </c>
      <c r="L558">
        <v>12</v>
      </c>
      <c r="M558">
        <v>2.5</v>
      </c>
      <c r="N558">
        <v>0.7</v>
      </c>
      <c r="O558" t="s">
        <v>16275</v>
      </c>
      <c r="P558">
        <v>-2.7</v>
      </c>
      <c r="Q558" s="1" t="s">
        <v>9149</v>
      </c>
    </row>
    <row r="559" spans="1:17">
      <c r="A559" t="s">
        <v>9956</v>
      </c>
      <c r="B559">
        <v>3</v>
      </c>
      <c r="C559" t="s">
        <v>16277</v>
      </c>
      <c r="D559" t="s">
        <v>16278</v>
      </c>
      <c r="E559" t="s">
        <v>16280</v>
      </c>
      <c r="F559">
        <v>-4</v>
      </c>
      <c r="G559">
        <v>3.7</v>
      </c>
      <c r="H559">
        <v>5</v>
      </c>
      <c r="I559">
        <v>30182</v>
      </c>
      <c r="J559">
        <v>199</v>
      </c>
      <c r="K559">
        <v>487</v>
      </c>
      <c r="L559">
        <v>12</v>
      </c>
      <c r="M559">
        <v>2.5</v>
      </c>
      <c r="N559">
        <v>0.7</v>
      </c>
      <c r="O559" t="s">
        <v>16279</v>
      </c>
      <c r="P559">
        <v>-2.7</v>
      </c>
      <c r="Q559" s="1" t="s">
        <v>9149</v>
      </c>
    </row>
    <row r="560" spans="1:17">
      <c r="A560" t="s">
        <v>9956</v>
      </c>
      <c r="B560">
        <v>3</v>
      </c>
      <c r="C560" t="s">
        <v>16281</v>
      </c>
      <c r="D560" t="s">
        <v>16282</v>
      </c>
      <c r="E560" t="s">
        <v>16284</v>
      </c>
      <c r="F560">
        <v>-4</v>
      </c>
      <c r="G560">
        <v>3.7</v>
      </c>
      <c r="H560">
        <v>5</v>
      </c>
      <c r="I560">
        <v>30182</v>
      </c>
      <c r="J560">
        <v>199</v>
      </c>
      <c r="K560">
        <v>487</v>
      </c>
      <c r="L560">
        <v>12</v>
      </c>
      <c r="M560">
        <v>2.5</v>
      </c>
      <c r="N560">
        <v>0.7</v>
      </c>
      <c r="O560" t="s">
        <v>16283</v>
      </c>
      <c r="P560">
        <v>-2.7</v>
      </c>
      <c r="Q560" s="1" t="s">
        <v>9149</v>
      </c>
    </row>
    <row r="561" spans="1:17">
      <c r="A561" t="s">
        <v>9956</v>
      </c>
      <c r="B561">
        <v>3</v>
      </c>
      <c r="C561" t="s">
        <v>16285</v>
      </c>
      <c r="D561" t="s">
        <v>16286</v>
      </c>
      <c r="E561" t="s">
        <v>16288</v>
      </c>
      <c r="F561">
        <v>-4</v>
      </c>
      <c r="G561">
        <v>3.7</v>
      </c>
      <c r="H561">
        <v>5</v>
      </c>
      <c r="I561">
        <v>30182</v>
      </c>
      <c r="J561">
        <v>199</v>
      </c>
      <c r="K561">
        <v>487</v>
      </c>
      <c r="L561">
        <v>12</v>
      </c>
      <c r="M561">
        <v>2.5</v>
      </c>
      <c r="N561">
        <v>0.7</v>
      </c>
      <c r="O561" t="s">
        <v>16287</v>
      </c>
      <c r="P561">
        <v>-2.7</v>
      </c>
      <c r="Q561" s="1" t="s">
        <v>9149</v>
      </c>
    </row>
    <row r="562" spans="1:17">
      <c r="A562" t="s">
        <v>9956</v>
      </c>
      <c r="B562">
        <v>3</v>
      </c>
      <c r="C562" t="s">
        <v>16289</v>
      </c>
      <c r="D562" t="s">
        <v>16290</v>
      </c>
      <c r="E562" t="s">
        <v>16292</v>
      </c>
      <c r="F562">
        <v>-4</v>
      </c>
      <c r="G562">
        <v>3.7</v>
      </c>
      <c r="H562">
        <v>5</v>
      </c>
      <c r="I562">
        <v>30182</v>
      </c>
      <c r="J562">
        <v>199</v>
      </c>
      <c r="K562">
        <v>487</v>
      </c>
      <c r="L562">
        <v>12</v>
      </c>
      <c r="M562">
        <v>2.5</v>
      </c>
      <c r="N562">
        <v>0.7</v>
      </c>
      <c r="O562" t="s">
        <v>16291</v>
      </c>
      <c r="P562">
        <v>-2.7</v>
      </c>
      <c r="Q562" s="1" t="s">
        <v>9149</v>
      </c>
    </row>
    <row r="563" spans="1:17">
      <c r="A563" t="s">
        <v>9956</v>
      </c>
      <c r="B563">
        <v>3</v>
      </c>
      <c r="C563" t="s">
        <v>16293</v>
      </c>
      <c r="D563" t="s">
        <v>16294</v>
      </c>
      <c r="E563" t="s">
        <v>16296</v>
      </c>
      <c r="F563">
        <v>-4</v>
      </c>
      <c r="G563">
        <v>3.7</v>
      </c>
      <c r="H563">
        <v>5</v>
      </c>
      <c r="I563">
        <v>30182</v>
      </c>
      <c r="J563">
        <v>199</v>
      </c>
      <c r="K563">
        <v>487</v>
      </c>
      <c r="L563">
        <v>12</v>
      </c>
      <c r="M563">
        <v>2.5</v>
      </c>
      <c r="N563">
        <v>0.7</v>
      </c>
      <c r="O563" t="s">
        <v>16295</v>
      </c>
      <c r="P563">
        <v>-2.7</v>
      </c>
      <c r="Q563" s="1" t="s">
        <v>9149</v>
      </c>
    </row>
    <row r="564" spans="1:17">
      <c r="A564" t="s">
        <v>9956</v>
      </c>
      <c r="B564">
        <v>3</v>
      </c>
      <c r="C564" t="s">
        <v>16297</v>
      </c>
      <c r="D564" t="s">
        <v>16298</v>
      </c>
      <c r="E564" t="s">
        <v>16300</v>
      </c>
      <c r="F564">
        <v>-4</v>
      </c>
      <c r="G564">
        <v>3.7</v>
      </c>
      <c r="H564">
        <v>5</v>
      </c>
      <c r="I564">
        <v>30182</v>
      </c>
      <c r="J564">
        <v>199</v>
      </c>
      <c r="K564">
        <v>487</v>
      </c>
      <c r="L564">
        <v>12</v>
      </c>
      <c r="M564">
        <v>2.5</v>
      </c>
      <c r="N564">
        <v>0.7</v>
      </c>
      <c r="O564" t="s">
        <v>16299</v>
      </c>
      <c r="P564">
        <v>-2.7</v>
      </c>
      <c r="Q564" s="1" t="s">
        <v>9149</v>
      </c>
    </row>
    <row r="565" spans="1:17">
      <c r="A565" t="s">
        <v>9956</v>
      </c>
      <c r="B565">
        <v>3</v>
      </c>
      <c r="C565" t="s">
        <v>16301</v>
      </c>
      <c r="D565" t="s">
        <v>16302</v>
      </c>
      <c r="E565" t="s">
        <v>16304</v>
      </c>
      <c r="F565">
        <v>-4</v>
      </c>
      <c r="G565">
        <v>3.7</v>
      </c>
      <c r="H565">
        <v>5</v>
      </c>
      <c r="I565">
        <v>30182</v>
      </c>
      <c r="J565">
        <v>199</v>
      </c>
      <c r="K565">
        <v>487</v>
      </c>
      <c r="L565">
        <v>12</v>
      </c>
      <c r="M565">
        <v>2.5</v>
      </c>
      <c r="N565">
        <v>0.7</v>
      </c>
      <c r="O565" t="s">
        <v>16303</v>
      </c>
      <c r="P565">
        <v>-2.7</v>
      </c>
      <c r="Q565" s="1" t="s">
        <v>9149</v>
      </c>
    </row>
    <row r="566" spans="1:17">
      <c r="A566" t="s">
        <v>9956</v>
      </c>
      <c r="B566">
        <v>3</v>
      </c>
      <c r="C566" t="s">
        <v>16305</v>
      </c>
      <c r="D566" t="s">
        <v>16306</v>
      </c>
      <c r="E566" t="s">
        <v>16308</v>
      </c>
      <c r="F566">
        <v>-4</v>
      </c>
      <c r="G566">
        <v>3.7</v>
      </c>
      <c r="H566">
        <v>5</v>
      </c>
      <c r="I566">
        <v>30182</v>
      </c>
      <c r="J566">
        <v>199</v>
      </c>
      <c r="K566">
        <v>487</v>
      </c>
      <c r="L566">
        <v>12</v>
      </c>
      <c r="M566">
        <v>2.5</v>
      </c>
      <c r="N566">
        <v>0.7</v>
      </c>
      <c r="O566" t="s">
        <v>16307</v>
      </c>
      <c r="P566">
        <v>-2.7</v>
      </c>
      <c r="Q566" s="1" t="s">
        <v>9149</v>
      </c>
    </row>
    <row r="567" spans="1:17">
      <c r="A567" t="s">
        <v>9956</v>
      </c>
      <c r="B567">
        <v>3</v>
      </c>
      <c r="C567" t="s">
        <v>16309</v>
      </c>
      <c r="D567" t="s">
        <v>16310</v>
      </c>
      <c r="E567" t="s">
        <v>16312</v>
      </c>
      <c r="F567">
        <v>-4</v>
      </c>
      <c r="G567">
        <v>3.7</v>
      </c>
      <c r="H567">
        <v>5</v>
      </c>
      <c r="I567">
        <v>30182</v>
      </c>
      <c r="J567">
        <v>199</v>
      </c>
      <c r="K567">
        <v>487</v>
      </c>
      <c r="L567">
        <v>12</v>
      </c>
      <c r="M567">
        <v>2.5</v>
      </c>
      <c r="N567">
        <v>0.7</v>
      </c>
      <c r="O567" t="s">
        <v>16311</v>
      </c>
      <c r="P567">
        <v>-2.7</v>
      </c>
      <c r="Q567" s="1" t="s">
        <v>9149</v>
      </c>
    </row>
    <row r="568" spans="1:17">
      <c r="A568" t="s">
        <v>9956</v>
      </c>
      <c r="B568">
        <v>3</v>
      </c>
      <c r="C568" t="s">
        <v>16313</v>
      </c>
      <c r="D568" t="s">
        <v>16314</v>
      </c>
      <c r="E568" t="s">
        <v>16316</v>
      </c>
      <c r="F568">
        <v>-4</v>
      </c>
      <c r="G568">
        <v>3.7</v>
      </c>
      <c r="H568">
        <v>5</v>
      </c>
      <c r="I568">
        <v>30182</v>
      </c>
      <c r="J568">
        <v>199</v>
      </c>
      <c r="K568">
        <v>487</v>
      </c>
      <c r="L568">
        <v>12</v>
      </c>
      <c r="M568">
        <v>2.5</v>
      </c>
      <c r="N568">
        <v>0.7</v>
      </c>
      <c r="O568" t="s">
        <v>16315</v>
      </c>
      <c r="P568">
        <v>-2.7</v>
      </c>
      <c r="Q568" s="1" t="s">
        <v>9149</v>
      </c>
    </row>
    <row r="569" spans="1:17">
      <c r="A569" t="s">
        <v>9956</v>
      </c>
      <c r="B569">
        <v>3</v>
      </c>
      <c r="C569" t="s">
        <v>16317</v>
      </c>
      <c r="D569" t="s">
        <v>16318</v>
      </c>
      <c r="E569" t="s">
        <v>16320</v>
      </c>
      <c r="F569">
        <v>-4</v>
      </c>
      <c r="G569">
        <v>3.7</v>
      </c>
      <c r="H569">
        <v>5</v>
      </c>
      <c r="I569">
        <v>30182</v>
      </c>
      <c r="J569">
        <v>199</v>
      </c>
      <c r="K569">
        <v>487</v>
      </c>
      <c r="L569">
        <v>12</v>
      </c>
      <c r="M569">
        <v>2.5</v>
      </c>
      <c r="N569">
        <v>0.7</v>
      </c>
      <c r="O569" t="s">
        <v>16319</v>
      </c>
      <c r="P569">
        <v>-2.7</v>
      </c>
      <c r="Q569" s="1" t="s">
        <v>9149</v>
      </c>
    </row>
    <row r="570" spans="1:17">
      <c r="A570" t="s">
        <v>9956</v>
      </c>
      <c r="B570">
        <v>3</v>
      </c>
      <c r="C570" t="s">
        <v>16321</v>
      </c>
      <c r="D570" t="s">
        <v>16322</v>
      </c>
      <c r="E570" t="s">
        <v>16324</v>
      </c>
      <c r="F570">
        <v>-4</v>
      </c>
      <c r="G570">
        <v>3.7</v>
      </c>
      <c r="H570">
        <v>5</v>
      </c>
      <c r="I570">
        <v>30182</v>
      </c>
      <c r="J570">
        <v>199</v>
      </c>
      <c r="K570">
        <v>487</v>
      </c>
      <c r="L570">
        <v>12</v>
      </c>
      <c r="M570">
        <v>2.5</v>
      </c>
      <c r="N570">
        <v>0.7</v>
      </c>
      <c r="O570" t="s">
        <v>16323</v>
      </c>
      <c r="P570">
        <v>-2.7</v>
      </c>
      <c r="Q570" s="1" t="s">
        <v>9149</v>
      </c>
    </row>
    <row r="571" spans="1:17">
      <c r="A571" t="s">
        <v>9956</v>
      </c>
      <c r="B571">
        <v>3</v>
      </c>
      <c r="C571" t="s">
        <v>16325</v>
      </c>
      <c r="D571" t="s">
        <v>16326</v>
      </c>
      <c r="E571" t="s">
        <v>16328</v>
      </c>
      <c r="F571">
        <v>-4</v>
      </c>
      <c r="G571">
        <v>3.7</v>
      </c>
      <c r="H571">
        <v>5</v>
      </c>
      <c r="I571">
        <v>30182</v>
      </c>
      <c r="J571">
        <v>199</v>
      </c>
      <c r="K571">
        <v>487</v>
      </c>
      <c r="L571">
        <v>12</v>
      </c>
      <c r="M571">
        <v>2.5</v>
      </c>
      <c r="N571">
        <v>0.7</v>
      </c>
      <c r="O571" t="s">
        <v>16327</v>
      </c>
      <c r="P571">
        <v>-2.7</v>
      </c>
      <c r="Q571" s="1" t="s">
        <v>9149</v>
      </c>
    </row>
    <row r="572" spans="1:17">
      <c r="A572" t="s">
        <v>9956</v>
      </c>
      <c r="B572">
        <v>3</v>
      </c>
      <c r="C572" t="s">
        <v>16329</v>
      </c>
      <c r="D572" t="s">
        <v>16330</v>
      </c>
      <c r="E572" t="s">
        <v>16332</v>
      </c>
      <c r="F572">
        <v>-4</v>
      </c>
      <c r="G572">
        <v>3.7</v>
      </c>
      <c r="H572">
        <v>5</v>
      </c>
      <c r="I572">
        <v>30182</v>
      </c>
      <c r="J572">
        <v>199</v>
      </c>
      <c r="K572">
        <v>487</v>
      </c>
      <c r="L572">
        <v>12</v>
      </c>
      <c r="M572">
        <v>2.5</v>
      </c>
      <c r="N572">
        <v>0.7</v>
      </c>
      <c r="O572" t="s">
        <v>16331</v>
      </c>
      <c r="P572">
        <v>-2.7</v>
      </c>
      <c r="Q572" s="1" t="s">
        <v>9149</v>
      </c>
    </row>
    <row r="573" spans="1:17">
      <c r="A573" t="s">
        <v>9956</v>
      </c>
      <c r="B573">
        <v>3</v>
      </c>
      <c r="C573" t="s">
        <v>16333</v>
      </c>
      <c r="D573" t="s">
        <v>16334</v>
      </c>
      <c r="E573" t="s">
        <v>16336</v>
      </c>
      <c r="F573">
        <v>-4</v>
      </c>
      <c r="G573">
        <v>3.7</v>
      </c>
      <c r="H573">
        <v>5</v>
      </c>
      <c r="I573">
        <v>30182</v>
      </c>
      <c r="J573">
        <v>199</v>
      </c>
      <c r="K573">
        <v>487</v>
      </c>
      <c r="L573">
        <v>12</v>
      </c>
      <c r="M573">
        <v>2.5</v>
      </c>
      <c r="N573">
        <v>0.7</v>
      </c>
      <c r="O573" t="s">
        <v>16335</v>
      </c>
      <c r="P573">
        <v>-2.7</v>
      </c>
      <c r="Q573" s="1" t="s">
        <v>9149</v>
      </c>
    </row>
    <row r="574" spans="1:17">
      <c r="A574" t="s">
        <v>9956</v>
      </c>
      <c r="B574">
        <v>3</v>
      </c>
      <c r="C574" t="s">
        <v>16337</v>
      </c>
      <c r="D574" t="s">
        <v>16338</v>
      </c>
      <c r="E574" t="s">
        <v>16340</v>
      </c>
      <c r="F574">
        <v>-4</v>
      </c>
      <c r="G574">
        <v>3.7</v>
      </c>
      <c r="H574">
        <v>5</v>
      </c>
      <c r="I574">
        <v>30182</v>
      </c>
      <c r="J574">
        <v>199</v>
      </c>
      <c r="K574">
        <v>487</v>
      </c>
      <c r="L574">
        <v>12</v>
      </c>
      <c r="M574">
        <v>2.5</v>
      </c>
      <c r="N574">
        <v>0.7</v>
      </c>
      <c r="O574" t="s">
        <v>16339</v>
      </c>
      <c r="P574">
        <v>-2.7</v>
      </c>
      <c r="Q574" s="1" t="s">
        <v>9149</v>
      </c>
    </row>
    <row r="575" spans="1:17">
      <c r="A575" t="s">
        <v>9956</v>
      </c>
      <c r="B575">
        <v>3</v>
      </c>
      <c r="C575" t="s">
        <v>16341</v>
      </c>
      <c r="D575" t="s">
        <v>16342</v>
      </c>
      <c r="E575" t="s">
        <v>16344</v>
      </c>
      <c r="F575">
        <v>-4</v>
      </c>
      <c r="G575">
        <v>3.7</v>
      </c>
      <c r="H575">
        <v>5</v>
      </c>
      <c r="I575">
        <v>30182</v>
      </c>
      <c r="J575">
        <v>199</v>
      </c>
      <c r="K575">
        <v>487</v>
      </c>
      <c r="L575">
        <v>12</v>
      </c>
      <c r="M575">
        <v>2.5</v>
      </c>
      <c r="N575">
        <v>0.7</v>
      </c>
      <c r="O575" t="s">
        <v>16343</v>
      </c>
      <c r="P575">
        <v>-2.7</v>
      </c>
      <c r="Q575" s="1" t="s">
        <v>9149</v>
      </c>
    </row>
    <row r="576" spans="1:17">
      <c r="A576" t="s">
        <v>9956</v>
      </c>
      <c r="B576">
        <v>3</v>
      </c>
      <c r="C576" t="s">
        <v>16345</v>
      </c>
      <c r="D576" t="s">
        <v>16346</v>
      </c>
      <c r="E576" t="s">
        <v>16348</v>
      </c>
      <c r="F576">
        <v>-4</v>
      </c>
      <c r="G576">
        <v>3.7</v>
      </c>
      <c r="H576">
        <v>5</v>
      </c>
      <c r="I576">
        <v>30182</v>
      </c>
      <c r="J576">
        <v>199</v>
      </c>
      <c r="K576">
        <v>487</v>
      </c>
      <c r="L576">
        <v>12</v>
      </c>
      <c r="M576">
        <v>2.5</v>
      </c>
      <c r="N576">
        <v>0.7</v>
      </c>
      <c r="O576" t="s">
        <v>16347</v>
      </c>
      <c r="P576">
        <v>-2.7</v>
      </c>
      <c r="Q576" s="1" t="s">
        <v>9149</v>
      </c>
    </row>
    <row r="577" spans="1:17">
      <c r="A577" t="s">
        <v>9956</v>
      </c>
      <c r="B577">
        <v>3</v>
      </c>
      <c r="C577" t="s">
        <v>16349</v>
      </c>
      <c r="D577" t="s">
        <v>16350</v>
      </c>
      <c r="E577" t="s">
        <v>16352</v>
      </c>
      <c r="F577">
        <v>-4</v>
      </c>
      <c r="G577">
        <v>3.7</v>
      </c>
      <c r="H577">
        <v>5</v>
      </c>
      <c r="I577">
        <v>30182</v>
      </c>
      <c r="J577">
        <v>199</v>
      </c>
      <c r="K577">
        <v>487</v>
      </c>
      <c r="L577">
        <v>12</v>
      </c>
      <c r="M577">
        <v>2.5</v>
      </c>
      <c r="N577">
        <v>0.7</v>
      </c>
      <c r="O577" t="s">
        <v>16351</v>
      </c>
      <c r="P577">
        <v>-2.7</v>
      </c>
      <c r="Q577" s="1" t="s">
        <v>9149</v>
      </c>
    </row>
    <row r="578" spans="1:17">
      <c r="A578" t="s">
        <v>9956</v>
      </c>
      <c r="B578">
        <v>3</v>
      </c>
      <c r="C578" t="s">
        <v>16353</v>
      </c>
      <c r="D578" t="s">
        <v>16354</v>
      </c>
      <c r="E578" t="s">
        <v>16356</v>
      </c>
      <c r="F578">
        <v>-4</v>
      </c>
      <c r="G578">
        <v>3.7</v>
      </c>
      <c r="H578">
        <v>5</v>
      </c>
      <c r="I578">
        <v>30182</v>
      </c>
      <c r="J578">
        <v>199</v>
      </c>
      <c r="K578">
        <v>487</v>
      </c>
      <c r="L578">
        <v>12</v>
      </c>
      <c r="M578">
        <v>2.5</v>
      </c>
      <c r="N578">
        <v>0.7</v>
      </c>
      <c r="O578" t="s">
        <v>16355</v>
      </c>
      <c r="P578">
        <v>-2.7</v>
      </c>
      <c r="Q578" s="1" t="s">
        <v>9149</v>
      </c>
    </row>
    <row r="579" spans="1:17">
      <c r="A579" t="s">
        <v>9956</v>
      </c>
      <c r="B579">
        <v>3</v>
      </c>
      <c r="C579" t="s">
        <v>16357</v>
      </c>
      <c r="D579" t="s">
        <v>16358</v>
      </c>
      <c r="E579" t="s">
        <v>16360</v>
      </c>
      <c r="F579">
        <v>-4</v>
      </c>
      <c r="G579">
        <v>3.7</v>
      </c>
      <c r="H579">
        <v>5</v>
      </c>
      <c r="I579">
        <v>30182</v>
      </c>
      <c r="J579">
        <v>199</v>
      </c>
      <c r="K579">
        <v>487</v>
      </c>
      <c r="L579">
        <v>12</v>
      </c>
      <c r="M579">
        <v>2.5</v>
      </c>
      <c r="N579">
        <v>0.7</v>
      </c>
      <c r="O579" t="s">
        <v>16359</v>
      </c>
      <c r="P579">
        <v>-2.7</v>
      </c>
      <c r="Q579" s="1" t="s">
        <v>9149</v>
      </c>
    </row>
    <row r="580" spans="1:17">
      <c r="A580" t="s">
        <v>9956</v>
      </c>
      <c r="B580">
        <v>3</v>
      </c>
      <c r="C580" t="s">
        <v>16361</v>
      </c>
      <c r="D580" t="s">
        <v>16362</v>
      </c>
      <c r="E580" t="s">
        <v>16364</v>
      </c>
      <c r="F580">
        <v>-4</v>
      </c>
      <c r="G580">
        <v>3.7</v>
      </c>
      <c r="H580">
        <v>5</v>
      </c>
      <c r="I580">
        <v>30182</v>
      </c>
      <c r="J580">
        <v>199</v>
      </c>
      <c r="K580">
        <v>487</v>
      </c>
      <c r="L580">
        <v>12</v>
      </c>
      <c r="M580">
        <v>2.5</v>
      </c>
      <c r="N580">
        <v>0.7</v>
      </c>
      <c r="O580" t="s">
        <v>16363</v>
      </c>
      <c r="P580">
        <v>-2.7</v>
      </c>
      <c r="Q580" s="1" t="s">
        <v>9149</v>
      </c>
    </row>
    <row r="581" spans="1:17">
      <c r="A581" t="s">
        <v>9956</v>
      </c>
      <c r="B581">
        <v>3</v>
      </c>
      <c r="C581" t="s">
        <v>16365</v>
      </c>
      <c r="D581" t="s">
        <v>16366</v>
      </c>
      <c r="E581" t="s">
        <v>16368</v>
      </c>
      <c r="F581">
        <v>-4</v>
      </c>
      <c r="G581">
        <v>3.7</v>
      </c>
      <c r="H581">
        <v>5</v>
      </c>
      <c r="I581">
        <v>30182</v>
      </c>
      <c r="J581">
        <v>199</v>
      </c>
      <c r="K581">
        <v>487</v>
      </c>
      <c r="L581">
        <v>12</v>
      </c>
      <c r="M581">
        <v>2.5</v>
      </c>
      <c r="N581">
        <v>0.7</v>
      </c>
      <c r="O581" t="s">
        <v>16367</v>
      </c>
      <c r="P581">
        <v>-2.7</v>
      </c>
      <c r="Q581" s="1" t="s">
        <v>9149</v>
      </c>
    </row>
    <row r="582" spans="1:17">
      <c r="A582" t="s">
        <v>9956</v>
      </c>
      <c r="B582">
        <v>3</v>
      </c>
      <c r="C582" t="s">
        <v>16384</v>
      </c>
      <c r="D582" t="s">
        <v>16385</v>
      </c>
      <c r="E582" t="s">
        <v>16387</v>
      </c>
      <c r="F582">
        <v>-4</v>
      </c>
      <c r="G582">
        <v>4</v>
      </c>
      <c r="H582">
        <v>5</v>
      </c>
      <c r="I582">
        <v>30182</v>
      </c>
      <c r="J582">
        <v>170</v>
      </c>
      <c r="K582">
        <v>487</v>
      </c>
      <c r="L582">
        <v>11</v>
      </c>
      <c r="M582">
        <v>2.2999999999999998</v>
      </c>
      <c r="N582">
        <v>0.67</v>
      </c>
      <c r="O582" t="s">
        <v>16386</v>
      </c>
      <c r="P582">
        <v>-2.7</v>
      </c>
      <c r="Q582" s="1" t="s">
        <v>9149</v>
      </c>
    </row>
    <row r="583" spans="1:17">
      <c r="A583" t="s">
        <v>9956</v>
      </c>
      <c r="B583">
        <v>3</v>
      </c>
      <c r="C583" t="s">
        <v>16394</v>
      </c>
      <c r="D583" t="s">
        <v>16395</v>
      </c>
      <c r="E583" t="s">
        <v>16397</v>
      </c>
      <c r="F583">
        <v>-4</v>
      </c>
      <c r="G583">
        <v>3.7</v>
      </c>
      <c r="H583">
        <v>4.9000000000000004</v>
      </c>
      <c r="I583">
        <v>30182</v>
      </c>
      <c r="J583">
        <v>200</v>
      </c>
      <c r="K583">
        <v>487</v>
      </c>
      <c r="L583">
        <v>12</v>
      </c>
      <c r="M583">
        <v>2.5</v>
      </c>
      <c r="N583">
        <v>0.7</v>
      </c>
      <c r="O583" t="s">
        <v>16396</v>
      </c>
      <c r="P583">
        <v>-2.7</v>
      </c>
      <c r="Q583" s="1" t="s">
        <v>9149</v>
      </c>
    </row>
    <row r="584" spans="1:17">
      <c r="A584" t="s">
        <v>9956</v>
      </c>
      <c r="B584">
        <v>3</v>
      </c>
      <c r="C584" t="s">
        <v>16398</v>
      </c>
      <c r="D584" t="s">
        <v>16399</v>
      </c>
      <c r="E584" t="s">
        <v>16401</v>
      </c>
      <c r="F584">
        <v>-4</v>
      </c>
      <c r="G584">
        <v>3.7</v>
      </c>
      <c r="H584">
        <v>4.9000000000000004</v>
      </c>
      <c r="I584">
        <v>30182</v>
      </c>
      <c r="J584">
        <v>200</v>
      </c>
      <c r="K584">
        <v>487</v>
      </c>
      <c r="L584">
        <v>12</v>
      </c>
      <c r="M584">
        <v>2.5</v>
      </c>
      <c r="N584">
        <v>0.7</v>
      </c>
      <c r="O584" t="s">
        <v>16400</v>
      </c>
      <c r="P584">
        <v>-2.7</v>
      </c>
      <c r="Q584" s="1" t="s">
        <v>9149</v>
      </c>
    </row>
    <row r="585" spans="1:17">
      <c r="A585" t="s">
        <v>9956</v>
      </c>
      <c r="B585">
        <v>3</v>
      </c>
      <c r="C585" t="s">
        <v>16402</v>
      </c>
      <c r="D585" t="s">
        <v>16403</v>
      </c>
      <c r="E585" t="s">
        <v>16405</v>
      </c>
      <c r="F585">
        <v>-4</v>
      </c>
      <c r="G585">
        <v>3.7</v>
      </c>
      <c r="H585">
        <v>4.9000000000000004</v>
      </c>
      <c r="I585">
        <v>30182</v>
      </c>
      <c r="J585">
        <v>200</v>
      </c>
      <c r="K585">
        <v>487</v>
      </c>
      <c r="L585">
        <v>12</v>
      </c>
      <c r="M585">
        <v>2.5</v>
      </c>
      <c r="N585">
        <v>0.7</v>
      </c>
      <c r="O585" t="s">
        <v>16404</v>
      </c>
      <c r="P585">
        <v>-2.7</v>
      </c>
      <c r="Q585" s="1" t="s">
        <v>9149</v>
      </c>
    </row>
    <row r="586" spans="1:17">
      <c r="A586" t="s">
        <v>9956</v>
      </c>
      <c r="B586">
        <v>3</v>
      </c>
      <c r="C586" t="s">
        <v>16406</v>
      </c>
      <c r="D586" t="s">
        <v>16407</v>
      </c>
      <c r="E586" t="s">
        <v>16409</v>
      </c>
      <c r="F586">
        <v>-4</v>
      </c>
      <c r="G586">
        <v>3.7</v>
      </c>
      <c r="H586">
        <v>4.9000000000000004</v>
      </c>
      <c r="I586">
        <v>30182</v>
      </c>
      <c r="J586">
        <v>200</v>
      </c>
      <c r="K586">
        <v>487</v>
      </c>
      <c r="L586">
        <v>12</v>
      </c>
      <c r="M586">
        <v>2.5</v>
      </c>
      <c r="N586">
        <v>0.7</v>
      </c>
      <c r="O586" t="s">
        <v>16408</v>
      </c>
      <c r="P586">
        <v>-2.7</v>
      </c>
      <c r="Q586" s="1" t="s">
        <v>9149</v>
      </c>
    </row>
    <row r="587" spans="1:17">
      <c r="A587" t="s">
        <v>9956</v>
      </c>
      <c r="B587">
        <v>3</v>
      </c>
      <c r="C587" t="s">
        <v>16410</v>
      </c>
      <c r="D587" t="s">
        <v>16411</v>
      </c>
      <c r="E587" t="s">
        <v>16413</v>
      </c>
      <c r="F587">
        <v>-4</v>
      </c>
      <c r="G587">
        <v>3.7</v>
      </c>
      <c r="H587">
        <v>4.9000000000000004</v>
      </c>
      <c r="I587">
        <v>30182</v>
      </c>
      <c r="J587">
        <v>200</v>
      </c>
      <c r="K587">
        <v>487</v>
      </c>
      <c r="L587">
        <v>12</v>
      </c>
      <c r="M587">
        <v>2.5</v>
      </c>
      <c r="N587">
        <v>0.7</v>
      </c>
      <c r="O587" t="s">
        <v>16412</v>
      </c>
      <c r="P587">
        <v>-2.7</v>
      </c>
      <c r="Q587" s="1" t="s">
        <v>9149</v>
      </c>
    </row>
    <row r="588" spans="1:17">
      <c r="A588" t="s">
        <v>9956</v>
      </c>
      <c r="B588">
        <v>3</v>
      </c>
      <c r="C588" t="s">
        <v>16414</v>
      </c>
      <c r="D588" t="s">
        <v>16415</v>
      </c>
      <c r="E588" t="s">
        <v>16417</v>
      </c>
      <c r="F588">
        <v>-4</v>
      </c>
      <c r="G588">
        <v>3.7</v>
      </c>
      <c r="H588">
        <v>4.9000000000000004</v>
      </c>
      <c r="I588">
        <v>30182</v>
      </c>
      <c r="J588">
        <v>200</v>
      </c>
      <c r="K588">
        <v>487</v>
      </c>
      <c r="L588">
        <v>12</v>
      </c>
      <c r="M588">
        <v>2.5</v>
      </c>
      <c r="N588">
        <v>0.7</v>
      </c>
      <c r="O588" t="s">
        <v>16416</v>
      </c>
      <c r="P588">
        <v>-2.7</v>
      </c>
      <c r="Q588" s="1" t="s">
        <v>9149</v>
      </c>
    </row>
    <row r="589" spans="1:17">
      <c r="A589" t="s">
        <v>9956</v>
      </c>
      <c r="B589">
        <v>3</v>
      </c>
      <c r="C589" t="s">
        <v>16418</v>
      </c>
      <c r="D589" t="s">
        <v>16419</v>
      </c>
      <c r="E589" t="s">
        <v>16421</v>
      </c>
      <c r="F589">
        <v>-4</v>
      </c>
      <c r="G589">
        <v>3.7</v>
      </c>
      <c r="H589">
        <v>4.9000000000000004</v>
      </c>
      <c r="I589">
        <v>30182</v>
      </c>
      <c r="J589">
        <v>200</v>
      </c>
      <c r="K589">
        <v>487</v>
      </c>
      <c r="L589">
        <v>12</v>
      </c>
      <c r="M589">
        <v>2.5</v>
      </c>
      <c r="N589">
        <v>0.7</v>
      </c>
      <c r="O589" t="s">
        <v>16420</v>
      </c>
      <c r="P589">
        <v>-2.7</v>
      </c>
      <c r="Q589" s="1" t="s">
        <v>9149</v>
      </c>
    </row>
    <row r="590" spans="1:17">
      <c r="A590" t="s">
        <v>9956</v>
      </c>
      <c r="B590">
        <v>3</v>
      </c>
      <c r="C590" t="s">
        <v>16422</v>
      </c>
      <c r="D590" t="s">
        <v>16423</v>
      </c>
      <c r="E590" t="s">
        <v>16425</v>
      </c>
      <c r="F590">
        <v>-4</v>
      </c>
      <c r="G590">
        <v>3.7</v>
      </c>
      <c r="H590">
        <v>4.9000000000000004</v>
      </c>
      <c r="I590">
        <v>30182</v>
      </c>
      <c r="J590">
        <v>200</v>
      </c>
      <c r="K590">
        <v>487</v>
      </c>
      <c r="L590">
        <v>12</v>
      </c>
      <c r="M590">
        <v>2.5</v>
      </c>
      <c r="N590">
        <v>0.7</v>
      </c>
      <c r="O590" t="s">
        <v>16424</v>
      </c>
      <c r="P590">
        <v>-2.7</v>
      </c>
      <c r="Q590" s="1" t="s">
        <v>9149</v>
      </c>
    </row>
    <row r="591" spans="1:17">
      <c r="A591" t="s">
        <v>9956</v>
      </c>
      <c r="B591">
        <v>3</v>
      </c>
      <c r="C591" t="s">
        <v>16426</v>
      </c>
      <c r="D591" t="s">
        <v>16427</v>
      </c>
      <c r="E591" t="s">
        <v>16429</v>
      </c>
      <c r="F591">
        <v>-4</v>
      </c>
      <c r="G591">
        <v>3.7</v>
      </c>
      <c r="H591">
        <v>4.9000000000000004</v>
      </c>
      <c r="I591">
        <v>30182</v>
      </c>
      <c r="J591">
        <v>200</v>
      </c>
      <c r="K591">
        <v>487</v>
      </c>
      <c r="L591">
        <v>12</v>
      </c>
      <c r="M591">
        <v>2.5</v>
      </c>
      <c r="N591">
        <v>0.7</v>
      </c>
      <c r="O591" t="s">
        <v>16428</v>
      </c>
      <c r="P591">
        <v>-2.7</v>
      </c>
      <c r="Q591" s="1" t="s">
        <v>9149</v>
      </c>
    </row>
    <row r="592" spans="1:17">
      <c r="A592" t="s">
        <v>9956</v>
      </c>
      <c r="B592">
        <v>3</v>
      </c>
      <c r="C592" t="s">
        <v>16430</v>
      </c>
      <c r="D592" t="s">
        <v>16431</v>
      </c>
      <c r="E592" t="s">
        <v>16433</v>
      </c>
      <c r="F592">
        <v>-4</v>
      </c>
      <c r="G592">
        <v>3.7</v>
      </c>
      <c r="H592">
        <v>4.9000000000000004</v>
      </c>
      <c r="I592">
        <v>30182</v>
      </c>
      <c r="J592">
        <v>200</v>
      </c>
      <c r="K592">
        <v>487</v>
      </c>
      <c r="L592">
        <v>12</v>
      </c>
      <c r="M592">
        <v>2.5</v>
      </c>
      <c r="N592">
        <v>0.7</v>
      </c>
      <c r="O592" t="s">
        <v>16432</v>
      </c>
      <c r="P592">
        <v>-2.7</v>
      </c>
      <c r="Q592" s="1" t="s">
        <v>9149</v>
      </c>
    </row>
    <row r="593" spans="1:17">
      <c r="A593" t="s">
        <v>9956</v>
      </c>
      <c r="B593">
        <v>3</v>
      </c>
      <c r="C593" t="s">
        <v>16434</v>
      </c>
      <c r="D593" t="s">
        <v>16435</v>
      </c>
      <c r="E593" t="s">
        <v>16437</v>
      </c>
      <c r="F593">
        <v>-4</v>
      </c>
      <c r="G593">
        <v>3.7</v>
      </c>
      <c r="H593">
        <v>4.9000000000000004</v>
      </c>
      <c r="I593">
        <v>30182</v>
      </c>
      <c r="J593">
        <v>200</v>
      </c>
      <c r="K593">
        <v>487</v>
      </c>
      <c r="L593">
        <v>12</v>
      </c>
      <c r="M593">
        <v>2.5</v>
      </c>
      <c r="N593">
        <v>0.7</v>
      </c>
      <c r="O593" t="s">
        <v>16436</v>
      </c>
      <c r="P593">
        <v>-2.7</v>
      </c>
      <c r="Q593" s="1" t="s">
        <v>9149</v>
      </c>
    </row>
    <row r="594" spans="1:17">
      <c r="A594" t="s">
        <v>9956</v>
      </c>
      <c r="B594">
        <v>3</v>
      </c>
      <c r="C594" t="s">
        <v>16438</v>
      </c>
      <c r="D594" t="s">
        <v>16439</v>
      </c>
      <c r="E594" t="s">
        <v>16441</v>
      </c>
      <c r="F594">
        <v>-4</v>
      </c>
      <c r="G594">
        <v>3.7</v>
      </c>
      <c r="H594">
        <v>4.9000000000000004</v>
      </c>
      <c r="I594">
        <v>30182</v>
      </c>
      <c r="J594">
        <v>200</v>
      </c>
      <c r="K594">
        <v>487</v>
      </c>
      <c r="L594">
        <v>12</v>
      </c>
      <c r="M594">
        <v>2.5</v>
      </c>
      <c r="N594">
        <v>0.7</v>
      </c>
      <c r="O594" t="s">
        <v>16440</v>
      </c>
      <c r="P594">
        <v>-2.7</v>
      </c>
      <c r="Q594" s="1" t="s">
        <v>9149</v>
      </c>
    </row>
    <row r="595" spans="1:17">
      <c r="A595" t="s">
        <v>9956</v>
      </c>
      <c r="B595">
        <v>3</v>
      </c>
      <c r="C595" t="s">
        <v>16442</v>
      </c>
      <c r="D595" t="s">
        <v>16443</v>
      </c>
      <c r="E595" t="s">
        <v>16445</v>
      </c>
      <c r="F595">
        <v>-4</v>
      </c>
      <c r="G595">
        <v>3.7</v>
      </c>
      <c r="H595">
        <v>4.9000000000000004</v>
      </c>
      <c r="I595">
        <v>30182</v>
      </c>
      <c r="J595">
        <v>200</v>
      </c>
      <c r="K595">
        <v>487</v>
      </c>
      <c r="L595">
        <v>12</v>
      </c>
      <c r="M595">
        <v>2.5</v>
      </c>
      <c r="N595">
        <v>0.7</v>
      </c>
      <c r="O595" t="s">
        <v>16444</v>
      </c>
      <c r="P595">
        <v>-2.7</v>
      </c>
      <c r="Q595" s="1" t="s">
        <v>9149</v>
      </c>
    </row>
    <row r="596" spans="1:17">
      <c r="A596" t="s">
        <v>9956</v>
      </c>
      <c r="B596">
        <v>3</v>
      </c>
      <c r="C596" t="s">
        <v>16446</v>
      </c>
      <c r="D596" t="s">
        <v>16447</v>
      </c>
      <c r="E596" t="s">
        <v>16449</v>
      </c>
      <c r="F596">
        <v>-4</v>
      </c>
      <c r="G596">
        <v>3.7</v>
      </c>
      <c r="H596">
        <v>4.9000000000000004</v>
      </c>
      <c r="I596">
        <v>30182</v>
      </c>
      <c r="J596">
        <v>200</v>
      </c>
      <c r="K596">
        <v>487</v>
      </c>
      <c r="L596">
        <v>12</v>
      </c>
      <c r="M596">
        <v>2.5</v>
      </c>
      <c r="N596">
        <v>0.7</v>
      </c>
      <c r="O596" t="s">
        <v>16448</v>
      </c>
      <c r="P596">
        <v>-2.7</v>
      </c>
      <c r="Q596" s="1" t="s">
        <v>9149</v>
      </c>
    </row>
    <row r="597" spans="1:17">
      <c r="A597" t="s">
        <v>9956</v>
      </c>
      <c r="B597">
        <v>3</v>
      </c>
      <c r="C597" t="s">
        <v>16450</v>
      </c>
      <c r="D597" t="s">
        <v>16451</v>
      </c>
      <c r="E597" t="s">
        <v>16453</v>
      </c>
      <c r="F597">
        <v>-4</v>
      </c>
      <c r="G597">
        <v>3.7</v>
      </c>
      <c r="H597">
        <v>4.9000000000000004</v>
      </c>
      <c r="I597">
        <v>30182</v>
      </c>
      <c r="J597">
        <v>200</v>
      </c>
      <c r="K597">
        <v>487</v>
      </c>
      <c r="L597">
        <v>12</v>
      </c>
      <c r="M597">
        <v>2.5</v>
      </c>
      <c r="N597">
        <v>0.7</v>
      </c>
      <c r="O597" t="s">
        <v>16452</v>
      </c>
      <c r="P597">
        <v>-2.7</v>
      </c>
      <c r="Q597" s="1" t="s">
        <v>9149</v>
      </c>
    </row>
    <row r="598" spans="1:17">
      <c r="A598" t="s">
        <v>9956</v>
      </c>
      <c r="B598">
        <v>3</v>
      </c>
      <c r="C598" t="s">
        <v>16454</v>
      </c>
      <c r="D598" t="s">
        <v>16455</v>
      </c>
      <c r="E598" t="s">
        <v>16457</v>
      </c>
      <c r="F598">
        <v>-4</v>
      </c>
      <c r="G598">
        <v>3.7</v>
      </c>
      <c r="H598">
        <v>4.9000000000000004</v>
      </c>
      <c r="I598">
        <v>30182</v>
      </c>
      <c r="J598">
        <v>200</v>
      </c>
      <c r="K598">
        <v>487</v>
      </c>
      <c r="L598">
        <v>12</v>
      </c>
      <c r="M598">
        <v>2.5</v>
      </c>
      <c r="N598">
        <v>0.7</v>
      </c>
      <c r="O598" t="s">
        <v>16456</v>
      </c>
      <c r="P598">
        <v>-2.7</v>
      </c>
      <c r="Q598" s="1" t="s">
        <v>9149</v>
      </c>
    </row>
    <row r="599" spans="1:17">
      <c r="A599" t="s">
        <v>9956</v>
      </c>
      <c r="B599">
        <v>3</v>
      </c>
      <c r="C599" t="s">
        <v>16458</v>
      </c>
      <c r="D599" t="s">
        <v>16459</v>
      </c>
      <c r="E599" t="s">
        <v>16461</v>
      </c>
      <c r="F599">
        <v>-4</v>
      </c>
      <c r="G599">
        <v>3.7</v>
      </c>
      <c r="H599">
        <v>4.9000000000000004</v>
      </c>
      <c r="I599">
        <v>30182</v>
      </c>
      <c r="J599">
        <v>200</v>
      </c>
      <c r="K599">
        <v>487</v>
      </c>
      <c r="L599">
        <v>12</v>
      </c>
      <c r="M599">
        <v>2.5</v>
      </c>
      <c r="N599">
        <v>0.7</v>
      </c>
      <c r="O599" t="s">
        <v>16460</v>
      </c>
      <c r="P599">
        <v>-2.7</v>
      </c>
      <c r="Q599" s="1" t="s">
        <v>9149</v>
      </c>
    </row>
    <row r="600" spans="1:17">
      <c r="A600" t="s">
        <v>9956</v>
      </c>
      <c r="B600">
        <v>3</v>
      </c>
      <c r="C600" t="s">
        <v>16462</v>
      </c>
      <c r="D600" t="s">
        <v>16463</v>
      </c>
      <c r="E600" t="s">
        <v>16465</v>
      </c>
      <c r="F600">
        <v>-4</v>
      </c>
      <c r="G600">
        <v>3.7</v>
      </c>
      <c r="H600">
        <v>4.9000000000000004</v>
      </c>
      <c r="I600">
        <v>30182</v>
      </c>
      <c r="J600">
        <v>200</v>
      </c>
      <c r="K600">
        <v>487</v>
      </c>
      <c r="L600">
        <v>12</v>
      </c>
      <c r="M600">
        <v>2.5</v>
      </c>
      <c r="N600">
        <v>0.7</v>
      </c>
      <c r="O600" t="s">
        <v>16464</v>
      </c>
      <c r="P600">
        <v>-2.7</v>
      </c>
      <c r="Q600" s="1" t="s">
        <v>9149</v>
      </c>
    </row>
    <row r="601" spans="1:17">
      <c r="A601" t="s">
        <v>9956</v>
      </c>
      <c r="B601">
        <v>3</v>
      </c>
      <c r="C601" t="s">
        <v>16466</v>
      </c>
      <c r="D601" t="s">
        <v>16467</v>
      </c>
      <c r="E601" t="s">
        <v>16469</v>
      </c>
      <c r="F601">
        <v>-4</v>
      </c>
      <c r="G601">
        <v>3.7</v>
      </c>
      <c r="H601">
        <v>4.9000000000000004</v>
      </c>
      <c r="I601">
        <v>30182</v>
      </c>
      <c r="J601">
        <v>200</v>
      </c>
      <c r="K601">
        <v>487</v>
      </c>
      <c r="L601">
        <v>12</v>
      </c>
      <c r="M601">
        <v>2.5</v>
      </c>
      <c r="N601">
        <v>0.7</v>
      </c>
      <c r="O601" t="s">
        <v>16468</v>
      </c>
      <c r="P601">
        <v>-2.7</v>
      </c>
      <c r="Q601" s="1" t="s">
        <v>9149</v>
      </c>
    </row>
    <row r="602" spans="1:17">
      <c r="A602" t="s">
        <v>9956</v>
      </c>
      <c r="B602">
        <v>3</v>
      </c>
      <c r="C602" t="s">
        <v>16470</v>
      </c>
      <c r="D602" t="s">
        <v>16471</v>
      </c>
      <c r="E602" t="s">
        <v>16473</v>
      </c>
      <c r="F602">
        <v>-4</v>
      </c>
      <c r="G602">
        <v>3.7</v>
      </c>
      <c r="H602">
        <v>4.9000000000000004</v>
      </c>
      <c r="I602">
        <v>30182</v>
      </c>
      <c r="J602">
        <v>200</v>
      </c>
      <c r="K602">
        <v>487</v>
      </c>
      <c r="L602">
        <v>12</v>
      </c>
      <c r="M602">
        <v>2.5</v>
      </c>
      <c r="N602">
        <v>0.7</v>
      </c>
      <c r="O602" t="s">
        <v>16472</v>
      </c>
      <c r="P602">
        <v>-2.7</v>
      </c>
      <c r="Q602" s="1" t="s">
        <v>9149</v>
      </c>
    </row>
    <row r="603" spans="1:17">
      <c r="A603" t="s">
        <v>9956</v>
      </c>
      <c r="B603">
        <v>3</v>
      </c>
      <c r="C603" t="s">
        <v>16474</v>
      </c>
      <c r="D603" t="s">
        <v>16475</v>
      </c>
      <c r="E603" t="s">
        <v>16477</v>
      </c>
      <c r="F603">
        <v>-4</v>
      </c>
      <c r="G603">
        <v>3.7</v>
      </c>
      <c r="H603">
        <v>4.9000000000000004</v>
      </c>
      <c r="I603">
        <v>30182</v>
      </c>
      <c r="J603">
        <v>200</v>
      </c>
      <c r="K603">
        <v>487</v>
      </c>
      <c r="L603">
        <v>12</v>
      </c>
      <c r="M603">
        <v>2.5</v>
      </c>
      <c r="N603">
        <v>0.7</v>
      </c>
      <c r="O603" t="s">
        <v>16476</v>
      </c>
      <c r="P603">
        <v>-2.7</v>
      </c>
      <c r="Q603" s="1" t="s">
        <v>9149</v>
      </c>
    </row>
    <row r="604" spans="1:17">
      <c r="A604" t="s">
        <v>9956</v>
      </c>
      <c r="B604">
        <v>3</v>
      </c>
      <c r="C604" t="s">
        <v>16478</v>
      </c>
      <c r="D604" t="s">
        <v>16479</v>
      </c>
      <c r="E604" t="s">
        <v>16481</v>
      </c>
      <c r="F604">
        <v>-4</v>
      </c>
      <c r="G604">
        <v>3.7</v>
      </c>
      <c r="H604">
        <v>4.9000000000000004</v>
      </c>
      <c r="I604">
        <v>30182</v>
      </c>
      <c r="J604">
        <v>200</v>
      </c>
      <c r="K604">
        <v>487</v>
      </c>
      <c r="L604">
        <v>12</v>
      </c>
      <c r="M604">
        <v>2.5</v>
      </c>
      <c r="N604">
        <v>0.7</v>
      </c>
      <c r="O604" t="s">
        <v>16480</v>
      </c>
      <c r="P604">
        <v>-2.7</v>
      </c>
      <c r="Q604" s="1" t="s">
        <v>9149</v>
      </c>
    </row>
    <row r="605" spans="1:17">
      <c r="A605" t="s">
        <v>9956</v>
      </c>
      <c r="B605">
        <v>3</v>
      </c>
      <c r="C605" t="s">
        <v>16482</v>
      </c>
      <c r="D605" t="s">
        <v>16483</v>
      </c>
      <c r="E605" t="s">
        <v>16485</v>
      </c>
      <c r="F605">
        <v>-4</v>
      </c>
      <c r="G605">
        <v>3.7</v>
      </c>
      <c r="H605">
        <v>4.9000000000000004</v>
      </c>
      <c r="I605">
        <v>30182</v>
      </c>
      <c r="J605">
        <v>200</v>
      </c>
      <c r="K605">
        <v>487</v>
      </c>
      <c r="L605">
        <v>12</v>
      </c>
      <c r="M605">
        <v>2.5</v>
      </c>
      <c r="N605">
        <v>0.7</v>
      </c>
      <c r="O605" t="s">
        <v>16484</v>
      </c>
      <c r="P605">
        <v>-2.7</v>
      </c>
      <c r="Q605" s="1" t="s">
        <v>9149</v>
      </c>
    </row>
    <row r="606" spans="1:17">
      <c r="A606" t="s">
        <v>9956</v>
      </c>
      <c r="B606">
        <v>3</v>
      </c>
      <c r="C606" t="s">
        <v>16486</v>
      </c>
      <c r="D606" t="s">
        <v>16487</v>
      </c>
      <c r="E606" t="s">
        <v>16489</v>
      </c>
      <c r="F606">
        <v>-4</v>
      </c>
      <c r="G606">
        <v>3.7</v>
      </c>
      <c r="H606">
        <v>4.9000000000000004</v>
      </c>
      <c r="I606">
        <v>30182</v>
      </c>
      <c r="J606">
        <v>200</v>
      </c>
      <c r="K606">
        <v>487</v>
      </c>
      <c r="L606">
        <v>12</v>
      </c>
      <c r="M606">
        <v>2.5</v>
      </c>
      <c r="N606">
        <v>0.7</v>
      </c>
      <c r="O606" t="s">
        <v>16488</v>
      </c>
      <c r="P606">
        <v>-2.7</v>
      </c>
      <c r="Q606" s="1" t="s">
        <v>9149</v>
      </c>
    </row>
    <row r="607" spans="1:17">
      <c r="A607" t="s">
        <v>9956</v>
      </c>
      <c r="B607">
        <v>3</v>
      </c>
      <c r="C607" t="s">
        <v>16490</v>
      </c>
      <c r="D607" t="s">
        <v>16491</v>
      </c>
      <c r="E607" t="s">
        <v>16493</v>
      </c>
      <c r="F607">
        <v>-4</v>
      </c>
      <c r="G607">
        <v>3.7</v>
      </c>
      <c r="H607">
        <v>4.9000000000000004</v>
      </c>
      <c r="I607">
        <v>30182</v>
      </c>
      <c r="J607">
        <v>200</v>
      </c>
      <c r="K607">
        <v>487</v>
      </c>
      <c r="L607">
        <v>12</v>
      </c>
      <c r="M607">
        <v>2.5</v>
      </c>
      <c r="N607">
        <v>0.7</v>
      </c>
      <c r="O607" t="s">
        <v>16492</v>
      </c>
      <c r="P607">
        <v>-2.7</v>
      </c>
      <c r="Q607" s="1" t="s">
        <v>9149</v>
      </c>
    </row>
    <row r="608" spans="1:17">
      <c r="A608" t="s">
        <v>9956</v>
      </c>
      <c r="B608">
        <v>3</v>
      </c>
      <c r="C608" t="s">
        <v>16494</v>
      </c>
      <c r="D608" t="s">
        <v>16495</v>
      </c>
      <c r="E608" t="s">
        <v>16497</v>
      </c>
      <c r="F608">
        <v>-4</v>
      </c>
      <c r="G608">
        <v>3.7</v>
      </c>
      <c r="H608">
        <v>4.9000000000000004</v>
      </c>
      <c r="I608">
        <v>30182</v>
      </c>
      <c r="J608">
        <v>200</v>
      </c>
      <c r="K608">
        <v>487</v>
      </c>
      <c r="L608">
        <v>12</v>
      </c>
      <c r="M608">
        <v>2.5</v>
      </c>
      <c r="N608">
        <v>0.7</v>
      </c>
      <c r="O608" t="s">
        <v>16496</v>
      </c>
      <c r="P608">
        <v>-2.7</v>
      </c>
      <c r="Q608" s="1" t="s">
        <v>9149</v>
      </c>
    </row>
    <row r="609" spans="1:17">
      <c r="A609" t="s">
        <v>9956</v>
      </c>
      <c r="B609">
        <v>3</v>
      </c>
      <c r="C609" t="s">
        <v>16498</v>
      </c>
      <c r="D609" t="s">
        <v>16499</v>
      </c>
      <c r="E609" t="s">
        <v>16501</v>
      </c>
      <c r="F609">
        <v>-4</v>
      </c>
      <c r="G609">
        <v>3.7</v>
      </c>
      <c r="H609">
        <v>4.9000000000000004</v>
      </c>
      <c r="I609">
        <v>30182</v>
      </c>
      <c r="J609">
        <v>200</v>
      </c>
      <c r="K609">
        <v>487</v>
      </c>
      <c r="L609">
        <v>12</v>
      </c>
      <c r="M609">
        <v>2.5</v>
      </c>
      <c r="N609">
        <v>0.7</v>
      </c>
      <c r="O609" t="s">
        <v>16500</v>
      </c>
      <c r="P609">
        <v>-2.7</v>
      </c>
      <c r="Q609" s="1" t="s">
        <v>9149</v>
      </c>
    </row>
    <row r="610" spans="1:17">
      <c r="A610" t="s">
        <v>9956</v>
      </c>
      <c r="B610">
        <v>3</v>
      </c>
      <c r="C610" t="s">
        <v>16502</v>
      </c>
      <c r="D610" t="s">
        <v>16503</v>
      </c>
      <c r="E610" t="s">
        <v>16505</v>
      </c>
      <c r="F610">
        <v>-4</v>
      </c>
      <c r="G610">
        <v>3.7</v>
      </c>
      <c r="H610">
        <v>4.9000000000000004</v>
      </c>
      <c r="I610">
        <v>30182</v>
      </c>
      <c r="J610">
        <v>200</v>
      </c>
      <c r="K610">
        <v>487</v>
      </c>
      <c r="L610">
        <v>12</v>
      </c>
      <c r="M610">
        <v>2.5</v>
      </c>
      <c r="N610">
        <v>0.7</v>
      </c>
      <c r="O610" t="s">
        <v>16504</v>
      </c>
      <c r="P610">
        <v>-2.7</v>
      </c>
      <c r="Q610" s="1" t="s">
        <v>9149</v>
      </c>
    </row>
    <row r="611" spans="1:17">
      <c r="A611" t="s">
        <v>9956</v>
      </c>
      <c r="B611">
        <v>3</v>
      </c>
      <c r="C611" t="s">
        <v>16506</v>
      </c>
      <c r="D611" t="s">
        <v>16507</v>
      </c>
      <c r="E611" t="s">
        <v>16509</v>
      </c>
      <c r="F611">
        <v>-4</v>
      </c>
      <c r="G611">
        <v>3.7</v>
      </c>
      <c r="H611">
        <v>4.9000000000000004</v>
      </c>
      <c r="I611">
        <v>30182</v>
      </c>
      <c r="J611">
        <v>200</v>
      </c>
      <c r="K611">
        <v>487</v>
      </c>
      <c r="L611">
        <v>12</v>
      </c>
      <c r="M611">
        <v>2.5</v>
      </c>
      <c r="N611">
        <v>0.7</v>
      </c>
      <c r="O611" t="s">
        <v>16508</v>
      </c>
      <c r="P611">
        <v>-2.7</v>
      </c>
      <c r="Q611" s="1" t="s">
        <v>9149</v>
      </c>
    </row>
    <row r="612" spans="1:17">
      <c r="A612" t="s">
        <v>9956</v>
      </c>
      <c r="B612">
        <v>3</v>
      </c>
      <c r="C612" t="s">
        <v>16510</v>
      </c>
      <c r="D612" t="s">
        <v>16511</v>
      </c>
      <c r="E612" t="s">
        <v>16513</v>
      </c>
      <c r="F612">
        <v>-4</v>
      </c>
      <c r="G612">
        <v>3.7</v>
      </c>
      <c r="H612">
        <v>4.9000000000000004</v>
      </c>
      <c r="I612">
        <v>30182</v>
      </c>
      <c r="J612">
        <v>200</v>
      </c>
      <c r="K612">
        <v>487</v>
      </c>
      <c r="L612">
        <v>12</v>
      </c>
      <c r="M612">
        <v>2.5</v>
      </c>
      <c r="N612">
        <v>0.7</v>
      </c>
      <c r="O612" t="s">
        <v>16512</v>
      </c>
      <c r="P612">
        <v>-2.7</v>
      </c>
      <c r="Q612" s="1" t="s">
        <v>9149</v>
      </c>
    </row>
    <row r="613" spans="1:17">
      <c r="A613" t="s">
        <v>9956</v>
      </c>
      <c r="B613">
        <v>3</v>
      </c>
      <c r="C613" t="s">
        <v>16514</v>
      </c>
      <c r="D613" t="s">
        <v>16515</v>
      </c>
      <c r="E613" t="s">
        <v>16517</v>
      </c>
      <c r="F613">
        <v>-4</v>
      </c>
      <c r="G613">
        <v>3.7</v>
      </c>
      <c r="H613">
        <v>4.9000000000000004</v>
      </c>
      <c r="I613">
        <v>30182</v>
      </c>
      <c r="J613">
        <v>200</v>
      </c>
      <c r="K613">
        <v>487</v>
      </c>
      <c r="L613">
        <v>12</v>
      </c>
      <c r="M613">
        <v>2.5</v>
      </c>
      <c r="N613">
        <v>0.7</v>
      </c>
      <c r="O613" t="s">
        <v>16516</v>
      </c>
      <c r="P613">
        <v>-2.7</v>
      </c>
      <c r="Q613" s="1" t="s">
        <v>9149</v>
      </c>
    </row>
    <row r="614" spans="1:17">
      <c r="A614" t="s">
        <v>9956</v>
      </c>
      <c r="B614">
        <v>3</v>
      </c>
      <c r="C614" t="s">
        <v>16518</v>
      </c>
      <c r="D614" t="s">
        <v>16519</v>
      </c>
      <c r="E614" t="s">
        <v>16521</v>
      </c>
      <c r="F614">
        <v>-4</v>
      </c>
      <c r="G614">
        <v>3.7</v>
      </c>
      <c r="H614">
        <v>4.9000000000000004</v>
      </c>
      <c r="I614">
        <v>30182</v>
      </c>
      <c r="J614">
        <v>200</v>
      </c>
      <c r="K614">
        <v>487</v>
      </c>
      <c r="L614">
        <v>12</v>
      </c>
      <c r="M614">
        <v>2.5</v>
      </c>
      <c r="N614">
        <v>0.7</v>
      </c>
      <c r="O614" t="s">
        <v>16520</v>
      </c>
      <c r="P614">
        <v>-2.7</v>
      </c>
      <c r="Q614" s="1" t="s">
        <v>9149</v>
      </c>
    </row>
    <row r="615" spans="1:17">
      <c r="A615" t="s">
        <v>9956</v>
      </c>
      <c r="B615">
        <v>3</v>
      </c>
      <c r="C615" t="s">
        <v>16522</v>
      </c>
      <c r="D615" t="s">
        <v>16523</v>
      </c>
      <c r="E615" t="s">
        <v>16525</v>
      </c>
      <c r="F615">
        <v>-4</v>
      </c>
      <c r="G615">
        <v>3.7</v>
      </c>
      <c r="H615">
        <v>4.9000000000000004</v>
      </c>
      <c r="I615">
        <v>30182</v>
      </c>
      <c r="J615">
        <v>200</v>
      </c>
      <c r="K615">
        <v>487</v>
      </c>
      <c r="L615">
        <v>12</v>
      </c>
      <c r="M615">
        <v>2.5</v>
      </c>
      <c r="N615">
        <v>0.7</v>
      </c>
      <c r="O615" t="s">
        <v>16524</v>
      </c>
      <c r="P615">
        <v>-2.7</v>
      </c>
      <c r="Q615" s="1" t="s">
        <v>9149</v>
      </c>
    </row>
    <row r="616" spans="1:17">
      <c r="A616" t="s">
        <v>9956</v>
      </c>
      <c r="B616">
        <v>3</v>
      </c>
      <c r="C616" t="s">
        <v>16526</v>
      </c>
      <c r="D616" t="s">
        <v>16527</v>
      </c>
      <c r="E616" t="s">
        <v>16529</v>
      </c>
      <c r="F616">
        <v>-4</v>
      </c>
      <c r="G616">
        <v>3.7</v>
      </c>
      <c r="H616">
        <v>4.9000000000000004</v>
      </c>
      <c r="I616">
        <v>30182</v>
      </c>
      <c r="J616">
        <v>200</v>
      </c>
      <c r="K616">
        <v>487</v>
      </c>
      <c r="L616">
        <v>12</v>
      </c>
      <c r="M616">
        <v>2.5</v>
      </c>
      <c r="N616">
        <v>0.7</v>
      </c>
      <c r="O616" t="s">
        <v>16528</v>
      </c>
      <c r="P616">
        <v>-2.7</v>
      </c>
      <c r="Q616" s="1" t="s">
        <v>9149</v>
      </c>
    </row>
    <row r="617" spans="1:17">
      <c r="A617" t="s">
        <v>9956</v>
      </c>
      <c r="B617">
        <v>3</v>
      </c>
      <c r="C617" t="s">
        <v>16530</v>
      </c>
      <c r="D617" t="s">
        <v>16531</v>
      </c>
      <c r="E617" t="s">
        <v>16533</v>
      </c>
      <c r="F617">
        <v>-4</v>
      </c>
      <c r="G617">
        <v>3.7</v>
      </c>
      <c r="H617">
        <v>4.9000000000000004</v>
      </c>
      <c r="I617">
        <v>30182</v>
      </c>
      <c r="J617">
        <v>200</v>
      </c>
      <c r="K617">
        <v>487</v>
      </c>
      <c r="L617">
        <v>12</v>
      </c>
      <c r="M617">
        <v>2.5</v>
      </c>
      <c r="N617">
        <v>0.7</v>
      </c>
      <c r="O617" t="s">
        <v>16532</v>
      </c>
      <c r="P617">
        <v>-2.7</v>
      </c>
      <c r="Q617" s="1" t="s">
        <v>9149</v>
      </c>
    </row>
    <row r="618" spans="1:17">
      <c r="A618" t="s">
        <v>9956</v>
      </c>
      <c r="B618">
        <v>3</v>
      </c>
      <c r="C618" t="s">
        <v>16534</v>
      </c>
      <c r="D618" t="s">
        <v>16535</v>
      </c>
      <c r="E618" t="s">
        <v>16537</v>
      </c>
      <c r="F618">
        <v>-4</v>
      </c>
      <c r="G618">
        <v>3.7</v>
      </c>
      <c r="H618">
        <v>4.9000000000000004</v>
      </c>
      <c r="I618">
        <v>30182</v>
      </c>
      <c r="J618">
        <v>200</v>
      </c>
      <c r="K618">
        <v>487</v>
      </c>
      <c r="L618">
        <v>12</v>
      </c>
      <c r="M618">
        <v>2.5</v>
      </c>
      <c r="N618">
        <v>0.7</v>
      </c>
      <c r="O618" t="s">
        <v>16536</v>
      </c>
      <c r="P618">
        <v>-2.7</v>
      </c>
      <c r="Q618" s="1" t="s">
        <v>9149</v>
      </c>
    </row>
    <row r="619" spans="1:17">
      <c r="A619" t="s">
        <v>9956</v>
      </c>
      <c r="B619">
        <v>3</v>
      </c>
      <c r="C619" t="s">
        <v>16538</v>
      </c>
      <c r="D619" t="s">
        <v>16539</v>
      </c>
      <c r="E619" t="s">
        <v>16541</v>
      </c>
      <c r="F619">
        <v>-4</v>
      </c>
      <c r="G619">
        <v>3.7</v>
      </c>
      <c r="H619">
        <v>4.9000000000000004</v>
      </c>
      <c r="I619">
        <v>30182</v>
      </c>
      <c r="J619">
        <v>200</v>
      </c>
      <c r="K619">
        <v>487</v>
      </c>
      <c r="L619">
        <v>12</v>
      </c>
      <c r="M619">
        <v>2.5</v>
      </c>
      <c r="N619">
        <v>0.7</v>
      </c>
      <c r="O619" t="s">
        <v>16540</v>
      </c>
      <c r="P619">
        <v>-2.7</v>
      </c>
      <c r="Q619" s="1" t="s">
        <v>9149</v>
      </c>
    </row>
    <row r="620" spans="1:17">
      <c r="A620" t="s">
        <v>9956</v>
      </c>
      <c r="B620">
        <v>3</v>
      </c>
      <c r="C620" t="s">
        <v>16542</v>
      </c>
      <c r="D620" t="s">
        <v>16543</v>
      </c>
      <c r="E620" t="s">
        <v>16545</v>
      </c>
      <c r="F620">
        <v>-4</v>
      </c>
      <c r="G620">
        <v>3.7</v>
      </c>
      <c r="H620">
        <v>4.9000000000000004</v>
      </c>
      <c r="I620">
        <v>30182</v>
      </c>
      <c r="J620">
        <v>200</v>
      </c>
      <c r="K620">
        <v>487</v>
      </c>
      <c r="L620">
        <v>12</v>
      </c>
      <c r="M620">
        <v>2.5</v>
      </c>
      <c r="N620">
        <v>0.7</v>
      </c>
      <c r="O620" t="s">
        <v>16544</v>
      </c>
      <c r="P620">
        <v>-2.7</v>
      </c>
      <c r="Q620" s="1" t="s">
        <v>9149</v>
      </c>
    </row>
    <row r="621" spans="1:17">
      <c r="A621" t="s">
        <v>9956</v>
      </c>
      <c r="B621">
        <v>3</v>
      </c>
      <c r="C621" t="s">
        <v>16546</v>
      </c>
      <c r="D621" t="s">
        <v>16547</v>
      </c>
      <c r="E621" t="s">
        <v>16549</v>
      </c>
      <c r="F621">
        <v>-4</v>
      </c>
      <c r="G621">
        <v>3.7</v>
      </c>
      <c r="H621">
        <v>4.9000000000000004</v>
      </c>
      <c r="I621">
        <v>30182</v>
      </c>
      <c r="J621">
        <v>200</v>
      </c>
      <c r="K621">
        <v>487</v>
      </c>
      <c r="L621">
        <v>12</v>
      </c>
      <c r="M621">
        <v>2.5</v>
      </c>
      <c r="N621">
        <v>0.7</v>
      </c>
      <c r="O621" t="s">
        <v>16548</v>
      </c>
      <c r="P621">
        <v>-2.7</v>
      </c>
      <c r="Q621" s="1" t="s">
        <v>9149</v>
      </c>
    </row>
    <row r="622" spans="1:17">
      <c r="A622" t="s">
        <v>9956</v>
      </c>
      <c r="B622">
        <v>3</v>
      </c>
      <c r="C622" t="s">
        <v>16550</v>
      </c>
      <c r="D622" t="s">
        <v>16551</v>
      </c>
      <c r="E622" t="s">
        <v>16553</v>
      </c>
      <c r="F622">
        <v>-4</v>
      </c>
      <c r="G622">
        <v>3.7</v>
      </c>
      <c r="H622">
        <v>4.9000000000000004</v>
      </c>
      <c r="I622">
        <v>30182</v>
      </c>
      <c r="J622">
        <v>200</v>
      </c>
      <c r="K622">
        <v>487</v>
      </c>
      <c r="L622">
        <v>12</v>
      </c>
      <c r="M622">
        <v>2.5</v>
      </c>
      <c r="N622">
        <v>0.7</v>
      </c>
      <c r="O622" t="s">
        <v>16552</v>
      </c>
      <c r="P622">
        <v>-2.7</v>
      </c>
      <c r="Q622" s="1" t="s">
        <v>9149</v>
      </c>
    </row>
    <row r="623" spans="1:17">
      <c r="A623" t="s">
        <v>9956</v>
      </c>
      <c r="B623">
        <v>3</v>
      </c>
      <c r="C623" t="s">
        <v>16554</v>
      </c>
      <c r="D623" t="s">
        <v>16555</v>
      </c>
      <c r="E623" t="s">
        <v>16557</v>
      </c>
      <c r="F623">
        <v>-4</v>
      </c>
      <c r="G623">
        <v>3.7</v>
      </c>
      <c r="H623">
        <v>4.9000000000000004</v>
      </c>
      <c r="I623">
        <v>30182</v>
      </c>
      <c r="J623">
        <v>200</v>
      </c>
      <c r="K623">
        <v>487</v>
      </c>
      <c r="L623">
        <v>12</v>
      </c>
      <c r="M623">
        <v>2.5</v>
      </c>
      <c r="N623">
        <v>0.7</v>
      </c>
      <c r="O623" t="s">
        <v>16556</v>
      </c>
      <c r="P623">
        <v>-2.7</v>
      </c>
      <c r="Q623" s="1" t="s">
        <v>9149</v>
      </c>
    </row>
    <row r="624" spans="1:17">
      <c r="A624" t="s">
        <v>9956</v>
      </c>
      <c r="B624">
        <v>3</v>
      </c>
      <c r="C624" t="s">
        <v>16558</v>
      </c>
      <c r="D624" t="s">
        <v>16559</v>
      </c>
      <c r="E624" t="s">
        <v>16561</v>
      </c>
      <c r="F624">
        <v>-4</v>
      </c>
      <c r="G624">
        <v>3.7</v>
      </c>
      <c r="H624">
        <v>4.9000000000000004</v>
      </c>
      <c r="I624">
        <v>30182</v>
      </c>
      <c r="J624">
        <v>200</v>
      </c>
      <c r="K624">
        <v>487</v>
      </c>
      <c r="L624">
        <v>12</v>
      </c>
      <c r="M624">
        <v>2.5</v>
      </c>
      <c r="N624">
        <v>0.7</v>
      </c>
      <c r="O624" t="s">
        <v>16560</v>
      </c>
      <c r="P624">
        <v>-2.7</v>
      </c>
      <c r="Q624" s="1" t="s">
        <v>9149</v>
      </c>
    </row>
    <row r="625" spans="1:17">
      <c r="A625" t="s">
        <v>9956</v>
      </c>
      <c r="B625">
        <v>3</v>
      </c>
      <c r="C625" t="s">
        <v>16562</v>
      </c>
      <c r="D625" t="s">
        <v>16563</v>
      </c>
      <c r="E625" t="s">
        <v>16565</v>
      </c>
      <c r="F625">
        <v>-4</v>
      </c>
      <c r="G625">
        <v>3.7</v>
      </c>
      <c r="H625">
        <v>4.9000000000000004</v>
      </c>
      <c r="I625">
        <v>30182</v>
      </c>
      <c r="J625">
        <v>200</v>
      </c>
      <c r="K625">
        <v>487</v>
      </c>
      <c r="L625">
        <v>12</v>
      </c>
      <c r="M625">
        <v>2.5</v>
      </c>
      <c r="N625">
        <v>0.7</v>
      </c>
      <c r="O625" t="s">
        <v>16564</v>
      </c>
      <c r="P625">
        <v>-2.7</v>
      </c>
      <c r="Q625" s="1" t="s">
        <v>9149</v>
      </c>
    </row>
    <row r="626" spans="1:17">
      <c r="A626" t="s">
        <v>9956</v>
      </c>
      <c r="B626">
        <v>3</v>
      </c>
      <c r="C626" t="s">
        <v>16566</v>
      </c>
      <c r="D626" t="s">
        <v>16567</v>
      </c>
      <c r="E626" t="s">
        <v>16569</v>
      </c>
      <c r="F626">
        <v>-4</v>
      </c>
      <c r="G626">
        <v>3.7</v>
      </c>
      <c r="H626">
        <v>4.9000000000000004</v>
      </c>
      <c r="I626">
        <v>30182</v>
      </c>
      <c r="J626">
        <v>200</v>
      </c>
      <c r="K626">
        <v>487</v>
      </c>
      <c r="L626">
        <v>12</v>
      </c>
      <c r="M626">
        <v>2.5</v>
      </c>
      <c r="N626">
        <v>0.7</v>
      </c>
      <c r="O626" t="s">
        <v>16568</v>
      </c>
      <c r="P626">
        <v>-2.7</v>
      </c>
      <c r="Q626" s="1" t="s">
        <v>9149</v>
      </c>
    </row>
    <row r="627" spans="1:17">
      <c r="A627" t="s">
        <v>9956</v>
      </c>
      <c r="B627">
        <v>3</v>
      </c>
      <c r="C627" t="s">
        <v>16570</v>
      </c>
      <c r="D627" t="s">
        <v>16571</v>
      </c>
      <c r="E627" t="s">
        <v>16573</v>
      </c>
      <c r="F627">
        <v>-4</v>
      </c>
      <c r="G627">
        <v>3.7</v>
      </c>
      <c r="H627">
        <v>4.9000000000000004</v>
      </c>
      <c r="I627">
        <v>30182</v>
      </c>
      <c r="J627">
        <v>200</v>
      </c>
      <c r="K627">
        <v>487</v>
      </c>
      <c r="L627">
        <v>12</v>
      </c>
      <c r="M627">
        <v>2.5</v>
      </c>
      <c r="N627">
        <v>0.7</v>
      </c>
      <c r="O627" t="s">
        <v>16572</v>
      </c>
      <c r="P627">
        <v>-2.7</v>
      </c>
      <c r="Q627" s="1" t="s">
        <v>9149</v>
      </c>
    </row>
    <row r="628" spans="1:17">
      <c r="A628" t="s">
        <v>9956</v>
      </c>
      <c r="B628">
        <v>3</v>
      </c>
      <c r="C628" t="s">
        <v>16574</v>
      </c>
      <c r="D628" t="s">
        <v>16575</v>
      </c>
      <c r="E628" t="s">
        <v>16577</v>
      </c>
      <c r="F628">
        <v>-4</v>
      </c>
      <c r="G628">
        <v>3.7</v>
      </c>
      <c r="H628">
        <v>4.9000000000000004</v>
      </c>
      <c r="I628">
        <v>30182</v>
      </c>
      <c r="J628">
        <v>200</v>
      </c>
      <c r="K628">
        <v>487</v>
      </c>
      <c r="L628">
        <v>12</v>
      </c>
      <c r="M628">
        <v>2.5</v>
      </c>
      <c r="N628">
        <v>0.7</v>
      </c>
      <c r="O628" t="s">
        <v>16576</v>
      </c>
      <c r="P628">
        <v>-2.7</v>
      </c>
      <c r="Q628" s="1" t="s">
        <v>9149</v>
      </c>
    </row>
    <row r="629" spans="1:17">
      <c r="A629" t="s">
        <v>9956</v>
      </c>
      <c r="B629">
        <v>3</v>
      </c>
      <c r="C629" t="s">
        <v>16578</v>
      </c>
      <c r="D629" t="s">
        <v>16579</v>
      </c>
      <c r="E629" t="s">
        <v>16581</v>
      </c>
      <c r="F629">
        <v>-4</v>
      </c>
      <c r="G629">
        <v>3.7</v>
      </c>
      <c r="H629">
        <v>4.9000000000000004</v>
      </c>
      <c r="I629">
        <v>30182</v>
      </c>
      <c r="J629">
        <v>200</v>
      </c>
      <c r="K629">
        <v>487</v>
      </c>
      <c r="L629">
        <v>12</v>
      </c>
      <c r="M629">
        <v>2.5</v>
      </c>
      <c r="N629">
        <v>0.7</v>
      </c>
      <c r="O629" t="s">
        <v>16580</v>
      </c>
      <c r="P629">
        <v>-2.7</v>
      </c>
      <c r="Q629" s="1" t="s">
        <v>9149</v>
      </c>
    </row>
    <row r="630" spans="1:17">
      <c r="A630" t="s">
        <v>9956</v>
      </c>
      <c r="B630">
        <v>3</v>
      </c>
      <c r="C630" t="s">
        <v>16582</v>
      </c>
      <c r="D630" t="s">
        <v>16583</v>
      </c>
      <c r="E630" t="s">
        <v>16585</v>
      </c>
      <c r="F630">
        <v>-4</v>
      </c>
      <c r="G630">
        <v>3.7</v>
      </c>
      <c r="H630">
        <v>4.9000000000000004</v>
      </c>
      <c r="I630">
        <v>30182</v>
      </c>
      <c r="J630">
        <v>200</v>
      </c>
      <c r="K630">
        <v>487</v>
      </c>
      <c r="L630">
        <v>12</v>
      </c>
      <c r="M630">
        <v>2.5</v>
      </c>
      <c r="N630">
        <v>0.7</v>
      </c>
      <c r="O630" t="s">
        <v>16584</v>
      </c>
      <c r="P630">
        <v>-2.7</v>
      </c>
      <c r="Q630" s="1" t="s">
        <v>9149</v>
      </c>
    </row>
    <row r="631" spans="1:17">
      <c r="A631" t="s">
        <v>9956</v>
      </c>
      <c r="B631">
        <v>3</v>
      </c>
      <c r="C631" t="s">
        <v>16586</v>
      </c>
      <c r="D631" t="s">
        <v>16587</v>
      </c>
      <c r="E631" t="s">
        <v>16589</v>
      </c>
      <c r="F631">
        <v>-4</v>
      </c>
      <c r="G631">
        <v>3.7</v>
      </c>
      <c r="H631">
        <v>4.9000000000000004</v>
      </c>
      <c r="I631">
        <v>30182</v>
      </c>
      <c r="J631">
        <v>200</v>
      </c>
      <c r="K631">
        <v>487</v>
      </c>
      <c r="L631">
        <v>12</v>
      </c>
      <c r="M631">
        <v>2.5</v>
      </c>
      <c r="N631">
        <v>0.7</v>
      </c>
      <c r="O631" t="s">
        <v>16588</v>
      </c>
      <c r="P631">
        <v>-2.7</v>
      </c>
      <c r="Q631" s="1" t="s">
        <v>9149</v>
      </c>
    </row>
    <row r="632" spans="1:17">
      <c r="A632" t="s">
        <v>9956</v>
      </c>
      <c r="B632">
        <v>3</v>
      </c>
      <c r="C632" t="s">
        <v>16590</v>
      </c>
      <c r="D632" t="s">
        <v>16591</v>
      </c>
      <c r="E632" t="s">
        <v>16593</v>
      </c>
      <c r="F632">
        <v>-4</v>
      </c>
      <c r="G632">
        <v>3.7</v>
      </c>
      <c r="H632">
        <v>4.9000000000000004</v>
      </c>
      <c r="I632">
        <v>30182</v>
      </c>
      <c r="J632">
        <v>200</v>
      </c>
      <c r="K632">
        <v>487</v>
      </c>
      <c r="L632">
        <v>12</v>
      </c>
      <c r="M632">
        <v>2.5</v>
      </c>
      <c r="N632">
        <v>0.7</v>
      </c>
      <c r="O632" t="s">
        <v>16592</v>
      </c>
      <c r="P632">
        <v>-2.7</v>
      </c>
      <c r="Q632" s="1" t="s">
        <v>9149</v>
      </c>
    </row>
    <row r="633" spans="1:17">
      <c r="A633" t="s">
        <v>9956</v>
      </c>
      <c r="B633">
        <v>3</v>
      </c>
      <c r="C633" t="s">
        <v>16594</v>
      </c>
      <c r="D633" t="s">
        <v>16595</v>
      </c>
      <c r="E633" t="s">
        <v>16597</v>
      </c>
      <c r="F633">
        <v>-4</v>
      </c>
      <c r="G633">
        <v>3.7</v>
      </c>
      <c r="H633">
        <v>4.9000000000000004</v>
      </c>
      <c r="I633">
        <v>30182</v>
      </c>
      <c r="J633">
        <v>200</v>
      </c>
      <c r="K633">
        <v>487</v>
      </c>
      <c r="L633">
        <v>12</v>
      </c>
      <c r="M633">
        <v>2.5</v>
      </c>
      <c r="N633">
        <v>0.7</v>
      </c>
      <c r="O633" t="s">
        <v>16596</v>
      </c>
      <c r="P633">
        <v>-2.7</v>
      </c>
      <c r="Q633" s="1" t="s">
        <v>9149</v>
      </c>
    </row>
    <row r="634" spans="1:17">
      <c r="A634" t="s">
        <v>9956</v>
      </c>
      <c r="B634">
        <v>3</v>
      </c>
      <c r="C634" t="s">
        <v>16598</v>
      </c>
      <c r="D634" t="s">
        <v>16599</v>
      </c>
      <c r="E634" t="s">
        <v>16601</v>
      </c>
      <c r="F634">
        <v>-4</v>
      </c>
      <c r="G634">
        <v>3.7</v>
      </c>
      <c r="H634">
        <v>4.9000000000000004</v>
      </c>
      <c r="I634">
        <v>30182</v>
      </c>
      <c r="J634">
        <v>200</v>
      </c>
      <c r="K634">
        <v>487</v>
      </c>
      <c r="L634">
        <v>12</v>
      </c>
      <c r="M634">
        <v>2.5</v>
      </c>
      <c r="N634">
        <v>0.7</v>
      </c>
      <c r="O634" t="s">
        <v>16600</v>
      </c>
      <c r="P634">
        <v>-2.7</v>
      </c>
      <c r="Q634" s="1" t="s">
        <v>9149</v>
      </c>
    </row>
    <row r="635" spans="1:17">
      <c r="A635" t="s">
        <v>9956</v>
      </c>
      <c r="B635">
        <v>3</v>
      </c>
      <c r="C635" t="s">
        <v>16602</v>
      </c>
      <c r="D635" t="s">
        <v>16603</v>
      </c>
      <c r="E635" t="s">
        <v>16605</v>
      </c>
      <c r="F635">
        <v>-4</v>
      </c>
      <c r="G635">
        <v>3.7</v>
      </c>
      <c r="H635">
        <v>4.9000000000000004</v>
      </c>
      <c r="I635">
        <v>30182</v>
      </c>
      <c r="J635">
        <v>200</v>
      </c>
      <c r="K635">
        <v>487</v>
      </c>
      <c r="L635">
        <v>12</v>
      </c>
      <c r="M635">
        <v>2.5</v>
      </c>
      <c r="N635">
        <v>0.7</v>
      </c>
      <c r="O635" t="s">
        <v>16604</v>
      </c>
      <c r="P635">
        <v>-2.7</v>
      </c>
      <c r="Q635" s="1" t="s">
        <v>9149</v>
      </c>
    </row>
    <row r="636" spans="1:17">
      <c r="A636" t="s">
        <v>9956</v>
      </c>
      <c r="B636">
        <v>3</v>
      </c>
      <c r="C636" t="s">
        <v>16606</v>
      </c>
      <c r="D636" t="s">
        <v>16607</v>
      </c>
      <c r="E636" t="s">
        <v>16609</v>
      </c>
      <c r="F636">
        <v>-4</v>
      </c>
      <c r="G636">
        <v>3.7</v>
      </c>
      <c r="H636">
        <v>4.9000000000000004</v>
      </c>
      <c r="I636">
        <v>30182</v>
      </c>
      <c r="J636">
        <v>200</v>
      </c>
      <c r="K636">
        <v>487</v>
      </c>
      <c r="L636">
        <v>12</v>
      </c>
      <c r="M636">
        <v>2.5</v>
      </c>
      <c r="N636">
        <v>0.7</v>
      </c>
      <c r="O636" t="s">
        <v>16608</v>
      </c>
      <c r="P636">
        <v>-2.7</v>
      </c>
      <c r="Q636" s="1" t="s">
        <v>9149</v>
      </c>
    </row>
    <row r="637" spans="1:17">
      <c r="A637" t="s">
        <v>9956</v>
      </c>
      <c r="B637">
        <v>3</v>
      </c>
      <c r="C637" t="s">
        <v>16610</v>
      </c>
      <c r="D637" t="s">
        <v>16611</v>
      </c>
      <c r="E637" t="s">
        <v>16613</v>
      </c>
      <c r="F637">
        <v>-4</v>
      </c>
      <c r="G637">
        <v>3.7</v>
      </c>
      <c r="H637">
        <v>4.9000000000000004</v>
      </c>
      <c r="I637">
        <v>30182</v>
      </c>
      <c r="J637">
        <v>200</v>
      </c>
      <c r="K637">
        <v>487</v>
      </c>
      <c r="L637">
        <v>12</v>
      </c>
      <c r="M637">
        <v>2.5</v>
      </c>
      <c r="N637">
        <v>0.7</v>
      </c>
      <c r="O637" t="s">
        <v>16612</v>
      </c>
      <c r="P637">
        <v>-2.7</v>
      </c>
      <c r="Q637" s="1" t="s">
        <v>9149</v>
      </c>
    </row>
    <row r="638" spans="1:17">
      <c r="A638" t="s">
        <v>9956</v>
      </c>
      <c r="B638">
        <v>3</v>
      </c>
      <c r="C638" t="s">
        <v>16614</v>
      </c>
      <c r="D638" t="s">
        <v>16615</v>
      </c>
      <c r="E638" t="s">
        <v>16617</v>
      </c>
      <c r="F638">
        <v>-4</v>
      </c>
      <c r="G638">
        <v>3.7</v>
      </c>
      <c r="H638">
        <v>4.9000000000000004</v>
      </c>
      <c r="I638">
        <v>30182</v>
      </c>
      <c r="J638">
        <v>200</v>
      </c>
      <c r="K638">
        <v>487</v>
      </c>
      <c r="L638">
        <v>12</v>
      </c>
      <c r="M638">
        <v>2.5</v>
      </c>
      <c r="N638">
        <v>0.7</v>
      </c>
      <c r="O638" t="s">
        <v>16616</v>
      </c>
      <c r="P638">
        <v>-2.7</v>
      </c>
      <c r="Q638" s="1" t="s">
        <v>9149</v>
      </c>
    </row>
    <row r="639" spans="1:17">
      <c r="A639" t="s">
        <v>9956</v>
      </c>
      <c r="B639">
        <v>3</v>
      </c>
      <c r="C639" t="s">
        <v>16618</v>
      </c>
      <c r="D639" t="s">
        <v>16619</v>
      </c>
      <c r="E639" t="s">
        <v>16621</v>
      </c>
      <c r="F639">
        <v>-4</v>
      </c>
      <c r="G639">
        <v>3.7</v>
      </c>
      <c r="H639">
        <v>4.9000000000000004</v>
      </c>
      <c r="I639">
        <v>30182</v>
      </c>
      <c r="J639">
        <v>200</v>
      </c>
      <c r="K639">
        <v>487</v>
      </c>
      <c r="L639">
        <v>12</v>
      </c>
      <c r="M639">
        <v>2.5</v>
      </c>
      <c r="N639">
        <v>0.7</v>
      </c>
      <c r="O639" t="s">
        <v>16620</v>
      </c>
      <c r="P639">
        <v>-2.7</v>
      </c>
      <c r="Q639" s="1" t="s">
        <v>9149</v>
      </c>
    </row>
    <row r="640" spans="1:17">
      <c r="A640" t="s">
        <v>9956</v>
      </c>
      <c r="B640">
        <v>3</v>
      </c>
      <c r="C640" t="s">
        <v>16622</v>
      </c>
      <c r="D640" t="s">
        <v>16623</v>
      </c>
      <c r="E640" t="s">
        <v>16625</v>
      </c>
      <c r="F640">
        <v>-4</v>
      </c>
      <c r="G640">
        <v>3.7</v>
      </c>
      <c r="H640">
        <v>4.9000000000000004</v>
      </c>
      <c r="I640">
        <v>30182</v>
      </c>
      <c r="J640">
        <v>200</v>
      </c>
      <c r="K640">
        <v>487</v>
      </c>
      <c r="L640">
        <v>12</v>
      </c>
      <c r="M640">
        <v>2.5</v>
      </c>
      <c r="N640">
        <v>0.7</v>
      </c>
      <c r="O640" t="s">
        <v>16624</v>
      </c>
      <c r="P640">
        <v>-2.7</v>
      </c>
      <c r="Q640" s="1" t="s">
        <v>9149</v>
      </c>
    </row>
    <row r="641" spans="1:17">
      <c r="A641" t="s">
        <v>9956</v>
      </c>
      <c r="B641">
        <v>3</v>
      </c>
      <c r="C641" t="s">
        <v>16626</v>
      </c>
      <c r="D641" t="s">
        <v>16627</v>
      </c>
      <c r="E641" t="s">
        <v>16629</v>
      </c>
      <c r="F641">
        <v>-4</v>
      </c>
      <c r="G641">
        <v>3.7</v>
      </c>
      <c r="H641">
        <v>4.9000000000000004</v>
      </c>
      <c r="I641">
        <v>30182</v>
      </c>
      <c r="J641">
        <v>200</v>
      </c>
      <c r="K641">
        <v>487</v>
      </c>
      <c r="L641">
        <v>12</v>
      </c>
      <c r="M641">
        <v>2.5</v>
      </c>
      <c r="N641">
        <v>0.7</v>
      </c>
      <c r="O641" t="s">
        <v>16628</v>
      </c>
      <c r="P641">
        <v>-2.7</v>
      </c>
      <c r="Q641" s="1" t="s">
        <v>9149</v>
      </c>
    </row>
    <row r="642" spans="1:17">
      <c r="A642" t="s">
        <v>9956</v>
      </c>
      <c r="B642">
        <v>3</v>
      </c>
      <c r="C642" t="s">
        <v>16634</v>
      </c>
      <c r="D642" t="s">
        <v>16635</v>
      </c>
      <c r="E642" t="s">
        <v>16637</v>
      </c>
      <c r="F642">
        <v>-4</v>
      </c>
      <c r="G642">
        <v>3.7</v>
      </c>
      <c r="H642">
        <v>4.9000000000000004</v>
      </c>
      <c r="I642">
        <v>30182</v>
      </c>
      <c r="J642">
        <v>200</v>
      </c>
      <c r="K642">
        <v>487</v>
      </c>
      <c r="L642">
        <v>12</v>
      </c>
      <c r="M642">
        <v>2.5</v>
      </c>
      <c r="N642">
        <v>0.7</v>
      </c>
      <c r="O642" t="s">
        <v>16636</v>
      </c>
      <c r="P642">
        <v>-2.7</v>
      </c>
      <c r="Q642" s="1" t="s">
        <v>9149</v>
      </c>
    </row>
    <row r="643" spans="1:17">
      <c r="A643" t="s">
        <v>9956</v>
      </c>
      <c r="B643">
        <v>3</v>
      </c>
      <c r="C643" t="s">
        <v>16638</v>
      </c>
      <c r="D643" t="s">
        <v>16639</v>
      </c>
      <c r="E643" t="s">
        <v>16641</v>
      </c>
      <c r="F643">
        <v>-4</v>
      </c>
      <c r="G643">
        <v>3.7</v>
      </c>
      <c r="H643">
        <v>4.9000000000000004</v>
      </c>
      <c r="I643">
        <v>30182</v>
      </c>
      <c r="J643">
        <v>200</v>
      </c>
      <c r="K643">
        <v>487</v>
      </c>
      <c r="L643">
        <v>12</v>
      </c>
      <c r="M643">
        <v>2.5</v>
      </c>
      <c r="N643">
        <v>0.7</v>
      </c>
      <c r="O643" t="s">
        <v>16640</v>
      </c>
      <c r="P643">
        <v>-2.7</v>
      </c>
      <c r="Q643" s="1" t="s">
        <v>9149</v>
      </c>
    </row>
    <row r="644" spans="1:17">
      <c r="A644" t="s">
        <v>9956</v>
      </c>
      <c r="B644">
        <v>3</v>
      </c>
      <c r="C644" t="s">
        <v>16642</v>
      </c>
      <c r="D644" t="s">
        <v>16643</v>
      </c>
      <c r="E644" t="s">
        <v>16645</v>
      </c>
      <c r="F644">
        <v>-4</v>
      </c>
      <c r="G644">
        <v>3.7</v>
      </c>
      <c r="H644">
        <v>4.9000000000000004</v>
      </c>
      <c r="I644">
        <v>30182</v>
      </c>
      <c r="J644">
        <v>200</v>
      </c>
      <c r="K644">
        <v>487</v>
      </c>
      <c r="L644">
        <v>12</v>
      </c>
      <c r="M644">
        <v>2.5</v>
      </c>
      <c r="N644">
        <v>0.7</v>
      </c>
      <c r="O644" t="s">
        <v>16644</v>
      </c>
      <c r="P644">
        <v>-2.7</v>
      </c>
      <c r="Q644" s="1" t="s">
        <v>9149</v>
      </c>
    </row>
    <row r="645" spans="1:17">
      <c r="A645" t="s">
        <v>9956</v>
      </c>
      <c r="B645">
        <v>3</v>
      </c>
      <c r="C645" t="s">
        <v>16646</v>
      </c>
      <c r="D645" t="s">
        <v>16647</v>
      </c>
      <c r="E645" t="s">
        <v>16649</v>
      </c>
      <c r="F645">
        <v>-4</v>
      </c>
      <c r="G645">
        <v>3.7</v>
      </c>
      <c r="H645">
        <v>4.9000000000000004</v>
      </c>
      <c r="I645">
        <v>30182</v>
      </c>
      <c r="J645">
        <v>200</v>
      </c>
      <c r="K645">
        <v>487</v>
      </c>
      <c r="L645">
        <v>12</v>
      </c>
      <c r="M645">
        <v>2.5</v>
      </c>
      <c r="N645">
        <v>0.7</v>
      </c>
      <c r="O645" t="s">
        <v>16648</v>
      </c>
      <c r="P645">
        <v>-2.7</v>
      </c>
      <c r="Q645" s="1" t="s">
        <v>9149</v>
      </c>
    </row>
    <row r="646" spans="1:17">
      <c r="A646" t="s">
        <v>9956</v>
      </c>
      <c r="B646">
        <v>3</v>
      </c>
      <c r="C646" t="s">
        <v>16650</v>
      </c>
      <c r="D646" t="s">
        <v>16651</v>
      </c>
      <c r="E646" t="s">
        <v>16653</v>
      </c>
      <c r="F646">
        <v>-4</v>
      </c>
      <c r="G646">
        <v>3.7</v>
      </c>
      <c r="H646">
        <v>4.9000000000000004</v>
      </c>
      <c r="I646">
        <v>30182</v>
      </c>
      <c r="J646">
        <v>200</v>
      </c>
      <c r="K646">
        <v>487</v>
      </c>
      <c r="L646">
        <v>12</v>
      </c>
      <c r="M646">
        <v>2.5</v>
      </c>
      <c r="N646">
        <v>0.7</v>
      </c>
      <c r="O646" t="s">
        <v>16652</v>
      </c>
      <c r="P646">
        <v>-2.7</v>
      </c>
      <c r="Q646" s="1" t="s">
        <v>9149</v>
      </c>
    </row>
    <row r="647" spans="1:17">
      <c r="A647" t="s">
        <v>9956</v>
      </c>
      <c r="B647">
        <v>3</v>
      </c>
      <c r="C647" t="s">
        <v>16654</v>
      </c>
      <c r="D647" t="s">
        <v>16655</v>
      </c>
      <c r="E647" t="s">
        <v>16657</v>
      </c>
      <c r="F647">
        <v>-4</v>
      </c>
      <c r="G647">
        <v>3.7</v>
      </c>
      <c r="H647">
        <v>4.9000000000000004</v>
      </c>
      <c r="I647">
        <v>30182</v>
      </c>
      <c r="J647">
        <v>200</v>
      </c>
      <c r="K647">
        <v>487</v>
      </c>
      <c r="L647">
        <v>12</v>
      </c>
      <c r="M647">
        <v>2.5</v>
      </c>
      <c r="N647">
        <v>0.7</v>
      </c>
      <c r="O647" t="s">
        <v>16656</v>
      </c>
      <c r="P647">
        <v>-2.7</v>
      </c>
      <c r="Q647" s="1" t="s">
        <v>9149</v>
      </c>
    </row>
    <row r="648" spans="1:17">
      <c r="A648" t="s">
        <v>9956</v>
      </c>
      <c r="B648">
        <v>3</v>
      </c>
      <c r="C648" t="s">
        <v>16658</v>
      </c>
      <c r="D648" t="s">
        <v>16659</v>
      </c>
      <c r="E648" t="s">
        <v>16661</v>
      </c>
      <c r="F648">
        <v>-4</v>
      </c>
      <c r="G648">
        <v>3.7</v>
      </c>
      <c r="H648">
        <v>4.9000000000000004</v>
      </c>
      <c r="I648">
        <v>30182</v>
      </c>
      <c r="J648">
        <v>200</v>
      </c>
      <c r="K648">
        <v>487</v>
      </c>
      <c r="L648">
        <v>12</v>
      </c>
      <c r="M648">
        <v>2.5</v>
      </c>
      <c r="N648">
        <v>0.7</v>
      </c>
      <c r="O648" t="s">
        <v>16660</v>
      </c>
      <c r="P648">
        <v>-2.7</v>
      </c>
      <c r="Q648" s="1" t="s">
        <v>9149</v>
      </c>
    </row>
    <row r="649" spans="1:17">
      <c r="A649" t="s">
        <v>9956</v>
      </c>
      <c r="B649">
        <v>3</v>
      </c>
      <c r="C649" t="s">
        <v>16662</v>
      </c>
      <c r="D649" t="s">
        <v>16663</v>
      </c>
      <c r="E649" t="s">
        <v>16665</v>
      </c>
      <c r="F649">
        <v>-4</v>
      </c>
      <c r="G649">
        <v>3.7</v>
      </c>
      <c r="H649">
        <v>4.9000000000000004</v>
      </c>
      <c r="I649">
        <v>30182</v>
      </c>
      <c r="J649">
        <v>200</v>
      </c>
      <c r="K649">
        <v>487</v>
      </c>
      <c r="L649">
        <v>12</v>
      </c>
      <c r="M649">
        <v>2.5</v>
      </c>
      <c r="N649">
        <v>0.7</v>
      </c>
      <c r="O649" t="s">
        <v>16664</v>
      </c>
      <c r="P649">
        <v>-2.7</v>
      </c>
      <c r="Q649" s="1" t="s">
        <v>9149</v>
      </c>
    </row>
    <row r="650" spans="1:17">
      <c r="A650" t="s">
        <v>9956</v>
      </c>
      <c r="B650">
        <v>3</v>
      </c>
      <c r="C650" t="s">
        <v>16666</v>
      </c>
      <c r="D650" t="s">
        <v>16667</v>
      </c>
      <c r="E650" t="s">
        <v>16669</v>
      </c>
      <c r="F650">
        <v>-4</v>
      </c>
      <c r="G650">
        <v>3.7</v>
      </c>
      <c r="H650">
        <v>4.9000000000000004</v>
      </c>
      <c r="I650">
        <v>30182</v>
      </c>
      <c r="J650">
        <v>200</v>
      </c>
      <c r="K650">
        <v>487</v>
      </c>
      <c r="L650">
        <v>12</v>
      </c>
      <c r="M650">
        <v>2.5</v>
      </c>
      <c r="N650">
        <v>0.7</v>
      </c>
      <c r="O650" t="s">
        <v>16668</v>
      </c>
      <c r="P650">
        <v>-2.7</v>
      </c>
      <c r="Q650" s="1" t="s">
        <v>9149</v>
      </c>
    </row>
    <row r="651" spans="1:17">
      <c r="A651" t="s">
        <v>9956</v>
      </c>
      <c r="B651">
        <v>3</v>
      </c>
      <c r="C651" t="s">
        <v>16670</v>
      </c>
      <c r="D651" t="s">
        <v>16671</v>
      </c>
      <c r="E651" t="s">
        <v>16673</v>
      </c>
      <c r="F651">
        <v>-4</v>
      </c>
      <c r="G651">
        <v>3.7</v>
      </c>
      <c r="H651">
        <v>4.9000000000000004</v>
      </c>
      <c r="I651">
        <v>30182</v>
      </c>
      <c r="J651">
        <v>200</v>
      </c>
      <c r="K651">
        <v>487</v>
      </c>
      <c r="L651">
        <v>12</v>
      </c>
      <c r="M651">
        <v>2.5</v>
      </c>
      <c r="N651">
        <v>0.7</v>
      </c>
      <c r="O651" t="s">
        <v>16672</v>
      </c>
      <c r="P651">
        <v>-2.7</v>
      </c>
      <c r="Q651" s="1" t="s">
        <v>9149</v>
      </c>
    </row>
    <row r="652" spans="1:17">
      <c r="A652" t="s">
        <v>9956</v>
      </c>
      <c r="B652">
        <v>3</v>
      </c>
      <c r="C652" t="s">
        <v>16674</v>
      </c>
      <c r="D652" t="s">
        <v>16675</v>
      </c>
      <c r="E652" t="s">
        <v>16677</v>
      </c>
      <c r="F652">
        <v>-4</v>
      </c>
      <c r="G652">
        <v>3.7</v>
      </c>
      <c r="H652">
        <v>4.9000000000000004</v>
      </c>
      <c r="I652">
        <v>30182</v>
      </c>
      <c r="J652">
        <v>200</v>
      </c>
      <c r="K652">
        <v>487</v>
      </c>
      <c r="L652">
        <v>12</v>
      </c>
      <c r="M652">
        <v>2.5</v>
      </c>
      <c r="N652">
        <v>0.7</v>
      </c>
      <c r="O652" t="s">
        <v>16676</v>
      </c>
      <c r="P652">
        <v>-2.7</v>
      </c>
      <c r="Q652" s="1" t="s">
        <v>9149</v>
      </c>
    </row>
    <row r="653" spans="1:17">
      <c r="A653" t="s">
        <v>9956</v>
      </c>
      <c r="B653">
        <v>3</v>
      </c>
      <c r="C653" t="s">
        <v>16678</v>
      </c>
      <c r="D653" t="s">
        <v>16679</v>
      </c>
      <c r="E653" t="s">
        <v>16681</v>
      </c>
      <c r="F653">
        <v>-4</v>
      </c>
      <c r="G653">
        <v>3.7</v>
      </c>
      <c r="H653">
        <v>4.9000000000000004</v>
      </c>
      <c r="I653">
        <v>30182</v>
      </c>
      <c r="J653">
        <v>200</v>
      </c>
      <c r="K653">
        <v>487</v>
      </c>
      <c r="L653">
        <v>12</v>
      </c>
      <c r="M653">
        <v>2.5</v>
      </c>
      <c r="N653">
        <v>0.7</v>
      </c>
      <c r="O653" t="s">
        <v>16680</v>
      </c>
      <c r="P653">
        <v>-2.7</v>
      </c>
      <c r="Q653" s="1" t="s">
        <v>9149</v>
      </c>
    </row>
    <row r="654" spans="1:17">
      <c r="A654" t="s">
        <v>9956</v>
      </c>
      <c r="B654">
        <v>3</v>
      </c>
      <c r="C654" t="s">
        <v>16682</v>
      </c>
      <c r="D654" t="s">
        <v>16683</v>
      </c>
      <c r="E654" t="s">
        <v>16685</v>
      </c>
      <c r="F654">
        <v>-4</v>
      </c>
      <c r="G654">
        <v>3.7</v>
      </c>
      <c r="H654">
        <v>4.9000000000000004</v>
      </c>
      <c r="I654">
        <v>30182</v>
      </c>
      <c r="J654">
        <v>200</v>
      </c>
      <c r="K654">
        <v>487</v>
      </c>
      <c r="L654">
        <v>12</v>
      </c>
      <c r="M654">
        <v>2.5</v>
      </c>
      <c r="N654">
        <v>0.7</v>
      </c>
      <c r="O654" t="s">
        <v>16684</v>
      </c>
      <c r="P654">
        <v>-2.7</v>
      </c>
      <c r="Q654" s="1" t="s">
        <v>9149</v>
      </c>
    </row>
    <row r="655" spans="1:17">
      <c r="A655" t="s">
        <v>9956</v>
      </c>
      <c r="B655">
        <v>3</v>
      </c>
      <c r="C655" t="s">
        <v>16686</v>
      </c>
      <c r="D655" t="s">
        <v>16687</v>
      </c>
      <c r="E655" t="s">
        <v>16689</v>
      </c>
      <c r="F655">
        <v>-4</v>
      </c>
      <c r="G655">
        <v>3.7</v>
      </c>
      <c r="H655">
        <v>4.9000000000000004</v>
      </c>
      <c r="I655">
        <v>30182</v>
      </c>
      <c r="J655">
        <v>200</v>
      </c>
      <c r="K655">
        <v>487</v>
      </c>
      <c r="L655">
        <v>12</v>
      </c>
      <c r="M655">
        <v>2.5</v>
      </c>
      <c r="N655">
        <v>0.7</v>
      </c>
      <c r="O655" t="s">
        <v>16688</v>
      </c>
      <c r="P655">
        <v>-2.7</v>
      </c>
      <c r="Q655" s="1" t="s">
        <v>9149</v>
      </c>
    </row>
    <row r="656" spans="1:17">
      <c r="A656" t="s">
        <v>9956</v>
      </c>
      <c r="B656">
        <v>3</v>
      </c>
      <c r="C656" t="s">
        <v>16690</v>
      </c>
      <c r="D656" t="s">
        <v>16691</v>
      </c>
      <c r="E656" t="s">
        <v>16693</v>
      </c>
      <c r="F656">
        <v>-4</v>
      </c>
      <c r="G656">
        <v>3.7</v>
      </c>
      <c r="H656">
        <v>4.9000000000000004</v>
      </c>
      <c r="I656">
        <v>30182</v>
      </c>
      <c r="J656">
        <v>200</v>
      </c>
      <c r="K656">
        <v>487</v>
      </c>
      <c r="L656">
        <v>12</v>
      </c>
      <c r="M656">
        <v>2.5</v>
      </c>
      <c r="N656">
        <v>0.7</v>
      </c>
      <c r="O656" t="s">
        <v>16692</v>
      </c>
      <c r="P656">
        <v>-2.7</v>
      </c>
      <c r="Q656" s="1" t="s">
        <v>9149</v>
      </c>
    </row>
    <row r="657" spans="1:17">
      <c r="A657" t="s">
        <v>9956</v>
      </c>
      <c r="B657">
        <v>3</v>
      </c>
      <c r="C657" t="s">
        <v>16694</v>
      </c>
      <c r="D657" t="s">
        <v>16695</v>
      </c>
      <c r="E657" t="s">
        <v>16697</v>
      </c>
      <c r="F657">
        <v>-4</v>
      </c>
      <c r="G657">
        <v>3.7</v>
      </c>
      <c r="H657">
        <v>4.9000000000000004</v>
      </c>
      <c r="I657">
        <v>30182</v>
      </c>
      <c r="J657">
        <v>200</v>
      </c>
      <c r="K657">
        <v>487</v>
      </c>
      <c r="L657">
        <v>12</v>
      </c>
      <c r="M657">
        <v>2.5</v>
      </c>
      <c r="N657">
        <v>0.7</v>
      </c>
      <c r="O657" t="s">
        <v>16696</v>
      </c>
      <c r="P657">
        <v>-2.7</v>
      </c>
      <c r="Q657" s="1" t="s">
        <v>9149</v>
      </c>
    </row>
    <row r="658" spans="1:17">
      <c r="A658" t="s">
        <v>9956</v>
      </c>
      <c r="B658">
        <v>3</v>
      </c>
      <c r="C658" t="s">
        <v>16698</v>
      </c>
      <c r="D658" t="s">
        <v>16699</v>
      </c>
      <c r="E658" t="s">
        <v>16701</v>
      </c>
      <c r="F658">
        <v>-4</v>
      </c>
      <c r="G658">
        <v>3.7</v>
      </c>
      <c r="H658">
        <v>4.9000000000000004</v>
      </c>
      <c r="I658">
        <v>30182</v>
      </c>
      <c r="J658">
        <v>200</v>
      </c>
      <c r="K658">
        <v>487</v>
      </c>
      <c r="L658">
        <v>12</v>
      </c>
      <c r="M658">
        <v>2.5</v>
      </c>
      <c r="N658">
        <v>0.7</v>
      </c>
      <c r="O658" t="s">
        <v>16700</v>
      </c>
      <c r="P658">
        <v>-2.7</v>
      </c>
      <c r="Q658" s="1" t="s">
        <v>9149</v>
      </c>
    </row>
    <row r="659" spans="1:17">
      <c r="A659" t="s">
        <v>9956</v>
      </c>
      <c r="B659">
        <v>3</v>
      </c>
      <c r="C659" t="s">
        <v>16702</v>
      </c>
      <c r="D659" t="s">
        <v>16703</v>
      </c>
      <c r="E659" t="s">
        <v>16705</v>
      </c>
      <c r="F659">
        <v>-4</v>
      </c>
      <c r="G659">
        <v>3.7</v>
      </c>
      <c r="H659">
        <v>4.9000000000000004</v>
      </c>
      <c r="I659">
        <v>30182</v>
      </c>
      <c r="J659">
        <v>200</v>
      </c>
      <c r="K659">
        <v>487</v>
      </c>
      <c r="L659">
        <v>12</v>
      </c>
      <c r="M659">
        <v>2.5</v>
      </c>
      <c r="N659">
        <v>0.7</v>
      </c>
      <c r="O659" t="s">
        <v>16704</v>
      </c>
      <c r="P659">
        <v>-2.7</v>
      </c>
      <c r="Q659" s="1" t="s">
        <v>9149</v>
      </c>
    </row>
    <row r="660" spans="1:17">
      <c r="A660" t="s">
        <v>9956</v>
      </c>
      <c r="B660">
        <v>3</v>
      </c>
      <c r="C660" t="s">
        <v>16706</v>
      </c>
      <c r="D660" t="s">
        <v>16707</v>
      </c>
      <c r="E660" t="s">
        <v>16709</v>
      </c>
      <c r="F660">
        <v>-4</v>
      </c>
      <c r="G660">
        <v>3.7</v>
      </c>
      <c r="H660">
        <v>4.9000000000000004</v>
      </c>
      <c r="I660">
        <v>30182</v>
      </c>
      <c r="J660">
        <v>200</v>
      </c>
      <c r="K660">
        <v>487</v>
      </c>
      <c r="L660">
        <v>12</v>
      </c>
      <c r="M660">
        <v>2.5</v>
      </c>
      <c r="N660">
        <v>0.7</v>
      </c>
      <c r="O660" t="s">
        <v>16708</v>
      </c>
      <c r="P660">
        <v>-2.7</v>
      </c>
      <c r="Q660" s="1" t="s">
        <v>9149</v>
      </c>
    </row>
    <row r="661" spans="1:17">
      <c r="A661" t="s">
        <v>9956</v>
      </c>
      <c r="B661">
        <v>3</v>
      </c>
      <c r="C661" t="s">
        <v>16714</v>
      </c>
      <c r="D661" t="s">
        <v>16715</v>
      </c>
      <c r="E661" t="s">
        <v>16717</v>
      </c>
      <c r="F661">
        <v>-4</v>
      </c>
      <c r="G661">
        <v>3.7</v>
      </c>
      <c r="H661">
        <v>4.9000000000000004</v>
      </c>
      <c r="I661">
        <v>30182</v>
      </c>
      <c r="J661">
        <v>200</v>
      </c>
      <c r="K661">
        <v>487</v>
      </c>
      <c r="L661">
        <v>12</v>
      </c>
      <c r="M661">
        <v>2.5</v>
      </c>
      <c r="N661">
        <v>0.7</v>
      </c>
      <c r="O661" t="s">
        <v>16716</v>
      </c>
      <c r="P661">
        <v>-2.7</v>
      </c>
      <c r="Q661" s="1" t="s">
        <v>9149</v>
      </c>
    </row>
    <row r="662" spans="1:17">
      <c r="A662" t="s">
        <v>9956</v>
      </c>
      <c r="B662">
        <v>3</v>
      </c>
      <c r="C662" t="s">
        <v>16718</v>
      </c>
      <c r="D662" t="s">
        <v>16719</v>
      </c>
      <c r="E662" t="s">
        <v>16721</v>
      </c>
      <c r="F662">
        <v>-4</v>
      </c>
      <c r="G662">
        <v>3.7</v>
      </c>
      <c r="H662">
        <v>4.9000000000000004</v>
      </c>
      <c r="I662">
        <v>30182</v>
      </c>
      <c r="J662">
        <v>200</v>
      </c>
      <c r="K662">
        <v>487</v>
      </c>
      <c r="L662">
        <v>12</v>
      </c>
      <c r="M662">
        <v>2.5</v>
      </c>
      <c r="N662">
        <v>0.7</v>
      </c>
      <c r="O662" t="s">
        <v>16720</v>
      </c>
      <c r="P662">
        <v>-2.7</v>
      </c>
      <c r="Q662" s="1" t="s">
        <v>9149</v>
      </c>
    </row>
    <row r="663" spans="1:17">
      <c r="A663" t="s">
        <v>9956</v>
      </c>
      <c r="B663">
        <v>3</v>
      </c>
      <c r="C663" t="s">
        <v>16722</v>
      </c>
      <c r="D663" t="s">
        <v>16723</v>
      </c>
      <c r="E663" t="s">
        <v>16725</v>
      </c>
      <c r="F663">
        <v>-4</v>
      </c>
      <c r="G663">
        <v>3.7</v>
      </c>
      <c r="H663">
        <v>4.9000000000000004</v>
      </c>
      <c r="I663">
        <v>30182</v>
      </c>
      <c r="J663">
        <v>200</v>
      </c>
      <c r="K663">
        <v>487</v>
      </c>
      <c r="L663">
        <v>12</v>
      </c>
      <c r="M663">
        <v>2.5</v>
      </c>
      <c r="N663">
        <v>0.7</v>
      </c>
      <c r="O663" t="s">
        <v>16724</v>
      </c>
      <c r="P663">
        <v>-2.7</v>
      </c>
      <c r="Q663" s="1" t="s">
        <v>9149</v>
      </c>
    </row>
    <row r="664" spans="1:17">
      <c r="A664" t="s">
        <v>9956</v>
      </c>
      <c r="B664">
        <v>3</v>
      </c>
      <c r="C664" t="s">
        <v>16726</v>
      </c>
      <c r="D664" t="s">
        <v>16727</v>
      </c>
      <c r="E664" t="s">
        <v>16729</v>
      </c>
      <c r="F664">
        <v>-4</v>
      </c>
      <c r="G664">
        <v>3.7</v>
      </c>
      <c r="H664">
        <v>4.9000000000000004</v>
      </c>
      <c r="I664">
        <v>30182</v>
      </c>
      <c r="J664">
        <v>200</v>
      </c>
      <c r="K664">
        <v>487</v>
      </c>
      <c r="L664">
        <v>12</v>
      </c>
      <c r="M664">
        <v>2.5</v>
      </c>
      <c r="N664">
        <v>0.7</v>
      </c>
      <c r="O664" t="s">
        <v>16728</v>
      </c>
      <c r="P664">
        <v>-2.7</v>
      </c>
      <c r="Q664" s="1" t="s">
        <v>9149</v>
      </c>
    </row>
    <row r="665" spans="1:17">
      <c r="A665" t="s">
        <v>9956</v>
      </c>
      <c r="B665">
        <v>3</v>
      </c>
      <c r="C665" t="s">
        <v>16730</v>
      </c>
      <c r="D665" t="s">
        <v>16731</v>
      </c>
      <c r="E665" t="s">
        <v>16733</v>
      </c>
      <c r="F665">
        <v>-4</v>
      </c>
      <c r="G665">
        <v>3.7</v>
      </c>
      <c r="H665">
        <v>4.9000000000000004</v>
      </c>
      <c r="I665">
        <v>30182</v>
      </c>
      <c r="J665">
        <v>200</v>
      </c>
      <c r="K665">
        <v>487</v>
      </c>
      <c r="L665">
        <v>12</v>
      </c>
      <c r="M665">
        <v>2.5</v>
      </c>
      <c r="N665">
        <v>0.7</v>
      </c>
      <c r="O665" t="s">
        <v>16732</v>
      </c>
      <c r="P665">
        <v>-2.7</v>
      </c>
      <c r="Q665" s="1" t="s">
        <v>9149</v>
      </c>
    </row>
    <row r="666" spans="1:17">
      <c r="A666" t="s">
        <v>9956</v>
      </c>
      <c r="B666">
        <v>3</v>
      </c>
      <c r="C666" t="s">
        <v>16734</v>
      </c>
      <c r="D666" t="s">
        <v>16735</v>
      </c>
      <c r="E666" t="s">
        <v>16737</v>
      </c>
      <c r="F666">
        <v>-4</v>
      </c>
      <c r="G666">
        <v>3.7</v>
      </c>
      <c r="H666">
        <v>4.9000000000000004</v>
      </c>
      <c r="I666">
        <v>30182</v>
      </c>
      <c r="J666">
        <v>200</v>
      </c>
      <c r="K666">
        <v>487</v>
      </c>
      <c r="L666">
        <v>12</v>
      </c>
      <c r="M666">
        <v>2.5</v>
      </c>
      <c r="N666">
        <v>0.7</v>
      </c>
      <c r="O666" t="s">
        <v>16736</v>
      </c>
      <c r="P666">
        <v>-2.7</v>
      </c>
      <c r="Q666" s="1" t="s">
        <v>9149</v>
      </c>
    </row>
    <row r="667" spans="1:17">
      <c r="A667" t="s">
        <v>9956</v>
      </c>
      <c r="B667">
        <v>3</v>
      </c>
      <c r="C667" t="s">
        <v>16738</v>
      </c>
      <c r="D667" t="s">
        <v>16739</v>
      </c>
      <c r="E667" t="s">
        <v>16741</v>
      </c>
      <c r="F667">
        <v>-4</v>
      </c>
      <c r="G667">
        <v>3.7</v>
      </c>
      <c r="H667">
        <v>4.9000000000000004</v>
      </c>
      <c r="I667">
        <v>30182</v>
      </c>
      <c r="J667">
        <v>200</v>
      </c>
      <c r="K667">
        <v>487</v>
      </c>
      <c r="L667">
        <v>12</v>
      </c>
      <c r="M667">
        <v>2.5</v>
      </c>
      <c r="N667">
        <v>0.7</v>
      </c>
      <c r="O667" t="s">
        <v>16740</v>
      </c>
      <c r="P667">
        <v>-2.7</v>
      </c>
      <c r="Q667" s="1" t="s">
        <v>9149</v>
      </c>
    </row>
    <row r="668" spans="1:17">
      <c r="A668" t="s">
        <v>9956</v>
      </c>
      <c r="B668">
        <v>3</v>
      </c>
      <c r="C668" t="s">
        <v>16742</v>
      </c>
      <c r="D668" t="s">
        <v>16743</v>
      </c>
      <c r="E668" t="s">
        <v>16745</v>
      </c>
      <c r="F668">
        <v>-4</v>
      </c>
      <c r="G668">
        <v>3.7</v>
      </c>
      <c r="H668">
        <v>4.9000000000000004</v>
      </c>
      <c r="I668">
        <v>30182</v>
      </c>
      <c r="J668">
        <v>200</v>
      </c>
      <c r="K668">
        <v>487</v>
      </c>
      <c r="L668">
        <v>12</v>
      </c>
      <c r="M668">
        <v>2.5</v>
      </c>
      <c r="N668">
        <v>0.7</v>
      </c>
      <c r="O668" t="s">
        <v>16744</v>
      </c>
      <c r="P668">
        <v>-2.7</v>
      </c>
      <c r="Q668" s="1" t="s">
        <v>9149</v>
      </c>
    </row>
    <row r="669" spans="1:17">
      <c r="A669" t="s">
        <v>9956</v>
      </c>
      <c r="B669">
        <v>3</v>
      </c>
      <c r="C669" t="s">
        <v>16746</v>
      </c>
      <c r="D669" t="s">
        <v>16747</v>
      </c>
      <c r="E669" t="s">
        <v>16749</v>
      </c>
      <c r="F669">
        <v>-4</v>
      </c>
      <c r="G669">
        <v>3.7</v>
      </c>
      <c r="H669">
        <v>4.9000000000000004</v>
      </c>
      <c r="I669">
        <v>30182</v>
      </c>
      <c r="J669">
        <v>200</v>
      </c>
      <c r="K669">
        <v>487</v>
      </c>
      <c r="L669">
        <v>12</v>
      </c>
      <c r="M669">
        <v>2.5</v>
      </c>
      <c r="N669">
        <v>0.7</v>
      </c>
      <c r="O669" t="s">
        <v>16748</v>
      </c>
      <c r="P669">
        <v>-2.7</v>
      </c>
      <c r="Q669" s="1" t="s">
        <v>9149</v>
      </c>
    </row>
    <row r="670" spans="1:17">
      <c r="A670" t="s">
        <v>9956</v>
      </c>
      <c r="B670">
        <v>3</v>
      </c>
      <c r="C670" t="s">
        <v>16750</v>
      </c>
      <c r="D670" t="s">
        <v>16751</v>
      </c>
      <c r="E670" t="s">
        <v>16753</v>
      </c>
      <c r="F670">
        <v>-4</v>
      </c>
      <c r="G670">
        <v>3.7</v>
      </c>
      <c r="H670">
        <v>4.9000000000000004</v>
      </c>
      <c r="I670">
        <v>30182</v>
      </c>
      <c r="J670">
        <v>200</v>
      </c>
      <c r="K670">
        <v>487</v>
      </c>
      <c r="L670">
        <v>12</v>
      </c>
      <c r="M670">
        <v>2.5</v>
      </c>
      <c r="N670">
        <v>0.7</v>
      </c>
      <c r="O670" t="s">
        <v>16752</v>
      </c>
      <c r="P670">
        <v>-2.7</v>
      </c>
      <c r="Q670" s="1" t="s">
        <v>9149</v>
      </c>
    </row>
    <row r="671" spans="1:17">
      <c r="A671" t="s">
        <v>9956</v>
      </c>
      <c r="B671">
        <v>3</v>
      </c>
      <c r="C671" t="s">
        <v>16754</v>
      </c>
      <c r="D671" t="s">
        <v>16755</v>
      </c>
      <c r="E671" t="s">
        <v>16757</v>
      </c>
      <c r="F671">
        <v>-4</v>
      </c>
      <c r="G671">
        <v>3.7</v>
      </c>
      <c r="H671">
        <v>4.9000000000000004</v>
      </c>
      <c r="I671">
        <v>30182</v>
      </c>
      <c r="J671">
        <v>200</v>
      </c>
      <c r="K671">
        <v>487</v>
      </c>
      <c r="L671">
        <v>12</v>
      </c>
      <c r="M671">
        <v>2.5</v>
      </c>
      <c r="N671">
        <v>0.7</v>
      </c>
      <c r="O671" t="s">
        <v>16756</v>
      </c>
      <c r="P671">
        <v>-2.7</v>
      </c>
      <c r="Q671" s="1" t="s">
        <v>9149</v>
      </c>
    </row>
    <row r="672" spans="1:17">
      <c r="A672" t="s">
        <v>9956</v>
      </c>
      <c r="B672">
        <v>3</v>
      </c>
      <c r="C672" t="s">
        <v>16758</v>
      </c>
      <c r="D672" t="s">
        <v>16759</v>
      </c>
      <c r="E672" t="s">
        <v>16761</v>
      </c>
      <c r="F672">
        <v>-4</v>
      </c>
      <c r="G672">
        <v>3.7</v>
      </c>
      <c r="H672">
        <v>4.9000000000000004</v>
      </c>
      <c r="I672">
        <v>30182</v>
      </c>
      <c r="J672">
        <v>200</v>
      </c>
      <c r="K672">
        <v>487</v>
      </c>
      <c r="L672">
        <v>12</v>
      </c>
      <c r="M672">
        <v>2.5</v>
      </c>
      <c r="N672">
        <v>0.7</v>
      </c>
      <c r="O672" t="s">
        <v>16760</v>
      </c>
      <c r="P672">
        <v>-2.7</v>
      </c>
      <c r="Q672" s="1" t="s">
        <v>9149</v>
      </c>
    </row>
    <row r="673" spans="1:17">
      <c r="A673" t="s">
        <v>9956</v>
      </c>
      <c r="B673">
        <v>3</v>
      </c>
      <c r="C673" t="s">
        <v>16762</v>
      </c>
      <c r="D673" t="s">
        <v>16763</v>
      </c>
      <c r="E673" t="s">
        <v>16765</v>
      </c>
      <c r="F673">
        <v>-4</v>
      </c>
      <c r="G673">
        <v>3.7</v>
      </c>
      <c r="H673">
        <v>4.9000000000000004</v>
      </c>
      <c r="I673">
        <v>30182</v>
      </c>
      <c r="J673">
        <v>200</v>
      </c>
      <c r="K673">
        <v>487</v>
      </c>
      <c r="L673">
        <v>12</v>
      </c>
      <c r="M673">
        <v>2.5</v>
      </c>
      <c r="N673">
        <v>0.7</v>
      </c>
      <c r="O673" t="s">
        <v>16764</v>
      </c>
      <c r="P673">
        <v>-2.7</v>
      </c>
      <c r="Q673" s="1" t="s">
        <v>9149</v>
      </c>
    </row>
    <row r="674" spans="1:17">
      <c r="A674" t="s">
        <v>9956</v>
      </c>
      <c r="B674">
        <v>3</v>
      </c>
      <c r="C674" t="s">
        <v>16766</v>
      </c>
      <c r="D674" t="s">
        <v>16767</v>
      </c>
      <c r="E674" t="s">
        <v>16769</v>
      </c>
      <c r="F674">
        <v>-4</v>
      </c>
      <c r="G674">
        <v>3.7</v>
      </c>
      <c r="H674">
        <v>4.9000000000000004</v>
      </c>
      <c r="I674">
        <v>30182</v>
      </c>
      <c r="J674">
        <v>200</v>
      </c>
      <c r="K674">
        <v>487</v>
      </c>
      <c r="L674">
        <v>12</v>
      </c>
      <c r="M674">
        <v>2.5</v>
      </c>
      <c r="N674">
        <v>0.7</v>
      </c>
      <c r="O674" t="s">
        <v>16768</v>
      </c>
      <c r="P674">
        <v>-2.7</v>
      </c>
      <c r="Q674" s="1" t="s">
        <v>9149</v>
      </c>
    </row>
    <row r="675" spans="1:17">
      <c r="A675" t="s">
        <v>9956</v>
      </c>
      <c r="B675">
        <v>3</v>
      </c>
      <c r="C675" t="s">
        <v>16770</v>
      </c>
      <c r="D675" t="s">
        <v>16771</v>
      </c>
      <c r="E675" t="s">
        <v>16773</v>
      </c>
      <c r="F675">
        <v>-4</v>
      </c>
      <c r="G675">
        <v>3.7</v>
      </c>
      <c r="H675">
        <v>4.9000000000000004</v>
      </c>
      <c r="I675">
        <v>30182</v>
      </c>
      <c r="J675">
        <v>200</v>
      </c>
      <c r="K675">
        <v>487</v>
      </c>
      <c r="L675">
        <v>12</v>
      </c>
      <c r="M675">
        <v>2.5</v>
      </c>
      <c r="N675">
        <v>0.7</v>
      </c>
      <c r="O675" t="s">
        <v>16772</v>
      </c>
      <c r="P675">
        <v>-2.7</v>
      </c>
      <c r="Q675" s="1" t="s">
        <v>9149</v>
      </c>
    </row>
    <row r="676" spans="1:17">
      <c r="A676" t="s">
        <v>9956</v>
      </c>
      <c r="B676">
        <v>3</v>
      </c>
      <c r="C676" t="s">
        <v>16774</v>
      </c>
      <c r="D676" t="s">
        <v>16775</v>
      </c>
      <c r="E676" t="s">
        <v>16777</v>
      </c>
      <c r="F676">
        <v>-4</v>
      </c>
      <c r="G676">
        <v>3.7</v>
      </c>
      <c r="H676">
        <v>4.9000000000000004</v>
      </c>
      <c r="I676">
        <v>30182</v>
      </c>
      <c r="J676">
        <v>200</v>
      </c>
      <c r="K676">
        <v>487</v>
      </c>
      <c r="L676">
        <v>12</v>
      </c>
      <c r="M676">
        <v>2.5</v>
      </c>
      <c r="N676">
        <v>0.7</v>
      </c>
      <c r="O676" t="s">
        <v>16776</v>
      </c>
      <c r="P676">
        <v>-2.7</v>
      </c>
      <c r="Q676" s="1" t="s">
        <v>9149</v>
      </c>
    </row>
    <row r="677" spans="1:17">
      <c r="A677" t="s">
        <v>9956</v>
      </c>
      <c r="B677">
        <v>3</v>
      </c>
      <c r="C677" t="s">
        <v>16778</v>
      </c>
      <c r="D677" t="s">
        <v>16779</v>
      </c>
      <c r="E677" t="s">
        <v>16781</v>
      </c>
      <c r="F677">
        <v>-4</v>
      </c>
      <c r="G677">
        <v>3.7</v>
      </c>
      <c r="H677">
        <v>4.9000000000000004</v>
      </c>
      <c r="I677">
        <v>30182</v>
      </c>
      <c r="J677">
        <v>200</v>
      </c>
      <c r="K677">
        <v>487</v>
      </c>
      <c r="L677">
        <v>12</v>
      </c>
      <c r="M677">
        <v>2.5</v>
      </c>
      <c r="N677">
        <v>0.7</v>
      </c>
      <c r="O677" t="s">
        <v>16780</v>
      </c>
      <c r="P677">
        <v>-2.7</v>
      </c>
      <c r="Q677" s="1" t="s">
        <v>9149</v>
      </c>
    </row>
    <row r="678" spans="1:17">
      <c r="A678" t="s">
        <v>9956</v>
      </c>
      <c r="B678">
        <v>3</v>
      </c>
      <c r="C678" t="s">
        <v>16782</v>
      </c>
      <c r="D678" t="s">
        <v>16783</v>
      </c>
      <c r="E678" t="s">
        <v>16785</v>
      </c>
      <c r="F678">
        <v>-4</v>
      </c>
      <c r="G678">
        <v>3.7</v>
      </c>
      <c r="H678">
        <v>4.9000000000000004</v>
      </c>
      <c r="I678">
        <v>30182</v>
      </c>
      <c r="J678">
        <v>200</v>
      </c>
      <c r="K678">
        <v>487</v>
      </c>
      <c r="L678">
        <v>12</v>
      </c>
      <c r="M678">
        <v>2.5</v>
      </c>
      <c r="N678">
        <v>0.7</v>
      </c>
      <c r="O678" t="s">
        <v>16784</v>
      </c>
      <c r="P678">
        <v>-2.7</v>
      </c>
      <c r="Q678" s="1" t="s">
        <v>9149</v>
      </c>
    </row>
    <row r="679" spans="1:17">
      <c r="A679" t="s">
        <v>9956</v>
      </c>
      <c r="B679">
        <v>3</v>
      </c>
      <c r="C679" t="s">
        <v>16786</v>
      </c>
      <c r="D679" t="s">
        <v>16787</v>
      </c>
      <c r="E679" t="s">
        <v>16789</v>
      </c>
      <c r="F679">
        <v>-4</v>
      </c>
      <c r="G679">
        <v>3.7</v>
      </c>
      <c r="H679">
        <v>4.9000000000000004</v>
      </c>
      <c r="I679">
        <v>30182</v>
      </c>
      <c r="J679">
        <v>200</v>
      </c>
      <c r="K679">
        <v>487</v>
      </c>
      <c r="L679">
        <v>12</v>
      </c>
      <c r="M679">
        <v>2.5</v>
      </c>
      <c r="N679">
        <v>0.7</v>
      </c>
      <c r="O679" t="s">
        <v>16788</v>
      </c>
      <c r="P679">
        <v>-2.7</v>
      </c>
      <c r="Q679" s="1" t="s">
        <v>9149</v>
      </c>
    </row>
    <row r="680" spans="1:17">
      <c r="A680" t="s">
        <v>9956</v>
      </c>
      <c r="B680">
        <v>3</v>
      </c>
      <c r="C680" t="s">
        <v>16790</v>
      </c>
      <c r="D680" t="s">
        <v>16791</v>
      </c>
      <c r="E680" t="s">
        <v>16793</v>
      </c>
      <c r="F680">
        <v>-4</v>
      </c>
      <c r="G680">
        <v>3.7</v>
      </c>
      <c r="H680">
        <v>4.9000000000000004</v>
      </c>
      <c r="I680">
        <v>30182</v>
      </c>
      <c r="J680">
        <v>200</v>
      </c>
      <c r="K680">
        <v>487</v>
      </c>
      <c r="L680">
        <v>12</v>
      </c>
      <c r="M680">
        <v>2.5</v>
      </c>
      <c r="N680">
        <v>0.7</v>
      </c>
      <c r="O680" t="s">
        <v>16792</v>
      </c>
      <c r="P680">
        <v>-2.7</v>
      </c>
      <c r="Q680" s="1" t="s">
        <v>9149</v>
      </c>
    </row>
    <row r="681" spans="1:17">
      <c r="A681" t="s">
        <v>9956</v>
      </c>
      <c r="B681">
        <v>3</v>
      </c>
      <c r="C681" t="s">
        <v>16794</v>
      </c>
      <c r="D681" t="s">
        <v>16795</v>
      </c>
      <c r="E681" t="s">
        <v>16797</v>
      </c>
      <c r="F681">
        <v>-4</v>
      </c>
      <c r="G681">
        <v>3.7</v>
      </c>
      <c r="H681">
        <v>4.9000000000000004</v>
      </c>
      <c r="I681">
        <v>30182</v>
      </c>
      <c r="J681">
        <v>200</v>
      </c>
      <c r="K681">
        <v>487</v>
      </c>
      <c r="L681">
        <v>12</v>
      </c>
      <c r="M681">
        <v>2.5</v>
      </c>
      <c r="N681">
        <v>0.7</v>
      </c>
      <c r="O681" t="s">
        <v>16796</v>
      </c>
      <c r="P681">
        <v>-2.7</v>
      </c>
      <c r="Q681" s="1" t="s">
        <v>9149</v>
      </c>
    </row>
    <row r="682" spans="1:17">
      <c r="A682" t="s">
        <v>9956</v>
      </c>
      <c r="B682">
        <v>3</v>
      </c>
      <c r="C682" t="s">
        <v>16798</v>
      </c>
      <c r="D682" t="s">
        <v>16799</v>
      </c>
      <c r="E682" t="s">
        <v>16801</v>
      </c>
      <c r="F682">
        <v>-4</v>
      </c>
      <c r="G682">
        <v>3.7</v>
      </c>
      <c r="H682">
        <v>4.9000000000000004</v>
      </c>
      <c r="I682">
        <v>30182</v>
      </c>
      <c r="J682">
        <v>200</v>
      </c>
      <c r="K682">
        <v>487</v>
      </c>
      <c r="L682">
        <v>12</v>
      </c>
      <c r="M682">
        <v>2.5</v>
      </c>
      <c r="N682">
        <v>0.7</v>
      </c>
      <c r="O682" t="s">
        <v>16800</v>
      </c>
      <c r="P682">
        <v>-2.7</v>
      </c>
      <c r="Q682" s="1" t="s">
        <v>9149</v>
      </c>
    </row>
    <row r="683" spans="1:17">
      <c r="A683" t="s">
        <v>9956</v>
      </c>
      <c r="B683">
        <v>3</v>
      </c>
      <c r="C683" t="s">
        <v>16802</v>
      </c>
      <c r="D683" t="s">
        <v>16803</v>
      </c>
      <c r="E683" t="s">
        <v>16805</v>
      </c>
      <c r="F683">
        <v>-4</v>
      </c>
      <c r="G683">
        <v>3.7</v>
      </c>
      <c r="H683">
        <v>4.9000000000000004</v>
      </c>
      <c r="I683">
        <v>30182</v>
      </c>
      <c r="J683">
        <v>200</v>
      </c>
      <c r="K683">
        <v>487</v>
      </c>
      <c r="L683">
        <v>12</v>
      </c>
      <c r="M683">
        <v>2.5</v>
      </c>
      <c r="N683">
        <v>0.7</v>
      </c>
      <c r="O683" t="s">
        <v>16804</v>
      </c>
      <c r="P683">
        <v>-2.7</v>
      </c>
      <c r="Q683" s="1" t="s">
        <v>9149</v>
      </c>
    </row>
    <row r="684" spans="1:17">
      <c r="A684" t="s">
        <v>9956</v>
      </c>
      <c r="B684">
        <v>3</v>
      </c>
      <c r="C684" t="s">
        <v>16806</v>
      </c>
      <c r="D684" t="s">
        <v>16807</v>
      </c>
      <c r="E684" t="s">
        <v>16809</v>
      </c>
      <c r="F684">
        <v>-4</v>
      </c>
      <c r="G684">
        <v>3.7</v>
      </c>
      <c r="H684">
        <v>4.9000000000000004</v>
      </c>
      <c r="I684">
        <v>30182</v>
      </c>
      <c r="J684">
        <v>200</v>
      </c>
      <c r="K684">
        <v>487</v>
      </c>
      <c r="L684">
        <v>12</v>
      </c>
      <c r="M684">
        <v>2.5</v>
      </c>
      <c r="N684">
        <v>0.7</v>
      </c>
      <c r="O684" t="s">
        <v>16808</v>
      </c>
      <c r="P684">
        <v>-2.7</v>
      </c>
      <c r="Q684" s="1" t="s">
        <v>9149</v>
      </c>
    </row>
    <row r="685" spans="1:17">
      <c r="A685" t="s">
        <v>9956</v>
      </c>
      <c r="B685">
        <v>3</v>
      </c>
      <c r="C685" t="s">
        <v>16810</v>
      </c>
      <c r="D685" t="s">
        <v>16811</v>
      </c>
      <c r="E685" t="s">
        <v>16813</v>
      </c>
      <c r="F685">
        <v>-4</v>
      </c>
      <c r="G685">
        <v>3.7</v>
      </c>
      <c r="H685">
        <v>4.9000000000000004</v>
      </c>
      <c r="I685">
        <v>30182</v>
      </c>
      <c r="J685">
        <v>200</v>
      </c>
      <c r="K685">
        <v>487</v>
      </c>
      <c r="L685">
        <v>12</v>
      </c>
      <c r="M685">
        <v>2.5</v>
      </c>
      <c r="N685">
        <v>0.7</v>
      </c>
      <c r="O685" t="s">
        <v>16812</v>
      </c>
      <c r="P685">
        <v>-2.7</v>
      </c>
      <c r="Q685" s="1" t="s">
        <v>9149</v>
      </c>
    </row>
    <row r="686" spans="1:17">
      <c r="A686" t="s">
        <v>9956</v>
      </c>
      <c r="B686">
        <v>3</v>
      </c>
      <c r="C686" t="s">
        <v>16870</v>
      </c>
      <c r="D686" t="s">
        <v>16871</v>
      </c>
      <c r="E686" t="s">
        <v>16873</v>
      </c>
      <c r="F686">
        <v>-3.9</v>
      </c>
      <c r="G686">
        <v>3.9</v>
      </c>
      <c r="H686">
        <v>5</v>
      </c>
      <c r="I686">
        <v>30182</v>
      </c>
      <c r="J686">
        <v>173</v>
      </c>
      <c r="K686">
        <v>487</v>
      </c>
      <c r="L686">
        <v>11</v>
      </c>
      <c r="M686">
        <v>2.2999999999999998</v>
      </c>
      <c r="N686">
        <v>0.67</v>
      </c>
      <c r="O686" t="s">
        <v>16872</v>
      </c>
      <c r="P686">
        <v>-2.7</v>
      </c>
      <c r="Q686" s="1" t="s">
        <v>9149</v>
      </c>
    </row>
    <row r="687" spans="1:17">
      <c r="A687" t="s">
        <v>9956</v>
      </c>
      <c r="B687">
        <v>3</v>
      </c>
      <c r="C687" t="s">
        <v>16874</v>
      </c>
      <c r="D687" t="s">
        <v>16875</v>
      </c>
      <c r="E687" t="s">
        <v>16877</v>
      </c>
      <c r="F687">
        <v>-3.9</v>
      </c>
      <c r="G687">
        <v>3.9</v>
      </c>
      <c r="H687">
        <v>5</v>
      </c>
      <c r="I687">
        <v>30182</v>
      </c>
      <c r="J687">
        <v>173</v>
      </c>
      <c r="K687">
        <v>487</v>
      </c>
      <c r="L687">
        <v>11</v>
      </c>
      <c r="M687">
        <v>2.2999999999999998</v>
      </c>
      <c r="N687">
        <v>0.67</v>
      </c>
      <c r="O687" t="s">
        <v>16876</v>
      </c>
      <c r="P687">
        <v>-2.7</v>
      </c>
      <c r="Q687" s="1" t="s">
        <v>9149</v>
      </c>
    </row>
    <row r="688" spans="1:17">
      <c r="A688" t="s">
        <v>9956</v>
      </c>
      <c r="B688">
        <v>3</v>
      </c>
      <c r="C688" t="s">
        <v>16940</v>
      </c>
      <c r="D688" t="s">
        <v>16941</v>
      </c>
      <c r="E688" t="s">
        <v>16943</v>
      </c>
      <c r="F688">
        <v>-3.9</v>
      </c>
      <c r="G688">
        <v>3.9</v>
      </c>
      <c r="H688">
        <v>4.9000000000000004</v>
      </c>
      <c r="I688">
        <v>30182</v>
      </c>
      <c r="J688">
        <v>175</v>
      </c>
      <c r="K688">
        <v>487</v>
      </c>
      <c r="L688">
        <v>11</v>
      </c>
      <c r="M688">
        <v>2.2999999999999998</v>
      </c>
      <c r="N688">
        <v>0.67</v>
      </c>
      <c r="O688" t="s">
        <v>16942</v>
      </c>
      <c r="P688">
        <v>-2.6</v>
      </c>
      <c r="Q688" s="1" t="s">
        <v>9149</v>
      </c>
    </row>
    <row r="689" spans="1:17">
      <c r="A689" t="s">
        <v>9956</v>
      </c>
      <c r="B689">
        <v>3</v>
      </c>
      <c r="C689" t="s">
        <v>17008</v>
      </c>
      <c r="D689" t="s">
        <v>17009</v>
      </c>
      <c r="E689" t="s">
        <v>17011</v>
      </c>
      <c r="F689">
        <v>-3.8</v>
      </c>
      <c r="G689">
        <v>3.9</v>
      </c>
      <c r="H689">
        <v>4.9000000000000004</v>
      </c>
      <c r="I689">
        <v>30182</v>
      </c>
      <c r="J689">
        <v>177</v>
      </c>
      <c r="K689">
        <v>487</v>
      </c>
      <c r="L689">
        <v>11</v>
      </c>
      <c r="M689">
        <v>2.2999999999999998</v>
      </c>
      <c r="N689">
        <v>0.67</v>
      </c>
      <c r="O689" t="s">
        <v>17010</v>
      </c>
      <c r="P689">
        <v>-2.6</v>
      </c>
      <c r="Q689" s="1" t="s">
        <v>9149</v>
      </c>
    </row>
    <row r="690" spans="1:17">
      <c r="A690" t="s">
        <v>9956</v>
      </c>
      <c r="B690">
        <v>3</v>
      </c>
      <c r="C690" t="s">
        <v>17032</v>
      </c>
      <c r="D690" t="s">
        <v>17033</v>
      </c>
      <c r="E690" t="s">
        <v>17035</v>
      </c>
      <c r="F690">
        <v>-3.8</v>
      </c>
      <c r="G690">
        <v>4.0999999999999996</v>
      </c>
      <c r="H690">
        <v>4.9000000000000004</v>
      </c>
      <c r="I690">
        <v>30182</v>
      </c>
      <c r="J690">
        <v>150</v>
      </c>
      <c r="K690">
        <v>487</v>
      </c>
      <c r="L690">
        <v>10</v>
      </c>
      <c r="M690">
        <v>2.1</v>
      </c>
      <c r="N690">
        <v>0.64</v>
      </c>
      <c r="O690" t="s">
        <v>17034</v>
      </c>
      <c r="P690">
        <v>-2.5</v>
      </c>
      <c r="Q690" s="1" t="s">
        <v>9149</v>
      </c>
    </row>
    <row r="691" spans="1:17">
      <c r="A691" t="s">
        <v>9956</v>
      </c>
      <c r="B691">
        <v>3</v>
      </c>
      <c r="C691" t="s">
        <v>17036</v>
      </c>
      <c r="D691" t="s">
        <v>17037</v>
      </c>
      <c r="E691" t="s">
        <v>17039</v>
      </c>
      <c r="F691">
        <v>-3.8</v>
      </c>
      <c r="G691">
        <v>4.0999999999999996</v>
      </c>
      <c r="H691">
        <v>4.9000000000000004</v>
      </c>
      <c r="I691">
        <v>30182</v>
      </c>
      <c r="J691">
        <v>150</v>
      </c>
      <c r="K691">
        <v>487</v>
      </c>
      <c r="L691">
        <v>10</v>
      </c>
      <c r="M691">
        <v>2.1</v>
      </c>
      <c r="N691">
        <v>0.64</v>
      </c>
      <c r="O691" t="s">
        <v>17038</v>
      </c>
      <c r="P691">
        <v>-2.5</v>
      </c>
      <c r="Q691" s="1" t="s">
        <v>9149</v>
      </c>
    </row>
    <row r="692" spans="1:17">
      <c r="A692" t="s">
        <v>9956</v>
      </c>
      <c r="B692">
        <v>3</v>
      </c>
      <c r="C692" t="s">
        <v>17062</v>
      </c>
      <c r="D692" t="s">
        <v>17063</v>
      </c>
      <c r="E692" t="s">
        <v>17065</v>
      </c>
      <c r="F692">
        <v>-3.8</v>
      </c>
      <c r="G692">
        <v>3.8</v>
      </c>
      <c r="H692">
        <v>4.8</v>
      </c>
      <c r="I692">
        <v>30182</v>
      </c>
      <c r="J692">
        <v>180</v>
      </c>
      <c r="K692">
        <v>487</v>
      </c>
      <c r="L692">
        <v>11</v>
      </c>
      <c r="M692">
        <v>2.2999999999999998</v>
      </c>
      <c r="N692">
        <v>0.67</v>
      </c>
      <c r="O692" t="s">
        <v>17064</v>
      </c>
      <c r="P692">
        <v>-2.5</v>
      </c>
      <c r="Q692" s="1" t="s">
        <v>9149</v>
      </c>
    </row>
    <row r="693" spans="1:17">
      <c r="A693" t="s">
        <v>9956</v>
      </c>
      <c r="B693">
        <v>3</v>
      </c>
      <c r="C693" t="s">
        <v>17070</v>
      </c>
      <c r="D693" t="s">
        <v>17071</v>
      </c>
      <c r="E693" t="s">
        <v>17073</v>
      </c>
      <c r="F693">
        <v>-3.7</v>
      </c>
      <c r="G693">
        <v>4.0999999999999996</v>
      </c>
      <c r="H693">
        <v>4.9000000000000004</v>
      </c>
      <c r="I693">
        <v>30182</v>
      </c>
      <c r="J693">
        <v>151</v>
      </c>
      <c r="K693">
        <v>487</v>
      </c>
      <c r="L693">
        <v>10</v>
      </c>
      <c r="M693">
        <v>2.1</v>
      </c>
      <c r="N693">
        <v>0.64</v>
      </c>
      <c r="O693" t="s">
        <v>17072</v>
      </c>
      <c r="P693">
        <v>-2.5</v>
      </c>
      <c r="Q693" s="1" t="s">
        <v>9149</v>
      </c>
    </row>
    <row r="694" spans="1:17">
      <c r="A694" t="s">
        <v>9956</v>
      </c>
      <c r="B694">
        <v>3</v>
      </c>
      <c r="C694" t="s">
        <v>17086</v>
      </c>
      <c r="D694" t="s">
        <v>17087</v>
      </c>
      <c r="E694" t="s">
        <v>17089</v>
      </c>
      <c r="F694">
        <v>-3.7</v>
      </c>
      <c r="G694">
        <v>4.0999999999999996</v>
      </c>
      <c r="H694">
        <v>4.9000000000000004</v>
      </c>
      <c r="I694">
        <v>30182</v>
      </c>
      <c r="J694">
        <v>152</v>
      </c>
      <c r="K694">
        <v>487</v>
      </c>
      <c r="L694">
        <v>10</v>
      </c>
      <c r="M694">
        <v>2.1</v>
      </c>
      <c r="N694">
        <v>0.64</v>
      </c>
      <c r="O694" t="s">
        <v>17088</v>
      </c>
      <c r="P694">
        <v>-2.5</v>
      </c>
      <c r="Q694" s="1" t="s">
        <v>9149</v>
      </c>
    </row>
    <row r="695" spans="1:17">
      <c r="A695" t="s">
        <v>9956</v>
      </c>
      <c r="B695">
        <v>3</v>
      </c>
      <c r="C695" t="s">
        <v>17116</v>
      </c>
      <c r="D695" t="s">
        <v>17117</v>
      </c>
      <c r="E695" t="s">
        <v>17119</v>
      </c>
      <c r="F695">
        <v>-3.7</v>
      </c>
      <c r="G695">
        <v>3.7</v>
      </c>
      <c r="H695">
        <v>4.7</v>
      </c>
      <c r="I695">
        <v>30182</v>
      </c>
      <c r="J695">
        <v>184</v>
      </c>
      <c r="K695">
        <v>487</v>
      </c>
      <c r="L695">
        <v>11</v>
      </c>
      <c r="M695">
        <v>2.2999999999999998</v>
      </c>
      <c r="N695">
        <v>0.67</v>
      </c>
      <c r="O695" t="s">
        <v>17118</v>
      </c>
      <c r="P695">
        <v>-2.4</v>
      </c>
      <c r="Q695" s="1" t="s">
        <v>9149</v>
      </c>
    </row>
    <row r="696" spans="1:17">
      <c r="A696" t="s">
        <v>9956</v>
      </c>
      <c r="B696">
        <v>3</v>
      </c>
      <c r="C696" t="s">
        <v>17205</v>
      </c>
      <c r="D696" t="s">
        <v>17206</v>
      </c>
      <c r="E696" t="s">
        <v>17208</v>
      </c>
      <c r="F696">
        <v>-3.6</v>
      </c>
      <c r="G696">
        <v>4</v>
      </c>
      <c r="H696">
        <v>4.8</v>
      </c>
      <c r="I696">
        <v>30182</v>
      </c>
      <c r="J696">
        <v>156</v>
      </c>
      <c r="K696">
        <v>487</v>
      </c>
      <c r="L696">
        <v>10</v>
      </c>
      <c r="M696">
        <v>2.1</v>
      </c>
      <c r="N696">
        <v>0.64</v>
      </c>
      <c r="O696" t="s">
        <v>17207</v>
      </c>
      <c r="P696">
        <v>-2.4</v>
      </c>
      <c r="Q696" s="1" t="s">
        <v>9149</v>
      </c>
    </row>
    <row r="697" spans="1:17">
      <c r="A697" t="s">
        <v>9956</v>
      </c>
      <c r="B697">
        <v>3</v>
      </c>
      <c r="C697" t="s">
        <v>17225</v>
      </c>
      <c r="D697" t="s">
        <v>17226</v>
      </c>
      <c r="E697" t="s">
        <v>17228</v>
      </c>
      <c r="F697">
        <v>-3.6</v>
      </c>
      <c r="G697">
        <v>4.3</v>
      </c>
      <c r="H697">
        <v>4.8</v>
      </c>
      <c r="I697">
        <v>30182</v>
      </c>
      <c r="J697">
        <v>129</v>
      </c>
      <c r="K697">
        <v>487</v>
      </c>
      <c r="L697">
        <v>9</v>
      </c>
      <c r="M697">
        <v>1.8</v>
      </c>
      <c r="N697">
        <v>0.61</v>
      </c>
      <c r="O697" t="s">
        <v>17227</v>
      </c>
      <c r="P697">
        <v>-2.4</v>
      </c>
      <c r="Q697" s="1" t="s">
        <v>9149</v>
      </c>
    </row>
    <row r="698" spans="1:17">
      <c r="A698" t="s">
        <v>9956</v>
      </c>
      <c r="B698">
        <v>3</v>
      </c>
      <c r="C698" t="s">
        <v>17282</v>
      </c>
      <c r="D698" t="s">
        <v>17283</v>
      </c>
      <c r="E698" t="s">
        <v>17285</v>
      </c>
      <c r="F698">
        <v>-3.5</v>
      </c>
      <c r="G698">
        <v>3.9</v>
      </c>
      <c r="H698">
        <v>4.7</v>
      </c>
      <c r="I698">
        <v>30182</v>
      </c>
      <c r="J698">
        <v>160</v>
      </c>
      <c r="K698">
        <v>487</v>
      </c>
      <c r="L698">
        <v>10</v>
      </c>
      <c r="M698">
        <v>2.1</v>
      </c>
      <c r="N698">
        <v>0.64</v>
      </c>
      <c r="O698" t="s">
        <v>17284</v>
      </c>
      <c r="P698">
        <v>-2.2999999999999998</v>
      </c>
      <c r="Q698" s="1" t="s">
        <v>9149</v>
      </c>
    </row>
    <row r="699" spans="1:17">
      <c r="A699" t="s">
        <v>9956</v>
      </c>
      <c r="B699">
        <v>3</v>
      </c>
      <c r="C699" t="s">
        <v>17322</v>
      </c>
      <c r="D699" t="s">
        <v>17323</v>
      </c>
      <c r="E699" t="s">
        <v>17325</v>
      </c>
      <c r="F699">
        <v>-3.5</v>
      </c>
      <c r="G699">
        <v>3.6</v>
      </c>
      <c r="H699">
        <v>4.5</v>
      </c>
      <c r="I699">
        <v>30182</v>
      </c>
      <c r="J699">
        <v>192</v>
      </c>
      <c r="K699">
        <v>487</v>
      </c>
      <c r="L699">
        <v>11</v>
      </c>
      <c r="M699">
        <v>2.2999999999999998</v>
      </c>
      <c r="N699">
        <v>0.67</v>
      </c>
      <c r="O699" t="s">
        <v>17324</v>
      </c>
      <c r="P699">
        <v>-2.2999999999999998</v>
      </c>
      <c r="Q699" s="1" t="s">
        <v>9149</v>
      </c>
    </row>
    <row r="700" spans="1:17">
      <c r="A700" t="s">
        <v>9956</v>
      </c>
      <c r="B700">
        <v>3</v>
      </c>
      <c r="C700" t="s">
        <v>17385</v>
      </c>
      <c r="D700" t="s">
        <v>17386</v>
      </c>
      <c r="E700" t="s">
        <v>17388</v>
      </c>
      <c r="F700">
        <v>-3.5</v>
      </c>
      <c r="G700">
        <v>3.5</v>
      </c>
      <c r="H700">
        <v>4.5</v>
      </c>
      <c r="I700">
        <v>30182</v>
      </c>
      <c r="J700">
        <v>194</v>
      </c>
      <c r="K700">
        <v>487</v>
      </c>
      <c r="L700">
        <v>11</v>
      </c>
      <c r="M700">
        <v>2.2999999999999998</v>
      </c>
      <c r="N700">
        <v>0.67</v>
      </c>
      <c r="O700" t="s">
        <v>17387</v>
      </c>
      <c r="P700">
        <v>-2.2999999999999998</v>
      </c>
      <c r="Q700" s="1" t="s">
        <v>9149</v>
      </c>
    </row>
    <row r="701" spans="1:17">
      <c r="A701" t="s">
        <v>9956</v>
      </c>
      <c r="B701">
        <v>3</v>
      </c>
      <c r="C701" t="s">
        <v>17389</v>
      </c>
      <c r="D701" t="s">
        <v>17390</v>
      </c>
      <c r="E701" t="s">
        <v>17392</v>
      </c>
      <c r="F701">
        <v>-3.5</v>
      </c>
      <c r="G701">
        <v>3.5</v>
      </c>
      <c r="H701">
        <v>4.5</v>
      </c>
      <c r="I701">
        <v>30182</v>
      </c>
      <c r="J701">
        <v>194</v>
      </c>
      <c r="K701">
        <v>487</v>
      </c>
      <c r="L701">
        <v>11</v>
      </c>
      <c r="M701">
        <v>2.2999999999999998</v>
      </c>
      <c r="N701">
        <v>0.67</v>
      </c>
      <c r="O701" t="s">
        <v>17391</v>
      </c>
      <c r="P701">
        <v>-2.2999999999999998</v>
      </c>
      <c r="Q701" s="1" t="s">
        <v>9149</v>
      </c>
    </row>
    <row r="702" spans="1:17">
      <c r="A702" t="s">
        <v>9956</v>
      </c>
      <c r="B702">
        <v>3</v>
      </c>
      <c r="C702" t="s">
        <v>17405</v>
      </c>
      <c r="D702" t="s">
        <v>17406</v>
      </c>
      <c r="E702" t="s">
        <v>17408</v>
      </c>
      <c r="F702">
        <v>-3.5</v>
      </c>
      <c r="G702">
        <v>3.8</v>
      </c>
      <c r="H702">
        <v>4.5999999999999996</v>
      </c>
      <c r="I702">
        <v>30182</v>
      </c>
      <c r="J702">
        <v>164</v>
      </c>
      <c r="K702">
        <v>487</v>
      </c>
      <c r="L702">
        <v>10</v>
      </c>
      <c r="M702">
        <v>2.1</v>
      </c>
      <c r="N702">
        <v>0.64</v>
      </c>
      <c r="O702" t="s">
        <v>17407</v>
      </c>
      <c r="P702">
        <v>-2.2000000000000002</v>
      </c>
      <c r="Q702" s="1" t="s">
        <v>9149</v>
      </c>
    </row>
    <row r="703" spans="1:17">
      <c r="A703" t="s">
        <v>9956</v>
      </c>
      <c r="B703">
        <v>3</v>
      </c>
      <c r="C703" t="s">
        <v>17409</v>
      </c>
      <c r="D703" t="s">
        <v>17410</v>
      </c>
      <c r="E703" t="s">
        <v>17412</v>
      </c>
      <c r="F703">
        <v>-3.5</v>
      </c>
      <c r="G703">
        <v>3.5</v>
      </c>
      <c r="H703">
        <v>4.5</v>
      </c>
      <c r="I703">
        <v>30182</v>
      </c>
      <c r="J703">
        <v>195</v>
      </c>
      <c r="K703">
        <v>487</v>
      </c>
      <c r="L703">
        <v>11</v>
      </c>
      <c r="M703">
        <v>2.2999999999999998</v>
      </c>
      <c r="N703">
        <v>0.67</v>
      </c>
      <c r="O703" t="s">
        <v>17411</v>
      </c>
      <c r="P703">
        <v>-2.2000000000000002</v>
      </c>
      <c r="Q703" s="1" t="s">
        <v>9149</v>
      </c>
    </row>
    <row r="704" spans="1:17">
      <c r="A704" t="s">
        <v>9956</v>
      </c>
      <c r="B704">
        <v>3</v>
      </c>
      <c r="C704" t="s">
        <v>17413</v>
      </c>
      <c r="D704" t="s">
        <v>17414</v>
      </c>
      <c r="E704" t="s">
        <v>17416</v>
      </c>
      <c r="F704">
        <v>-3.5</v>
      </c>
      <c r="G704">
        <v>3.5</v>
      </c>
      <c r="H704">
        <v>4.5</v>
      </c>
      <c r="I704">
        <v>30182</v>
      </c>
      <c r="J704">
        <v>195</v>
      </c>
      <c r="K704">
        <v>487</v>
      </c>
      <c r="L704">
        <v>11</v>
      </c>
      <c r="M704">
        <v>2.2999999999999998</v>
      </c>
      <c r="N704">
        <v>0.67</v>
      </c>
      <c r="O704" t="s">
        <v>17415</v>
      </c>
      <c r="P704">
        <v>-2.2000000000000002</v>
      </c>
      <c r="Q704" s="1" t="s">
        <v>9149</v>
      </c>
    </row>
    <row r="705" spans="1:17">
      <c r="A705" t="s">
        <v>9956</v>
      </c>
      <c r="B705">
        <v>3</v>
      </c>
      <c r="C705" t="s">
        <v>17417</v>
      </c>
      <c r="D705" t="s">
        <v>17418</v>
      </c>
      <c r="E705" t="s">
        <v>17420</v>
      </c>
      <c r="F705">
        <v>-3.5</v>
      </c>
      <c r="G705">
        <v>3.5</v>
      </c>
      <c r="H705">
        <v>4.5</v>
      </c>
      <c r="I705">
        <v>30182</v>
      </c>
      <c r="J705">
        <v>195</v>
      </c>
      <c r="K705">
        <v>487</v>
      </c>
      <c r="L705">
        <v>11</v>
      </c>
      <c r="M705">
        <v>2.2999999999999998</v>
      </c>
      <c r="N705">
        <v>0.67</v>
      </c>
      <c r="O705" t="s">
        <v>17419</v>
      </c>
      <c r="P705">
        <v>-2.2000000000000002</v>
      </c>
      <c r="Q705" s="1" t="s">
        <v>9149</v>
      </c>
    </row>
    <row r="706" spans="1:17">
      <c r="A706" t="s">
        <v>9956</v>
      </c>
      <c r="B706">
        <v>3</v>
      </c>
      <c r="C706" t="s">
        <v>17431</v>
      </c>
      <c r="D706" t="s">
        <v>17432</v>
      </c>
      <c r="E706" t="s">
        <v>17434</v>
      </c>
      <c r="F706">
        <v>-3.4</v>
      </c>
      <c r="G706">
        <v>3.5</v>
      </c>
      <c r="H706">
        <v>4.5</v>
      </c>
      <c r="I706">
        <v>30182</v>
      </c>
      <c r="J706">
        <v>196</v>
      </c>
      <c r="K706">
        <v>487</v>
      </c>
      <c r="L706">
        <v>11</v>
      </c>
      <c r="M706">
        <v>2.2999999999999998</v>
      </c>
      <c r="N706">
        <v>0.67</v>
      </c>
      <c r="O706" t="s">
        <v>17433</v>
      </c>
      <c r="P706">
        <v>-2.2000000000000002</v>
      </c>
      <c r="Q706" s="1" t="s">
        <v>9149</v>
      </c>
    </row>
    <row r="707" spans="1:17">
      <c r="A707" t="s">
        <v>9956</v>
      </c>
      <c r="B707">
        <v>3</v>
      </c>
      <c r="C707" t="s">
        <v>17435</v>
      </c>
      <c r="D707" t="s">
        <v>17436</v>
      </c>
      <c r="E707" t="s">
        <v>17438</v>
      </c>
      <c r="F707">
        <v>-3.4</v>
      </c>
      <c r="G707">
        <v>3.5</v>
      </c>
      <c r="H707">
        <v>4.5</v>
      </c>
      <c r="I707">
        <v>30182</v>
      </c>
      <c r="J707">
        <v>196</v>
      </c>
      <c r="K707">
        <v>487</v>
      </c>
      <c r="L707">
        <v>11</v>
      </c>
      <c r="M707">
        <v>2.2999999999999998</v>
      </c>
      <c r="N707">
        <v>0.67</v>
      </c>
      <c r="O707" t="s">
        <v>17437</v>
      </c>
      <c r="P707">
        <v>-2.2000000000000002</v>
      </c>
      <c r="Q707" s="1" t="s">
        <v>9149</v>
      </c>
    </row>
    <row r="708" spans="1:17">
      <c r="A708" t="s">
        <v>9956</v>
      </c>
      <c r="B708">
        <v>3</v>
      </c>
      <c r="C708" t="s">
        <v>17439</v>
      </c>
      <c r="D708" t="s">
        <v>17440</v>
      </c>
      <c r="E708" t="s">
        <v>17442</v>
      </c>
      <c r="F708">
        <v>-3.4</v>
      </c>
      <c r="G708">
        <v>3.5</v>
      </c>
      <c r="H708">
        <v>4.5</v>
      </c>
      <c r="I708">
        <v>30182</v>
      </c>
      <c r="J708">
        <v>196</v>
      </c>
      <c r="K708">
        <v>487</v>
      </c>
      <c r="L708">
        <v>11</v>
      </c>
      <c r="M708">
        <v>2.2999999999999998</v>
      </c>
      <c r="N708">
        <v>0.67</v>
      </c>
      <c r="O708" t="s">
        <v>17441</v>
      </c>
      <c r="P708">
        <v>-2.2000000000000002</v>
      </c>
      <c r="Q708" s="1" t="s">
        <v>9149</v>
      </c>
    </row>
    <row r="709" spans="1:17">
      <c r="A709" t="s">
        <v>9956</v>
      </c>
      <c r="B709">
        <v>3</v>
      </c>
      <c r="C709" t="s">
        <v>17443</v>
      </c>
      <c r="D709" t="s">
        <v>17444</v>
      </c>
      <c r="E709" t="s">
        <v>17446</v>
      </c>
      <c r="F709">
        <v>-3.4</v>
      </c>
      <c r="G709">
        <v>3.5</v>
      </c>
      <c r="H709">
        <v>4.5</v>
      </c>
      <c r="I709">
        <v>30182</v>
      </c>
      <c r="J709">
        <v>196</v>
      </c>
      <c r="K709">
        <v>487</v>
      </c>
      <c r="L709">
        <v>11</v>
      </c>
      <c r="M709">
        <v>2.2999999999999998</v>
      </c>
      <c r="N709">
        <v>0.67</v>
      </c>
      <c r="O709" t="s">
        <v>17445</v>
      </c>
      <c r="P709">
        <v>-2.2000000000000002</v>
      </c>
      <c r="Q709" s="1" t="s">
        <v>9149</v>
      </c>
    </row>
    <row r="710" spans="1:17">
      <c r="A710" t="s">
        <v>9956</v>
      </c>
      <c r="B710">
        <v>3</v>
      </c>
      <c r="C710" t="s">
        <v>17447</v>
      </c>
      <c r="D710" t="s">
        <v>17448</v>
      </c>
      <c r="E710" t="s">
        <v>17450</v>
      </c>
      <c r="F710">
        <v>-3.4</v>
      </c>
      <c r="G710">
        <v>3.5</v>
      </c>
      <c r="H710">
        <v>4.5</v>
      </c>
      <c r="I710">
        <v>30182</v>
      </c>
      <c r="J710">
        <v>196</v>
      </c>
      <c r="K710">
        <v>487</v>
      </c>
      <c r="L710">
        <v>11</v>
      </c>
      <c r="M710">
        <v>2.2999999999999998</v>
      </c>
      <c r="N710">
        <v>0.67</v>
      </c>
      <c r="O710" t="s">
        <v>17449</v>
      </c>
      <c r="P710">
        <v>-2.2000000000000002</v>
      </c>
      <c r="Q710" s="1" t="s">
        <v>9149</v>
      </c>
    </row>
    <row r="711" spans="1:17">
      <c r="A711" t="s">
        <v>9956</v>
      </c>
      <c r="B711">
        <v>3</v>
      </c>
      <c r="C711" t="s">
        <v>17451</v>
      </c>
      <c r="D711" t="s">
        <v>17452</v>
      </c>
      <c r="E711" t="s">
        <v>17454</v>
      </c>
      <c r="F711">
        <v>-3.4</v>
      </c>
      <c r="G711">
        <v>3.5</v>
      </c>
      <c r="H711">
        <v>4.5</v>
      </c>
      <c r="I711">
        <v>30182</v>
      </c>
      <c r="J711">
        <v>196</v>
      </c>
      <c r="K711">
        <v>487</v>
      </c>
      <c r="L711">
        <v>11</v>
      </c>
      <c r="M711">
        <v>2.2999999999999998</v>
      </c>
      <c r="N711">
        <v>0.67</v>
      </c>
      <c r="O711" t="s">
        <v>17453</v>
      </c>
      <c r="P711">
        <v>-2.2000000000000002</v>
      </c>
      <c r="Q711" s="1" t="s">
        <v>9149</v>
      </c>
    </row>
    <row r="712" spans="1:17">
      <c r="A712" t="s">
        <v>9956</v>
      </c>
      <c r="B712">
        <v>3</v>
      </c>
      <c r="C712" t="s">
        <v>17455</v>
      </c>
      <c r="D712" t="s">
        <v>17456</v>
      </c>
      <c r="E712" t="s">
        <v>17458</v>
      </c>
      <c r="F712">
        <v>-3.4</v>
      </c>
      <c r="G712">
        <v>3.5</v>
      </c>
      <c r="H712">
        <v>4.5</v>
      </c>
      <c r="I712">
        <v>30182</v>
      </c>
      <c r="J712">
        <v>196</v>
      </c>
      <c r="K712">
        <v>487</v>
      </c>
      <c r="L712">
        <v>11</v>
      </c>
      <c r="M712">
        <v>2.2999999999999998</v>
      </c>
      <c r="N712">
        <v>0.67</v>
      </c>
      <c r="O712" t="s">
        <v>17457</v>
      </c>
      <c r="P712">
        <v>-2.2000000000000002</v>
      </c>
      <c r="Q712" s="1" t="s">
        <v>9149</v>
      </c>
    </row>
    <row r="713" spans="1:17">
      <c r="A713" t="s">
        <v>9956</v>
      </c>
      <c r="B713">
        <v>3</v>
      </c>
      <c r="C713" t="s">
        <v>17459</v>
      </c>
      <c r="D713" t="s">
        <v>17460</v>
      </c>
      <c r="E713" t="s">
        <v>17462</v>
      </c>
      <c r="F713">
        <v>-3.4</v>
      </c>
      <c r="G713">
        <v>3.5</v>
      </c>
      <c r="H713">
        <v>4.5</v>
      </c>
      <c r="I713">
        <v>30182</v>
      </c>
      <c r="J713">
        <v>196</v>
      </c>
      <c r="K713">
        <v>487</v>
      </c>
      <c r="L713">
        <v>11</v>
      </c>
      <c r="M713">
        <v>2.2999999999999998</v>
      </c>
      <c r="N713">
        <v>0.67</v>
      </c>
      <c r="O713" t="s">
        <v>17461</v>
      </c>
      <c r="P713">
        <v>-2.2000000000000002</v>
      </c>
      <c r="Q713" s="1" t="s">
        <v>9149</v>
      </c>
    </row>
    <row r="714" spans="1:17">
      <c r="A714" t="s">
        <v>9956</v>
      </c>
      <c r="B714">
        <v>3</v>
      </c>
      <c r="C714" t="s">
        <v>17463</v>
      </c>
      <c r="D714" t="s">
        <v>17464</v>
      </c>
      <c r="E714" t="s">
        <v>17466</v>
      </c>
      <c r="F714">
        <v>-3.4</v>
      </c>
      <c r="G714">
        <v>3.8</v>
      </c>
      <c r="H714">
        <v>4.5</v>
      </c>
      <c r="I714">
        <v>30182</v>
      </c>
      <c r="J714">
        <v>165</v>
      </c>
      <c r="K714">
        <v>487</v>
      </c>
      <c r="L714">
        <v>10</v>
      </c>
      <c r="M714">
        <v>2.1</v>
      </c>
      <c r="N714">
        <v>0.64</v>
      </c>
      <c r="O714" t="s">
        <v>17465</v>
      </c>
      <c r="P714">
        <v>-2.2000000000000002</v>
      </c>
      <c r="Q714" s="1" t="s">
        <v>9149</v>
      </c>
    </row>
    <row r="715" spans="1:17">
      <c r="A715" t="s">
        <v>9956</v>
      </c>
      <c r="B715">
        <v>3</v>
      </c>
      <c r="C715" t="s">
        <v>17467</v>
      </c>
      <c r="D715" t="s">
        <v>17468</v>
      </c>
      <c r="E715" t="s">
        <v>17470</v>
      </c>
      <c r="F715">
        <v>-3.4</v>
      </c>
      <c r="G715">
        <v>3.8</v>
      </c>
      <c r="H715">
        <v>4.5</v>
      </c>
      <c r="I715">
        <v>30182</v>
      </c>
      <c r="J715">
        <v>165</v>
      </c>
      <c r="K715">
        <v>487</v>
      </c>
      <c r="L715">
        <v>10</v>
      </c>
      <c r="M715">
        <v>2.1</v>
      </c>
      <c r="N715">
        <v>0.64</v>
      </c>
      <c r="O715" t="s">
        <v>17469</v>
      </c>
      <c r="P715">
        <v>-2.2000000000000002</v>
      </c>
      <c r="Q715" s="1" t="s">
        <v>9149</v>
      </c>
    </row>
    <row r="716" spans="1:17">
      <c r="A716" t="s">
        <v>9956</v>
      </c>
      <c r="B716">
        <v>3</v>
      </c>
      <c r="C716" t="s">
        <v>17471</v>
      </c>
      <c r="D716" t="s">
        <v>17472</v>
      </c>
      <c r="E716" t="s">
        <v>17474</v>
      </c>
      <c r="F716">
        <v>-3.4</v>
      </c>
      <c r="G716">
        <v>3.5</v>
      </c>
      <c r="H716">
        <v>4.4000000000000004</v>
      </c>
      <c r="I716">
        <v>30182</v>
      </c>
      <c r="J716">
        <v>197</v>
      </c>
      <c r="K716">
        <v>487</v>
      </c>
      <c r="L716">
        <v>11</v>
      </c>
      <c r="M716">
        <v>2.2999999999999998</v>
      </c>
      <c r="N716">
        <v>0.67</v>
      </c>
      <c r="O716" t="s">
        <v>17473</v>
      </c>
      <c r="P716">
        <v>-2.2000000000000002</v>
      </c>
      <c r="Q716" s="1" t="s">
        <v>9149</v>
      </c>
    </row>
    <row r="717" spans="1:17">
      <c r="A717" t="s">
        <v>9956</v>
      </c>
      <c r="B717">
        <v>3</v>
      </c>
      <c r="C717" t="s">
        <v>17475</v>
      </c>
      <c r="D717" t="s">
        <v>17476</v>
      </c>
      <c r="E717" t="s">
        <v>17478</v>
      </c>
      <c r="F717">
        <v>-3.4</v>
      </c>
      <c r="G717">
        <v>3.5</v>
      </c>
      <c r="H717">
        <v>4.4000000000000004</v>
      </c>
      <c r="I717">
        <v>30182</v>
      </c>
      <c r="J717">
        <v>197</v>
      </c>
      <c r="K717">
        <v>487</v>
      </c>
      <c r="L717">
        <v>11</v>
      </c>
      <c r="M717">
        <v>2.2999999999999998</v>
      </c>
      <c r="N717">
        <v>0.67</v>
      </c>
      <c r="O717" t="s">
        <v>17477</v>
      </c>
      <c r="P717">
        <v>-2.2000000000000002</v>
      </c>
      <c r="Q717" s="1" t="s">
        <v>9149</v>
      </c>
    </row>
    <row r="718" spans="1:17">
      <c r="A718" t="s">
        <v>9956</v>
      </c>
      <c r="B718">
        <v>3</v>
      </c>
      <c r="C718" t="s">
        <v>17479</v>
      </c>
      <c r="D718" t="s">
        <v>17480</v>
      </c>
      <c r="E718" t="s">
        <v>17482</v>
      </c>
      <c r="F718">
        <v>-3.4</v>
      </c>
      <c r="G718">
        <v>3.5</v>
      </c>
      <c r="H718">
        <v>4.4000000000000004</v>
      </c>
      <c r="I718">
        <v>30182</v>
      </c>
      <c r="J718">
        <v>197</v>
      </c>
      <c r="K718">
        <v>487</v>
      </c>
      <c r="L718">
        <v>11</v>
      </c>
      <c r="M718">
        <v>2.2999999999999998</v>
      </c>
      <c r="N718">
        <v>0.67</v>
      </c>
      <c r="O718" t="s">
        <v>17481</v>
      </c>
      <c r="P718">
        <v>-2.2000000000000002</v>
      </c>
      <c r="Q718" s="1" t="s">
        <v>9149</v>
      </c>
    </row>
    <row r="719" spans="1:17">
      <c r="A719" t="s">
        <v>9956</v>
      </c>
      <c r="B719">
        <v>3</v>
      </c>
      <c r="C719" t="s">
        <v>17521</v>
      </c>
      <c r="D719" t="s">
        <v>17522</v>
      </c>
      <c r="E719" t="s">
        <v>17524</v>
      </c>
      <c r="F719">
        <v>-3.4</v>
      </c>
      <c r="G719">
        <v>3.4</v>
      </c>
      <c r="H719">
        <v>4.4000000000000004</v>
      </c>
      <c r="I719">
        <v>30182</v>
      </c>
      <c r="J719">
        <v>198</v>
      </c>
      <c r="K719">
        <v>487</v>
      </c>
      <c r="L719">
        <v>11</v>
      </c>
      <c r="M719">
        <v>2.2999999999999998</v>
      </c>
      <c r="N719">
        <v>0.67</v>
      </c>
      <c r="O719" t="s">
        <v>17523</v>
      </c>
      <c r="P719">
        <v>-2.2000000000000002</v>
      </c>
      <c r="Q719" s="1" t="s">
        <v>9149</v>
      </c>
    </row>
    <row r="720" spans="1:17">
      <c r="A720" t="s">
        <v>9956</v>
      </c>
      <c r="B720">
        <v>3</v>
      </c>
      <c r="C720" t="s">
        <v>17525</v>
      </c>
      <c r="D720" t="s">
        <v>17526</v>
      </c>
      <c r="E720" t="s">
        <v>17528</v>
      </c>
      <c r="F720">
        <v>-3.4</v>
      </c>
      <c r="G720">
        <v>3.4</v>
      </c>
      <c r="H720">
        <v>4.4000000000000004</v>
      </c>
      <c r="I720">
        <v>30182</v>
      </c>
      <c r="J720">
        <v>198</v>
      </c>
      <c r="K720">
        <v>487</v>
      </c>
      <c r="L720">
        <v>11</v>
      </c>
      <c r="M720">
        <v>2.2999999999999998</v>
      </c>
      <c r="N720">
        <v>0.67</v>
      </c>
      <c r="O720" t="s">
        <v>17527</v>
      </c>
      <c r="P720">
        <v>-2.2000000000000002</v>
      </c>
      <c r="Q720" s="1" t="s">
        <v>9149</v>
      </c>
    </row>
    <row r="721" spans="1:17">
      <c r="A721" t="s">
        <v>9956</v>
      </c>
      <c r="B721">
        <v>3</v>
      </c>
      <c r="C721" t="s">
        <v>17529</v>
      </c>
      <c r="D721" t="s">
        <v>17530</v>
      </c>
      <c r="E721" t="s">
        <v>17532</v>
      </c>
      <c r="F721">
        <v>-3.4</v>
      </c>
      <c r="G721">
        <v>3.4</v>
      </c>
      <c r="H721">
        <v>4.4000000000000004</v>
      </c>
      <c r="I721">
        <v>30182</v>
      </c>
      <c r="J721">
        <v>198</v>
      </c>
      <c r="K721">
        <v>487</v>
      </c>
      <c r="L721">
        <v>11</v>
      </c>
      <c r="M721">
        <v>2.2999999999999998</v>
      </c>
      <c r="N721">
        <v>0.67</v>
      </c>
      <c r="O721" t="s">
        <v>17531</v>
      </c>
      <c r="P721">
        <v>-2.2000000000000002</v>
      </c>
      <c r="Q721" s="1" t="s">
        <v>9149</v>
      </c>
    </row>
    <row r="722" spans="1:17">
      <c r="A722" t="s">
        <v>9956</v>
      </c>
      <c r="B722">
        <v>3</v>
      </c>
      <c r="C722" t="s">
        <v>17533</v>
      </c>
      <c r="D722" t="s">
        <v>17534</v>
      </c>
      <c r="E722" t="s">
        <v>17536</v>
      </c>
      <c r="F722">
        <v>-3.4</v>
      </c>
      <c r="G722">
        <v>3.4</v>
      </c>
      <c r="H722">
        <v>4.4000000000000004</v>
      </c>
      <c r="I722">
        <v>30182</v>
      </c>
      <c r="J722">
        <v>198</v>
      </c>
      <c r="K722">
        <v>487</v>
      </c>
      <c r="L722">
        <v>11</v>
      </c>
      <c r="M722">
        <v>2.2999999999999998</v>
      </c>
      <c r="N722">
        <v>0.67</v>
      </c>
      <c r="O722" t="s">
        <v>17535</v>
      </c>
      <c r="P722">
        <v>-2.2000000000000002</v>
      </c>
      <c r="Q722" s="1" t="s">
        <v>9149</v>
      </c>
    </row>
    <row r="723" spans="1:17">
      <c r="A723" t="s">
        <v>9956</v>
      </c>
      <c r="B723">
        <v>3</v>
      </c>
      <c r="C723" t="s">
        <v>17537</v>
      </c>
      <c r="D723" t="s">
        <v>17538</v>
      </c>
      <c r="E723" t="s">
        <v>17540</v>
      </c>
      <c r="F723">
        <v>-3.4</v>
      </c>
      <c r="G723">
        <v>3.4</v>
      </c>
      <c r="H723">
        <v>4.4000000000000004</v>
      </c>
      <c r="I723">
        <v>30182</v>
      </c>
      <c r="J723">
        <v>198</v>
      </c>
      <c r="K723">
        <v>487</v>
      </c>
      <c r="L723">
        <v>11</v>
      </c>
      <c r="M723">
        <v>2.2999999999999998</v>
      </c>
      <c r="N723">
        <v>0.67</v>
      </c>
      <c r="O723" t="s">
        <v>17539</v>
      </c>
      <c r="P723">
        <v>-2.2000000000000002</v>
      </c>
      <c r="Q723" s="1" t="s">
        <v>9149</v>
      </c>
    </row>
    <row r="724" spans="1:17">
      <c r="A724" t="s">
        <v>9956</v>
      </c>
      <c r="B724">
        <v>3</v>
      </c>
      <c r="C724" t="s">
        <v>17541</v>
      </c>
      <c r="D724" t="s">
        <v>17542</v>
      </c>
      <c r="E724" t="s">
        <v>17544</v>
      </c>
      <c r="F724">
        <v>-3.4</v>
      </c>
      <c r="G724">
        <v>3.4</v>
      </c>
      <c r="H724">
        <v>4.4000000000000004</v>
      </c>
      <c r="I724">
        <v>30182</v>
      </c>
      <c r="J724">
        <v>198</v>
      </c>
      <c r="K724">
        <v>487</v>
      </c>
      <c r="L724">
        <v>11</v>
      </c>
      <c r="M724">
        <v>2.2999999999999998</v>
      </c>
      <c r="N724">
        <v>0.67</v>
      </c>
      <c r="O724" t="s">
        <v>17543</v>
      </c>
      <c r="P724">
        <v>-2.2000000000000002</v>
      </c>
      <c r="Q724" s="1" t="s">
        <v>9149</v>
      </c>
    </row>
    <row r="725" spans="1:17">
      <c r="A725" t="s">
        <v>9956</v>
      </c>
      <c r="B725">
        <v>3</v>
      </c>
      <c r="C725" t="s">
        <v>17545</v>
      </c>
      <c r="D725" t="s">
        <v>17546</v>
      </c>
      <c r="E725" t="s">
        <v>17548</v>
      </c>
      <c r="F725">
        <v>-3.4</v>
      </c>
      <c r="G725">
        <v>3.4</v>
      </c>
      <c r="H725">
        <v>4.4000000000000004</v>
      </c>
      <c r="I725">
        <v>30182</v>
      </c>
      <c r="J725">
        <v>198</v>
      </c>
      <c r="K725">
        <v>487</v>
      </c>
      <c r="L725">
        <v>11</v>
      </c>
      <c r="M725">
        <v>2.2999999999999998</v>
      </c>
      <c r="N725">
        <v>0.67</v>
      </c>
      <c r="O725" t="s">
        <v>17547</v>
      </c>
      <c r="P725">
        <v>-2.2000000000000002</v>
      </c>
      <c r="Q725" s="1" t="s">
        <v>9149</v>
      </c>
    </row>
    <row r="726" spans="1:17">
      <c r="A726" t="s">
        <v>9956</v>
      </c>
      <c r="B726">
        <v>3</v>
      </c>
      <c r="C726" t="s">
        <v>17549</v>
      </c>
      <c r="D726" t="s">
        <v>17550</v>
      </c>
      <c r="E726" t="s">
        <v>17552</v>
      </c>
      <c r="F726">
        <v>-3.4</v>
      </c>
      <c r="G726">
        <v>3.4</v>
      </c>
      <c r="H726">
        <v>4.4000000000000004</v>
      </c>
      <c r="I726">
        <v>30182</v>
      </c>
      <c r="J726">
        <v>198</v>
      </c>
      <c r="K726">
        <v>487</v>
      </c>
      <c r="L726">
        <v>11</v>
      </c>
      <c r="M726">
        <v>2.2999999999999998</v>
      </c>
      <c r="N726">
        <v>0.67</v>
      </c>
      <c r="O726" t="s">
        <v>17551</v>
      </c>
      <c r="P726">
        <v>-2.2000000000000002</v>
      </c>
      <c r="Q726" s="1" t="s">
        <v>9149</v>
      </c>
    </row>
    <row r="727" spans="1:17">
      <c r="A727" t="s">
        <v>9956</v>
      </c>
      <c r="B727">
        <v>3</v>
      </c>
      <c r="C727" t="s">
        <v>17553</v>
      </c>
      <c r="D727" t="s">
        <v>17554</v>
      </c>
      <c r="E727" t="s">
        <v>17556</v>
      </c>
      <c r="F727">
        <v>-3.4</v>
      </c>
      <c r="G727">
        <v>3.4</v>
      </c>
      <c r="H727">
        <v>4.4000000000000004</v>
      </c>
      <c r="I727">
        <v>30182</v>
      </c>
      <c r="J727">
        <v>198</v>
      </c>
      <c r="K727">
        <v>487</v>
      </c>
      <c r="L727">
        <v>11</v>
      </c>
      <c r="M727">
        <v>2.2999999999999998</v>
      </c>
      <c r="N727">
        <v>0.67</v>
      </c>
      <c r="O727" t="s">
        <v>17555</v>
      </c>
      <c r="P727">
        <v>-2.2000000000000002</v>
      </c>
      <c r="Q727" s="1" t="s">
        <v>9149</v>
      </c>
    </row>
    <row r="728" spans="1:17">
      <c r="A728" t="s">
        <v>9956</v>
      </c>
      <c r="B728">
        <v>3</v>
      </c>
      <c r="C728" t="s">
        <v>17557</v>
      </c>
      <c r="D728" t="s">
        <v>17558</v>
      </c>
      <c r="E728" t="s">
        <v>17560</v>
      </c>
      <c r="F728">
        <v>-3.4</v>
      </c>
      <c r="G728">
        <v>3.4</v>
      </c>
      <c r="H728">
        <v>4.4000000000000004</v>
      </c>
      <c r="I728">
        <v>30182</v>
      </c>
      <c r="J728">
        <v>198</v>
      </c>
      <c r="K728">
        <v>487</v>
      </c>
      <c r="L728">
        <v>11</v>
      </c>
      <c r="M728">
        <v>2.2999999999999998</v>
      </c>
      <c r="N728">
        <v>0.67</v>
      </c>
      <c r="O728" t="s">
        <v>17559</v>
      </c>
      <c r="P728">
        <v>-2.2000000000000002</v>
      </c>
      <c r="Q728" s="1" t="s">
        <v>9149</v>
      </c>
    </row>
    <row r="729" spans="1:17">
      <c r="A729" t="s">
        <v>9956</v>
      </c>
      <c r="B729">
        <v>3</v>
      </c>
      <c r="C729" t="s">
        <v>17561</v>
      </c>
      <c r="D729" t="s">
        <v>17562</v>
      </c>
      <c r="E729" t="s">
        <v>17564</v>
      </c>
      <c r="F729">
        <v>-3.4</v>
      </c>
      <c r="G729">
        <v>3.4</v>
      </c>
      <c r="H729">
        <v>4.4000000000000004</v>
      </c>
      <c r="I729">
        <v>30182</v>
      </c>
      <c r="J729">
        <v>198</v>
      </c>
      <c r="K729">
        <v>487</v>
      </c>
      <c r="L729">
        <v>11</v>
      </c>
      <c r="M729">
        <v>2.2999999999999998</v>
      </c>
      <c r="N729">
        <v>0.67</v>
      </c>
      <c r="O729" t="s">
        <v>17563</v>
      </c>
      <c r="P729">
        <v>-2.2000000000000002</v>
      </c>
      <c r="Q729" s="1" t="s">
        <v>9149</v>
      </c>
    </row>
    <row r="730" spans="1:17">
      <c r="A730" t="s">
        <v>9956</v>
      </c>
      <c r="B730">
        <v>3</v>
      </c>
      <c r="C730" t="s">
        <v>17565</v>
      </c>
      <c r="D730" t="s">
        <v>17566</v>
      </c>
      <c r="E730" t="s">
        <v>17568</v>
      </c>
      <c r="F730">
        <v>-3.4</v>
      </c>
      <c r="G730">
        <v>3.4</v>
      </c>
      <c r="H730">
        <v>4.4000000000000004</v>
      </c>
      <c r="I730">
        <v>30182</v>
      </c>
      <c r="J730">
        <v>198</v>
      </c>
      <c r="K730">
        <v>487</v>
      </c>
      <c r="L730">
        <v>11</v>
      </c>
      <c r="M730">
        <v>2.2999999999999998</v>
      </c>
      <c r="N730">
        <v>0.67</v>
      </c>
      <c r="O730" t="s">
        <v>17567</v>
      </c>
      <c r="P730">
        <v>-2.2000000000000002</v>
      </c>
      <c r="Q730" s="1" t="s">
        <v>9149</v>
      </c>
    </row>
    <row r="731" spans="1:17">
      <c r="A731" t="s">
        <v>9956</v>
      </c>
      <c r="B731">
        <v>3</v>
      </c>
      <c r="C731" t="s">
        <v>17569</v>
      </c>
      <c r="D731" t="s">
        <v>17570</v>
      </c>
      <c r="E731" t="s">
        <v>17572</v>
      </c>
      <c r="F731">
        <v>-3.4</v>
      </c>
      <c r="G731">
        <v>3.4</v>
      </c>
      <c r="H731">
        <v>4.4000000000000004</v>
      </c>
      <c r="I731">
        <v>30182</v>
      </c>
      <c r="J731">
        <v>198</v>
      </c>
      <c r="K731">
        <v>487</v>
      </c>
      <c r="L731">
        <v>11</v>
      </c>
      <c r="M731">
        <v>2.2999999999999998</v>
      </c>
      <c r="N731">
        <v>0.67</v>
      </c>
      <c r="O731" t="s">
        <v>17571</v>
      </c>
      <c r="P731">
        <v>-2.2000000000000002</v>
      </c>
      <c r="Q731" s="1" t="s">
        <v>9149</v>
      </c>
    </row>
    <row r="732" spans="1:17">
      <c r="A732" t="s">
        <v>9956</v>
      </c>
      <c r="B732">
        <v>3</v>
      </c>
      <c r="C732" t="s">
        <v>17573</v>
      </c>
      <c r="D732" t="s">
        <v>17574</v>
      </c>
      <c r="E732" t="s">
        <v>17576</v>
      </c>
      <c r="F732">
        <v>-3.4</v>
      </c>
      <c r="G732">
        <v>3.4</v>
      </c>
      <c r="H732">
        <v>4.4000000000000004</v>
      </c>
      <c r="I732">
        <v>30182</v>
      </c>
      <c r="J732">
        <v>198</v>
      </c>
      <c r="K732">
        <v>487</v>
      </c>
      <c r="L732">
        <v>11</v>
      </c>
      <c r="M732">
        <v>2.2999999999999998</v>
      </c>
      <c r="N732">
        <v>0.67</v>
      </c>
      <c r="O732" t="s">
        <v>17575</v>
      </c>
      <c r="P732">
        <v>-2.2000000000000002</v>
      </c>
      <c r="Q732" s="1" t="s">
        <v>9149</v>
      </c>
    </row>
    <row r="733" spans="1:17">
      <c r="A733" t="s">
        <v>9956</v>
      </c>
      <c r="B733">
        <v>3</v>
      </c>
      <c r="C733" t="s">
        <v>17577</v>
      </c>
      <c r="D733" t="s">
        <v>17578</v>
      </c>
      <c r="E733" t="s">
        <v>17580</v>
      </c>
      <c r="F733">
        <v>-3.4</v>
      </c>
      <c r="G733">
        <v>3.4</v>
      </c>
      <c r="H733">
        <v>4.4000000000000004</v>
      </c>
      <c r="I733">
        <v>30182</v>
      </c>
      <c r="J733">
        <v>198</v>
      </c>
      <c r="K733">
        <v>487</v>
      </c>
      <c r="L733">
        <v>11</v>
      </c>
      <c r="M733">
        <v>2.2999999999999998</v>
      </c>
      <c r="N733">
        <v>0.67</v>
      </c>
      <c r="O733" t="s">
        <v>17579</v>
      </c>
      <c r="P733">
        <v>-2.2000000000000002</v>
      </c>
      <c r="Q733" s="1" t="s">
        <v>9149</v>
      </c>
    </row>
    <row r="734" spans="1:17">
      <c r="A734" t="s">
        <v>9956</v>
      </c>
      <c r="B734">
        <v>3</v>
      </c>
      <c r="C734" t="s">
        <v>17581</v>
      </c>
      <c r="D734" t="s">
        <v>17582</v>
      </c>
      <c r="E734" t="s">
        <v>17584</v>
      </c>
      <c r="F734">
        <v>-3.4</v>
      </c>
      <c r="G734">
        <v>3.4</v>
      </c>
      <c r="H734">
        <v>4.4000000000000004</v>
      </c>
      <c r="I734">
        <v>30182</v>
      </c>
      <c r="J734">
        <v>198</v>
      </c>
      <c r="K734">
        <v>487</v>
      </c>
      <c r="L734">
        <v>11</v>
      </c>
      <c r="M734">
        <v>2.2999999999999998</v>
      </c>
      <c r="N734">
        <v>0.67</v>
      </c>
      <c r="O734" t="s">
        <v>17583</v>
      </c>
      <c r="P734">
        <v>-2.2000000000000002</v>
      </c>
      <c r="Q734" s="1" t="s">
        <v>9149</v>
      </c>
    </row>
    <row r="735" spans="1:17">
      <c r="A735" t="s">
        <v>9956</v>
      </c>
      <c r="B735">
        <v>3</v>
      </c>
      <c r="C735" t="s">
        <v>17585</v>
      </c>
      <c r="D735" t="s">
        <v>17586</v>
      </c>
      <c r="E735" t="s">
        <v>17588</v>
      </c>
      <c r="F735">
        <v>-3.4</v>
      </c>
      <c r="G735">
        <v>3.4</v>
      </c>
      <c r="H735">
        <v>4.4000000000000004</v>
      </c>
      <c r="I735">
        <v>30182</v>
      </c>
      <c r="J735">
        <v>198</v>
      </c>
      <c r="K735">
        <v>487</v>
      </c>
      <c r="L735">
        <v>11</v>
      </c>
      <c r="M735">
        <v>2.2999999999999998</v>
      </c>
      <c r="N735">
        <v>0.67</v>
      </c>
      <c r="O735" t="s">
        <v>17587</v>
      </c>
      <c r="P735">
        <v>-2.2000000000000002</v>
      </c>
      <c r="Q735" s="1" t="s">
        <v>9149</v>
      </c>
    </row>
    <row r="736" spans="1:17">
      <c r="A736" t="s">
        <v>9956</v>
      </c>
      <c r="B736">
        <v>3</v>
      </c>
      <c r="C736" t="s">
        <v>17589</v>
      </c>
      <c r="D736" t="s">
        <v>17590</v>
      </c>
      <c r="E736" t="s">
        <v>17592</v>
      </c>
      <c r="F736">
        <v>-3.4</v>
      </c>
      <c r="G736">
        <v>3.4</v>
      </c>
      <c r="H736">
        <v>4.4000000000000004</v>
      </c>
      <c r="I736">
        <v>30182</v>
      </c>
      <c r="J736">
        <v>198</v>
      </c>
      <c r="K736">
        <v>487</v>
      </c>
      <c r="L736">
        <v>11</v>
      </c>
      <c r="M736">
        <v>2.2999999999999998</v>
      </c>
      <c r="N736">
        <v>0.67</v>
      </c>
      <c r="O736" t="s">
        <v>17591</v>
      </c>
      <c r="P736">
        <v>-2.2000000000000002</v>
      </c>
      <c r="Q736" s="1" t="s">
        <v>9149</v>
      </c>
    </row>
    <row r="737" spans="1:17">
      <c r="A737" t="s">
        <v>9956</v>
      </c>
      <c r="B737">
        <v>3</v>
      </c>
      <c r="C737" t="s">
        <v>17593</v>
      </c>
      <c r="D737" t="s">
        <v>17594</v>
      </c>
      <c r="E737" t="s">
        <v>17596</v>
      </c>
      <c r="F737">
        <v>-3.4</v>
      </c>
      <c r="G737">
        <v>3.4</v>
      </c>
      <c r="H737">
        <v>4.4000000000000004</v>
      </c>
      <c r="I737">
        <v>30182</v>
      </c>
      <c r="J737">
        <v>199</v>
      </c>
      <c r="K737">
        <v>487</v>
      </c>
      <c r="L737">
        <v>11</v>
      </c>
      <c r="M737">
        <v>2.2999999999999998</v>
      </c>
      <c r="N737">
        <v>0.67</v>
      </c>
      <c r="O737" t="s">
        <v>17595</v>
      </c>
      <c r="P737">
        <v>-2.2000000000000002</v>
      </c>
      <c r="Q737" s="1" t="s">
        <v>9149</v>
      </c>
    </row>
    <row r="738" spans="1:17">
      <c r="A738" t="s">
        <v>9956</v>
      </c>
      <c r="B738">
        <v>3</v>
      </c>
      <c r="C738" t="s">
        <v>17597</v>
      </c>
      <c r="D738" t="s">
        <v>17598</v>
      </c>
      <c r="E738" t="s">
        <v>17600</v>
      </c>
      <c r="F738">
        <v>-3.4</v>
      </c>
      <c r="G738">
        <v>3.4</v>
      </c>
      <c r="H738">
        <v>4.4000000000000004</v>
      </c>
      <c r="I738">
        <v>30182</v>
      </c>
      <c r="J738">
        <v>199</v>
      </c>
      <c r="K738">
        <v>487</v>
      </c>
      <c r="L738">
        <v>11</v>
      </c>
      <c r="M738">
        <v>2.2999999999999998</v>
      </c>
      <c r="N738">
        <v>0.67</v>
      </c>
      <c r="O738" t="s">
        <v>17599</v>
      </c>
      <c r="P738">
        <v>-2.2000000000000002</v>
      </c>
      <c r="Q738" s="1" t="s">
        <v>9149</v>
      </c>
    </row>
    <row r="739" spans="1:17">
      <c r="A739" t="s">
        <v>9956</v>
      </c>
      <c r="B739">
        <v>3</v>
      </c>
      <c r="C739" t="s">
        <v>17601</v>
      </c>
      <c r="D739" t="s">
        <v>17602</v>
      </c>
      <c r="E739" t="s">
        <v>17604</v>
      </c>
      <c r="F739">
        <v>-3.4</v>
      </c>
      <c r="G739">
        <v>3.4</v>
      </c>
      <c r="H739">
        <v>4.4000000000000004</v>
      </c>
      <c r="I739">
        <v>30182</v>
      </c>
      <c r="J739">
        <v>199</v>
      </c>
      <c r="K739">
        <v>487</v>
      </c>
      <c r="L739">
        <v>11</v>
      </c>
      <c r="M739">
        <v>2.2999999999999998</v>
      </c>
      <c r="N739">
        <v>0.67</v>
      </c>
      <c r="O739" t="s">
        <v>17603</v>
      </c>
      <c r="P739">
        <v>-2.2000000000000002</v>
      </c>
      <c r="Q739" s="1" t="s">
        <v>9149</v>
      </c>
    </row>
    <row r="740" spans="1:17">
      <c r="A740" t="s">
        <v>9956</v>
      </c>
      <c r="B740">
        <v>3</v>
      </c>
      <c r="C740" t="s">
        <v>17605</v>
      </c>
      <c r="D740" t="s">
        <v>17606</v>
      </c>
      <c r="E740" t="s">
        <v>17608</v>
      </c>
      <c r="F740">
        <v>-3.4</v>
      </c>
      <c r="G740">
        <v>3.4</v>
      </c>
      <c r="H740">
        <v>4.4000000000000004</v>
      </c>
      <c r="I740">
        <v>30182</v>
      </c>
      <c r="J740">
        <v>199</v>
      </c>
      <c r="K740">
        <v>487</v>
      </c>
      <c r="L740">
        <v>11</v>
      </c>
      <c r="M740">
        <v>2.2999999999999998</v>
      </c>
      <c r="N740">
        <v>0.67</v>
      </c>
      <c r="O740" t="s">
        <v>17607</v>
      </c>
      <c r="P740">
        <v>-2.2000000000000002</v>
      </c>
      <c r="Q740" s="1" t="s">
        <v>9149</v>
      </c>
    </row>
    <row r="741" spans="1:17">
      <c r="A741" t="s">
        <v>9956</v>
      </c>
      <c r="B741">
        <v>3</v>
      </c>
      <c r="C741" t="s">
        <v>17609</v>
      </c>
      <c r="D741" t="s">
        <v>17610</v>
      </c>
      <c r="E741" t="s">
        <v>17612</v>
      </c>
      <c r="F741">
        <v>-3.4</v>
      </c>
      <c r="G741">
        <v>3.4</v>
      </c>
      <c r="H741">
        <v>4.4000000000000004</v>
      </c>
      <c r="I741">
        <v>30182</v>
      </c>
      <c r="J741">
        <v>199</v>
      </c>
      <c r="K741">
        <v>487</v>
      </c>
      <c r="L741">
        <v>11</v>
      </c>
      <c r="M741">
        <v>2.2999999999999998</v>
      </c>
      <c r="N741">
        <v>0.67</v>
      </c>
      <c r="O741" t="s">
        <v>17611</v>
      </c>
      <c r="P741">
        <v>-2.2000000000000002</v>
      </c>
      <c r="Q741" s="1" t="s">
        <v>9149</v>
      </c>
    </row>
    <row r="742" spans="1:17">
      <c r="A742" t="s">
        <v>9956</v>
      </c>
      <c r="B742">
        <v>3</v>
      </c>
      <c r="C742" t="s">
        <v>17613</v>
      </c>
      <c r="D742" t="s">
        <v>17614</v>
      </c>
      <c r="E742" t="s">
        <v>17616</v>
      </c>
      <c r="F742">
        <v>-3.4</v>
      </c>
      <c r="G742">
        <v>3.4</v>
      </c>
      <c r="H742">
        <v>4.4000000000000004</v>
      </c>
      <c r="I742">
        <v>30182</v>
      </c>
      <c r="J742">
        <v>199</v>
      </c>
      <c r="K742">
        <v>487</v>
      </c>
      <c r="L742">
        <v>11</v>
      </c>
      <c r="M742">
        <v>2.2999999999999998</v>
      </c>
      <c r="N742">
        <v>0.67</v>
      </c>
      <c r="O742" t="s">
        <v>17615</v>
      </c>
      <c r="P742">
        <v>-2.2000000000000002</v>
      </c>
      <c r="Q742" s="1" t="s">
        <v>9149</v>
      </c>
    </row>
    <row r="743" spans="1:17">
      <c r="A743" t="s">
        <v>9956</v>
      </c>
      <c r="B743">
        <v>3</v>
      </c>
      <c r="C743" t="s">
        <v>17617</v>
      </c>
      <c r="D743" t="s">
        <v>17618</v>
      </c>
      <c r="E743" t="s">
        <v>17620</v>
      </c>
      <c r="F743">
        <v>-3.4</v>
      </c>
      <c r="G743">
        <v>3.4</v>
      </c>
      <c r="H743">
        <v>4.4000000000000004</v>
      </c>
      <c r="I743">
        <v>30182</v>
      </c>
      <c r="J743">
        <v>199</v>
      </c>
      <c r="K743">
        <v>487</v>
      </c>
      <c r="L743">
        <v>11</v>
      </c>
      <c r="M743">
        <v>2.2999999999999998</v>
      </c>
      <c r="N743">
        <v>0.67</v>
      </c>
      <c r="O743" t="s">
        <v>17619</v>
      </c>
      <c r="P743">
        <v>-2.2000000000000002</v>
      </c>
      <c r="Q743" s="1" t="s">
        <v>9149</v>
      </c>
    </row>
    <row r="744" spans="1:17">
      <c r="A744" t="s">
        <v>9956</v>
      </c>
      <c r="B744">
        <v>3</v>
      </c>
      <c r="C744" t="s">
        <v>17621</v>
      </c>
      <c r="D744" t="s">
        <v>17622</v>
      </c>
      <c r="E744" t="s">
        <v>17624</v>
      </c>
      <c r="F744">
        <v>-3.4</v>
      </c>
      <c r="G744">
        <v>3.4</v>
      </c>
      <c r="H744">
        <v>4.4000000000000004</v>
      </c>
      <c r="I744">
        <v>30182</v>
      </c>
      <c r="J744">
        <v>199</v>
      </c>
      <c r="K744">
        <v>487</v>
      </c>
      <c r="L744">
        <v>11</v>
      </c>
      <c r="M744">
        <v>2.2999999999999998</v>
      </c>
      <c r="N744">
        <v>0.67</v>
      </c>
      <c r="O744" t="s">
        <v>17623</v>
      </c>
      <c r="P744">
        <v>-2.2000000000000002</v>
      </c>
      <c r="Q744" s="1" t="s">
        <v>9149</v>
      </c>
    </row>
    <row r="745" spans="1:17">
      <c r="A745" t="s">
        <v>9956</v>
      </c>
      <c r="B745">
        <v>3</v>
      </c>
      <c r="C745" t="s">
        <v>17625</v>
      </c>
      <c r="D745" t="s">
        <v>17626</v>
      </c>
      <c r="E745" t="s">
        <v>17628</v>
      </c>
      <c r="F745">
        <v>-3.4</v>
      </c>
      <c r="G745">
        <v>3.4</v>
      </c>
      <c r="H745">
        <v>4.4000000000000004</v>
      </c>
      <c r="I745">
        <v>30182</v>
      </c>
      <c r="J745">
        <v>199</v>
      </c>
      <c r="K745">
        <v>487</v>
      </c>
      <c r="L745">
        <v>11</v>
      </c>
      <c r="M745">
        <v>2.2999999999999998</v>
      </c>
      <c r="N745">
        <v>0.67</v>
      </c>
      <c r="O745" t="s">
        <v>17627</v>
      </c>
      <c r="P745">
        <v>-2.2000000000000002</v>
      </c>
      <c r="Q745" s="1" t="s">
        <v>9149</v>
      </c>
    </row>
    <row r="746" spans="1:17">
      <c r="A746" t="s">
        <v>9956</v>
      </c>
      <c r="B746">
        <v>3</v>
      </c>
      <c r="C746" t="s">
        <v>17629</v>
      </c>
      <c r="D746" t="s">
        <v>17630</v>
      </c>
      <c r="E746" t="s">
        <v>17632</v>
      </c>
      <c r="F746">
        <v>-3.4</v>
      </c>
      <c r="G746">
        <v>3.4</v>
      </c>
      <c r="H746">
        <v>4.4000000000000004</v>
      </c>
      <c r="I746">
        <v>30182</v>
      </c>
      <c r="J746">
        <v>199</v>
      </c>
      <c r="K746">
        <v>487</v>
      </c>
      <c r="L746">
        <v>11</v>
      </c>
      <c r="M746">
        <v>2.2999999999999998</v>
      </c>
      <c r="N746">
        <v>0.67</v>
      </c>
      <c r="O746" t="s">
        <v>17631</v>
      </c>
      <c r="P746">
        <v>-2.2000000000000002</v>
      </c>
      <c r="Q746" s="1" t="s">
        <v>9149</v>
      </c>
    </row>
    <row r="747" spans="1:17">
      <c r="A747" t="s">
        <v>9956</v>
      </c>
      <c r="B747">
        <v>3</v>
      </c>
      <c r="C747" t="s">
        <v>17633</v>
      </c>
      <c r="D747" t="s">
        <v>17634</v>
      </c>
      <c r="E747" t="s">
        <v>17636</v>
      </c>
      <c r="F747">
        <v>-3.4</v>
      </c>
      <c r="G747">
        <v>3.4</v>
      </c>
      <c r="H747">
        <v>4.4000000000000004</v>
      </c>
      <c r="I747">
        <v>30182</v>
      </c>
      <c r="J747">
        <v>199</v>
      </c>
      <c r="K747">
        <v>487</v>
      </c>
      <c r="L747">
        <v>11</v>
      </c>
      <c r="M747">
        <v>2.2999999999999998</v>
      </c>
      <c r="N747">
        <v>0.67</v>
      </c>
      <c r="O747" t="s">
        <v>17635</v>
      </c>
      <c r="P747">
        <v>-2.2000000000000002</v>
      </c>
      <c r="Q747" s="1" t="s">
        <v>9149</v>
      </c>
    </row>
    <row r="748" spans="1:17">
      <c r="A748" t="s">
        <v>9956</v>
      </c>
      <c r="B748">
        <v>3</v>
      </c>
      <c r="C748" t="s">
        <v>17637</v>
      </c>
      <c r="D748" t="s">
        <v>17638</v>
      </c>
      <c r="E748" t="s">
        <v>17640</v>
      </c>
      <c r="F748">
        <v>-3.4</v>
      </c>
      <c r="G748">
        <v>3.4</v>
      </c>
      <c r="H748">
        <v>4.4000000000000004</v>
      </c>
      <c r="I748">
        <v>30182</v>
      </c>
      <c r="J748">
        <v>199</v>
      </c>
      <c r="K748">
        <v>487</v>
      </c>
      <c r="L748">
        <v>11</v>
      </c>
      <c r="M748">
        <v>2.2999999999999998</v>
      </c>
      <c r="N748">
        <v>0.67</v>
      </c>
      <c r="O748" t="s">
        <v>17639</v>
      </c>
      <c r="P748">
        <v>-2.2000000000000002</v>
      </c>
      <c r="Q748" s="1" t="s">
        <v>9149</v>
      </c>
    </row>
    <row r="749" spans="1:17">
      <c r="A749" t="s">
        <v>9956</v>
      </c>
      <c r="B749">
        <v>3</v>
      </c>
      <c r="C749" t="s">
        <v>17641</v>
      </c>
      <c r="D749" t="s">
        <v>17642</v>
      </c>
      <c r="E749" t="s">
        <v>17644</v>
      </c>
      <c r="F749">
        <v>-3.4</v>
      </c>
      <c r="G749">
        <v>3.4</v>
      </c>
      <c r="H749">
        <v>4.4000000000000004</v>
      </c>
      <c r="I749">
        <v>30182</v>
      </c>
      <c r="J749">
        <v>199</v>
      </c>
      <c r="K749">
        <v>487</v>
      </c>
      <c r="L749">
        <v>11</v>
      </c>
      <c r="M749">
        <v>2.2999999999999998</v>
      </c>
      <c r="N749">
        <v>0.67</v>
      </c>
      <c r="O749" t="s">
        <v>17643</v>
      </c>
      <c r="P749">
        <v>-2.2000000000000002</v>
      </c>
      <c r="Q749" s="1" t="s">
        <v>9149</v>
      </c>
    </row>
    <row r="750" spans="1:17">
      <c r="A750" t="s">
        <v>9956</v>
      </c>
      <c r="B750">
        <v>3</v>
      </c>
      <c r="C750" t="s">
        <v>17645</v>
      </c>
      <c r="D750" t="s">
        <v>17646</v>
      </c>
      <c r="E750" t="s">
        <v>17648</v>
      </c>
      <c r="F750">
        <v>-3.4</v>
      </c>
      <c r="G750">
        <v>3.4</v>
      </c>
      <c r="H750">
        <v>4.4000000000000004</v>
      </c>
      <c r="I750">
        <v>30182</v>
      </c>
      <c r="J750">
        <v>199</v>
      </c>
      <c r="K750">
        <v>487</v>
      </c>
      <c r="L750">
        <v>11</v>
      </c>
      <c r="M750">
        <v>2.2999999999999998</v>
      </c>
      <c r="N750">
        <v>0.67</v>
      </c>
      <c r="O750" t="s">
        <v>17647</v>
      </c>
      <c r="P750">
        <v>-2.2000000000000002</v>
      </c>
      <c r="Q750" s="1" t="s">
        <v>9149</v>
      </c>
    </row>
    <row r="751" spans="1:17">
      <c r="A751" t="s">
        <v>9956</v>
      </c>
      <c r="B751">
        <v>3</v>
      </c>
      <c r="C751" t="s">
        <v>17649</v>
      </c>
      <c r="D751" t="s">
        <v>17650</v>
      </c>
      <c r="E751" t="s">
        <v>17652</v>
      </c>
      <c r="F751">
        <v>-3.4</v>
      </c>
      <c r="G751">
        <v>3.4</v>
      </c>
      <c r="H751">
        <v>4.4000000000000004</v>
      </c>
      <c r="I751">
        <v>30182</v>
      </c>
      <c r="J751">
        <v>199</v>
      </c>
      <c r="K751">
        <v>487</v>
      </c>
      <c r="L751">
        <v>11</v>
      </c>
      <c r="M751">
        <v>2.2999999999999998</v>
      </c>
      <c r="N751">
        <v>0.67</v>
      </c>
      <c r="O751" t="s">
        <v>17651</v>
      </c>
      <c r="P751">
        <v>-2.2000000000000002</v>
      </c>
      <c r="Q751" s="1" t="s">
        <v>9149</v>
      </c>
    </row>
    <row r="752" spans="1:17">
      <c r="A752" t="s">
        <v>9956</v>
      </c>
      <c r="B752">
        <v>3</v>
      </c>
      <c r="C752" t="s">
        <v>17653</v>
      </c>
      <c r="D752" t="s">
        <v>17654</v>
      </c>
      <c r="E752" t="s">
        <v>17656</v>
      </c>
      <c r="F752">
        <v>-3.4</v>
      </c>
      <c r="G752">
        <v>3.4</v>
      </c>
      <c r="H752">
        <v>4.4000000000000004</v>
      </c>
      <c r="I752">
        <v>30182</v>
      </c>
      <c r="J752">
        <v>199</v>
      </c>
      <c r="K752">
        <v>487</v>
      </c>
      <c r="L752">
        <v>11</v>
      </c>
      <c r="M752">
        <v>2.2999999999999998</v>
      </c>
      <c r="N752">
        <v>0.67</v>
      </c>
      <c r="O752" t="s">
        <v>17655</v>
      </c>
      <c r="P752">
        <v>-2.2000000000000002</v>
      </c>
      <c r="Q752" s="1" t="s">
        <v>9149</v>
      </c>
    </row>
    <row r="753" spans="1:17">
      <c r="A753" t="s">
        <v>9956</v>
      </c>
      <c r="B753">
        <v>3</v>
      </c>
      <c r="C753" t="s">
        <v>17657</v>
      </c>
      <c r="D753" t="s">
        <v>17658</v>
      </c>
      <c r="E753" t="s">
        <v>17660</v>
      </c>
      <c r="F753">
        <v>-3.4</v>
      </c>
      <c r="G753">
        <v>3.4</v>
      </c>
      <c r="H753">
        <v>4.4000000000000004</v>
      </c>
      <c r="I753">
        <v>30182</v>
      </c>
      <c r="J753">
        <v>199</v>
      </c>
      <c r="K753">
        <v>487</v>
      </c>
      <c r="L753">
        <v>11</v>
      </c>
      <c r="M753">
        <v>2.2999999999999998</v>
      </c>
      <c r="N753">
        <v>0.67</v>
      </c>
      <c r="O753" t="s">
        <v>17659</v>
      </c>
      <c r="P753">
        <v>-2.2000000000000002</v>
      </c>
      <c r="Q753" s="1" t="s">
        <v>9149</v>
      </c>
    </row>
    <row r="754" spans="1:17">
      <c r="A754" t="s">
        <v>9956</v>
      </c>
      <c r="B754">
        <v>3</v>
      </c>
      <c r="C754" t="s">
        <v>17661</v>
      </c>
      <c r="D754" t="s">
        <v>17662</v>
      </c>
      <c r="E754" t="s">
        <v>17664</v>
      </c>
      <c r="F754">
        <v>-3.4</v>
      </c>
      <c r="G754">
        <v>3.4</v>
      </c>
      <c r="H754">
        <v>4.4000000000000004</v>
      </c>
      <c r="I754">
        <v>30182</v>
      </c>
      <c r="J754">
        <v>199</v>
      </c>
      <c r="K754">
        <v>487</v>
      </c>
      <c r="L754">
        <v>11</v>
      </c>
      <c r="M754">
        <v>2.2999999999999998</v>
      </c>
      <c r="N754">
        <v>0.67</v>
      </c>
      <c r="O754" t="s">
        <v>17663</v>
      </c>
      <c r="P754">
        <v>-2.2000000000000002</v>
      </c>
      <c r="Q754" s="1" t="s">
        <v>9149</v>
      </c>
    </row>
    <row r="755" spans="1:17">
      <c r="A755" t="s">
        <v>9956</v>
      </c>
      <c r="B755">
        <v>3</v>
      </c>
      <c r="C755" t="s">
        <v>17665</v>
      </c>
      <c r="D755" t="s">
        <v>17666</v>
      </c>
      <c r="E755" t="s">
        <v>17668</v>
      </c>
      <c r="F755">
        <v>-3.4</v>
      </c>
      <c r="G755">
        <v>3.4</v>
      </c>
      <c r="H755">
        <v>4.4000000000000004</v>
      </c>
      <c r="I755">
        <v>30182</v>
      </c>
      <c r="J755">
        <v>199</v>
      </c>
      <c r="K755">
        <v>487</v>
      </c>
      <c r="L755">
        <v>11</v>
      </c>
      <c r="M755">
        <v>2.2999999999999998</v>
      </c>
      <c r="N755">
        <v>0.67</v>
      </c>
      <c r="O755" t="s">
        <v>17667</v>
      </c>
      <c r="P755">
        <v>-2.2000000000000002</v>
      </c>
      <c r="Q755" s="1" t="s">
        <v>9149</v>
      </c>
    </row>
    <row r="756" spans="1:17">
      <c r="A756" t="s">
        <v>9956</v>
      </c>
      <c r="B756">
        <v>3</v>
      </c>
      <c r="C756" t="s">
        <v>17669</v>
      </c>
      <c r="D756" t="s">
        <v>17670</v>
      </c>
      <c r="E756" t="s">
        <v>17672</v>
      </c>
      <c r="F756">
        <v>-3.4</v>
      </c>
      <c r="G756">
        <v>3.4</v>
      </c>
      <c r="H756">
        <v>4.4000000000000004</v>
      </c>
      <c r="I756">
        <v>30182</v>
      </c>
      <c r="J756">
        <v>199</v>
      </c>
      <c r="K756">
        <v>487</v>
      </c>
      <c r="L756">
        <v>11</v>
      </c>
      <c r="M756">
        <v>2.2999999999999998</v>
      </c>
      <c r="N756">
        <v>0.67</v>
      </c>
      <c r="O756" t="s">
        <v>17671</v>
      </c>
      <c r="P756">
        <v>-2.2000000000000002</v>
      </c>
      <c r="Q756" s="1" t="s">
        <v>9149</v>
      </c>
    </row>
    <row r="757" spans="1:17">
      <c r="A757" t="s">
        <v>9956</v>
      </c>
      <c r="B757">
        <v>3</v>
      </c>
      <c r="C757" t="s">
        <v>17673</v>
      </c>
      <c r="D757" t="s">
        <v>17674</v>
      </c>
      <c r="E757" t="s">
        <v>17676</v>
      </c>
      <c r="F757">
        <v>-3.4</v>
      </c>
      <c r="G757">
        <v>3.4</v>
      </c>
      <c r="H757">
        <v>4.4000000000000004</v>
      </c>
      <c r="I757">
        <v>30182</v>
      </c>
      <c r="J757">
        <v>199</v>
      </c>
      <c r="K757">
        <v>487</v>
      </c>
      <c r="L757">
        <v>11</v>
      </c>
      <c r="M757">
        <v>2.2999999999999998</v>
      </c>
      <c r="N757">
        <v>0.67</v>
      </c>
      <c r="O757" t="s">
        <v>17675</v>
      </c>
      <c r="P757">
        <v>-2.2000000000000002</v>
      </c>
      <c r="Q757" s="1" t="s">
        <v>9149</v>
      </c>
    </row>
    <row r="758" spans="1:17">
      <c r="A758" t="s">
        <v>9956</v>
      </c>
      <c r="B758">
        <v>3</v>
      </c>
      <c r="C758" t="s">
        <v>17677</v>
      </c>
      <c r="D758" t="s">
        <v>17678</v>
      </c>
      <c r="E758" t="s">
        <v>17680</v>
      </c>
      <c r="F758">
        <v>-3.4</v>
      </c>
      <c r="G758">
        <v>3.4</v>
      </c>
      <c r="H758">
        <v>4.4000000000000004</v>
      </c>
      <c r="I758">
        <v>30182</v>
      </c>
      <c r="J758">
        <v>199</v>
      </c>
      <c r="K758">
        <v>487</v>
      </c>
      <c r="L758">
        <v>11</v>
      </c>
      <c r="M758">
        <v>2.2999999999999998</v>
      </c>
      <c r="N758">
        <v>0.67</v>
      </c>
      <c r="O758" t="s">
        <v>17679</v>
      </c>
      <c r="P758">
        <v>-2.2000000000000002</v>
      </c>
      <c r="Q758" s="1" t="s">
        <v>9149</v>
      </c>
    </row>
    <row r="759" spans="1:17">
      <c r="A759" t="s">
        <v>9956</v>
      </c>
      <c r="B759">
        <v>3</v>
      </c>
      <c r="C759" t="s">
        <v>17681</v>
      </c>
      <c r="D759" t="s">
        <v>17682</v>
      </c>
      <c r="E759" t="s">
        <v>17684</v>
      </c>
      <c r="F759">
        <v>-3.4</v>
      </c>
      <c r="G759">
        <v>3.4</v>
      </c>
      <c r="H759">
        <v>4.4000000000000004</v>
      </c>
      <c r="I759">
        <v>30182</v>
      </c>
      <c r="J759">
        <v>199</v>
      </c>
      <c r="K759">
        <v>487</v>
      </c>
      <c r="L759">
        <v>11</v>
      </c>
      <c r="M759">
        <v>2.2999999999999998</v>
      </c>
      <c r="N759">
        <v>0.67</v>
      </c>
      <c r="O759" t="s">
        <v>17683</v>
      </c>
      <c r="P759">
        <v>-2.2000000000000002</v>
      </c>
      <c r="Q759" s="1" t="s">
        <v>9149</v>
      </c>
    </row>
    <row r="760" spans="1:17">
      <c r="A760" t="s">
        <v>9956</v>
      </c>
      <c r="B760">
        <v>3</v>
      </c>
      <c r="C760" t="s">
        <v>17685</v>
      </c>
      <c r="D760" t="s">
        <v>17686</v>
      </c>
      <c r="E760" t="s">
        <v>17688</v>
      </c>
      <c r="F760">
        <v>-3.4</v>
      </c>
      <c r="G760">
        <v>3.4</v>
      </c>
      <c r="H760">
        <v>4.4000000000000004</v>
      </c>
      <c r="I760">
        <v>30182</v>
      </c>
      <c r="J760">
        <v>199</v>
      </c>
      <c r="K760">
        <v>487</v>
      </c>
      <c r="L760">
        <v>11</v>
      </c>
      <c r="M760">
        <v>2.2999999999999998</v>
      </c>
      <c r="N760">
        <v>0.67</v>
      </c>
      <c r="O760" t="s">
        <v>17687</v>
      </c>
      <c r="P760">
        <v>-2.2000000000000002</v>
      </c>
      <c r="Q760" s="1" t="s">
        <v>9149</v>
      </c>
    </row>
    <row r="761" spans="1:17">
      <c r="A761" t="s">
        <v>9956</v>
      </c>
      <c r="B761">
        <v>3</v>
      </c>
      <c r="C761" t="s">
        <v>17689</v>
      </c>
      <c r="D761" t="s">
        <v>17690</v>
      </c>
      <c r="E761" t="s">
        <v>17692</v>
      </c>
      <c r="F761">
        <v>-3.4</v>
      </c>
      <c r="G761">
        <v>3.4</v>
      </c>
      <c r="H761">
        <v>4.4000000000000004</v>
      </c>
      <c r="I761">
        <v>30182</v>
      </c>
      <c r="J761">
        <v>199</v>
      </c>
      <c r="K761">
        <v>487</v>
      </c>
      <c r="L761">
        <v>11</v>
      </c>
      <c r="M761">
        <v>2.2999999999999998</v>
      </c>
      <c r="N761">
        <v>0.67</v>
      </c>
      <c r="O761" t="s">
        <v>17691</v>
      </c>
      <c r="P761">
        <v>-2.2000000000000002</v>
      </c>
      <c r="Q761" s="1" t="s">
        <v>9149</v>
      </c>
    </row>
    <row r="762" spans="1:17">
      <c r="A762" t="s">
        <v>9956</v>
      </c>
      <c r="B762">
        <v>3</v>
      </c>
      <c r="C762" t="s">
        <v>17693</v>
      </c>
      <c r="D762" t="s">
        <v>17694</v>
      </c>
      <c r="E762" t="s">
        <v>17696</v>
      </c>
      <c r="F762">
        <v>-3.4</v>
      </c>
      <c r="G762">
        <v>3.4</v>
      </c>
      <c r="H762">
        <v>4.4000000000000004</v>
      </c>
      <c r="I762">
        <v>30182</v>
      </c>
      <c r="J762">
        <v>199</v>
      </c>
      <c r="K762">
        <v>487</v>
      </c>
      <c r="L762">
        <v>11</v>
      </c>
      <c r="M762">
        <v>2.2999999999999998</v>
      </c>
      <c r="N762">
        <v>0.67</v>
      </c>
      <c r="O762" t="s">
        <v>17695</v>
      </c>
      <c r="P762">
        <v>-2.2000000000000002</v>
      </c>
      <c r="Q762" s="1" t="s">
        <v>9149</v>
      </c>
    </row>
    <row r="763" spans="1:17">
      <c r="A763" t="s">
        <v>9956</v>
      </c>
      <c r="B763">
        <v>3</v>
      </c>
      <c r="C763" t="s">
        <v>17697</v>
      </c>
      <c r="D763" t="s">
        <v>17698</v>
      </c>
      <c r="E763" t="s">
        <v>17700</v>
      </c>
      <c r="F763">
        <v>-3.4</v>
      </c>
      <c r="G763">
        <v>3.4</v>
      </c>
      <c r="H763">
        <v>4.4000000000000004</v>
      </c>
      <c r="I763">
        <v>30182</v>
      </c>
      <c r="J763">
        <v>199</v>
      </c>
      <c r="K763">
        <v>487</v>
      </c>
      <c r="L763">
        <v>11</v>
      </c>
      <c r="M763">
        <v>2.2999999999999998</v>
      </c>
      <c r="N763">
        <v>0.67</v>
      </c>
      <c r="O763" t="s">
        <v>17699</v>
      </c>
      <c r="P763">
        <v>-2.2000000000000002</v>
      </c>
      <c r="Q763" s="1" t="s">
        <v>9149</v>
      </c>
    </row>
    <row r="764" spans="1:17">
      <c r="A764" t="s">
        <v>9956</v>
      </c>
      <c r="B764">
        <v>3</v>
      </c>
      <c r="C764" t="s">
        <v>17701</v>
      </c>
      <c r="D764" t="s">
        <v>17702</v>
      </c>
      <c r="E764" t="s">
        <v>17704</v>
      </c>
      <c r="F764">
        <v>-3.4</v>
      </c>
      <c r="G764">
        <v>3.4</v>
      </c>
      <c r="H764">
        <v>4.4000000000000004</v>
      </c>
      <c r="I764">
        <v>30182</v>
      </c>
      <c r="J764">
        <v>199</v>
      </c>
      <c r="K764">
        <v>487</v>
      </c>
      <c r="L764">
        <v>11</v>
      </c>
      <c r="M764">
        <v>2.2999999999999998</v>
      </c>
      <c r="N764">
        <v>0.67</v>
      </c>
      <c r="O764" t="s">
        <v>17703</v>
      </c>
      <c r="P764">
        <v>-2.2000000000000002</v>
      </c>
      <c r="Q764" s="1" t="s">
        <v>9149</v>
      </c>
    </row>
    <row r="765" spans="1:17">
      <c r="A765" t="s">
        <v>9956</v>
      </c>
      <c r="B765">
        <v>3</v>
      </c>
      <c r="C765" t="s">
        <v>17705</v>
      </c>
      <c r="D765" t="s">
        <v>17706</v>
      </c>
      <c r="E765" t="s">
        <v>17708</v>
      </c>
      <c r="F765">
        <v>-3.4</v>
      </c>
      <c r="G765">
        <v>3.4</v>
      </c>
      <c r="H765">
        <v>4.4000000000000004</v>
      </c>
      <c r="I765">
        <v>30182</v>
      </c>
      <c r="J765">
        <v>199</v>
      </c>
      <c r="K765">
        <v>487</v>
      </c>
      <c r="L765">
        <v>11</v>
      </c>
      <c r="M765">
        <v>2.2999999999999998</v>
      </c>
      <c r="N765">
        <v>0.67</v>
      </c>
      <c r="O765" t="s">
        <v>17707</v>
      </c>
      <c r="P765">
        <v>-2.2000000000000002</v>
      </c>
      <c r="Q765" s="1" t="s">
        <v>9149</v>
      </c>
    </row>
    <row r="766" spans="1:17">
      <c r="A766" t="s">
        <v>9956</v>
      </c>
      <c r="B766">
        <v>3</v>
      </c>
      <c r="C766" t="s">
        <v>17709</v>
      </c>
      <c r="D766" t="s">
        <v>17710</v>
      </c>
      <c r="E766" t="s">
        <v>17712</v>
      </c>
      <c r="F766">
        <v>-3.4</v>
      </c>
      <c r="G766">
        <v>3.4</v>
      </c>
      <c r="H766">
        <v>4.4000000000000004</v>
      </c>
      <c r="I766">
        <v>30182</v>
      </c>
      <c r="J766">
        <v>199</v>
      </c>
      <c r="K766">
        <v>487</v>
      </c>
      <c r="L766">
        <v>11</v>
      </c>
      <c r="M766">
        <v>2.2999999999999998</v>
      </c>
      <c r="N766">
        <v>0.67</v>
      </c>
      <c r="O766" t="s">
        <v>17711</v>
      </c>
      <c r="P766">
        <v>-2.2000000000000002</v>
      </c>
      <c r="Q766" s="1" t="s">
        <v>9149</v>
      </c>
    </row>
    <row r="767" spans="1:17">
      <c r="A767" t="s">
        <v>9956</v>
      </c>
      <c r="B767">
        <v>3</v>
      </c>
      <c r="C767" t="s">
        <v>17713</v>
      </c>
      <c r="D767" t="s">
        <v>17714</v>
      </c>
      <c r="E767" t="s">
        <v>17716</v>
      </c>
      <c r="F767">
        <v>-3.4</v>
      </c>
      <c r="G767">
        <v>3.4</v>
      </c>
      <c r="H767">
        <v>4.4000000000000004</v>
      </c>
      <c r="I767">
        <v>30182</v>
      </c>
      <c r="J767">
        <v>199</v>
      </c>
      <c r="K767">
        <v>487</v>
      </c>
      <c r="L767">
        <v>11</v>
      </c>
      <c r="M767">
        <v>2.2999999999999998</v>
      </c>
      <c r="N767">
        <v>0.67</v>
      </c>
      <c r="O767" t="s">
        <v>17715</v>
      </c>
      <c r="P767">
        <v>-2.2000000000000002</v>
      </c>
      <c r="Q767" s="1" t="s">
        <v>9149</v>
      </c>
    </row>
    <row r="768" spans="1:17">
      <c r="A768" t="s">
        <v>9956</v>
      </c>
      <c r="B768">
        <v>3</v>
      </c>
      <c r="C768" t="s">
        <v>17717</v>
      </c>
      <c r="D768" t="s">
        <v>17718</v>
      </c>
      <c r="E768" t="s">
        <v>17720</v>
      </c>
      <c r="F768">
        <v>-3.4</v>
      </c>
      <c r="G768">
        <v>3.4</v>
      </c>
      <c r="H768">
        <v>4.4000000000000004</v>
      </c>
      <c r="I768">
        <v>30182</v>
      </c>
      <c r="J768">
        <v>199</v>
      </c>
      <c r="K768">
        <v>487</v>
      </c>
      <c r="L768">
        <v>11</v>
      </c>
      <c r="M768">
        <v>2.2999999999999998</v>
      </c>
      <c r="N768">
        <v>0.67</v>
      </c>
      <c r="O768" t="s">
        <v>17719</v>
      </c>
      <c r="P768">
        <v>-2.2000000000000002</v>
      </c>
      <c r="Q768" s="1" t="s">
        <v>9149</v>
      </c>
    </row>
    <row r="769" spans="1:17">
      <c r="A769" t="s">
        <v>9956</v>
      </c>
      <c r="B769">
        <v>3</v>
      </c>
      <c r="C769" t="s">
        <v>17721</v>
      </c>
      <c r="D769" t="s">
        <v>17722</v>
      </c>
      <c r="E769" t="s">
        <v>17724</v>
      </c>
      <c r="F769">
        <v>-3.4</v>
      </c>
      <c r="G769">
        <v>3.4</v>
      </c>
      <c r="H769">
        <v>4.4000000000000004</v>
      </c>
      <c r="I769">
        <v>30182</v>
      </c>
      <c r="J769">
        <v>199</v>
      </c>
      <c r="K769">
        <v>487</v>
      </c>
      <c r="L769">
        <v>11</v>
      </c>
      <c r="M769">
        <v>2.2999999999999998</v>
      </c>
      <c r="N769">
        <v>0.67</v>
      </c>
      <c r="O769" t="s">
        <v>17723</v>
      </c>
      <c r="P769">
        <v>-2.2000000000000002</v>
      </c>
      <c r="Q769" s="1" t="s">
        <v>9149</v>
      </c>
    </row>
    <row r="770" spans="1:17">
      <c r="A770" t="s">
        <v>9956</v>
      </c>
      <c r="B770">
        <v>3</v>
      </c>
      <c r="C770" t="s">
        <v>17725</v>
      </c>
      <c r="D770" t="s">
        <v>17726</v>
      </c>
      <c r="E770" t="s">
        <v>17728</v>
      </c>
      <c r="F770">
        <v>-3.4</v>
      </c>
      <c r="G770">
        <v>3.4</v>
      </c>
      <c r="H770">
        <v>4.4000000000000004</v>
      </c>
      <c r="I770">
        <v>30182</v>
      </c>
      <c r="J770">
        <v>199</v>
      </c>
      <c r="K770">
        <v>487</v>
      </c>
      <c r="L770">
        <v>11</v>
      </c>
      <c r="M770">
        <v>2.2999999999999998</v>
      </c>
      <c r="N770">
        <v>0.67</v>
      </c>
      <c r="O770" t="s">
        <v>17727</v>
      </c>
      <c r="P770">
        <v>-2.2000000000000002</v>
      </c>
      <c r="Q770" s="1" t="s">
        <v>9149</v>
      </c>
    </row>
    <row r="771" spans="1:17">
      <c r="A771" t="s">
        <v>9956</v>
      </c>
      <c r="B771">
        <v>3</v>
      </c>
      <c r="C771" t="s">
        <v>17729</v>
      </c>
      <c r="D771" t="s">
        <v>17730</v>
      </c>
      <c r="E771" t="s">
        <v>17732</v>
      </c>
      <c r="F771">
        <v>-3.4</v>
      </c>
      <c r="G771">
        <v>3.4</v>
      </c>
      <c r="H771">
        <v>4.4000000000000004</v>
      </c>
      <c r="I771">
        <v>30182</v>
      </c>
      <c r="J771">
        <v>199</v>
      </c>
      <c r="K771">
        <v>487</v>
      </c>
      <c r="L771">
        <v>11</v>
      </c>
      <c r="M771">
        <v>2.2999999999999998</v>
      </c>
      <c r="N771">
        <v>0.67</v>
      </c>
      <c r="O771" t="s">
        <v>17731</v>
      </c>
      <c r="P771">
        <v>-2.2000000000000002</v>
      </c>
      <c r="Q771" s="1" t="s">
        <v>9149</v>
      </c>
    </row>
    <row r="772" spans="1:17">
      <c r="A772" t="s">
        <v>9956</v>
      </c>
      <c r="B772">
        <v>3</v>
      </c>
      <c r="C772" t="s">
        <v>17733</v>
      </c>
      <c r="D772" t="s">
        <v>17734</v>
      </c>
      <c r="E772" t="s">
        <v>17736</v>
      </c>
      <c r="F772">
        <v>-3.4</v>
      </c>
      <c r="G772">
        <v>3.4</v>
      </c>
      <c r="H772">
        <v>4.4000000000000004</v>
      </c>
      <c r="I772">
        <v>30182</v>
      </c>
      <c r="J772">
        <v>199</v>
      </c>
      <c r="K772">
        <v>487</v>
      </c>
      <c r="L772">
        <v>11</v>
      </c>
      <c r="M772">
        <v>2.2999999999999998</v>
      </c>
      <c r="N772">
        <v>0.67</v>
      </c>
      <c r="O772" t="s">
        <v>17735</v>
      </c>
      <c r="P772">
        <v>-2.2000000000000002</v>
      </c>
      <c r="Q772" s="1" t="s">
        <v>9149</v>
      </c>
    </row>
    <row r="773" spans="1:17">
      <c r="A773" t="s">
        <v>9956</v>
      </c>
      <c r="B773">
        <v>3</v>
      </c>
      <c r="C773" t="s">
        <v>17737</v>
      </c>
      <c r="D773" t="s">
        <v>17738</v>
      </c>
      <c r="E773" t="s">
        <v>17740</v>
      </c>
      <c r="F773">
        <v>-3.4</v>
      </c>
      <c r="G773">
        <v>3.4</v>
      </c>
      <c r="H773">
        <v>4.4000000000000004</v>
      </c>
      <c r="I773">
        <v>30182</v>
      </c>
      <c r="J773">
        <v>199</v>
      </c>
      <c r="K773">
        <v>487</v>
      </c>
      <c r="L773">
        <v>11</v>
      </c>
      <c r="M773">
        <v>2.2999999999999998</v>
      </c>
      <c r="N773">
        <v>0.67</v>
      </c>
      <c r="O773" t="s">
        <v>17739</v>
      </c>
      <c r="P773">
        <v>-2.2000000000000002</v>
      </c>
      <c r="Q773" s="1" t="s">
        <v>9149</v>
      </c>
    </row>
    <row r="774" spans="1:17">
      <c r="A774" t="s">
        <v>9956</v>
      </c>
      <c r="B774">
        <v>3</v>
      </c>
      <c r="C774" t="s">
        <v>17741</v>
      </c>
      <c r="D774" t="s">
        <v>17742</v>
      </c>
      <c r="E774" t="s">
        <v>17744</v>
      </c>
      <c r="F774">
        <v>-3.4</v>
      </c>
      <c r="G774">
        <v>3.4</v>
      </c>
      <c r="H774">
        <v>4.4000000000000004</v>
      </c>
      <c r="I774">
        <v>30182</v>
      </c>
      <c r="J774">
        <v>199</v>
      </c>
      <c r="K774">
        <v>487</v>
      </c>
      <c r="L774">
        <v>11</v>
      </c>
      <c r="M774">
        <v>2.2999999999999998</v>
      </c>
      <c r="N774">
        <v>0.67</v>
      </c>
      <c r="O774" t="s">
        <v>17743</v>
      </c>
      <c r="P774">
        <v>-2.2000000000000002</v>
      </c>
      <c r="Q774" s="1" t="s">
        <v>9149</v>
      </c>
    </row>
    <row r="775" spans="1:17">
      <c r="A775" t="s">
        <v>9956</v>
      </c>
      <c r="B775">
        <v>3</v>
      </c>
      <c r="C775" t="s">
        <v>17745</v>
      </c>
      <c r="D775" t="s">
        <v>17746</v>
      </c>
      <c r="E775" t="s">
        <v>17748</v>
      </c>
      <c r="F775">
        <v>-3.4</v>
      </c>
      <c r="G775">
        <v>3.4</v>
      </c>
      <c r="H775">
        <v>4.4000000000000004</v>
      </c>
      <c r="I775">
        <v>30182</v>
      </c>
      <c r="J775">
        <v>199</v>
      </c>
      <c r="K775">
        <v>487</v>
      </c>
      <c r="L775">
        <v>11</v>
      </c>
      <c r="M775">
        <v>2.2999999999999998</v>
      </c>
      <c r="N775">
        <v>0.67</v>
      </c>
      <c r="O775" t="s">
        <v>17747</v>
      </c>
      <c r="P775">
        <v>-2.2000000000000002</v>
      </c>
      <c r="Q775" s="1" t="s">
        <v>9149</v>
      </c>
    </row>
    <row r="776" spans="1:17">
      <c r="A776" t="s">
        <v>9956</v>
      </c>
      <c r="B776">
        <v>3</v>
      </c>
      <c r="C776" t="s">
        <v>17749</v>
      </c>
      <c r="D776" t="s">
        <v>17750</v>
      </c>
      <c r="E776" t="s">
        <v>17752</v>
      </c>
      <c r="F776">
        <v>-3.4</v>
      </c>
      <c r="G776">
        <v>3.4</v>
      </c>
      <c r="H776">
        <v>4.4000000000000004</v>
      </c>
      <c r="I776">
        <v>30182</v>
      </c>
      <c r="J776">
        <v>199</v>
      </c>
      <c r="K776">
        <v>487</v>
      </c>
      <c r="L776">
        <v>11</v>
      </c>
      <c r="M776">
        <v>2.2999999999999998</v>
      </c>
      <c r="N776">
        <v>0.67</v>
      </c>
      <c r="O776" t="s">
        <v>17751</v>
      </c>
      <c r="P776">
        <v>-2.2000000000000002</v>
      </c>
      <c r="Q776" s="1" t="s">
        <v>9149</v>
      </c>
    </row>
    <row r="777" spans="1:17">
      <c r="A777" t="s">
        <v>9956</v>
      </c>
      <c r="B777">
        <v>3</v>
      </c>
      <c r="C777" t="s">
        <v>17753</v>
      </c>
      <c r="D777" t="s">
        <v>17754</v>
      </c>
      <c r="E777" t="s">
        <v>17756</v>
      </c>
      <c r="F777">
        <v>-3.4</v>
      </c>
      <c r="G777">
        <v>3.4</v>
      </c>
      <c r="H777">
        <v>4.4000000000000004</v>
      </c>
      <c r="I777">
        <v>30182</v>
      </c>
      <c r="J777">
        <v>199</v>
      </c>
      <c r="K777">
        <v>487</v>
      </c>
      <c r="L777">
        <v>11</v>
      </c>
      <c r="M777">
        <v>2.2999999999999998</v>
      </c>
      <c r="N777">
        <v>0.67</v>
      </c>
      <c r="O777" t="s">
        <v>17755</v>
      </c>
      <c r="P777">
        <v>-2.2000000000000002</v>
      </c>
      <c r="Q777" s="1" t="s">
        <v>9149</v>
      </c>
    </row>
    <row r="778" spans="1:17">
      <c r="A778" t="s">
        <v>9956</v>
      </c>
      <c r="B778">
        <v>3</v>
      </c>
      <c r="C778" t="s">
        <v>17757</v>
      </c>
      <c r="D778" t="s">
        <v>17758</v>
      </c>
      <c r="E778" t="s">
        <v>17760</v>
      </c>
      <c r="F778">
        <v>-3.4</v>
      </c>
      <c r="G778">
        <v>3.4</v>
      </c>
      <c r="H778">
        <v>4.4000000000000004</v>
      </c>
      <c r="I778">
        <v>30182</v>
      </c>
      <c r="J778">
        <v>199</v>
      </c>
      <c r="K778">
        <v>487</v>
      </c>
      <c r="L778">
        <v>11</v>
      </c>
      <c r="M778">
        <v>2.2999999999999998</v>
      </c>
      <c r="N778">
        <v>0.67</v>
      </c>
      <c r="O778" t="s">
        <v>17759</v>
      </c>
      <c r="P778">
        <v>-2.2000000000000002</v>
      </c>
      <c r="Q778" s="1" t="s">
        <v>9149</v>
      </c>
    </row>
    <row r="779" spans="1:17">
      <c r="A779" t="s">
        <v>9956</v>
      </c>
      <c r="B779">
        <v>3</v>
      </c>
      <c r="C779" t="s">
        <v>17761</v>
      </c>
      <c r="D779" t="s">
        <v>17762</v>
      </c>
      <c r="E779" t="s">
        <v>17764</v>
      </c>
      <c r="F779">
        <v>-3.4</v>
      </c>
      <c r="G779">
        <v>3.4</v>
      </c>
      <c r="H779">
        <v>4.4000000000000004</v>
      </c>
      <c r="I779">
        <v>30182</v>
      </c>
      <c r="J779">
        <v>199</v>
      </c>
      <c r="K779">
        <v>487</v>
      </c>
      <c r="L779">
        <v>11</v>
      </c>
      <c r="M779">
        <v>2.2999999999999998</v>
      </c>
      <c r="N779">
        <v>0.67</v>
      </c>
      <c r="O779" t="s">
        <v>17763</v>
      </c>
      <c r="P779">
        <v>-2.2000000000000002</v>
      </c>
      <c r="Q779" s="1" t="s">
        <v>9149</v>
      </c>
    </row>
    <row r="780" spans="1:17">
      <c r="A780" t="s">
        <v>9956</v>
      </c>
      <c r="B780">
        <v>3</v>
      </c>
      <c r="C780" t="s">
        <v>17765</v>
      </c>
      <c r="D780" t="s">
        <v>17766</v>
      </c>
      <c r="E780" t="s">
        <v>17768</v>
      </c>
      <c r="F780">
        <v>-3.4</v>
      </c>
      <c r="G780">
        <v>3.4</v>
      </c>
      <c r="H780">
        <v>4.4000000000000004</v>
      </c>
      <c r="I780">
        <v>30182</v>
      </c>
      <c r="J780">
        <v>199</v>
      </c>
      <c r="K780">
        <v>487</v>
      </c>
      <c r="L780">
        <v>11</v>
      </c>
      <c r="M780">
        <v>2.2999999999999998</v>
      </c>
      <c r="N780">
        <v>0.67</v>
      </c>
      <c r="O780" t="s">
        <v>17767</v>
      </c>
      <c r="P780">
        <v>-2.2000000000000002</v>
      </c>
      <c r="Q780" s="1" t="s">
        <v>9149</v>
      </c>
    </row>
    <row r="781" spans="1:17">
      <c r="A781" t="s">
        <v>9956</v>
      </c>
      <c r="B781">
        <v>3</v>
      </c>
      <c r="C781" t="s">
        <v>17769</v>
      </c>
      <c r="D781" t="s">
        <v>17770</v>
      </c>
      <c r="E781" t="s">
        <v>17772</v>
      </c>
      <c r="F781">
        <v>-3.4</v>
      </c>
      <c r="G781">
        <v>3.4</v>
      </c>
      <c r="H781">
        <v>4.4000000000000004</v>
      </c>
      <c r="I781">
        <v>30182</v>
      </c>
      <c r="J781">
        <v>199</v>
      </c>
      <c r="K781">
        <v>487</v>
      </c>
      <c r="L781">
        <v>11</v>
      </c>
      <c r="M781">
        <v>2.2999999999999998</v>
      </c>
      <c r="N781">
        <v>0.67</v>
      </c>
      <c r="O781" t="s">
        <v>17771</v>
      </c>
      <c r="P781">
        <v>-2.2000000000000002</v>
      </c>
      <c r="Q781" s="1" t="s">
        <v>9149</v>
      </c>
    </row>
    <row r="782" spans="1:17">
      <c r="A782" t="s">
        <v>9956</v>
      </c>
      <c r="B782">
        <v>3</v>
      </c>
      <c r="C782" t="s">
        <v>17773</v>
      </c>
      <c r="D782" t="s">
        <v>17774</v>
      </c>
      <c r="E782" t="s">
        <v>17776</v>
      </c>
      <c r="F782">
        <v>-3.4</v>
      </c>
      <c r="G782">
        <v>3.4</v>
      </c>
      <c r="H782">
        <v>4.4000000000000004</v>
      </c>
      <c r="I782">
        <v>30182</v>
      </c>
      <c r="J782">
        <v>199</v>
      </c>
      <c r="K782">
        <v>487</v>
      </c>
      <c r="L782">
        <v>11</v>
      </c>
      <c r="M782">
        <v>2.2999999999999998</v>
      </c>
      <c r="N782">
        <v>0.67</v>
      </c>
      <c r="O782" t="s">
        <v>17775</v>
      </c>
      <c r="P782">
        <v>-2.2000000000000002</v>
      </c>
      <c r="Q782" s="1" t="s">
        <v>9149</v>
      </c>
    </row>
    <row r="783" spans="1:17">
      <c r="A783" t="s">
        <v>9956</v>
      </c>
      <c r="B783">
        <v>3</v>
      </c>
      <c r="C783" t="s">
        <v>17777</v>
      </c>
      <c r="D783" t="s">
        <v>17778</v>
      </c>
      <c r="E783" t="s">
        <v>17780</v>
      </c>
      <c r="F783">
        <v>-3.4</v>
      </c>
      <c r="G783">
        <v>3.4</v>
      </c>
      <c r="H783">
        <v>4.4000000000000004</v>
      </c>
      <c r="I783">
        <v>30182</v>
      </c>
      <c r="J783">
        <v>199</v>
      </c>
      <c r="K783">
        <v>487</v>
      </c>
      <c r="L783">
        <v>11</v>
      </c>
      <c r="M783">
        <v>2.2999999999999998</v>
      </c>
      <c r="N783">
        <v>0.67</v>
      </c>
      <c r="O783" t="s">
        <v>17779</v>
      </c>
      <c r="P783">
        <v>-2.2000000000000002</v>
      </c>
      <c r="Q783" s="1" t="s">
        <v>9149</v>
      </c>
    </row>
    <row r="784" spans="1:17">
      <c r="A784" t="s">
        <v>9956</v>
      </c>
      <c r="B784">
        <v>3</v>
      </c>
      <c r="C784" t="s">
        <v>17781</v>
      </c>
      <c r="D784" t="s">
        <v>17782</v>
      </c>
      <c r="E784" t="s">
        <v>17784</v>
      </c>
      <c r="F784">
        <v>-3.4</v>
      </c>
      <c r="G784">
        <v>3.4</v>
      </c>
      <c r="H784">
        <v>4.4000000000000004</v>
      </c>
      <c r="I784">
        <v>30182</v>
      </c>
      <c r="J784">
        <v>199</v>
      </c>
      <c r="K784">
        <v>487</v>
      </c>
      <c r="L784">
        <v>11</v>
      </c>
      <c r="M784">
        <v>2.2999999999999998</v>
      </c>
      <c r="N784">
        <v>0.67</v>
      </c>
      <c r="O784" t="s">
        <v>17783</v>
      </c>
      <c r="P784">
        <v>-2.2000000000000002</v>
      </c>
      <c r="Q784" s="1" t="s">
        <v>9149</v>
      </c>
    </row>
    <row r="785" spans="1:17">
      <c r="A785" t="s">
        <v>9956</v>
      </c>
      <c r="B785">
        <v>3</v>
      </c>
      <c r="C785" t="s">
        <v>17785</v>
      </c>
      <c r="D785" t="s">
        <v>17786</v>
      </c>
      <c r="E785" t="s">
        <v>17788</v>
      </c>
      <c r="F785">
        <v>-3.4</v>
      </c>
      <c r="G785">
        <v>3.4</v>
      </c>
      <c r="H785">
        <v>4.4000000000000004</v>
      </c>
      <c r="I785">
        <v>30182</v>
      </c>
      <c r="J785">
        <v>199</v>
      </c>
      <c r="K785">
        <v>487</v>
      </c>
      <c r="L785">
        <v>11</v>
      </c>
      <c r="M785">
        <v>2.2999999999999998</v>
      </c>
      <c r="N785">
        <v>0.67</v>
      </c>
      <c r="O785" t="s">
        <v>17787</v>
      </c>
      <c r="P785">
        <v>-2.2000000000000002</v>
      </c>
      <c r="Q785" s="1" t="s">
        <v>9149</v>
      </c>
    </row>
    <row r="786" spans="1:17">
      <c r="A786" t="s">
        <v>9956</v>
      </c>
      <c r="B786">
        <v>3</v>
      </c>
      <c r="C786" t="s">
        <v>17789</v>
      </c>
      <c r="D786" t="s">
        <v>17790</v>
      </c>
      <c r="E786" t="s">
        <v>17792</v>
      </c>
      <c r="F786">
        <v>-3.4</v>
      </c>
      <c r="G786">
        <v>3.4</v>
      </c>
      <c r="H786">
        <v>4.4000000000000004</v>
      </c>
      <c r="I786">
        <v>30182</v>
      </c>
      <c r="J786">
        <v>199</v>
      </c>
      <c r="K786">
        <v>487</v>
      </c>
      <c r="L786">
        <v>11</v>
      </c>
      <c r="M786">
        <v>2.2999999999999998</v>
      </c>
      <c r="N786">
        <v>0.67</v>
      </c>
      <c r="O786" t="s">
        <v>17791</v>
      </c>
      <c r="P786">
        <v>-2.2000000000000002</v>
      </c>
      <c r="Q786" s="1" t="s">
        <v>9149</v>
      </c>
    </row>
    <row r="787" spans="1:17">
      <c r="A787" t="s">
        <v>9956</v>
      </c>
      <c r="B787">
        <v>3</v>
      </c>
      <c r="C787" t="s">
        <v>17793</v>
      </c>
      <c r="D787" t="s">
        <v>17794</v>
      </c>
      <c r="E787" t="s">
        <v>17796</v>
      </c>
      <c r="F787">
        <v>-3.4</v>
      </c>
      <c r="G787">
        <v>3.4</v>
      </c>
      <c r="H787">
        <v>4.4000000000000004</v>
      </c>
      <c r="I787">
        <v>30182</v>
      </c>
      <c r="J787">
        <v>199</v>
      </c>
      <c r="K787">
        <v>487</v>
      </c>
      <c r="L787">
        <v>11</v>
      </c>
      <c r="M787">
        <v>2.2999999999999998</v>
      </c>
      <c r="N787">
        <v>0.67</v>
      </c>
      <c r="O787" t="s">
        <v>17795</v>
      </c>
      <c r="P787">
        <v>-2.2000000000000002</v>
      </c>
      <c r="Q787" s="1" t="s">
        <v>9149</v>
      </c>
    </row>
    <row r="788" spans="1:17">
      <c r="A788" t="s">
        <v>9956</v>
      </c>
      <c r="B788">
        <v>3</v>
      </c>
      <c r="C788" t="s">
        <v>17797</v>
      </c>
      <c r="D788" t="s">
        <v>17798</v>
      </c>
      <c r="E788" t="s">
        <v>17800</v>
      </c>
      <c r="F788">
        <v>-3.4</v>
      </c>
      <c r="G788">
        <v>4</v>
      </c>
      <c r="H788">
        <v>4.5999999999999996</v>
      </c>
      <c r="I788">
        <v>30182</v>
      </c>
      <c r="J788">
        <v>138</v>
      </c>
      <c r="K788">
        <v>487</v>
      </c>
      <c r="L788">
        <v>9</v>
      </c>
      <c r="M788">
        <v>1.8</v>
      </c>
      <c r="N788">
        <v>0.61</v>
      </c>
      <c r="O788" t="s">
        <v>17799</v>
      </c>
      <c r="P788">
        <v>-2.2000000000000002</v>
      </c>
      <c r="Q788" s="1" t="s">
        <v>9149</v>
      </c>
    </row>
    <row r="789" spans="1:17">
      <c r="A789" t="s">
        <v>9956</v>
      </c>
      <c r="B789">
        <v>3</v>
      </c>
      <c r="C789" t="s">
        <v>17801</v>
      </c>
      <c r="D789" t="s">
        <v>17802</v>
      </c>
      <c r="E789" t="s">
        <v>17804</v>
      </c>
      <c r="F789">
        <v>-3.4</v>
      </c>
      <c r="G789">
        <v>3.4</v>
      </c>
      <c r="H789">
        <v>4.4000000000000004</v>
      </c>
      <c r="I789">
        <v>30182</v>
      </c>
      <c r="J789">
        <v>200</v>
      </c>
      <c r="K789">
        <v>487</v>
      </c>
      <c r="L789">
        <v>11</v>
      </c>
      <c r="M789">
        <v>2.2999999999999998</v>
      </c>
      <c r="N789">
        <v>0.67</v>
      </c>
      <c r="O789" t="s">
        <v>17803</v>
      </c>
      <c r="P789">
        <v>-2.2000000000000002</v>
      </c>
      <c r="Q789" s="1" t="s">
        <v>9149</v>
      </c>
    </row>
    <row r="790" spans="1:17">
      <c r="A790" t="s">
        <v>9956</v>
      </c>
      <c r="B790">
        <v>3</v>
      </c>
      <c r="C790" t="s">
        <v>17805</v>
      </c>
      <c r="D790" t="s">
        <v>17806</v>
      </c>
      <c r="E790" t="s">
        <v>17808</v>
      </c>
      <c r="F790">
        <v>-3.4</v>
      </c>
      <c r="G790">
        <v>3.4</v>
      </c>
      <c r="H790">
        <v>4.4000000000000004</v>
      </c>
      <c r="I790">
        <v>30182</v>
      </c>
      <c r="J790">
        <v>200</v>
      </c>
      <c r="K790">
        <v>487</v>
      </c>
      <c r="L790">
        <v>11</v>
      </c>
      <c r="M790">
        <v>2.2999999999999998</v>
      </c>
      <c r="N790">
        <v>0.67</v>
      </c>
      <c r="O790" t="s">
        <v>17807</v>
      </c>
      <c r="P790">
        <v>-2.2000000000000002</v>
      </c>
      <c r="Q790" s="1" t="s">
        <v>9149</v>
      </c>
    </row>
    <row r="791" spans="1:17">
      <c r="A791" t="s">
        <v>9956</v>
      </c>
      <c r="B791">
        <v>3</v>
      </c>
      <c r="C791" t="s">
        <v>17809</v>
      </c>
      <c r="D791" t="s">
        <v>17810</v>
      </c>
      <c r="E791" t="s">
        <v>17812</v>
      </c>
      <c r="F791">
        <v>-3.4</v>
      </c>
      <c r="G791">
        <v>3.4</v>
      </c>
      <c r="H791">
        <v>4.4000000000000004</v>
      </c>
      <c r="I791">
        <v>30182</v>
      </c>
      <c r="J791">
        <v>200</v>
      </c>
      <c r="K791">
        <v>487</v>
      </c>
      <c r="L791">
        <v>11</v>
      </c>
      <c r="M791">
        <v>2.2999999999999998</v>
      </c>
      <c r="N791">
        <v>0.67</v>
      </c>
      <c r="O791" t="s">
        <v>17811</v>
      </c>
      <c r="P791">
        <v>-2.2000000000000002</v>
      </c>
      <c r="Q791" s="1" t="s">
        <v>9149</v>
      </c>
    </row>
    <row r="792" spans="1:17">
      <c r="A792" t="s">
        <v>9956</v>
      </c>
      <c r="B792">
        <v>3</v>
      </c>
      <c r="C792" t="s">
        <v>17813</v>
      </c>
      <c r="D792" t="s">
        <v>17814</v>
      </c>
      <c r="E792" t="s">
        <v>17816</v>
      </c>
      <c r="F792">
        <v>-3.4</v>
      </c>
      <c r="G792">
        <v>3.4</v>
      </c>
      <c r="H792">
        <v>4.4000000000000004</v>
      </c>
      <c r="I792">
        <v>30182</v>
      </c>
      <c r="J792">
        <v>200</v>
      </c>
      <c r="K792">
        <v>487</v>
      </c>
      <c r="L792">
        <v>11</v>
      </c>
      <c r="M792">
        <v>2.2999999999999998</v>
      </c>
      <c r="N792">
        <v>0.67</v>
      </c>
      <c r="O792" t="s">
        <v>17815</v>
      </c>
      <c r="P792">
        <v>-2.2000000000000002</v>
      </c>
      <c r="Q792" s="1" t="s">
        <v>9149</v>
      </c>
    </row>
    <row r="793" spans="1:17">
      <c r="A793" t="s">
        <v>9956</v>
      </c>
      <c r="B793">
        <v>3</v>
      </c>
      <c r="C793" t="s">
        <v>17817</v>
      </c>
      <c r="D793" t="s">
        <v>17818</v>
      </c>
      <c r="E793" t="s">
        <v>17820</v>
      </c>
      <c r="F793">
        <v>-3.4</v>
      </c>
      <c r="G793">
        <v>3.4</v>
      </c>
      <c r="H793">
        <v>4.4000000000000004</v>
      </c>
      <c r="I793">
        <v>30182</v>
      </c>
      <c r="J793">
        <v>200</v>
      </c>
      <c r="K793">
        <v>487</v>
      </c>
      <c r="L793">
        <v>11</v>
      </c>
      <c r="M793">
        <v>2.2999999999999998</v>
      </c>
      <c r="N793">
        <v>0.67</v>
      </c>
      <c r="O793" t="s">
        <v>17819</v>
      </c>
      <c r="P793">
        <v>-2.2000000000000002</v>
      </c>
      <c r="Q793" s="1" t="s">
        <v>9149</v>
      </c>
    </row>
    <row r="794" spans="1:17">
      <c r="A794" t="s">
        <v>9956</v>
      </c>
      <c r="B794">
        <v>3</v>
      </c>
      <c r="C794" t="s">
        <v>17821</v>
      </c>
      <c r="D794" t="s">
        <v>17822</v>
      </c>
      <c r="E794" t="s">
        <v>17824</v>
      </c>
      <c r="F794">
        <v>-3.4</v>
      </c>
      <c r="G794">
        <v>3.4</v>
      </c>
      <c r="H794">
        <v>4.4000000000000004</v>
      </c>
      <c r="I794">
        <v>30182</v>
      </c>
      <c r="J794">
        <v>200</v>
      </c>
      <c r="K794">
        <v>487</v>
      </c>
      <c r="L794">
        <v>11</v>
      </c>
      <c r="M794">
        <v>2.2999999999999998</v>
      </c>
      <c r="N794">
        <v>0.67</v>
      </c>
      <c r="O794" t="s">
        <v>17823</v>
      </c>
      <c r="P794">
        <v>-2.2000000000000002</v>
      </c>
      <c r="Q794" s="1" t="s">
        <v>9149</v>
      </c>
    </row>
    <row r="795" spans="1:17">
      <c r="A795" t="s">
        <v>9956</v>
      </c>
      <c r="B795">
        <v>3</v>
      </c>
      <c r="C795" t="s">
        <v>17825</v>
      </c>
      <c r="D795" t="s">
        <v>17826</v>
      </c>
      <c r="E795" t="s">
        <v>17828</v>
      </c>
      <c r="F795">
        <v>-3.4</v>
      </c>
      <c r="G795">
        <v>3.4</v>
      </c>
      <c r="H795">
        <v>4.4000000000000004</v>
      </c>
      <c r="I795">
        <v>30182</v>
      </c>
      <c r="J795">
        <v>200</v>
      </c>
      <c r="K795">
        <v>487</v>
      </c>
      <c r="L795">
        <v>11</v>
      </c>
      <c r="M795">
        <v>2.2999999999999998</v>
      </c>
      <c r="N795">
        <v>0.67</v>
      </c>
      <c r="O795" t="s">
        <v>17827</v>
      </c>
      <c r="P795">
        <v>-2.2000000000000002</v>
      </c>
      <c r="Q795" s="1" t="s">
        <v>9149</v>
      </c>
    </row>
    <row r="796" spans="1:17">
      <c r="A796" t="s">
        <v>9956</v>
      </c>
      <c r="B796">
        <v>3</v>
      </c>
      <c r="C796" t="s">
        <v>17829</v>
      </c>
      <c r="D796" t="s">
        <v>17830</v>
      </c>
      <c r="E796" t="s">
        <v>17832</v>
      </c>
      <c r="F796">
        <v>-3.4</v>
      </c>
      <c r="G796">
        <v>3.4</v>
      </c>
      <c r="H796">
        <v>4.4000000000000004</v>
      </c>
      <c r="I796">
        <v>30182</v>
      </c>
      <c r="J796">
        <v>200</v>
      </c>
      <c r="K796">
        <v>487</v>
      </c>
      <c r="L796">
        <v>11</v>
      </c>
      <c r="M796">
        <v>2.2999999999999998</v>
      </c>
      <c r="N796">
        <v>0.67</v>
      </c>
      <c r="O796" t="s">
        <v>17831</v>
      </c>
      <c r="P796">
        <v>-2.2000000000000002</v>
      </c>
      <c r="Q796" s="1" t="s">
        <v>9149</v>
      </c>
    </row>
    <row r="797" spans="1:17">
      <c r="A797" t="s">
        <v>9956</v>
      </c>
      <c r="B797">
        <v>3</v>
      </c>
      <c r="C797" t="s">
        <v>17833</v>
      </c>
      <c r="D797" t="s">
        <v>17834</v>
      </c>
      <c r="E797" t="s">
        <v>17836</v>
      </c>
      <c r="F797">
        <v>-3.4</v>
      </c>
      <c r="G797">
        <v>3.4</v>
      </c>
      <c r="H797">
        <v>4.4000000000000004</v>
      </c>
      <c r="I797">
        <v>30182</v>
      </c>
      <c r="J797">
        <v>200</v>
      </c>
      <c r="K797">
        <v>487</v>
      </c>
      <c r="L797">
        <v>11</v>
      </c>
      <c r="M797">
        <v>2.2999999999999998</v>
      </c>
      <c r="N797">
        <v>0.67</v>
      </c>
      <c r="O797" t="s">
        <v>17835</v>
      </c>
      <c r="P797">
        <v>-2.2000000000000002</v>
      </c>
      <c r="Q797" s="1" t="s">
        <v>9149</v>
      </c>
    </row>
    <row r="798" spans="1:17">
      <c r="A798" t="s">
        <v>9956</v>
      </c>
      <c r="B798">
        <v>3</v>
      </c>
      <c r="C798" t="s">
        <v>17837</v>
      </c>
      <c r="D798" t="s">
        <v>17838</v>
      </c>
      <c r="E798" t="s">
        <v>17840</v>
      </c>
      <c r="F798">
        <v>-3.4</v>
      </c>
      <c r="G798">
        <v>3.4</v>
      </c>
      <c r="H798">
        <v>4.4000000000000004</v>
      </c>
      <c r="I798">
        <v>30182</v>
      </c>
      <c r="J798">
        <v>200</v>
      </c>
      <c r="K798">
        <v>487</v>
      </c>
      <c r="L798">
        <v>11</v>
      </c>
      <c r="M798">
        <v>2.2999999999999998</v>
      </c>
      <c r="N798">
        <v>0.67</v>
      </c>
      <c r="O798" t="s">
        <v>17839</v>
      </c>
      <c r="P798">
        <v>-2.2000000000000002</v>
      </c>
      <c r="Q798" s="1" t="s">
        <v>9149</v>
      </c>
    </row>
    <row r="799" spans="1:17">
      <c r="A799" t="s">
        <v>9956</v>
      </c>
      <c r="B799">
        <v>3</v>
      </c>
      <c r="C799" t="s">
        <v>17841</v>
      </c>
      <c r="D799" t="s">
        <v>17842</v>
      </c>
      <c r="E799" t="s">
        <v>17844</v>
      </c>
      <c r="F799">
        <v>-3.4</v>
      </c>
      <c r="G799">
        <v>3.4</v>
      </c>
      <c r="H799">
        <v>4.4000000000000004</v>
      </c>
      <c r="I799">
        <v>30182</v>
      </c>
      <c r="J799">
        <v>200</v>
      </c>
      <c r="K799">
        <v>487</v>
      </c>
      <c r="L799">
        <v>11</v>
      </c>
      <c r="M799">
        <v>2.2999999999999998</v>
      </c>
      <c r="N799">
        <v>0.67</v>
      </c>
      <c r="O799" t="s">
        <v>17843</v>
      </c>
      <c r="P799">
        <v>-2.2000000000000002</v>
      </c>
      <c r="Q799" s="1" t="s">
        <v>9149</v>
      </c>
    </row>
    <row r="800" spans="1:17">
      <c r="A800" t="s">
        <v>9956</v>
      </c>
      <c r="B800">
        <v>3</v>
      </c>
      <c r="C800" t="s">
        <v>17845</v>
      </c>
      <c r="D800" t="s">
        <v>17846</v>
      </c>
      <c r="E800" t="s">
        <v>17848</v>
      </c>
      <c r="F800">
        <v>-3.4</v>
      </c>
      <c r="G800">
        <v>3.4</v>
      </c>
      <c r="H800">
        <v>4.4000000000000004</v>
      </c>
      <c r="I800">
        <v>30182</v>
      </c>
      <c r="J800">
        <v>200</v>
      </c>
      <c r="K800">
        <v>487</v>
      </c>
      <c r="L800">
        <v>11</v>
      </c>
      <c r="M800">
        <v>2.2999999999999998</v>
      </c>
      <c r="N800">
        <v>0.67</v>
      </c>
      <c r="O800" t="s">
        <v>17847</v>
      </c>
      <c r="P800">
        <v>-2.2000000000000002</v>
      </c>
      <c r="Q800" s="1" t="s">
        <v>9149</v>
      </c>
    </row>
    <row r="801" spans="1:17">
      <c r="A801" t="s">
        <v>9956</v>
      </c>
      <c r="B801">
        <v>3</v>
      </c>
      <c r="C801" t="s">
        <v>17849</v>
      </c>
      <c r="D801" t="s">
        <v>17850</v>
      </c>
      <c r="E801" t="s">
        <v>17852</v>
      </c>
      <c r="F801">
        <v>-3.4</v>
      </c>
      <c r="G801">
        <v>3.4</v>
      </c>
      <c r="H801">
        <v>4.4000000000000004</v>
      </c>
      <c r="I801">
        <v>30182</v>
      </c>
      <c r="J801">
        <v>200</v>
      </c>
      <c r="K801">
        <v>487</v>
      </c>
      <c r="L801">
        <v>11</v>
      </c>
      <c r="M801">
        <v>2.2999999999999998</v>
      </c>
      <c r="N801">
        <v>0.67</v>
      </c>
      <c r="O801" t="s">
        <v>17851</v>
      </c>
      <c r="P801">
        <v>-2.2000000000000002</v>
      </c>
      <c r="Q801" s="1" t="s">
        <v>9149</v>
      </c>
    </row>
    <row r="802" spans="1:17">
      <c r="A802" t="s">
        <v>9956</v>
      </c>
      <c r="B802">
        <v>3</v>
      </c>
      <c r="C802" t="s">
        <v>17853</v>
      </c>
      <c r="D802" t="s">
        <v>17854</v>
      </c>
      <c r="E802" t="s">
        <v>17856</v>
      </c>
      <c r="F802">
        <v>-3.4</v>
      </c>
      <c r="G802">
        <v>3.4</v>
      </c>
      <c r="H802">
        <v>4.4000000000000004</v>
      </c>
      <c r="I802">
        <v>30182</v>
      </c>
      <c r="J802">
        <v>200</v>
      </c>
      <c r="K802">
        <v>487</v>
      </c>
      <c r="L802">
        <v>11</v>
      </c>
      <c r="M802">
        <v>2.2999999999999998</v>
      </c>
      <c r="N802">
        <v>0.67</v>
      </c>
      <c r="O802" t="s">
        <v>17855</v>
      </c>
      <c r="P802">
        <v>-2.2000000000000002</v>
      </c>
      <c r="Q802" s="1" t="s">
        <v>9149</v>
      </c>
    </row>
    <row r="803" spans="1:17">
      <c r="A803" t="s">
        <v>9956</v>
      </c>
      <c r="B803">
        <v>3</v>
      </c>
      <c r="C803" t="s">
        <v>17857</v>
      </c>
      <c r="D803" t="s">
        <v>17858</v>
      </c>
      <c r="E803" t="s">
        <v>17860</v>
      </c>
      <c r="F803">
        <v>-3.4</v>
      </c>
      <c r="G803">
        <v>3.4</v>
      </c>
      <c r="H803">
        <v>4.4000000000000004</v>
      </c>
      <c r="I803">
        <v>30182</v>
      </c>
      <c r="J803">
        <v>200</v>
      </c>
      <c r="K803">
        <v>487</v>
      </c>
      <c r="L803">
        <v>11</v>
      </c>
      <c r="M803">
        <v>2.2999999999999998</v>
      </c>
      <c r="N803">
        <v>0.67</v>
      </c>
      <c r="O803" t="s">
        <v>17859</v>
      </c>
      <c r="P803">
        <v>-2.2000000000000002</v>
      </c>
      <c r="Q803" s="1" t="s">
        <v>9149</v>
      </c>
    </row>
    <row r="804" spans="1:17">
      <c r="A804" t="s">
        <v>9956</v>
      </c>
      <c r="B804">
        <v>3</v>
      </c>
      <c r="C804" t="s">
        <v>17861</v>
      </c>
      <c r="D804" t="s">
        <v>17862</v>
      </c>
      <c r="E804" t="s">
        <v>17864</v>
      </c>
      <c r="F804">
        <v>-3.4</v>
      </c>
      <c r="G804">
        <v>3.4</v>
      </c>
      <c r="H804">
        <v>4.4000000000000004</v>
      </c>
      <c r="I804">
        <v>30182</v>
      </c>
      <c r="J804">
        <v>200</v>
      </c>
      <c r="K804">
        <v>487</v>
      </c>
      <c r="L804">
        <v>11</v>
      </c>
      <c r="M804">
        <v>2.2999999999999998</v>
      </c>
      <c r="N804">
        <v>0.67</v>
      </c>
      <c r="O804" t="s">
        <v>17863</v>
      </c>
      <c r="P804">
        <v>-2.2000000000000002</v>
      </c>
      <c r="Q804" s="1" t="s">
        <v>9149</v>
      </c>
    </row>
    <row r="805" spans="1:17">
      <c r="A805" t="s">
        <v>9956</v>
      </c>
      <c r="B805">
        <v>3</v>
      </c>
      <c r="C805" t="s">
        <v>17865</v>
      </c>
      <c r="D805" t="s">
        <v>17866</v>
      </c>
      <c r="E805" t="s">
        <v>17868</v>
      </c>
      <c r="F805">
        <v>-3.4</v>
      </c>
      <c r="G805">
        <v>3.4</v>
      </c>
      <c r="H805">
        <v>4.4000000000000004</v>
      </c>
      <c r="I805">
        <v>30182</v>
      </c>
      <c r="J805">
        <v>200</v>
      </c>
      <c r="K805">
        <v>487</v>
      </c>
      <c r="L805">
        <v>11</v>
      </c>
      <c r="M805">
        <v>2.2999999999999998</v>
      </c>
      <c r="N805">
        <v>0.67</v>
      </c>
      <c r="O805" t="s">
        <v>17867</v>
      </c>
      <c r="P805">
        <v>-2.2000000000000002</v>
      </c>
      <c r="Q805" s="1" t="s">
        <v>9149</v>
      </c>
    </row>
    <row r="806" spans="1:17">
      <c r="A806" t="s">
        <v>9956</v>
      </c>
      <c r="B806">
        <v>3</v>
      </c>
      <c r="C806" t="s">
        <v>17869</v>
      </c>
      <c r="D806" t="s">
        <v>17870</v>
      </c>
      <c r="E806" t="s">
        <v>17872</v>
      </c>
      <c r="F806">
        <v>-3.4</v>
      </c>
      <c r="G806">
        <v>3.4</v>
      </c>
      <c r="H806">
        <v>4.4000000000000004</v>
      </c>
      <c r="I806">
        <v>30182</v>
      </c>
      <c r="J806">
        <v>200</v>
      </c>
      <c r="K806">
        <v>487</v>
      </c>
      <c r="L806">
        <v>11</v>
      </c>
      <c r="M806">
        <v>2.2999999999999998</v>
      </c>
      <c r="N806">
        <v>0.67</v>
      </c>
      <c r="O806" t="s">
        <v>17871</v>
      </c>
      <c r="P806">
        <v>-2.2000000000000002</v>
      </c>
      <c r="Q806" s="1" t="s">
        <v>9149</v>
      </c>
    </row>
    <row r="807" spans="1:17">
      <c r="A807" t="s">
        <v>9956</v>
      </c>
      <c r="B807">
        <v>3</v>
      </c>
      <c r="C807" t="s">
        <v>17873</v>
      </c>
      <c r="D807" t="s">
        <v>17874</v>
      </c>
      <c r="E807" t="s">
        <v>17876</v>
      </c>
      <c r="F807">
        <v>-3.4</v>
      </c>
      <c r="G807">
        <v>3.4</v>
      </c>
      <c r="H807">
        <v>4.4000000000000004</v>
      </c>
      <c r="I807">
        <v>30182</v>
      </c>
      <c r="J807">
        <v>200</v>
      </c>
      <c r="K807">
        <v>487</v>
      </c>
      <c r="L807">
        <v>11</v>
      </c>
      <c r="M807">
        <v>2.2999999999999998</v>
      </c>
      <c r="N807">
        <v>0.67</v>
      </c>
      <c r="O807" t="s">
        <v>17875</v>
      </c>
      <c r="P807">
        <v>-2.2000000000000002</v>
      </c>
      <c r="Q807" s="1" t="s">
        <v>9149</v>
      </c>
    </row>
    <row r="808" spans="1:17">
      <c r="A808" t="s">
        <v>9956</v>
      </c>
      <c r="B808">
        <v>3</v>
      </c>
      <c r="C808" t="s">
        <v>17877</v>
      </c>
      <c r="D808" t="s">
        <v>17878</v>
      </c>
      <c r="E808" t="s">
        <v>17880</v>
      </c>
      <c r="F808">
        <v>-3.4</v>
      </c>
      <c r="G808">
        <v>3.4</v>
      </c>
      <c r="H808">
        <v>4.4000000000000004</v>
      </c>
      <c r="I808">
        <v>30182</v>
      </c>
      <c r="J808">
        <v>200</v>
      </c>
      <c r="K808">
        <v>487</v>
      </c>
      <c r="L808">
        <v>11</v>
      </c>
      <c r="M808">
        <v>2.2999999999999998</v>
      </c>
      <c r="N808">
        <v>0.67</v>
      </c>
      <c r="O808" t="s">
        <v>17879</v>
      </c>
      <c r="P808">
        <v>-2.2000000000000002</v>
      </c>
      <c r="Q808" s="1" t="s">
        <v>9149</v>
      </c>
    </row>
    <row r="809" spans="1:17">
      <c r="A809" t="s">
        <v>9956</v>
      </c>
      <c r="B809">
        <v>3</v>
      </c>
      <c r="C809" t="s">
        <v>17881</v>
      </c>
      <c r="D809" t="s">
        <v>17882</v>
      </c>
      <c r="E809" t="s">
        <v>17884</v>
      </c>
      <c r="F809">
        <v>-3.4</v>
      </c>
      <c r="G809">
        <v>3.4</v>
      </c>
      <c r="H809">
        <v>4.4000000000000004</v>
      </c>
      <c r="I809">
        <v>30182</v>
      </c>
      <c r="J809">
        <v>200</v>
      </c>
      <c r="K809">
        <v>487</v>
      </c>
      <c r="L809">
        <v>11</v>
      </c>
      <c r="M809">
        <v>2.2999999999999998</v>
      </c>
      <c r="N809">
        <v>0.67</v>
      </c>
      <c r="O809" t="s">
        <v>17883</v>
      </c>
      <c r="P809">
        <v>-2.2000000000000002</v>
      </c>
      <c r="Q809" s="1" t="s">
        <v>9149</v>
      </c>
    </row>
    <row r="810" spans="1:17">
      <c r="A810" t="s">
        <v>9956</v>
      </c>
      <c r="B810">
        <v>3</v>
      </c>
      <c r="C810" t="s">
        <v>17885</v>
      </c>
      <c r="D810" t="s">
        <v>17886</v>
      </c>
      <c r="E810" t="s">
        <v>17888</v>
      </c>
      <c r="F810">
        <v>-3.4</v>
      </c>
      <c r="G810">
        <v>3.4</v>
      </c>
      <c r="H810">
        <v>4.4000000000000004</v>
      </c>
      <c r="I810">
        <v>30182</v>
      </c>
      <c r="J810">
        <v>200</v>
      </c>
      <c r="K810">
        <v>487</v>
      </c>
      <c r="L810">
        <v>11</v>
      </c>
      <c r="M810">
        <v>2.2999999999999998</v>
      </c>
      <c r="N810">
        <v>0.67</v>
      </c>
      <c r="O810" t="s">
        <v>17887</v>
      </c>
      <c r="P810">
        <v>-2.2000000000000002</v>
      </c>
      <c r="Q810" s="1" t="s">
        <v>9149</v>
      </c>
    </row>
    <row r="811" spans="1:17">
      <c r="A811" t="s">
        <v>9956</v>
      </c>
      <c r="B811">
        <v>3</v>
      </c>
      <c r="C811" t="s">
        <v>17889</v>
      </c>
      <c r="D811" t="s">
        <v>17890</v>
      </c>
      <c r="E811" t="s">
        <v>17892</v>
      </c>
      <c r="F811">
        <v>-3.4</v>
      </c>
      <c r="G811">
        <v>3.4</v>
      </c>
      <c r="H811">
        <v>4.4000000000000004</v>
      </c>
      <c r="I811">
        <v>30182</v>
      </c>
      <c r="J811">
        <v>200</v>
      </c>
      <c r="K811">
        <v>487</v>
      </c>
      <c r="L811">
        <v>11</v>
      </c>
      <c r="M811">
        <v>2.2999999999999998</v>
      </c>
      <c r="N811">
        <v>0.67</v>
      </c>
      <c r="O811" t="s">
        <v>17891</v>
      </c>
      <c r="P811">
        <v>-2.2000000000000002</v>
      </c>
      <c r="Q811" s="1" t="s">
        <v>9149</v>
      </c>
    </row>
    <row r="812" spans="1:17">
      <c r="A812" t="s">
        <v>9956</v>
      </c>
      <c r="B812">
        <v>3</v>
      </c>
      <c r="C812" t="s">
        <v>17893</v>
      </c>
      <c r="D812" t="s">
        <v>17894</v>
      </c>
      <c r="E812" t="s">
        <v>17896</v>
      </c>
      <c r="F812">
        <v>-3.4</v>
      </c>
      <c r="G812">
        <v>3.4</v>
      </c>
      <c r="H812">
        <v>4.4000000000000004</v>
      </c>
      <c r="I812">
        <v>30182</v>
      </c>
      <c r="J812">
        <v>200</v>
      </c>
      <c r="K812">
        <v>487</v>
      </c>
      <c r="L812">
        <v>11</v>
      </c>
      <c r="M812">
        <v>2.2999999999999998</v>
      </c>
      <c r="N812">
        <v>0.67</v>
      </c>
      <c r="O812" t="s">
        <v>17895</v>
      </c>
      <c r="P812">
        <v>-2.2000000000000002</v>
      </c>
      <c r="Q812" s="1" t="s">
        <v>9149</v>
      </c>
    </row>
    <row r="813" spans="1:17">
      <c r="A813" t="s">
        <v>9956</v>
      </c>
      <c r="B813">
        <v>3</v>
      </c>
      <c r="C813" t="s">
        <v>17897</v>
      </c>
      <c r="D813" t="s">
        <v>17898</v>
      </c>
      <c r="E813" t="s">
        <v>17900</v>
      </c>
      <c r="F813">
        <v>-3.4</v>
      </c>
      <c r="G813">
        <v>3.4</v>
      </c>
      <c r="H813">
        <v>4.4000000000000004</v>
      </c>
      <c r="I813">
        <v>30182</v>
      </c>
      <c r="J813">
        <v>200</v>
      </c>
      <c r="K813">
        <v>487</v>
      </c>
      <c r="L813">
        <v>11</v>
      </c>
      <c r="M813">
        <v>2.2999999999999998</v>
      </c>
      <c r="N813">
        <v>0.67</v>
      </c>
      <c r="O813" t="s">
        <v>17899</v>
      </c>
      <c r="P813">
        <v>-2.2000000000000002</v>
      </c>
      <c r="Q813" s="1" t="s">
        <v>9149</v>
      </c>
    </row>
    <row r="814" spans="1:17">
      <c r="A814" t="s">
        <v>9956</v>
      </c>
      <c r="B814">
        <v>3</v>
      </c>
      <c r="C814" t="s">
        <v>17901</v>
      </c>
      <c r="D814" t="s">
        <v>17902</v>
      </c>
      <c r="E814" t="s">
        <v>17904</v>
      </c>
      <c r="F814">
        <v>-3.4</v>
      </c>
      <c r="G814">
        <v>3.4</v>
      </c>
      <c r="H814">
        <v>4.4000000000000004</v>
      </c>
      <c r="I814">
        <v>30182</v>
      </c>
      <c r="J814">
        <v>200</v>
      </c>
      <c r="K814">
        <v>487</v>
      </c>
      <c r="L814">
        <v>11</v>
      </c>
      <c r="M814">
        <v>2.2999999999999998</v>
      </c>
      <c r="N814">
        <v>0.67</v>
      </c>
      <c r="O814" t="s">
        <v>17903</v>
      </c>
      <c r="P814">
        <v>-2.2000000000000002</v>
      </c>
      <c r="Q814" s="1" t="s">
        <v>9149</v>
      </c>
    </row>
    <row r="815" spans="1:17">
      <c r="A815" t="s">
        <v>9956</v>
      </c>
      <c r="B815">
        <v>3</v>
      </c>
      <c r="C815" t="s">
        <v>17905</v>
      </c>
      <c r="D815" t="s">
        <v>17906</v>
      </c>
      <c r="E815" t="s">
        <v>17908</v>
      </c>
      <c r="F815">
        <v>-3.4</v>
      </c>
      <c r="G815">
        <v>3.4</v>
      </c>
      <c r="H815">
        <v>4.4000000000000004</v>
      </c>
      <c r="I815">
        <v>30182</v>
      </c>
      <c r="J815">
        <v>200</v>
      </c>
      <c r="K815">
        <v>487</v>
      </c>
      <c r="L815">
        <v>11</v>
      </c>
      <c r="M815">
        <v>2.2999999999999998</v>
      </c>
      <c r="N815">
        <v>0.67</v>
      </c>
      <c r="O815" t="s">
        <v>17907</v>
      </c>
      <c r="P815">
        <v>-2.2000000000000002</v>
      </c>
      <c r="Q815" s="1" t="s">
        <v>9149</v>
      </c>
    </row>
    <row r="816" spans="1:17">
      <c r="A816" t="s">
        <v>9956</v>
      </c>
      <c r="B816">
        <v>3</v>
      </c>
      <c r="C816" t="s">
        <v>17909</v>
      </c>
      <c r="D816" t="s">
        <v>17910</v>
      </c>
      <c r="E816" t="s">
        <v>17912</v>
      </c>
      <c r="F816">
        <v>-3.4</v>
      </c>
      <c r="G816">
        <v>3.4</v>
      </c>
      <c r="H816">
        <v>4.4000000000000004</v>
      </c>
      <c r="I816">
        <v>30182</v>
      </c>
      <c r="J816">
        <v>200</v>
      </c>
      <c r="K816">
        <v>487</v>
      </c>
      <c r="L816">
        <v>11</v>
      </c>
      <c r="M816">
        <v>2.2999999999999998</v>
      </c>
      <c r="N816">
        <v>0.67</v>
      </c>
      <c r="O816" t="s">
        <v>17911</v>
      </c>
      <c r="P816">
        <v>-2.2000000000000002</v>
      </c>
      <c r="Q816" s="1" t="s">
        <v>9149</v>
      </c>
    </row>
    <row r="817" spans="1:17">
      <c r="A817" t="s">
        <v>9956</v>
      </c>
      <c r="B817">
        <v>3</v>
      </c>
      <c r="C817" t="s">
        <v>17913</v>
      </c>
      <c r="D817" t="s">
        <v>17914</v>
      </c>
      <c r="E817" t="s">
        <v>17916</v>
      </c>
      <c r="F817">
        <v>-3.4</v>
      </c>
      <c r="G817">
        <v>3.4</v>
      </c>
      <c r="H817">
        <v>4.4000000000000004</v>
      </c>
      <c r="I817">
        <v>30182</v>
      </c>
      <c r="J817">
        <v>200</v>
      </c>
      <c r="K817">
        <v>487</v>
      </c>
      <c r="L817">
        <v>11</v>
      </c>
      <c r="M817">
        <v>2.2999999999999998</v>
      </c>
      <c r="N817">
        <v>0.67</v>
      </c>
      <c r="O817" t="s">
        <v>17915</v>
      </c>
      <c r="P817">
        <v>-2.2000000000000002</v>
      </c>
      <c r="Q817" s="1" t="s">
        <v>9149</v>
      </c>
    </row>
    <row r="818" spans="1:17">
      <c r="A818" t="s">
        <v>9956</v>
      </c>
      <c r="B818">
        <v>3</v>
      </c>
      <c r="C818" t="s">
        <v>17917</v>
      </c>
      <c r="D818" t="s">
        <v>17918</v>
      </c>
      <c r="E818" t="s">
        <v>17920</v>
      </c>
      <c r="F818">
        <v>-3.4</v>
      </c>
      <c r="G818">
        <v>3.4</v>
      </c>
      <c r="H818">
        <v>4.4000000000000004</v>
      </c>
      <c r="I818">
        <v>30182</v>
      </c>
      <c r="J818">
        <v>200</v>
      </c>
      <c r="K818">
        <v>487</v>
      </c>
      <c r="L818">
        <v>11</v>
      </c>
      <c r="M818">
        <v>2.2999999999999998</v>
      </c>
      <c r="N818">
        <v>0.67</v>
      </c>
      <c r="O818" t="s">
        <v>17919</v>
      </c>
      <c r="P818">
        <v>-2.2000000000000002</v>
      </c>
      <c r="Q818" s="1" t="s">
        <v>9149</v>
      </c>
    </row>
    <row r="819" spans="1:17">
      <c r="A819" t="s">
        <v>9956</v>
      </c>
      <c r="B819">
        <v>3</v>
      </c>
      <c r="C819" t="s">
        <v>17921</v>
      </c>
      <c r="D819" t="s">
        <v>17922</v>
      </c>
      <c r="E819" t="s">
        <v>17924</v>
      </c>
      <c r="F819">
        <v>-3.4</v>
      </c>
      <c r="G819">
        <v>3.4</v>
      </c>
      <c r="H819">
        <v>4.4000000000000004</v>
      </c>
      <c r="I819">
        <v>30182</v>
      </c>
      <c r="J819">
        <v>200</v>
      </c>
      <c r="K819">
        <v>487</v>
      </c>
      <c r="L819">
        <v>11</v>
      </c>
      <c r="M819">
        <v>2.2999999999999998</v>
      </c>
      <c r="N819">
        <v>0.67</v>
      </c>
      <c r="O819" t="s">
        <v>17923</v>
      </c>
      <c r="P819">
        <v>-2.2000000000000002</v>
      </c>
      <c r="Q819" s="1" t="s">
        <v>9149</v>
      </c>
    </row>
    <row r="820" spans="1:17">
      <c r="A820" t="s">
        <v>9956</v>
      </c>
      <c r="B820">
        <v>3</v>
      </c>
      <c r="C820" t="s">
        <v>17925</v>
      </c>
      <c r="D820" t="s">
        <v>17926</v>
      </c>
      <c r="E820" t="s">
        <v>17928</v>
      </c>
      <c r="F820">
        <v>-3.4</v>
      </c>
      <c r="G820">
        <v>3.4</v>
      </c>
      <c r="H820">
        <v>4.4000000000000004</v>
      </c>
      <c r="I820">
        <v>30182</v>
      </c>
      <c r="J820">
        <v>200</v>
      </c>
      <c r="K820">
        <v>487</v>
      </c>
      <c r="L820">
        <v>11</v>
      </c>
      <c r="M820">
        <v>2.2999999999999998</v>
      </c>
      <c r="N820">
        <v>0.67</v>
      </c>
      <c r="O820" t="s">
        <v>17927</v>
      </c>
      <c r="P820">
        <v>-2.2000000000000002</v>
      </c>
      <c r="Q820" s="1" t="s">
        <v>9149</v>
      </c>
    </row>
    <row r="821" spans="1:17">
      <c r="A821" t="s">
        <v>9956</v>
      </c>
      <c r="B821">
        <v>3</v>
      </c>
      <c r="C821" t="s">
        <v>17929</v>
      </c>
      <c r="D821" t="s">
        <v>17930</v>
      </c>
      <c r="E821" t="s">
        <v>17932</v>
      </c>
      <c r="F821">
        <v>-3.4</v>
      </c>
      <c r="G821">
        <v>3.4</v>
      </c>
      <c r="H821">
        <v>4.4000000000000004</v>
      </c>
      <c r="I821">
        <v>30182</v>
      </c>
      <c r="J821">
        <v>200</v>
      </c>
      <c r="K821">
        <v>487</v>
      </c>
      <c r="L821">
        <v>11</v>
      </c>
      <c r="M821">
        <v>2.2999999999999998</v>
      </c>
      <c r="N821">
        <v>0.67</v>
      </c>
      <c r="O821" t="s">
        <v>17931</v>
      </c>
      <c r="P821">
        <v>-2.2000000000000002</v>
      </c>
      <c r="Q821" s="1" t="s">
        <v>9149</v>
      </c>
    </row>
    <row r="822" spans="1:17">
      <c r="A822" t="s">
        <v>9956</v>
      </c>
      <c r="B822">
        <v>3</v>
      </c>
      <c r="C822" t="s">
        <v>17933</v>
      </c>
      <c r="D822" t="s">
        <v>17934</v>
      </c>
      <c r="E822" t="s">
        <v>17936</v>
      </c>
      <c r="F822">
        <v>-3.4</v>
      </c>
      <c r="G822">
        <v>3.4</v>
      </c>
      <c r="H822">
        <v>4.4000000000000004</v>
      </c>
      <c r="I822">
        <v>30182</v>
      </c>
      <c r="J822">
        <v>200</v>
      </c>
      <c r="K822">
        <v>487</v>
      </c>
      <c r="L822">
        <v>11</v>
      </c>
      <c r="M822">
        <v>2.2999999999999998</v>
      </c>
      <c r="N822">
        <v>0.67</v>
      </c>
      <c r="O822" t="s">
        <v>17935</v>
      </c>
      <c r="P822">
        <v>-2.2000000000000002</v>
      </c>
      <c r="Q822" s="1" t="s">
        <v>9149</v>
      </c>
    </row>
    <row r="823" spans="1:17">
      <c r="A823" t="s">
        <v>9956</v>
      </c>
      <c r="B823">
        <v>3</v>
      </c>
      <c r="C823" t="s">
        <v>17937</v>
      </c>
      <c r="D823" t="s">
        <v>17938</v>
      </c>
      <c r="E823" t="s">
        <v>17940</v>
      </c>
      <c r="F823">
        <v>-3.4</v>
      </c>
      <c r="G823">
        <v>3.4</v>
      </c>
      <c r="H823">
        <v>4.4000000000000004</v>
      </c>
      <c r="I823">
        <v>30182</v>
      </c>
      <c r="J823">
        <v>200</v>
      </c>
      <c r="K823">
        <v>487</v>
      </c>
      <c r="L823">
        <v>11</v>
      </c>
      <c r="M823">
        <v>2.2999999999999998</v>
      </c>
      <c r="N823">
        <v>0.67</v>
      </c>
      <c r="O823" t="s">
        <v>17939</v>
      </c>
      <c r="P823">
        <v>-2.2000000000000002</v>
      </c>
      <c r="Q823" s="1" t="s">
        <v>9149</v>
      </c>
    </row>
    <row r="824" spans="1:17">
      <c r="A824" t="s">
        <v>9956</v>
      </c>
      <c r="B824">
        <v>3</v>
      </c>
      <c r="C824" t="s">
        <v>17941</v>
      </c>
      <c r="D824" t="s">
        <v>17942</v>
      </c>
      <c r="E824" t="s">
        <v>17944</v>
      </c>
      <c r="F824">
        <v>-3.4</v>
      </c>
      <c r="G824">
        <v>3.4</v>
      </c>
      <c r="H824">
        <v>4.4000000000000004</v>
      </c>
      <c r="I824">
        <v>30182</v>
      </c>
      <c r="J824">
        <v>200</v>
      </c>
      <c r="K824">
        <v>487</v>
      </c>
      <c r="L824">
        <v>11</v>
      </c>
      <c r="M824">
        <v>2.2999999999999998</v>
      </c>
      <c r="N824">
        <v>0.67</v>
      </c>
      <c r="O824" t="s">
        <v>17943</v>
      </c>
      <c r="P824">
        <v>-2.2000000000000002</v>
      </c>
      <c r="Q824" s="1" t="s">
        <v>9149</v>
      </c>
    </row>
    <row r="825" spans="1:17">
      <c r="A825" t="s">
        <v>9956</v>
      </c>
      <c r="B825">
        <v>3</v>
      </c>
      <c r="C825" t="s">
        <v>17945</v>
      </c>
      <c r="D825" t="s">
        <v>17946</v>
      </c>
      <c r="E825" t="s">
        <v>17948</v>
      </c>
      <c r="F825">
        <v>-3.4</v>
      </c>
      <c r="G825">
        <v>3.4</v>
      </c>
      <c r="H825">
        <v>4.4000000000000004</v>
      </c>
      <c r="I825">
        <v>30182</v>
      </c>
      <c r="J825">
        <v>200</v>
      </c>
      <c r="K825">
        <v>487</v>
      </c>
      <c r="L825">
        <v>11</v>
      </c>
      <c r="M825">
        <v>2.2999999999999998</v>
      </c>
      <c r="N825">
        <v>0.67</v>
      </c>
      <c r="O825" t="s">
        <v>17947</v>
      </c>
      <c r="P825">
        <v>-2.2000000000000002</v>
      </c>
      <c r="Q825" s="1" t="s">
        <v>9149</v>
      </c>
    </row>
    <row r="826" spans="1:17">
      <c r="A826" t="s">
        <v>9956</v>
      </c>
      <c r="B826">
        <v>3</v>
      </c>
      <c r="C826" t="s">
        <v>17949</v>
      </c>
      <c r="D826" t="s">
        <v>17950</v>
      </c>
      <c r="E826" t="s">
        <v>17952</v>
      </c>
      <c r="F826">
        <v>-3.4</v>
      </c>
      <c r="G826">
        <v>3.4</v>
      </c>
      <c r="H826">
        <v>4.4000000000000004</v>
      </c>
      <c r="I826">
        <v>30182</v>
      </c>
      <c r="J826">
        <v>200</v>
      </c>
      <c r="K826">
        <v>487</v>
      </c>
      <c r="L826">
        <v>11</v>
      </c>
      <c r="M826">
        <v>2.2999999999999998</v>
      </c>
      <c r="N826">
        <v>0.67</v>
      </c>
      <c r="O826" t="s">
        <v>17951</v>
      </c>
      <c r="P826">
        <v>-2.2000000000000002</v>
      </c>
      <c r="Q826" s="1" t="s">
        <v>9149</v>
      </c>
    </row>
    <row r="827" spans="1:17">
      <c r="A827" t="s">
        <v>9956</v>
      </c>
      <c r="B827">
        <v>3</v>
      </c>
      <c r="C827" t="s">
        <v>17953</v>
      </c>
      <c r="D827" t="s">
        <v>17954</v>
      </c>
      <c r="E827" t="s">
        <v>17956</v>
      </c>
      <c r="F827">
        <v>-3.4</v>
      </c>
      <c r="G827">
        <v>3.4</v>
      </c>
      <c r="H827">
        <v>4.4000000000000004</v>
      </c>
      <c r="I827">
        <v>30182</v>
      </c>
      <c r="J827">
        <v>200</v>
      </c>
      <c r="K827">
        <v>487</v>
      </c>
      <c r="L827">
        <v>11</v>
      </c>
      <c r="M827">
        <v>2.2999999999999998</v>
      </c>
      <c r="N827">
        <v>0.67</v>
      </c>
      <c r="O827" t="s">
        <v>17955</v>
      </c>
      <c r="P827">
        <v>-2.2000000000000002</v>
      </c>
      <c r="Q827" s="1" t="s">
        <v>9149</v>
      </c>
    </row>
    <row r="828" spans="1:17">
      <c r="A828" t="s">
        <v>9956</v>
      </c>
      <c r="B828">
        <v>3</v>
      </c>
      <c r="C828" t="s">
        <v>17957</v>
      </c>
      <c r="D828" t="s">
        <v>17958</v>
      </c>
      <c r="E828" t="s">
        <v>17960</v>
      </c>
      <c r="F828">
        <v>-3.4</v>
      </c>
      <c r="G828">
        <v>3.4</v>
      </c>
      <c r="H828">
        <v>4.4000000000000004</v>
      </c>
      <c r="I828">
        <v>30182</v>
      </c>
      <c r="J828">
        <v>200</v>
      </c>
      <c r="K828">
        <v>487</v>
      </c>
      <c r="L828">
        <v>11</v>
      </c>
      <c r="M828">
        <v>2.2999999999999998</v>
      </c>
      <c r="N828">
        <v>0.67</v>
      </c>
      <c r="O828" t="s">
        <v>17959</v>
      </c>
      <c r="P828">
        <v>-2.2000000000000002</v>
      </c>
      <c r="Q828" s="1" t="s">
        <v>9149</v>
      </c>
    </row>
    <row r="829" spans="1:17">
      <c r="A829" t="s">
        <v>9956</v>
      </c>
      <c r="B829">
        <v>3</v>
      </c>
      <c r="C829" t="s">
        <v>17961</v>
      </c>
      <c r="D829" t="s">
        <v>17962</v>
      </c>
      <c r="E829" t="s">
        <v>17964</v>
      </c>
      <c r="F829">
        <v>-3.4</v>
      </c>
      <c r="G829">
        <v>3.4</v>
      </c>
      <c r="H829">
        <v>4.4000000000000004</v>
      </c>
      <c r="I829">
        <v>30182</v>
      </c>
      <c r="J829">
        <v>200</v>
      </c>
      <c r="K829">
        <v>487</v>
      </c>
      <c r="L829">
        <v>11</v>
      </c>
      <c r="M829">
        <v>2.2999999999999998</v>
      </c>
      <c r="N829">
        <v>0.67</v>
      </c>
      <c r="O829" t="s">
        <v>17963</v>
      </c>
      <c r="P829">
        <v>-2.2000000000000002</v>
      </c>
      <c r="Q829" s="1" t="s">
        <v>9149</v>
      </c>
    </row>
    <row r="830" spans="1:17">
      <c r="A830" t="s">
        <v>9956</v>
      </c>
      <c r="B830">
        <v>3</v>
      </c>
      <c r="C830" t="s">
        <v>17965</v>
      </c>
      <c r="D830" t="s">
        <v>17966</v>
      </c>
      <c r="E830" t="s">
        <v>17968</v>
      </c>
      <c r="F830">
        <v>-3.4</v>
      </c>
      <c r="G830">
        <v>3.4</v>
      </c>
      <c r="H830">
        <v>4.4000000000000004</v>
      </c>
      <c r="I830">
        <v>30182</v>
      </c>
      <c r="J830">
        <v>200</v>
      </c>
      <c r="K830">
        <v>487</v>
      </c>
      <c r="L830">
        <v>11</v>
      </c>
      <c r="M830">
        <v>2.2999999999999998</v>
      </c>
      <c r="N830">
        <v>0.67</v>
      </c>
      <c r="O830" t="s">
        <v>17967</v>
      </c>
      <c r="P830">
        <v>-2.2000000000000002</v>
      </c>
      <c r="Q830" s="1" t="s">
        <v>9149</v>
      </c>
    </row>
    <row r="831" spans="1:17">
      <c r="A831" t="s">
        <v>9956</v>
      </c>
      <c r="B831">
        <v>3</v>
      </c>
      <c r="C831" t="s">
        <v>17969</v>
      </c>
      <c r="D831" t="s">
        <v>17970</v>
      </c>
      <c r="E831" t="s">
        <v>17972</v>
      </c>
      <c r="F831">
        <v>-3.4</v>
      </c>
      <c r="G831">
        <v>3.4</v>
      </c>
      <c r="H831">
        <v>4.4000000000000004</v>
      </c>
      <c r="I831">
        <v>30182</v>
      </c>
      <c r="J831">
        <v>200</v>
      </c>
      <c r="K831">
        <v>487</v>
      </c>
      <c r="L831">
        <v>11</v>
      </c>
      <c r="M831">
        <v>2.2999999999999998</v>
      </c>
      <c r="N831">
        <v>0.67</v>
      </c>
      <c r="O831" t="s">
        <v>17971</v>
      </c>
      <c r="P831">
        <v>-2.2000000000000002</v>
      </c>
      <c r="Q831" s="1" t="s">
        <v>9149</v>
      </c>
    </row>
    <row r="832" spans="1:17">
      <c r="A832" t="s">
        <v>9956</v>
      </c>
      <c r="B832">
        <v>3</v>
      </c>
      <c r="C832" t="s">
        <v>17973</v>
      </c>
      <c r="D832" t="s">
        <v>17974</v>
      </c>
      <c r="E832" t="s">
        <v>17976</v>
      </c>
      <c r="F832">
        <v>-3.4</v>
      </c>
      <c r="G832">
        <v>3.4</v>
      </c>
      <c r="H832">
        <v>4.4000000000000004</v>
      </c>
      <c r="I832">
        <v>30182</v>
      </c>
      <c r="J832">
        <v>200</v>
      </c>
      <c r="K832">
        <v>487</v>
      </c>
      <c r="L832">
        <v>11</v>
      </c>
      <c r="M832">
        <v>2.2999999999999998</v>
      </c>
      <c r="N832">
        <v>0.67</v>
      </c>
      <c r="O832" t="s">
        <v>17975</v>
      </c>
      <c r="P832">
        <v>-2.2000000000000002</v>
      </c>
      <c r="Q832" s="1" t="s">
        <v>9149</v>
      </c>
    </row>
    <row r="833" spans="1:17">
      <c r="A833" t="s">
        <v>9956</v>
      </c>
      <c r="B833">
        <v>3</v>
      </c>
      <c r="C833" t="s">
        <v>17977</v>
      </c>
      <c r="D833" t="s">
        <v>17978</v>
      </c>
      <c r="E833" t="s">
        <v>17980</v>
      </c>
      <c r="F833">
        <v>-3.4</v>
      </c>
      <c r="G833">
        <v>3.4</v>
      </c>
      <c r="H833">
        <v>4.4000000000000004</v>
      </c>
      <c r="I833">
        <v>30182</v>
      </c>
      <c r="J833">
        <v>200</v>
      </c>
      <c r="K833">
        <v>487</v>
      </c>
      <c r="L833">
        <v>11</v>
      </c>
      <c r="M833">
        <v>2.2999999999999998</v>
      </c>
      <c r="N833">
        <v>0.67</v>
      </c>
      <c r="O833" t="s">
        <v>17979</v>
      </c>
      <c r="P833">
        <v>-2.2000000000000002</v>
      </c>
      <c r="Q833" s="1" t="s">
        <v>9149</v>
      </c>
    </row>
    <row r="834" spans="1:17">
      <c r="A834" t="s">
        <v>9956</v>
      </c>
      <c r="B834">
        <v>3</v>
      </c>
      <c r="C834" t="s">
        <v>17981</v>
      </c>
      <c r="D834" t="s">
        <v>17982</v>
      </c>
      <c r="E834" t="s">
        <v>17984</v>
      </c>
      <c r="F834">
        <v>-3.4</v>
      </c>
      <c r="G834">
        <v>3.4</v>
      </c>
      <c r="H834">
        <v>4.4000000000000004</v>
      </c>
      <c r="I834">
        <v>30182</v>
      </c>
      <c r="J834">
        <v>200</v>
      </c>
      <c r="K834">
        <v>487</v>
      </c>
      <c r="L834">
        <v>11</v>
      </c>
      <c r="M834">
        <v>2.2999999999999998</v>
      </c>
      <c r="N834">
        <v>0.67</v>
      </c>
      <c r="O834" t="s">
        <v>17983</v>
      </c>
      <c r="P834">
        <v>-2.2000000000000002</v>
      </c>
      <c r="Q834" s="1" t="s">
        <v>9149</v>
      </c>
    </row>
    <row r="835" spans="1:17">
      <c r="A835" t="s">
        <v>9956</v>
      </c>
      <c r="B835">
        <v>3</v>
      </c>
      <c r="C835" t="s">
        <v>17985</v>
      </c>
      <c r="D835" t="s">
        <v>17986</v>
      </c>
      <c r="E835" t="s">
        <v>17988</v>
      </c>
      <c r="F835">
        <v>-3.4</v>
      </c>
      <c r="G835">
        <v>3.4</v>
      </c>
      <c r="H835">
        <v>4.4000000000000004</v>
      </c>
      <c r="I835">
        <v>30182</v>
      </c>
      <c r="J835">
        <v>200</v>
      </c>
      <c r="K835">
        <v>487</v>
      </c>
      <c r="L835">
        <v>11</v>
      </c>
      <c r="M835">
        <v>2.2999999999999998</v>
      </c>
      <c r="N835">
        <v>0.67</v>
      </c>
      <c r="O835" t="s">
        <v>17987</v>
      </c>
      <c r="P835">
        <v>-2.2000000000000002</v>
      </c>
      <c r="Q835" s="1" t="s">
        <v>9149</v>
      </c>
    </row>
    <row r="836" spans="1:17">
      <c r="A836" t="s">
        <v>9956</v>
      </c>
      <c r="B836">
        <v>3</v>
      </c>
      <c r="C836" t="s">
        <v>17989</v>
      </c>
      <c r="D836" t="s">
        <v>17990</v>
      </c>
      <c r="E836" t="s">
        <v>17992</v>
      </c>
      <c r="F836">
        <v>-3.4</v>
      </c>
      <c r="G836">
        <v>3.4</v>
      </c>
      <c r="H836">
        <v>4.4000000000000004</v>
      </c>
      <c r="I836">
        <v>30182</v>
      </c>
      <c r="J836">
        <v>200</v>
      </c>
      <c r="K836">
        <v>487</v>
      </c>
      <c r="L836">
        <v>11</v>
      </c>
      <c r="M836">
        <v>2.2999999999999998</v>
      </c>
      <c r="N836">
        <v>0.67</v>
      </c>
      <c r="O836" t="s">
        <v>17991</v>
      </c>
      <c r="P836">
        <v>-2.2000000000000002</v>
      </c>
      <c r="Q836" s="1" t="s">
        <v>9149</v>
      </c>
    </row>
    <row r="837" spans="1:17">
      <c r="A837" t="s">
        <v>9956</v>
      </c>
      <c r="B837">
        <v>3</v>
      </c>
      <c r="C837" t="s">
        <v>17993</v>
      </c>
      <c r="D837" t="s">
        <v>17994</v>
      </c>
      <c r="E837" t="s">
        <v>17996</v>
      </c>
      <c r="F837">
        <v>-3.4</v>
      </c>
      <c r="G837">
        <v>3.4</v>
      </c>
      <c r="H837">
        <v>4.4000000000000004</v>
      </c>
      <c r="I837">
        <v>30182</v>
      </c>
      <c r="J837">
        <v>200</v>
      </c>
      <c r="K837">
        <v>487</v>
      </c>
      <c r="L837">
        <v>11</v>
      </c>
      <c r="M837">
        <v>2.2999999999999998</v>
      </c>
      <c r="N837">
        <v>0.67</v>
      </c>
      <c r="O837" t="s">
        <v>17995</v>
      </c>
      <c r="P837">
        <v>-2.2000000000000002</v>
      </c>
      <c r="Q837" s="1" t="s">
        <v>9149</v>
      </c>
    </row>
    <row r="838" spans="1:17">
      <c r="A838" t="s">
        <v>9956</v>
      </c>
      <c r="B838">
        <v>3</v>
      </c>
      <c r="C838" t="s">
        <v>17997</v>
      </c>
      <c r="D838" t="s">
        <v>17998</v>
      </c>
      <c r="E838" t="s">
        <v>18000</v>
      </c>
      <c r="F838">
        <v>-3.4</v>
      </c>
      <c r="G838">
        <v>3.4</v>
      </c>
      <c r="H838">
        <v>4.4000000000000004</v>
      </c>
      <c r="I838">
        <v>30182</v>
      </c>
      <c r="J838">
        <v>200</v>
      </c>
      <c r="K838">
        <v>487</v>
      </c>
      <c r="L838">
        <v>11</v>
      </c>
      <c r="M838">
        <v>2.2999999999999998</v>
      </c>
      <c r="N838">
        <v>0.67</v>
      </c>
      <c r="O838" t="s">
        <v>17999</v>
      </c>
      <c r="P838">
        <v>-2.2000000000000002</v>
      </c>
      <c r="Q838" s="1" t="s">
        <v>9149</v>
      </c>
    </row>
    <row r="839" spans="1:17">
      <c r="A839" t="s">
        <v>9956</v>
      </c>
      <c r="B839">
        <v>3</v>
      </c>
      <c r="C839" t="s">
        <v>18001</v>
      </c>
      <c r="D839" t="s">
        <v>18002</v>
      </c>
      <c r="E839" t="s">
        <v>18004</v>
      </c>
      <c r="F839">
        <v>-3.4</v>
      </c>
      <c r="G839">
        <v>3.4</v>
      </c>
      <c r="H839">
        <v>4.4000000000000004</v>
      </c>
      <c r="I839">
        <v>30182</v>
      </c>
      <c r="J839">
        <v>200</v>
      </c>
      <c r="K839">
        <v>487</v>
      </c>
      <c r="L839">
        <v>11</v>
      </c>
      <c r="M839">
        <v>2.2999999999999998</v>
      </c>
      <c r="N839">
        <v>0.67</v>
      </c>
      <c r="O839" t="s">
        <v>18003</v>
      </c>
      <c r="P839">
        <v>-2.2000000000000002</v>
      </c>
      <c r="Q839" s="1" t="s">
        <v>9149</v>
      </c>
    </row>
    <row r="840" spans="1:17">
      <c r="A840" t="s">
        <v>9956</v>
      </c>
      <c r="B840">
        <v>3</v>
      </c>
      <c r="C840" t="s">
        <v>18005</v>
      </c>
      <c r="D840" t="s">
        <v>18006</v>
      </c>
      <c r="E840" t="s">
        <v>18008</v>
      </c>
      <c r="F840">
        <v>-3.4</v>
      </c>
      <c r="G840">
        <v>3.4</v>
      </c>
      <c r="H840">
        <v>4.4000000000000004</v>
      </c>
      <c r="I840">
        <v>30182</v>
      </c>
      <c r="J840">
        <v>200</v>
      </c>
      <c r="K840">
        <v>487</v>
      </c>
      <c r="L840">
        <v>11</v>
      </c>
      <c r="M840">
        <v>2.2999999999999998</v>
      </c>
      <c r="N840">
        <v>0.67</v>
      </c>
      <c r="O840" t="s">
        <v>18007</v>
      </c>
      <c r="P840">
        <v>-2.2000000000000002</v>
      </c>
      <c r="Q840" s="1" t="s">
        <v>9149</v>
      </c>
    </row>
    <row r="841" spans="1:17">
      <c r="A841" t="s">
        <v>9956</v>
      </c>
      <c r="B841">
        <v>3</v>
      </c>
      <c r="C841" t="s">
        <v>18009</v>
      </c>
      <c r="D841" t="s">
        <v>18010</v>
      </c>
      <c r="E841" t="s">
        <v>18012</v>
      </c>
      <c r="F841">
        <v>-3.4</v>
      </c>
      <c r="G841">
        <v>3.4</v>
      </c>
      <c r="H841">
        <v>4.4000000000000004</v>
      </c>
      <c r="I841">
        <v>30182</v>
      </c>
      <c r="J841">
        <v>200</v>
      </c>
      <c r="K841">
        <v>487</v>
      </c>
      <c r="L841">
        <v>11</v>
      </c>
      <c r="M841">
        <v>2.2999999999999998</v>
      </c>
      <c r="N841">
        <v>0.67</v>
      </c>
      <c r="O841" t="s">
        <v>18011</v>
      </c>
      <c r="P841">
        <v>-2.2000000000000002</v>
      </c>
      <c r="Q841" s="1" t="s">
        <v>9149</v>
      </c>
    </row>
    <row r="842" spans="1:17">
      <c r="A842" t="s">
        <v>9956</v>
      </c>
      <c r="B842">
        <v>3</v>
      </c>
      <c r="C842" t="s">
        <v>18013</v>
      </c>
      <c r="D842" t="s">
        <v>18014</v>
      </c>
      <c r="E842" t="s">
        <v>18016</v>
      </c>
      <c r="F842">
        <v>-3.4</v>
      </c>
      <c r="G842">
        <v>3.4</v>
      </c>
      <c r="H842">
        <v>4.4000000000000004</v>
      </c>
      <c r="I842">
        <v>30182</v>
      </c>
      <c r="J842">
        <v>200</v>
      </c>
      <c r="K842">
        <v>487</v>
      </c>
      <c r="L842">
        <v>11</v>
      </c>
      <c r="M842">
        <v>2.2999999999999998</v>
      </c>
      <c r="N842">
        <v>0.67</v>
      </c>
      <c r="O842" t="s">
        <v>18015</v>
      </c>
      <c r="P842">
        <v>-2.2000000000000002</v>
      </c>
      <c r="Q842" s="1" t="s">
        <v>9149</v>
      </c>
    </row>
    <row r="843" spans="1:17">
      <c r="A843" t="s">
        <v>9956</v>
      </c>
      <c r="B843">
        <v>3</v>
      </c>
      <c r="C843" t="s">
        <v>18017</v>
      </c>
      <c r="D843" t="s">
        <v>18018</v>
      </c>
      <c r="E843" t="s">
        <v>18020</v>
      </c>
      <c r="F843">
        <v>-3.4</v>
      </c>
      <c r="G843">
        <v>3.4</v>
      </c>
      <c r="H843">
        <v>4.4000000000000004</v>
      </c>
      <c r="I843">
        <v>30182</v>
      </c>
      <c r="J843">
        <v>200</v>
      </c>
      <c r="K843">
        <v>487</v>
      </c>
      <c r="L843">
        <v>11</v>
      </c>
      <c r="M843">
        <v>2.2999999999999998</v>
      </c>
      <c r="N843">
        <v>0.67</v>
      </c>
      <c r="O843" t="s">
        <v>18019</v>
      </c>
      <c r="P843">
        <v>-2.2000000000000002</v>
      </c>
      <c r="Q843" s="1" t="s">
        <v>9149</v>
      </c>
    </row>
    <row r="844" spans="1:17">
      <c r="A844" t="s">
        <v>9956</v>
      </c>
      <c r="B844">
        <v>3</v>
      </c>
      <c r="C844" t="s">
        <v>18021</v>
      </c>
      <c r="D844" t="s">
        <v>18022</v>
      </c>
      <c r="E844" t="s">
        <v>18024</v>
      </c>
      <c r="F844">
        <v>-3.4</v>
      </c>
      <c r="G844">
        <v>3.4</v>
      </c>
      <c r="H844">
        <v>4.4000000000000004</v>
      </c>
      <c r="I844">
        <v>30182</v>
      </c>
      <c r="J844">
        <v>200</v>
      </c>
      <c r="K844">
        <v>487</v>
      </c>
      <c r="L844">
        <v>11</v>
      </c>
      <c r="M844">
        <v>2.2999999999999998</v>
      </c>
      <c r="N844">
        <v>0.67</v>
      </c>
      <c r="O844" t="s">
        <v>18023</v>
      </c>
      <c r="P844">
        <v>-2.2000000000000002</v>
      </c>
      <c r="Q844" s="1" t="s">
        <v>9149</v>
      </c>
    </row>
    <row r="845" spans="1:17">
      <c r="A845" t="s">
        <v>9956</v>
      </c>
      <c r="B845">
        <v>3</v>
      </c>
      <c r="C845" t="s">
        <v>18025</v>
      </c>
      <c r="D845" t="s">
        <v>18026</v>
      </c>
      <c r="E845" t="s">
        <v>18028</v>
      </c>
      <c r="F845">
        <v>-3.4</v>
      </c>
      <c r="G845">
        <v>3.4</v>
      </c>
      <c r="H845">
        <v>4.4000000000000004</v>
      </c>
      <c r="I845">
        <v>30182</v>
      </c>
      <c r="J845">
        <v>200</v>
      </c>
      <c r="K845">
        <v>487</v>
      </c>
      <c r="L845">
        <v>11</v>
      </c>
      <c r="M845">
        <v>2.2999999999999998</v>
      </c>
      <c r="N845">
        <v>0.67</v>
      </c>
      <c r="O845" t="s">
        <v>18027</v>
      </c>
      <c r="P845">
        <v>-2.2000000000000002</v>
      </c>
      <c r="Q845" s="1" t="s">
        <v>9149</v>
      </c>
    </row>
    <row r="846" spans="1:17">
      <c r="A846" t="s">
        <v>9956</v>
      </c>
      <c r="B846">
        <v>3</v>
      </c>
      <c r="C846" t="s">
        <v>18029</v>
      </c>
      <c r="D846" t="s">
        <v>18030</v>
      </c>
      <c r="E846" t="s">
        <v>18032</v>
      </c>
      <c r="F846">
        <v>-3.4</v>
      </c>
      <c r="G846">
        <v>3.4</v>
      </c>
      <c r="H846">
        <v>4.4000000000000004</v>
      </c>
      <c r="I846">
        <v>30182</v>
      </c>
      <c r="J846">
        <v>200</v>
      </c>
      <c r="K846">
        <v>487</v>
      </c>
      <c r="L846">
        <v>11</v>
      </c>
      <c r="M846">
        <v>2.2999999999999998</v>
      </c>
      <c r="N846">
        <v>0.67</v>
      </c>
      <c r="O846" t="s">
        <v>18031</v>
      </c>
      <c r="P846">
        <v>-2.2000000000000002</v>
      </c>
      <c r="Q846" s="1" t="s">
        <v>9149</v>
      </c>
    </row>
    <row r="847" spans="1:17">
      <c r="A847" t="s">
        <v>9956</v>
      </c>
      <c r="B847">
        <v>3</v>
      </c>
      <c r="C847" t="s">
        <v>18033</v>
      </c>
      <c r="D847" t="s">
        <v>18034</v>
      </c>
      <c r="E847" t="s">
        <v>18036</v>
      </c>
      <c r="F847">
        <v>-3.4</v>
      </c>
      <c r="G847">
        <v>3.4</v>
      </c>
      <c r="H847">
        <v>4.4000000000000004</v>
      </c>
      <c r="I847">
        <v>30182</v>
      </c>
      <c r="J847">
        <v>200</v>
      </c>
      <c r="K847">
        <v>487</v>
      </c>
      <c r="L847">
        <v>11</v>
      </c>
      <c r="M847">
        <v>2.2999999999999998</v>
      </c>
      <c r="N847">
        <v>0.67</v>
      </c>
      <c r="O847" t="s">
        <v>18035</v>
      </c>
      <c r="P847">
        <v>-2.2000000000000002</v>
      </c>
      <c r="Q847" s="1" t="s">
        <v>9149</v>
      </c>
    </row>
    <row r="848" spans="1:17">
      <c r="A848" t="s">
        <v>9956</v>
      </c>
      <c r="B848">
        <v>3</v>
      </c>
      <c r="C848" t="s">
        <v>18037</v>
      </c>
      <c r="D848" t="s">
        <v>18038</v>
      </c>
      <c r="E848" t="s">
        <v>18040</v>
      </c>
      <c r="F848">
        <v>-3.4</v>
      </c>
      <c r="G848">
        <v>3.4</v>
      </c>
      <c r="H848">
        <v>4.4000000000000004</v>
      </c>
      <c r="I848">
        <v>30182</v>
      </c>
      <c r="J848">
        <v>200</v>
      </c>
      <c r="K848">
        <v>487</v>
      </c>
      <c r="L848">
        <v>11</v>
      </c>
      <c r="M848">
        <v>2.2999999999999998</v>
      </c>
      <c r="N848">
        <v>0.67</v>
      </c>
      <c r="O848" t="s">
        <v>18039</v>
      </c>
      <c r="P848">
        <v>-2.2000000000000002</v>
      </c>
      <c r="Q848" s="1" t="s">
        <v>9149</v>
      </c>
    </row>
    <row r="849" spans="1:17">
      <c r="A849" t="s">
        <v>9956</v>
      </c>
      <c r="B849">
        <v>3</v>
      </c>
      <c r="C849" t="s">
        <v>18041</v>
      </c>
      <c r="D849" t="s">
        <v>18042</v>
      </c>
      <c r="E849" t="s">
        <v>18044</v>
      </c>
      <c r="F849">
        <v>-3.4</v>
      </c>
      <c r="G849">
        <v>3.4</v>
      </c>
      <c r="H849">
        <v>4.4000000000000004</v>
      </c>
      <c r="I849">
        <v>30182</v>
      </c>
      <c r="J849">
        <v>200</v>
      </c>
      <c r="K849">
        <v>487</v>
      </c>
      <c r="L849">
        <v>11</v>
      </c>
      <c r="M849">
        <v>2.2999999999999998</v>
      </c>
      <c r="N849">
        <v>0.67</v>
      </c>
      <c r="O849" t="s">
        <v>18043</v>
      </c>
      <c r="P849">
        <v>-2.2000000000000002</v>
      </c>
      <c r="Q849" s="1" t="s">
        <v>9149</v>
      </c>
    </row>
    <row r="850" spans="1:17">
      <c r="A850" t="s">
        <v>9956</v>
      </c>
      <c r="B850">
        <v>3</v>
      </c>
      <c r="C850" t="s">
        <v>18045</v>
      </c>
      <c r="D850" t="s">
        <v>18046</v>
      </c>
      <c r="E850" t="s">
        <v>18048</v>
      </c>
      <c r="F850">
        <v>-3.4</v>
      </c>
      <c r="G850">
        <v>3.4</v>
      </c>
      <c r="H850">
        <v>4.4000000000000004</v>
      </c>
      <c r="I850">
        <v>30182</v>
      </c>
      <c r="J850">
        <v>200</v>
      </c>
      <c r="K850">
        <v>487</v>
      </c>
      <c r="L850">
        <v>11</v>
      </c>
      <c r="M850">
        <v>2.2999999999999998</v>
      </c>
      <c r="N850">
        <v>0.67</v>
      </c>
      <c r="O850" t="s">
        <v>18047</v>
      </c>
      <c r="P850">
        <v>-2.2000000000000002</v>
      </c>
      <c r="Q850" s="1" t="s">
        <v>9149</v>
      </c>
    </row>
    <row r="851" spans="1:17">
      <c r="A851" t="s">
        <v>9956</v>
      </c>
      <c r="B851">
        <v>3</v>
      </c>
      <c r="C851" t="s">
        <v>18049</v>
      </c>
      <c r="D851" t="s">
        <v>18050</v>
      </c>
      <c r="E851" t="s">
        <v>18052</v>
      </c>
      <c r="F851">
        <v>-3.4</v>
      </c>
      <c r="G851">
        <v>3.4</v>
      </c>
      <c r="H851">
        <v>4.4000000000000004</v>
      </c>
      <c r="I851">
        <v>30182</v>
      </c>
      <c r="J851">
        <v>200</v>
      </c>
      <c r="K851">
        <v>487</v>
      </c>
      <c r="L851">
        <v>11</v>
      </c>
      <c r="M851">
        <v>2.2999999999999998</v>
      </c>
      <c r="N851">
        <v>0.67</v>
      </c>
      <c r="O851" t="s">
        <v>18051</v>
      </c>
      <c r="P851">
        <v>-2.2000000000000002</v>
      </c>
      <c r="Q851" s="1" t="s">
        <v>9149</v>
      </c>
    </row>
    <row r="852" spans="1:17">
      <c r="A852" t="s">
        <v>9956</v>
      </c>
      <c r="B852">
        <v>3</v>
      </c>
      <c r="C852" t="s">
        <v>18053</v>
      </c>
      <c r="D852" t="s">
        <v>18054</v>
      </c>
      <c r="E852" t="s">
        <v>18056</v>
      </c>
      <c r="F852">
        <v>-3.4</v>
      </c>
      <c r="G852">
        <v>3.4</v>
      </c>
      <c r="H852">
        <v>4.4000000000000004</v>
      </c>
      <c r="I852">
        <v>30182</v>
      </c>
      <c r="J852">
        <v>200</v>
      </c>
      <c r="K852">
        <v>487</v>
      </c>
      <c r="L852">
        <v>11</v>
      </c>
      <c r="M852">
        <v>2.2999999999999998</v>
      </c>
      <c r="N852">
        <v>0.67</v>
      </c>
      <c r="O852" t="s">
        <v>18055</v>
      </c>
      <c r="P852">
        <v>-2.2000000000000002</v>
      </c>
      <c r="Q852" s="1" t="s">
        <v>9149</v>
      </c>
    </row>
    <row r="853" spans="1:17">
      <c r="A853" t="s">
        <v>9956</v>
      </c>
      <c r="B853">
        <v>3</v>
      </c>
      <c r="C853" t="s">
        <v>18057</v>
      </c>
      <c r="D853" t="s">
        <v>18058</v>
      </c>
      <c r="E853" t="s">
        <v>18060</v>
      </c>
      <c r="F853">
        <v>-3.4</v>
      </c>
      <c r="G853">
        <v>3.4</v>
      </c>
      <c r="H853">
        <v>4.4000000000000004</v>
      </c>
      <c r="I853">
        <v>30182</v>
      </c>
      <c r="J853">
        <v>200</v>
      </c>
      <c r="K853">
        <v>487</v>
      </c>
      <c r="L853">
        <v>11</v>
      </c>
      <c r="M853">
        <v>2.2999999999999998</v>
      </c>
      <c r="N853">
        <v>0.67</v>
      </c>
      <c r="O853" t="s">
        <v>18059</v>
      </c>
      <c r="P853">
        <v>-2.2000000000000002</v>
      </c>
      <c r="Q853" s="1" t="s">
        <v>9149</v>
      </c>
    </row>
    <row r="854" spans="1:17">
      <c r="A854" t="s">
        <v>9956</v>
      </c>
      <c r="B854">
        <v>3</v>
      </c>
      <c r="C854" t="s">
        <v>18061</v>
      </c>
      <c r="D854" t="s">
        <v>18062</v>
      </c>
      <c r="E854" t="s">
        <v>18064</v>
      </c>
      <c r="F854">
        <v>-3.4</v>
      </c>
      <c r="G854">
        <v>3.4</v>
      </c>
      <c r="H854">
        <v>4.4000000000000004</v>
      </c>
      <c r="I854">
        <v>30182</v>
      </c>
      <c r="J854">
        <v>200</v>
      </c>
      <c r="K854">
        <v>487</v>
      </c>
      <c r="L854">
        <v>11</v>
      </c>
      <c r="M854">
        <v>2.2999999999999998</v>
      </c>
      <c r="N854">
        <v>0.67</v>
      </c>
      <c r="O854" t="s">
        <v>18063</v>
      </c>
      <c r="P854">
        <v>-2.2000000000000002</v>
      </c>
      <c r="Q854" s="1" t="s">
        <v>9149</v>
      </c>
    </row>
    <row r="855" spans="1:17">
      <c r="A855" t="s">
        <v>9956</v>
      </c>
      <c r="B855">
        <v>3</v>
      </c>
      <c r="C855" t="s">
        <v>18065</v>
      </c>
      <c r="D855" t="s">
        <v>18066</v>
      </c>
      <c r="E855" t="s">
        <v>18068</v>
      </c>
      <c r="F855">
        <v>-3.4</v>
      </c>
      <c r="G855">
        <v>3.4</v>
      </c>
      <c r="H855">
        <v>4.4000000000000004</v>
      </c>
      <c r="I855">
        <v>30182</v>
      </c>
      <c r="J855">
        <v>200</v>
      </c>
      <c r="K855">
        <v>487</v>
      </c>
      <c r="L855">
        <v>11</v>
      </c>
      <c r="M855">
        <v>2.2999999999999998</v>
      </c>
      <c r="N855">
        <v>0.67</v>
      </c>
      <c r="O855" t="s">
        <v>18067</v>
      </c>
      <c r="P855">
        <v>-2.2000000000000002</v>
      </c>
      <c r="Q855" s="1" t="s">
        <v>9149</v>
      </c>
    </row>
    <row r="856" spans="1:17">
      <c r="A856" t="s">
        <v>9956</v>
      </c>
      <c r="B856">
        <v>3</v>
      </c>
      <c r="C856" t="s">
        <v>18069</v>
      </c>
      <c r="D856" t="s">
        <v>18070</v>
      </c>
      <c r="E856" t="s">
        <v>18072</v>
      </c>
      <c r="F856">
        <v>-3.4</v>
      </c>
      <c r="G856">
        <v>3.4</v>
      </c>
      <c r="H856">
        <v>4.4000000000000004</v>
      </c>
      <c r="I856">
        <v>30182</v>
      </c>
      <c r="J856">
        <v>200</v>
      </c>
      <c r="K856">
        <v>487</v>
      </c>
      <c r="L856">
        <v>11</v>
      </c>
      <c r="M856">
        <v>2.2999999999999998</v>
      </c>
      <c r="N856">
        <v>0.67</v>
      </c>
      <c r="O856" t="s">
        <v>18071</v>
      </c>
      <c r="P856">
        <v>-2.2000000000000002</v>
      </c>
      <c r="Q856" s="1" t="s">
        <v>9149</v>
      </c>
    </row>
    <row r="857" spans="1:17">
      <c r="A857" t="s">
        <v>9956</v>
      </c>
      <c r="B857">
        <v>3</v>
      </c>
      <c r="C857" t="s">
        <v>18073</v>
      </c>
      <c r="D857" t="s">
        <v>18074</v>
      </c>
      <c r="E857" t="s">
        <v>18076</v>
      </c>
      <c r="F857">
        <v>-3.4</v>
      </c>
      <c r="G857">
        <v>3.4</v>
      </c>
      <c r="H857">
        <v>4.4000000000000004</v>
      </c>
      <c r="I857">
        <v>30182</v>
      </c>
      <c r="J857">
        <v>200</v>
      </c>
      <c r="K857">
        <v>487</v>
      </c>
      <c r="L857">
        <v>11</v>
      </c>
      <c r="M857">
        <v>2.2999999999999998</v>
      </c>
      <c r="N857">
        <v>0.67</v>
      </c>
      <c r="O857" t="s">
        <v>18075</v>
      </c>
      <c r="P857">
        <v>-2.2000000000000002</v>
      </c>
      <c r="Q857" s="1" t="s">
        <v>9149</v>
      </c>
    </row>
    <row r="858" spans="1:17">
      <c r="A858" t="s">
        <v>9956</v>
      </c>
      <c r="B858">
        <v>3</v>
      </c>
      <c r="C858" t="s">
        <v>18077</v>
      </c>
      <c r="D858" t="s">
        <v>18078</v>
      </c>
      <c r="E858" t="s">
        <v>18080</v>
      </c>
      <c r="F858">
        <v>-3.4</v>
      </c>
      <c r="G858">
        <v>3.4</v>
      </c>
      <c r="H858">
        <v>4.4000000000000004</v>
      </c>
      <c r="I858">
        <v>30182</v>
      </c>
      <c r="J858">
        <v>200</v>
      </c>
      <c r="K858">
        <v>487</v>
      </c>
      <c r="L858">
        <v>11</v>
      </c>
      <c r="M858">
        <v>2.2999999999999998</v>
      </c>
      <c r="N858">
        <v>0.67</v>
      </c>
      <c r="O858" t="s">
        <v>18079</v>
      </c>
      <c r="P858">
        <v>-2.2000000000000002</v>
      </c>
      <c r="Q858" s="1" t="s">
        <v>9149</v>
      </c>
    </row>
    <row r="859" spans="1:17">
      <c r="A859" t="s">
        <v>9956</v>
      </c>
      <c r="B859">
        <v>3</v>
      </c>
      <c r="C859" t="s">
        <v>18081</v>
      </c>
      <c r="D859" t="s">
        <v>18082</v>
      </c>
      <c r="E859" t="s">
        <v>18084</v>
      </c>
      <c r="F859">
        <v>-3.4</v>
      </c>
      <c r="G859">
        <v>3.4</v>
      </c>
      <c r="H859">
        <v>4.4000000000000004</v>
      </c>
      <c r="I859">
        <v>30182</v>
      </c>
      <c r="J859">
        <v>200</v>
      </c>
      <c r="K859">
        <v>487</v>
      </c>
      <c r="L859">
        <v>11</v>
      </c>
      <c r="M859">
        <v>2.2999999999999998</v>
      </c>
      <c r="N859">
        <v>0.67</v>
      </c>
      <c r="O859" t="s">
        <v>18083</v>
      </c>
      <c r="P859">
        <v>-2.2000000000000002</v>
      </c>
      <c r="Q859" s="1" t="s">
        <v>9149</v>
      </c>
    </row>
    <row r="860" spans="1:17">
      <c r="A860" t="s">
        <v>9956</v>
      </c>
      <c r="B860">
        <v>3</v>
      </c>
      <c r="C860" t="s">
        <v>18085</v>
      </c>
      <c r="D860" t="s">
        <v>18086</v>
      </c>
      <c r="E860" t="s">
        <v>18088</v>
      </c>
      <c r="F860">
        <v>-3.4</v>
      </c>
      <c r="G860">
        <v>3.4</v>
      </c>
      <c r="H860">
        <v>4.4000000000000004</v>
      </c>
      <c r="I860">
        <v>30182</v>
      </c>
      <c r="J860">
        <v>200</v>
      </c>
      <c r="K860">
        <v>487</v>
      </c>
      <c r="L860">
        <v>11</v>
      </c>
      <c r="M860">
        <v>2.2999999999999998</v>
      </c>
      <c r="N860">
        <v>0.67</v>
      </c>
      <c r="O860" t="s">
        <v>18087</v>
      </c>
      <c r="P860">
        <v>-2.2000000000000002</v>
      </c>
      <c r="Q860" s="1" t="s">
        <v>9149</v>
      </c>
    </row>
    <row r="861" spans="1:17">
      <c r="A861" t="s">
        <v>9956</v>
      </c>
      <c r="B861">
        <v>3</v>
      </c>
      <c r="C861" t="s">
        <v>18089</v>
      </c>
      <c r="D861" t="s">
        <v>18090</v>
      </c>
      <c r="E861" t="s">
        <v>18092</v>
      </c>
      <c r="F861">
        <v>-3.4</v>
      </c>
      <c r="G861">
        <v>3.4</v>
      </c>
      <c r="H861">
        <v>4.4000000000000004</v>
      </c>
      <c r="I861">
        <v>30182</v>
      </c>
      <c r="J861">
        <v>200</v>
      </c>
      <c r="K861">
        <v>487</v>
      </c>
      <c r="L861">
        <v>11</v>
      </c>
      <c r="M861">
        <v>2.2999999999999998</v>
      </c>
      <c r="N861">
        <v>0.67</v>
      </c>
      <c r="O861" t="s">
        <v>18091</v>
      </c>
      <c r="P861">
        <v>-2.2000000000000002</v>
      </c>
      <c r="Q861" s="1" t="s">
        <v>9149</v>
      </c>
    </row>
    <row r="862" spans="1:17">
      <c r="A862" t="s">
        <v>9956</v>
      </c>
      <c r="B862">
        <v>3</v>
      </c>
      <c r="C862" t="s">
        <v>18093</v>
      </c>
      <c r="D862" t="s">
        <v>18094</v>
      </c>
      <c r="E862" t="s">
        <v>18096</v>
      </c>
      <c r="F862">
        <v>-3.4</v>
      </c>
      <c r="G862">
        <v>3.4</v>
      </c>
      <c r="H862">
        <v>4.4000000000000004</v>
      </c>
      <c r="I862">
        <v>30182</v>
      </c>
      <c r="J862">
        <v>200</v>
      </c>
      <c r="K862">
        <v>487</v>
      </c>
      <c r="L862">
        <v>11</v>
      </c>
      <c r="M862">
        <v>2.2999999999999998</v>
      </c>
      <c r="N862">
        <v>0.67</v>
      </c>
      <c r="O862" t="s">
        <v>18095</v>
      </c>
      <c r="P862">
        <v>-2.2000000000000002</v>
      </c>
      <c r="Q862" s="1" t="s">
        <v>9149</v>
      </c>
    </row>
    <row r="863" spans="1:17">
      <c r="A863" t="s">
        <v>9956</v>
      </c>
      <c r="B863">
        <v>3</v>
      </c>
      <c r="C863" t="s">
        <v>18097</v>
      </c>
      <c r="D863" t="s">
        <v>18098</v>
      </c>
      <c r="E863" t="s">
        <v>18100</v>
      </c>
      <c r="F863">
        <v>-3.4</v>
      </c>
      <c r="G863">
        <v>3.4</v>
      </c>
      <c r="H863">
        <v>4.4000000000000004</v>
      </c>
      <c r="I863">
        <v>30182</v>
      </c>
      <c r="J863">
        <v>200</v>
      </c>
      <c r="K863">
        <v>487</v>
      </c>
      <c r="L863">
        <v>11</v>
      </c>
      <c r="M863">
        <v>2.2999999999999998</v>
      </c>
      <c r="N863">
        <v>0.67</v>
      </c>
      <c r="O863" t="s">
        <v>18099</v>
      </c>
      <c r="P863">
        <v>-2.2000000000000002</v>
      </c>
      <c r="Q863" s="1" t="s">
        <v>9149</v>
      </c>
    </row>
    <row r="864" spans="1:17">
      <c r="A864" t="s">
        <v>9956</v>
      </c>
      <c r="B864">
        <v>3</v>
      </c>
      <c r="C864" t="s">
        <v>18101</v>
      </c>
      <c r="D864" t="s">
        <v>18102</v>
      </c>
      <c r="E864" t="s">
        <v>18104</v>
      </c>
      <c r="F864">
        <v>-3.4</v>
      </c>
      <c r="G864">
        <v>3.4</v>
      </c>
      <c r="H864">
        <v>4.4000000000000004</v>
      </c>
      <c r="I864">
        <v>30182</v>
      </c>
      <c r="J864">
        <v>200</v>
      </c>
      <c r="K864">
        <v>487</v>
      </c>
      <c r="L864">
        <v>11</v>
      </c>
      <c r="M864">
        <v>2.2999999999999998</v>
      </c>
      <c r="N864">
        <v>0.67</v>
      </c>
      <c r="O864" t="s">
        <v>18103</v>
      </c>
      <c r="P864">
        <v>-2.2000000000000002</v>
      </c>
      <c r="Q864" s="1" t="s">
        <v>9149</v>
      </c>
    </row>
    <row r="865" spans="1:17">
      <c r="A865" t="s">
        <v>9956</v>
      </c>
      <c r="B865">
        <v>3</v>
      </c>
      <c r="C865" t="s">
        <v>18105</v>
      </c>
      <c r="D865" t="s">
        <v>18106</v>
      </c>
      <c r="E865" t="s">
        <v>18108</v>
      </c>
      <c r="F865">
        <v>-3.4</v>
      </c>
      <c r="G865">
        <v>3.4</v>
      </c>
      <c r="H865">
        <v>4.4000000000000004</v>
      </c>
      <c r="I865">
        <v>30182</v>
      </c>
      <c r="J865">
        <v>200</v>
      </c>
      <c r="K865">
        <v>487</v>
      </c>
      <c r="L865">
        <v>11</v>
      </c>
      <c r="M865">
        <v>2.2999999999999998</v>
      </c>
      <c r="N865">
        <v>0.67</v>
      </c>
      <c r="O865" t="s">
        <v>18107</v>
      </c>
      <c r="P865">
        <v>-2.2000000000000002</v>
      </c>
      <c r="Q865" s="1" t="s">
        <v>9149</v>
      </c>
    </row>
    <row r="866" spans="1:17">
      <c r="A866" t="s">
        <v>9956</v>
      </c>
      <c r="B866">
        <v>3</v>
      </c>
      <c r="C866" t="s">
        <v>18109</v>
      </c>
      <c r="D866" t="s">
        <v>18110</v>
      </c>
      <c r="E866" t="s">
        <v>18112</v>
      </c>
      <c r="F866">
        <v>-3.4</v>
      </c>
      <c r="G866">
        <v>3.4</v>
      </c>
      <c r="H866">
        <v>4.4000000000000004</v>
      </c>
      <c r="I866">
        <v>30182</v>
      </c>
      <c r="J866">
        <v>200</v>
      </c>
      <c r="K866">
        <v>487</v>
      </c>
      <c r="L866">
        <v>11</v>
      </c>
      <c r="M866">
        <v>2.2999999999999998</v>
      </c>
      <c r="N866">
        <v>0.67</v>
      </c>
      <c r="O866" t="s">
        <v>18111</v>
      </c>
      <c r="P866">
        <v>-2.2000000000000002</v>
      </c>
      <c r="Q866" s="1" t="s">
        <v>9149</v>
      </c>
    </row>
    <row r="867" spans="1:17">
      <c r="A867" t="s">
        <v>9956</v>
      </c>
      <c r="B867">
        <v>3</v>
      </c>
      <c r="C867" t="s">
        <v>18113</v>
      </c>
      <c r="D867" t="s">
        <v>18114</v>
      </c>
      <c r="E867" t="s">
        <v>18116</v>
      </c>
      <c r="F867">
        <v>-3.4</v>
      </c>
      <c r="G867">
        <v>3.4</v>
      </c>
      <c r="H867">
        <v>4.4000000000000004</v>
      </c>
      <c r="I867">
        <v>30182</v>
      </c>
      <c r="J867">
        <v>200</v>
      </c>
      <c r="K867">
        <v>487</v>
      </c>
      <c r="L867">
        <v>11</v>
      </c>
      <c r="M867">
        <v>2.2999999999999998</v>
      </c>
      <c r="N867">
        <v>0.67</v>
      </c>
      <c r="O867" t="s">
        <v>18115</v>
      </c>
      <c r="P867">
        <v>-2.2000000000000002</v>
      </c>
      <c r="Q867" s="1" t="s">
        <v>9149</v>
      </c>
    </row>
    <row r="868" spans="1:17">
      <c r="A868" t="s">
        <v>9956</v>
      </c>
      <c r="B868">
        <v>3</v>
      </c>
      <c r="C868" t="s">
        <v>18117</v>
      </c>
      <c r="D868" t="s">
        <v>18118</v>
      </c>
      <c r="E868" t="s">
        <v>18120</v>
      </c>
      <c r="F868">
        <v>-3.4</v>
      </c>
      <c r="G868">
        <v>3.4</v>
      </c>
      <c r="H868">
        <v>4.4000000000000004</v>
      </c>
      <c r="I868">
        <v>30182</v>
      </c>
      <c r="J868">
        <v>200</v>
      </c>
      <c r="K868">
        <v>487</v>
      </c>
      <c r="L868">
        <v>11</v>
      </c>
      <c r="M868">
        <v>2.2999999999999998</v>
      </c>
      <c r="N868">
        <v>0.67</v>
      </c>
      <c r="O868" t="s">
        <v>18119</v>
      </c>
      <c r="P868">
        <v>-2.2000000000000002</v>
      </c>
      <c r="Q868" s="1" t="s">
        <v>9149</v>
      </c>
    </row>
    <row r="869" spans="1:17">
      <c r="A869" t="s">
        <v>9956</v>
      </c>
      <c r="B869">
        <v>3</v>
      </c>
      <c r="C869" t="s">
        <v>18121</v>
      </c>
      <c r="D869" t="s">
        <v>18122</v>
      </c>
      <c r="E869" t="s">
        <v>18124</v>
      </c>
      <c r="F869">
        <v>-3.4</v>
      </c>
      <c r="G869">
        <v>3.4</v>
      </c>
      <c r="H869">
        <v>4.4000000000000004</v>
      </c>
      <c r="I869">
        <v>30182</v>
      </c>
      <c r="J869">
        <v>200</v>
      </c>
      <c r="K869">
        <v>487</v>
      </c>
      <c r="L869">
        <v>11</v>
      </c>
      <c r="M869">
        <v>2.2999999999999998</v>
      </c>
      <c r="N869">
        <v>0.67</v>
      </c>
      <c r="O869" t="s">
        <v>18123</v>
      </c>
      <c r="P869">
        <v>-2.2000000000000002</v>
      </c>
      <c r="Q869" s="1" t="s">
        <v>9149</v>
      </c>
    </row>
    <row r="870" spans="1:17">
      <c r="A870" t="s">
        <v>9956</v>
      </c>
      <c r="B870">
        <v>3</v>
      </c>
      <c r="C870" t="s">
        <v>18125</v>
      </c>
      <c r="D870" t="s">
        <v>18126</v>
      </c>
      <c r="E870" t="s">
        <v>18128</v>
      </c>
      <c r="F870">
        <v>-3.4</v>
      </c>
      <c r="G870">
        <v>3.4</v>
      </c>
      <c r="H870">
        <v>4.4000000000000004</v>
      </c>
      <c r="I870">
        <v>30182</v>
      </c>
      <c r="J870">
        <v>200</v>
      </c>
      <c r="K870">
        <v>487</v>
      </c>
      <c r="L870">
        <v>11</v>
      </c>
      <c r="M870">
        <v>2.2999999999999998</v>
      </c>
      <c r="N870">
        <v>0.67</v>
      </c>
      <c r="O870" t="s">
        <v>18127</v>
      </c>
      <c r="P870">
        <v>-2.2000000000000002</v>
      </c>
      <c r="Q870" s="1" t="s">
        <v>9149</v>
      </c>
    </row>
    <row r="871" spans="1:17">
      <c r="A871" t="s">
        <v>9956</v>
      </c>
      <c r="B871">
        <v>3</v>
      </c>
      <c r="C871" t="s">
        <v>18129</v>
      </c>
      <c r="D871" t="s">
        <v>18130</v>
      </c>
      <c r="E871" t="s">
        <v>18132</v>
      </c>
      <c r="F871">
        <v>-3.4</v>
      </c>
      <c r="G871">
        <v>3.4</v>
      </c>
      <c r="H871">
        <v>4.4000000000000004</v>
      </c>
      <c r="I871">
        <v>30182</v>
      </c>
      <c r="J871">
        <v>200</v>
      </c>
      <c r="K871">
        <v>487</v>
      </c>
      <c r="L871">
        <v>11</v>
      </c>
      <c r="M871">
        <v>2.2999999999999998</v>
      </c>
      <c r="N871">
        <v>0.67</v>
      </c>
      <c r="O871" t="s">
        <v>18131</v>
      </c>
      <c r="P871">
        <v>-2.2000000000000002</v>
      </c>
      <c r="Q871" s="1" t="s">
        <v>9149</v>
      </c>
    </row>
    <row r="872" spans="1:17">
      <c r="A872" t="s">
        <v>9956</v>
      </c>
      <c r="B872">
        <v>3</v>
      </c>
      <c r="C872" t="s">
        <v>18133</v>
      </c>
      <c r="D872" t="s">
        <v>18134</v>
      </c>
      <c r="E872" t="s">
        <v>18136</v>
      </c>
      <c r="F872">
        <v>-3.4</v>
      </c>
      <c r="G872">
        <v>3.4</v>
      </c>
      <c r="H872">
        <v>4.4000000000000004</v>
      </c>
      <c r="I872">
        <v>30182</v>
      </c>
      <c r="J872">
        <v>200</v>
      </c>
      <c r="K872">
        <v>487</v>
      </c>
      <c r="L872">
        <v>11</v>
      </c>
      <c r="M872">
        <v>2.2999999999999998</v>
      </c>
      <c r="N872">
        <v>0.67</v>
      </c>
      <c r="O872" t="s">
        <v>18135</v>
      </c>
      <c r="P872">
        <v>-2.2000000000000002</v>
      </c>
      <c r="Q872" s="1" t="s">
        <v>9149</v>
      </c>
    </row>
    <row r="873" spans="1:17">
      <c r="A873" t="s">
        <v>9956</v>
      </c>
      <c r="B873">
        <v>3</v>
      </c>
      <c r="C873" t="s">
        <v>18137</v>
      </c>
      <c r="D873" t="s">
        <v>18138</v>
      </c>
      <c r="E873" t="s">
        <v>18140</v>
      </c>
      <c r="F873">
        <v>-3.4</v>
      </c>
      <c r="G873">
        <v>3.4</v>
      </c>
      <c r="H873">
        <v>4.4000000000000004</v>
      </c>
      <c r="I873">
        <v>30182</v>
      </c>
      <c r="J873">
        <v>200</v>
      </c>
      <c r="K873">
        <v>487</v>
      </c>
      <c r="L873">
        <v>11</v>
      </c>
      <c r="M873">
        <v>2.2999999999999998</v>
      </c>
      <c r="N873">
        <v>0.67</v>
      </c>
      <c r="O873" t="s">
        <v>18139</v>
      </c>
      <c r="P873">
        <v>-2.2000000000000002</v>
      </c>
      <c r="Q873" s="1" t="s">
        <v>9149</v>
      </c>
    </row>
    <row r="874" spans="1:17">
      <c r="A874" t="s">
        <v>9956</v>
      </c>
      <c r="B874">
        <v>3</v>
      </c>
      <c r="C874" t="s">
        <v>18141</v>
      </c>
      <c r="D874" t="s">
        <v>18142</v>
      </c>
      <c r="E874" t="s">
        <v>18144</v>
      </c>
      <c r="F874">
        <v>-3.4</v>
      </c>
      <c r="G874">
        <v>3.4</v>
      </c>
      <c r="H874">
        <v>4.4000000000000004</v>
      </c>
      <c r="I874">
        <v>30182</v>
      </c>
      <c r="J874">
        <v>200</v>
      </c>
      <c r="K874">
        <v>487</v>
      </c>
      <c r="L874">
        <v>11</v>
      </c>
      <c r="M874">
        <v>2.2999999999999998</v>
      </c>
      <c r="N874">
        <v>0.67</v>
      </c>
      <c r="O874" t="s">
        <v>18143</v>
      </c>
      <c r="P874">
        <v>-2.2000000000000002</v>
      </c>
      <c r="Q874" s="1" t="s">
        <v>9149</v>
      </c>
    </row>
    <row r="875" spans="1:17">
      <c r="A875" t="s">
        <v>9956</v>
      </c>
      <c r="B875">
        <v>3</v>
      </c>
      <c r="C875" t="s">
        <v>18145</v>
      </c>
      <c r="D875" t="s">
        <v>18146</v>
      </c>
      <c r="E875" t="s">
        <v>18148</v>
      </c>
      <c r="F875">
        <v>-3.4</v>
      </c>
      <c r="G875">
        <v>3.4</v>
      </c>
      <c r="H875">
        <v>4.4000000000000004</v>
      </c>
      <c r="I875">
        <v>30182</v>
      </c>
      <c r="J875">
        <v>200</v>
      </c>
      <c r="K875">
        <v>487</v>
      </c>
      <c r="L875">
        <v>11</v>
      </c>
      <c r="M875">
        <v>2.2999999999999998</v>
      </c>
      <c r="N875">
        <v>0.67</v>
      </c>
      <c r="O875" t="s">
        <v>18147</v>
      </c>
      <c r="P875">
        <v>-2.2000000000000002</v>
      </c>
      <c r="Q875" s="1" t="s">
        <v>9149</v>
      </c>
    </row>
    <row r="876" spans="1:17">
      <c r="A876" t="s">
        <v>9956</v>
      </c>
      <c r="B876">
        <v>3</v>
      </c>
      <c r="C876" t="s">
        <v>18149</v>
      </c>
      <c r="D876" t="s">
        <v>18150</v>
      </c>
      <c r="E876" t="s">
        <v>18152</v>
      </c>
      <c r="F876">
        <v>-3.4</v>
      </c>
      <c r="G876">
        <v>3.4</v>
      </c>
      <c r="H876">
        <v>4.4000000000000004</v>
      </c>
      <c r="I876">
        <v>30182</v>
      </c>
      <c r="J876">
        <v>200</v>
      </c>
      <c r="K876">
        <v>487</v>
      </c>
      <c r="L876">
        <v>11</v>
      </c>
      <c r="M876">
        <v>2.2999999999999998</v>
      </c>
      <c r="N876">
        <v>0.67</v>
      </c>
      <c r="O876" t="s">
        <v>18151</v>
      </c>
      <c r="P876">
        <v>-2.2000000000000002</v>
      </c>
      <c r="Q876" s="1" t="s">
        <v>9149</v>
      </c>
    </row>
    <row r="877" spans="1:17">
      <c r="A877" t="s">
        <v>9956</v>
      </c>
      <c r="B877">
        <v>3</v>
      </c>
      <c r="C877" t="s">
        <v>18153</v>
      </c>
      <c r="D877" t="s">
        <v>18154</v>
      </c>
      <c r="E877" t="s">
        <v>18156</v>
      </c>
      <c r="F877">
        <v>-3.4</v>
      </c>
      <c r="G877">
        <v>3.4</v>
      </c>
      <c r="H877">
        <v>4.4000000000000004</v>
      </c>
      <c r="I877">
        <v>30182</v>
      </c>
      <c r="J877">
        <v>200</v>
      </c>
      <c r="K877">
        <v>487</v>
      </c>
      <c r="L877">
        <v>11</v>
      </c>
      <c r="M877">
        <v>2.2999999999999998</v>
      </c>
      <c r="N877">
        <v>0.67</v>
      </c>
      <c r="O877" t="s">
        <v>18155</v>
      </c>
      <c r="P877">
        <v>-2.2000000000000002</v>
      </c>
      <c r="Q877" s="1" t="s">
        <v>9149</v>
      </c>
    </row>
    <row r="878" spans="1:17">
      <c r="A878" t="s">
        <v>9956</v>
      </c>
      <c r="B878">
        <v>3</v>
      </c>
      <c r="C878" t="s">
        <v>18157</v>
      </c>
      <c r="D878" t="s">
        <v>18158</v>
      </c>
      <c r="E878" t="s">
        <v>18160</v>
      </c>
      <c r="F878">
        <v>-3.4</v>
      </c>
      <c r="G878">
        <v>3.4</v>
      </c>
      <c r="H878">
        <v>4.4000000000000004</v>
      </c>
      <c r="I878">
        <v>30182</v>
      </c>
      <c r="J878">
        <v>200</v>
      </c>
      <c r="K878">
        <v>487</v>
      </c>
      <c r="L878">
        <v>11</v>
      </c>
      <c r="M878">
        <v>2.2999999999999998</v>
      </c>
      <c r="N878">
        <v>0.67</v>
      </c>
      <c r="O878" t="s">
        <v>18159</v>
      </c>
      <c r="P878">
        <v>-2.2000000000000002</v>
      </c>
      <c r="Q878" s="1" t="s">
        <v>9149</v>
      </c>
    </row>
    <row r="879" spans="1:17">
      <c r="A879" t="s">
        <v>9956</v>
      </c>
      <c r="B879">
        <v>3</v>
      </c>
      <c r="C879" t="s">
        <v>18161</v>
      </c>
      <c r="D879" t="s">
        <v>18162</v>
      </c>
      <c r="E879" t="s">
        <v>18164</v>
      </c>
      <c r="F879">
        <v>-3.4</v>
      </c>
      <c r="G879">
        <v>3.4</v>
      </c>
      <c r="H879">
        <v>4.4000000000000004</v>
      </c>
      <c r="I879">
        <v>30182</v>
      </c>
      <c r="J879">
        <v>200</v>
      </c>
      <c r="K879">
        <v>487</v>
      </c>
      <c r="L879">
        <v>11</v>
      </c>
      <c r="M879">
        <v>2.2999999999999998</v>
      </c>
      <c r="N879">
        <v>0.67</v>
      </c>
      <c r="O879" t="s">
        <v>18163</v>
      </c>
      <c r="P879">
        <v>-2.2000000000000002</v>
      </c>
      <c r="Q879" s="1" t="s">
        <v>9149</v>
      </c>
    </row>
    <row r="880" spans="1:17">
      <c r="A880" t="s">
        <v>9956</v>
      </c>
      <c r="B880">
        <v>3</v>
      </c>
      <c r="C880" t="s">
        <v>18165</v>
      </c>
      <c r="D880" t="s">
        <v>18166</v>
      </c>
      <c r="E880" t="s">
        <v>18168</v>
      </c>
      <c r="F880">
        <v>-3.4</v>
      </c>
      <c r="G880">
        <v>3.4</v>
      </c>
      <c r="H880">
        <v>4.4000000000000004</v>
      </c>
      <c r="I880">
        <v>30182</v>
      </c>
      <c r="J880">
        <v>200</v>
      </c>
      <c r="K880">
        <v>487</v>
      </c>
      <c r="L880">
        <v>11</v>
      </c>
      <c r="M880">
        <v>2.2999999999999998</v>
      </c>
      <c r="N880">
        <v>0.67</v>
      </c>
      <c r="O880" t="s">
        <v>18167</v>
      </c>
      <c r="P880">
        <v>-2.2000000000000002</v>
      </c>
      <c r="Q880" s="1" t="s">
        <v>9149</v>
      </c>
    </row>
    <row r="881" spans="1:17">
      <c r="A881" t="s">
        <v>9956</v>
      </c>
      <c r="B881">
        <v>3</v>
      </c>
      <c r="C881" t="s">
        <v>18169</v>
      </c>
      <c r="D881" t="s">
        <v>18170</v>
      </c>
      <c r="E881" t="s">
        <v>18172</v>
      </c>
      <c r="F881">
        <v>-3.4</v>
      </c>
      <c r="G881">
        <v>3.4</v>
      </c>
      <c r="H881">
        <v>4.4000000000000004</v>
      </c>
      <c r="I881">
        <v>30182</v>
      </c>
      <c r="J881">
        <v>200</v>
      </c>
      <c r="K881">
        <v>487</v>
      </c>
      <c r="L881">
        <v>11</v>
      </c>
      <c r="M881">
        <v>2.2999999999999998</v>
      </c>
      <c r="N881">
        <v>0.67</v>
      </c>
      <c r="O881" t="s">
        <v>18171</v>
      </c>
      <c r="P881">
        <v>-2.2000000000000002</v>
      </c>
      <c r="Q881" s="1" t="s">
        <v>9149</v>
      </c>
    </row>
    <row r="882" spans="1:17">
      <c r="A882" t="s">
        <v>9956</v>
      </c>
      <c r="B882">
        <v>3</v>
      </c>
      <c r="C882" t="s">
        <v>18173</v>
      </c>
      <c r="D882" t="s">
        <v>18174</v>
      </c>
      <c r="E882" t="s">
        <v>18176</v>
      </c>
      <c r="F882">
        <v>-3.4</v>
      </c>
      <c r="G882">
        <v>3.4</v>
      </c>
      <c r="H882">
        <v>4.4000000000000004</v>
      </c>
      <c r="I882">
        <v>30182</v>
      </c>
      <c r="J882">
        <v>200</v>
      </c>
      <c r="K882">
        <v>487</v>
      </c>
      <c r="L882">
        <v>11</v>
      </c>
      <c r="M882">
        <v>2.2999999999999998</v>
      </c>
      <c r="N882">
        <v>0.67</v>
      </c>
      <c r="O882" t="s">
        <v>18175</v>
      </c>
      <c r="P882">
        <v>-2.2000000000000002</v>
      </c>
      <c r="Q882" s="1" t="s">
        <v>9149</v>
      </c>
    </row>
    <row r="883" spans="1:17">
      <c r="A883" t="s">
        <v>9956</v>
      </c>
      <c r="B883">
        <v>3</v>
      </c>
      <c r="C883" t="s">
        <v>18177</v>
      </c>
      <c r="D883" t="s">
        <v>18178</v>
      </c>
      <c r="E883" t="s">
        <v>18180</v>
      </c>
      <c r="F883">
        <v>-3.4</v>
      </c>
      <c r="G883">
        <v>3.4</v>
      </c>
      <c r="H883">
        <v>4.4000000000000004</v>
      </c>
      <c r="I883">
        <v>30182</v>
      </c>
      <c r="J883">
        <v>200</v>
      </c>
      <c r="K883">
        <v>487</v>
      </c>
      <c r="L883">
        <v>11</v>
      </c>
      <c r="M883">
        <v>2.2999999999999998</v>
      </c>
      <c r="N883">
        <v>0.67</v>
      </c>
      <c r="O883" t="s">
        <v>18179</v>
      </c>
      <c r="P883">
        <v>-2.2000000000000002</v>
      </c>
      <c r="Q883" s="1" t="s">
        <v>9149</v>
      </c>
    </row>
    <row r="884" spans="1:17">
      <c r="A884" t="s">
        <v>9956</v>
      </c>
      <c r="B884">
        <v>3</v>
      </c>
      <c r="C884" t="s">
        <v>18181</v>
      </c>
      <c r="D884" t="s">
        <v>18182</v>
      </c>
      <c r="E884" t="s">
        <v>18184</v>
      </c>
      <c r="F884">
        <v>-3.4</v>
      </c>
      <c r="G884">
        <v>3.4</v>
      </c>
      <c r="H884">
        <v>4.4000000000000004</v>
      </c>
      <c r="I884">
        <v>30182</v>
      </c>
      <c r="J884">
        <v>200</v>
      </c>
      <c r="K884">
        <v>487</v>
      </c>
      <c r="L884">
        <v>11</v>
      </c>
      <c r="M884">
        <v>2.2999999999999998</v>
      </c>
      <c r="N884">
        <v>0.67</v>
      </c>
      <c r="O884" t="s">
        <v>18183</v>
      </c>
      <c r="P884">
        <v>-2.2000000000000002</v>
      </c>
      <c r="Q884" s="1" t="s">
        <v>9149</v>
      </c>
    </row>
    <row r="885" spans="1:17">
      <c r="A885" t="s">
        <v>9956</v>
      </c>
      <c r="B885">
        <v>3</v>
      </c>
      <c r="C885" t="s">
        <v>18185</v>
      </c>
      <c r="D885" t="s">
        <v>18186</v>
      </c>
      <c r="E885" t="s">
        <v>18188</v>
      </c>
      <c r="F885">
        <v>-3.4</v>
      </c>
      <c r="G885">
        <v>3.4</v>
      </c>
      <c r="H885">
        <v>4.4000000000000004</v>
      </c>
      <c r="I885">
        <v>30182</v>
      </c>
      <c r="J885">
        <v>200</v>
      </c>
      <c r="K885">
        <v>487</v>
      </c>
      <c r="L885">
        <v>11</v>
      </c>
      <c r="M885">
        <v>2.2999999999999998</v>
      </c>
      <c r="N885">
        <v>0.67</v>
      </c>
      <c r="O885" t="s">
        <v>18187</v>
      </c>
      <c r="P885">
        <v>-2.2000000000000002</v>
      </c>
      <c r="Q885" s="1" t="s">
        <v>9149</v>
      </c>
    </row>
    <row r="886" spans="1:17">
      <c r="A886" t="s">
        <v>9956</v>
      </c>
      <c r="B886">
        <v>3</v>
      </c>
      <c r="C886" t="s">
        <v>18189</v>
      </c>
      <c r="D886" t="s">
        <v>18190</v>
      </c>
      <c r="E886" t="s">
        <v>18192</v>
      </c>
      <c r="F886">
        <v>-3.4</v>
      </c>
      <c r="G886">
        <v>3.4</v>
      </c>
      <c r="H886">
        <v>4.4000000000000004</v>
      </c>
      <c r="I886">
        <v>30182</v>
      </c>
      <c r="J886">
        <v>200</v>
      </c>
      <c r="K886">
        <v>487</v>
      </c>
      <c r="L886">
        <v>11</v>
      </c>
      <c r="M886">
        <v>2.2999999999999998</v>
      </c>
      <c r="N886">
        <v>0.67</v>
      </c>
      <c r="O886" t="s">
        <v>18191</v>
      </c>
      <c r="P886">
        <v>-2.2000000000000002</v>
      </c>
      <c r="Q886" s="1" t="s">
        <v>9149</v>
      </c>
    </row>
    <row r="887" spans="1:17">
      <c r="A887" t="s">
        <v>9956</v>
      </c>
      <c r="B887">
        <v>3</v>
      </c>
      <c r="C887" t="s">
        <v>18193</v>
      </c>
      <c r="D887" t="s">
        <v>18194</v>
      </c>
      <c r="E887" t="s">
        <v>18196</v>
      </c>
      <c r="F887">
        <v>-3.4</v>
      </c>
      <c r="G887">
        <v>3.4</v>
      </c>
      <c r="H887">
        <v>4.4000000000000004</v>
      </c>
      <c r="I887">
        <v>30182</v>
      </c>
      <c r="J887">
        <v>200</v>
      </c>
      <c r="K887">
        <v>487</v>
      </c>
      <c r="L887">
        <v>11</v>
      </c>
      <c r="M887">
        <v>2.2999999999999998</v>
      </c>
      <c r="N887">
        <v>0.67</v>
      </c>
      <c r="O887" t="s">
        <v>18195</v>
      </c>
      <c r="P887">
        <v>-2.2000000000000002</v>
      </c>
      <c r="Q887" s="1" t="s">
        <v>9149</v>
      </c>
    </row>
    <row r="888" spans="1:17">
      <c r="A888" t="s">
        <v>9956</v>
      </c>
      <c r="B888">
        <v>3</v>
      </c>
      <c r="C888" t="s">
        <v>18197</v>
      </c>
      <c r="D888" t="s">
        <v>18198</v>
      </c>
      <c r="E888" t="s">
        <v>18200</v>
      </c>
      <c r="F888">
        <v>-3.4</v>
      </c>
      <c r="G888">
        <v>3.4</v>
      </c>
      <c r="H888">
        <v>4.4000000000000004</v>
      </c>
      <c r="I888">
        <v>30182</v>
      </c>
      <c r="J888">
        <v>200</v>
      </c>
      <c r="K888">
        <v>487</v>
      </c>
      <c r="L888">
        <v>11</v>
      </c>
      <c r="M888">
        <v>2.2999999999999998</v>
      </c>
      <c r="N888">
        <v>0.67</v>
      </c>
      <c r="O888" t="s">
        <v>18199</v>
      </c>
      <c r="P888">
        <v>-2.2000000000000002</v>
      </c>
      <c r="Q888" s="1" t="s">
        <v>9149</v>
      </c>
    </row>
    <row r="889" spans="1:17">
      <c r="A889" t="s">
        <v>9956</v>
      </c>
      <c r="B889">
        <v>3</v>
      </c>
      <c r="C889" t="s">
        <v>18201</v>
      </c>
      <c r="D889" t="s">
        <v>18202</v>
      </c>
      <c r="E889" t="s">
        <v>18204</v>
      </c>
      <c r="F889">
        <v>-3.4</v>
      </c>
      <c r="G889">
        <v>3.4</v>
      </c>
      <c r="H889">
        <v>4.4000000000000004</v>
      </c>
      <c r="I889">
        <v>30182</v>
      </c>
      <c r="J889">
        <v>200</v>
      </c>
      <c r="K889">
        <v>487</v>
      </c>
      <c r="L889">
        <v>11</v>
      </c>
      <c r="M889">
        <v>2.2999999999999998</v>
      </c>
      <c r="N889">
        <v>0.67</v>
      </c>
      <c r="O889" t="s">
        <v>18203</v>
      </c>
      <c r="P889">
        <v>-2.2000000000000002</v>
      </c>
      <c r="Q889" s="1" t="s">
        <v>9149</v>
      </c>
    </row>
    <row r="890" spans="1:17">
      <c r="A890" t="s">
        <v>9956</v>
      </c>
      <c r="B890">
        <v>3</v>
      </c>
      <c r="C890" t="s">
        <v>18205</v>
      </c>
      <c r="D890" t="s">
        <v>18206</v>
      </c>
      <c r="E890" t="s">
        <v>18208</v>
      </c>
      <c r="F890">
        <v>-3.4</v>
      </c>
      <c r="G890">
        <v>3.4</v>
      </c>
      <c r="H890">
        <v>4.4000000000000004</v>
      </c>
      <c r="I890">
        <v>30182</v>
      </c>
      <c r="J890">
        <v>200</v>
      </c>
      <c r="K890">
        <v>487</v>
      </c>
      <c r="L890">
        <v>11</v>
      </c>
      <c r="M890">
        <v>2.2999999999999998</v>
      </c>
      <c r="N890">
        <v>0.67</v>
      </c>
      <c r="O890" t="s">
        <v>18207</v>
      </c>
      <c r="P890">
        <v>-2.2000000000000002</v>
      </c>
      <c r="Q890" s="1" t="s">
        <v>9149</v>
      </c>
    </row>
    <row r="891" spans="1:17">
      <c r="A891" t="s">
        <v>9956</v>
      </c>
      <c r="B891">
        <v>3</v>
      </c>
      <c r="C891" t="s">
        <v>18209</v>
      </c>
      <c r="D891" t="s">
        <v>18210</v>
      </c>
      <c r="E891" t="s">
        <v>18212</v>
      </c>
      <c r="F891">
        <v>-3.4</v>
      </c>
      <c r="G891">
        <v>3.4</v>
      </c>
      <c r="H891">
        <v>4.4000000000000004</v>
      </c>
      <c r="I891">
        <v>30182</v>
      </c>
      <c r="J891">
        <v>200</v>
      </c>
      <c r="K891">
        <v>487</v>
      </c>
      <c r="L891">
        <v>11</v>
      </c>
      <c r="M891">
        <v>2.2999999999999998</v>
      </c>
      <c r="N891">
        <v>0.67</v>
      </c>
      <c r="O891" t="s">
        <v>18211</v>
      </c>
      <c r="P891">
        <v>-2.2000000000000002</v>
      </c>
      <c r="Q891" s="1" t="s">
        <v>9149</v>
      </c>
    </row>
    <row r="892" spans="1:17">
      <c r="A892" t="s">
        <v>9956</v>
      </c>
      <c r="B892">
        <v>3</v>
      </c>
      <c r="C892" t="s">
        <v>18213</v>
      </c>
      <c r="D892" t="s">
        <v>18214</v>
      </c>
      <c r="E892" t="s">
        <v>18216</v>
      </c>
      <c r="F892">
        <v>-3.4</v>
      </c>
      <c r="G892">
        <v>3.4</v>
      </c>
      <c r="H892">
        <v>4.4000000000000004</v>
      </c>
      <c r="I892">
        <v>30182</v>
      </c>
      <c r="J892">
        <v>200</v>
      </c>
      <c r="K892">
        <v>487</v>
      </c>
      <c r="L892">
        <v>11</v>
      </c>
      <c r="M892">
        <v>2.2999999999999998</v>
      </c>
      <c r="N892">
        <v>0.67</v>
      </c>
      <c r="O892" t="s">
        <v>18215</v>
      </c>
      <c r="P892">
        <v>-2.2000000000000002</v>
      </c>
      <c r="Q892" s="1" t="s">
        <v>9149</v>
      </c>
    </row>
    <row r="893" spans="1:17">
      <c r="A893" t="s">
        <v>9956</v>
      </c>
      <c r="B893">
        <v>3</v>
      </c>
      <c r="C893" t="s">
        <v>18217</v>
      </c>
      <c r="D893" t="s">
        <v>18218</v>
      </c>
      <c r="E893" t="s">
        <v>18220</v>
      </c>
      <c r="F893">
        <v>-3.4</v>
      </c>
      <c r="G893">
        <v>3.4</v>
      </c>
      <c r="H893">
        <v>4.4000000000000004</v>
      </c>
      <c r="I893">
        <v>30182</v>
      </c>
      <c r="J893">
        <v>200</v>
      </c>
      <c r="K893">
        <v>487</v>
      </c>
      <c r="L893">
        <v>11</v>
      </c>
      <c r="M893">
        <v>2.2999999999999998</v>
      </c>
      <c r="N893">
        <v>0.67</v>
      </c>
      <c r="O893" t="s">
        <v>18219</v>
      </c>
      <c r="P893">
        <v>-2.2000000000000002</v>
      </c>
      <c r="Q893" s="1" t="s">
        <v>9149</v>
      </c>
    </row>
    <row r="894" spans="1:17">
      <c r="A894" t="s">
        <v>9956</v>
      </c>
      <c r="B894">
        <v>3</v>
      </c>
      <c r="C894" t="s">
        <v>18221</v>
      </c>
      <c r="D894" t="s">
        <v>18222</v>
      </c>
      <c r="E894" t="s">
        <v>18224</v>
      </c>
      <c r="F894">
        <v>-3.4</v>
      </c>
      <c r="G894">
        <v>3.4</v>
      </c>
      <c r="H894">
        <v>4.4000000000000004</v>
      </c>
      <c r="I894">
        <v>30182</v>
      </c>
      <c r="J894">
        <v>200</v>
      </c>
      <c r="K894">
        <v>487</v>
      </c>
      <c r="L894">
        <v>11</v>
      </c>
      <c r="M894">
        <v>2.2999999999999998</v>
      </c>
      <c r="N894">
        <v>0.67</v>
      </c>
      <c r="O894" t="s">
        <v>18223</v>
      </c>
      <c r="P894">
        <v>-2.2000000000000002</v>
      </c>
      <c r="Q894" s="1" t="s">
        <v>9149</v>
      </c>
    </row>
    <row r="895" spans="1:17">
      <c r="A895" t="s">
        <v>9956</v>
      </c>
      <c r="B895">
        <v>3</v>
      </c>
      <c r="C895" t="s">
        <v>18225</v>
      </c>
      <c r="D895" t="s">
        <v>18226</v>
      </c>
      <c r="E895" t="s">
        <v>18228</v>
      </c>
      <c r="F895">
        <v>-3.4</v>
      </c>
      <c r="G895">
        <v>3.4</v>
      </c>
      <c r="H895">
        <v>4.4000000000000004</v>
      </c>
      <c r="I895">
        <v>30182</v>
      </c>
      <c r="J895">
        <v>200</v>
      </c>
      <c r="K895">
        <v>487</v>
      </c>
      <c r="L895">
        <v>11</v>
      </c>
      <c r="M895">
        <v>2.2999999999999998</v>
      </c>
      <c r="N895">
        <v>0.67</v>
      </c>
      <c r="O895" t="s">
        <v>18227</v>
      </c>
      <c r="P895">
        <v>-2.2000000000000002</v>
      </c>
      <c r="Q895" s="1" t="s">
        <v>9149</v>
      </c>
    </row>
    <row r="896" spans="1:17">
      <c r="A896" t="s">
        <v>9956</v>
      </c>
      <c r="B896">
        <v>3</v>
      </c>
      <c r="C896" t="s">
        <v>18229</v>
      </c>
      <c r="D896" t="s">
        <v>18230</v>
      </c>
      <c r="E896" t="s">
        <v>18232</v>
      </c>
      <c r="F896">
        <v>-3.4</v>
      </c>
      <c r="G896">
        <v>3.4</v>
      </c>
      <c r="H896">
        <v>4.4000000000000004</v>
      </c>
      <c r="I896">
        <v>30182</v>
      </c>
      <c r="J896">
        <v>200</v>
      </c>
      <c r="K896">
        <v>487</v>
      </c>
      <c r="L896">
        <v>11</v>
      </c>
      <c r="M896">
        <v>2.2999999999999998</v>
      </c>
      <c r="N896">
        <v>0.67</v>
      </c>
      <c r="O896" t="s">
        <v>18231</v>
      </c>
      <c r="P896">
        <v>-2.2000000000000002</v>
      </c>
      <c r="Q896" s="1" t="s">
        <v>9149</v>
      </c>
    </row>
    <row r="897" spans="1:17">
      <c r="A897" t="s">
        <v>9956</v>
      </c>
      <c r="B897">
        <v>3</v>
      </c>
      <c r="C897" t="s">
        <v>18233</v>
      </c>
      <c r="D897" t="s">
        <v>18234</v>
      </c>
      <c r="E897" t="s">
        <v>18236</v>
      </c>
      <c r="F897">
        <v>-3.4</v>
      </c>
      <c r="G897">
        <v>3.4</v>
      </c>
      <c r="H897">
        <v>4.4000000000000004</v>
      </c>
      <c r="I897">
        <v>30182</v>
      </c>
      <c r="J897">
        <v>200</v>
      </c>
      <c r="K897">
        <v>487</v>
      </c>
      <c r="L897">
        <v>11</v>
      </c>
      <c r="M897">
        <v>2.2999999999999998</v>
      </c>
      <c r="N897">
        <v>0.67</v>
      </c>
      <c r="O897" t="s">
        <v>18235</v>
      </c>
      <c r="P897">
        <v>-2.2000000000000002</v>
      </c>
      <c r="Q897" s="1" t="s">
        <v>9149</v>
      </c>
    </row>
    <row r="898" spans="1:17">
      <c r="A898" t="s">
        <v>9956</v>
      </c>
      <c r="B898">
        <v>3</v>
      </c>
      <c r="C898" t="s">
        <v>18237</v>
      </c>
      <c r="D898" t="s">
        <v>18238</v>
      </c>
      <c r="E898" t="s">
        <v>18240</v>
      </c>
      <c r="F898">
        <v>-3.4</v>
      </c>
      <c r="G898">
        <v>3.4</v>
      </c>
      <c r="H898">
        <v>4.4000000000000004</v>
      </c>
      <c r="I898">
        <v>30182</v>
      </c>
      <c r="J898">
        <v>200</v>
      </c>
      <c r="K898">
        <v>487</v>
      </c>
      <c r="L898">
        <v>11</v>
      </c>
      <c r="M898">
        <v>2.2999999999999998</v>
      </c>
      <c r="N898">
        <v>0.67</v>
      </c>
      <c r="O898" t="s">
        <v>18239</v>
      </c>
      <c r="P898">
        <v>-2.2000000000000002</v>
      </c>
      <c r="Q898" s="1" t="s">
        <v>9149</v>
      </c>
    </row>
    <row r="899" spans="1:17">
      <c r="A899" t="s">
        <v>9956</v>
      </c>
      <c r="B899">
        <v>3</v>
      </c>
      <c r="C899" t="s">
        <v>18241</v>
      </c>
      <c r="D899" t="s">
        <v>18242</v>
      </c>
      <c r="E899" t="s">
        <v>18244</v>
      </c>
      <c r="F899">
        <v>-3.4</v>
      </c>
      <c r="G899">
        <v>3.4</v>
      </c>
      <c r="H899">
        <v>4.4000000000000004</v>
      </c>
      <c r="I899">
        <v>30182</v>
      </c>
      <c r="J899">
        <v>200</v>
      </c>
      <c r="K899">
        <v>487</v>
      </c>
      <c r="L899">
        <v>11</v>
      </c>
      <c r="M899">
        <v>2.2999999999999998</v>
      </c>
      <c r="N899">
        <v>0.67</v>
      </c>
      <c r="O899" t="s">
        <v>18243</v>
      </c>
      <c r="P899">
        <v>-2.2000000000000002</v>
      </c>
      <c r="Q899" s="1" t="s">
        <v>9149</v>
      </c>
    </row>
    <row r="900" spans="1:17">
      <c r="A900" t="s">
        <v>9956</v>
      </c>
      <c r="B900">
        <v>3</v>
      </c>
      <c r="C900" t="s">
        <v>18245</v>
      </c>
      <c r="D900" t="s">
        <v>18246</v>
      </c>
      <c r="E900" t="s">
        <v>18248</v>
      </c>
      <c r="F900">
        <v>-3.4</v>
      </c>
      <c r="G900">
        <v>3.4</v>
      </c>
      <c r="H900">
        <v>4.4000000000000004</v>
      </c>
      <c r="I900">
        <v>30182</v>
      </c>
      <c r="J900">
        <v>200</v>
      </c>
      <c r="K900">
        <v>487</v>
      </c>
      <c r="L900">
        <v>11</v>
      </c>
      <c r="M900">
        <v>2.2999999999999998</v>
      </c>
      <c r="N900">
        <v>0.67</v>
      </c>
      <c r="O900" t="s">
        <v>18247</v>
      </c>
      <c r="P900">
        <v>-2.2000000000000002</v>
      </c>
      <c r="Q900" s="1" t="s">
        <v>9149</v>
      </c>
    </row>
    <row r="901" spans="1:17">
      <c r="A901" t="s">
        <v>9956</v>
      </c>
      <c r="B901">
        <v>3</v>
      </c>
      <c r="C901" t="s">
        <v>18249</v>
      </c>
      <c r="D901" t="s">
        <v>18250</v>
      </c>
      <c r="E901" t="s">
        <v>18252</v>
      </c>
      <c r="F901">
        <v>-3.4</v>
      </c>
      <c r="G901">
        <v>3.4</v>
      </c>
      <c r="H901">
        <v>4.4000000000000004</v>
      </c>
      <c r="I901">
        <v>30182</v>
      </c>
      <c r="J901">
        <v>200</v>
      </c>
      <c r="K901">
        <v>487</v>
      </c>
      <c r="L901">
        <v>11</v>
      </c>
      <c r="M901">
        <v>2.2999999999999998</v>
      </c>
      <c r="N901">
        <v>0.67</v>
      </c>
      <c r="O901" t="s">
        <v>18251</v>
      </c>
      <c r="P901">
        <v>-2.2000000000000002</v>
      </c>
      <c r="Q901" s="1" t="s">
        <v>9149</v>
      </c>
    </row>
    <row r="902" spans="1:17">
      <c r="A902" t="s">
        <v>9956</v>
      </c>
      <c r="B902">
        <v>3</v>
      </c>
      <c r="C902" t="s">
        <v>18253</v>
      </c>
      <c r="D902" t="s">
        <v>18254</v>
      </c>
      <c r="E902" t="s">
        <v>18256</v>
      </c>
      <c r="F902">
        <v>-3.4</v>
      </c>
      <c r="G902">
        <v>3.4</v>
      </c>
      <c r="H902">
        <v>4.4000000000000004</v>
      </c>
      <c r="I902">
        <v>30182</v>
      </c>
      <c r="J902">
        <v>200</v>
      </c>
      <c r="K902">
        <v>487</v>
      </c>
      <c r="L902">
        <v>11</v>
      </c>
      <c r="M902">
        <v>2.2999999999999998</v>
      </c>
      <c r="N902">
        <v>0.67</v>
      </c>
      <c r="O902" t="s">
        <v>18255</v>
      </c>
      <c r="P902">
        <v>-2.2000000000000002</v>
      </c>
      <c r="Q902" s="1" t="s">
        <v>9149</v>
      </c>
    </row>
    <row r="903" spans="1:17">
      <c r="A903" t="s">
        <v>9956</v>
      </c>
      <c r="B903">
        <v>3</v>
      </c>
      <c r="C903" t="s">
        <v>18257</v>
      </c>
      <c r="D903" t="s">
        <v>18258</v>
      </c>
      <c r="E903" t="s">
        <v>18260</v>
      </c>
      <c r="F903">
        <v>-3.4</v>
      </c>
      <c r="G903">
        <v>3.4</v>
      </c>
      <c r="H903">
        <v>4.4000000000000004</v>
      </c>
      <c r="I903">
        <v>30182</v>
      </c>
      <c r="J903">
        <v>200</v>
      </c>
      <c r="K903">
        <v>487</v>
      </c>
      <c r="L903">
        <v>11</v>
      </c>
      <c r="M903">
        <v>2.2999999999999998</v>
      </c>
      <c r="N903">
        <v>0.67</v>
      </c>
      <c r="O903" t="s">
        <v>18259</v>
      </c>
      <c r="P903">
        <v>-2.2000000000000002</v>
      </c>
      <c r="Q903" s="1" t="s">
        <v>9149</v>
      </c>
    </row>
    <row r="904" spans="1:17">
      <c r="A904" t="s">
        <v>9956</v>
      </c>
      <c r="B904">
        <v>3</v>
      </c>
      <c r="C904" t="s">
        <v>18303</v>
      </c>
      <c r="D904" t="s">
        <v>18304</v>
      </c>
      <c r="E904" t="s">
        <v>18306</v>
      </c>
      <c r="F904">
        <v>-3.3</v>
      </c>
      <c r="G904">
        <v>3.6</v>
      </c>
      <c r="H904">
        <v>4.4000000000000004</v>
      </c>
      <c r="I904">
        <v>30182</v>
      </c>
      <c r="J904">
        <v>170</v>
      </c>
      <c r="K904">
        <v>487</v>
      </c>
      <c r="L904">
        <v>10</v>
      </c>
      <c r="M904">
        <v>2.1</v>
      </c>
      <c r="N904">
        <v>0.64</v>
      </c>
      <c r="O904" t="s">
        <v>18305</v>
      </c>
      <c r="P904">
        <v>-2.2000000000000002</v>
      </c>
      <c r="Q904" s="1" t="s">
        <v>9149</v>
      </c>
    </row>
    <row r="905" spans="1:17">
      <c r="A905" t="s">
        <v>9956</v>
      </c>
      <c r="B905">
        <v>3</v>
      </c>
      <c r="C905" t="s">
        <v>18319</v>
      </c>
      <c r="D905" t="s">
        <v>18320</v>
      </c>
      <c r="E905" t="s">
        <v>18322</v>
      </c>
      <c r="F905">
        <v>-3.3</v>
      </c>
      <c r="G905">
        <v>3.6</v>
      </c>
      <c r="H905">
        <v>4.4000000000000004</v>
      </c>
      <c r="I905">
        <v>30182</v>
      </c>
      <c r="J905">
        <v>171</v>
      </c>
      <c r="K905">
        <v>487</v>
      </c>
      <c r="L905">
        <v>10</v>
      </c>
      <c r="M905">
        <v>2.1</v>
      </c>
      <c r="N905">
        <v>0.64</v>
      </c>
      <c r="O905" t="s">
        <v>18321</v>
      </c>
      <c r="P905">
        <v>-2.1</v>
      </c>
      <c r="Q905" s="1" t="s">
        <v>9149</v>
      </c>
    </row>
    <row r="906" spans="1:17">
      <c r="A906" t="s">
        <v>9956</v>
      </c>
      <c r="B906">
        <v>3</v>
      </c>
      <c r="C906" t="s">
        <v>18342</v>
      </c>
      <c r="D906" t="s">
        <v>18343</v>
      </c>
      <c r="E906" t="s">
        <v>18345</v>
      </c>
      <c r="F906">
        <v>-3.3</v>
      </c>
      <c r="G906">
        <v>3.6</v>
      </c>
      <c r="H906">
        <v>4.4000000000000004</v>
      </c>
      <c r="I906">
        <v>30182</v>
      </c>
      <c r="J906">
        <v>173</v>
      </c>
      <c r="K906">
        <v>487</v>
      </c>
      <c r="L906">
        <v>10</v>
      </c>
      <c r="M906">
        <v>2.1</v>
      </c>
      <c r="N906">
        <v>0.64</v>
      </c>
      <c r="O906" t="s">
        <v>18344</v>
      </c>
      <c r="P906">
        <v>-2.1</v>
      </c>
      <c r="Q906" s="1" t="s">
        <v>9149</v>
      </c>
    </row>
    <row r="907" spans="1:17">
      <c r="A907" t="s">
        <v>9956</v>
      </c>
      <c r="B907">
        <v>3</v>
      </c>
      <c r="C907" t="s">
        <v>18390</v>
      </c>
      <c r="D907" t="s">
        <v>18391</v>
      </c>
      <c r="E907" t="s">
        <v>18393</v>
      </c>
      <c r="F907">
        <v>-3.2</v>
      </c>
      <c r="G907">
        <v>4.3</v>
      </c>
      <c r="H907">
        <v>4.5</v>
      </c>
      <c r="I907">
        <v>30182</v>
      </c>
      <c r="J907">
        <v>116</v>
      </c>
      <c r="K907">
        <v>487</v>
      </c>
      <c r="L907">
        <v>8</v>
      </c>
      <c r="M907">
        <v>1.6</v>
      </c>
      <c r="N907">
        <v>0.57999999999999996</v>
      </c>
      <c r="O907" t="s">
        <v>18392</v>
      </c>
      <c r="P907">
        <v>-2.1</v>
      </c>
      <c r="Q907" s="1" t="s">
        <v>9149</v>
      </c>
    </row>
    <row r="908" spans="1:17">
      <c r="A908" t="s">
        <v>9956</v>
      </c>
      <c r="B908">
        <v>3</v>
      </c>
      <c r="C908" t="s">
        <v>18394</v>
      </c>
      <c r="D908" t="s">
        <v>18395</v>
      </c>
      <c r="E908" t="s">
        <v>18397</v>
      </c>
      <c r="F908">
        <v>-3.2</v>
      </c>
      <c r="G908">
        <v>3.5</v>
      </c>
      <c r="H908">
        <v>4.3</v>
      </c>
      <c r="I908">
        <v>30182</v>
      </c>
      <c r="J908">
        <v>176</v>
      </c>
      <c r="K908">
        <v>487</v>
      </c>
      <c r="L908">
        <v>10</v>
      </c>
      <c r="M908">
        <v>2.1</v>
      </c>
      <c r="N908">
        <v>0.64</v>
      </c>
      <c r="O908" t="s">
        <v>18396</v>
      </c>
      <c r="P908">
        <v>-2.1</v>
      </c>
      <c r="Q908" s="1" t="s">
        <v>9149</v>
      </c>
    </row>
    <row r="909" spans="1:17">
      <c r="A909" t="s">
        <v>9956</v>
      </c>
      <c r="B909">
        <v>3</v>
      </c>
      <c r="C909" t="s">
        <v>18492</v>
      </c>
      <c r="D909" t="s">
        <v>18493</v>
      </c>
      <c r="E909" t="s">
        <v>18495</v>
      </c>
      <c r="F909">
        <v>-3.2</v>
      </c>
      <c r="G909">
        <v>3.5</v>
      </c>
      <c r="H909">
        <v>4.3</v>
      </c>
      <c r="I909">
        <v>30182</v>
      </c>
      <c r="J909">
        <v>177</v>
      </c>
      <c r="K909">
        <v>487</v>
      </c>
      <c r="L909">
        <v>10</v>
      </c>
      <c r="M909">
        <v>2.1</v>
      </c>
      <c r="N909">
        <v>0.64</v>
      </c>
      <c r="O909" t="s">
        <v>18494</v>
      </c>
      <c r="P909">
        <v>-2</v>
      </c>
      <c r="Q909" s="1" t="s">
        <v>9149</v>
      </c>
    </row>
    <row r="910" spans="1:17">
      <c r="A910" t="s">
        <v>9956</v>
      </c>
      <c r="B910">
        <v>3</v>
      </c>
      <c r="C910" t="s">
        <v>18594</v>
      </c>
      <c r="D910" t="s">
        <v>18595</v>
      </c>
      <c r="E910" t="s">
        <v>18597</v>
      </c>
      <c r="F910">
        <v>-3.1</v>
      </c>
      <c r="G910">
        <v>3.7</v>
      </c>
      <c r="H910">
        <v>4.3</v>
      </c>
      <c r="I910">
        <v>30182</v>
      </c>
      <c r="J910">
        <v>150</v>
      </c>
      <c r="K910">
        <v>487</v>
      </c>
      <c r="L910">
        <v>9</v>
      </c>
      <c r="M910">
        <v>1.8</v>
      </c>
      <c r="N910">
        <v>0.61</v>
      </c>
      <c r="O910" t="s">
        <v>18596</v>
      </c>
      <c r="P910">
        <v>-2</v>
      </c>
      <c r="Q910" s="1" t="s">
        <v>9149</v>
      </c>
    </row>
    <row r="911" spans="1:17">
      <c r="A911" t="s">
        <v>9956</v>
      </c>
      <c r="B911">
        <v>3</v>
      </c>
      <c r="C911" t="s">
        <v>18612</v>
      </c>
      <c r="D911" t="s">
        <v>18613</v>
      </c>
      <c r="E911" t="s">
        <v>18615</v>
      </c>
      <c r="F911">
        <v>-3.1</v>
      </c>
      <c r="G911">
        <v>3.4</v>
      </c>
      <c r="H911">
        <v>4.2</v>
      </c>
      <c r="I911">
        <v>30182</v>
      </c>
      <c r="J911">
        <v>182</v>
      </c>
      <c r="K911">
        <v>487</v>
      </c>
      <c r="L911">
        <v>10</v>
      </c>
      <c r="M911">
        <v>2.1</v>
      </c>
      <c r="N911">
        <v>0.64</v>
      </c>
      <c r="O911" t="s">
        <v>18614</v>
      </c>
      <c r="P911">
        <v>-2</v>
      </c>
      <c r="Q911" s="1" t="s">
        <v>9149</v>
      </c>
    </row>
    <row r="912" spans="1:17">
      <c r="A912" t="s">
        <v>9956</v>
      </c>
      <c r="B912">
        <v>3</v>
      </c>
      <c r="C912" t="s">
        <v>18684</v>
      </c>
      <c r="D912" t="s">
        <v>18685</v>
      </c>
      <c r="E912" t="s">
        <v>18687</v>
      </c>
      <c r="F912">
        <v>-3.1</v>
      </c>
      <c r="G912">
        <v>3.4</v>
      </c>
      <c r="H912">
        <v>4.0999999999999996</v>
      </c>
      <c r="I912">
        <v>30182</v>
      </c>
      <c r="J912">
        <v>184</v>
      </c>
      <c r="K912">
        <v>487</v>
      </c>
      <c r="L912">
        <v>10</v>
      </c>
      <c r="M912">
        <v>2.1</v>
      </c>
      <c r="N912">
        <v>0.64</v>
      </c>
      <c r="O912" t="s">
        <v>18686</v>
      </c>
      <c r="P912">
        <v>-1.9</v>
      </c>
      <c r="Q912" s="1" t="s">
        <v>9149</v>
      </c>
    </row>
    <row r="913" spans="1:17">
      <c r="A913" t="s">
        <v>9956</v>
      </c>
      <c r="B913">
        <v>3</v>
      </c>
      <c r="C913" t="s">
        <v>18692</v>
      </c>
      <c r="D913" t="s">
        <v>18693</v>
      </c>
      <c r="E913" t="s">
        <v>18695</v>
      </c>
      <c r="F913">
        <v>-3.1</v>
      </c>
      <c r="G913">
        <v>3.4</v>
      </c>
      <c r="H913">
        <v>4.0999999999999996</v>
      </c>
      <c r="I913">
        <v>30182</v>
      </c>
      <c r="J913">
        <v>184</v>
      </c>
      <c r="K913">
        <v>487</v>
      </c>
      <c r="L913">
        <v>10</v>
      </c>
      <c r="M913">
        <v>2.1</v>
      </c>
      <c r="N913">
        <v>0.64</v>
      </c>
      <c r="O913" t="s">
        <v>18694</v>
      </c>
      <c r="P913">
        <v>-1.9</v>
      </c>
      <c r="Q913" s="1" t="s">
        <v>9149</v>
      </c>
    </row>
    <row r="914" spans="1:17">
      <c r="A914" t="s">
        <v>9956</v>
      </c>
      <c r="B914">
        <v>3</v>
      </c>
      <c r="C914" t="s">
        <v>18712</v>
      </c>
      <c r="D914" t="s">
        <v>18713</v>
      </c>
      <c r="E914" t="s">
        <v>18715</v>
      </c>
      <c r="F914">
        <v>-3.1</v>
      </c>
      <c r="G914">
        <v>3.6</v>
      </c>
      <c r="H914">
        <v>4.2</v>
      </c>
      <c r="I914">
        <v>30182</v>
      </c>
      <c r="J914">
        <v>153</v>
      </c>
      <c r="K914">
        <v>487</v>
      </c>
      <c r="L914">
        <v>9</v>
      </c>
      <c r="M914">
        <v>1.8</v>
      </c>
      <c r="N914">
        <v>0.61</v>
      </c>
      <c r="O914" t="s">
        <v>18714</v>
      </c>
      <c r="P914">
        <v>-1.9</v>
      </c>
      <c r="Q914" s="1" t="s">
        <v>9149</v>
      </c>
    </row>
    <row r="915" spans="1:17">
      <c r="A915" t="s">
        <v>9956</v>
      </c>
      <c r="B915">
        <v>3</v>
      </c>
      <c r="C915" t="s">
        <v>18744</v>
      </c>
      <c r="D915" t="s">
        <v>18745</v>
      </c>
      <c r="E915" t="s">
        <v>18747</v>
      </c>
      <c r="F915">
        <v>-3</v>
      </c>
      <c r="G915">
        <v>3.6</v>
      </c>
      <c r="H915">
        <v>4.2</v>
      </c>
      <c r="I915">
        <v>30182</v>
      </c>
      <c r="J915">
        <v>154</v>
      </c>
      <c r="K915">
        <v>487</v>
      </c>
      <c r="L915">
        <v>9</v>
      </c>
      <c r="M915">
        <v>1.8</v>
      </c>
      <c r="N915">
        <v>0.61</v>
      </c>
      <c r="O915" t="s">
        <v>18746</v>
      </c>
      <c r="P915">
        <v>-1.9</v>
      </c>
      <c r="Q915" s="1" t="s">
        <v>9149</v>
      </c>
    </row>
    <row r="916" spans="1:17">
      <c r="A916" t="s">
        <v>9956</v>
      </c>
      <c r="B916">
        <v>3</v>
      </c>
      <c r="C916" t="s">
        <v>18752</v>
      </c>
      <c r="D916" t="s">
        <v>18753</v>
      </c>
      <c r="E916" t="s">
        <v>18755</v>
      </c>
      <c r="F916">
        <v>-3</v>
      </c>
      <c r="G916">
        <v>3.3</v>
      </c>
      <c r="H916">
        <v>4.0999999999999996</v>
      </c>
      <c r="I916">
        <v>30182</v>
      </c>
      <c r="J916">
        <v>186</v>
      </c>
      <c r="K916">
        <v>487</v>
      </c>
      <c r="L916">
        <v>10</v>
      </c>
      <c r="M916">
        <v>2.1</v>
      </c>
      <c r="N916">
        <v>0.64</v>
      </c>
      <c r="O916" t="s">
        <v>18754</v>
      </c>
      <c r="P916">
        <v>-1.9</v>
      </c>
      <c r="Q916" s="1" t="s">
        <v>9149</v>
      </c>
    </row>
    <row r="917" spans="1:17">
      <c r="A917" t="s">
        <v>9956</v>
      </c>
      <c r="B917">
        <v>3</v>
      </c>
      <c r="C917" t="s">
        <v>18800</v>
      </c>
      <c r="D917" t="s">
        <v>18801</v>
      </c>
      <c r="E917" t="s">
        <v>18803</v>
      </c>
      <c r="F917">
        <v>-3</v>
      </c>
      <c r="G917">
        <v>3.6</v>
      </c>
      <c r="H917">
        <v>4.0999999999999996</v>
      </c>
      <c r="I917">
        <v>30182</v>
      </c>
      <c r="J917">
        <v>156</v>
      </c>
      <c r="K917">
        <v>487</v>
      </c>
      <c r="L917">
        <v>9</v>
      </c>
      <c r="M917">
        <v>1.8</v>
      </c>
      <c r="N917">
        <v>0.61</v>
      </c>
      <c r="O917" t="s">
        <v>18802</v>
      </c>
      <c r="P917">
        <v>-1.8</v>
      </c>
      <c r="Q917" s="1" t="s">
        <v>9149</v>
      </c>
    </row>
    <row r="918" spans="1:17">
      <c r="A918" t="s">
        <v>9956</v>
      </c>
      <c r="B918">
        <v>3</v>
      </c>
      <c r="C918" t="s">
        <v>18848</v>
      </c>
      <c r="D918" t="s">
        <v>18849</v>
      </c>
      <c r="E918" t="s">
        <v>18851</v>
      </c>
      <c r="F918">
        <v>-3</v>
      </c>
      <c r="G918">
        <v>3.6</v>
      </c>
      <c r="H918">
        <v>4.0999999999999996</v>
      </c>
      <c r="I918">
        <v>30182</v>
      </c>
      <c r="J918">
        <v>157</v>
      </c>
      <c r="K918">
        <v>487</v>
      </c>
      <c r="L918">
        <v>9</v>
      </c>
      <c r="M918">
        <v>1.8</v>
      </c>
      <c r="N918">
        <v>0.61</v>
      </c>
      <c r="O918" t="s">
        <v>18850</v>
      </c>
      <c r="P918">
        <v>-1.8</v>
      </c>
      <c r="Q918" s="1" t="s">
        <v>9149</v>
      </c>
    </row>
    <row r="919" spans="1:17">
      <c r="A919" t="s">
        <v>9956</v>
      </c>
      <c r="B919">
        <v>3</v>
      </c>
      <c r="C919" t="s">
        <v>18868</v>
      </c>
      <c r="D919" t="s">
        <v>18869</v>
      </c>
      <c r="E919" t="s">
        <v>18871</v>
      </c>
      <c r="F919">
        <v>-3</v>
      </c>
      <c r="G919">
        <v>3.5</v>
      </c>
      <c r="H919">
        <v>4.0999999999999996</v>
      </c>
      <c r="I919">
        <v>30182</v>
      </c>
      <c r="J919">
        <v>158</v>
      </c>
      <c r="K919">
        <v>487</v>
      </c>
      <c r="L919">
        <v>9</v>
      </c>
      <c r="M919">
        <v>1.8</v>
      </c>
      <c r="N919">
        <v>0.61</v>
      </c>
      <c r="O919" t="s">
        <v>18870</v>
      </c>
      <c r="P919">
        <v>-1.8</v>
      </c>
      <c r="Q919" s="1" t="s">
        <v>9149</v>
      </c>
    </row>
    <row r="920" spans="1:17">
      <c r="A920" t="s">
        <v>9956</v>
      </c>
      <c r="B920">
        <v>3</v>
      </c>
      <c r="C920" t="s">
        <v>18910</v>
      </c>
      <c r="D920" t="s">
        <v>18911</v>
      </c>
      <c r="E920" t="s">
        <v>18913</v>
      </c>
      <c r="F920">
        <v>-2.9</v>
      </c>
      <c r="G920">
        <v>3.5</v>
      </c>
      <c r="H920">
        <v>4.0999999999999996</v>
      </c>
      <c r="I920">
        <v>30182</v>
      </c>
      <c r="J920">
        <v>159</v>
      </c>
      <c r="K920">
        <v>487</v>
      </c>
      <c r="L920">
        <v>9</v>
      </c>
      <c r="M920">
        <v>1.8</v>
      </c>
      <c r="N920">
        <v>0.61</v>
      </c>
      <c r="O920" t="s">
        <v>18912</v>
      </c>
      <c r="P920">
        <v>-1.8</v>
      </c>
      <c r="Q920" s="1" t="s">
        <v>9149</v>
      </c>
    </row>
    <row r="921" spans="1:17">
      <c r="A921" t="s">
        <v>9956</v>
      </c>
      <c r="B921">
        <v>3</v>
      </c>
      <c r="C921" t="s">
        <v>18922</v>
      </c>
      <c r="D921" t="s">
        <v>18923</v>
      </c>
      <c r="E921" t="s">
        <v>18925</v>
      </c>
      <c r="F921">
        <v>-2.9</v>
      </c>
      <c r="G921">
        <v>3.2</v>
      </c>
      <c r="H921">
        <v>4</v>
      </c>
      <c r="I921">
        <v>30182</v>
      </c>
      <c r="J921">
        <v>192</v>
      </c>
      <c r="K921">
        <v>487</v>
      </c>
      <c r="L921">
        <v>10</v>
      </c>
      <c r="M921">
        <v>2.1</v>
      </c>
      <c r="N921">
        <v>0.64</v>
      </c>
      <c r="O921" t="s">
        <v>18924</v>
      </c>
      <c r="P921">
        <v>-1.8</v>
      </c>
      <c r="Q921" s="1" t="s">
        <v>9149</v>
      </c>
    </row>
    <row r="922" spans="1:17">
      <c r="A922" t="s">
        <v>9956</v>
      </c>
      <c r="B922">
        <v>3</v>
      </c>
      <c r="C922" t="s">
        <v>18932</v>
      </c>
      <c r="D922" t="s">
        <v>18933</v>
      </c>
      <c r="E922" t="s">
        <v>18935</v>
      </c>
      <c r="F922">
        <v>-2.9</v>
      </c>
      <c r="G922">
        <v>3.5</v>
      </c>
      <c r="H922">
        <v>4</v>
      </c>
      <c r="I922">
        <v>30182</v>
      </c>
      <c r="J922">
        <v>160</v>
      </c>
      <c r="K922">
        <v>487</v>
      </c>
      <c r="L922">
        <v>9</v>
      </c>
      <c r="M922">
        <v>1.8</v>
      </c>
      <c r="N922">
        <v>0.61</v>
      </c>
      <c r="O922" t="s">
        <v>18934</v>
      </c>
      <c r="P922">
        <v>-1.8</v>
      </c>
      <c r="Q922" s="1" t="s">
        <v>9149</v>
      </c>
    </row>
    <row r="923" spans="1:17">
      <c r="A923" t="s">
        <v>9956</v>
      </c>
      <c r="B923">
        <v>3</v>
      </c>
      <c r="C923" t="s">
        <v>18944</v>
      </c>
      <c r="D923" t="s">
        <v>18945</v>
      </c>
      <c r="E923" t="s">
        <v>18947</v>
      </c>
      <c r="F923">
        <v>-2.9</v>
      </c>
      <c r="G923">
        <v>3.2</v>
      </c>
      <c r="H923">
        <v>3.9</v>
      </c>
      <c r="I923">
        <v>30182</v>
      </c>
      <c r="J923">
        <v>193</v>
      </c>
      <c r="K923">
        <v>487</v>
      </c>
      <c r="L923">
        <v>10</v>
      </c>
      <c r="M923">
        <v>2.1</v>
      </c>
      <c r="N923">
        <v>0.64</v>
      </c>
      <c r="O923" t="s">
        <v>18946</v>
      </c>
      <c r="P923">
        <v>-1.8</v>
      </c>
      <c r="Q923" s="1" t="s">
        <v>9149</v>
      </c>
    </row>
    <row r="924" spans="1:17">
      <c r="A924" t="s">
        <v>9956</v>
      </c>
      <c r="B924">
        <v>3</v>
      </c>
      <c r="C924" t="s">
        <v>18960</v>
      </c>
      <c r="D924" t="s">
        <v>18961</v>
      </c>
      <c r="E924" t="s">
        <v>18963</v>
      </c>
      <c r="F924">
        <v>-2.9</v>
      </c>
      <c r="G924">
        <v>3.2</v>
      </c>
      <c r="H924">
        <v>3.9</v>
      </c>
      <c r="I924">
        <v>30182</v>
      </c>
      <c r="J924">
        <v>194</v>
      </c>
      <c r="K924">
        <v>487</v>
      </c>
      <c r="L924">
        <v>10</v>
      </c>
      <c r="M924">
        <v>2.1</v>
      </c>
      <c r="N924">
        <v>0.64</v>
      </c>
      <c r="O924" t="s">
        <v>18962</v>
      </c>
      <c r="P924">
        <v>-1.8</v>
      </c>
      <c r="Q924" s="1" t="s">
        <v>9149</v>
      </c>
    </row>
    <row r="925" spans="1:17">
      <c r="A925" t="s">
        <v>9956</v>
      </c>
      <c r="B925">
        <v>3</v>
      </c>
      <c r="C925" t="s">
        <v>18964</v>
      </c>
      <c r="D925" t="s">
        <v>18965</v>
      </c>
      <c r="E925" t="s">
        <v>18967</v>
      </c>
      <c r="F925">
        <v>-2.9</v>
      </c>
      <c r="G925">
        <v>3.2</v>
      </c>
      <c r="H925">
        <v>3.9</v>
      </c>
      <c r="I925">
        <v>30182</v>
      </c>
      <c r="J925">
        <v>194</v>
      </c>
      <c r="K925">
        <v>487</v>
      </c>
      <c r="L925">
        <v>10</v>
      </c>
      <c r="M925">
        <v>2.1</v>
      </c>
      <c r="N925">
        <v>0.64</v>
      </c>
      <c r="O925" t="s">
        <v>18966</v>
      </c>
      <c r="P925">
        <v>-1.8</v>
      </c>
      <c r="Q925" s="1" t="s">
        <v>9149</v>
      </c>
    </row>
    <row r="926" spans="1:17">
      <c r="A926" t="s">
        <v>9956</v>
      </c>
      <c r="B926">
        <v>3</v>
      </c>
      <c r="C926" t="s">
        <v>18968</v>
      </c>
      <c r="D926" t="s">
        <v>18969</v>
      </c>
      <c r="E926" t="s">
        <v>18971</v>
      </c>
      <c r="F926">
        <v>-2.9</v>
      </c>
      <c r="G926">
        <v>3.2</v>
      </c>
      <c r="H926">
        <v>3.9</v>
      </c>
      <c r="I926">
        <v>30182</v>
      </c>
      <c r="J926">
        <v>194</v>
      </c>
      <c r="K926">
        <v>487</v>
      </c>
      <c r="L926">
        <v>10</v>
      </c>
      <c r="M926">
        <v>2.1</v>
      </c>
      <c r="N926">
        <v>0.64</v>
      </c>
      <c r="O926" t="s">
        <v>18970</v>
      </c>
      <c r="P926">
        <v>-1.8</v>
      </c>
      <c r="Q926" s="1" t="s">
        <v>9149</v>
      </c>
    </row>
    <row r="927" spans="1:17">
      <c r="A927" t="s">
        <v>9956</v>
      </c>
      <c r="B927">
        <v>3</v>
      </c>
      <c r="C927" t="s">
        <v>18972</v>
      </c>
      <c r="D927" t="s">
        <v>18973</v>
      </c>
      <c r="E927" t="s">
        <v>18975</v>
      </c>
      <c r="F927">
        <v>-2.9</v>
      </c>
      <c r="G927">
        <v>3.2</v>
      </c>
      <c r="H927">
        <v>3.9</v>
      </c>
      <c r="I927">
        <v>30182</v>
      </c>
      <c r="J927">
        <v>194</v>
      </c>
      <c r="K927">
        <v>487</v>
      </c>
      <c r="L927">
        <v>10</v>
      </c>
      <c r="M927">
        <v>2.1</v>
      </c>
      <c r="N927">
        <v>0.64</v>
      </c>
      <c r="O927" t="s">
        <v>18974</v>
      </c>
      <c r="P927">
        <v>-1.8</v>
      </c>
      <c r="Q927" s="1" t="s">
        <v>9149</v>
      </c>
    </row>
    <row r="928" spans="1:17">
      <c r="A928" t="s">
        <v>9956</v>
      </c>
      <c r="B928">
        <v>3</v>
      </c>
      <c r="C928" t="s">
        <v>19022</v>
      </c>
      <c r="D928" t="s">
        <v>19023</v>
      </c>
      <c r="E928" t="s">
        <v>19025</v>
      </c>
      <c r="F928">
        <v>-2.9</v>
      </c>
      <c r="G928">
        <v>3.2</v>
      </c>
      <c r="H928">
        <v>3.9</v>
      </c>
      <c r="I928">
        <v>30182</v>
      </c>
      <c r="J928">
        <v>195</v>
      </c>
      <c r="K928">
        <v>487</v>
      </c>
      <c r="L928">
        <v>10</v>
      </c>
      <c r="M928">
        <v>2.1</v>
      </c>
      <c r="N928">
        <v>0.64</v>
      </c>
      <c r="O928" t="s">
        <v>19024</v>
      </c>
      <c r="P928">
        <v>-1.7</v>
      </c>
      <c r="Q928" s="1" t="s">
        <v>9149</v>
      </c>
    </row>
    <row r="929" spans="1:17">
      <c r="A929" t="s">
        <v>9956</v>
      </c>
      <c r="B929">
        <v>3</v>
      </c>
      <c r="C929" t="s">
        <v>19026</v>
      </c>
      <c r="D929" t="s">
        <v>19027</v>
      </c>
      <c r="E929" t="s">
        <v>19029</v>
      </c>
      <c r="F929">
        <v>-2.9</v>
      </c>
      <c r="G929">
        <v>3.2</v>
      </c>
      <c r="H929">
        <v>3.9</v>
      </c>
      <c r="I929">
        <v>30182</v>
      </c>
      <c r="J929">
        <v>195</v>
      </c>
      <c r="K929">
        <v>487</v>
      </c>
      <c r="L929">
        <v>10</v>
      </c>
      <c r="M929">
        <v>2.1</v>
      </c>
      <c r="N929">
        <v>0.64</v>
      </c>
      <c r="O929" t="s">
        <v>19028</v>
      </c>
      <c r="P929">
        <v>-1.7</v>
      </c>
      <c r="Q929" s="1" t="s">
        <v>9149</v>
      </c>
    </row>
    <row r="930" spans="1:17">
      <c r="A930" t="s">
        <v>9956</v>
      </c>
      <c r="B930">
        <v>3</v>
      </c>
      <c r="C930" t="s">
        <v>19034</v>
      </c>
      <c r="D930" t="s">
        <v>19035</v>
      </c>
      <c r="E930" t="s">
        <v>19037</v>
      </c>
      <c r="F930">
        <v>-2.9</v>
      </c>
      <c r="G930">
        <v>3.2</v>
      </c>
      <c r="H930">
        <v>3.9</v>
      </c>
      <c r="I930">
        <v>30182</v>
      </c>
      <c r="J930">
        <v>195</v>
      </c>
      <c r="K930">
        <v>487</v>
      </c>
      <c r="L930">
        <v>10</v>
      </c>
      <c r="M930">
        <v>2.1</v>
      </c>
      <c r="N930">
        <v>0.64</v>
      </c>
      <c r="O930" t="s">
        <v>19036</v>
      </c>
      <c r="P930">
        <v>-1.7</v>
      </c>
      <c r="Q930" s="1" t="s">
        <v>9149</v>
      </c>
    </row>
    <row r="931" spans="1:17">
      <c r="A931" t="s">
        <v>9956</v>
      </c>
      <c r="B931">
        <v>3</v>
      </c>
      <c r="C931" t="s">
        <v>19062</v>
      </c>
      <c r="D931" t="s">
        <v>19063</v>
      </c>
      <c r="E931" t="s">
        <v>19065</v>
      </c>
      <c r="F931">
        <v>-2.9</v>
      </c>
      <c r="G931">
        <v>3.4</v>
      </c>
      <c r="H931">
        <v>4</v>
      </c>
      <c r="I931">
        <v>30182</v>
      </c>
      <c r="J931">
        <v>163</v>
      </c>
      <c r="K931">
        <v>487</v>
      </c>
      <c r="L931">
        <v>9</v>
      </c>
      <c r="M931">
        <v>1.8</v>
      </c>
      <c r="N931">
        <v>0.61</v>
      </c>
      <c r="O931" t="s">
        <v>19064</v>
      </c>
      <c r="P931">
        <v>-1.7</v>
      </c>
      <c r="Q931" s="1" t="s">
        <v>9149</v>
      </c>
    </row>
    <row r="932" spans="1:17">
      <c r="A932" t="s">
        <v>9956</v>
      </c>
      <c r="B932">
        <v>3</v>
      </c>
      <c r="C932" t="s">
        <v>19066</v>
      </c>
      <c r="D932" t="s">
        <v>19067</v>
      </c>
      <c r="E932" t="s">
        <v>19069</v>
      </c>
      <c r="F932">
        <v>-2.9</v>
      </c>
      <c r="G932">
        <v>3.2</v>
      </c>
      <c r="H932">
        <v>3.9</v>
      </c>
      <c r="I932">
        <v>30182</v>
      </c>
      <c r="J932">
        <v>196</v>
      </c>
      <c r="K932">
        <v>487</v>
      </c>
      <c r="L932">
        <v>10</v>
      </c>
      <c r="M932">
        <v>2.1</v>
      </c>
      <c r="N932">
        <v>0.64</v>
      </c>
      <c r="O932" t="s">
        <v>19068</v>
      </c>
      <c r="P932">
        <v>-1.7</v>
      </c>
      <c r="Q932" s="1" t="s">
        <v>9149</v>
      </c>
    </row>
    <row r="933" spans="1:17">
      <c r="A933" t="s">
        <v>9956</v>
      </c>
      <c r="B933">
        <v>3</v>
      </c>
      <c r="C933" t="s">
        <v>19070</v>
      </c>
      <c r="D933" t="s">
        <v>19071</v>
      </c>
      <c r="E933" t="s">
        <v>19073</v>
      </c>
      <c r="F933">
        <v>-2.9</v>
      </c>
      <c r="G933">
        <v>3.2</v>
      </c>
      <c r="H933">
        <v>3.9</v>
      </c>
      <c r="I933">
        <v>30182</v>
      </c>
      <c r="J933">
        <v>196</v>
      </c>
      <c r="K933">
        <v>487</v>
      </c>
      <c r="L933">
        <v>10</v>
      </c>
      <c r="M933">
        <v>2.1</v>
      </c>
      <c r="N933">
        <v>0.64</v>
      </c>
      <c r="O933" t="s">
        <v>19072</v>
      </c>
      <c r="P933">
        <v>-1.7</v>
      </c>
      <c r="Q933" s="1" t="s">
        <v>9149</v>
      </c>
    </row>
    <row r="934" spans="1:17">
      <c r="A934" t="s">
        <v>9956</v>
      </c>
      <c r="B934">
        <v>3</v>
      </c>
      <c r="C934" t="s">
        <v>19074</v>
      </c>
      <c r="D934" t="s">
        <v>19075</v>
      </c>
      <c r="E934" t="s">
        <v>19077</v>
      </c>
      <c r="F934">
        <v>-2.9</v>
      </c>
      <c r="G934">
        <v>3.2</v>
      </c>
      <c r="H934">
        <v>3.9</v>
      </c>
      <c r="I934">
        <v>30182</v>
      </c>
      <c r="J934">
        <v>196</v>
      </c>
      <c r="K934">
        <v>487</v>
      </c>
      <c r="L934">
        <v>10</v>
      </c>
      <c r="M934">
        <v>2.1</v>
      </c>
      <c r="N934">
        <v>0.64</v>
      </c>
      <c r="O934" t="s">
        <v>19076</v>
      </c>
      <c r="P934">
        <v>-1.7</v>
      </c>
      <c r="Q934" s="1" t="s">
        <v>9149</v>
      </c>
    </row>
    <row r="935" spans="1:17">
      <c r="A935" t="s">
        <v>9956</v>
      </c>
      <c r="B935">
        <v>3</v>
      </c>
      <c r="C935" t="s">
        <v>19078</v>
      </c>
      <c r="D935" t="s">
        <v>19079</v>
      </c>
      <c r="E935" t="s">
        <v>19081</v>
      </c>
      <c r="F935">
        <v>-2.9</v>
      </c>
      <c r="G935">
        <v>3.2</v>
      </c>
      <c r="H935">
        <v>3.9</v>
      </c>
      <c r="I935">
        <v>30182</v>
      </c>
      <c r="J935">
        <v>196</v>
      </c>
      <c r="K935">
        <v>487</v>
      </c>
      <c r="L935">
        <v>10</v>
      </c>
      <c r="M935">
        <v>2.1</v>
      </c>
      <c r="N935">
        <v>0.64</v>
      </c>
      <c r="O935" t="s">
        <v>19080</v>
      </c>
      <c r="P935">
        <v>-1.7</v>
      </c>
      <c r="Q935" s="1" t="s">
        <v>9149</v>
      </c>
    </row>
    <row r="936" spans="1:17">
      <c r="A936" t="s">
        <v>9956</v>
      </c>
      <c r="B936">
        <v>3</v>
      </c>
      <c r="C936" t="s">
        <v>19082</v>
      </c>
      <c r="D936" t="s">
        <v>19083</v>
      </c>
      <c r="E936" t="s">
        <v>19085</v>
      </c>
      <c r="F936">
        <v>-2.9</v>
      </c>
      <c r="G936">
        <v>3.2</v>
      </c>
      <c r="H936">
        <v>3.9</v>
      </c>
      <c r="I936">
        <v>30182</v>
      </c>
      <c r="J936">
        <v>196</v>
      </c>
      <c r="K936">
        <v>487</v>
      </c>
      <c r="L936">
        <v>10</v>
      </c>
      <c r="M936">
        <v>2.1</v>
      </c>
      <c r="N936">
        <v>0.64</v>
      </c>
      <c r="O936" t="s">
        <v>19084</v>
      </c>
      <c r="P936">
        <v>-1.7</v>
      </c>
      <c r="Q936" s="1" t="s">
        <v>9149</v>
      </c>
    </row>
    <row r="937" spans="1:17">
      <c r="A937" t="s">
        <v>9956</v>
      </c>
      <c r="B937">
        <v>3</v>
      </c>
      <c r="C937" t="s">
        <v>19086</v>
      </c>
      <c r="D937" t="s">
        <v>19087</v>
      </c>
      <c r="E937" t="s">
        <v>19089</v>
      </c>
      <c r="F937">
        <v>-2.9</v>
      </c>
      <c r="G937">
        <v>3.2</v>
      </c>
      <c r="H937">
        <v>3.9</v>
      </c>
      <c r="I937">
        <v>30182</v>
      </c>
      <c r="J937">
        <v>196</v>
      </c>
      <c r="K937">
        <v>487</v>
      </c>
      <c r="L937">
        <v>10</v>
      </c>
      <c r="M937">
        <v>2.1</v>
      </c>
      <c r="N937">
        <v>0.64</v>
      </c>
      <c r="O937" t="s">
        <v>19088</v>
      </c>
      <c r="P937">
        <v>-1.7</v>
      </c>
      <c r="Q937" s="1" t="s">
        <v>9149</v>
      </c>
    </row>
    <row r="938" spans="1:17">
      <c r="A938" t="s">
        <v>9956</v>
      </c>
      <c r="B938">
        <v>3</v>
      </c>
      <c r="C938" t="s">
        <v>19090</v>
      </c>
      <c r="D938" t="s">
        <v>19091</v>
      </c>
      <c r="E938" t="s">
        <v>19093</v>
      </c>
      <c r="F938">
        <v>-2.9</v>
      </c>
      <c r="G938">
        <v>3.2</v>
      </c>
      <c r="H938">
        <v>3.9</v>
      </c>
      <c r="I938">
        <v>30182</v>
      </c>
      <c r="J938">
        <v>196</v>
      </c>
      <c r="K938">
        <v>487</v>
      </c>
      <c r="L938">
        <v>10</v>
      </c>
      <c r="M938">
        <v>2.1</v>
      </c>
      <c r="N938">
        <v>0.64</v>
      </c>
      <c r="O938" t="s">
        <v>19092</v>
      </c>
      <c r="P938">
        <v>-1.7</v>
      </c>
      <c r="Q938" s="1" t="s">
        <v>9149</v>
      </c>
    </row>
    <row r="939" spans="1:17">
      <c r="A939" t="s">
        <v>9956</v>
      </c>
      <c r="B939">
        <v>3</v>
      </c>
      <c r="C939" t="s">
        <v>19094</v>
      </c>
      <c r="D939" t="s">
        <v>19095</v>
      </c>
      <c r="E939" t="s">
        <v>19097</v>
      </c>
      <c r="F939">
        <v>-2.9</v>
      </c>
      <c r="G939">
        <v>3.2</v>
      </c>
      <c r="H939">
        <v>3.9</v>
      </c>
      <c r="I939">
        <v>30182</v>
      </c>
      <c r="J939">
        <v>196</v>
      </c>
      <c r="K939">
        <v>487</v>
      </c>
      <c r="L939">
        <v>10</v>
      </c>
      <c r="M939">
        <v>2.1</v>
      </c>
      <c r="N939">
        <v>0.64</v>
      </c>
      <c r="O939" t="s">
        <v>19096</v>
      </c>
      <c r="P939">
        <v>-1.7</v>
      </c>
      <c r="Q939" s="1" t="s">
        <v>9149</v>
      </c>
    </row>
    <row r="940" spans="1:17">
      <c r="A940" t="s">
        <v>9956</v>
      </c>
      <c r="B940">
        <v>3</v>
      </c>
      <c r="C940" t="s">
        <v>19098</v>
      </c>
      <c r="D940" t="s">
        <v>19099</v>
      </c>
      <c r="E940" t="s">
        <v>19101</v>
      </c>
      <c r="F940">
        <v>-2.9</v>
      </c>
      <c r="G940">
        <v>3.2</v>
      </c>
      <c r="H940">
        <v>3.9</v>
      </c>
      <c r="I940">
        <v>30182</v>
      </c>
      <c r="J940">
        <v>196</v>
      </c>
      <c r="K940">
        <v>487</v>
      </c>
      <c r="L940">
        <v>10</v>
      </c>
      <c r="M940">
        <v>2.1</v>
      </c>
      <c r="N940">
        <v>0.64</v>
      </c>
      <c r="O940" t="s">
        <v>19100</v>
      </c>
      <c r="P940">
        <v>-1.7</v>
      </c>
      <c r="Q940" s="1" t="s">
        <v>9149</v>
      </c>
    </row>
    <row r="941" spans="1:17">
      <c r="A941" t="s">
        <v>9956</v>
      </c>
      <c r="B941">
        <v>3</v>
      </c>
      <c r="C941" t="s">
        <v>19102</v>
      </c>
      <c r="D941" t="s">
        <v>19103</v>
      </c>
      <c r="E941" t="s">
        <v>19105</v>
      </c>
      <c r="F941">
        <v>-2.9</v>
      </c>
      <c r="G941">
        <v>3.2</v>
      </c>
      <c r="H941">
        <v>3.9</v>
      </c>
      <c r="I941">
        <v>30182</v>
      </c>
      <c r="J941">
        <v>196</v>
      </c>
      <c r="K941">
        <v>487</v>
      </c>
      <c r="L941">
        <v>10</v>
      </c>
      <c r="M941">
        <v>2.1</v>
      </c>
      <c r="N941">
        <v>0.64</v>
      </c>
      <c r="O941" t="s">
        <v>19104</v>
      </c>
      <c r="P941">
        <v>-1.7</v>
      </c>
      <c r="Q941" s="1" t="s">
        <v>9149</v>
      </c>
    </row>
    <row r="942" spans="1:17">
      <c r="A942" t="s">
        <v>9956</v>
      </c>
      <c r="B942">
        <v>3</v>
      </c>
      <c r="C942" t="s">
        <v>19106</v>
      </c>
      <c r="D942" t="s">
        <v>19107</v>
      </c>
      <c r="E942" t="s">
        <v>19109</v>
      </c>
      <c r="F942">
        <v>-2.9</v>
      </c>
      <c r="G942">
        <v>3.2</v>
      </c>
      <c r="H942">
        <v>3.9</v>
      </c>
      <c r="I942">
        <v>30182</v>
      </c>
      <c r="J942">
        <v>196</v>
      </c>
      <c r="K942">
        <v>487</v>
      </c>
      <c r="L942">
        <v>10</v>
      </c>
      <c r="M942">
        <v>2.1</v>
      </c>
      <c r="N942">
        <v>0.64</v>
      </c>
      <c r="O942" t="s">
        <v>19108</v>
      </c>
      <c r="P942">
        <v>-1.7</v>
      </c>
      <c r="Q942" s="1" t="s">
        <v>9149</v>
      </c>
    </row>
    <row r="943" spans="1:17">
      <c r="A943" t="s">
        <v>9956</v>
      </c>
      <c r="B943">
        <v>3</v>
      </c>
      <c r="C943" t="s">
        <v>19116</v>
      </c>
      <c r="D943" t="s">
        <v>19117</v>
      </c>
      <c r="E943" t="s">
        <v>19119</v>
      </c>
      <c r="F943">
        <v>-2.8</v>
      </c>
      <c r="G943">
        <v>3.4</v>
      </c>
      <c r="H943">
        <v>3.9</v>
      </c>
      <c r="I943">
        <v>30182</v>
      </c>
      <c r="J943">
        <v>164</v>
      </c>
      <c r="K943">
        <v>487</v>
      </c>
      <c r="L943">
        <v>9</v>
      </c>
      <c r="M943">
        <v>1.8</v>
      </c>
      <c r="N943">
        <v>0.61</v>
      </c>
      <c r="O943" t="s">
        <v>19118</v>
      </c>
      <c r="P943">
        <v>-1.7</v>
      </c>
      <c r="Q943" s="1" t="s">
        <v>9149</v>
      </c>
    </row>
    <row r="944" spans="1:17">
      <c r="A944" t="s">
        <v>9956</v>
      </c>
      <c r="B944">
        <v>3</v>
      </c>
      <c r="C944" t="s">
        <v>19120</v>
      </c>
      <c r="D944" t="s">
        <v>19121</v>
      </c>
      <c r="E944" t="s">
        <v>19123</v>
      </c>
      <c r="F944">
        <v>-2.8</v>
      </c>
      <c r="G944">
        <v>3.1</v>
      </c>
      <c r="H944">
        <v>3.9</v>
      </c>
      <c r="I944">
        <v>30182</v>
      </c>
      <c r="J944">
        <v>197</v>
      </c>
      <c r="K944">
        <v>487</v>
      </c>
      <c r="L944">
        <v>10</v>
      </c>
      <c r="M944">
        <v>2.1</v>
      </c>
      <c r="N944">
        <v>0.64</v>
      </c>
      <c r="O944" t="s">
        <v>19122</v>
      </c>
      <c r="P944">
        <v>-1.7</v>
      </c>
      <c r="Q944" s="1" t="s">
        <v>9149</v>
      </c>
    </row>
    <row r="945" spans="1:17">
      <c r="A945" t="s">
        <v>9956</v>
      </c>
      <c r="B945">
        <v>3</v>
      </c>
      <c r="C945" t="s">
        <v>19124</v>
      </c>
      <c r="D945" t="s">
        <v>19125</v>
      </c>
      <c r="E945" t="s">
        <v>19127</v>
      </c>
      <c r="F945">
        <v>-2.8</v>
      </c>
      <c r="G945">
        <v>3.1</v>
      </c>
      <c r="H945">
        <v>3.9</v>
      </c>
      <c r="I945">
        <v>30182</v>
      </c>
      <c r="J945">
        <v>197</v>
      </c>
      <c r="K945">
        <v>487</v>
      </c>
      <c r="L945">
        <v>10</v>
      </c>
      <c r="M945">
        <v>2.1</v>
      </c>
      <c r="N945">
        <v>0.64</v>
      </c>
      <c r="O945" t="s">
        <v>19126</v>
      </c>
      <c r="P945">
        <v>-1.7</v>
      </c>
      <c r="Q945" s="1" t="s">
        <v>9149</v>
      </c>
    </row>
    <row r="946" spans="1:17">
      <c r="A946" t="s">
        <v>9956</v>
      </c>
      <c r="B946">
        <v>3</v>
      </c>
      <c r="C946" t="s">
        <v>19128</v>
      </c>
      <c r="D946" t="s">
        <v>19129</v>
      </c>
      <c r="E946" t="s">
        <v>19131</v>
      </c>
      <c r="F946">
        <v>-2.8</v>
      </c>
      <c r="G946">
        <v>3.1</v>
      </c>
      <c r="H946">
        <v>3.9</v>
      </c>
      <c r="I946">
        <v>30182</v>
      </c>
      <c r="J946">
        <v>197</v>
      </c>
      <c r="K946">
        <v>487</v>
      </c>
      <c r="L946">
        <v>10</v>
      </c>
      <c r="M946">
        <v>2.1</v>
      </c>
      <c r="N946">
        <v>0.64</v>
      </c>
      <c r="O946" t="s">
        <v>19130</v>
      </c>
      <c r="P946">
        <v>-1.7</v>
      </c>
      <c r="Q946" s="1" t="s">
        <v>9149</v>
      </c>
    </row>
    <row r="947" spans="1:17">
      <c r="A947" t="s">
        <v>9956</v>
      </c>
      <c r="B947">
        <v>3</v>
      </c>
      <c r="C947" t="s">
        <v>19132</v>
      </c>
      <c r="D947" t="s">
        <v>19133</v>
      </c>
      <c r="E947" t="s">
        <v>19135</v>
      </c>
      <c r="F947">
        <v>-2.8</v>
      </c>
      <c r="G947">
        <v>3.1</v>
      </c>
      <c r="H947">
        <v>3.9</v>
      </c>
      <c r="I947">
        <v>30182</v>
      </c>
      <c r="J947">
        <v>197</v>
      </c>
      <c r="K947">
        <v>487</v>
      </c>
      <c r="L947">
        <v>10</v>
      </c>
      <c r="M947">
        <v>2.1</v>
      </c>
      <c r="N947">
        <v>0.64</v>
      </c>
      <c r="O947" t="s">
        <v>19134</v>
      </c>
      <c r="P947">
        <v>-1.7</v>
      </c>
      <c r="Q947" s="1" t="s">
        <v>9149</v>
      </c>
    </row>
    <row r="948" spans="1:17">
      <c r="A948" t="s">
        <v>9956</v>
      </c>
      <c r="B948">
        <v>3</v>
      </c>
      <c r="C948" t="s">
        <v>19136</v>
      </c>
      <c r="D948" t="s">
        <v>19137</v>
      </c>
      <c r="E948" t="s">
        <v>19139</v>
      </c>
      <c r="F948">
        <v>-2.8</v>
      </c>
      <c r="G948">
        <v>3.1</v>
      </c>
      <c r="H948">
        <v>3.9</v>
      </c>
      <c r="I948">
        <v>30182</v>
      </c>
      <c r="J948">
        <v>197</v>
      </c>
      <c r="K948">
        <v>487</v>
      </c>
      <c r="L948">
        <v>10</v>
      </c>
      <c r="M948">
        <v>2.1</v>
      </c>
      <c r="N948">
        <v>0.64</v>
      </c>
      <c r="O948" t="s">
        <v>19138</v>
      </c>
      <c r="P948">
        <v>-1.7</v>
      </c>
      <c r="Q948" s="1" t="s">
        <v>9149</v>
      </c>
    </row>
    <row r="949" spans="1:17">
      <c r="A949" t="s">
        <v>9956</v>
      </c>
      <c r="B949">
        <v>3</v>
      </c>
      <c r="C949" t="s">
        <v>19140</v>
      </c>
      <c r="D949" t="s">
        <v>19141</v>
      </c>
      <c r="E949" t="s">
        <v>19143</v>
      </c>
      <c r="F949">
        <v>-2.8</v>
      </c>
      <c r="G949">
        <v>3.1</v>
      </c>
      <c r="H949">
        <v>3.9</v>
      </c>
      <c r="I949">
        <v>30182</v>
      </c>
      <c r="J949">
        <v>197</v>
      </c>
      <c r="K949">
        <v>487</v>
      </c>
      <c r="L949">
        <v>10</v>
      </c>
      <c r="M949">
        <v>2.1</v>
      </c>
      <c r="N949">
        <v>0.64</v>
      </c>
      <c r="O949" t="s">
        <v>19142</v>
      </c>
      <c r="P949">
        <v>-1.7</v>
      </c>
      <c r="Q949" s="1" t="s">
        <v>9149</v>
      </c>
    </row>
    <row r="950" spans="1:17">
      <c r="A950" t="s">
        <v>9956</v>
      </c>
      <c r="B950">
        <v>3</v>
      </c>
      <c r="C950" t="s">
        <v>19144</v>
      </c>
      <c r="D950" t="s">
        <v>19145</v>
      </c>
      <c r="E950" t="s">
        <v>19147</v>
      </c>
      <c r="F950">
        <v>-2.8</v>
      </c>
      <c r="G950">
        <v>3.1</v>
      </c>
      <c r="H950">
        <v>3.9</v>
      </c>
      <c r="I950">
        <v>30182</v>
      </c>
      <c r="J950">
        <v>197</v>
      </c>
      <c r="K950">
        <v>487</v>
      </c>
      <c r="L950">
        <v>10</v>
      </c>
      <c r="M950">
        <v>2.1</v>
      </c>
      <c r="N950">
        <v>0.64</v>
      </c>
      <c r="O950" t="s">
        <v>19146</v>
      </c>
      <c r="P950">
        <v>-1.7</v>
      </c>
      <c r="Q950" s="1" t="s">
        <v>9149</v>
      </c>
    </row>
    <row r="951" spans="1:17">
      <c r="A951" t="s">
        <v>9956</v>
      </c>
      <c r="B951">
        <v>3</v>
      </c>
      <c r="C951" t="s">
        <v>19148</v>
      </c>
      <c r="D951" t="s">
        <v>19149</v>
      </c>
      <c r="E951" t="s">
        <v>19151</v>
      </c>
      <c r="F951">
        <v>-2.8</v>
      </c>
      <c r="G951">
        <v>3.1</v>
      </c>
      <c r="H951">
        <v>3.9</v>
      </c>
      <c r="I951">
        <v>30182</v>
      </c>
      <c r="J951">
        <v>197</v>
      </c>
      <c r="K951">
        <v>487</v>
      </c>
      <c r="L951">
        <v>10</v>
      </c>
      <c r="M951">
        <v>2.1</v>
      </c>
      <c r="N951">
        <v>0.64</v>
      </c>
      <c r="O951" t="s">
        <v>19150</v>
      </c>
      <c r="P951">
        <v>-1.7</v>
      </c>
      <c r="Q951" s="1" t="s">
        <v>9149</v>
      </c>
    </row>
    <row r="952" spans="1:17">
      <c r="A952" t="s">
        <v>9956</v>
      </c>
      <c r="B952">
        <v>3</v>
      </c>
      <c r="C952" t="s">
        <v>19152</v>
      </c>
      <c r="D952" t="s">
        <v>19153</v>
      </c>
      <c r="E952" t="s">
        <v>19155</v>
      </c>
      <c r="F952">
        <v>-2.8</v>
      </c>
      <c r="G952">
        <v>3.1</v>
      </c>
      <c r="H952">
        <v>3.9</v>
      </c>
      <c r="I952">
        <v>30182</v>
      </c>
      <c r="J952">
        <v>197</v>
      </c>
      <c r="K952">
        <v>487</v>
      </c>
      <c r="L952">
        <v>10</v>
      </c>
      <c r="M952">
        <v>2.1</v>
      </c>
      <c r="N952">
        <v>0.64</v>
      </c>
      <c r="O952" t="s">
        <v>19154</v>
      </c>
      <c r="P952">
        <v>-1.7</v>
      </c>
      <c r="Q952" s="1" t="s">
        <v>9149</v>
      </c>
    </row>
    <row r="953" spans="1:17">
      <c r="A953" t="s">
        <v>9956</v>
      </c>
      <c r="B953">
        <v>3</v>
      </c>
      <c r="C953" t="s">
        <v>19156</v>
      </c>
      <c r="D953" t="s">
        <v>19157</v>
      </c>
      <c r="E953" t="s">
        <v>19159</v>
      </c>
      <c r="F953">
        <v>-2.8</v>
      </c>
      <c r="G953">
        <v>3.1</v>
      </c>
      <c r="H953">
        <v>3.9</v>
      </c>
      <c r="I953">
        <v>30182</v>
      </c>
      <c r="J953">
        <v>197</v>
      </c>
      <c r="K953">
        <v>487</v>
      </c>
      <c r="L953">
        <v>10</v>
      </c>
      <c r="M953">
        <v>2.1</v>
      </c>
      <c r="N953">
        <v>0.64</v>
      </c>
      <c r="O953" t="s">
        <v>19158</v>
      </c>
      <c r="P953">
        <v>-1.7</v>
      </c>
      <c r="Q953" s="1" t="s">
        <v>9149</v>
      </c>
    </row>
    <row r="954" spans="1:17">
      <c r="A954" t="s">
        <v>9956</v>
      </c>
      <c r="B954">
        <v>3</v>
      </c>
      <c r="C954" t="s">
        <v>19194</v>
      </c>
      <c r="D954" t="s">
        <v>19195</v>
      </c>
      <c r="E954" t="s">
        <v>19197</v>
      </c>
      <c r="F954">
        <v>-2.8</v>
      </c>
      <c r="G954">
        <v>3.1</v>
      </c>
      <c r="H954">
        <v>3.9</v>
      </c>
      <c r="I954">
        <v>30182</v>
      </c>
      <c r="J954">
        <v>198</v>
      </c>
      <c r="K954">
        <v>487</v>
      </c>
      <c r="L954">
        <v>10</v>
      </c>
      <c r="M954">
        <v>2.1</v>
      </c>
      <c r="N954">
        <v>0.64</v>
      </c>
      <c r="O954" t="s">
        <v>19196</v>
      </c>
      <c r="P954">
        <v>-1.7</v>
      </c>
      <c r="Q954" s="1" t="s">
        <v>9149</v>
      </c>
    </row>
    <row r="955" spans="1:17">
      <c r="A955" t="s">
        <v>9956</v>
      </c>
      <c r="B955">
        <v>3</v>
      </c>
      <c r="C955" t="s">
        <v>19198</v>
      </c>
      <c r="D955" t="s">
        <v>19199</v>
      </c>
      <c r="E955" t="s">
        <v>19201</v>
      </c>
      <c r="F955">
        <v>-2.8</v>
      </c>
      <c r="G955">
        <v>3.1</v>
      </c>
      <c r="H955">
        <v>3.9</v>
      </c>
      <c r="I955">
        <v>30182</v>
      </c>
      <c r="J955">
        <v>198</v>
      </c>
      <c r="K955">
        <v>487</v>
      </c>
      <c r="L955">
        <v>10</v>
      </c>
      <c r="M955">
        <v>2.1</v>
      </c>
      <c r="N955">
        <v>0.64</v>
      </c>
      <c r="O955" t="s">
        <v>19200</v>
      </c>
      <c r="P955">
        <v>-1.7</v>
      </c>
      <c r="Q955" s="1" t="s">
        <v>9149</v>
      </c>
    </row>
    <row r="956" spans="1:17">
      <c r="A956" t="s">
        <v>9956</v>
      </c>
      <c r="B956">
        <v>3</v>
      </c>
      <c r="C956" t="s">
        <v>19202</v>
      </c>
      <c r="D956" t="s">
        <v>19203</v>
      </c>
      <c r="E956" t="s">
        <v>19205</v>
      </c>
      <c r="F956">
        <v>-2.8</v>
      </c>
      <c r="G956">
        <v>3.1</v>
      </c>
      <c r="H956">
        <v>3.9</v>
      </c>
      <c r="I956">
        <v>30182</v>
      </c>
      <c r="J956">
        <v>198</v>
      </c>
      <c r="K956">
        <v>487</v>
      </c>
      <c r="L956">
        <v>10</v>
      </c>
      <c r="M956">
        <v>2.1</v>
      </c>
      <c r="N956">
        <v>0.64</v>
      </c>
      <c r="O956" t="s">
        <v>19204</v>
      </c>
      <c r="P956">
        <v>-1.7</v>
      </c>
      <c r="Q956" s="1" t="s">
        <v>9149</v>
      </c>
    </row>
    <row r="957" spans="1:17">
      <c r="A957" t="s">
        <v>9956</v>
      </c>
      <c r="B957">
        <v>3</v>
      </c>
      <c r="C957" t="s">
        <v>19206</v>
      </c>
      <c r="D957" t="s">
        <v>19207</v>
      </c>
      <c r="E957" t="s">
        <v>19209</v>
      </c>
      <c r="F957">
        <v>-2.8</v>
      </c>
      <c r="G957">
        <v>3.1</v>
      </c>
      <c r="H957">
        <v>3.9</v>
      </c>
      <c r="I957">
        <v>30182</v>
      </c>
      <c r="J957">
        <v>198</v>
      </c>
      <c r="K957">
        <v>487</v>
      </c>
      <c r="L957">
        <v>10</v>
      </c>
      <c r="M957">
        <v>2.1</v>
      </c>
      <c r="N957">
        <v>0.64</v>
      </c>
      <c r="O957" t="s">
        <v>19208</v>
      </c>
      <c r="P957">
        <v>-1.7</v>
      </c>
      <c r="Q957" s="1" t="s">
        <v>9149</v>
      </c>
    </row>
    <row r="958" spans="1:17">
      <c r="A958" t="s">
        <v>9956</v>
      </c>
      <c r="B958">
        <v>3</v>
      </c>
      <c r="C958" t="s">
        <v>19210</v>
      </c>
      <c r="D958" t="s">
        <v>19211</v>
      </c>
      <c r="E958" t="s">
        <v>19213</v>
      </c>
      <c r="F958">
        <v>-2.8</v>
      </c>
      <c r="G958">
        <v>3.1</v>
      </c>
      <c r="H958">
        <v>3.9</v>
      </c>
      <c r="I958">
        <v>30182</v>
      </c>
      <c r="J958">
        <v>198</v>
      </c>
      <c r="K958">
        <v>487</v>
      </c>
      <c r="L958">
        <v>10</v>
      </c>
      <c r="M958">
        <v>2.1</v>
      </c>
      <c r="N958">
        <v>0.64</v>
      </c>
      <c r="O958" t="s">
        <v>19212</v>
      </c>
      <c r="P958">
        <v>-1.7</v>
      </c>
      <c r="Q958" s="1" t="s">
        <v>9149</v>
      </c>
    </row>
    <row r="959" spans="1:17">
      <c r="A959" t="s">
        <v>9956</v>
      </c>
      <c r="B959">
        <v>3</v>
      </c>
      <c r="C959" t="s">
        <v>19214</v>
      </c>
      <c r="D959" t="s">
        <v>19215</v>
      </c>
      <c r="E959" t="s">
        <v>19217</v>
      </c>
      <c r="F959">
        <v>-2.8</v>
      </c>
      <c r="G959">
        <v>3.1</v>
      </c>
      <c r="H959">
        <v>3.9</v>
      </c>
      <c r="I959">
        <v>30182</v>
      </c>
      <c r="J959">
        <v>198</v>
      </c>
      <c r="K959">
        <v>487</v>
      </c>
      <c r="L959">
        <v>10</v>
      </c>
      <c r="M959">
        <v>2.1</v>
      </c>
      <c r="N959">
        <v>0.64</v>
      </c>
      <c r="O959" t="s">
        <v>19216</v>
      </c>
      <c r="P959">
        <v>-1.7</v>
      </c>
      <c r="Q959" s="1" t="s">
        <v>9149</v>
      </c>
    </row>
    <row r="960" spans="1:17">
      <c r="A960" t="s">
        <v>9956</v>
      </c>
      <c r="B960">
        <v>3</v>
      </c>
      <c r="C960" t="s">
        <v>19218</v>
      </c>
      <c r="D960" t="s">
        <v>19219</v>
      </c>
      <c r="E960" t="s">
        <v>19221</v>
      </c>
      <c r="F960">
        <v>-2.8</v>
      </c>
      <c r="G960">
        <v>3.1</v>
      </c>
      <c r="H960">
        <v>3.9</v>
      </c>
      <c r="I960">
        <v>30182</v>
      </c>
      <c r="J960">
        <v>198</v>
      </c>
      <c r="K960">
        <v>487</v>
      </c>
      <c r="L960">
        <v>10</v>
      </c>
      <c r="M960">
        <v>2.1</v>
      </c>
      <c r="N960">
        <v>0.64</v>
      </c>
      <c r="O960" t="s">
        <v>19220</v>
      </c>
      <c r="P960">
        <v>-1.7</v>
      </c>
      <c r="Q960" s="1" t="s">
        <v>9149</v>
      </c>
    </row>
    <row r="961" spans="1:17">
      <c r="A961" t="s">
        <v>9956</v>
      </c>
      <c r="B961">
        <v>3</v>
      </c>
      <c r="C961" t="s">
        <v>19222</v>
      </c>
      <c r="D961" t="s">
        <v>19223</v>
      </c>
      <c r="E961" t="s">
        <v>19225</v>
      </c>
      <c r="F961">
        <v>-2.8</v>
      </c>
      <c r="G961">
        <v>3.1</v>
      </c>
      <c r="H961">
        <v>3.9</v>
      </c>
      <c r="I961">
        <v>30182</v>
      </c>
      <c r="J961">
        <v>198</v>
      </c>
      <c r="K961">
        <v>487</v>
      </c>
      <c r="L961">
        <v>10</v>
      </c>
      <c r="M961">
        <v>2.1</v>
      </c>
      <c r="N961">
        <v>0.64</v>
      </c>
      <c r="O961" t="s">
        <v>19224</v>
      </c>
      <c r="P961">
        <v>-1.7</v>
      </c>
      <c r="Q961" s="1" t="s">
        <v>9149</v>
      </c>
    </row>
    <row r="962" spans="1:17">
      <c r="A962" t="s">
        <v>9956</v>
      </c>
      <c r="B962">
        <v>3</v>
      </c>
      <c r="C962" t="s">
        <v>19226</v>
      </c>
      <c r="D962" t="s">
        <v>19227</v>
      </c>
      <c r="E962" t="s">
        <v>19229</v>
      </c>
      <c r="F962">
        <v>-2.8</v>
      </c>
      <c r="G962">
        <v>3.1</v>
      </c>
      <c r="H962">
        <v>3.9</v>
      </c>
      <c r="I962">
        <v>30182</v>
      </c>
      <c r="J962">
        <v>198</v>
      </c>
      <c r="K962">
        <v>487</v>
      </c>
      <c r="L962">
        <v>10</v>
      </c>
      <c r="M962">
        <v>2.1</v>
      </c>
      <c r="N962">
        <v>0.64</v>
      </c>
      <c r="O962" t="s">
        <v>19228</v>
      </c>
      <c r="P962">
        <v>-1.7</v>
      </c>
      <c r="Q962" s="1" t="s">
        <v>9149</v>
      </c>
    </row>
    <row r="963" spans="1:17">
      <c r="A963" t="s">
        <v>9956</v>
      </c>
      <c r="B963">
        <v>3</v>
      </c>
      <c r="C963" t="s">
        <v>19230</v>
      </c>
      <c r="D963" t="s">
        <v>19231</v>
      </c>
      <c r="E963" t="s">
        <v>19233</v>
      </c>
      <c r="F963">
        <v>-2.8</v>
      </c>
      <c r="G963">
        <v>3.1</v>
      </c>
      <c r="H963">
        <v>3.9</v>
      </c>
      <c r="I963">
        <v>30182</v>
      </c>
      <c r="J963">
        <v>198</v>
      </c>
      <c r="K963">
        <v>487</v>
      </c>
      <c r="L963">
        <v>10</v>
      </c>
      <c r="M963">
        <v>2.1</v>
      </c>
      <c r="N963">
        <v>0.64</v>
      </c>
      <c r="O963" t="s">
        <v>19232</v>
      </c>
      <c r="P963">
        <v>-1.7</v>
      </c>
      <c r="Q963" s="1" t="s">
        <v>9149</v>
      </c>
    </row>
    <row r="964" spans="1:17">
      <c r="A964" t="s">
        <v>9956</v>
      </c>
      <c r="B964">
        <v>3</v>
      </c>
      <c r="C964" t="s">
        <v>19234</v>
      </c>
      <c r="D964" t="s">
        <v>19235</v>
      </c>
      <c r="E964" t="s">
        <v>19237</v>
      </c>
      <c r="F964">
        <v>-2.8</v>
      </c>
      <c r="G964">
        <v>3.1</v>
      </c>
      <c r="H964">
        <v>3.9</v>
      </c>
      <c r="I964">
        <v>30182</v>
      </c>
      <c r="J964">
        <v>198</v>
      </c>
      <c r="K964">
        <v>487</v>
      </c>
      <c r="L964">
        <v>10</v>
      </c>
      <c r="M964">
        <v>2.1</v>
      </c>
      <c r="N964">
        <v>0.64</v>
      </c>
      <c r="O964" t="s">
        <v>19236</v>
      </c>
      <c r="P964">
        <v>-1.7</v>
      </c>
      <c r="Q964" s="1" t="s">
        <v>9149</v>
      </c>
    </row>
    <row r="965" spans="1:17">
      <c r="A965" t="s">
        <v>9956</v>
      </c>
      <c r="B965">
        <v>3</v>
      </c>
      <c r="C965" t="s">
        <v>19238</v>
      </c>
      <c r="D965" t="s">
        <v>19239</v>
      </c>
      <c r="E965" t="s">
        <v>19241</v>
      </c>
      <c r="F965">
        <v>-2.8</v>
      </c>
      <c r="G965">
        <v>3.1</v>
      </c>
      <c r="H965">
        <v>3.9</v>
      </c>
      <c r="I965">
        <v>30182</v>
      </c>
      <c r="J965">
        <v>198</v>
      </c>
      <c r="K965">
        <v>487</v>
      </c>
      <c r="L965">
        <v>10</v>
      </c>
      <c r="M965">
        <v>2.1</v>
      </c>
      <c r="N965">
        <v>0.64</v>
      </c>
      <c r="O965" t="s">
        <v>19240</v>
      </c>
      <c r="P965">
        <v>-1.7</v>
      </c>
      <c r="Q965" s="1" t="s">
        <v>9149</v>
      </c>
    </row>
    <row r="966" spans="1:17">
      <c r="A966" t="s">
        <v>9956</v>
      </c>
      <c r="B966">
        <v>3</v>
      </c>
      <c r="C966" t="s">
        <v>19242</v>
      </c>
      <c r="D966" t="s">
        <v>19243</v>
      </c>
      <c r="E966" t="s">
        <v>19245</v>
      </c>
      <c r="F966">
        <v>-2.8</v>
      </c>
      <c r="G966">
        <v>3.1</v>
      </c>
      <c r="H966">
        <v>3.9</v>
      </c>
      <c r="I966">
        <v>30182</v>
      </c>
      <c r="J966">
        <v>198</v>
      </c>
      <c r="K966">
        <v>487</v>
      </c>
      <c r="L966">
        <v>10</v>
      </c>
      <c r="M966">
        <v>2.1</v>
      </c>
      <c r="N966">
        <v>0.64</v>
      </c>
      <c r="O966" t="s">
        <v>19244</v>
      </c>
      <c r="P966">
        <v>-1.7</v>
      </c>
      <c r="Q966" s="1" t="s">
        <v>9149</v>
      </c>
    </row>
    <row r="967" spans="1:17">
      <c r="A967" t="s">
        <v>9956</v>
      </c>
      <c r="B967">
        <v>3</v>
      </c>
      <c r="C967" t="s">
        <v>19246</v>
      </c>
      <c r="D967" t="s">
        <v>19247</v>
      </c>
      <c r="E967" t="s">
        <v>19249</v>
      </c>
      <c r="F967">
        <v>-2.8</v>
      </c>
      <c r="G967">
        <v>3.1</v>
      </c>
      <c r="H967">
        <v>3.9</v>
      </c>
      <c r="I967">
        <v>30182</v>
      </c>
      <c r="J967">
        <v>198</v>
      </c>
      <c r="K967">
        <v>487</v>
      </c>
      <c r="L967">
        <v>10</v>
      </c>
      <c r="M967">
        <v>2.1</v>
      </c>
      <c r="N967">
        <v>0.64</v>
      </c>
      <c r="O967" t="s">
        <v>19248</v>
      </c>
      <c r="P967">
        <v>-1.7</v>
      </c>
      <c r="Q967" s="1" t="s">
        <v>9149</v>
      </c>
    </row>
    <row r="968" spans="1:17">
      <c r="A968" t="s">
        <v>9956</v>
      </c>
      <c r="B968">
        <v>3</v>
      </c>
      <c r="C968" t="s">
        <v>19250</v>
      </c>
      <c r="D968" t="s">
        <v>19251</v>
      </c>
      <c r="E968" t="s">
        <v>19253</v>
      </c>
      <c r="F968">
        <v>-2.8</v>
      </c>
      <c r="G968">
        <v>3.1</v>
      </c>
      <c r="H968">
        <v>3.9</v>
      </c>
      <c r="I968">
        <v>30182</v>
      </c>
      <c r="J968">
        <v>198</v>
      </c>
      <c r="K968">
        <v>487</v>
      </c>
      <c r="L968">
        <v>10</v>
      </c>
      <c r="M968">
        <v>2.1</v>
      </c>
      <c r="N968">
        <v>0.64</v>
      </c>
      <c r="O968" t="s">
        <v>19252</v>
      </c>
      <c r="P968">
        <v>-1.7</v>
      </c>
      <c r="Q968" s="1" t="s">
        <v>9149</v>
      </c>
    </row>
    <row r="969" spans="1:17">
      <c r="A969" t="s">
        <v>9956</v>
      </c>
      <c r="B969">
        <v>3</v>
      </c>
      <c r="C969" t="s">
        <v>19254</v>
      </c>
      <c r="D969" t="s">
        <v>19255</v>
      </c>
      <c r="E969" t="s">
        <v>19257</v>
      </c>
      <c r="F969">
        <v>-2.8</v>
      </c>
      <c r="G969">
        <v>3.1</v>
      </c>
      <c r="H969">
        <v>3.9</v>
      </c>
      <c r="I969">
        <v>30182</v>
      </c>
      <c r="J969">
        <v>198</v>
      </c>
      <c r="K969">
        <v>487</v>
      </c>
      <c r="L969">
        <v>10</v>
      </c>
      <c r="M969">
        <v>2.1</v>
      </c>
      <c r="N969">
        <v>0.64</v>
      </c>
      <c r="O969" t="s">
        <v>19256</v>
      </c>
      <c r="P969">
        <v>-1.7</v>
      </c>
      <c r="Q969" s="1" t="s">
        <v>9149</v>
      </c>
    </row>
    <row r="970" spans="1:17">
      <c r="A970" t="s">
        <v>9956</v>
      </c>
      <c r="B970">
        <v>3</v>
      </c>
      <c r="C970" t="s">
        <v>19258</v>
      </c>
      <c r="D970" t="s">
        <v>19259</v>
      </c>
      <c r="E970" t="s">
        <v>19261</v>
      </c>
      <c r="F970">
        <v>-2.8</v>
      </c>
      <c r="G970">
        <v>3.1</v>
      </c>
      <c r="H970">
        <v>3.9</v>
      </c>
      <c r="I970">
        <v>30182</v>
      </c>
      <c r="J970">
        <v>198</v>
      </c>
      <c r="K970">
        <v>487</v>
      </c>
      <c r="L970">
        <v>10</v>
      </c>
      <c r="M970">
        <v>2.1</v>
      </c>
      <c r="N970">
        <v>0.64</v>
      </c>
      <c r="O970" t="s">
        <v>19260</v>
      </c>
      <c r="P970">
        <v>-1.7</v>
      </c>
      <c r="Q970" s="1" t="s">
        <v>9149</v>
      </c>
    </row>
    <row r="971" spans="1:17">
      <c r="A971" t="s">
        <v>9956</v>
      </c>
      <c r="B971">
        <v>3</v>
      </c>
      <c r="C971" t="s">
        <v>19262</v>
      </c>
      <c r="D971" t="s">
        <v>19263</v>
      </c>
      <c r="E971" t="s">
        <v>19265</v>
      </c>
      <c r="F971">
        <v>-2.8</v>
      </c>
      <c r="G971">
        <v>3.1</v>
      </c>
      <c r="H971">
        <v>3.9</v>
      </c>
      <c r="I971">
        <v>30182</v>
      </c>
      <c r="J971">
        <v>198</v>
      </c>
      <c r="K971">
        <v>487</v>
      </c>
      <c r="L971">
        <v>10</v>
      </c>
      <c r="M971">
        <v>2.1</v>
      </c>
      <c r="N971">
        <v>0.64</v>
      </c>
      <c r="O971" t="s">
        <v>19264</v>
      </c>
      <c r="P971">
        <v>-1.7</v>
      </c>
      <c r="Q971" s="1" t="s">
        <v>9149</v>
      </c>
    </row>
    <row r="972" spans="1:17">
      <c r="A972" t="s">
        <v>9956</v>
      </c>
      <c r="B972">
        <v>3</v>
      </c>
      <c r="C972" t="s">
        <v>19266</v>
      </c>
      <c r="D972" t="s">
        <v>19267</v>
      </c>
      <c r="E972" t="s">
        <v>19269</v>
      </c>
      <c r="F972">
        <v>-2.8</v>
      </c>
      <c r="G972">
        <v>3.1</v>
      </c>
      <c r="H972">
        <v>3.9</v>
      </c>
      <c r="I972">
        <v>30182</v>
      </c>
      <c r="J972">
        <v>198</v>
      </c>
      <c r="K972">
        <v>487</v>
      </c>
      <c r="L972">
        <v>10</v>
      </c>
      <c r="M972">
        <v>2.1</v>
      </c>
      <c r="N972">
        <v>0.64</v>
      </c>
      <c r="O972" t="s">
        <v>19268</v>
      </c>
      <c r="P972">
        <v>-1.7</v>
      </c>
      <c r="Q972" s="1" t="s">
        <v>9149</v>
      </c>
    </row>
    <row r="973" spans="1:17">
      <c r="A973" t="s">
        <v>9956</v>
      </c>
      <c r="B973">
        <v>3</v>
      </c>
      <c r="C973" t="s">
        <v>19270</v>
      </c>
      <c r="D973" t="s">
        <v>19271</v>
      </c>
      <c r="E973" t="s">
        <v>19273</v>
      </c>
      <c r="F973">
        <v>-2.8</v>
      </c>
      <c r="G973">
        <v>3.1</v>
      </c>
      <c r="H973">
        <v>3.9</v>
      </c>
      <c r="I973">
        <v>30182</v>
      </c>
      <c r="J973">
        <v>198</v>
      </c>
      <c r="K973">
        <v>487</v>
      </c>
      <c r="L973">
        <v>10</v>
      </c>
      <c r="M973">
        <v>2.1</v>
      </c>
      <c r="N973">
        <v>0.64</v>
      </c>
      <c r="O973" t="s">
        <v>19272</v>
      </c>
      <c r="P973">
        <v>-1.7</v>
      </c>
      <c r="Q973" s="1" t="s">
        <v>9149</v>
      </c>
    </row>
    <row r="974" spans="1:17">
      <c r="A974" t="s">
        <v>9956</v>
      </c>
      <c r="B974">
        <v>3</v>
      </c>
      <c r="C974" t="s">
        <v>19274</v>
      </c>
      <c r="D974" t="s">
        <v>19275</v>
      </c>
      <c r="E974" t="s">
        <v>19277</v>
      </c>
      <c r="F974">
        <v>-2.8</v>
      </c>
      <c r="G974">
        <v>3.1</v>
      </c>
      <c r="H974">
        <v>3.9</v>
      </c>
      <c r="I974">
        <v>30182</v>
      </c>
      <c r="J974">
        <v>198</v>
      </c>
      <c r="K974">
        <v>487</v>
      </c>
      <c r="L974">
        <v>10</v>
      </c>
      <c r="M974">
        <v>2.1</v>
      </c>
      <c r="N974">
        <v>0.64</v>
      </c>
      <c r="O974" t="s">
        <v>19276</v>
      </c>
      <c r="P974">
        <v>-1.7</v>
      </c>
      <c r="Q974" s="1" t="s">
        <v>9149</v>
      </c>
    </row>
    <row r="975" spans="1:17">
      <c r="A975" t="s">
        <v>9956</v>
      </c>
      <c r="B975">
        <v>3</v>
      </c>
      <c r="C975" t="s">
        <v>19278</v>
      </c>
      <c r="D975" t="s">
        <v>19279</v>
      </c>
      <c r="E975" t="s">
        <v>19281</v>
      </c>
      <c r="F975">
        <v>-2.8</v>
      </c>
      <c r="G975">
        <v>3.1</v>
      </c>
      <c r="H975">
        <v>3.9</v>
      </c>
      <c r="I975">
        <v>30182</v>
      </c>
      <c r="J975">
        <v>198</v>
      </c>
      <c r="K975">
        <v>487</v>
      </c>
      <c r="L975">
        <v>10</v>
      </c>
      <c r="M975">
        <v>2.1</v>
      </c>
      <c r="N975">
        <v>0.64</v>
      </c>
      <c r="O975" t="s">
        <v>19280</v>
      </c>
      <c r="P975">
        <v>-1.7</v>
      </c>
      <c r="Q975" s="1" t="s">
        <v>9149</v>
      </c>
    </row>
    <row r="976" spans="1:17">
      <c r="A976" t="s">
        <v>9956</v>
      </c>
      <c r="B976">
        <v>3</v>
      </c>
      <c r="C976" t="s">
        <v>19282</v>
      </c>
      <c r="D976" t="s">
        <v>19283</v>
      </c>
      <c r="E976" t="s">
        <v>19285</v>
      </c>
      <c r="F976">
        <v>-2.8</v>
      </c>
      <c r="G976">
        <v>3.1</v>
      </c>
      <c r="H976">
        <v>3.9</v>
      </c>
      <c r="I976">
        <v>30182</v>
      </c>
      <c r="J976">
        <v>198</v>
      </c>
      <c r="K976">
        <v>487</v>
      </c>
      <c r="L976">
        <v>10</v>
      </c>
      <c r="M976">
        <v>2.1</v>
      </c>
      <c r="N976">
        <v>0.64</v>
      </c>
      <c r="O976" t="s">
        <v>19284</v>
      </c>
      <c r="P976">
        <v>-1.7</v>
      </c>
      <c r="Q976" s="1" t="s">
        <v>9149</v>
      </c>
    </row>
    <row r="977" spans="1:17">
      <c r="A977" t="s">
        <v>9956</v>
      </c>
      <c r="B977">
        <v>3</v>
      </c>
      <c r="C977" t="s">
        <v>19286</v>
      </c>
      <c r="D977" t="s">
        <v>19287</v>
      </c>
      <c r="E977" t="s">
        <v>19289</v>
      </c>
      <c r="F977">
        <v>-2.8</v>
      </c>
      <c r="G977">
        <v>3.4</v>
      </c>
      <c r="H977">
        <v>3.9</v>
      </c>
      <c r="I977">
        <v>30182</v>
      </c>
      <c r="J977">
        <v>165</v>
      </c>
      <c r="K977">
        <v>487</v>
      </c>
      <c r="L977">
        <v>9</v>
      </c>
      <c r="M977">
        <v>1.8</v>
      </c>
      <c r="N977">
        <v>0.61</v>
      </c>
      <c r="O977" t="s">
        <v>19288</v>
      </c>
      <c r="P977">
        <v>-1.7</v>
      </c>
      <c r="Q977" s="1" t="s">
        <v>9149</v>
      </c>
    </row>
    <row r="978" spans="1:17">
      <c r="A978" t="s">
        <v>9956</v>
      </c>
      <c r="B978">
        <v>3</v>
      </c>
      <c r="C978" t="s">
        <v>19294</v>
      </c>
      <c r="D978" t="s">
        <v>19295</v>
      </c>
      <c r="E978" t="s">
        <v>19297</v>
      </c>
      <c r="F978">
        <v>-2.8</v>
      </c>
      <c r="G978">
        <v>3.1</v>
      </c>
      <c r="H978">
        <v>3.8</v>
      </c>
      <c r="I978">
        <v>30182</v>
      </c>
      <c r="J978">
        <v>199</v>
      </c>
      <c r="K978">
        <v>487</v>
      </c>
      <c r="L978">
        <v>10</v>
      </c>
      <c r="M978">
        <v>2.1</v>
      </c>
      <c r="N978">
        <v>0.64</v>
      </c>
      <c r="O978" t="s">
        <v>19296</v>
      </c>
      <c r="P978">
        <v>-1.7</v>
      </c>
      <c r="Q978" s="1" t="s">
        <v>9149</v>
      </c>
    </row>
    <row r="979" spans="1:17">
      <c r="A979" t="s">
        <v>9956</v>
      </c>
      <c r="B979">
        <v>3</v>
      </c>
      <c r="C979" t="s">
        <v>19298</v>
      </c>
      <c r="D979" t="s">
        <v>19299</v>
      </c>
      <c r="E979" t="s">
        <v>19301</v>
      </c>
      <c r="F979">
        <v>-2.8</v>
      </c>
      <c r="G979">
        <v>3.1</v>
      </c>
      <c r="H979">
        <v>3.8</v>
      </c>
      <c r="I979">
        <v>30182</v>
      </c>
      <c r="J979">
        <v>199</v>
      </c>
      <c r="K979">
        <v>487</v>
      </c>
      <c r="L979">
        <v>10</v>
      </c>
      <c r="M979">
        <v>2.1</v>
      </c>
      <c r="N979">
        <v>0.64</v>
      </c>
      <c r="O979" t="s">
        <v>19300</v>
      </c>
      <c r="P979">
        <v>-1.7</v>
      </c>
      <c r="Q979" s="1" t="s">
        <v>9149</v>
      </c>
    </row>
    <row r="980" spans="1:17">
      <c r="A980" t="s">
        <v>9956</v>
      </c>
      <c r="B980">
        <v>3</v>
      </c>
      <c r="C980" t="s">
        <v>19302</v>
      </c>
      <c r="D980" t="s">
        <v>19303</v>
      </c>
      <c r="E980" t="s">
        <v>19305</v>
      </c>
      <c r="F980">
        <v>-2.8</v>
      </c>
      <c r="G980">
        <v>3.1</v>
      </c>
      <c r="H980">
        <v>3.8</v>
      </c>
      <c r="I980">
        <v>30182</v>
      </c>
      <c r="J980">
        <v>199</v>
      </c>
      <c r="K980">
        <v>487</v>
      </c>
      <c r="L980">
        <v>10</v>
      </c>
      <c r="M980">
        <v>2.1</v>
      </c>
      <c r="N980">
        <v>0.64</v>
      </c>
      <c r="O980" t="s">
        <v>19304</v>
      </c>
      <c r="P980">
        <v>-1.7</v>
      </c>
      <c r="Q980" s="1" t="s">
        <v>9149</v>
      </c>
    </row>
    <row r="981" spans="1:17">
      <c r="A981" t="s">
        <v>9956</v>
      </c>
      <c r="B981">
        <v>3</v>
      </c>
      <c r="C981" t="s">
        <v>19306</v>
      </c>
      <c r="D981" t="s">
        <v>19307</v>
      </c>
      <c r="E981" t="s">
        <v>19309</v>
      </c>
      <c r="F981">
        <v>-2.8</v>
      </c>
      <c r="G981">
        <v>3.1</v>
      </c>
      <c r="H981">
        <v>3.8</v>
      </c>
      <c r="I981">
        <v>30182</v>
      </c>
      <c r="J981">
        <v>199</v>
      </c>
      <c r="K981">
        <v>487</v>
      </c>
      <c r="L981">
        <v>10</v>
      </c>
      <c r="M981">
        <v>2.1</v>
      </c>
      <c r="N981">
        <v>0.64</v>
      </c>
      <c r="O981" t="s">
        <v>19308</v>
      </c>
      <c r="P981">
        <v>-1.7</v>
      </c>
      <c r="Q981" s="1" t="s">
        <v>9149</v>
      </c>
    </row>
    <row r="982" spans="1:17">
      <c r="A982" t="s">
        <v>9956</v>
      </c>
      <c r="B982">
        <v>3</v>
      </c>
      <c r="C982" t="s">
        <v>19310</v>
      </c>
      <c r="D982" t="s">
        <v>19311</v>
      </c>
      <c r="E982" t="s">
        <v>19313</v>
      </c>
      <c r="F982">
        <v>-2.8</v>
      </c>
      <c r="G982">
        <v>3.1</v>
      </c>
      <c r="H982">
        <v>3.8</v>
      </c>
      <c r="I982">
        <v>30182</v>
      </c>
      <c r="J982">
        <v>199</v>
      </c>
      <c r="K982">
        <v>487</v>
      </c>
      <c r="L982">
        <v>10</v>
      </c>
      <c r="M982">
        <v>2.1</v>
      </c>
      <c r="N982">
        <v>0.64</v>
      </c>
      <c r="O982" t="s">
        <v>19312</v>
      </c>
      <c r="P982">
        <v>-1.7</v>
      </c>
      <c r="Q982" s="1" t="s">
        <v>9149</v>
      </c>
    </row>
    <row r="983" spans="1:17">
      <c r="A983" t="s">
        <v>9956</v>
      </c>
      <c r="B983">
        <v>3</v>
      </c>
      <c r="C983" t="s">
        <v>19314</v>
      </c>
      <c r="D983" t="s">
        <v>19315</v>
      </c>
      <c r="E983" t="s">
        <v>19317</v>
      </c>
      <c r="F983">
        <v>-2.8</v>
      </c>
      <c r="G983">
        <v>3.1</v>
      </c>
      <c r="H983">
        <v>3.8</v>
      </c>
      <c r="I983">
        <v>30182</v>
      </c>
      <c r="J983">
        <v>199</v>
      </c>
      <c r="K983">
        <v>487</v>
      </c>
      <c r="L983">
        <v>10</v>
      </c>
      <c r="M983">
        <v>2.1</v>
      </c>
      <c r="N983">
        <v>0.64</v>
      </c>
      <c r="O983" t="s">
        <v>19316</v>
      </c>
      <c r="P983">
        <v>-1.7</v>
      </c>
      <c r="Q983" s="1" t="s">
        <v>9149</v>
      </c>
    </row>
    <row r="984" spans="1:17">
      <c r="A984" t="s">
        <v>9956</v>
      </c>
      <c r="B984">
        <v>3</v>
      </c>
      <c r="C984" t="s">
        <v>19318</v>
      </c>
      <c r="D984" t="s">
        <v>19319</v>
      </c>
      <c r="E984" t="s">
        <v>19321</v>
      </c>
      <c r="F984">
        <v>-2.8</v>
      </c>
      <c r="G984">
        <v>3.1</v>
      </c>
      <c r="H984">
        <v>3.8</v>
      </c>
      <c r="I984">
        <v>30182</v>
      </c>
      <c r="J984">
        <v>199</v>
      </c>
      <c r="K984">
        <v>487</v>
      </c>
      <c r="L984">
        <v>10</v>
      </c>
      <c r="M984">
        <v>2.1</v>
      </c>
      <c r="N984">
        <v>0.64</v>
      </c>
      <c r="O984" t="s">
        <v>19320</v>
      </c>
      <c r="P984">
        <v>-1.7</v>
      </c>
      <c r="Q984" s="1" t="s">
        <v>9149</v>
      </c>
    </row>
    <row r="985" spans="1:17">
      <c r="A985" t="s">
        <v>9956</v>
      </c>
      <c r="B985">
        <v>3</v>
      </c>
      <c r="C985" t="s">
        <v>19322</v>
      </c>
      <c r="D985" t="s">
        <v>19323</v>
      </c>
      <c r="E985" t="s">
        <v>19325</v>
      </c>
      <c r="F985">
        <v>-2.8</v>
      </c>
      <c r="G985">
        <v>3.1</v>
      </c>
      <c r="H985">
        <v>3.8</v>
      </c>
      <c r="I985">
        <v>30182</v>
      </c>
      <c r="J985">
        <v>199</v>
      </c>
      <c r="K985">
        <v>487</v>
      </c>
      <c r="L985">
        <v>10</v>
      </c>
      <c r="M985">
        <v>2.1</v>
      </c>
      <c r="N985">
        <v>0.64</v>
      </c>
      <c r="O985" t="s">
        <v>19324</v>
      </c>
      <c r="P985">
        <v>-1.7</v>
      </c>
      <c r="Q985" s="1" t="s">
        <v>9149</v>
      </c>
    </row>
    <row r="986" spans="1:17">
      <c r="A986" t="s">
        <v>9956</v>
      </c>
      <c r="B986">
        <v>3</v>
      </c>
      <c r="C986" t="s">
        <v>19326</v>
      </c>
      <c r="D986" t="s">
        <v>19327</v>
      </c>
      <c r="E986" t="s">
        <v>19329</v>
      </c>
      <c r="F986">
        <v>-2.8</v>
      </c>
      <c r="G986">
        <v>3.1</v>
      </c>
      <c r="H986">
        <v>3.8</v>
      </c>
      <c r="I986">
        <v>30182</v>
      </c>
      <c r="J986">
        <v>199</v>
      </c>
      <c r="K986">
        <v>487</v>
      </c>
      <c r="L986">
        <v>10</v>
      </c>
      <c r="M986">
        <v>2.1</v>
      </c>
      <c r="N986">
        <v>0.64</v>
      </c>
      <c r="O986" t="s">
        <v>19328</v>
      </c>
      <c r="P986">
        <v>-1.7</v>
      </c>
      <c r="Q986" s="1" t="s">
        <v>9149</v>
      </c>
    </row>
    <row r="987" spans="1:17">
      <c r="A987" t="s">
        <v>9956</v>
      </c>
      <c r="B987">
        <v>3</v>
      </c>
      <c r="C987" t="s">
        <v>19330</v>
      </c>
      <c r="D987" t="s">
        <v>19331</v>
      </c>
      <c r="E987" t="s">
        <v>19333</v>
      </c>
      <c r="F987">
        <v>-2.8</v>
      </c>
      <c r="G987">
        <v>3.1</v>
      </c>
      <c r="H987">
        <v>3.8</v>
      </c>
      <c r="I987">
        <v>30182</v>
      </c>
      <c r="J987">
        <v>199</v>
      </c>
      <c r="K987">
        <v>487</v>
      </c>
      <c r="L987">
        <v>10</v>
      </c>
      <c r="M987">
        <v>2.1</v>
      </c>
      <c r="N987">
        <v>0.64</v>
      </c>
      <c r="O987" t="s">
        <v>19332</v>
      </c>
      <c r="P987">
        <v>-1.7</v>
      </c>
      <c r="Q987" s="1" t="s">
        <v>9149</v>
      </c>
    </row>
    <row r="988" spans="1:17">
      <c r="A988" t="s">
        <v>9956</v>
      </c>
      <c r="B988">
        <v>3</v>
      </c>
      <c r="C988" t="s">
        <v>19334</v>
      </c>
      <c r="D988" t="s">
        <v>19335</v>
      </c>
      <c r="E988" t="s">
        <v>19337</v>
      </c>
      <c r="F988">
        <v>-2.8</v>
      </c>
      <c r="G988">
        <v>3.1</v>
      </c>
      <c r="H988">
        <v>3.8</v>
      </c>
      <c r="I988">
        <v>30182</v>
      </c>
      <c r="J988">
        <v>199</v>
      </c>
      <c r="K988">
        <v>487</v>
      </c>
      <c r="L988">
        <v>10</v>
      </c>
      <c r="M988">
        <v>2.1</v>
      </c>
      <c r="N988">
        <v>0.64</v>
      </c>
      <c r="O988" t="s">
        <v>19336</v>
      </c>
      <c r="P988">
        <v>-1.7</v>
      </c>
      <c r="Q988" s="1" t="s">
        <v>9149</v>
      </c>
    </row>
    <row r="989" spans="1:17">
      <c r="A989" t="s">
        <v>9956</v>
      </c>
      <c r="B989">
        <v>3</v>
      </c>
      <c r="C989" t="s">
        <v>19338</v>
      </c>
      <c r="D989" t="s">
        <v>19339</v>
      </c>
      <c r="E989" t="s">
        <v>19341</v>
      </c>
      <c r="F989">
        <v>-2.8</v>
      </c>
      <c r="G989">
        <v>3.1</v>
      </c>
      <c r="H989">
        <v>3.8</v>
      </c>
      <c r="I989">
        <v>30182</v>
      </c>
      <c r="J989">
        <v>199</v>
      </c>
      <c r="K989">
        <v>487</v>
      </c>
      <c r="L989">
        <v>10</v>
      </c>
      <c r="M989">
        <v>2.1</v>
      </c>
      <c r="N989">
        <v>0.64</v>
      </c>
      <c r="O989" t="s">
        <v>19340</v>
      </c>
      <c r="P989">
        <v>-1.7</v>
      </c>
      <c r="Q989" s="1" t="s">
        <v>9149</v>
      </c>
    </row>
    <row r="990" spans="1:17">
      <c r="A990" t="s">
        <v>9956</v>
      </c>
      <c r="B990">
        <v>3</v>
      </c>
      <c r="C990" t="s">
        <v>19342</v>
      </c>
      <c r="D990" t="s">
        <v>19343</v>
      </c>
      <c r="E990" t="s">
        <v>19345</v>
      </c>
      <c r="F990">
        <v>-2.8</v>
      </c>
      <c r="G990">
        <v>3.1</v>
      </c>
      <c r="H990">
        <v>3.8</v>
      </c>
      <c r="I990">
        <v>30182</v>
      </c>
      <c r="J990">
        <v>199</v>
      </c>
      <c r="K990">
        <v>487</v>
      </c>
      <c r="L990">
        <v>10</v>
      </c>
      <c r="M990">
        <v>2.1</v>
      </c>
      <c r="N990">
        <v>0.64</v>
      </c>
      <c r="O990" t="s">
        <v>19344</v>
      </c>
      <c r="P990">
        <v>-1.7</v>
      </c>
      <c r="Q990" s="1" t="s">
        <v>9149</v>
      </c>
    </row>
    <row r="991" spans="1:17">
      <c r="A991" t="s">
        <v>9956</v>
      </c>
      <c r="B991">
        <v>3</v>
      </c>
      <c r="C991" t="s">
        <v>19346</v>
      </c>
      <c r="D991" t="s">
        <v>19347</v>
      </c>
      <c r="E991" t="s">
        <v>19349</v>
      </c>
      <c r="F991">
        <v>-2.8</v>
      </c>
      <c r="G991">
        <v>3.1</v>
      </c>
      <c r="H991">
        <v>3.8</v>
      </c>
      <c r="I991">
        <v>30182</v>
      </c>
      <c r="J991">
        <v>199</v>
      </c>
      <c r="K991">
        <v>487</v>
      </c>
      <c r="L991">
        <v>10</v>
      </c>
      <c r="M991">
        <v>2.1</v>
      </c>
      <c r="N991">
        <v>0.64</v>
      </c>
      <c r="O991" t="s">
        <v>19348</v>
      </c>
      <c r="P991">
        <v>-1.7</v>
      </c>
      <c r="Q991" s="1" t="s">
        <v>9149</v>
      </c>
    </row>
    <row r="992" spans="1:17">
      <c r="A992" t="s">
        <v>9956</v>
      </c>
      <c r="B992">
        <v>3</v>
      </c>
      <c r="C992" t="s">
        <v>19350</v>
      </c>
      <c r="D992" t="s">
        <v>19351</v>
      </c>
      <c r="E992" t="s">
        <v>19353</v>
      </c>
      <c r="F992">
        <v>-2.8</v>
      </c>
      <c r="G992">
        <v>3.1</v>
      </c>
      <c r="H992">
        <v>3.8</v>
      </c>
      <c r="I992">
        <v>30182</v>
      </c>
      <c r="J992">
        <v>199</v>
      </c>
      <c r="K992">
        <v>487</v>
      </c>
      <c r="L992">
        <v>10</v>
      </c>
      <c r="M992">
        <v>2.1</v>
      </c>
      <c r="N992">
        <v>0.64</v>
      </c>
      <c r="O992" t="s">
        <v>19352</v>
      </c>
      <c r="P992">
        <v>-1.7</v>
      </c>
      <c r="Q992" s="1" t="s">
        <v>9149</v>
      </c>
    </row>
    <row r="993" spans="1:17">
      <c r="A993" t="s">
        <v>9956</v>
      </c>
      <c r="B993">
        <v>3</v>
      </c>
      <c r="C993" t="s">
        <v>19354</v>
      </c>
      <c r="D993" t="s">
        <v>19355</v>
      </c>
      <c r="E993" t="s">
        <v>19357</v>
      </c>
      <c r="F993">
        <v>-2.8</v>
      </c>
      <c r="G993">
        <v>3.1</v>
      </c>
      <c r="H993">
        <v>3.8</v>
      </c>
      <c r="I993">
        <v>30182</v>
      </c>
      <c r="J993">
        <v>199</v>
      </c>
      <c r="K993">
        <v>487</v>
      </c>
      <c r="L993">
        <v>10</v>
      </c>
      <c r="M993">
        <v>2.1</v>
      </c>
      <c r="N993">
        <v>0.64</v>
      </c>
      <c r="O993" t="s">
        <v>19356</v>
      </c>
      <c r="P993">
        <v>-1.7</v>
      </c>
      <c r="Q993" s="1" t="s">
        <v>9149</v>
      </c>
    </row>
    <row r="994" spans="1:17">
      <c r="A994" t="s">
        <v>9956</v>
      </c>
      <c r="B994">
        <v>3</v>
      </c>
      <c r="C994" t="s">
        <v>19358</v>
      </c>
      <c r="D994" t="s">
        <v>19359</v>
      </c>
      <c r="E994" t="s">
        <v>19361</v>
      </c>
      <c r="F994">
        <v>-2.8</v>
      </c>
      <c r="G994">
        <v>3.1</v>
      </c>
      <c r="H994">
        <v>3.8</v>
      </c>
      <c r="I994">
        <v>30182</v>
      </c>
      <c r="J994">
        <v>199</v>
      </c>
      <c r="K994">
        <v>487</v>
      </c>
      <c r="L994">
        <v>10</v>
      </c>
      <c r="M994">
        <v>2.1</v>
      </c>
      <c r="N994">
        <v>0.64</v>
      </c>
      <c r="O994" t="s">
        <v>19360</v>
      </c>
      <c r="P994">
        <v>-1.7</v>
      </c>
      <c r="Q994" s="1" t="s">
        <v>9149</v>
      </c>
    </row>
    <row r="995" spans="1:17">
      <c r="A995" t="s">
        <v>9956</v>
      </c>
      <c r="B995">
        <v>3</v>
      </c>
      <c r="C995" t="s">
        <v>19362</v>
      </c>
      <c r="D995" t="s">
        <v>19363</v>
      </c>
      <c r="E995" t="s">
        <v>19365</v>
      </c>
      <c r="F995">
        <v>-2.8</v>
      </c>
      <c r="G995">
        <v>3.1</v>
      </c>
      <c r="H995">
        <v>3.8</v>
      </c>
      <c r="I995">
        <v>30182</v>
      </c>
      <c r="J995">
        <v>199</v>
      </c>
      <c r="K995">
        <v>487</v>
      </c>
      <c r="L995">
        <v>10</v>
      </c>
      <c r="M995">
        <v>2.1</v>
      </c>
      <c r="N995">
        <v>0.64</v>
      </c>
      <c r="O995" t="s">
        <v>19364</v>
      </c>
      <c r="P995">
        <v>-1.7</v>
      </c>
      <c r="Q995" s="1" t="s">
        <v>9149</v>
      </c>
    </row>
    <row r="996" spans="1:17">
      <c r="A996" t="s">
        <v>9956</v>
      </c>
      <c r="B996">
        <v>3</v>
      </c>
      <c r="C996" t="s">
        <v>19366</v>
      </c>
      <c r="D996" t="s">
        <v>19367</v>
      </c>
      <c r="E996" t="s">
        <v>19369</v>
      </c>
      <c r="F996">
        <v>-2.8</v>
      </c>
      <c r="G996">
        <v>3.1</v>
      </c>
      <c r="H996">
        <v>3.8</v>
      </c>
      <c r="I996">
        <v>30182</v>
      </c>
      <c r="J996">
        <v>199</v>
      </c>
      <c r="K996">
        <v>487</v>
      </c>
      <c r="L996">
        <v>10</v>
      </c>
      <c r="M996">
        <v>2.1</v>
      </c>
      <c r="N996">
        <v>0.64</v>
      </c>
      <c r="O996" t="s">
        <v>19368</v>
      </c>
      <c r="P996">
        <v>-1.7</v>
      </c>
      <c r="Q996" s="1" t="s">
        <v>9149</v>
      </c>
    </row>
    <row r="997" spans="1:17">
      <c r="A997" t="s">
        <v>9956</v>
      </c>
      <c r="B997">
        <v>3</v>
      </c>
      <c r="C997" t="s">
        <v>19370</v>
      </c>
      <c r="D997" t="s">
        <v>19371</v>
      </c>
      <c r="E997" t="s">
        <v>19373</v>
      </c>
      <c r="F997">
        <v>-2.8</v>
      </c>
      <c r="G997">
        <v>3.1</v>
      </c>
      <c r="H997">
        <v>3.8</v>
      </c>
      <c r="I997">
        <v>30182</v>
      </c>
      <c r="J997">
        <v>199</v>
      </c>
      <c r="K997">
        <v>487</v>
      </c>
      <c r="L997">
        <v>10</v>
      </c>
      <c r="M997">
        <v>2.1</v>
      </c>
      <c r="N997">
        <v>0.64</v>
      </c>
      <c r="O997" t="s">
        <v>19372</v>
      </c>
      <c r="P997">
        <v>-1.7</v>
      </c>
      <c r="Q997" s="1" t="s">
        <v>9149</v>
      </c>
    </row>
    <row r="998" spans="1:17">
      <c r="A998" t="s">
        <v>9956</v>
      </c>
      <c r="B998">
        <v>3</v>
      </c>
      <c r="C998" t="s">
        <v>19374</v>
      </c>
      <c r="D998" t="s">
        <v>19375</v>
      </c>
      <c r="E998" t="s">
        <v>19377</v>
      </c>
      <c r="F998">
        <v>-2.8</v>
      </c>
      <c r="G998">
        <v>3.1</v>
      </c>
      <c r="H998">
        <v>3.8</v>
      </c>
      <c r="I998">
        <v>30182</v>
      </c>
      <c r="J998">
        <v>199</v>
      </c>
      <c r="K998">
        <v>487</v>
      </c>
      <c r="L998">
        <v>10</v>
      </c>
      <c r="M998">
        <v>2.1</v>
      </c>
      <c r="N998">
        <v>0.64</v>
      </c>
      <c r="O998" t="s">
        <v>19376</v>
      </c>
      <c r="P998">
        <v>-1.7</v>
      </c>
      <c r="Q998" s="1" t="s">
        <v>9149</v>
      </c>
    </row>
    <row r="999" spans="1:17">
      <c r="A999" t="s">
        <v>9956</v>
      </c>
      <c r="B999">
        <v>3</v>
      </c>
      <c r="C999" t="s">
        <v>19378</v>
      </c>
      <c r="D999" t="s">
        <v>19379</v>
      </c>
      <c r="E999" t="s">
        <v>19381</v>
      </c>
      <c r="F999">
        <v>-2.8</v>
      </c>
      <c r="G999">
        <v>3.1</v>
      </c>
      <c r="H999">
        <v>3.8</v>
      </c>
      <c r="I999">
        <v>30182</v>
      </c>
      <c r="J999">
        <v>199</v>
      </c>
      <c r="K999">
        <v>487</v>
      </c>
      <c r="L999">
        <v>10</v>
      </c>
      <c r="M999">
        <v>2.1</v>
      </c>
      <c r="N999">
        <v>0.64</v>
      </c>
      <c r="O999" t="s">
        <v>19380</v>
      </c>
      <c r="P999">
        <v>-1.7</v>
      </c>
      <c r="Q999" s="1" t="s">
        <v>9149</v>
      </c>
    </row>
    <row r="1000" spans="1:17">
      <c r="A1000" t="s">
        <v>9956</v>
      </c>
      <c r="B1000">
        <v>3</v>
      </c>
      <c r="C1000" t="s">
        <v>19382</v>
      </c>
      <c r="D1000" t="s">
        <v>19383</v>
      </c>
      <c r="E1000" t="s">
        <v>19385</v>
      </c>
      <c r="F1000">
        <v>-2.8</v>
      </c>
      <c r="G1000">
        <v>3.1</v>
      </c>
      <c r="H1000">
        <v>3.8</v>
      </c>
      <c r="I1000">
        <v>30182</v>
      </c>
      <c r="J1000">
        <v>199</v>
      </c>
      <c r="K1000">
        <v>487</v>
      </c>
      <c r="L1000">
        <v>10</v>
      </c>
      <c r="M1000">
        <v>2.1</v>
      </c>
      <c r="N1000">
        <v>0.64</v>
      </c>
      <c r="O1000" t="s">
        <v>19384</v>
      </c>
      <c r="P1000">
        <v>-1.7</v>
      </c>
      <c r="Q1000" s="1" t="s">
        <v>9149</v>
      </c>
    </row>
    <row r="1001" spans="1:17">
      <c r="A1001" t="s">
        <v>9956</v>
      </c>
      <c r="B1001">
        <v>3</v>
      </c>
      <c r="C1001" t="s">
        <v>19386</v>
      </c>
      <c r="D1001" t="s">
        <v>19387</v>
      </c>
      <c r="E1001" t="s">
        <v>19389</v>
      </c>
      <c r="F1001">
        <v>-2.8</v>
      </c>
      <c r="G1001">
        <v>3.1</v>
      </c>
      <c r="H1001">
        <v>3.8</v>
      </c>
      <c r="I1001">
        <v>30182</v>
      </c>
      <c r="J1001">
        <v>199</v>
      </c>
      <c r="K1001">
        <v>487</v>
      </c>
      <c r="L1001">
        <v>10</v>
      </c>
      <c r="M1001">
        <v>2.1</v>
      </c>
      <c r="N1001">
        <v>0.64</v>
      </c>
      <c r="O1001" t="s">
        <v>19388</v>
      </c>
      <c r="P1001">
        <v>-1.7</v>
      </c>
      <c r="Q1001" s="1" t="s">
        <v>9149</v>
      </c>
    </row>
    <row r="1002" spans="1:17">
      <c r="A1002" t="s">
        <v>9956</v>
      </c>
      <c r="B1002">
        <v>3</v>
      </c>
      <c r="C1002" t="s">
        <v>19390</v>
      </c>
      <c r="D1002" t="s">
        <v>19391</v>
      </c>
      <c r="E1002" t="s">
        <v>19393</v>
      </c>
      <c r="F1002">
        <v>-2.8</v>
      </c>
      <c r="G1002">
        <v>3.1</v>
      </c>
      <c r="H1002">
        <v>3.8</v>
      </c>
      <c r="I1002">
        <v>30182</v>
      </c>
      <c r="J1002">
        <v>199</v>
      </c>
      <c r="K1002">
        <v>487</v>
      </c>
      <c r="L1002">
        <v>10</v>
      </c>
      <c r="M1002">
        <v>2.1</v>
      </c>
      <c r="N1002">
        <v>0.64</v>
      </c>
      <c r="O1002" t="s">
        <v>19392</v>
      </c>
      <c r="P1002">
        <v>-1.7</v>
      </c>
      <c r="Q1002" s="1" t="s">
        <v>9149</v>
      </c>
    </row>
    <row r="1003" spans="1:17">
      <c r="A1003" t="s">
        <v>9956</v>
      </c>
      <c r="B1003">
        <v>3</v>
      </c>
      <c r="C1003" t="s">
        <v>19394</v>
      </c>
      <c r="D1003" t="s">
        <v>19395</v>
      </c>
      <c r="E1003" t="s">
        <v>19397</v>
      </c>
      <c r="F1003">
        <v>-2.8</v>
      </c>
      <c r="G1003">
        <v>3.1</v>
      </c>
      <c r="H1003">
        <v>3.8</v>
      </c>
      <c r="I1003">
        <v>30182</v>
      </c>
      <c r="J1003">
        <v>199</v>
      </c>
      <c r="K1003">
        <v>487</v>
      </c>
      <c r="L1003">
        <v>10</v>
      </c>
      <c r="M1003">
        <v>2.1</v>
      </c>
      <c r="N1003">
        <v>0.64</v>
      </c>
      <c r="O1003" t="s">
        <v>19396</v>
      </c>
      <c r="P1003">
        <v>-1.7</v>
      </c>
      <c r="Q1003" s="1" t="s">
        <v>9149</v>
      </c>
    </row>
    <row r="1004" spans="1:17">
      <c r="A1004" t="s">
        <v>9956</v>
      </c>
      <c r="B1004">
        <v>3</v>
      </c>
      <c r="C1004" t="s">
        <v>19398</v>
      </c>
      <c r="D1004" t="s">
        <v>19399</v>
      </c>
      <c r="E1004" t="s">
        <v>19401</v>
      </c>
      <c r="F1004">
        <v>-2.8</v>
      </c>
      <c r="G1004">
        <v>3.1</v>
      </c>
      <c r="H1004">
        <v>3.8</v>
      </c>
      <c r="I1004">
        <v>30182</v>
      </c>
      <c r="J1004">
        <v>199</v>
      </c>
      <c r="K1004">
        <v>487</v>
      </c>
      <c r="L1004">
        <v>10</v>
      </c>
      <c r="M1004">
        <v>2.1</v>
      </c>
      <c r="N1004">
        <v>0.64</v>
      </c>
      <c r="O1004" t="s">
        <v>19400</v>
      </c>
      <c r="P1004">
        <v>-1.7</v>
      </c>
      <c r="Q1004" s="1" t="s">
        <v>9149</v>
      </c>
    </row>
    <row r="1005" spans="1:17">
      <c r="A1005" t="s">
        <v>9956</v>
      </c>
      <c r="B1005">
        <v>3</v>
      </c>
      <c r="C1005" t="s">
        <v>19402</v>
      </c>
      <c r="D1005" t="s">
        <v>19403</v>
      </c>
      <c r="E1005" t="s">
        <v>19405</v>
      </c>
      <c r="F1005">
        <v>-2.8</v>
      </c>
      <c r="G1005">
        <v>3.1</v>
      </c>
      <c r="H1005">
        <v>3.8</v>
      </c>
      <c r="I1005">
        <v>30182</v>
      </c>
      <c r="J1005">
        <v>199</v>
      </c>
      <c r="K1005">
        <v>487</v>
      </c>
      <c r="L1005">
        <v>10</v>
      </c>
      <c r="M1005">
        <v>2.1</v>
      </c>
      <c r="N1005">
        <v>0.64</v>
      </c>
      <c r="O1005" t="s">
        <v>19404</v>
      </c>
      <c r="P1005">
        <v>-1.7</v>
      </c>
      <c r="Q1005" s="1" t="s">
        <v>9149</v>
      </c>
    </row>
    <row r="1006" spans="1:17">
      <c r="A1006" t="s">
        <v>9956</v>
      </c>
      <c r="B1006">
        <v>3</v>
      </c>
      <c r="C1006" t="s">
        <v>19406</v>
      </c>
      <c r="D1006" t="s">
        <v>19407</v>
      </c>
      <c r="E1006" t="s">
        <v>19409</v>
      </c>
      <c r="F1006">
        <v>-2.8</v>
      </c>
      <c r="G1006">
        <v>3.1</v>
      </c>
      <c r="H1006">
        <v>3.8</v>
      </c>
      <c r="I1006">
        <v>30182</v>
      </c>
      <c r="J1006">
        <v>199</v>
      </c>
      <c r="K1006">
        <v>487</v>
      </c>
      <c r="L1006">
        <v>10</v>
      </c>
      <c r="M1006">
        <v>2.1</v>
      </c>
      <c r="N1006">
        <v>0.64</v>
      </c>
      <c r="O1006" t="s">
        <v>19408</v>
      </c>
      <c r="P1006">
        <v>-1.7</v>
      </c>
      <c r="Q1006" s="1" t="s">
        <v>9149</v>
      </c>
    </row>
    <row r="1007" spans="1:17">
      <c r="A1007" t="s">
        <v>9956</v>
      </c>
      <c r="B1007">
        <v>3</v>
      </c>
      <c r="C1007" t="s">
        <v>19410</v>
      </c>
      <c r="D1007" t="s">
        <v>19411</v>
      </c>
      <c r="E1007" t="s">
        <v>19413</v>
      </c>
      <c r="F1007">
        <v>-2.8</v>
      </c>
      <c r="G1007">
        <v>3.1</v>
      </c>
      <c r="H1007">
        <v>3.8</v>
      </c>
      <c r="I1007">
        <v>30182</v>
      </c>
      <c r="J1007">
        <v>199</v>
      </c>
      <c r="K1007">
        <v>487</v>
      </c>
      <c r="L1007">
        <v>10</v>
      </c>
      <c r="M1007">
        <v>2.1</v>
      </c>
      <c r="N1007">
        <v>0.64</v>
      </c>
      <c r="O1007" t="s">
        <v>19412</v>
      </c>
      <c r="P1007">
        <v>-1.7</v>
      </c>
      <c r="Q1007" s="1" t="s">
        <v>9149</v>
      </c>
    </row>
    <row r="1008" spans="1:17">
      <c r="A1008" t="s">
        <v>9956</v>
      </c>
      <c r="B1008">
        <v>3</v>
      </c>
      <c r="C1008" t="s">
        <v>19414</v>
      </c>
      <c r="D1008" t="s">
        <v>19415</v>
      </c>
      <c r="E1008" t="s">
        <v>19417</v>
      </c>
      <c r="F1008">
        <v>-2.8</v>
      </c>
      <c r="G1008">
        <v>3.1</v>
      </c>
      <c r="H1008">
        <v>3.8</v>
      </c>
      <c r="I1008">
        <v>30182</v>
      </c>
      <c r="J1008">
        <v>199</v>
      </c>
      <c r="K1008">
        <v>487</v>
      </c>
      <c r="L1008">
        <v>10</v>
      </c>
      <c r="M1008">
        <v>2.1</v>
      </c>
      <c r="N1008">
        <v>0.64</v>
      </c>
      <c r="O1008" t="s">
        <v>19416</v>
      </c>
      <c r="P1008">
        <v>-1.7</v>
      </c>
      <c r="Q1008" s="1" t="s">
        <v>9149</v>
      </c>
    </row>
    <row r="1009" spans="1:17">
      <c r="A1009" t="s">
        <v>9956</v>
      </c>
      <c r="B1009">
        <v>3</v>
      </c>
      <c r="C1009" t="s">
        <v>19418</v>
      </c>
      <c r="D1009" t="s">
        <v>19419</v>
      </c>
      <c r="E1009" t="s">
        <v>19421</v>
      </c>
      <c r="F1009">
        <v>-2.8</v>
      </c>
      <c r="G1009">
        <v>3.1</v>
      </c>
      <c r="H1009">
        <v>3.8</v>
      </c>
      <c r="I1009">
        <v>30182</v>
      </c>
      <c r="J1009">
        <v>199</v>
      </c>
      <c r="K1009">
        <v>487</v>
      </c>
      <c r="L1009">
        <v>10</v>
      </c>
      <c r="M1009">
        <v>2.1</v>
      </c>
      <c r="N1009">
        <v>0.64</v>
      </c>
      <c r="O1009" t="s">
        <v>19420</v>
      </c>
      <c r="P1009">
        <v>-1.7</v>
      </c>
      <c r="Q1009" s="1" t="s">
        <v>9149</v>
      </c>
    </row>
    <row r="1010" spans="1:17">
      <c r="A1010" t="s">
        <v>9956</v>
      </c>
      <c r="B1010">
        <v>3</v>
      </c>
      <c r="C1010" t="s">
        <v>19422</v>
      </c>
      <c r="D1010" t="s">
        <v>19423</v>
      </c>
      <c r="E1010" t="s">
        <v>19425</v>
      </c>
      <c r="F1010">
        <v>-2.8</v>
      </c>
      <c r="G1010">
        <v>3.1</v>
      </c>
      <c r="H1010">
        <v>3.8</v>
      </c>
      <c r="I1010">
        <v>30182</v>
      </c>
      <c r="J1010">
        <v>199</v>
      </c>
      <c r="K1010">
        <v>487</v>
      </c>
      <c r="L1010">
        <v>10</v>
      </c>
      <c r="M1010">
        <v>2.1</v>
      </c>
      <c r="N1010">
        <v>0.64</v>
      </c>
      <c r="O1010" t="s">
        <v>19424</v>
      </c>
      <c r="P1010">
        <v>-1.7</v>
      </c>
      <c r="Q1010" s="1" t="s">
        <v>9149</v>
      </c>
    </row>
    <row r="1011" spans="1:17">
      <c r="A1011" t="s">
        <v>9956</v>
      </c>
      <c r="B1011">
        <v>3</v>
      </c>
      <c r="C1011" t="s">
        <v>19426</v>
      </c>
      <c r="D1011" t="s">
        <v>19427</v>
      </c>
      <c r="E1011" t="s">
        <v>19429</v>
      </c>
      <c r="F1011">
        <v>-2.8</v>
      </c>
      <c r="G1011">
        <v>3.1</v>
      </c>
      <c r="H1011">
        <v>3.8</v>
      </c>
      <c r="I1011">
        <v>30182</v>
      </c>
      <c r="J1011">
        <v>199</v>
      </c>
      <c r="K1011">
        <v>487</v>
      </c>
      <c r="L1011">
        <v>10</v>
      </c>
      <c r="M1011">
        <v>2.1</v>
      </c>
      <c r="N1011">
        <v>0.64</v>
      </c>
      <c r="O1011" t="s">
        <v>19428</v>
      </c>
      <c r="P1011">
        <v>-1.7</v>
      </c>
      <c r="Q1011" s="1" t="s">
        <v>9149</v>
      </c>
    </row>
    <row r="1012" spans="1:17">
      <c r="A1012" t="s">
        <v>9956</v>
      </c>
      <c r="B1012">
        <v>3</v>
      </c>
      <c r="C1012" t="s">
        <v>19430</v>
      </c>
      <c r="D1012" t="s">
        <v>19431</v>
      </c>
      <c r="E1012" t="s">
        <v>19433</v>
      </c>
      <c r="F1012">
        <v>-2.8</v>
      </c>
      <c r="G1012">
        <v>3.1</v>
      </c>
      <c r="H1012">
        <v>3.8</v>
      </c>
      <c r="I1012">
        <v>30182</v>
      </c>
      <c r="J1012">
        <v>199</v>
      </c>
      <c r="K1012">
        <v>487</v>
      </c>
      <c r="L1012">
        <v>10</v>
      </c>
      <c r="M1012">
        <v>2.1</v>
      </c>
      <c r="N1012">
        <v>0.64</v>
      </c>
      <c r="O1012" t="s">
        <v>19432</v>
      </c>
      <c r="P1012">
        <v>-1.7</v>
      </c>
      <c r="Q1012" s="1" t="s">
        <v>9149</v>
      </c>
    </row>
    <row r="1013" spans="1:17">
      <c r="A1013" t="s">
        <v>9956</v>
      </c>
      <c r="B1013">
        <v>3</v>
      </c>
      <c r="C1013" t="s">
        <v>19434</v>
      </c>
      <c r="D1013" t="s">
        <v>19435</v>
      </c>
      <c r="E1013" t="s">
        <v>19437</v>
      </c>
      <c r="F1013">
        <v>-2.8</v>
      </c>
      <c r="G1013">
        <v>3.1</v>
      </c>
      <c r="H1013">
        <v>3.8</v>
      </c>
      <c r="I1013">
        <v>30182</v>
      </c>
      <c r="J1013">
        <v>199</v>
      </c>
      <c r="K1013">
        <v>487</v>
      </c>
      <c r="L1013">
        <v>10</v>
      </c>
      <c r="M1013">
        <v>2.1</v>
      </c>
      <c r="N1013">
        <v>0.64</v>
      </c>
      <c r="O1013" t="s">
        <v>19436</v>
      </c>
      <c r="P1013">
        <v>-1.7</v>
      </c>
      <c r="Q1013" s="1" t="s">
        <v>9149</v>
      </c>
    </row>
    <row r="1014" spans="1:17">
      <c r="A1014" t="s">
        <v>9956</v>
      </c>
      <c r="B1014">
        <v>3</v>
      </c>
      <c r="C1014" t="s">
        <v>19438</v>
      </c>
      <c r="D1014" t="s">
        <v>19439</v>
      </c>
      <c r="E1014" t="s">
        <v>19441</v>
      </c>
      <c r="F1014">
        <v>-2.8</v>
      </c>
      <c r="G1014">
        <v>3.1</v>
      </c>
      <c r="H1014">
        <v>3.8</v>
      </c>
      <c r="I1014">
        <v>30182</v>
      </c>
      <c r="J1014">
        <v>199</v>
      </c>
      <c r="K1014">
        <v>487</v>
      </c>
      <c r="L1014">
        <v>10</v>
      </c>
      <c r="M1014">
        <v>2.1</v>
      </c>
      <c r="N1014">
        <v>0.64</v>
      </c>
      <c r="O1014" t="s">
        <v>19440</v>
      </c>
      <c r="P1014">
        <v>-1.7</v>
      </c>
      <c r="Q1014" s="1" t="s">
        <v>9149</v>
      </c>
    </row>
    <row r="1015" spans="1:17">
      <c r="A1015" t="s">
        <v>9956</v>
      </c>
      <c r="B1015">
        <v>3</v>
      </c>
      <c r="C1015" t="s">
        <v>19442</v>
      </c>
      <c r="D1015" t="s">
        <v>19443</v>
      </c>
      <c r="E1015" t="s">
        <v>19445</v>
      </c>
      <c r="F1015">
        <v>-2.8</v>
      </c>
      <c r="G1015">
        <v>3.1</v>
      </c>
      <c r="H1015">
        <v>3.8</v>
      </c>
      <c r="I1015">
        <v>30182</v>
      </c>
      <c r="J1015">
        <v>199</v>
      </c>
      <c r="K1015">
        <v>487</v>
      </c>
      <c r="L1015">
        <v>10</v>
      </c>
      <c r="M1015">
        <v>2.1</v>
      </c>
      <c r="N1015">
        <v>0.64</v>
      </c>
      <c r="O1015" t="s">
        <v>19444</v>
      </c>
      <c r="P1015">
        <v>-1.7</v>
      </c>
      <c r="Q1015" s="1" t="s">
        <v>9149</v>
      </c>
    </row>
    <row r="1016" spans="1:17">
      <c r="A1016" t="s">
        <v>9956</v>
      </c>
      <c r="B1016">
        <v>3</v>
      </c>
      <c r="C1016" t="s">
        <v>19446</v>
      </c>
      <c r="D1016" t="s">
        <v>19447</v>
      </c>
      <c r="E1016" t="s">
        <v>19449</v>
      </c>
      <c r="F1016">
        <v>-2.8</v>
      </c>
      <c r="G1016">
        <v>3.1</v>
      </c>
      <c r="H1016">
        <v>3.8</v>
      </c>
      <c r="I1016">
        <v>30182</v>
      </c>
      <c r="J1016">
        <v>199</v>
      </c>
      <c r="K1016">
        <v>487</v>
      </c>
      <c r="L1016">
        <v>10</v>
      </c>
      <c r="M1016">
        <v>2.1</v>
      </c>
      <c r="N1016">
        <v>0.64</v>
      </c>
      <c r="O1016" t="s">
        <v>19448</v>
      </c>
      <c r="P1016">
        <v>-1.7</v>
      </c>
      <c r="Q1016" s="1" t="s">
        <v>9149</v>
      </c>
    </row>
    <row r="1017" spans="1:17">
      <c r="A1017" t="s">
        <v>9956</v>
      </c>
      <c r="B1017">
        <v>3</v>
      </c>
      <c r="C1017" t="s">
        <v>19450</v>
      </c>
      <c r="D1017" t="s">
        <v>19451</v>
      </c>
      <c r="E1017" t="s">
        <v>19453</v>
      </c>
      <c r="F1017">
        <v>-2.8</v>
      </c>
      <c r="G1017">
        <v>3.1</v>
      </c>
      <c r="H1017">
        <v>3.8</v>
      </c>
      <c r="I1017">
        <v>30182</v>
      </c>
      <c r="J1017">
        <v>199</v>
      </c>
      <c r="K1017">
        <v>487</v>
      </c>
      <c r="L1017">
        <v>10</v>
      </c>
      <c r="M1017">
        <v>2.1</v>
      </c>
      <c r="N1017">
        <v>0.64</v>
      </c>
      <c r="O1017" t="s">
        <v>19452</v>
      </c>
      <c r="P1017">
        <v>-1.7</v>
      </c>
      <c r="Q1017" s="1" t="s">
        <v>9149</v>
      </c>
    </row>
    <row r="1018" spans="1:17">
      <c r="A1018" t="s">
        <v>9956</v>
      </c>
      <c r="B1018">
        <v>3</v>
      </c>
      <c r="C1018" t="s">
        <v>19454</v>
      </c>
      <c r="D1018" t="s">
        <v>19455</v>
      </c>
      <c r="E1018" t="s">
        <v>19457</v>
      </c>
      <c r="F1018">
        <v>-2.8</v>
      </c>
      <c r="G1018">
        <v>3.1</v>
      </c>
      <c r="H1018">
        <v>3.8</v>
      </c>
      <c r="I1018">
        <v>30182</v>
      </c>
      <c r="J1018">
        <v>199</v>
      </c>
      <c r="K1018">
        <v>487</v>
      </c>
      <c r="L1018">
        <v>10</v>
      </c>
      <c r="M1018">
        <v>2.1</v>
      </c>
      <c r="N1018">
        <v>0.64</v>
      </c>
      <c r="O1018" t="s">
        <v>19456</v>
      </c>
      <c r="P1018">
        <v>-1.7</v>
      </c>
      <c r="Q1018" s="1" t="s">
        <v>9149</v>
      </c>
    </row>
    <row r="1019" spans="1:17">
      <c r="A1019" t="s">
        <v>9956</v>
      </c>
      <c r="B1019">
        <v>3</v>
      </c>
      <c r="C1019" t="s">
        <v>19458</v>
      </c>
      <c r="D1019" t="s">
        <v>19459</v>
      </c>
      <c r="E1019" t="s">
        <v>19461</v>
      </c>
      <c r="F1019">
        <v>-2.8</v>
      </c>
      <c r="G1019">
        <v>3.1</v>
      </c>
      <c r="H1019">
        <v>3.8</v>
      </c>
      <c r="I1019">
        <v>30182</v>
      </c>
      <c r="J1019">
        <v>199</v>
      </c>
      <c r="K1019">
        <v>487</v>
      </c>
      <c r="L1019">
        <v>10</v>
      </c>
      <c r="M1019">
        <v>2.1</v>
      </c>
      <c r="N1019">
        <v>0.64</v>
      </c>
      <c r="O1019" t="s">
        <v>19460</v>
      </c>
      <c r="P1019">
        <v>-1.7</v>
      </c>
      <c r="Q1019" s="1" t="s">
        <v>9149</v>
      </c>
    </row>
    <row r="1020" spans="1:17">
      <c r="A1020" t="s">
        <v>9956</v>
      </c>
      <c r="B1020">
        <v>3</v>
      </c>
      <c r="C1020" t="s">
        <v>19474</v>
      </c>
      <c r="D1020" t="s">
        <v>19475</v>
      </c>
      <c r="E1020" t="s">
        <v>19477</v>
      </c>
      <c r="F1020">
        <v>-2.8</v>
      </c>
      <c r="G1020">
        <v>3.1</v>
      </c>
      <c r="H1020">
        <v>3.8</v>
      </c>
      <c r="I1020">
        <v>30182</v>
      </c>
      <c r="J1020">
        <v>200</v>
      </c>
      <c r="K1020">
        <v>487</v>
      </c>
      <c r="L1020">
        <v>10</v>
      </c>
      <c r="M1020">
        <v>2.1</v>
      </c>
      <c r="N1020">
        <v>0.64</v>
      </c>
      <c r="O1020" t="s">
        <v>19476</v>
      </c>
      <c r="P1020">
        <v>-1.7</v>
      </c>
      <c r="Q1020" s="1" t="s">
        <v>9149</v>
      </c>
    </row>
    <row r="1021" spans="1:17">
      <c r="A1021" t="s">
        <v>9956</v>
      </c>
      <c r="B1021">
        <v>3</v>
      </c>
      <c r="C1021" t="s">
        <v>19478</v>
      </c>
      <c r="D1021" t="s">
        <v>19479</v>
      </c>
      <c r="E1021" t="s">
        <v>19481</v>
      </c>
      <c r="F1021">
        <v>-2.8</v>
      </c>
      <c r="G1021">
        <v>3.1</v>
      </c>
      <c r="H1021">
        <v>3.8</v>
      </c>
      <c r="I1021">
        <v>30182</v>
      </c>
      <c r="J1021">
        <v>200</v>
      </c>
      <c r="K1021">
        <v>487</v>
      </c>
      <c r="L1021">
        <v>10</v>
      </c>
      <c r="M1021">
        <v>2.1</v>
      </c>
      <c r="N1021">
        <v>0.64</v>
      </c>
      <c r="O1021" t="s">
        <v>19480</v>
      </c>
      <c r="P1021">
        <v>-1.7</v>
      </c>
      <c r="Q1021" s="1" t="s">
        <v>9149</v>
      </c>
    </row>
    <row r="1022" spans="1:17">
      <c r="A1022" t="s">
        <v>9956</v>
      </c>
      <c r="B1022">
        <v>3</v>
      </c>
      <c r="C1022" t="s">
        <v>19482</v>
      </c>
      <c r="D1022" t="s">
        <v>19483</v>
      </c>
      <c r="E1022" t="s">
        <v>19485</v>
      </c>
      <c r="F1022">
        <v>-2.8</v>
      </c>
      <c r="G1022">
        <v>3.1</v>
      </c>
      <c r="H1022">
        <v>3.8</v>
      </c>
      <c r="I1022">
        <v>30182</v>
      </c>
      <c r="J1022">
        <v>200</v>
      </c>
      <c r="K1022">
        <v>487</v>
      </c>
      <c r="L1022">
        <v>10</v>
      </c>
      <c r="M1022">
        <v>2.1</v>
      </c>
      <c r="N1022">
        <v>0.64</v>
      </c>
      <c r="O1022" t="s">
        <v>19484</v>
      </c>
      <c r="P1022">
        <v>-1.7</v>
      </c>
      <c r="Q1022" s="1" t="s">
        <v>9149</v>
      </c>
    </row>
    <row r="1023" spans="1:17">
      <c r="A1023" t="s">
        <v>9956</v>
      </c>
      <c r="B1023">
        <v>3</v>
      </c>
      <c r="C1023" t="s">
        <v>19486</v>
      </c>
      <c r="D1023" t="s">
        <v>19487</v>
      </c>
      <c r="E1023" t="s">
        <v>19489</v>
      </c>
      <c r="F1023">
        <v>-2.8</v>
      </c>
      <c r="G1023">
        <v>3.1</v>
      </c>
      <c r="H1023">
        <v>3.8</v>
      </c>
      <c r="I1023">
        <v>30182</v>
      </c>
      <c r="J1023">
        <v>200</v>
      </c>
      <c r="K1023">
        <v>487</v>
      </c>
      <c r="L1023">
        <v>10</v>
      </c>
      <c r="M1023">
        <v>2.1</v>
      </c>
      <c r="N1023">
        <v>0.64</v>
      </c>
      <c r="O1023" t="s">
        <v>19488</v>
      </c>
      <c r="P1023">
        <v>-1.7</v>
      </c>
      <c r="Q1023" s="1" t="s">
        <v>9149</v>
      </c>
    </row>
    <row r="1024" spans="1:17">
      <c r="A1024" t="s">
        <v>9956</v>
      </c>
      <c r="B1024">
        <v>3</v>
      </c>
      <c r="C1024" t="s">
        <v>19490</v>
      </c>
      <c r="D1024" t="s">
        <v>19491</v>
      </c>
      <c r="E1024" t="s">
        <v>19493</v>
      </c>
      <c r="F1024">
        <v>-2.8</v>
      </c>
      <c r="G1024">
        <v>3.1</v>
      </c>
      <c r="H1024">
        <v>3.8</v>
      </c>
      <c r="I1024">
        <v>30182</v>
      </c>
      <c r="J1024">
        <v>200</v>
      </c>
      <c r="K1024">
        <v>487</v>
      </c>
      <c r="L1024">
        <v>10</v>
      </c>
      <c r="M1024">
        <v>2.1</v>
      </c>
      <c r="N1024">
        <v>0.64</v>
      </c>
      <c r="O1024" t="s">
        <v>19492</v>
      </c>
      <c r="P1024">
        <v>-1.7</v>
      </c>
      <c r="Q1024" s="1" t="s">
        <v>9149</v>
      </c>
    </row>
    <row r="1025" spans="1:17">
      <c r="A1025" t="s">
        <v>9956</v>
      </c>
      <c r="B1025">
        <v>3</v>
      </c>
      <c r="C1025" t="s">
        <v>19494</v>
      </c>
      <c r="D1025" t="s">
        <v>19495</v>
      </c>
      <c r="E1025" t="s">
        <v>19497</v>
      </c>
      <c r="F1025">
        <v>-2.8</v>
      </c>
      <c r="G1025">
        <v>3.1</v>
      </c>
      <c r="H1025">
        <v>3.8</v>
      </c>
      <c r="I1025">
        <v>30182</v>
      </c>
      <c r="J1025">
        <v>200</v>
      </c>
      <c r="K1025">
        <v>487</v>
      </c>
      <c r="L1025">
        <v>10</v>
      </c>
      <c r="M1025">
        <v>2.1</v>
      </c>
      <c r="N1025">
        <v>0.64</v>
      </c>
      <c r="O1025" t="s">
        <v>19496</v>
      </c>
      <c r="P1025">
        <v>-1.7</v>
      </c>
      <c r="Q1025" s="1" t="s">
        <v>9149</v>
      </c>
    </row>
    <row r="1026" spans="1:17">
      <c r="A1026" t="s">
        <v>9956</v>
      </c>
      <c r="B1026">
        <v>3</v>
      </c>
      <c r="C1026" t="s">
        <v>19498</v>
      </c>
      <c r="D1026" t="s">
        <v>19499</v>
      </c>
      <c r="E1026" t="s">
        <v>19501</v>
      </c>
      <c r="F1026">
        <v>-2.8</v>
      </c>
      <c r="G1026">
        <v>3.1</v>
      </c>
      <c r="H1026">
        <v>3.8</v>
      </c>
      <c r="I1026">
        <v>30182</v>
      </c>
      <c r="J1026">
        <v>200</v>
      </c>
      <c r="K1026">
        <v>487</v>
      </c>
      <c r="L1026">
        <v>10</v>
      </c>
      <c r="M1026">
        <v>2.1</v>
      </c>
      <c r="N1026">
        <v>0.64</v>
      </c>
      <c r="O1026" t="s">
        <v>19500</v>
      </c>
      <c r="P1026">
        <v>-1.7</v>
      </c>
      <c r="Q1026" s="1" t="s">
        <v>9149</v>
      </c>
    </row>
    <row r="1027" spans="1:17">
      <c r="A1027" t="s">
        <v>9956</v>
      </c>
      <c r="B1027">
        <v>3</v>
      </c>
      <c r="C1027" t="s">
        <v>19502</v>
      </c>
      <c r="D1027" t="s">
        <v>19503</v>
      </c>
      <c r="E1027" t="s">
        <v>19505</v>
      </c>
      <c r="F1027">
        <v>-2.8</v>
      </c>
      <c r="G1027">
        <v>3.1</v>
      </c>
      <c r="H1027">
        <v>3.8</v>
      </c>
      <c r="I1027">
        <v>30182</v>
      </c>
      <c r="J1027">
        <v>200</v>
      </c>
      <c r="K1027">
        <v>487</v>
      </c>
      <c r="L1027">
        <v>10</v>
      </c>
      <c r="M1027">
        <v>2.1</v>
      </c>
      <c r="N1027">
        <v>0.64</v>
      </c>
      <c r="O1027" t="s">
        <v>19504</v>
      </c>
      <c r="P1027">
        <v>-1.7</v>
      </c>
      <c r="Q1027" s="1" t="s">
        <v>9149</v>
      </c>
    </row>
    <row r="1028" spans="1:17">
      <c r="A1028" t="s">
        <v>9956</v>
      </c>
      <c r="B1028">
        <v>3</v>
      </c>
      <c r="C1028" t="s">
        <v>19506</v>
      </c>
      <c r="D1028" t="s">
        <v>19507</v>
      </c>
      <c r="E1028" t="s">
        <v>19509</v>
      </c>
      <c r="F1028">
        <v>-2.8</v>
      </c>
      <c r="G1028">
        <v>3.1</v>
      </c>
      <c r="H1028">
        <v>3.8</v>
      </c>
      <c r="I1028">
        <v>30182</v>
      </c>
      <c r="J1028">
        <v>200</v>
      </c>
      <c r="K1028">
        <v>487</v>
      </c>
      <c r="L1028">
        <v>10</v>
      </c>
      <c r="M1028">
        <v>2.1</v>
      </c>
      <c r="N1028">
        <v>0.64</v>
      </c>
      <c r="O1028" t="s">
        <v>19508</v>
      </c>
      <c r="P1028">
        <v>-1.7</v>
      </c>
      <c r="Q1028" s="1" t="s">
        <v>9149</v>
      </c>
    </row>
    <row r="1029" spans="1:17">
      <c r="A1029" t="s">
        <v>9956</v>
      </c>
      <c r="B1029">
        <v>3</v>
      </c>
      <c r="C1029" t="s">
        <v>19510</v>
      </c>
      <c r="D1029" t="s">
        <v>19511</v>
      </c>
      <c r="E1029" t="s">
        <v>19513</v>
      </c>
      <c r="F1029">
        <v>-2.8</v>
      </c>
      <c r="G1029">
        <v>3.1</v>
      </c>
      <c r="H1029">
        <v>3.8</v>
      </c>
      <c r="I1029">
        <v>30182</v>
      </c>
      <c r="J1029">
        <v>200</v>
      </c>
      <c r="K1029">
        <v>487</v>
      </c>
      <c r="L1029">
        <v>10</v>
      </c>
      <c r="M1029">
        <v>2.1</v>
      </c>
      <c r="N1029">
        <v>0.64</v>
      </c>
      <c r="O1029" t="s">
        <v>19512</v>
      </c>
      <c r="P1029">
        <v>-1.7</v>
      </c>
      <c r="Q1029" s="1" t="s">
        <v>9149</v>
      </c>
    </row>
    <row r="1030" spans="1:17">
      <c r="A1030" t="s">
        <v>9956</v>
      </c>
      <c r="B1030">
        <v>3</v>
      </c>
      <c r="C1030" t="s">
        <v>19514</v>
      </c>
      <c r="D1030" t="s">
        <v>19515</v>
      </c>
      <c r="E1030" t="s">
        <v>19517</v>
      </c>
      <c r="F1030">
        <v>-2.8</v>
      </c>
      <c r="G1030">
        <v>3.1</v>
      </c>
      <c r="H1030">
        <v>3.8</v>
      </c>
      <c r="I1030">
        <v>30182</v>
      </c>
      <c r="J1030">
        <v>200</v>
      </c>
      <c r="K1030">
        <v>487</v>
      </c>
      <c r="L1030">
        <v>10</v>
      </c>
      <c r="M1030">
        <v>2.1</v>
      </c>
      <c r="N1030">
        <v>0.64</v>
      </c>
      <c r="O1030" t="s">
        <v>19516</v>
      </c>
      <c r="P1030">
        <v>-1.7</v>
      </c>
      <c r="Q1030" s="1" t="s">
        <v>9149</v>
      </c>
    </row>
    <row r="1031" spans="1:17">
      <c r="A1031" t="s">
        <v>9956</v>
      </c>
      <c r="B1031">
        <v>3</v>
      </c>
      <c r="C1031" t="s">
        <v>19518</v>
      </c>
      <c r="D1031" t="s">
        <v>19519</v>
      </c>
      <c r="E1031" t="s">
        <v>19521</v>
      </c>
      <c r="F1031">
        <v>-2.8</v>
      </c>
      <c r="G1031">
        <v>3.1</v>
      </c>
      <c r="H1031">
        <v>3.8</v>
      </c>
      <c r="I1031">
        <v>30182</v>
      </c>
      <c r="J1031">
        <v>200</v>
      </c>
      <c r="K1031">
        <v>487</v>
      </c>
      <c r="L1031">
        <v>10</v>
      </c>
      <c r="M1031">
        <v>2.1</v>
      </c>
      <c r="N1031">
        <v>0.64</v>
      </c>
      <c r="O1031" t="s">
        <v>19520</v>
      </c>
      <c r="P1031">
        <v>-1.7</v>
      </c>
      <c r="Q1031" s="1" t="s">
        <v>9149</v>
      </c>
    </row>
    <row r="1032" spans="1:17">
      <c r="A1032" t="s">
        <v>9956</v>
      </c>
      <c r="B1032">
        <v>3</v>
      </c>
      <c r="C1032" t="s">
        <v>19522</v>
      </c>
      <c r="D1032" t="s">
        <v>19523</v>
      </c>
      <c r="E1032" t="s">
        <v>19525</v>
      </c>
      <c r="F1032">
        <v>-2.8</v>
      </c>
      <c r="G1032">
        <v>3.1</v>
      </c>
      <c r="H1032">
        <v>3.8</v>
      </c>
      <c r="I1032">
        <v>30182</v>
      </c>
      <c r="J1032">
        <v>200</v>
      </c>
      <c r="K1032">
        <v>487</v>
      </c>
      <c r="L1032">
        <v>10</v>
      </c>
      <c r="M1032">
        <v>2.1</v>
      </c>
      <c r="N1032">
        <v>0.64</v>
      </c>
      <c r="O1032" t="s">
        <v>19524</v>
      </c>
      <c r="P1032">
        <v>-1.7</v>
      </c>
      <c r="Q1032" s="1" t="s">
        <v>9149</v>
      </c>
    </row>
    <row r="1033" spans="1:17">
      <c r="A1033" t="s">
        <v>9956</v>
      </c>
      <c r="B1033">
        <v>3</v>
      </c>
      <c r="C1033" t="s">
        <v>19526</v>
      </c>
      <c r="D1033" t="s">
        <v>19527</v>
      </c>
      <c r="E1033" t="s">
        <v>19529</v>
      </c>
      <c r="F1033">
        <v>-2.8</v>
      </c>
      <c r="G1033">
        <v>3.1</v>
      </c>
      <c r="H1033">
        <v>3.8</v>
      </c>
      <c r="I1033">
        <v>30182</v>
      </c>
      <c r="J1033">
        <v>200</v>
      </c>
      <c r="K1033">
        <v>487</v>
      </c>
      <c r="L1033">
        <v>10</v>
      </c>
      <c r="M1033">
        <v>2.1</v>
      </c>
      <c r="N1033">
        <v>0.64</v>
      </c>
      <c r="O1033" t="s">
        <v>19528</v>
      </c>
      <c r="P1033">
        <v>-1.7</v>
      </c>
      <c r="Q1033" s="1" t="s">
        <v>9149</v>
      </c>
    </row>
    <row r="1034" spans="1:17">
      <c r="A1034" t="s">
        <v>9956</v>
      </c>
      <c r="B1034">
        <v>3</v>
      </c>
      <c r="C1034" t="s">
        <v>19530</v>
      </c>
      <c r="D1034" t="s">
        <v>19531</v>
      </c>
      <c r="E1034" t="s">
        <v>19533</v>
      </c>
      <c r="F1034">
        <v>-2.8</v>
      </c>
      <c r="G1034">
        <v>3.1</v>
      </c>
      <c r="H1034">
        <v>3.8</v>
      </c>
      <c r="I1034">
        <v>30182</v>
      </c>
      <c r="J1034">
        <v>200</v>
      </c>
      <c r="K1034">
        <v>487</v>
      </c>
      <c r="L1034">
        <v>10</v>
      </c>
      <c r="M1034">
        <v>2.1</v>
      </c>
      <c r="N1034">
        <v>0.64</v>
      </c>
      <c r="O1034" t="s">
        <v>19532</v>
      </c>
      <c r="P1034">
        <v>-1.7</v>
      </c>
      <c r="Q1034" s="1" t="s">
        <v>9149</v>
      </c>
    </row>
    <row r="1035" spans="1:17">
      <c r="A1035" t="s">
        <v>9956</v>
      </c>
      <c r="B1035">
        <v>3</v>
      </c>
      <c r="C1035" t="s">
        <v>19534</v>
      </c>
      <c r="D1035" t="s">
        <v>19535</v>
      </c>
      <c r="E1035" t="s">
        <v>19537</v>
      </c>
      <c r="F1035">
        <v>-2.8</v>
      </c>
      <c r="G1035">
        <v>3.1</v>
      </c>
      <c r="H1035">
        <v>3.8</v>
      </c>
      <c r="I1035">
        <v>30182</v>
      </c>
      <c r="J1035">
        <v>200</v>
      </c>
      <c r="K1035">
        <v>487</v>
      </c>
      <c r="L1035">
        <v>10</v>
      </c>
      <c r="M1035">
        <v>2.1</v>
      </c>
      <c r="N1035">
        <v>0.64</v>
      </c>
      <c r="O1035" t="s">
        <v>19536</v>
      </c>
      <c r="P1035">
        <v>-1.7</v>
      </c>
      <c r="Q1035" s="1" t="s">
        <v>9149</v>
      </c>
    </row>
    <row r="1036" spans="1:17">
      <c r="A1036" t="s">
        <v>9956</v>
      </c>
      <c r="B1036">
        <v>3</v>
      </c>
      <c r="C1036" t="s">
        <v>19538</v>
      </c>
      <c r="D1036" t="s">
        <v>19539</v>
      </c>
      <c r="E1036" t="s">
        <v>19541</v>
      </c>
      <c r="F1036">
        <v>-2.8</v>
      </c>
      <c r="G1036">
        <v>3.1</v>
      </c>
      <c r="H1036">
        <v>3.8</v>
      </c>
      <c r="I1036">
        <v>30182</v>
      </c>
      <c r="J1036">
        <v>200</v>
      </c>
      <c r="K1036">
        <v>487</v>
      </c>
      <c r="L1036">
        <v>10</v>
      </c>
      <c r="M1036">
        <v>2.1</v>
      </c>
      <c r="N1036">
        <v>0.64</v>
      </c>
      <c r="O1036" t="s">
        <v>19540</v>
      </c>
      <c r="P1036">
        <v>-1.7</v>
      </c>
      <c r="Q1036" s="1" t="s">
        <v>9149</v>
      </c>
    </row>
    <row r="1037" spans="1:17">
      <c r="A1037" t="s">
        <v>9956</v>
      </c>
      <c r="B1037">
        <v>3</v>
      </c>
      <c r="C1037" t="s">
        <v>19546</v>
      </c>
      <c r="D1037" t="s">
        <v>19547</v>
      </c>
      <c r="E1037" t="s">
        <v>19549</v>
      </c>
      <c r="F1037">
        <v>-2.8</v>
      </c>
      <c r="G1037">
        <v>3.1</v>
      </c>
      <c r="H1037">
        <v>3.8</v>
      </c>
      <c r="I1037">
        <v>30182</v>
      </c>
      <c r="J1037">
        <v>200</v>
      </c>
      <c r="K1037">
        <v>487</v>
      </c>
      <c r="L1037">
        <v>10</v>
      </c>
      <c r="M1037">
        <v>2.1</v>
      </c>
      <c r="N1037">
        <v>0.64</v>
      </c>
      <c r="O1037" t="s">
        <v>19548</v>
      </c>
      <c r="P1037">
        <v>-1.7</v>
      </c>
      <c r="Q1037" s="1" t="s">
        <v>9149</v>
      </c>
    </row>
    <row r="1038" spans="1:17">
      <c r="A1038" t="s">
        <v>9956</v>
      </c>
      <c r="B1038">
        <v>3</v>
      </c>
      <c r="C1038" t="s">
        <v>19550</v>
      </c>
      <c r="D1038" t="s">
        <v>19551</v>
      </c>
      <c r="E1038" t="s">
        <v>19553</v>
      </c>
      <c r="F1038">
        <v>-2.8</v>
      </c>
      <c r="G1038">
        <v>3.1</v>
      </c>
      <c r="H1038">
        <v>3.8</v>
      </c>
      <c r="I1038">
        <v>30182</v>
      </c>
      <c r="J1038">
        <v>200</v>
      </c>
      <c r="K1038">
        <v>487</v>
      </c>
      <c r="L1038">
        <v>10</v>
      </c>
      <c r="M1038">
        <v>2.1</v>
      </c>
      <c r="N1038">
        <v>0.64</v>
      </c>
      <c r="O1038" t="s">
        <v>19552</v>
      </c>
      <c r="P1038">
        <v>-1.7</v>
      </c>
      <c r="Q1038" s="1" t="s">
        <v>9149</v>
      </c>
    </row>
    <row r="1039" spans="1:17">
      <c r="A1039" t="s">
        <v>9956</v>
      </c>
      <c r="B1039">
        <v>3</v>
      </c>
      <c r="C1039" t="s">
        <v>19554</v>
      </c>
      <c r="D1039" t="s">
        <v>19555</v>
      </c>
      <c r="E1039" t="s">
        <v>19557</v>
      </c>
      <c r="F1039">
        <v>-2.8</v>
      </c>
      <c r="G1039">
        <v>3.1</v>
      </c>
      <c r="H1039">
        <v>3.8</v>
      </c>
      <c r="I1039">
        <v>30182</v>
      </c>
      <c r="J1039">
        <v>200</v>
      </c>
      <c r="K1039">
        <v>487</v>
      </c>
      <c r="L1039">
        <v>10</v>
      </c>
      <c r="M1039">
        <v>2.1</v>
      </c>
      <c r="N1039">
        <v>0.64</v>
      </c>
      <c r="O1039" t="s">
        <v>19556</v>
      </c>
      <c r="P1039">
        <v>-1.7</v>
      </c>
      <c r="Q1039" s="1" t="s">
        <v>9149</v>
      </c>
    </row>
    <row r="1040" spans="1:17">
      <c r="A1040" t="s">
        <v>9956</v>
      </c>
      <c r="B1040">
        <v>3</v>
      </c>
      <c r="C1040" t="s">
        <v>19558</v>
      </c>
      <c r="D1040" t="s">
        <v>19559</v>
      </c>
      <c r="E1040" t="s">
        <v>19561</v>
      </c>
      <c r="F1040">
        <v>-2.8</v>
      </c>
      <c r="G1040">
        <v>3.1</v>
      </c>
      <c r="H1040">
        <v>3.8</v>
      </c>
      <c r="I1040">
        <v>30182</v>
      </c>
      <c r="J1040">
        <v>200</v>
      </c>
      <c r="K1040">
        <v>487</v>
      </c>
      <c r="L1040">
        <v>10</v>
      </c>
      <c r="M1040">
        <v>2.1</v>
      </c>
      <c r="N1040">
        <v>0.64</v>
      </c>
      <c r="O1040" t="s">
        <v>19560</v>
      </c>
      <c r="P1040">
        <v>-1.7</v>
      </c>
      <c r="Q1040" s="1" t="s">
        <v>9149</v>
      </c>
    </row>
    <row r="1041" spans="1:17">
      <c r="A1041" t="s">
        <v>9956</v>
      </c>
      <c r="B1041">
        <v>3</v>
      </c>
      <c r="C1041" t="s">
        <v>19562</v>
      </c>
      <c r="D1041" t="s">
        <v>19563</v>
      </c>
      <c r="E1041" t="s">
        <v>19565</v>
      </c>
      <c r="F1041">
        <v>-2.8</v>
      </c>
      <c r="G1041">
        <v>3.1</v>
      </c>
      <c r="H1041">
        <v>3.8</v>
      </c>
      <c r="I1041">
        <v>30182</v>
      </c>
      <c r="J1041">
        <v>200</v>
      </c>
      <c r="K1041">
        <v>487</v>
      </c>
      <c r="L1041">
        <v>10</v>
      </c>
      <c r="M1041">
        <v>2.1</v>
      </c>
      <c r="N1041">
        <v>0.64</v>
      </c>
      <c r="O1041" t="s">
        <v>19564</v>
      </c>
      <c r="P1041">
        <v>-1.7</v>
      </c>
      <c r="Q1041" s="1" t="s">
        <v>9149</v>
      </c>
    </row>
    <row r="1042" spans="1:17">
      <c r="A1042" t="s">
        <v>9956</v>
      </c>
      <c r="B1042">
        <v>3</v>
      </c>
      <c r="C1042" t="s">
        <v>19566</v>
      </c>
      <c r="D1042" t="s">
        <v>19567</v>
      </c>
      <c r="E1042" t="s">
        <v>19569</v>
      </c>
      <c r="F1042">
        <v>-2.8</v>
      </c>
      <c r="G1042">
        <v>3.1</v>
      </c>
      <c r="H1042">
        <v>3.8</v>
      </c>
      <c r="I1042">
        <v>30182</v>
      </c>
      <c r="J1042">
        <v>200</v>
      </c>
      <c r="K1042">
        <v>487</v>
      </c>
      <c r="L1042">
        <v>10</v>
      </c>
      <c r="M1042">
        <v>2.1</v>
      </c>
      <c r="N1042">
        <v>0.64</v>
      </c>
      <c r="O1042" t="s">
        <v>19568</v>
      </c>
      <c r="P1042">
        <v>-1.7</v>
      </c>
      <c r="Q1042" s="1" t="s">
        <v>9149</v>
      </c>
    </row>
    <row r="1043" spans="1:17">
      <c r="A1043" t="s">
        <v>9956</v>
      </c>
      <c r="B1043">
        <v>3</v>
      </c>
      <c r="C1043" t="s">
        <v>19570</v>
      </c>
      <c r="D1043" t="s">
        <v>19571</v>
      </c>
      <c r="E1043" t="s">
        <v>19573</v>
      </c>
      <c r="F1043">
        <v>-2.8</v>
      </c>
      <c r="G1043">
        <v>3.1</v>
      </c>
      <c r="H1043">
        <v>3.8</v>
      </c>
      <c r="I1043">
        <v>30182</v>
      </c>
      <c r="J1043">
        <v>200</v>
      </c>
      <c r="K1043">
        <v>487</v>
      </c>
      <c r="L1043">
        <v>10</v>
      </c>
      <c r="M1043">
        <v>2.1</v>
      </c>
      <c r="N1043">
        <v>0.64</v>
      </c>
      <c r="O1043" t="s">
        <v>19572</v>
      </c>
      <c r="P1043">
        <v>-1.7</v>
      </c>
      <c r="Q1043" s="1" t="s">
        <v>9149</v>
      </c>
    </row>
    <row r="1044" spans="1:17">
      <c r="A1044" t="s">
        <v>9956</v>
      </c>
      <c r="B1044">
        <v>3</v>
      </c>
      <c r="C1044" t="s">
        <v>19574</v>
      </c>
      <c r="D1044" t="s">
        <v>19575</v>
      </c>
      <c r="E1044" t="s">
        <v>19577</v>
      </c>
      <c r="F1044">
        <v>-2.8</v>
      </c>
      <c r="G1044">
        <v>3.1</v>
      </c>
      <c r="H1044">
        <v>3.8</v>
      </c>
      <c r="I1044">
        <v>30182</v>
      </c>
      <c r="J1044">
        <v>200</v>
      </c>
      <c r="K1044">
        <v>487</v>
      </c>
      <c r="L1044">
        <v>10</v>
      </c>
      <c r="M1044">
        <v>2.1</v>
      </c>
      <c r="N1044">
        <v>0.64</v>
      </c>
      <c r="O1044" t="s">
        <v>19576</v>
      </c>
      <c r="P1044">
        <v>-1.7</v>
      </c>
      <c r="Q1044" s="1" t="s">
        <v>9149</v>
      </c>
    </row>
    <row r="1045" spans="1:17">
      <c r="A1045" t="s">
        <v>9956</v>
      </c>
      <c r="B1045">
        <v>3</v>
      </c>
      <c r="C1045" t="s">
        <v>19578</v>
      </c>
      <c r="D1045" t="s">
        <v>19579</v>
      </c>
      <c r="E1045" t="s">
        <v>19581</v>
      </c>
      <c r="F1045">
        <v>-2.8</v>
      </c>
      <c r="G1045">
        <v>3.1</v>
      </c>
      <c r="H1045">
        <v>3.8</v>
      </c>
      <c r="I1045">
        <v>30182</v>
      </c>
      <c r="J1045">
        <v>200</v>
      </c>
      <c r="K1045">
        <v>487</v>
      </c>
      <c r="L1045">
        <v>10</v>
      </c>
      <c r="M1045">
        <v>2.1</v>
      </c>
      <c r="N1045">
        <v>0.64</v>
      </c>
      <c r="O1045" t="s">
        <v>19580</v>
      </c>
      <c r="P1045">
        <v>-1.7</v>
      </c>
      <c r="Q1045" s="1" t="s">
        <v>9149</v>
      </c>
    </row>
    <row r="1046" spans="1:17">
      <c r="A1046" t="s">
        <v>9956</v>
      </c>
      <c r="B1046">
        <v>3</v>
      </c>
      <c r="C1046" t="s">
        <v>19582</v>
      </c>
      <c r="D1046" t="s">
        <v>19583</v>
      </c>
      <c r="E1046" t="s">
        <v>19585</v>
      </c>
      <c r="F1046">
        <v>-2.8</v>
      </c>
      <c r="G1046">
        <v>3.1</v>
      </c>
      <c r="H1046">
        <v>3.8</v>
      </c>
      <c r="I1046">
        <v>30182</v>
      </c>
      <c r="J1046">
        <v>200</v>
      </c>
      <c r="K1046">
        <v>487</v>
      </c>
      <c r="L1046">
        <v>10</v>
      </c>
      <c r="M1046">
        <v>2.1</v>
      </c>
      <c r="N1046">
        <v>0.64</v>
      </c>
      <c r="O1046" t="s">
        <v>19584</v>
      </c>
      <c r="P1046">
        <v>-1.7</v>
      </c>
      <c r="Q1046" s="1" t="s">
        <v>9149</v>
      </c>
    </row>
    <row r="1047" spans="1:17">
      <c r="A1047" t="s">
        <v>9956</v>
      </c>
      <c r="B1047">
        <v>3</v>
      </c>
      <c r="C1047" t="s">
        <v>19586</v>
      </c>
      <c r="D1047" t="s">
        <v>19587</v>
      </c>
      <c r="E1047" t="s">
        <v>19589</v>
      </c>
      <c r="F1047">
        <v>-2.8</v>
      </c>
      <c r="G1047">
        <v>3.1</v>
      </c>
      <c r="H1047">
        <v>3.8</v>
      </c>
      <c r="I1047">
        <v>30182</v>
      </c>
      <c r="J1047">
        <v>200</v>
      </c>
      <c r="K1047">
        <v>487</v>
      </c>
      <c r="L1047">
        <v>10</v>
      </c>
      <c r="M1047">
        <v>2.1</v>
      </c>
      <c r="N1047">
        <v>0.64</v>
      </c>
      <c r="O1047" t="s">
        <v>19588</v>
      </c>
      <c r="P1047">
        <v>-1.7</v>
      </c>
      <c r="Q1047" s="1" t="s">
        <v>9149</v>
      </c>
    </row>
    <row r="1048" spans="1:17">
      <c r="A1048" t="s">
        <v>9956</v>
      </c>
      <c r="B1048">
        <v>3</v>
      </c>
      <c r="C1048" t="s">
        <v>19590</v>
      </c>
      <c r="D1048" t="s">
        <v>19591</v>
      </c>
      <c r="E1048" t="s">
        <v>19593</v>
      </c>
      <c r="F1048">
        <v>-2.8</v>
      </c>
      <c r="G1048">
        <v>3.1</v>
      </c>
      <c r="H1048">
        <v>3.8</v>
      </c>
      <c r="I1048">
        <v>30182</v>
      </c>
      <c r="J1048">
        <v>200</v>
      </c>
      <c r="K1048">
        <v>487</v>
      </c>
      <c r="L1048">
        <v>10</v>
      </c>
      <c r="M1048">
        <v>2.1</v>
      </c>
      <c r="N1048">
        <v>0.64</v>
      </c>
      <c r="O1048" t="s">
        <v>19592</v>
      </c>
      <c r="P1048">
        <v>-1.7</v>
      </c>
      <c r="Q1048" s="1" t="s">
        <v>9149</v>
      </c>
    </row>
    <row r="1049" spans="1:17">
      <c r="A1049" t="s">
        <v>9956</v>
      </c>
      <c r="B1049">
        <v>3</v>
      </c>
      <c r="C1049" t="s">
        <v>19594</v>
      </c>
      <c r="D1049" t="s">
        <v>19595</v>
      </c>
      <c r="E1049" t="s">
        <v>19597</v>
      </c>
      <c r="F1049">
        <v>-2.8</v>
      </c>
      <c r="G1049">
        <v>3.1</v>
      </c>
      <c r="H1049">
        <v>3.8</v>
      </c>
      <c r="I1049">
        <v>30182</v>
      </c>
      <c r="J1049">
        <v>200</v>
      </c>
      <c r="K1049">
        <v>487</v>
      </c>
      <c r="L1049">
        <v>10</v>
      </c>
      <c r="M1049">
        <v>2.1</v>
      </c>
      <c r="N1049">
        <v>0.64</v>
      </c>
      <c r="O1049" t="s">
        <v>19596</v>
      </c>
      <c r="P1049">
        <v>-1.7</v>
      </c>
      <c r="Q1049" s="1" t="s">
        <v>9149</v>
      </c>
    </row>
    <row r="1050" spans="1:17">
      <c r="A1050" t="s">
        <v>9956</v>
      </c>
      <c r="B1050">
        <v>3</v>
      </c>
      <c r="C1050" t="s">
        <v>19598</v>
      </c>
      <c r="D1050" t="s">
        <v>19599</v>
      </c>
      <c r="E1050" t="s">
        <v>19601</v>
      </c>
      <c r="F1050">
        <v>-2.8</v>
      </c>
      <c r="G1050">
        <v>3.1</v>
      </c>
      <c r="H1050">
        <v>3.8</v>
      </c>
      <c r="I1050">
        <v>30182</v>
      </c>
      <c r="J1050">
        <v>200</v>
      </c>
      <c r="K1050">
        <v>487</v>
      </c>
      <c r="L1050">
        <v>10</v>
      </c>
      <c r="M1050">
        <v>2.1</v>
      </c>
      <c r="N1050">
        <v>0.64</v>
      </c>
      <c r="O1050" t="s">
        <v>19600</v>
      </c>
      <c r="P1050">
        <v>-1.7</v>
      </c>
      <c r="Q1050" s="1" t="s">
        <v>9149</v>
      </c>
    </row>
    <row r="1051" spans="1:17">
      <c r="A1051" t="s">
        <v>9956</v>
      </c>
      <c r="B1051">
        <v>3</v>
      </c>
      <c r="C1051" t="s">
        <v>19602</v>
      </c>
      <c r="D1051" t="s">
        <v>19603</v>
      </c>
      <c r="E1051" t="s">
        <v>19605</v>
      </c>
      <c r="F1051">
        <v>-2.8</v>
      </c>
      <c r="G1051">
        <v>3.1</v>
      </c>
      <c r="H1051">
        <v>3.8</v>
      </c>
      <c r="I1051">
        <v>30182</v>
      </c>
      <c r="J1051">
        <v>200</v>
      </c>
      <c r="K1051">
        <v>487</v>
      </c>
      <c r="L1051">
        <v>10</v>
      </c>
      <c r="M1051">
        <v>2.1</v>
      </c>
      <c r="N1051">
        <v>0.64</v>
      </c>
      <c r="O1051" t="s">
        <v>19604</v>
      </c>
      <c r="P1051">
        <v>-1.7</v>
      </c>
      <c r="Q1051" s="1" t="s">
        <v>9149</v>
      </c>
    </row>
    <row r="1052" spans="1:17">
      <c r="A1052" t="s">
        <v>9956</v>
      </c>
      <c r="B1052">
        <v>3</v>
      </c>
      <c r="C1052" t="s">
        <v>19606</v>
      </c>
      <c r="D1052" t="s">
        <v>19607</v>
      </c>
      <c r="E1052" t="s">
        <v>19609</v>
      </c>
      <c r="F1052">
        <v>-2.8</v>
      </c>
      <c r="G1052">
        <v>3.1</v>
      </c>
      <c r="H1052">
        <v>3.8</v>
      </c>
      <c r="I1052">
        <v>30182</v>
      </c>
      <c r="J1052">
        <v>200</v>
      </c>
      <c r="K1052">
        <v>487</v>
      </c>
      <c r="L1052">
        <v>10</v>
      </c>
      <c r="M1052">
        <v>2.1</v>
      </c>
      <c r="N1052">
        <v>0.64</v>
      </c>
      <c r="O1052" t="s">
        <v>19608</v>
      </c>
      <c r="P1052">
        <v>-1.7</v>
      </c>
      <c r="Q1052" s="1" t="s">
        <v>9149</v>
      </c>
    </row>
    <row r="1053" spans="1:17">
      <c r="A1053" t="s">
        <v>9956</v>
      </c>
      <c r="B1053">
        <v>3</v>
      </c>
      <c r="C1053" t="s">
        <v>19610</v>
      </c>
      <c r="D1053" t="s">
        <v>19611</v>
      </c>
      <c r="E1053" t="s">
        <v>19613</v>
      </c>
      <c r="F1053">
        <v>-2.8</v>
      </c>
      <c r="G1053">
        <v>3.1</v>
      </c>
      <c r="H1053">
        <v>3.8</v>
      </c>
      <c r="I1053">
        <v>30182</v>
      </c>
      <c r="J1053">
        <v>200</v>
      </c>
      <c r="K1053">
        <v>487</v>
      </c>
      <c r="L1053">
        <v>10</v>
      </c>
      <c r="M1053">
        <v>2.1</v>
      </c>
      <c r="N1053">
        <v>0.64</v>
      </c>
      <c r="O1053" t="s">
        <v>19612</v>
      </c>
      <c r="P1053">
        <v>-1.7</v>
      </c>
      <c r="Q1053" s="1" t="s">
        <v>9149</v>
      </c>
    </row>
    <row r="1054" spans="1:17">
      <c r="A1054" t="s">
        <v>9956</v>
      </c>
      <c r="B1054">
        <v>3</v>
      </c>
      <c r="C1054" t="s">
        <v>19614</v>
      </c>
      <c r="D1054" t="s">
        <v>19615</v>
      </c>
      <c r="E1054" t="s">
        <v>19617</v>
      </c>
      <c r="F1054">
        <v>-2.8</v>
      </c>
      <c r="G1054">
        <v>3.1</v>
      </c>
      <c r="H1054">
        <v>3.8</v>
      </c>
      <c r="I1054">
        <v>30182</v>
      </c>
      <c r="J1054">
        <v>200</v>
      </c>
      <c r="K1054">
        <v>487</v>
      </c>
      <c r="L1054">
        <v>10</v>
      </c>
      <c r="M1054">
        <v>2.1</v>
      </c>
      <c r="N1054">
        <v>0.64</v>
      </c>
      <c r="O1054" t="s">
        <v>19616</v>
      </c>
      <c r="P1054">
        <v>-1.7</v>
      </c>
      <c r="Q1054" s="1" t="s">
        <v>9149</v>
      </c>
    </row>
    <row r="1055" spans="1:17">
      <c r="A1055" t="s">
        <v>9956</v>
      </c>
      <c r="B1055">
        <v>3</v>
      </c>
      <c r="C1055" t="s">
        <v>19618</v>
      </c>
      <c r="D1055" t="s">
        <v>19619</v>
      </c>
      <c r="E1055" t="s">
        <v>19621</v>
      </c>
      <c r="F1055">
        <v>-2.8</v>
      </c>
      <c r="G1055">
        <v>3.1</v>
      </c>
      <c r="H1055">
        <v>3.8</v>
      </c>
      <c r="I1055">
        <v>30182</v>
      </c>
      <c r="J1055">
        <v>200</v>
      </c>
      <c r="K1055">
        <v>487</v>
      </c>
      <c r="L1055">
        <v>10</v>
      </c>
      <c r="M1055">
        <v>2.1</v>
      </c>
      <c r="N1055">
        <v>0.64</v>
      </c>
      <c r="O1055" t="s">
        <v>19620</v>
      </c>
      <c r="P1055">
        <v>-1.7</v>
      </c>
      <c r="Q1055" s="1" t="s">
        <v>9149</v>
      </c>
    </row>
    <row r="1056" spans="1:17">
      <c r="A1056" t="s">
        <v>9956</v>
      </c>
      <c r="B1056">
        <v>3</v>
      </c>
      <c r="C1056" t="s">
        <v>19622</v>
      </c>
      <c r="D1056" t="s">
        <v>19623</v>
      </c>
      <c r="E1056" t="s">
        <v>19625</v>
      </c>
      <c r="F1056">
        <v>-2.8</v>
      </c>
      <c r="G1056">
        <v>3.1</v>
      </c>
      <c r="H1056">
        <v>3.8</v>
      </c>
      <c r="I1056">
        <v>30182</v>
      </c>
      <c r="J1056">
        <v>200</v>
      </c>
      <c r="K1056">
        <v>487</v>
      </c>
      <c r="L1056">
        <v>10</v>
      </c>
      <c r="M1056">
        <v>2.1</v>
      </c>
      <c r="N1056">
        <v>0.64</v>
      </c>
      <c r="O1056" t="s">
        <v>19624</v>
      </c>
      <c r="P1056">
        <v>-1.7</v>
      </c>
      <c r="Q1056" s="1" t="s">
        <v>9149</v>
      </c>
    </row>
    <row r="1057" spans="1:17">
      <c r="A1057" t="s">
        <v>9956</v>
      </c>
      <c r="B1057">
        <v>3</v>
      </c>
      <c r="C1057" t="s">
        <v>19626</v>
      </c>
      <c r="D1057" t="s">
        <v>19627</v>
      </c>
      <c r="E1057" t="s">
        <v>19629</v>
      </c>
      <c r="F1057">
        <v>-2.8</v>
      </c>
      <c r="G1057">
        <v>3.1</v>
      </c>
      <c r="H1057">
        <v>3.8</v>
      </c>
      <c r="I1057">
        <v>30182</v>
      </c>
      <c r="J1057">
        <v>200</v>
      </c>
      <c r="K1057">
        <v>487</v>
      </c>
      <c r="L1057">
        <v>10</v>
      </c>
      <c r="M1057">
        <v>2.1</v>
      </c>
      <c r="N1057">
        <v>0.64</v>
      </c>
      <c r="O1057" t="s">
        <v>19628</v>
      </c>
      <c r="P1057">
        <v>-1.7</v>
      </c>
      <c r="Q1057" s="1" t="s">
        <v>9149</v>
      </c>
    </row>
    <row r="1058" spans="1:17">
      <c r="A1058" t="s">
        <v>9956</v>
      </c>
      <c r="B1058">
        <v>3</v>
      </c>
      <c r="C1058" t="s">
        <v>19630</v>
      </c>
      <c r="D1058" t="s">
        <v>19631</v>
      </c>
      <c r="E1058" t="s">
        <v>19633</v>
      </c>
      <c r="F1058">
        <v>-2.8</v>
      </c>
      <c r="G1058">
        <v>3.1</v>
      </c>
      <c r="H1058">
        <v>3.8</v>
      </c>
      <c r="I1058">
        <v>30182</v>
      </c>
      <c r="J1058">
        <v>200</v>
      </c>
      <c r="K1058">
        <v>487</v>
      </c>
      <c r="L1058">
        <v>10</v>
      </c>
      <c r="M1058">
        <v>2.1</v>
      </c>
      <c r="N1058">
        <v>0.64</v>
      </c>
      <c r="O1058" t="s">
        <v>19632</v>
      </c>
      <c r="P1058">
        <v>-1.7</v>
      </c>
      <c r="Q1058" s="1" t="s">
        <v>9149</v>
      </c>
    </row>
    <row r="1059" spans="1:17">
      <c r="A1059" t="s">
        <v>9956</v>
      </c>
      <c r="B1059">
        <v>3</v>
      </c>
      <c r="C1059" t="s">
        <v>19634</v>
      </c>
      <c r="D1059" t="s">
        <v>19635</v>
      </c>
      <c r="E1059" t="s">
        <v>19637</v>
      </c>
      <c r="F1059">
        <v>-2.8</v>
      </c>
      <c r="G1059">
        <v>3.1</v>
      </c>
      <c r="H1059">
        <v>3.8</v>
      </c>
      <c r="I1059">
        <v>30182</v>
      </c>
      <c r="J1059">
        <v>200</v>
      </c>
      <c r="K1059">
        <v>487</v>
      </c>
      <c r="L1059">
        <v>10</v>
      </c>
      <c r="M1059">
        <v>2.1</v>
      </c>
      <c r="N1059">
        <v>0.64</v>
      </c>
      <c r="O1059" t="s">
        <v>19636</v>
      </c>
      <c r="P1059">
        <v>-1.7</v>
      </c>
      <c r="Q1059" s="1" t="s">
        <v>9149</v>
      </c>
    </row>
    <row r="1060" spans="1:17">
      <c r="A1060" t="s">
        <v>9956</v>
      </c>
      <c r="B1060">
        <v>3</v>
      </c>
      <c r="C1060" t="s">
        <v>19638</v>
      </c>
      <c r="D1060" t="s">
        <v>19639</v>
      </c>
      <c r="E1060" t="s">
        <v>19641</v>
      </c>
      <c r="F1060">
        <v>-2.8</v>
      </c>
      <c r="G1060">
        <v>3.1</v>
      </c>
      <c r="H1060">
        <v>3.8</v>
      </c>
      <c r="I1060">
        <v>30182</v>
      </c>
      <c r="J1060">
        <v>200</v>
      </c>
      <c r="K1060">
        <v>487</v>
      </c>
      <c r="L1060">
        <v>10</v>
      </c>
      <c r="M1060">
        <v>2.1</v>
      </c>
      <c r="N1060">
        <v>0.64</v>
      </c>
      <c r="O1060" t="s">
        <v>19640</v>
      </c>
      <c r="P1060">
        <v>-1.7</v>
      </c>
      <c r="Q1060" s="1" t="s">
        <v>9149</v>
      </c>
    </row>
    <row r="1061" spans="1:17">
      <c r="A1061" t="s">
        <v>9956</v>
      </c>
      <c r="B1061">
        <v>3</v>
      </c>
      <c r="C1061" t="s">
        <v>19642</v>
      </c>
      <c r="D1061" t="s">
        <v>19643</v>
      </c>
      <c r="E1061" t="s">
        <v>19645</v>
      </c>
      <c r="F1061">
        <v>-2.8</v>
      </c>
      <c r="G1061">
        <v>3.1</v>
      </c>
      <c r="H1061">
        <v>3.8</v>
      </c>
      <c r="I1061">
        <v>30182</v>
      </c>
      <c r="J1061">
        <v>200</v>
      </c>
      <c r="K1061">
        <v>487</v>
      </c>
      <c r="L1061">
        <v>10</v>
      </c>
      <c r="M1061">
        <v>2.1</v>
      </c>
      <c r="N1061">
        <v>0.64</v>
      </c>
      <c r="O1061" t="s">
        <v>19644</v>
      </c>
      <c r="P1061">
        <v>-1.7</v>
      </c>
      <c r="Q1061" s="1" t="s">
        <v>9149</v>
      </c>
    </row>
    <row r="1062" spans="1:17">
      <c r="A1062" t="s">
        <v>9956</v>
      </c>
      <c r="B1062">
        <v>3</v>
      </c>
      <c r="C1062" t="s">
        <v>19650</v>
      </c>
      <c r="D1062" t="s">
        <v>19651</v>
      </c>
      <c r="E1062" t="s">
        <v>19653</v>
      </c>
      <c r="F1062">
        <v>-2.8</v>
      </c>
      <c r="G1062">
        <v>3.1</v>
      </c>
      <c r="H1062">
        <v>3.8</v>
      </c>
      <c r="I1062">
        <v>30182</v>
      </c>
      <c r="J1062">
        <v>200</v>
      </c>
      <c r="K1062">
        <v>487</v>
      </c>
      <c r="L1062">
        <v>10</v>
      </c>
      <c r="M1062">
        <v>2.1</v>
      </c>
      <c r="N1062">
        <v>0.64</v>
      </c>
      <c r="O1062" t="s">
        <v>19652</v>
      </c>
      <c r="P1062">
        <v>-1.7</v>
      </c>
      <c r="Q1062" s="1" t="s">
        <v>9149</v>
      </c>
    </row>
    <row r="1063" spans="1:17">
      <c r="A1063" t="s">
        <v>9956</v>
      </c>
      <c r="B1063">
        <v>3</v>
      </c>
      <c r="C1063" t="s">
        <v>19654</v>
      </c>
      <c r="D1063" t="s">
        <v>19655</v>
      </c>
      <c r="E1063" t="s">
        <v>19657</v>
      </c>
      <c r="F1063">
        <v>-2.8</v>
      </c>
      <c r="G1063">
        <v>3.1</v>
      </c>
      <c r="H1063">
        <v>3.8</v>
      </c>
      <c r="I1063">
        <v>30182</v>
      </c>
      <c r="J1063">
        <v>200</v>
      </c>
      <c r="K1063">
        <v>487</v>
      </c>
      <c r="L1063">
        <v>10</v>
      </c>
      <c r="M1063">
        <v>2.1</v>
      </c>
      <c r="N1063">
        <v>0.64</v>
      </c>
      <c r="O1063" t="s">
        <v>19656</v>
      </c>
      <c r="P1063">
        <v>-1.7</v>
      </c>
      <c r="Q1063" s="1" t="s">
        <v>9149</v>
      </c>
    </row>
    <row r="1064" spans="1:17">
      <c r="A1064" t="s">
        <v>9956</v>
      </c>
      <c r="B1064">
        <v>3</v>
      </c>
      <c r="C1064" t="s">
        <v>19658</v>
      </c>
      <c r="D1064" t="s">
        <v>19659</v>
      </c>
      <c r="E1064" t="s">
        <v>19661</v>
      </c>
      <c r="F1064">
        <v>-2.8</v>
      </c>
      <c r="G1064">
        <v>3.1</v>
      </c>
      <c r="H1064">
        <v>3.8</v>
      </c>
      <c r="I1064">
        <v>30182</v>
      </c>
      <c r="J1064">
        <v>200</v>
      </c>
      <c r="K1064">
        <v>487</v>
      </c>
      <c r="L1064">
        <v>10</v>
      </c>
      <c r="M1064">
        <v>2.1</v>
      </c>
      <c r="N1064">
        <v>0.64</v>
      </c>
      <c r="O1064" t="s">
        <v>19660</v>
      </c>
      <c r="P1064">
        <v>-1.7</v>
      </c>
      <c r="Q1064" s="1" t="s">
        <v>9149</v>
      </c>
    </row>
    <row r="1065" spans="1:17">
      <c r="A1065" t="s">
        <v>9956</v>
      </c>
      <c r="B1065">
        <v>3</v>
      </c>
      <c r="C1065" t="s">
        <v>19662</v>
      </c>
      <c r="D1065" t="s">
        <v>19663</v>
      </c>
      <c r="E1065" t="s">
        <v>19665</v>
      </c>
      <c r="F1065">
        <v>-2.8</v>
      </c>
      <c r="G1065">
        <v>3.1</v>
      </c>
      <c r="H1065">
        <v>3.8</v>
      </c>
      <c r="I1065">
        <v>30182</v>
      </c>
      <c r="J1065">
        <v>200</v>
      </c>
      <c r="K1065">
        <v>487</v>
      </c>
      <c r="L1065">
        <v>10</v>
      </c>
      <c r="M1065">
        <v>2.1</v>
      </c>
      <c r="N1065">
        <v>0.64</v>
      </c>
      <c r="O1065" t="s">
        <v>19664</v>
      </c>
      <c r="P1065">
        <v>-1.7</v>
      </c>
      <c r="Q1065" s="1" t="s">
        <v>9149</v>
      </c>
    </row>
    <row r="1066" spans="1:17">
      <c r="A1066" t="s">
        <v>9956</v>
      </c>
      <c r="B1066">
        <v>3</v>
      </c>
      <c r="C1066" t="s">
        <v>19666</v>
      </c>
      <c r="D1066" t="s">
        <v>19667</v>
      </c>
      <c r="E1066" t="s">
        <v>19669</v>
      </c>
      <c r="F1066">
        <v>-2.8</v>
      </c>
      <c r="G1066">
        <v>3.1</v>
      </c>
      <c r="H1066">
        <v>3.8</v>
      </c>
      <c r="I1066">
        <v>30182</v>
      </c>
      <c r="J1066">
        <v>200</v>
      </c>
      <c r="K1066">
        <v>487</v>
      </c>
      <c r="L1066">
        <v>10</v>
      </c>
      <c r="M1066">
        <v>2.1</v>
      </c>
      <c r="N1066">
        <v>0.64</v>
      </c>
      <c r="O1066" t="s">
        <v>19668</v>
      </c>
      <c r="P1066">
        <v>-1.7</v>
      </c>
      <c r="Q1066" s="1" t="s">
        <v>9149</v>
      </c>
    </row>
    <row r="1067" spans="1:17">
      <c r="A1067" t="s">
        <v>9956</v>
      </c>
      <c r="B1067">
        <v>3</v>
      </c>
      <c r="C1067" t="s">
        <v>19670</v>
      </c>
      <c r="D1067" t="s">
        <v>19671</v>
      </c>
      <c r="E1067" t="s">
        <v>19673</v>
      </c>
      <c r="F1067">
        <v>-2.8</v>
      </c>
      <c r="G1067">
        <v>3.1</v>
      </c>
      <c r="H1067">
        <v>3.8</v>
      </c>
      <c r="I1067">
        <v>30182</v>
      </c>
      <c r="J1067">
        <v>200</v>
      </c>
      <c r="K1067">
        <v>487</v>
      </c>
      <c r="L1067">
        <v>10</v>
      </c>
      <c r="M1067">
        <v>2.1</v>
      </c>
      <c r="N1067">
        <v>0.64</v>
      </c>
      <c r="O1067" t="s">
        <v>19672</v>
      </c>
      <c r="P1067">
        <v>-1.7</v>
      </c>
      <c r="Q1067" s="1" t="s">
        <v>9149</v>
      </c>
    </row>
    <row r="1068" spans="1:17">
      <c r="A1068" t="s">
        <v>9956</v>
      </c>
      <c r="B1068">
        <v>3</v>
      </c>
      <c r="C1068" t="s">
        <v>19674</v>
      </c>
      <c r="D1068" t="s">
        <v>19675</v>
      </c>
      <c r="E1068" t="s">
        <v>19677</v>
      </c>
      <c r="F1068">
        <v>-2.8</v>
      </c>
      <c r="G1068">
        <v>3.1</v>
      </c>
      <c r="H1068">
        <v>3.8</v>
      </c>
      <c r="I1068">
        <v>30182</v>
      </c>
      <c r="J1068">
        <v>200</v>
      </c>
      <c r="K1068">
        <v>487</v>
      </c>
      <c r="L1068">
        <v>10</v>
      </c>
      <c r="M1068">
        <v>2.1</v>
      </c>
      <c r="N1068">
        <v>0.64</v>
      </c>
      <c r="O1068" t="s">
        <v>19676</v>
      </c>
      <c r="P1068">
        <v>-1.7</v>
      </c>
      <c r="Q1068" s="1" t="s">
        <v>9149</v>
      </c>
    </row>
    <row r="1069" spans="1:17">
      <c r="A1069" t="s">
        <v>9956</v>
      </c>
      <c r="B1069">
        <v>3</v>
      </c>
      <c r="C1069" t="s">
        <v>19678</v>
      </c>
      <c r="D1069" t="s">
        <v>19679</v>
      </c>
      <c r="E1069" t="s">
        <v>19681</v>
      </c>
      <c r="F1069">
        <v>-2.8</v>
      </c>
      <c r="G1069">
        <v>3.1</v>
      </c>
      <c r="H1069">
        <v>3.8</v>
      </c>
      <c r="I1069">
        <v>30182</v>
      </c>
      <c r="J1069">
        <v>200</v>
      </c>
      <c r="K1069">
        <v>487</v>
      </c>
      <c r="L1069">
        <v>10</v>
      </c>
      <c r="M1069">
        <v>2.1</v>
      </c>
      <c r="N1069">
        <v>0.64</v>
      </c>
      <c r="O1069" t="s">
        <v>19680</v>
      </c>
      <c r="P1069">
        <v>-1.7</v>
      </c>
      <c r="Q1069" s="1" t="s">
        <v>9149</v>
      </c>
    </row>
    <row r="1070" spans="1:17">
      <c r="A1070" t="s">
        <v>9956</v>
      </c>
      <c r="B1070">
        <v>3</v>
      </c>
      <c r="C1070" t="s">
        <v>19682</v>
      </c>
      <c r="D1070" t="s">
        <v>19683</v>
      </c>
      <c r="E1070" t="s">
        <v>19685</v>
      </c>
      <c r="F1070">
        <v>-2.8</v>
      </c>
      <c r="G1070">
        <v>3.1</v>
      </c>
      <c r="H1070">
        <v>3.8</v>
      </c>
      <c r="I1070">
        <v>30182</v>
      </c>
      <c r="J1070">
        <v>200</v>
      </c>
      <c r="K1070">
        <v>487</v>
      </c>
      <c r="L1070">
        <v>10</v>
      </c>
      <c r="M1070">
        <v>2.1</v>
      </c>
      <c r="N1070">
        <v>0.64</v>
      </c>
      <c r="O1070" t="s">
        <v>19684</v>
      </c>
      <c r="P1070">
        <v>-1.7</v>
      </c>
      <c r="Q1070" s="1" t="s">
        <v>9149</v>
      </c>
    </row>
    <row r="1071" spans="1:17">
      <c r="A1071" t="s">
        <v>9956</v>
      </c>
      <c r="B1071">
        <v>3</v>
      </c>
      <c r="C1071" t="s">
        <v>19686</v>
      </c>
      <c r="D1071" t="s">
        <v>19687</v>
      </c>
      <c r="E1071" t="s">
        <v>19689</v>
      </c>
      <c r="F1071">
        <v>-2.8</v>
      </c>
      <c r="G1071">
        <v>3.1</v>
      </c>
      <c r="H1071">
        <v>3.8</v>
      </c>
      <c r="I1071">
        <v>30182</v>
      </c>
      <c r="J1071">
        <v>200</v>
      </c>
      <c r="K1071">
        <v>487</v>
      </c>
      <c r="L1071">
        <v>10</v>
      </c>
      <c r="M1071">
        <v>2.1</v>
      </c>
      <c r="N1071">
        <v>0.64</v>
      </c>
      <c r="O1071" t="s">
        <v>19688</v>
      </c>
      <c r="P1071">
        <v>-1.7</v>
      </c>
      <c r="Q1071" s="1" t="s">
        <v>9149</v>
      </c>
    </row>
    <row r="1072" spans="1:17">
      <c r="A1072" t="s">
        <v>9956</v>
      </c>
      <c r="B1072">
        <v>3</v>
      </c>
      <c r="C1072" t="s">
        <v>19690</v>
      </c>
      <c r="D1072" t="s">
        <v>19691</v>
      </c>
      <c r="E1072" t="s">
        <v>19693</v>
      </c>
      <c r="F1072">
        <v>-2.8</v>
      </c>
      <c r="G1072">
        <v>3.1</v>
      </c>
      <c r="H1072">
        <v>3.8</v>
      </c>
      <c r="I1072">
        <v>30182</v>
      </c>
      <c r="J1072">
        <v>200</v>
      </c>
      <c r="K1072">
        <v>487</v>
      </c>
      <c r="L1072">
        <v>10</v>
      </c>
      <c r="M1072">
        <v>2.1</v>
      </c>
      <c r="N1072">
        <v>0.64</v>
      </c>
      <c r="O1072" t="s">
        <v>19692</v>
      </c>
      <c r="P1072">
        <v>-1.7</v>
      </c>
      <c r="Q1072" s="1" t="s">
        <v>9149</v>
      </c>
    </row>
    <row r="1073" spans="1:17">
      <c r="A1073" t="s">
        <v>9956</v>
      </c>
      <c r="B1073">
        <v>3</v>
      </c>
      <c r="C1073" t="s">
        <v>19694</v>
      </c>
      <c r="D1073" t="s">
        <v>19695</v>
      </c>
      <c r="E1073" t="s">
        <v>19697</v>
      </c>
      <c r="F1073">
        <v>-2.8</v>
      </c>
      <c r="G1073">
        <v>3.1</v>
      </c>
      <c r="H1073">
        <v>3.8</v>
      </c>
      <c r="I1073">
        <v>30182</v>
      </c>
      <c r="J1073">
        <v>200</v>
      </c>
      <c r="K1073">
        <v>487</v>
      </c>
      <c r="L1073">
        <v>10</v>
      </c>
      <c r="M1073">
        <v>2.1</v>
      </c>
      <c r="N1073">
        <v>0.64</v>
      </c>
      <c r="O1073" t="s">
        <v>19696</v>
      </c>
      <c r="P1073">
        <v>-1.7</v>
      </c>
      <c r="Q1073" s="1" t="s">
        <v>9149</v>
      </c>
    </row>
    <row r="1074" spans="1:17">
      <c r="A1074" t="s">
        <v>9956</v>
      </c>
      <c r="B1074">
        <v>3</v>
      </c>
      <c r="C1074" t="s">
        <v>19698</v>
      </c>
      <c r="D1074" t="s">
        <v>19699</v>
      </c>
      <c r="E1074" t="s">
        <v>19701</v>
      </c>
      <c r="F1074">
        <v>-2.8</v>
      </c>
      <c r="G1074">
        <v>3.1</v>
      </c>
      <c r="H1074">
        <v>3.8</v>
      </c>
      <c r="I1074">
        <v>30182</v>
      </c>
      <c r="J1074">
        <v>200</v>
      </c>
      <c r="K1074">
        <v>487</v>
      </c>
      <c r="L1074">
        <v>10</v>
      </c>
      <c r="M1074">
        <v>2.1</v>
      </c>
      <c r="N1074">
        <v>0.64</v>
      </c>
      <c r="O1074" t="s">
        <v>19700</v>
      </c>
      <c r="P1074">
        <v>-1.7</v>
      </c>
      <c r="Q1074" s="1" t="s">
        <v>9149</v>
      </c>
    </row>
    <row r="1075" spans="1:17">
      <c r="A1075" t="s">
        <v>9956</v>
      </c>
      <c r="B1075">
        <v>3</v>
      </c>
      <c r="C1075" t="s">
        <v>19702</v>
      </c>
      <c r="D1075" t="s">
        <v>19703</v>
      </c>
      <c r="E1075" t="s">
        <v>19705</v>
      </c>
      <c r="F1075">
        <v>-2.8</v>
      </c>
      <c r="G1075">
        <v>3.1</v>
      </c>
      <c r="H1075">
        <v>3.8</v>
      </c>
      <c r="I1075">
        <v>30182</v>
      </c>
      <c r="J1075">
        <v>200</v>
      </c>
      <c r="K1075">
        <v>487</v>
      </c>
      <c r="L1075">
        <v>10</v>
      </c>
      <c r="M1075">
        <v>2.1</v>
      </c>
      <c r="N1075">
        <v>0.64</v>
      </c>
      <c r="O1075" t="s">
        <v>19704</v>
      </c>
      <c r="P1075">
        <v>-1.7</v>
      </c>
      <c r="Q1075" s="1" t="s">
        <v>9149</v>
      </c>
    </row>
    <row r="1076" spans="1:17">
      <c r="A1076" t="s">
        <v>9956</v>
      </c>
      <c r="B1076">
        <v>3</v>
      </c>
      <c r="C1076" t="s">
        <v>19706</v>
      </c>
      <c r="D1076" t="s">
        <v>19707</v>
      </c>
      <c r="E1076" t="s">
        <v>19709</v>
      </c>
      <c r="F1076">
        <v>-2.8</v>
      </c>
      <c r="G1076">
        <v>3.1</v>
      </c>
      <c r="H1076">
        <v>3.8</v>
      </c>
      <c r="I1076">
        <v>30182</v>
      </c>
      <c r="J1076">
        <v>200</v>
      </c>
      <c r="K1076">
        <v>487</v>
      </c>
      <c r="L1076">
        <v>10</v>
      </c>
      <c r="M1076">
        <v>2.1</v>
      </c>
      <c r="N1076">
        <v>0.64</v>
      </c>
      <c r="O1076" t="s">
        <v>19708</v>
      </c>
      <c r="P1076">
        <v>-1.7</v>
      </c>
      <c r="Q1076" s="1" t="s">
        <v>9149</v>
      </c>
    </row>
    <row r="1077" spans="1:17">
      <c r="A1077" t="s">
        <v>9956</v>
      </c>
      <c r="B1077">
        <v>3</v>
      </c>
      <c r="C1077" t="s">
        <v>19710</v>
      </c>
      <c r="D1077" t="s">
        <v>19711</v>
      </c>
      <c r="E1077" t="s">
        <v>19713</v>
      </c>
      <c r="F1077">
        <v>-2.8</v>
      </c>
      <c r="G1077">
        <v>3.1</v>
      </c>
      <c r="H1077">
        <v>3.8</v>
      </c>
      <c r="I1077">
        <v>30182</v>
      </c>
      <c r="J1077">
        <v>200</v>
      </c>
      <c r="K1077">
        <v>487</v>
      </c>
      <c r="L1077">
        <v>10</v>
      </c>
      <c r="M1077">
        <v>2.1</v>
      </c>
      <c r="N1077">
        <v>0.64</v>
      </c>
      <c r="O1077" t="s">
        <v>19712</v>
      </c>
      <c r="P1077">
        <v>-1.7</v>
      </c>
      <c r="Q1077" s="1" t="s">
        <v>9149</v>
      </c>
    </row>
    <row r="1078" spans="1:17">
      <c r="A1078" t="s">
        <v>9956</v>
      </c>
      <c r="B1078">
        <v>3</v>
      </c>
      <c r="C1078" t="s">
        <v>19714</v>
      </c>
      <c r="D1078" t="s">
        <v>19715</v>
      </c>
      <c r="E1078" t="s">
        <v>19717</v>
      </c>
      <c r="F1078">
        <v>-2.8</v>
      </c>
      <c r="G1078">
        <v>3.1</v>
      </c>
      <c r="H1078">
        <v>3.8</v>
      </c>
      <c r="I1078">
        <v>30182</v>
      </c>
      <c r="J1078">
        <v>200</v>
      </c>
      <c r="K1078">
        <v>487</v>
      </c>
      <c r="L1078">
        <v>10</v>
      </c>
      <c r="M1078">
        <v>2.1</v>
      </c>
      <c r="N1078">
        <v>0.64</v>
      </c>
      <c r="O1078" t="s">
        <v>19716</v>
      </c>
      <c r="P1078">
        <v>-1.7</v>
      </c>
      <c r="Q1078" s="1" t="s">
        <v>9149</v>
      </c>
    </row>
    <row r="1079" spans="1:17">
      <c r="A1079" t="s">
        <v>9956</v>
      </c>
      <c r="B1079">
        <v>3</v>
      </c>
      <c r="C1079" t="s">
        <v>19718</v>
      </c>
      <c r="D1079" t="s">
        <v>19719</v>
      </c>
      <c r="E1079" t="s">
        <v>19721</v>
      </c>
      <c r="F1079">
        <v>-2.8</v>
      </c>
      <c r="G1079">
        <v>3.1</v>
      </c>
      <c r="H1079">
        <v>3.8</v>
      </c>
      <c r="I1079">
        <v>30182</v>
      </c>
      <c r="J1079">
        <v>200</v>
      </c>
      <c r="K1079">
        <v>487</v>
      </c>
      <c r="L1079">
        <v>10</v>
      </c>
      <c r="M1079">
        <v>2.1</v>
      </c>
      <c r="N1079">
        <v>0.64</v>
      </c>
      <c r="O1079" t="s">
        <v>19720</v>
      </c>
      <c r="P1079">
        <v>-1.7</v>
      </c>
      <c r="Q1079" s="1" t="s">
        <v>9149</v>
      </c>
    </row>
    <row r="1080" spans="1:17">
      <c r="A1080" t="s">
        <v>9956</v>
      </c>
      <c r="B1080">
        <v>3</v>
      </c>
      <c r="C1080" t="s">
        <v>19722</v>
      </c>
      <c r="D1080" t="s">
        <v>19723</v>
      </c>
      <c r="E1080" t="s">
        <v>19725</v>
      </c>
      <c r="F1080">
        <v>-2.8</v>
      </c>
      <c r="G1080">
        <v>3.1</v>
      </c>
      <c r="H1080">
        <v>3.8</v>
      </c>
      <c r="I1080">
        <v>30182</v>
      </c>
      <c r="J1080">
        <v>200</v>
      </c>
      <c r="K1080">
        <v>487</v>
      </c>
      <c r="L1080">
        <v>10</v>
      </c>
      <c r="M1080">
        <v>2.1</v>
      </c>
      <c r="N1080">
        <v>0.64</v>
      </c>
      <c r="O1080" t="s">
        <v>19724</v>
      </c>
      <c r="P1080">
        <v>-1.7</v>
      </c>
      <c r="Q1080" s="1" t="s">
        <v>9149</v>
      </c>
    </row>
    <row r="1081" spans="1:17">
      <c r="A1081" t="s">
        <v>9956</v>
      </c>
      <c r="B1081">
        <v>3</v>
      </c>
      <c r="C1081" t="s">
        <v>19726</v>
      </c>
      <c r="D1081" t="s">
        <v>19727</v>
      </c>
      <c r="E1081" t="s">
        <v>19729</v>
      </c>
      <c r="F1081">
        <v>-2.8</v>
      </c>
      <c r="G1081">
        <v>3.1</v>
      </c>
      <c r="H1081">
        <v>3.8</v>
      </c>
      <c r="I1081">
        <v>30182</v>
      </c>
      <c r="J1081">
        <v>200</v>
      </c>
      <c r="K1081">
        <v>487</v>
      </c>
      <c r="L1081">
        <v>10</v>
      </c>
      <c r="M1081">
        <v>2.1</v>
      </c>
      <c r="N1081">
        <v>0.64</v>
      </c>
      <c r="O1081" t="s">
        <v>19728</v>
      </c>
      <c r="P1081">
        <v>-1.7</v>
      </c>
      <c r="Q1081" s="1" t="s">
        <v>9149</v>
      </c>
    </row>
    <row r="1082" spans="1:17">
      <c r="A1082" t="s">
        <v>9956</v>
      </c>
      <c r="B1082">
        <v>3</v>
      </c>
      <c r="C1082" t="s">
        <v>19730</v>
      </c>
      <c r="D1082" t="s">
        <v>19731</v>
      </c>
      <c r="E1082" t="s">
        <v>19733</v>
      </c>
      <c r="F1082">
        <v>-2.8</v>
      </c>
      <c r="G1082">
        <v>3.1</v>
      </c>
      <c r="H1082">
        <v>3.8</v>
      </c>
      <c r="I1082">
        <v>30182</v>
      </c>
      <c r="J1082">
        <v>200</v>
      </c>
      <c r="K1082">
        <v>487</v>
      </c>
      <c r="L1082">
        <v>10</v>
      </c>
      <c r="M1082">
        <v>2.1</v>
      </c>
      <c r="N1082">
        <v>0.64</v>
      </c>
      <c r="O1082" t="s">
        <v>19732</v>
      </c>
      <c r="P1082">
        <v>-1.7</v>
      </c>
      <c r="Q1082" s="1" t="s">
        <v>9149</v>
      </c>
    </row>
    <row r="1083" spans="1:17">
      <c r="A1083" t="s">
        <v>9956</v>
      </c>
      <c r="B1083">
        <v>3</v>
      </c>
      <c r="C1083" t="s">
        <v>19734</v>
      </c>
      <c r="D1083" t="s">
        <v>19735</v>
      </c>
      <c r="E1083" t="s">
        <v>19737</v>
      </c>
      <c r="F1083">
        <v>-2.8</v>
      </c>
      <c r="G1083">
        <v>3.1</v>
      </c>
      <c r="H1083">
        <v>3.8</v>
      </c>
      <c r="I1083">
        <v>30182</v>
      </c>
      <c r="J1083">
        <v>200</v>
      </c>
      <c r="K1083">
        <v>487</v>
      </c>
      <c r="L1083">
        <v>10</v>
      </c>
      <c r="M1083">
        <v>2.1</v>
      </c>
      <c r="N1083">
        <v>0.64</v>
      </c>
      <c r="O1083" t="s">
        <v>19736</v>
      </c>
      <c r="P1083">
        <v>-1.7</v>
      </c>
      <c r="Q1083" s="1" t="s">
        <v>9149</v>
      </c>
    </row>
    <row r="1084" spans="1:17">
      <c r="A1084" t="s">
        <v>9956</v>
      </c>
      <c r="B1084">
        <v>3</v>
      </c>
      <c r="C1084" t="s">
        <v>19738</v>
      </c>
      <c r="D1084" t="s">
        <v>19739</v>
      </c>
      <c r="E1084" t="s">
        <v>19741</v>
      </c>
      <c r="F1084">
        <v>-2.8</v>
      </c>
      <c r="G1084">
        <v>3.1</v>
      </c>
      <c r="H1084">
        <v>3.8</v>
      </c>
      <c r="I1084">
        <v>30182</v>
      </c>
      <c r="J1084">
        <v>200</v>
      </c>
      <c r="K1084">
        <v>487</v>
      </c>
      <c r="L1084">
        <v>10</v>
      </c>
      <c r="M1084">
        <v>2.1</v>
      </c>
      <c r="N1084">
        <v>0.64</v>
      </c>
      <c r="O1084" t="s">
        <v>19740</v>
      </c>
      <c r="P1084">
        <v>-1.7</v>
      </c>
      <c r="Q1084" s="1" t="s">
        <v>9149</v>
      </c>
    </row>
    <row r="1085" spans="1:17">
      <c r="A1085" t="s">
        <v>9956</v>
      </c>
      <c r="B1085">
        <v>3</v>
      </c>
      <c r="C1085" t="s">
        <v>19742</v>
      </c>
      <c r="D1085" t="s">
        <v>19743</v>
      </c>
      <c r="E1085" t="s">
        <v>19745</v>
      </c>
      <c r="F1085">
        <v>-2.8</v>
      </c>
      <c r="G1085">
        <v>3.1</v>
      </c>
      <c r="H1085">
        <v>3.8</v>
      </c>
      <c r="I1085">
        <v>30182</v>
      </c>
      <c r="J1085">
        <v>200</v>
      </c>
      <c r="K1085">
        <v>487</v>
      </c>
      <c r="L1085">
        <v>10</v>
      </c>
      <c r="M1085">
        <v>2.1</v>
      </c>
      <c r="N1085">
        <v>0.64</v>
      </c>
      <c r="O1085" t="s">
        <v>19744</v>
      </c>
      <c r="P1085">
        <v>-1.7</v>
      </c>
      <c r="Q1085" s="1" t="s">
        <v>9149</v>
      </c>
    </row>
    <row r="1086" spans="1:17">
      <c r="A1086" t="s">
        <v>9956</v>
      </c>
      <c r="B1086">
        <v>3</v>
      </c>
      <c r="C1086" t="s">
        <v>19746</v>
      </c>
      <c r="D1086" t="s">
        <v>19747</v>
      </c>
      <c r="E1086" t="s">
        <v>19749</v>
      </c>
      <c r="F1086">
        <v>-2.8</v>
      </c>
      <c r="G1086">
        <v>3.1</v>
      </c>
      <c r="H1086">
        <v>3.8</v>
      </c>
      <c r="I1086">
        <v>30182</v>
      </c>
      <c r="J1086">
        <v>200</v>
      </c>
      <c r="K1086">
        <v>487</v>
      </c>
      <c r="L1086">
        <v>10</v>
      </c>
      <c r="M1086">
        <v>2.1</v>
      </c>
      <c r="N1086">
        <v>0.64</v>
      </c>
      <c r="O1086" t="s">
        <v>19748</v>
      </c>
      <c r="P1086">
        <v>-1.7</v>
      </c>
      <c r="Q1086" s="1" t="s">
        <v>9149</v>
      </c>
    </row>
    <row r="1087" spans="1:17">
      <c r="A1087" t="s">
        <v>9956</v>
      </c>
      <c r="B1087">
        <v>3</v>
      </c>
      <c r="C1087" t="s">
        <v>19750</v>
      </c>
      <c r="D1087" t="s">
        <v>19751</v>
      </c>
      <c r="E1087" t="s">
        <v>19753</v>
      </c>
      <c r="F1087">
        <v>-2.8</v>
      </c>
      <c r="G1087">
        <v>3.1</v>
      </c>
      <c r="H1087">
        <v>3.8</v>
      </c>
      <c r="I1087">
        <v>30182</v>
      </c>
      <c r="J1087">
        <v>200</v>
      </c>
      <c r="K1087">
        <v>487</v>
      </c>
      <c r="L1087">
        <v>10</v>
      </c>
      <c r="M1087">
        <v>2.1</v>
      </c>
      <c r="N1087">
        <v>0.64</v>
      </c>
      <c r="O1087" t="s">
        <v>19752</v>
      </c>
      <c r="P1087">
        <v>-1.7</v>
      </c>
      <c r="Q1087" s="1" t="s">
        <v>9149</v>
      </c>
    </row>
    <row r="1088" spans="1:17">
      <c r="A1088" t="s">
        <v>9956</v>
      </c>
      <c r="B1088">
        <v>3</v>
      </c>
      <c r="C1088" t="s">
        <v>19754</v>
      </c>
      <c r="D1088" t="s">
        <v>19755</v>
      </c>
      <c r="E1088" t="s">
        <v>19757</v>
      </c>
      <c r="F1088">
        <v>-2.8</v>
      </c>
      <c r="G1088">
        <v>3.1</v>
      </c>
      <c r="H1088">
        <v>3.8</v>
      </c>
      <c r="I1088">
        <v>30182</v>
      </c>
      <c r="J1088">
        <v>200</v>
      </c>
      <c r="K1088">
        <v>487</v>
      </c>
      <c r="L1088">
        <v>10</v>
      </c>
      <c r="M1088">
        <v>2.1</v>
      </c>
      <c r="N1088">
        <v>0.64</v>
      </c>
      <c r="O1088" t="s">
        <v>19756</v>
      </c>
      <c r="P1088">
        <v>-1.7</v>
      </c>
      <c r="Q1088" s="1" t="s">
        <v>9149</v>
      </c>
    </row>
    <row r="1089" spans="1:17">
      <c r="A1089" t="s">
        <v>9956</v>
      </c>
      <c r="B1089">
        <v>3</v>
      </c>
      <c r="C1089" t="s">
        <v>19758</v>
      </c>
      <c r="D1089" t="s">
        <v>19759</v>
      </c>
      <c r="E1089" t="s">
        <v>19761</v>
      </c>
      <c r="F1089">
        <v>-2.8</v>
      </c>
      <c r="G1089">
        <v>3.1</v>
      </c>
      <c r="H1089">
        <v>3.8</v>
      </c>
      <c r="I1089">
        <v>30182</v>
      </c>
      <c r="J1089">
        <v>200</v>
      </c>
      <c r="K1089">
        <v>487</v>
      </c>
      <c r="L1089">
        <v>10</v>
      </c>
      <c r="M1089">
        <v>2.1</v>
      </c>
      <c r="N1089">
        <v>0.64</v>
      </c>
      <c r="O1089" t="s">
        <v>19760</v>
      </c>
      <c r="P1089">
        <v>-1.7</v>
      </c>
      <c r="Q1089" s="1" t="s">
        <v>9149</v>
      </c>
    </row>
    <row r="1090" spans="1:17">
      <c r="A1090" t="s">
        <v>9956</v>
      </c>
      <c r="B1090">
        <v>3</v>
      </c>
      <c r="C1090" t="s">
        <v>19762</v>
      </c>
      <c r="D1090" t="s">
        <v>19763</v>
      </c>
      <c r="E1090" t="s">
        <v>19765</v>
      </c>
      <c r="F1090">
        <v>-2.8</v>
      </c>
      <c r="G1090">
        <v>3.1</v>
      </c>
      <c r="H1090">
        <v>3.8</v>
      </c>
      <c r="I1090">
        <v>30182</v>
      </c>
      <c r="J1090">
        <v>200</v>
      </c>
      <c r="K1090">
        <v>487</v>
      </c>
      <c r="L1090">
        <v>10</v>
      </c>
      <c r="M1090">
        <v>2.1</v>
      </c>
      <c r="N1090">
        <v>0.64</v>
      </c>
      <c r="O1090" t="s">
        <v>19764</v>
      </c>
      <c r="P1090">
        <v>-1.7</v>
      </c>
      <c r="Q1090" s="1" t="s">
        <v>9149</v>
      </c>
    </row>
    <row r="1091" spans="1:17">
      <c r="A1091" t="s">
        <v>9956</v>
      </c>
      <c r="B1091">
        <v>3</v>
      </c>
      <c r="C1091" t="s">
        <v>19766</v>
      </c>
      <c r="D1091" t="s">
        <v>19767</v>
      </c>
      <c r="E1091" t="s">
        <v>19769</v>
      </c>
      <c r="F1091">
        <v>-2.8</v>
      </c>
      <c r="G1091">
        <v>3.1</v>
      </c>
      <c r="H1091">
        <v>3.8</v>
      </c>
      <c r="I1091">
        <v>30182</v>
      </c>
      <c r="J1091">
        <v>200</v>
      </c>
      <c r="K1091">
        <v>487</v>
      </c>
      <c r="L1091">
        <v>10</v>
      </c>
      <c r="M1091">
        <v>2.1</v>
      </c>
      <c r="N1091">
        <v>0.64</v>
      </c>
      <c r="O1091" t="s">
        <v>19768</v>
      </c>
      <c r="P1091">
        <v>-1.7</v>
      </c>
      <c r="Q1091" s="1" t="s">
        <v>9149</v>
      </c>
    </row>
    <row r="1092" spans="1:17">
      <c r="A1092" t="s">
        <v>9956</v>
      </c>
      <c r="B1092">
        <v>3</v>
      </c>
      <c r="C1092" t="s">
        <v>19770</v>
      </c>
      <c r="D1092" t="s">
        <v>19771</v>
      </c>
      <c r="E1092" t="s">
        <v>19773</v>
      </c>
      <c r="F1092">
        <v>-2.8</v>
      </c>
      <c r="G1092">
        <v>3.1</v>
      </c>
      <c r="H1092">
        <v>3.8</v>
      </c>
      <c r="I1092">
        <v>30182</v>
      </c>
      <c r="J1092">
        <v>200</v>
      </c>
      <c r="K1092">
        <v>487</v>
      </c>
      <c r="L1092">
        <v>10</v>
      </c>
      <c r="M1092">
        <v>2.1</v>
      </c>
      <c r="N1092">
        <v>0.64</v>
      </c>
      <c r="O1092" t="s">
        <v>19772</v>
      </c>
      <c r="P1092">
        <v>-1.7</v>
      </c>
      <c r="Q1092" s="1" t="s">
        <v>9149</v>
      </c>
    </row>
    <row r="1093" spans="1:17">
      <c r="A1093" t="s">
        <v>9956</v>
      </c>
      <c r="B1093">
        <v>3</v>
      </c>
      <c r="C1093" t="s">
        <v>19774</v>
      </c>
      <c r="D1093" t="s">
        <v>19775</v>
      </c>
      <c r="E1093" t="s">
        <v>19777</v>
      </c>
      <c r="F1093">
        <v>-2.8</v>
      </c>
      <c r="G1093">
        <v>3.1</v>
      </c>
      <c r="H1093">
        <v>3.8</v>
      </c>
      <c r="I1093">
        <v>30182</v>
      </c>
      <c r="J1093">
        <v>200</v>
      </c>
      <c r="K1093">
        <v>487</v>
      </c>
      <c r="L1093">
        <v>10</v>
      </c>
      <c r="M1093">
        <v>2.1</v>
      </c>
      <c r="N1093">
        <v>0.64</v>
      </c>
      <c r="O1093" t="s">
        <v>19776</v>
      </c>
      <c r="P1093">
        <v>-1.7</v>
      </c>
      <c r="Q1093" s="1" t="s">
        <v>9149</v>
      </c>
    </row>
    <row r="1094" spans="1:17">
      <c r="A1094" t="s">
        <v>9956</v>
      </c>
      <c r="B1094">
        <v>3</v>
      </c>
      <c r="C1094" t="s">
        <v>19778</v>
      </c>
      <c r="D1094" t="s">
        <v>19779</v>
      </c>
      <c r="E1094" t="s">
        <v>19781</v>
      </c>
      <c r="F1094">
        <v>-2.8</v>
      </c>
      <c r="G1094">
        <v>3.1</v>
      </c>
      <c r="H1094">
        <v>3.8</v>
      </c>
      <c r="I1094">
        <v>30182</v>
      </c>
      <c r="J1094">
        <v>200</v>
      </c>
      <c r="K1094">
        <v>487</v>
      </c>
      <c r="L1094">
        <v>10</v>
      </c>
      <c r="M1094">
        <v>2.1</v>
      </c>
      <c r="N1094">
        <v>0.64</v>
      </c>
      <c r="O1094" t="s">
        <v>19780</v>
      </c>
      <c r="P1094">
        <v>-1.7</v>
      </c>
      <c r="Q1094" s="1" t="s">
        <v>9149</v>
      </c>
    </row>
    <row r="1095" spans="1:17">
      <c r="A1095" t="s">
        <v>9956</v>
      </c>
      <c r="B1095">
        <v>3</v>
      </c>
      <c r="C1095" t="s">
        <v>19782</v>
      </c>
      <c r="D1095" t="s">
        <v>19783</v>
      </c>
      <c r="E1095" t="s">
        <v>19785</v>
      </c>
      <c r="F1095">
        <v>-2.8</v>
      </c>
      <c r="G1095">
        <v>3.1</v>
      </c>
      <c r="H1095">
        <v>3.8</v>
      </c>
      <c r="I1095">
        <v>30182</v>
      </c>
      <c r="J1095">
        <v>200</v>
      </c>
      <c r="K1095">
        <v>487</v>
      </c>
      <c r="L1095">
        <v>10</v>
      </c>
      <c r="M1095">
        <v>2.1</v>
      </c>
      <c r="N1095">
        <v>0.64</v>
      </c>
      <c r="O1095" t="s">
        <v>19784</v>
      </c>
      <c r="P1095">
        <v>-1.7</v>
      </c>
      <c r="Q1095" s="1" t="s">
        <v>9149</v>
      </c>
    </row>
    <row r="1096" spans="1:17">
      <c r="A1096" t="s">
        <v>9956</v>
      </c>
      <c r="B1096">
        <v>3</v>
      </c>
      <c r="C1096" t="s">
        <v>19786</v>
      </c>
      <c r="D1096" t="s">
        <v>19787</v>
      </c>
      <c r="E1096" t="s">
        <v>19789</v>
      </c>
      <c r="F1096">
        <v>-2.8</v>
      </c>
      <c r="G1096">
        <v>3.1</v>
      </c>
      <c r="H1096">
        <v>3.8</v>
      </c>
      <c r="I1096">
        <v>30182</v>
      </c>
      <c r="J1096">
        <v>200</v>
      </c>
      <c r="K1096">
        <v>487</v>
      </c>
      <c r="L1096">
        <v>10</v>
      </c>
      <c r="M1096">
        <v>2.1</v>
      </c>
      <c r="N1096">
        <v>0.64</v>
      </c>
      <c r="O1096" t="s">
        <v>19788</v>
      </c>
      <c r="P1096">
        <v>-1.7</v>
      </c>
      <c r="Q1096" s="1" t="s">
        <v>9149</v>
      </c>
    </row>
    <row r="1097" spans="1:17">
      <c r="A1097" t="s">
        <v>9956</v>
      </c>
      <c r="B1097">
        <v>3</v>
      </c>
      <c r="C1097" t="s">
        <v>19790</v>
      </c>
      <c r="D1097" t="s">
        <v>19791</v>
      </c>
      <c r="E1097" t="s">
        <v>19793</v>
      </c>
      <c r="F1097">
        <v>-2.8</v>
      </c>
      <c r="G1097">
        <v>3.1</v>
      </c>
      <c r="H1097">
        <v>3.8</v>
      </c>
      <c r="I1097">
        <v>30182</v>
      </c>
      <c r="J1097">
        <v>200</v>
      </c>
      <c r="K1097">
        <v>487</v>
      </c>
      <c r="L1097">
        <v>10</v>
      </c>
      <c r="M1097">
        <v>2.1</v>
      </c>
      <c r="N1097">
        <v>0.64</v>
      </c>
      <c r="O1097" t="s">
        <v>19792</v>
      </c>
      <c r="P1097">
        <v>-1.7</v>
      </c>
      <c r="Q1097" s="1" t="s">
        <v>9149</v>
      </c>
    </row>
    <row r="1098" spans="1:17">
      <c r="A1098" t="s">
        <v>9956</v>
      </c>
      <c r="B1098">
        <v>3</v>
      </c>
      <c r="C1098" t="s">
        <v>19794</v>
      </c>
      <c r="D1098" t="s">
        <v>19795</v>
      </c>
      <c r="E1098" t="s">
        <v>19797</v>
      </c>
      <c r="F1098">
        <v>-2.8</v>
      </c>
      <c r="G1098">
        <v>3.1</v>
      </c>
      <c r="H1098">
        <v>3.8</v>
      </c>
      <c r="I1098">
        <v>30182</v>
      </c>
      <c r="J1098">
        <v>200</v>
      </c>
      <c r="K1098">
        <v>487</v>
      </c>
      <c r="L1098">
        <v>10</v>
      </c>
      <c r="M1098">
        <v>2.1</v>
      </c>
      <c r="N1098">
        <v>0.64</v>
      </c>
      <c r="O1098" t="s">
        <v>19796</v>
      </c>
      <c r="P1098">
        <v>-1.7</v>
      </c>
      <c r="Q1098" s="1" t="s">
        <v>9149</v>
      </c>
    </row>
    <row r="1099" spans="1:17">
      <c r="A1099" t="s">
        <v>9956</v>
      </c>
      <c r="B1099">
        <v>3</v>
      </c>
      <c r="C1099" t="s">
        <v>19798</v>
      </c>
      <c r="D1099" t="s">
        <v>19799</v>
      </c>
      <c r="E1099" t="s">
        <v>19801</v>
      </c>
      <c r="F1099">
        <v>-2.8</v>
      </c>
      <c r="G1099">
        <v>3.1</v>
      </c>
      <c r="H1099">
        <v>3.8</v>
      </c>
      <c r="I1099">
        <v>30182</v>
      </c>
      <c r="J1099">
        <v>200</v>
      </c>
      <c r="K1099">
        <v>487</v>
      </c>
      <c r="L1099">
        <v>10</v>
      </c>
      <c r="M1099">
        <v>2.1</v>
      </c>
      <c r="N1099">
        <v>0.64</v>
      </c>
      <c r="O1099" t="s">
        <v>19800</v>
      </c>
      <c r="P1099">
        <v>-1.7</v>
      </c>
      <c r="Q1099" s="1" t="s">
        <v>9149</v>
      </c>
    </row>
    <row r="1100" spans="1:17">
      <c r="A1100" t="s">
        <v>9956</v>
      </c>
      <c r="B1100">
        <v>3</v>
      </c>
      <c r="C1100" t="s">
        <v>19802</v>
      </c>
      <c r="D1100" t="s">
        <v>19803</v>
      </c>
      <c r="E1100" t="s">
        <v>19805</v>
      </c>
      <c r="F1100">
        <v>-2.8</v>
      </c>
      <c r="G1100">
        <v>3.1</v>
      </c>
      <c r="H1100">
        <v>3.8</v>
      </c>
      <c r="I1100">
        <v>30182</v>
      </c>
      <c r="J1100">
        <v>200</v>
      </c>
      <c r="K1100">
        <v>487</v>
      </c>
      <c r="L1100">
        <v>10</v>
      </c>
      <c r="M1100">
        <v>2.1</v>
      </c>
      <c r="N1100">
        <v>0.64</v>
      </c>
      <c r="O1100" t="s">
        <v>19804</v>
      </c>
      <c r="P1100">
        <v>-1.7</v>
      </c>
      <c r="Q1100" s="1" t="s">
        <v>9149</v>
      </c>
    </row>
    <row r="1101" spans="1:17">
      <c r="A1101" t="s">
        <v>9956</v>
      </c>
      <c r="B1101">
        <v>3</v>
      </c>
      <c r="C1101" t="s">
        <v>19806</v>
      </c>
      <c r="D1101" t="s">
        <v>19807</v>
      </c>
      <c r="E1101" t="s">
        <v>19809</v>
      </c>
      <c r="F1101">
        <v>-2.8</v>
      </c>
      <c r="G1101">
        <v>3.1</v>
      </c>
      <c r="H1101">
        <v>3.8</v>
      </c>
      <c r="I1101">
        <v>30182</v>
      </c>
      <c r="J1101">
        <v>200</v>
      </c>
      <c r="K1101">
        <v>487</v>
      </c>
      <c r="L1101">
        <v>10</v>
      </c>
      <c r="M1101">
        <v>2.1</v>
      </c>
      <c r="N1101">
        <v>0.64</v>
      </c>
      <c r="O1101" t="s">
        <v>19808</v>
      </c>
      <c r="P1101">
        <v>-1.7</v>
      </c>
      <c r="Q1101" s="1" t="s">
        <v>9149</v>
      </c>
    </row>
    <row r="1102" spans="1:17">
      <c r="A1102" t="s">
        <v>9956</v>
      </c>
      <c r="B1102">
        <v>3</v>
      </c>
      <c r="C1102" t="s">
        <v>19810</v>
      </c>
      <c r="D1102" t="s">
        <v>19811</v>
      </c>
      <c r="E1102" t="s">
        <v>19813</v>
      </c>
      <c r="F1102">
        <v>-2.8</v>
      </c>
      <c r="G1102">
        <v>3.1</v>
      </c>
      <c r="H1102">
        <v>3.8</v>
      </c>
      <c r="I1102">
        <v>30182</v>
      </c>
      <c r="J1102">
        <v>200</v>
      </c>
      <c r="K1102">
        <v>487</v>
      </c>
      <c r="L1102">
        <v>10</v>
      </c>
      <c r="M1102">
        <v>2.1</v>
      </c>
      <c r="N1102">
        <v>0.64</v>
      </c>
      <c r="O1102" t="s">
        <v>19812</v>
      </c>
      <c r="P1102">
        <v>-1.7</v>
      </c>
      <c r="Q1102" s="1" t="s">
        <v>9149</v>
      </c>
    </row>
    <row r="1103" spans="1:17">
      <c r="A1103" t="s">
        <v>9956</v>
      </c>
      <c r="B1103">
        <v>3</v>
      </c>
      <c r="C1103" t="s">
        <v>19814</v>
      </c>
      <c r="D1103" t="s">
        <v>19815</v>
      </c>
      <c r="E1103" t="s">
        <v>19817</v>
      </c>
      <c r="F1103">
        <v>-2.8</v>
      </c>
      <c r="G1103">
        <v>3.1</v>
      </c>
      <c r="H1103">
        <v>3.8</v>
      </c>
      <c r="I1103">
        <v>30182</v>
      </c>
      <c r="J1103">
        <v>200</v>
      </c>
      <c r="K1103">
        <v>487</v>
      </c>
      <c r="L1103">
        <v>10</v>
      </c>
      <c r="M1103">
        <v>2.1</v>
      </c>
      <c r="N1103">
        <v>0.64</v>
      </c>
      <c r="O1103" t="s">
        <v>19816</v>
      </c>
      <c r="P1103">
        <v>-1.7</v>
      </c>
      <c r="Q1103" s="1" t="s">
        <v>9149</v>
      </c>
    </row>
    <row r="1104" spans="1:17">
      <c r="A1104" t="s">
        <v>9956</v>
      </c>
      <c r="B1104">
        <v>3</v>
      </c>
      <c r="C1104" t="s">
        <v>19818</v>
      </c>
      <c r="D1104" t="s">
        <v>19819</v>
      </c>
      <c r="E1104" t="s">
        <v>19821</v>
      </c>
      <c r="F1104">
        <v>-2.8</v>
      </c>
      <c r="G1104">
        <v>3.1</v>
      </c>
      <c r="H1104">
        <v>3.8</v>
      </c>
      <c r="I1104">
        <v>30182</v>
      </c>
      <c r="J1104">
        <v>200</v>
      </c>
      <c r="K1104">
        <v>487</v>
      </c>
      <c r="L1104">
        <v>10</v>
      </c>
      <c r="M1104">
        <v>2.1</v>
      </c>
      <c r="N1104">
        <v>0.64</v>
      </c>
      <c r="O1104" t="s">
        <v>19820</v>
      </c>
      <c r="P1104">
        <v>-1.7</v>
      </c>
      <c r="Q1104" s="1" t="s">
        <v>9149</v>
      </c>
    </row>
    <row r="1105" spans="1:17">
      <c r="A1105" t="s">
        <v>9956</v>
      </c>
      <c r="B1105">
        <v>3</v>
      </c>
      <c r="C1105" t="s">
        <v>19822</v>
      </c>
      <c r="D1105" t="s">
        <v>19823</v>
      </c>
      <c r="E1105" t="s">
        <v>19825</v>
      </c>
      <c r="F1105">
        <v>-2.8</v>
      </c>
      <c r="G1105">
        <v>3.1</v>
      </c>
      <c r="H1105">
        <v>3.8</v>
      </c>
      <c r="I1105">
        <v>30182</v>
      </c>
      <c r="J1105">
        <v>200</v>
      </c>
      <c r="K1105">
        <v>487</v>
      </c>
      <c r="L1105">
        <v>10</v>
      </c>
      <c r="M1105">
        <v>2.1</v>
      </c>
      <c r="N1105">
        <v>0.64</v>
      </c>
      <c r="O1105" t="s">
        <v>19824</v>
      </c>
      <c r="P1105">
        <v>-1.7</v>
      </c>
      <c r="Q1105" s="1" t="s">
        <v>9149</v>
      </c>
    </row>
    <row r="1106" spans="1:17">
      <c r="A1106" t="s">
        <v>9956</v>
      </c>
      <c r="B1106">
        <v>3</v>
      </c>
      <c r="C1106" t="s">
        <v>19826</v>
      </c>
      <c r="D1106" t="s">
        <v>19827</v>
      </c>
      <c r="E1106" t="s">
        <v>19829</v>
      </c>
      <c r="F1106">
        <v>-2.8</v>
      </c>
      <c r="G1106">
        <v>3.1</v>
      </c>
      <c r="H1106">
        <v>3.8</v>
      </c>
      <c r="I1106">
        <v>30182</v>
      </c>
      <c r="J1106">
        <v>200</v>
      </c>
      <c r="K1106">
        <v>487</v>
      </c>
      <c r="L1106">
        <v>10</v>
      </c>
      <c r="M1106">
        <v>2.1</v>
      </c>
      <c r="N1106">
        <v>0.64</v>
      </c>
      <c r="O1106" t="s">
        <v>19828</v>
      </c>
      <c r="P1106">
        <v>-1.7</v>
      </c>
      <c r="Q1106" s="1" t="s">
        <v>9149</v>
      </c>
    </row>
    <row r="1107" spans="1:17">
      <c r="A1107" t="s">
        <v>9956</v>
      </c>
      <c r="B1107">
        <v>3</v>
      </c>
      <c r="C1107" t="s">
        <v>19830</v>
      </c>
      <c r="D1107" t="s">
        <v>19831</v>
      </c>
      <c r="E1107" t="s">
        <v>19833</v>
      </c>
      <c r="F1107">
        <v>-2.8</v>
      </c>
      <c r="G1107">
        <v>3.1</v>
      </c>
      <c r="H1107">
        <v>3.8</v>
      </c>
      <c r="I1107">
        <v>30182</v>
      </c>
      <c r="J1107">
        <v>200</v>
      </c>
      <c r="K1107">
        <v>487</v>
      </c>
      <c r="L1107">
        <v>10</v>
      </c>
      <c r="M1107">
        <v>2.1</v>
      </c>
      <c r="N1107">
        <v>0.64</v>
      </c>
      <c r="O1107" t="s">
        <v>19832</v>
      </c>
      <c r="P1107">
        <v>-1.7</v>
      </c>
      <c r="Q1107" s="1" t="s">
        <v>9149</v>
      </c>
    </row>
    <row r="1108" spans="1:17">
      <c r="A1108" t="s">
        <v>9956</v>
      </c>
      <c r="B1108">
        <v>3</v>
      </c>
      <c r="C1108" t="s">
        <v>19834</v>
      </c>
      <c r="D1108" t="s">
        <v>19835</v>
      </c>
      <c r="E1108" t="s">
        <v>19837</v>
      </c>
      <c r="F1108">
        <v>-2.8</v>
      </c>
      <c r="G1108">
        <v>3.1</v>
      </c>
      <c r="H1108">
        <v>3.8</v>
      </c>
      <c r="I1108">
        <v>30182</v>
      </c>
      <c r="J1108">
        <v>200</v>
      </c>
      <c r="K1108">
        <v>487</v>
      </c>
      <c r="L1108">
        <v>10</v>
      </c>
      <c r="M1108">
        <v>2.1</v>
      </c>
      <c r="N1108">
        <v>0.64</v>
      </c>
      <c r="O1108" t="s">
        <v>19836</v>
      </c>
      <c r="P1108">
        <v>-1.7</v>
      </c>
      <c r="Q1108" s="1" t="s">
        <v>9149</v>
      </c>
    </row>
    <row r="1109" spans="1:17">
      <c r="A1109" t="s">
        <v>9956</v>
      </c>
      <c r="B1109">
        <v>3</v>
      </c>
      <c r="C1109" t="s">
        <v>19838</v>
      </c>
      <c r="D1109" t="s">
        <v>19839</v>
      </c>
      <c r="E1109" t="s">
        <v>19841</v>
      </c>
      <c r="F1109">
        <v>-2.8</v>
      </c>
      <c r="G1109">
        <v>3.1</v>
      </c>
      <c r="H1109">
        <v>3.8</v>
      </c>
      <c r="I1109">
        <v>30182</v>
      </c>
      <c r="J1109">
        <v>200</v>
      </c>
      <c r="K1109">
        <v>487</v>
      </c>
      <c r="L1109">
        <v>10</v>
      </c>
      <c r="M1109">
        <v>2.1</v>
      </c>
      <c r="N1109">
        <v>0.64</v>
      </c>
      <c r="O1109" t="s">
        <v>19840</v>
      </c>
      <c r="P1109">
        <v>-1.7</v>
      </c>
      <c r="Q1109" s="1" t="s">
        <v>9149</v>
      </c>
    </row>
    <row r="1110" spans="1:17">
      <c r="A1110" t="s">
        <v>9956</v>
      </c>
      <c r="B1110">
        <v>3</v>
      </c>
      <c r="C1110" t="s">
        <v>19842</v>
      </c>
      <c r="D1110" t="s">
        <v>19843</v>
      </c>
      <c r="E1110" t="s">
        <v>19845</v>
      </c>
      <c r="F1110">
        <v>-2.8</v>
      </c>
      <c r="G1110">
        <v>3.1</v>
      </c>
      <c r="H1110">
        <v>3.8</v>
      </c>
      <c r="I1110">
        <v>30182</v>
      </c>
      <c r="J1110">
        <v>200</v>
      </c>
      <c r="K1110">
        <v>487</v>
      </c>
      <c r="L1110">
        <v>10</v>
      </c>
      <c r="M1110">
        <v>2.1</v>
      </c>
      <c r="N1110">
        <v>0.64</v>
      </c>
      <c r="O1110" t="s">
        <v>19844</v>
      </c>
      <c r="P1110">
        <v>-1.7</v>
      </c>
      <c r="Q1110" s="1" t="s">
        <v>9149</v>
      </c>
    </row>
    <row r="1111" spans="1:17">
      <c r="A1111" t="s">
        <v>9956</v>
      </c>
      <c r="B1111">
        <v>3</v>
      </c>
      <c r="C1111" t="s">
        <v>19846</v>
      </c>
      <c r="D1111" t="s">
        <v>19847</v>
      </c>
      <c r="E1111" t="s">
        <v>19849</v>
      </c>
      <c r="F1111">
        <v>-2.8</v>
      </c>
      <c r="G1111">
        <v>3.1</v>
      </c>
      <c r="H1111">
        <v>3.8</v>
      </c>
      <c r="I1111">
        <v>30182</v>
      </c>
      <c r="J1111">
        <v>200</v>
      </c>
      <c r="K1111">
        <v>487</v>
      </c>
      <c r="L1111">
        <v>10</v>
      </c>
      <c r="M1111">
        <v>2.1</v>
      </c>
      <c r="N1111">
        <v>0.64</v>
      </c>
      <c r="O1111" t="s">
        <v>19848</v>
      </c>
      <c r="P1111">
        <v>-1.7</v>
      </c>
      <c r="Q1111" s="1" t="s">
        <v>9149</v>
      </c>
    </row>
    <row r="1112" spans="1:17">
      <c r="A1112" t="s">
        <v>9956</v>
      </c>
      <c r="B1112">
        <v>3</v>
      </c>
      <c r="C1112" t="s">
        <v>19850</v>
      </c>
      <c r="D1112" t="s">
        <v>19851</v>
      </c>
      <c r="E1112" t="s">
        <v>19853</v>
      </c>
      <c r="F1112">
        <v>-2.8</v>
      </c>
      <c r="G1112">
        <v>3.1</v>
      </c>
      <c r="H1112">
        <v>3.8</v>
      </c>
      <c r="I1112">
        <v>30182</v>
      </c>
      <c r="J1112">
        <v>200</v>
      </c>
      <c r="K1112">
        <v>487</v>
      </c>
      <c r="L1112">
        <v>10</v>
      </c>
      <c r="M1112">
        <v>2.1</v>
      </c>
      <c r="N1112">
        <v>0.64</v>
      </c>
      <c r="O1112" t="s">
        <v>19852</v>
      </c>
      <c r="P1112">
        <v>-1.7</v>
      </c>
      <c r="Q1112" s="1" t="s">
        <v>9149</v>
      </c>
    </row>
    <row r="1113" spans="1:17">
      <c r="A1113" t="s">
        <v>9956</v>
      </c>
      <c r="B1113">
        <v>3</v>
      </c>
      <c r="C1113" t="s">
        <v>19854</v>
      </c>
      <c r="D1113" t="s">
        <v>19855</v>
      </c>
      <c r="E1113" t="s">
        <v>19857</v>
      </c>
      <c r="F1113">
        <v>-2.8</v>
      </c>
      <c r="G1113">
        <v>3.1</v>
      </c>
      <c r="H1113">
        <v>3.8</v>
      </c>
      <c r="I1113">
        <v>30182</v>
      </c>
      <c r="J1113">
        <v>200</v>
      </c>
      <c r="K1113">
        <v>487</v>
      </c>
      <c r="L1113">
        <v>10</v>
      </c>
      <c r="M1113">
        <v>2.1</v>
      </c>
      <c r="N1113">
        <v>0.64</v>
      </c>
      <c r="O1113" t="s">
        <v>19856</v>
      </c>
      <c r="P1113">
        <v>-1.7</v>
      </c>
      <c r="Q1113" s="1" t="s">
        <v>9149</v>
      </c>
    </row>
    <row r="1114" spans="1:17">
      <c r="A1114" t="s">
        <v>9956</v>
      </c>
      <c r="B1114">
        <v>3</v>
      </c>
      <c r="C1114" t="s">
        <v>19858</v>
      </c>
      <c r="D1114" t="s">
        <v>19859</v>
      </c>
      <c r="E1114" t="s">
        <v>19861</v>
      </c>
      <c r="F1114">
        <v>-2.8</v>
      </c>
      <c r="G1114">
        <v>3.1</v>
      </c>
      <c r="H1114">
        <v>3.8</v>
      </c>
      <c r="I1114">
        <v>30182</v>
      </c>
      <c r="J1114">
        <v>200</v>
      </c>
      <c r="K1114">
        <v>487</v>
      </c>
      <c r="L1114">
        <v>10</v>
      </c>
      <c r="M1114">
        <v>2.1</v>
      </c>
      <c r="N1114">
        <v>0.64</v>
      </c>
      <c r="O1114" t="s">
        <v>19860</v>
      </c>
      <c r="P1114">
        <v>-1.7</v>
      </c>
      <c r="Q1114" s="1" t="s">
        <v>9149</v>
      </c>
    </row>
    <row r="1115" spans="1:17">
      <c r="A1115" t="s">
        <v>9956</v>
      </c>
      <c r="B1115">
        <v>3</v>
      </c>
      <c r="C1115" t="s">
        <v>19862</v>
      </c>
      <c r="D1115" t="s">
        <v>19863</v>
      </c>
      <c r="E1115" t="s">
        <v>19865</v>
      </c>
      <c r="F1115">
        <v>-2.8</v>
      </c>
      <c r="G1115">
        <v>3.1</v>
      </c>
      <c r="H1115">
        <v>3.8</v>
      </c>
      <c r="I1115">
        <v>30182</v>
      </c>
      <c r="J1115">
        <v>200</v>
      </c>
      <c r="K1115">
        <v>487</v>
      </c>
      <c r="L1115">
        <v>10</v>
      </c>
      <c r="M1115">
        <v>2.1</v>
      </c>
      <c r="N1115">
        <v>0.64</v>
      </c>
      <c r="O1115" t="s">
        <v>19864</v>
      </c>
      <c r="P1115">
        <v>-1.7</v>
      </c>
      <c r="Q1115" s="1" t="s">
        <v>9149</v>
      </c>
    </row>
    <row r="1116" spans="1:17">
      <c r="A1116" t="s">
        <v>9956</v>
      </c>
      <c r="B1116">
        <v>3</v>
      </c>
      <c r="C1116" t="s">
        <v>19866</v>
      </c>
      <c r="D1116" t="s">
        <v>19867</v>
      </c>
      <c r="E1116" t="s">
        <v>19869</v>
      </c>
      <c r="F1116">
        <v>-2.8</v>
      </c>
      <c r="G1116">
        <v>3.1</v>
      </c>
      <c r="H1116">
        <v>3.8</v>
      </c>
      <c r="I1116">
        <v>30182</v>
      </c>
      <c r="J1116">
        <v>200</v>
      </c>
      <c r="K1116">
        <v>487</v>
      </c>
      <c r="L1116">
        <v>10</v>
      </c>
      <c r="M1116">
        <v>2.1</v>
      </c>
      <c r="N1116">
        <v>0.64</v>
      </c>
      <c r="O1116" t="s">
        <v>19868</v>
      </c>
      <c r="P1116">
        <v>-1.7</v>
      </c>
      <c r="Q1116" s="1" t="s">
        <v>9149</v>
      </c>
    </row>
    <row r="1117" spans="1:17">
      <c r="A1117" t="s">
        <v>9956</v>
      </c>
      <c r="B1117">
        <v>3</v>
      </c>
      <c r="C1117" t="s">
        <v>19870</v>
      </c>
      <c r="D1117" t="s">
        <v>19871</v>
      </c>
      <c r="E1117" t="s">
        <v>19873</v>
      </c>
      <c r="F1117">
        <v>-2.8</v>
      </c>
      <c r="G1117">
        <v>3.1</v>
      </c>
      <c r="H1117">
        <v>3.8</v>
      </c>
      <c r="I1117">
        <v>30182</v>
      </c>
      <c r="J1117">
        <v>200</v>
      </c>
      <c r="K1117">
        <v>487</v>
      </c>
      <c r="L1117">
        <v>10</v>
      </c>
      <c r="M1117">
        <v>2.1</v>
      </c>
      <c r="N1117">
        <v>0.64</v>
      </c>
      <c r="O1117" t="s">
        <v>19872</v>
      </c>
      <c r="P1117">
        <v>-1.7</v>
      </c>
      <c r="Q1117" s="1" t="s">
        <v>9149</v>
      </c>
    </row>
    <row r="1118" spans="1:17">
      <c r="A1118" t="s">
        <v>9956</v>
      </c>
      <c r="B1118">
        <v>3</v>
      </c>
      <c r="C1118" t="s">
        <v>19874</v>
      </c>
      <c r="D1118" t="s">
        <v>19875</v>
      </c>
      <c r="E1118" t="s">
        <v>19877</v>
      </c>
      <c r="F1118">
        <v>-2.8</v>
      </c>
      <c r="G1118">
        <v>3.1</v>
      </c>
      <c r="H1118">
        <v>3.8</v>
      </c>
      <c r="I1118">
        <v>30182</v>
      </c>
      <c r="J1118">
        <v>200</v>
      </c>
      <c r="K1118">
        <v>487</v>
      </c>
      <c r="L1118">
        <v>10</v>
      </c>
      <c r="M1118">
        <v>2.1</v>
      </c>
      <c r="N1118">
        <v>0.64</v>
      </c>
      <c r="O1118" t="s">
        <v>19876</v>
      </c>
      <c r="P1118">
        <v>-1.7</v>
      </c>
      <c r="Q1118" s="1" t="s">
        <v>9149</v>
      </c>
    </row>
    <row r="1119" spans="1:17">
      <c r="A1119" t="s">
        <v>9956</v>
      </c>
      <c r="B1119">
        <v>3</v>
      </c>
      <c r="C1119" t="s">
        <v>19878</v>
      </c>
      <c r="D1119" t="s">
        <v>19879</v>
      </c>
      <c r="E1119" t="s">
        <v>19881</v>
      </c>
      <c r="F1119">
        <v>-2.8</v>
      </c>
      <c r="G1119">
        <v>3.1</v>
      </c>
      <c r="H1119">
        <v>3.8</v>
      </c>
      <c r="I1119">
        <v>30182</v>
      </c>
      <c r="J1119">
        <v>200</v>
      </c>
      <c r="K1119">
        <v>487</v>
      </c>
      <c r="L1119">
        <v>10</v>
      </c>
      <c r="M1119">
        <v>2.1</v>
      </c>
      <c r="N1119">
        <v>0.64</v>
      </c>
      <c r="O1119" t="s">
        <v>19880</v>
      </c>
      <c r="P1119">
        <v>-1.7</v>
      </c>
      <c r="Q1119" s="1" t="s">
        <v>9149</v>
      </c>
    </row>
    <row r="1120" spans="1:17">
      <c r="A1120" t="s">
        <v>9956</v>
      </c>
      <c r="B1120">
        <v>3</v>
      </c>
      <c r="C1120" t="s">
        <v>19882</v>
      </c>
      <c r="D1120" t="s">
        <v>19883</v>
      </c>
      <c r="E1120" t="s">
        <v>19885</v>
      </c>
      <c r="F1120">
        <v>-2.8</v>
      </c>
      <c r="G1120">
        <v>3.1</v>
      </c>
      <c r="H1120">
        <v>3.8</v>
      </c>
      <c r="I1120">
        <v>30182</v>
      </c>
      <c r="J1120">
        <v>200</v>
      </c>
      <c r="K1120">
        <v>487</v>
      </c>
      <c r="L1120">
        <v>10</v>
      </c>
      <c r="M1120">
        <v>2.1</v>
      </c>
      <c r="N1120">
        <v>0.64</v>
      </c>
      <c r="O1120" t="s">
        <v>19884</v>
      </c>
      <c r="P1120">
        <v>-1.7</v>
      </c>
      <c r="Q1120" s="1" t="s">
        <v>9149</v>
      </c>
    </row>
    <row r="1121" spans="1:17">
      <c r="A1121" t="s">
        <v>9956</v>
      </c>
      <c r="B1121">
        <v>3</v>
      </c>
      <c r="C1121" t="s">
        <v>19886</v>
      </c>
      <c r="D1121" t="s">
        <v>19887</v>
      </c>
      <c r="E1121" t="s">
        <v>19889</v>
      </c>
      <c r="F1121">
        <v>-2.8</v>
      </c>
      <c r="G1121">
        <v>3.1</v>
      </c>
      <c r="H1121">
        <v>3.8</v>
      </c>
      <c r="I1121">
        <v>30182</v>
      </c>
      <c r="J1121">
        <v>200</v>
      </c>
      <c r="K1121">
        <v>487</v>
      </c>
      <c r="L1121">
        <v>10</v>
      </c>
      <c r="M1121">
        <v>2.1</v>
      </c>
      <c r="N1121">
        <v>0.64</v>
      </c>
      <c r="O1121" t="s">
        <v>19888</v>
      </c>
      <c r="P1121">
        <v>-1.7</v>
      </c>
      <c r="Q1121" s="1" t="s">
        <v>9149</v>
      </c>
    </row>
    <row r="1122" spans="1:17">
      <c r="A1122" t="s">
        <v>9956</v>
      </c>
      <c r="B1122">
        <v>3</v>
      </c>
      <c r="C1122" t="s">
        <v>19890</v>
      </c>
      <c r="D1122" t="s">
        <v>19891</v>
      </c>
      <c r="E1122" t="s">
        <v>19893</v>
      </c>
      <c r="F1122">
        <v>-2.8</v>
      </c>
      <c r="G1122">
        <v>3.1</v>
      </c>
      <c r="H1122">
        <v>3.8</v>
      </c>
      <c r="I1122">
        <v>30182</v>
      </c>
      <c r="J1122">
        <v>200</v>
      </c>
      <c r="K1122">
        <v>487</v>
      </c>
      <c r="L1122">
        <v>10</v>
      </c>
      <c r="M1122">
        <v>2.1</v>
      </c>
      <c r="N1122">
        <v>0.64</v>
      </c>
      <c r="O1122" t="s">
        <v>19892</v>
      </c>
      <c r="P1122">
        <v>-1.7</v>
      </c>
      <c r="Q1122" s="1" t="s">
        <v>9149</v>
      </c>
    </row>
    <row r="1123" spans="1:17">
      <c r="A1123" t="s">
        <v>9956</v>
      </c>
      <c r="B1123">
        <v>3</v>
      </c>
      <c r="C1123" t="s">
        <v>19894</v>
      </c>
      <c r="D1123" t="s">
        <v>19895</v>
      </c>
      <c r="E1123" t="s">
        <v>19897</v>
      </c>
      <c r="F1123">
        <v>-2.8</v>
      </c>
      <c r="G1123">
        <v>3.1</v>
      </c>
      <c r="H1123">
        <v>3.8</v>
      </c>
      <c r="I1123">
        <v>30182</v>
      </c>
      <c r="J1123">
        <v>200</v>
      </c>
      <c r="K1123">
        <v>487</v>
      </c>
      <c r="L1123">
        <v>10</v>
      </c>
      <c r="M1123">
        <v>2.1</v>
      </c>
      <c r="N1123">
        <v>0.64</v>
      </c>
      <c r="O1123" t="s">
        <v>19896</v>
      </c>
      <c r="P1123">
        <v>-1.7</v>
      </c>
      <c r="Q1123" s="1" t="s">
        <v>9149</v>
      </c>
    </row>
    <row r="1124" spans="1:17">
      <c r="A1124" t="s">
        <v>9956</v>
      </c>
      <c r="B1124">
        <v>3</v>
      </c>
      <c r="C1124" t="s">
        <v>19898</v>
      </c>
      <c r="D1124" t="s">
        <v>19899</v>
      </c>
      <c r="E1124" t="s">
        <v>19901</v>
      </c>
      <c r="F1124">
        <v>-2.8</v>
      </c>
      <c r="G1124">
        <v>3.1</v>
      </c>
      <c r="H1124">
        <v>3.8</v>
      </c>
      <c r="I1124">
        <v>30182</v>
      </c>
      <c r="J1124">
        <v>200</v>
      </c>
      <c r="K1124">
        <v>487</v>
      </c>
      <c r="L1124">
        <v>10</v>
      </c>
      <c r="M1124">
        <v>2.1</v>
      </c>
      <c r="N1124">
        <v>0.64</v>
      </c>
      <c r="O1124" t="s">
        <v>19900</v>
      </c>
      <c r="P1124">
        <v>-1.7</v>
      </c>
      <c r="Q1124" s="1" t="s">
        <v>9149</v>
      </c>
    </row>
    <row r="1125" spans="1:17">
      <c r="A1125" t="s">
        <v>9956</v>
      </c>
      <c r="B1125">
        <v>3</v>
      </c>
      <c r="C1125" t="s">
        <v>19902</v>
      </c>
      <c r="D1125" t="s">
        <v>19903</v>
      </c>
      <c r="E1125" t="s">
        <v>19905</v>
      </c>
      <c r="F1125">
        <v>-2.8</v>
      </c>
      <c r="G1125">
        <v>3.1</v>
      </c>
      <c r="H1125">
        <v>3.8</v>
      </c>
      <c r="I1125">
        <v>30182</v>
      </c>
      <c r="J1125">
        <v>200</v>
      </c>
      <c r="K1125">
        <v>487</v>
      </c>
      <c r="L1125">
        <v>10</v>
      </c>
      <c r="M1125">
        <v>2.1</v>
      </c>
      <c r="N1125">
        <v>0.64</v>
      </c>
      <c r="O1125" t="s">
        <v>19904</v>
      </c>
      <c r="P1125">
        <v>-1.7</v>
      </c>
      <c r="Q1125" s="1" t="s">
        <v>9149</v>
      </c>
    </row>
    <row r="1126" spans="1:17">
      <c r="A1126" t="s">
        <v>9956</v>
      </c>
      <c r="B1126">
        <v>3</v>
      </c>
      <c r="C1126" t="s">
        <v>19906</v>
      </c>
      <c r="D1126" t="s">
        <v>19907</v>
      </c>
      <c r="E1126" t="s">
        <v>19909</v>
      </c>
      <c r="F1126">
        <v>-2.8</v>
      </c>
      <c r="G1126">
        <v>3.1</v>
      </c>
      <c r="H1126">
        <v>3.8</v>
      </c>
      <c r="I1126">
        <v>30182</v>
      </c>
      <c r="J1126">
        <v>200</v>
      </c>
      <c r="K1126">
        <v>487</v>
      </c>
      <c r="L1126">
        <v>10</v>
      </c>
      <c r="M1126">
        <v>2.1</v>
      </c>
      <c r="N1126">
        <v>0.64</v>
      </c>
      <c r="O1126" t="s">
        <v>19908</v>
      </c>
      <c r="P1126">
        <v>-1.7</v>
      </c>
      <c r="Q1126" s="1" t="s">
        <v>9149</v>
      </c>
    </row>
    <row r="1127" spans="1:17">
      <c r="A1127" t="s">
        <v>9956</v>
      </c>
      <c r="B1127">
        <v>3</v>
      </c>
      <c r="C1127" t="s">
        <v>19910</v>
      </c>
      <c r="D1127" t="s">
        <v>19911</v>
      </c>
      <c r="E1127" t="s">
        <v>19913</v>
      </c>
      <c r="F1127">
        <v>-2.8</v>
      </c>
      <c r="G1127">
        <v>3.1</v>
      </c>
      <c r="H1127">
        <v>3.8</v>
      </c>
      <c r="I1127">
        <v>30182</v>
      </c>
      <c r="J1127">
        <v>200</v>
      </c>
      <c r="K1127">
        <v>487</v>
      </c>
      <c r="L1127">
        <v>10</v>
      </c>
      <c r="M1127">
        <v>2.1</v>
      </c>
      <c r="N1127">
        <v>0.64</v>
      </c>
      <c r="O1127" t="s">
        <v>19912</v>
      </c>
      <c r="P1127">
        <v>-1.7</v>
      </c>
      <c r="Q1127" s="1" t="s">
        <v>9149</v>
      </c>
    </row>
    <row r="1128" spans="1:17">
      <c r="A1128" t="s">
        <v>9956</v>
      </c>
      <c r="B1128">
        <v>3</v>
      </c>
      <c r="C1128" t="s">
        <v>19914</v>
      </c>
      <c r="D1128" t="s">
        <v>19915</v>
      </c>
      <c r="E1128" t="s">
        <v>19917</v>
      </c>
      <c r="F1128">
        <v>-2.8</v>
      </c>
      <c r="G1128">
        <v>3.1</v>
      </c>
      <c r="H1128">
        <v>3.8</v>
      </c>
      <c r="I1128">
        <v>30182</v>
      </c>
      <c r="J1128">
        <v>200</v>
      </c>
      <c r="K1128">
        <v>487</v>
      </c>
      <c r="L1128">
        <v>10</v>
      </c>
      <c r="M1128">
        <v>2.1</v>
      </c>
      <c r="N1128">
        <v>0.64</v>
      </c>
      <c r="O1128" t="s">
        <v>19916</v>
      </c>
      <c r="P1128">
        <v>-1.7</v>
      </c>
      <c r="Q1128" s="1" t="s">
        <v>9149</v>
      </c>
    </row>
    <row r="1129" spans="1:17">
      <c r="A1129" t="s">
        <v>9956</v>
      </c>
      <c r="B1129">
        <v>3</v>
      </c>
      <c r="C1129" t="s">
        <v>19918</v>
      </c>
      <c r="D1129" t="s">
        <v>19919</v>
      </c>
      <c r="E1129" t="s">
        <v>19921</v>
      </c>
      <c r="F1129">
        <v>-2.8</v>
      </c>
      <c r="G1129">
        <v>3.1</v>
      </c>
      <c r="H1129">
        <v>3.8</v>
      </c>
      <c r="I1129">
        <v>30182</v>
      </c>
      <c r="J1129">
        <v>200</v>
      </c>
      <c r="K1129">
        <v>487</v>
      </c>
      <c r="L1129">
        <v>10</v>
      </c>
      <c r="M1129">
        <v>2.1</v>
      </c>
      <c r="N1129">
        <v>0.64</v>
      </c>
      <c r="O1129" t="s">
        <v>19920</v>
      </c>
      <c r="P1129">
        <v>-1.7</v>
      </c>
      <c r="Q1129" s="1" t="s">
        <v>9149</v>
      </c>
    </row>
    <row r="1130" spans="1:17">
      <c r="A1130" t="s">
        <v>9956</v>
      </c>
      <c r="B1130">
        <v>3</v>
      </c>
      <c r="C1130" t="s">
        <v>19922</v>
      </c>
      <c r="D1130" t="s">
        <v>19923</v>
      </c>
      <c r="E1130" t="s">
        <v>19925</v>
      </c>
      <c r="F1130">
        <v>-2.8</v>
      </c>
      <c r="G1130">
        <v>3.1</v>
      </c>
      <c r="H1130">
        <v>3.8</v>
      </c>
      <c r="I1130">
        <v>30182</v>
      </c>
      <c r="J1130">
        <v>200</v>
      </c>
      <c r="K1130">
        <v>487</v>
      </c>
      <c r="L1130">
        <v>10</v>
      </c>
      <c r="M1130">
        <v>2.1</v>
      </c>
      <c r="N1130">
        <v>0.64</v>
      </c>
      <c r="O1130" t="s">
        <v>19924</v>
      </c>
      <c r="P1130">
        <v>-1.7</v>
      </c>
      <c r="Q1130" s="1" t="s">
        <v>9149</v>
      </c>
    </row>
    <row r="1131" spans="1:17">
      <c r="A1131" t="s">
        <v>9956</v>
      </c>
      <c r="B1131">
        <v>3</v>
      </c>
      <c r="C1131" t="s">
        <v>19926</v>
      </c>
      <c r="D1131" t="s">
        <v>19927</v>
      </c>
      <c r="E1131" t="s">
        <v>19929</v>
      </c>
      <c r="F1131">
        <v>-2.8</v>
      </c>
      <c r="G1131">
        <v>3.1</v>
      </c>
      <c r="H1131">
        <v>3.8</v>
      </c>
      <c r="I1131">
        <v>30182</v>
      </c>
      <c r="J1131">
        <v>200</v>
      </c>
      <c r="K1131">
        <v>487</v>
      </c>
      <c r="L1131">
        <v>10</v>
      </c>
      <c r="M1131">
        <v>2.1</v>
      </c>
      <c r="N1131">
        <v>0.64</v>
      </c>
      <c r="O1131" t="s">
        <v>19928</v>
      </c>
      <c r="P1131">
        <v>-1.7</v>
      </c>
      <c r="Q1131" s="1" t="s">
        <v>9149</v>
      </c>
    </row>
    <row r="1132" spans="1:17">
      <c r="A1132" t="s">
        <v>9956</v>
      </c>
      <c r="B1132">
        <v>3</v>
      </c>
      <c r="C1132" t="s">
        <v>19930</v>
      </c>
      <c r="D1132" t="s">
        <v>19931</v>
      </c>
      <c r="E1132" t="s">
        <v>19933</v>
      </c>
      <c r="F1132">
        <v>-2.8</v>
      </c>
      <c r="G1132">
        <v>3.1</v>
      </c>
      <c r="H1132">
        <v>3.8</v>
      </c>
      <c r="I1132">
        <v>30182</v>
      </c>
      <c r="J1132">
        <v>200</v>
      </c>
      <c r="K1132">
        <v>487</v>
      </c>
      <c r="L1132">
        <v>10</v>
      </c>
      <c r="M1132">
        <v>2.1</v>
      </c>
      <c r="N1132">
        <v>0.64</v>
      </c>
      <c r="O1132" t="s">
        <v>19932</v>
      </c>
      <c r="P1132">
        <v>-1.7</v>
      </c>
      <c r="Q1132" s="1" t="s">
        <v>9149</v>
      </c>
    </row>
    <row r="1133" spans="1:17">
      <c r="A1133" t="s">
        <v>9956</v>
      </c>
      <c r="B1133">
        <v>3</v>
      </c>
      <c r="C1133" t="s">
        <v>19934</v>
      </c>
      <c r="D1133" t="s">
        <v>19935</v>
      </c>
      <c r="E1133" t="s">
        <v>19937</v>
      </c>
      <c r="F1133">
        <v>-2.8</v>
      </c>
      <c r="G1133">
        <v>3.1</v>
      </c>
      <c r="H1133">
        <v>3.8</v>
      </c>
      <c r="I1133">
        <v>30182</v>
      </c>
      <c r="J1133">
        <v>200</v>
      </c>
      <c r="K1133">
        <v>487</v>
      </c>
      <c r="L1133">
        <v>10</v>
      </c>
      <c r="M1133">
        <v>2.1</v>
      </c>
      <c r="N1133">
        <v>0.64</v>
      </c>
      <c r="O1133" t="s">
        <v>19936</v>
      </c>
      <c r="P1133">
        <v>-1.7</v>
      </c>
      <c r="Q1133" s="1" t="s">
        <v>9149</v>
      </c>
    </row>
    <row r="1134" spans="1:17">
      <c r="A1134" t="s">
        <v>9956</v>
      </c>
      <c r="B1134">
        <v>3</v>
      </c>
      <c r="C1134" t="s">
        <v>19938</v>
      </c>
      <c r="D1134" t="s">
        <v>19939</v>
      </c>
      <c r="E1134" t="s">
        <v>19941</v>
      </c>
      <c r="F1134">
        <v>-2.8</v>
      </c>
      <c r="G1134">
        <v>3.1</v>
      </c>
      <c r="H1134">
        <v>3.8</v>
      </c>
      <c r="I1134">
        <v>30182</v>
      </c>
      <c r="J1134">
        <v>200</v>
      </c>
      <c r="K1134">
        <v>487</v>
      </c>
      <c r="L1134">
        <v>10</v>
      </c>
      <c r="M1134">
        <v>2.1</v>
      </c>
      <c r="N1134">
        <v>0.64</v>
      </c>
      <c r="O1134" t="s">
        <v>19940</v>
      </c>
      <c r="P1134">
        <v>-1.7</v>
      </c>
      <c r="Q1134" s="1" t="s">
        <v>9149</v>
      </c>
    </row>
    <row r="1135" spans="1:17">
      <c r="A1135" t="s">
        <v>9956</v>
      </c>
      <c r="B1135">
        <v>3</v>
      </c>
      <c r="C1135" t="s">
        <v>19942</v>
      </c>
      <c r="D1135" t="s">
        <v>19943</v>
      </c>
      <c r="E1135" t="s">
        <v>19945</v>
      </c>
      <c r="F1135">
        <v>-2.8</v>
      </c>
      <c r="G1135">
        <v>3.1</v>
      </c>
      <c r="H1135">
        <v>3.8</v>
      </c>
      <c r="I1135">
        <v>30182</v>
      </c>
      <c r="J1135">
        <v>200</v>
      </c>
      <c r="K1135">
        <v>487</v>
      </c>
      <c r="L1135">
        <v>10</v>
      </c>
      <c r="M1135">
        <v>2.1</v>
      </c>
      <c r="N1135">
        <v>0.64</v>
      </c>
      <c r="O1135" t="s">
        <v>19944</v>
      </c>
      <c r="P1135">
        <v>-1.7</v>
      </c>
      <c r="Q1135" s="1" t="s">
        <v>9149</v>
      </c>
    </row>
    <row r="1136" spans="1:17">
      <c r="A1136" t="s">
        <v>9956</v>
      </c>
      <c r="B1136">
        <v>3</v>
      </c>
      <c r="C1136" t="s">
        <v>19946</v>
      </c>
      <c r="D1136" t="s">
        <v>19947</v>
      </c>
      <c r="E1136" t="s">
        <v>19949</v>
      </c>
      <c r="F1136">
        <v>-2.8</v>
      </c>
      <c r="G1136">
        <v>3.1</v>
      </c>
      <c r="H1136">
        <v>3.8</v>
      </c>
      <c r="I1136">
        <v>30182</v>
      </c>
      <c r="J1136">
        <v>200</v>
      </c>
      <c r="K1136">
        <v>487</v>
      </c>
      <c r="L1136">
        <v>10</v>
      </c>
      <c r="M1136">
        <v>2.1</v>
      </c>
      <c r="N1136">
        <v>0.64</v>
      </c>
      <c r="O1136" t="s">
        <v>19948</v>
      </c>
      <c r="P1136">
        <v>-1.7</v>
      </c>
      <c r="Q1136" s="1" t="s">
        <v>9149</v>
      </c>
    </row>
    <row r="1137" spans="1:17">
      <c r="A1137" t="s">
        <v>9956</v>
      </c>
      <c r="B1137">
        <v>3</v>
      </c>
      <c r="C1137" t="s">
        <v>19950</v>
      </c>
      <c r="D1137" t="s">
        <v>19951</v>
      </c>
      <c r="E1137" t="s">
        <v>19953</v>
      </c>
      <c r="F1137">
        <v>-2.8</v>
      </c>
      <c r="G1137">
        <v>3.1</v>
      </c>
      <c r="H1137">
        <v>3.8</v>
      </c>
      <c r="I1137">
        <v>30182</v>
      </c>
      <c r="J1137">
        <v>200</v>
      </c>
      <c r="K1137">
        <v>487</v>
      </c>
      <c r="L1137">
        <v>10</v>
      </c>
      <c r="M1137">
        <v>2.1</v>
      </c>
      <c r="N1137">
        <v>0.64</v>
      </c>
      <c r="O1137" t="s">
        <v>19952</v>
      </c>
      <c r="P1137">
        <v>-1.7</v>
      </c>
      <c r="Q1137" s="1" t="s">
        <v>9149</v>
      </c>
    </row>
    <row r="1138" spans="1:17">
      <c r="A1138" t="s">
        <v>9956</v>
      </c>
      <c r="B1138">
        <v>3</v>
      </c>
      <c r="C1138" t="s">
        <v>19954</v>
      </c>
      <c r="D1138" t="s">
        <v>19955</v>
      </c>
      <c r="E1138" t="s">
        <v>19957</v>
      </c>
      <c r="F1138">
        <v>-2.8</v>
      </c>
      <c r="G1138">
        <v>3.1</v>
      </c>
      <c r="H1138">
        <v>3.8</v>
      </c>
      <c r="I1138">
        <v>30182</v>
      </c>
      <c r="J1138">
        <v>200</v>
      </c>
      <c r="K1138">
        <v>487</v>
      </c>
      <c r="L1138">
        <v>10</v>
      </c>
      <c r="M1138">
        <v>2.1</v>
      </c>
      <c r="N1138">
        <v>0.64</v>
      </c>
      <c r="O1138" t="s">
        <v>19956</v>
      </c>
      <c r="P1138">
        <v>-1.7</v>
      </c>
      <c r="Q1138" s="1" t="s">
        <v>9149</v>
      </c>
    </row>
    <row r="1139" spans="1:17">
      <c r="A1139" t="s">
        <v>9956</v>
      </c>
      <c r="B1139">
        <v>3</v>
      </c>
      <c r="C1139" t="s">
        <v>19962</v>
      </c>
      <c r="D1139" t="s">
        <v>19963</v>
      </c>
      <c r="E1139" t="s">
        <v>19965</v>
      </c>
      <c r="F1139">
        <v>-2.8</v>
      </c>
      <c r="G1139">
        <v>3.1</v>
      </c>
      <c r="H1139">
        <v>3.8</v>
      </c>
      <c r="I1139">
        <v>30182</v>
      </c>
      <c r="J1139">
        <v>200</v>
      </c>
      <c r="K1139">
        <v>487</v>
      </c>
      <c r="L1139">
        <v>10</v>
      </c>
      <c r="M1139">
        <v>2.1</v>
      </c>
      <c r="N1139">
        <v>0.64</v>
      </c>
      <c r="O1139" t="s">
        <v>19964</v>
      </c>
      <c r="P1139">
        <v>-1.7</v>
      </c>
      <c r="Q1139" s="1" t="s">
        <v>9149</v>
      </c>
    </row>
    <row r="1140" spans="1:17">
      <c r="A1140" t="s">
        <v>9956</v>
      </c>
      <c r="B1140">
        <v>3</v>
      </c>
      <c r="C1140" t="s">
        <v>19966</v>
      </c>
      <c r="D1140" t="s">
        <v>19967</v>
      </c>
      <c r="E1140" t="s">
        <v>19969</v>
      </c>
      <c r="F1140">
        <v>-2.8</v>
      </c>
      <c r="G1140">
        <v>3.1</v>
      </c>
      <c r="H1140">
        <v>3.8</v>
      </c>
      <c r="I1140">
        <v>30182</v>
      </c>
      <c r="J1140">
        <v>200</v>
      </c>
      <c r="K1140">
        <v>487</v>
      </c>
      <c r="L1140">
        <v>10</v>
      </c>
      <c r="M1140">
        <v>2.1</v>
      </c>
      <c r="N1140">
        <v>0.64</v>
      </c>
      <c r="O1140" t="s">
        <v>19968</v>
      </c>
      <c r="P1140">
        <v>-1.7</v>
      </c>
      <c r="Q1140" s="1" t="s">
        <v>9149</v>
      </c>
    </row>
    <row r="1141" spans="1:17">
      <c r="A1141" t="s">
        <v>9956</v>
      </c>
      <c r="B1141">
        <v>3</v>
      </c>
      <c r="C1141" t="s">
        <v>19970</v>
      </c>
      <c r="D1141" t="s">
        <v>19971</v>
      </c>
      <c r="E1141" t="s">
        <v>19973</v>
      </c>
      <c r="F1141">
        <v>-2.8</v>
      </c>
      <c r="G1141">
        <v>3.1</v>
      </c>
      <c r="H1141">
        <v>3.8</v>
      </c>
      <c r="I1141">
        <v>30182</v>
      </c>
      <c r="J1141">
        <v>200</v>
      </c>
      <c r="K1141">
        <v>487</v>
      </c>
      <c r="L1141">
        <v>10</v>
      </c>
      <c r="M1141">
        <v>2.1</v>
      </c>
      <c r="N1141">
        <v>0.64</v>
      </c>
      <c r="O1141" t="s">
        <v>19972</v>
      </c>
      <c r="P1141">
        <v>-1.7</v>
      </c>
      <c r="Q1141" s="1" t="s">
        <v>9149</v>
      </c>
    </row>
    <row r="1142" spans="1:17">
      <c r="A1142" t="s">
        <v>9956</v>
      </c>
      <c r="B1142">
        <v>3</v>
      </c>
      <c r="C1142" t="s">
        <v>19974</v>
      </c>
      <c r="D1142" t="s">
        <v>19975</v>
      </c>
      <c r="E1142" t="s">
        <v>19977</v>
      </c>
      <c r="F1142">
        <v>-2.8</v>
      </c>
      <c r="G1142">
        <v>3.1</v>
      </c>
      <c r="H1142">
        <v>3.8</v>
      </c>
      <c r="I1142">
        <v>30182</v>
      </c>
      <c r="J1142">
        <v>200</v>
      </c>
      <c r="K1142">
        <v>487</v>
      </c>
      <c r="L1142">
        <v>10</v>
      </c>
      <c r="M1142">
        <v>2.1</v>
      </c>
      <c r="N1142">
        <v>0.64</v>
      </c>
      <c r="O1142" t="s">
        <v>19976</v>
      </c>
      <c r="P1142">
        <v>-1.7</v>
      </c>
      <c r="Q1142" s="1" t="s">
        <v>9149</v>
      </c>
    </row>
    <row r="1143" spans="1:17">
      <c r="A1143" t="s">
        <v>9956</v>
      </c>
      <c r="B1143">
        <v>3</v>
      </c>
      <c r="C1143" t="s">
        <v>19978</v>
      </c>
      <c r="D1143" t="s">
        <v>19979</v>
      </c>
      <c r="E1143" t="s">
        <v>19981</v>
      </c>
      <c r="F1143">
        <v>-2.8</v>
      </c>
      <c r="G1143">
        <v>3.1</v>
      </c>
      <c r="H1143">
        <v>3.8</v>
      </c>
      <c r="I1143">
        <v>30182</v>
      </c>
      <c r="J1143">
        <v>200</v>
      </c>
      <c r="K1143">
        <v>487</v>
      </c>
      <c r="L1143">
        <v>10</v>
      </c>
      <c r="M1143">
        <v>2.1</v>
      </c>
      <c r="N1143">
        <v>0.64</v>
      </c>
      <c r="O1143" t="s">
        <v>19980</v>
      </c>
      <c r="P1143">
        <v>-1.7</v>
      </c>
      <c r="Q1143" s="1" t="s">
        <v>9149</v>
      </c>
    </row>
    <row r="1144" spans="1:17">
      <c r="A1144" t="s">
        <v>9956</v>
      </c>
      <c r="B1144">
        <v>3</v>
      </c>
      <c r="C1144" t="s">
        <v>19982</v>
      </c>
      <c r="D1144" t="s">
        <v>19983</v>
      </c>
      <c r="E1144" t="s">
        <v>19985</v>
      </c>
      <c r="F1144">
        <v>-2.8</v>
      </c>
      <c r="G1144">
        <v>3.1</v>
      </c>
      <c r="H1144">
        <v>3.8</v>
      </c>
      <c r="I1144">
        <v>30182</v>
      </c>
      <c r="J1144">
        <v>200</v>
      </c>
      <c r="K1144">
        <v>487</v>
      </c>
      <c r="L1144">
        <v>10</v>
      </c>
      <c r="M1144">
        <v>2.1</v>
      </c>
      <c r="N1144">
        <v>0.64</v>
      </c>
      <c r="O1144" t="s">
        <v>19984</v>
      </c>
      <c r="P1144">
        <v>-1.7</v>
      </c>
      <c r="Q1144" s="1" t="s">
        <v>9149</v>
      </c>
    </row>
    <row r="1145" spans="1:17">
      <c r="A1145" t="s">
        <v>9956</v>
      </c>
      <c r="B1145">
        <v>3</v>
      </c>
      <c r="C1145" t="s">
        <v>19986</v>
      </c>
      <c r="D1145" t="s">
        <v>19987</v>
      </c>
      <c r="E1145" t="s">
        <v>19989</v>
      </c>
      <c r="F1145">
        <v>-2.8</v>
      </c>
      <c r="G1145">
        <v>3.1</v>
      </c>
      <c r="H1145">
        <v>3.8</v>
      </c>
      <c r="I1145">
        <v>30182</v>
      </c>
      <c r="J1145">
        <v>200</v>
      </c>
      <c r="K1145">
        <v>487</v>
      </c>
      <c r="L1145">
        <v>10</v>
      </c>
      <c r="M1145">
        <v>2.1</v>
      </c>
      <c r="N1145">
        <v>0.64</v>
      </c>
      <c r="O1145" t="s">
        <v>19988</v>
      </c>
      <c r="P1145">
        <v>-1.7</v>
      </c>
      <c r="Q1145" s="1" t="s">
        <v>9149</v>
      </c>
    </row>
    <row r="1146" spans="1:17">
      <c r="A1146" t="s">
        <v>9956</v>
      </c>
      <c r="B1146">
        <v>3</v>
      </c>
      <c r="C1146" t="s">
        <v>19990</v>
      </c>
      <c r="D1146" t="s">
        <v>19991</v>
      </c>
      <c r="E1146" t="s">
        <v>19993</v>
      </c>
      <c r="F1146">
        <v>-2.8</v>
      </c>
      <c r="G1146">
        <v>3.1</v>
      </c>
      <c r="H1146">
        <v>3.8</v>
      </c>
      <c r="I1146">
        <v>30182</v>
      </c>
      <c r="J1146">
        <v>200</v>
      </c>
      <c r="K1146">
        <v>487</v>
      </c>
      <c r="L1146">
        <v>10</v>
      </c>
      <c r="M1146">
        <v>2.1</v>
      </c>
      <c r="N1146">
        <v>0.64</v>
      </c>
      <c r="O1146" t="s">
        <v>19992</v>
      </c>
      <c r="P1146">
        <v>-1.7</v>
      </c>
      <c r="Q1146" s="1" t="s">
        <v>9149</v>
      </c>
    </row>
    <row r="1147" spans="1:17">
      <c r="A1147" t="s">
        <v>9956</v>
      </c>
      <c r="B1147">
        <v>3</v>
      </c>
      <c r="C1147" t="s">
        <v>19994</v>
      </c>
      <c r="D1147" t="s">
        <v>19995</v>
      </c>
      <c r="E1147" t="s">
        <v>19997</v>
      </c>
      <c r="F1147">
        <v>-2.8</v>
      </c>
      <c r="G1147">
        <v>3.1</v>
      </c>
      <c r="H1147">
        <v>3.8</v>
      </c>
      <c r="I1147">
        <v>30182</v>
      </c>
      <c r="J1147">
        <v>200</v>
      </c>
      <c r="K1147">
        <v>487</v>
      </c>
      <c r="L1147">
        <v>10</v>
      </c>
      <c r="M1147">
        <v>2.1</v>
      </c>
      <c r="N1147">
        <v>0.64</v>
      </c>
      <c r="O1147" t="s">
        <v>19996</v>
      </c>
      <c r="P1147">
        <v>-1.7</v>
      </c>
      <c r="Q1147" s="1" t="s">
        <v>9149</v>
      </c>
    </row>
    <row r="1148" spans="1:17">
      <c r="A1148" t="s">
        <v>9956</v>
      </c>
      <c r="B1148">
        <v>3</v>
      </c>
      <c r="C1148" t="s">
        <v>19998</v>
      </c>
      <c r="D1148" t="s">
        <v>19999</v>
      </c>
      <c r="E1148" t="s">
        <v>20001</v>
      </c>
      <c r="F1148">
        <v>-2.8</v>
      </c>
      <c r="G1148">
        <v>3.1</v>
      </c>
      <c r="H1148">
        <v>3.8</v>
      </c>
      <c r="I1148">
        <v>30182</v>
      </c>
      <c r="J1148">
        <v>200</v>
      </c>
      <c r="K1148">
        <v>487</v>
      </c>
      <c r="L1148">
        <v>10</v>
      </c>
      <c r="M1148">
        <v>2.1</v>
      </c>
      <c r="N1148">
        <v>0.64</v>
      </c>
      <c r="O1148" t="s">
        <v>20000</v>
      </c>
      <c r="P1148">
        <v>-1.7</v>
      </c>
      <c r="Q1148" s="1" t="s">
        <v>9149</v>
      </c>
    </row>
    <row r="1149" spans="1:17">
      <c r="A1149" t="s">
        <v>9956</v>
      </c>
      <c r="B1149">
        <v>3</v>
      </c>
      <c r="C1149" t="s">
        <v>20002</v>
      </c>
      <c r="D1149" t="s">
        <v>20003</v>
      </c>
      <c r="E1149" t="s">
        <v>20005</v>
      </c>
      <c r="F1149">
        <v>-2.8</v>
      </c>
      <c r="G1149">
        <v>3.1</v>
      </c>
      <c r="H1149">
        <v>3.8</v>
      </c>
      <c r="I1149">
        <v>30182</v>
      </c>
      <c r="J1149">
        <v>200</v>
      </c>
      <c r="K1149">
        <v>487</v>
      </c>
      <c r="L1149">
        <v>10</v>
      </c>
      <c r="M1149">
        <v>2.1</v>
      </c>
      <c r="N1149">
        <v>0.64</v>
      </c>
      <c r="O1149" t="s">
        <v>20004</v>
      </c>
      <c r="P1149">
        <v>-1.7</v>
      </c>
      <c r="Q1149" s="1" t="s">
        <v>9149</v>
      </c>
    </row>
    <row r="1150" spans="1:17">
      <c r="A1150" t="s">
        <v>9956</v>
      </c>
      <c r="B1150">
        <v>3</v>
      </c>
      <c r="C1150" t="s">
        <v>20018</v>
      </c>
      <c r="D1150" t="s">
        <v>20019</v>
      </c>
      <c r="E1150" t="s">
        <v>20021</v>
      </c>
      <c r="F1150">
        <v>-2.8</v>
      </c>
      <c r="G1150">
        <v>3.3</v>
      </c>
      <c r="H1150">
        <v>3.9</v>
      </c>
      <c r="I1150">
        <v>30182</v>
      </c>
      <c r="J1150">
        <v>167</v>
      </c>
      <c r="K1150">
        <v>487</v>
      </c>
      <c r="L1150">
        <v>9</v>
      </c>
      <c r="M1150">
        <v>1.8</v>
      </c>
      <c r="N1150">
        <v>0.61</v>
      </c>
      <c r="O1150" t="s">
        <v>20020</v>
      </c>
      <c r="P1150">
        <v>-1.7</v>
      </c>
      <c r="Q1150" s="1" t="s">
        <v>9149</v>
      </c>
    </row>
    <row r="1151" spans="1:17">
      <c r="A1151" t="s">
        <v>9956</v>
      </c>
      <c r="B1151">
        <v>3</v>
      </c>
      <c r="C1151" t="s">
        <v>20100</v>
      </c>
      <c r="D1151" t="s">
        <v>20101</v>
      </c>
      <c r="E1151" t="s">
        <v>20103</v>
      </c>
      <c r="F1151">
        <v>-2.8</v>
      </c>
      <c r="G1151">
        <v>3.3</v>
      </c>
      <c r="H1151">
        <v>3.8</v>
      </c>
      <c r="I1151">
        <v>30182</v>
      </c>
      <c r="J1151">
        <v>169</v>
      </c>
      <c r="K1151">
        <v>487</v>
      </c>
      <c r="L1151">
        <v>9</v>
      </c>
      <c r="M1151">
        <v>1.8</v>
      </c>
      <c r="N1151">
        <v>0.61</v>
      </c>
      <c r="O1151" t="s">
        <v>20102</v>
      </c>
      <c r="P1151">
        <v>-1.7</v>
      </c>
      <c r="Q1151" s="1" t="s">
        <v>9149</v>
      </c>
    </row>
    <row r="1152" spans="1:17">
      <c r="A1152" t="s">
        <v>9956</v>
      </c>
      <c r="B1152">
        <v>3</v>
      </c>
      <c r="C1152" t="s">
        <v>20104</v>
      </c>
      <c r="D1152" t="s">
        <v>20105</v>
      </c>
      <c r="E1152" t="s">
        <v>20107</v>
      </c>
      <c r="F1152">
        <v>-2.8</v>
      </c>
      <c r="G1152">
        <v>3.3</v>
      </c>
      <c r="H1152">
        <v>3.8</v>
      </c>
      <c r="I1152">
        <v>30182</v>
      </c>
      <c r="J1152">
        <v>169</v>
      </c>
      <c r="K1152">
        <v>487</v>
      </c>
      <c r="L1152">
        <v>9</v>
      </c>
      <c r="M1152">
        <v>1.8</v>
      </c>
      <c r="N1152">
        <v>0.61</v>
      </c>
      <c r="O1152" t="s">
        <v>20106</v>
      </c>
      <c r="P1152">
        <v>-1.7</v>
      </c>
      <c r="Q1152" s="1" t="s">
        <v>9149</v>
      </c>
    </row>
    <row r="1153" spans="1:17">
      <c r="A1153" t="s">
        <v>9956</v>
      </c>
      <c r="B1153">
        <v>3</v>
      </c>
      <c r="C1153" t="s">
        <v>20108</v>
      </c>
      <c r="D1153" t="s">
        <v>20109</v>
      </c>
      <c r="E1153" t="s">
        <v>20111</v>
      </c>
      <c r="F1153">
        <v>-2.8</v>
      </c>
      <c r="G1153">
        <v>3.3</v>
      </c>
      <c r="H1153">
        <v>3.8</v>
      </c>
      <c r="I1153">
        <v>30182</v>
      </c>
      <c r="J1153">
        <v>169</v>
      </c>
      <c r="K1153">
        <v>487</v>
      </c>
      <c r="L1153">
        <v>9</v>
      </c>
      <c r="M1153">
        <v>1.8</v>
      </c>
      <c r="N1153">
        <v>0.61</v>
      </c>
      <c r="O1153" t="s">
        <v>20110</v>
      </c>
      <c r="P1153">
        <v>-1.7</v>
      </c>
      <c r="Q1153" s="1" t="s">
        <v>9149</v>
      </c>
    </row>
    <row r="1154" spans="1:17">
      <c r="A1154" t="s">
        <v>9956</v>
      </c>
      <c r="B1154">
        <v>3</v>
      </c>
      <c r="C1154" t="s">
        <v>20144</v>
      </c>
      <c r="D1154" t="s">
        <v>20145</v>
      </c>
      <c r="E1154" t="s">
        <v>20147</v>
      </c>
      <c r="F1154">
        <v>-2.7</v>
      </c>
      <c r="G1154">
        <v>3.3</v>
      </c>
      <c r="H1154">
        <v>3.8</v>
      </c>
      <c r="I1154">
        <v>30182</v>
      </c>
      <c r="J1154">
        <v>171</v>
      </c>
      <c r="K1154">
        <v>487</v>
      </c>
      <c r="L1154">
        <v>9</v>
      </c>
      <c r="M1154">
        <v>1.8</v>
      </c>
      <c r="N1154">
        <v>0.61</v>
      </c>
      <c r="O1154" t="s">
        <v>20146</v>
      </c>
      <c r="P1154">
        <v>-1.6</v>
      </c>
      <c r="Q1154" s="1" t="s">
        <v>9149</v>
      </c>
    </row>
    <row r="1155" spans="1:17">
      <c r="A1155" t="s">
        <v>9956</v>
      </c>
      <c r="B1155">
        <v>3</v>
      </c>
      <c r="C1155" t="s">
        <v>20148</v>
      </c>
      <c r="D1155" t="s">
        <v>20149</v>
      </c>
      <c r="E1155" t="s">
        <v>20151</v>
      </c>
      <c r="F1155">
        <v>-2.7</v>
      </c>
      <c r="G1155">
        <v>3.3</v>
      </c>
      <c r="H1155">
        <v>3.8</v>
      </c>
      <c r="I1155">
        <v>30182</v>
      </c>
      <c r="J1155">
        <v>171</v>
      </c>
      <c r="K1155">
        <v>487</v>
      </c>
      <c r="L1155">
        <v>9</v>
      </c>
      <c r="M1155">
        <v>1.8</v>
      </c>
      <c r="N1155">
        <v>0.61</v>
      </c>
      <c r="O1155" t="s">
        <v>20150</v>
      </c>
      <c r="P1155">
        <v>-1.6</v>
      </c>
      <c r="Q1155" s="1" t="s">
        <v>9149</v>
      </c>
    </row>
    <row r="1156" spans="1:17">
      <c r="A1156" t="s">
        <v>9956</v>
      </c>
      <c r="B1156">
        <v>3</v>
      </c>
      <c r="C1156" t="s">
        <v>20164</v>
      </c>
      <c r="D1156" t="s">
        <v>20165</v>
      </c>
      <c r="E1156" t="s">
        <v>20167</v>
      </c>
      <c r="F1156">
        <v>-2.7</v>
      </c>
      <c r="G1156">
        <v>3.2</v>
      </c>
      <c r="H1156">
        <v>3.8</v>
      </c>
      <c r="I1156">
        <v>30182</v>
      </c>
      <c r="J1156">
        <v>172</v>
      </c>
      <c r="K1156">
        <v>487</v>
      </c>
      <c r="L1156">
        <v>9</v>
      </c>
      <c r="M1156">
        <v>1.8</v>
      </c>
      <c r="N1156">
        <v>0.61</v>
      </c>
      <c r="O1156" t="s">
        <v>20166</v>
      </c>
      <c r="P1156">
        <v>-1.6</v>
      </c>
      <c r="Q1156" s="1" t="s">
        <v>9149</v>
      </c>
    </row>
    <row r="1157" spans="1:17">
      <c r="A1157" t="s">
        <v>9956</v>
      </c>
      <c r="B1157">
        <v>3</v>
      </c>
      <c r="C1157" t="s">
        <v>20196</v>
      </c>
      <c r="D1157" t="s">
        <v>20197</v>
      </c>
      <c r="E1157" t="s">
        <v>20199</v>
      </c>
      <c r="F1157">
        <v>-2.7</v>
      </c>
      <c r="G1157">
        <v>3.2</v>
      </c>
      <c r="H1157">
        <v>3.8</v>
      </c>
      <c r="I1157">
        <v>30182</v>
      </c>
      <c r="J1157">
        <v>173</v>
      </c>
      <c r="K1157">
        <v>487</v>
      </c>
      <c r="L1157">
        <v>9</v>
      </c>
      <c r="M1157">
        <v>1.8</v>
      </c>
      <c r="N1157">
        <v>0.61</v>
      </c>
      <c r="O1157" t="s">
        <v>20198</v>
      </c>
      <c r="P1157">
        <v>-1.6</v>
      </c>
      <c r="Q1157" s="1" t="s">
        <v>9149</v>
      </c>
    </row>
    <row r="1158" spans="1:17">
      <c r="A1158" t="s">
        <v>9956</v>
      </c>
      <c r="B1158">
        <v>3</v>
      </c>
      <c r="C1158" t="s">
        <v>20225</v>
      </c>
      <c r="D1158" t="s">
        <v>20226</v>
      </c>
      <c r="E1158" t="s">
        <v>20228</v>
      </c>
      <c r="F1158">
        <v>-2.7</v>
      </c>
      <c r="G1158">
        <v>3.2</v>
      </c>
      <c r="H1158">
        <v>3.7</v>
      </c>
      <c r="I1158">
        <v>30182</v>
      </c>
      <c r="J1158">
        <v>174</v>
      </c>
      <c r="K1158">
        <v>487</v>
      </c>
      <c r="L1158">
        <v>9</v>
      </c>
      <c r="M1158">
        <v>1.8</v>
      </c>
      <c r="N1158">
        <v>0.61</v>
      </c>
      <c r="O1158" t="s">
        <v>20227</v>
      </c>
      <c r="P1158">
        <v>-1.6</v>
      </c>
      <c r="Q1158" s="1" t="s">
        <v>9149</v>
      </c>
    </row>
    <row r="1159" spans="1:17">
      <c r="A1159" t="s">
        <v>9956</v>
      </c>
      <c r="B1159">
        <v>3</v>
      </c>
      <c r="C1159" t="s">
        <v>20229</v>
      </c>
      <c r="D1159" t="s">
        <v>20230</v>
      </c>
      <c r="E1159" t="s">
        <v>20232</v>
      </c>
      <c r="F1159">
        <v>-2.7</v>
      </c>
      <c r="G1159">
        <v>3.2</v>
      </c>
      <c r="H1159">
        <v>3.7</v>
      </c>
      <c r="I1159">
        <v>30182</v>
      </c>
      <c r="J1159">
        <v>174</v>
      </c>
      <c r="K1159">
        <v>487</v>
      </c>
      <c r="L1159">
        <v>9</v>
      </c>
      <c r="M1159">
        <v>1.8</v>
      </c>
      <c r="N1159">
        <v>0.61</v>
      </c>
      <c r="O1159" t="s">
        <v>20231</v>
      </c>
      <c r="P1159">
        <v>-1.6</v>
      </c>
      <c r="Q1159" s="1" t="s">
        <v>9149</v>
      </c>
    </row>
    <row r="1160" spans="1:17">
      <c r="A1160" t="s">
        <v>9956</v>
      </c>
      <c r="B1160">
        <v>3</v>
      </c>
      <c r="C1160" t="s">
        <v>20237</v>
      </c>
      <c r="D1160" t="s">
        <v>20238</v>
      </c>
      <c r="E1160" t="s">
        <v>20240</v>
      </c>
      <c r="F1160">
        <v>-2.6</v>
      </c>
      <c r="G1160">
        <v>3.2</v>
      </c>
      <c r="H1160">
        <v>3.7</v>
      </c>
      <c r="I1160">
        <v>30182</v>
      </c>
      <c r="J1160">
        <v>175</v>
      </c>
      <c r="K1160">
        <v>487</v>
      </c>
      <c r="L1160">
        <v>9</v>
      </c>
      <c r="M1160">
        <v>1.8</v>
      </c>
      <c r="N1160">
        <v>0.61</v>
      </c>
      <c r="O1160" t="s">
        <v>20239</v>
      </c>
      <c r="P1160">
        <v>-1.6</v>
      </c>
      <c r="Q1160" s="1" t="s">
        <v>9149</v>
      </c>
    </row>
    <row r="1161" spans="1:17">
      <c r="A1161" t="s">
        <v>9956</v>
      </c>
      <c r="B1161">
        <v>3</v>
      </c>
      <c r="C1161" t="s">
        <v>20241</v>
      </c>
      <c r="D1161" t="s">
        <v>20242</v>
      </c>
      <c r="E1161" t="s">
        <v>20244</v>
      </c>
      <c r="F1161">
        <v>-2.6</v>
      </c>
      <c r="G1161">
        <v>3.2</v>
      </c>
      <c r="H1161">
        <v>3.7</v>
      </c>
      <c r="I1161">
        <v>30182</v>
      </c>
      <c r="J1161">
        <v>175</v>
      </c>
      <c r="K1161">
        <v>487</v>
      </c>
      <c r="L1161">
        <v>9</v>
      </c>
      <c r="M1161">
        <v>1.8</v>
      </c>
      <c r="N1161">
        <v>0.61</v>
      </c>
      <c r="O1161" t="s">
        <v>20243</v>
      </c>
      <c r="P1161">
        <v>-1.6</v>
      </c>
      <c r="Q1161" s="1" t="s">
        <v>9149</v>
      </c>
    </row>
    <row r="1162" spans="1:17">
      <c r="A1162" t="s">
        <v>9956</v>
      </c>
      <c r="B1162">
        <v>3</v>
      </c>
      <c r="C1162" t="s">
        <v>20253</v>
      </c>
      <c r="D1162" t="s">
        <v>20254</v>
      </c>
      <c r="E1162" t="s">
        <v>20256</v>
      </c>
      <c r="F1162">
        <v>-2.6</v>
      </c>
      <c r="G1162">
        <v>3.2</v>
      </c>
      <c r="H1162">
        <v>3.7</v>
      </c>
      <c r="I1162">
        <v>30182</v>
      </c>
      <c r="J1162">
        <v>176</v>
      </c>
      <c r="K1162">
        <v>487</v>
      </c>
      <c r="L1162">
        <v>9</v>
      </c>
      <c r="M1162">
        <v>1.8</v>
      </c>
      <c r="N1162">
        <v>0.61</v>
      </c>
      <c r="O1162" t="s">
        <v>20255</v>
      </c>
      <c r="P1162">
        <v>-1.5</v>
      </c>
      <c r="Q1162" s="1" t="s">
        <v>9149</v>
      </c>
    </row>
    <row r="1163" spans="1:17">
      <c r="A1163" t="s">
        <v>9956</v>
      </c>
      <c r="B1163">
        <v>3</v>
      </c>
      <c r="C1163" t="s">
        <v>20257</v>
      </c>
      <c r="D1163" t="s">
        <v>20258</v>
      </c>
      <c r="E1163" t="s">
        <v>20260</v>
      </c>
      <c r="F1163">
        <v>-2.6</v>
      </c>
      <c r="G1163">
        <v>3.2</v>
      </c>
      <c r="H1163">
        <v>3.7</v>
      </c>
      <c r="I1163">
        <v>30182</v>
      </c>
      <c r="J1163">
        <v>176</v>
      </c>
      <c r="K1163">
        <v>487</v>
      </c>
      <c r="L1163">
        <v>9</v>
      </c>
      <c r="M1163">
        <v>1.8</v>
      </c>
      <c r="N1163">
        <v>0.61</v>
      </c>
      <c r="O1163" t="s">
        <v>20259</v>
      </c>
      <c r="P1163">
        <v>-1.5</v>
      </c>
      <c r="Q1163" s="1" t="s">
        <v>9149</v>
      </c>
    </row>
    <row r="1164" spans="1:17">
      <c r="A1164" t="s">
        <v>9956</v>
      </c>
      <c r="B1164">
        <v>3</v>
      </c>
      <c r="C1164" t="s">
        <v>20311</v>
      </c>
      <c r="D1164" t="s">
        <v>20312</v>
      </c>
      <c r="E1164" t="s">
        <v>20314</v>
      </c>
      <c r="F1164">
        <v>-2.6</v>
      </c>
      <c r="G1164">
        <v>3.1</v>
      </c>
      <c r="H1164">
        <v>3.6</v>
      </c>
      <c r="I1164">
        <v>30182</v>
      </c>
      <c r="J1164">
        <v>179</v>
      </c>
      <c r="K1164">
        <v>487</v>
      </c>
      <c r="L1164">
        <v>9</v>
      </c>
      <c r="M1164">
        <v>1.8</v>
      </c>
      <c r="N1164">
        <v>0.61</v>
      </c>
      <c r="O1164" t="s">
        <v>20313</v>
      </c>
      <c r="P1164">
        <v>-1.5</v>
      </c>
      <c r="Q1164" s="1" t="s">
        <v>9149</v>
      </c>
    </row>
    <row r="1165" spans="1:17">
      <c r="A1165" t="s">
        <v>9956</v>
      </c>
      <c r="B1165">
        <v>3</v>
      </c>
      <c r="C1165" t="s">
        <v>20445</v>
      </c>
      <c r="D1165" t="s">
        <v>20446</v>
      </c>
      <c r="E1165" t="s">
        <v>20448</v>
      </c>
      <c r="F1165">
        <v>-2.5</v>
      </c>
      <c r="G1165">
        <v>3</v>
      </c>
      <c r="H1165">
        <v>3.5</v>
      </c>
      <c r="I1165">
        <v>30182</v>
      </c>
      <c r="J1165">
        <v>185</v>
      </c>
      <c r="K1165">
        <v>487</v>
      </c>
      <c r="L1165">
        <v>9</v>
      </c>
      <c r="M1165">
        <v>1.8</v>
      </c>
      <c r="N1165">
        <v>0.61</v>
      </c>
      <c r="O1165" t="s">
        <v>20447</v>
      </c>
      <c r="P1165">
        <v>-1.4</v>
      </c>
      <c r="Q1165" s="1" t="s">
        <v>9149</v>
      </c>
    </row>
    <row r="1166" spans="1:17">
      <c r="A1166" t="s">
        <v>9956</v>
      </c>
      <c r="B1166">
        <v>3</v>
      </c>
      <c r="C1166" t="s">
        <v>20478</v>
      </c>
      <c r="D1166" t="s">
        <v>20479</v>
      </c>
      <c r="E1166" t="s">
        <v>20481</v>
      </c>
      <c r="F1166">
        <v>-2.5</v>
      </c>
      <c r="G1166">
        <v>3</v>
      </c>
      <c r="H1166">
        <v>3.5</v>
      </c>
      <c r="I1166">
        <v>30182</v>
      </c>
      <c r="J1166">
        <v>186</v>
      </c>
      <c r="K1166">
        <v>487</v>
      </c>
      <c r="L1166">
        <v>9</v>
      </c>
      <c r="M1166">
        <v>1.8</v>
      </c>
      <c r="N1166">
        <v>0.61</v>
      </c>
      <c r="O1166" t="s">
        <v>20480</v>
      </c>
      <c r="P1166">
        <v>-1.4</v>
      </c>
      <c r="Q1166" s="1" t="s">
        <v>9149</v>
      </c>
    </row>
    <row r="1167" spans="1:17">
      <c r="A1167" t="s">
        <v>9956</v>
      </c>
      <c r="B1167">
        <v>3</v>
      </c>
      <c r="C1167" t="s">
        <v>20586</v>
      </c>
      <c r="D1167" t="s">
        <v>20587</v>
      </c>
      <c r="E1167" t="s">
        <v>20589</v>
      </c>
      <c r="F1167">
        <v>-2.4</v>
      </c>
      <c r="G1167">
        <v>2.9</v>
      </c>
      <c r="H1167">
        <v>3.4</v>
      </c>
      <c r="I1167">
        <v>30182</v>
      </c>
      <c r="J1167">
        <v>190</v>
      </c>
      <c r="K1167">
        <v>487</v>
      </c>
      <c r="L1167">
        <v>9</v>
      </c>
      <c r="M1167">
        <v>1.8</v>
      </c>
      <c r="N1167">
        <v>0.61</v>
      </c>
      <c r="O1167" t="s">
        <v>20588</v>
      </c>
      <c r="P1167">
        <v>-1.3</v>
      </c>
      <c r="Q1167" s="1" t="s">
        <v>9149</v>
      </c>
    </row>
    <row r="1168" spans="1:17">
      <c r="A1168" t="s">
        <v>9956</v>
      </c>
      <c r="B1168">
        <v>3</v>
      </c>
      <c r="C1168" t="s">
        <v>20590</v>
      </c>
      <c r="D1168" t="s">
        <v>20591</v>
      </c>
      <c r="E1168" t="s">
        <v>20593</v>
      </c>
      <c r="F1168">
        <v>-2.4</v>
      </c>
      <c r="G1168">
        <v>3.2</v>
      </c>
      <c r="H1168">
        <v>3.5</v>
      </c>
      <c r="I1168">
        <v>30182</v>
      </c>
      <c r="J1168">
        <v>156</v>
      </c>
      <c r="K1168">
        <v>487</v>
      </c>
      <c r="L1168">
        <v>8</v>
      </c>
      <c r="M1168">
        <v>1.6</v>
      </c>
      <c r="N1168">
        <v>0.57999999999999996</v>
      </c>
      <c r="O1168" t="s">
        <v>20592</v>
      </c>
      <c r="P1168">
        <v>-1.3</v>
      </c>
      <c r="Q1168" s="1" t="s">
        <v>9149</v>
      </c>
    </row>
    <row r="1169" spans="1:17">
      <c r="A1169" t="s">
        <v>9956</v>
      </c>
      <c r="B1169">
        <v>3</v>
      </c>
      <c r="C1169" t="s">
        <v>20594</v>
      </c>
      <c r="D1169" t="s">
        <v>20595</v>
      </c>
      <c r="E1169" t="s">
        <v>20597</v>
      </c>
      <c r="F1169">
        <v>-2.4</v>
      </c>
      <c r="G1169">
        <v>3.2</v>
      </c>
      <c r="H1169">
        <v>3.5</v>
      </c>
      <c r="I1169">
        <v>30182</v>
      </c>
      <c r="J1169">
        <v>156</v>
      </c>
      <c r="K1169">
        <v>487</v>
      </c>
      <c r="L1169">
        <v>8</v>
      </c>
      <c r="M1169">
        <v>1.6</v>
      </c>
      <c r="N1169">
        <v>0.57999999999999996</v>
      </c>
      <c r="O1169" t="s">
        <v>20596</v>
      </c>
      <c r="P1169">
        <v>-1.3</v>
      </c>
      <c r="Q1169" s="1" t="s">
        <v>9149</v>
      </c>
    </row>
    <row r="1170" spans="1:17">
      <c r="A1170" t="s">
        <v>9956</v>
      </c>
      <c r="B1170">
        <v>3</v>
      </c>
      <c r="C1170" t="s">
        <v>20666</v>
      </c>
      <c r="D1170" t="s">
        <v>20667</v>
      </c>
      <c r="E1170" t="s">
        <v>20669</v>
      </c>
      <c r="F1170">
        <v>-2.4</v>
      </c>
      <c r="G1170">
        <v>2.9</v>
      </c>
      <c r="H1170">
        <v>3.4</v>
      </c>
      <c r="I1170">
        <v>30182</v>
      </c>
      <c r="J1170">
        <v>193</v>
      </c>
      <c r="K1170">
        <v>487</v>
      </c>
      <c r="L1170">
        <v>9</v>
      </c>
      <c r="M1170">
        <v>1.8</v>
      </c>
      <c r="N1170">
        <v>0.61</v>
      </c>
      <c r="O1170" t="s">
        <v>20668</v>
      </c>
      <c r="P1170">
        <v>-1.3</v>
      </c>
      <c r="Q1170" s="1" t="s">
        <v>9149</v>
      </c>
    </row>
    <row r="1171" spans="1:17">
      <c r="A1171" t="s">
        <v>9956</v>
      </c>
      <c r="B1171">
        <v>3</v>
      </c>
      <c r="C1171" t="s">
        <v>20670</v>
      </c>
      <c r="D1171" t="s">
        <v>20671</v>
      </c>
      <c r="E1171" t="s">
        <v>20673</v>
      </c>
      <c r="F1171">
        <v>-2.4</v>
      </c>
      <c r="G1171">
        <v>2.9</v>
      </c>
      <c r="H1171">
        <v>3.4</v>
      </c>
      <c r="I1171">
        <v>30182</v>
      </c>
      <c r="J1171">
        <v>193</v>
      </c>
      <c r="K1171">
        <v>487</v>
      </c>
      <c r="L1171">
        <v>9</v>
      </c>
      <c r="M1171">
        <v>1.8</v>
      </c>
      <c r="N1171">
        <v>0.61</v>
      </c>
      <c r="O1171" t="s">
        <v>20672</v>
      </c>
      <c r="P1171">
        <v>-1.3</v>
      </c>
      <c r="Q1171" s="1" t="s">
        <v>9149</v>
      </c>
    </row>
    <row r="1172" spans="1:17">
      <c r="A1172" t="s">
        <v>9956</v>
      </c>
      <c r="B1172">
        <v>3</v>
      </c>
      <c r="C1172" t="s">
        <v>20674</v>
      </c>
      <c r="D1172" t="s">
        <v>20675</v>
      </c>
      <c r="E1172" t="s">
        <v>20677</v>
      </c>
      <c r="F1172">
        <v>-2.4</v>
      </c>
      <c r="G1172">
        <v>3.1</v>
      </c>
      <c r="H1172">
        <v>3.4</v>
      </c>
      <c r="I1172">
        <v>30182</v>
      </c>
      <c r="J1172">
        <v>159</v>
      </c>
      <c r="K1172">
        <v>487</v>
      </c>
      <c r="L1172">
        <v>8</v>
      </c>
      <c r="M1172">
        <v>1.6</v>
      </c>
      <c r="N1172">
        <v>0.57999999999999996</v>
      </c>
      <c r="O1172" t="s">
        <v>20676</v>
      </c>
      <c r="P1172">
        <v>-1.3</v>
      </c>
      <c r="Q1172" s="1" t="s">
        <v>9149</v>
      </c>
    </row>
    <row r="1173" spans="1:17">
      <c r="A1173" t="s">
        <v>9956</v>
      </c>
      <c r="B1173">
        <v>3</v>
      </c>
      <c r="C1173" t="s">
        <v>20686</v>
      </c>
      <c r="D1173" t="s">
        <v>20687</v>
      </c>
      <c r="E1173" t="s">
        <v>20689</v>
      </c>
      <c r="F1173">
        <v>-2.4</v>
      </c>
      <c r="G1173">
        <v>2.9</v>
      </c>
      <c r="H1173">
        <v>3.4</v>
      </c>
      <c r="I1173">
        <v>30182</v>
      </c>
      <c r="J1173">
        <v>194</v>
      </c>
      <c r="K1173">
        <v>487</v>
      </c>
      <c r="L1173">
        <v>9</v>
      </c>
      <c r="M1173">
        <v>1.8</v>
      </c>
      <c r="N1173">
        <v>0.61</v>
      </c>
      <c r="O1173" t="s">
        <v>20688</v>
      </c>
      <c r="P1173">
        <v>-1.3</v>
      </c>
      <c r="Q1173" s="1" t="s">
        <v>9149</v>
      </c>
    </row>
    <row r="1174" spans="1:17">
      <c r="A1174" t="s">
        <v>9956</v>
      </c>
      <c r="B1174">
        <v>3</v>
      </c>
      <c r="C1174" t="s">
        <v>20690</v>
      </c>
      <c r="D1174" t="s">
        <v>20691</v>
      </c>
      <c r="E1174" t="s">
        <v>20693</v>
      </c>
      <c r="F1174">
        <v>-2.4</v>
      </c>
      <c r="G1174">
        <v>2.9</v>
      </c>
      <c r="H1174">
        <v>3.4</v>
      </c>
      <c r="I1174">
        <v>30182</v>
      </c>
      <c r="J1174">
        <v>194</v>
      </c>
      <c r="K1174">
        <v>487</v>
      </c>
      <c r="L1174">
        <v>9</v>
      </c>
      <c r="M1174">
        <v>1.8</v>
      </c>
      <c r="N1174">
        <v>0.61</v>
      </c>
      <c r="O1174" t="s">
        <v>20692</v>
      </c>
      <c r="P1174">
        <v>-1.3</v>
      </c>
      <c r="Q1174" s="1" t="s">
        <v>9149</v>
      </c>
    </row>
    <row r="1175" spans="1:17">
      <c r="A1175" t="s">
        <v>9956</v>
      </c>
      <c r="B1175">
        <v>3</v>
      </c>
      <c r="C1175" t="s">
        <v>20722</v>
      </c>
      <c r="D1175" t="s">
        <v>20723</v>
      </c>
      <c r="E1175" t="s">
        <v>20725</v>
      </c>
      <c r="F1175">
        <v>-2.2999999999999998</v>
      </c>
      <c r="G1175">
        <v>3.1</v>
      </c>
      <c r="H1175">
        <v>3.4</v>
      </c>
      <c r="I1175">
        <v>30182</v>
      </c>
      <c r="J1175">
        <v>160</v>
      </c>
      <c r="K1175">
        <v>487</v>
      </c>
      <c r="L1175">
        <v>8</v>
      </c>
      <c r="M1175">
        <v>1.6</v>
      </c>
      <c r="N1175">
        <v>0.57999999999999996</v>
      </c>
      <c r="O1175" t="s">
        <v>20724</v>
      </c>
      <c r="P1175">
        <v>-1.3</v>
      </c>
      <c r="Q1175" s="1" t="s">
        <v>9149</v>
      </c>
    </row>
    <row r="1176" spans="1:17">
      <c r="A1176" t="s">
        <v>9956</v>
      </c>
      <c r="B1176">
        <v>3</v>
      </c>
      <c r="C1176" t="s">
        <v>20726</v>
      </c>
      <c r="D1176" t="s">
        <v>20727</v>
      </c>
      <c r="E1176" t="s">
        <v>20729</v>
      </c>
      <c r="F1176">
        <v>-2.2999999999999998</v>
      </c>
      <c r="G1176">
        <v>2.9</v>
      </c>
      <c r="H1176">
        <v>3.3</v>
      </c>
      <c r="I1176">
        <v>30182</v>
      </c>
      <c r="J1176">
        <v>195</v>
      </c>
      <c r="K1176">
        <v>487</v>
      </c>
      <c r="L1176">
        <v>9</v>
      </c>
      <c r="M1176">
        <v>1.8</v>
      </c>
      <c r="N1176">
        <v>0.61</v>
      </c>
      <c r="O1176" t="s">
        <v>20728</v>
      </c>
      <c r="P1176">
        <v>-1.3</v>
      </c>
      <c r="Q1176" s="1" t="s">
        <v>9149</v>
      </c>
    </row>
    <row r="1177" spans="1:17">
      <c r="A1177" t="s">
        <v>9956</v>
      </c>
      <c r="B1177">
        <v>3</v>
      </c>
      <c r="C1177" t="s">
        <v>20730</v>
      </c>
      <c r="D1177" t="s">
        <v>20731</v>
      </c>
      <c r="E1177" t="s">
        <v>20733</v>
      </c>
      <c r="F1177">
        <v>-2.2999999999999998</v>
      </c>
      <c r="G1177">
        <v>2.9</v>
      </c>
      <c r="H1177">
        <v>3.3</v>
      </c>
      <c r="I1177">
        <v>30182</v>
      </c>
      <c r="J1177">
        <v>195</v>
      </c>
      <c r="K1177">
        <v>487</v>
      </c>
      <c r="L1177">
        <v>9</v>
      </c>
      <c r="M1177">
        <v>1.8</v>
      </c>
      <c r="N1177">
        <v>0.61</v>
      </c>
      <c r="O1177" t="s">
        <v>20732</v>
      </c>
      <c r="P1177">
        <v>-1.3</v>
      </c>
      <c r="Q1177" s="1" t="s">
        <v>9149</v>
      </c>
    </row>
    <row r="1178" spans="1:17">
      <c r="A1178" t="s">
        <v>9956</v>
      </c>
      <c r="B1178">
        <v>3</v>
      </c>
      <c r="C1178" t="s">
        <v>20734</v>
      </c>
      <c r="D1178" t="s">
        <v>20735</v>
      </c>
      <c r="E1178" t="s">
        <v>20737</v>
      </c>
      <c r="F1178">
        <v>-2.2999999999999998</v>
      </c>
      <c r="G1178">
        <v>2.9</v>
      </c>
      <c r="H1178">
        <v>3.3</v>
      </c>
      <c r="I1178">
        <v>30182</v>
      </c>
      <c r="J1178">
        <v>195</v>
      </c>
      <c r="K1178">
        <v>487</v>
      </c>
      <c r="L1178">
        <v>9</v>
      </c>
      <c r="M1178">
        <v>1.8</v>
      </c>
      <c r="N1178">
        <v>0.61</v>
      </c>
      <c r="O1178" t="s">
        <v>20736</v>
      </c>
      <c r="P1178">
        <v>-1.3</v>
      </c>
      <c r="Q1178" s="1" t="s">
        <v>9149</v>
      </c>
    </row>
    <row r="1179" spans="1:17">
      <c r="A1179" t="s">
        <v>9956</v>
      </c>
      <c r="B1179">
        <v>3</v>
      </c>
      <c r="C1179" t="s">
        <v>20738</v>
      </c>
      <c r="D1179" t="s">
        <v>20739</v>
      </c>
      <c r="E1179" t="s">
        <v>20741</v>
      </c>
      <c r="F1179">
        <v>-2.2999999999999998</v>
      </c>
      <c r="G1179">
        <v>2.9</v>
      </c>
      <c r="H1179">
        <v>3.3</v>
      </c>
      <c r="I1179">
        <v>30182</v>
      </c>
      <c r="J1179">
        <v>195</v>
      </c>
      <c r="K1179">
        <v>487</v>
      </c>
      <c r="L1179">
        <v>9</v>
      </c>
      <c r="M1179">
        <v>1.8</v>
      </c>
      <c r="N1179">
        <v>0.61</v>
      </c>
      <c r="O1179" t="s">
        <v>20740</v>
      </c>
      <c r="P1179">
        <v>-1.3</v>
      </c>
      <c r="Q1179" s="1" t="s">
        <v>9149</v>
      </c>
    </row>
    <row r="1180" spans="1:17">
      <c r="A1180" t="s">
        <v>9956</v>
      </c>
      <c r="B1180">
        <v>3</v>
      </c>
      <c r="C1180" t="s">
        <v>20742</v>
      </c>
      <c r="D1180" t="s">
        <v>20743</v>
      </c>
      <c r="E1180" t="s">
        <v>20745</v>
      </c>
      <c r="F1180">
        <v>-2.2999999999999998</v>
      </c>
      <c r="G1180">
        <v>2.9</v>
      </c>
      <c r="H1180">
        <v>3.3</v>
      </c>
      <c r="I1180">
        <v>30182</v>
      </c>
      <c r="J1180">
        <v>195</v>
      </c>
      <c r="K1180">
        <v>487</v>
      </c>
      <c r="L1180">
        <v>9</v>
      </c>
      <c r="M1180">
        <v>1.8</v>
      </c>
      <c r="N1180">
        <v>0.61</v>
      </c>
      <c r="O1180" t="s">
        <v>20744</v>
      </c>
      <c r="P1180">
        <v>-1.3</v>
      </c>
      <c r="Q1180" s="1" t="s">
        <v>9149</v>
      </c>
    </row>
    <row r="1181" spans="1:17">
      <c r="A1181" t="s">
        <v>9956</v>
      </c>
      <c r="B1181">
        <v>3</v>
      </c>
      <c r="C1181" t="s">
        <v>20766</v>
      </c>
      <c r="D1181" t="s">
        <v>20767</v>
      </c>
      <c r="E1181" t="s">
        <v>20769</v>
      </c>
      <c r="F1181">
        <v>-2.2999999999999998</v>
      </c>
      <c r="G1181">
        <v>2.8</v>
      </c>
      <c r="H1181">
        <v>3.3</v>
      </c>
      <c r="I1181">
        <v>30182</v>
      </c>
      <c r="J1181">
        <v>196</v>
      </c>
      <c r="K1181">
        <v>487</v>
      </c>
      <c r="L1181">
        <v>9</v>
      </c>
      <c r="M1181">
        <v>1.8</v>
      </c>
      <c r="N1181">
        <v>0.61</v>
      </c>
      <c r="O1181" t="s">
        <v>20768</v>
      </c>
      <c r="P1181">
        <v>-1.3</v>
      </c>
      <c r="Q1181" s="1" t="s">
        <v>9149</v>
      </c>
    </row>
    <row r="1182" spans="1:17">
      <c r="A1182" t="s">
        <v>9956</v>
      </c>
      <c r="B1182">
        <v>3</v>
      </c>
      <c r="C1182" t="s">
        <v>20770</v>
      </c>
      <c r="D1182" t="s">
        <v>20771</v>
      </c>
      <c r="E1182" t="s">
        <v>20773</v>
      </c>
      <c r="F1182">
        <v>-2.2999999999999998</v>
      </c>
      <c r="G1182">
        <v>2.8</v>
      </c>
      <c r="H1182">
        <v>3.3</v>
      </c>
      <c r="I1182">
        <v>30182</v>
      </c>
      <c r="J1182">
        <v>196</v>
      </c>
      <c r="K1182">
        <v>487</v>
      </c>
      <c r="L1182">
        <v>9</v>
      </c>
      <c r="M1182">
        <v>1.8</v>
      </c>
      <c r="N1182">
        <v>0.61</v>
      </c>
      <c r="O1182" t="s">
        <v>20772</v>
      </c>
      <c r="P1182">
        <v>-1.3</v>
      </c>
      <c r="Q1182" s="1" t="s">
        <v>9149</v>
      </c>
    </row>
    <row r="1183" spans="1:17">
      <c r="A1183" t="s">
        <v>9956</v>
      </c>
      <c r="B1183">
        <v>3</v>
      </c>
      <c r="C1183" t="s">
        <v>20774</v>
      </c>
      <c r="D1183" t="s">
        <v>20775</v>
      </c>
      <c r="E1183" t="s">
        <v>20777</v>
      </c>
      <c r="F1183">
        <v>-2.2999999999999998</v>
      </c>
      <c r="G1183">
        <v>2.8</v>
      </c>
      <c r="H1183">
        <v>3.3</v>
      </c>
      <c r="I1183">
        <v>30182</v>
      </c>
      <c r="J1183">
        <v>196</v>
      </c>
      <c r="K1183">
        <v>487</v>
      </c>
      <c r="L1183">
        <v>9</v>
      </c>
      <c r="M1183">
        <v>1.8</v>
      </c>
      <c r="N1183">
        <v>0.61</v>
      </c>
      <c r="O1183" t="s">
        <v>20776</v>
      </c>
      <c r="P1183">
        <v>-1.3</v>
      </c>
      <c r="Q1183" s="1" t="s">
        <v>9149</v>
      </c>
    </row>
    <row r="1184" spans="1:17">
      <c r="A1184" t="s">
        <v>9956</v>
      </c>
      <c r="B1184">
        <v>3</v>
      </c>
      <c r="C1184" t="s">
        <v>20778</v>
      </c>
      <c r="D1184" t="s">
        <v>20779</v>
      </c>
      <c r="E1184" t="s">
        <v>20781</v>
      </c>
      <c r="F1184">
        <v>-2.2999999999999998</v>
      </c>
      <c r="G1184">
        <v>3.1</v>
      </c>
      <c r="H1184">
        <v>3.4</v>
      </c>
      <c r="I1184">
        <v>30182</v>
      </c>
      <c r="J1184">
        <v>161</v>
      </c>
      <c r="K1184">
        <v>487</v>
      </c>
      <c r="L1184">
        <v>8</v>
      </c>
      <c r="M1184">
        <v>1.6</v>
      </c>
      <c r="N1184">
        <v>0.57999999999999996</v>
      </c>
      <c r="O1184" t="s">
        <v>20780</v>
      </c>
      <c r="P1184">
        <v>-1.3</v>
      </c>
      <c r="Q1184" s="1" t="s">
        <v>9149</v>
      </c>
    </row>
    <row r="1185" spans="1:17">
      <c r="A1185" t="s">
        <v>9956</v>
      </c>
      <c r="B1185">
        <v>3</v>
      </c>
      <c r="C1185" t="s">
        <v>20786</v>
      </c>
      <c r="D1185" t="s">
        <v>20787</v>
      </c>
      <c r="E1185" t="s">
        <v>20789</v>
      </c>
      <c r="F1185">
        <v>-2.2999999999999998</v>
      </c>
      <c r="G1185">
        <v>3.4</v>
      </c>
      <c r="H1185">
        <v>3.5</v>
      </c>
      <c r="I1185">
        <v>30182</v>
      </c>
      <c r="J1185">
        <v>128</v>
      </c>
      <c r="K1185">
        <v>487</v>
      </c>
      <c r="L1185">
        <v>7</v>
      </c>
      <c r="M1185">
        <v>1.4</v>
      </c>
      <c r="N1185">
        <v>0.54</v>
      </c>
      <c r="O1185" t="s">
        <v>20788</v>
      </c>
      <c r="P1185">
        <v>-1.2</v>
      </c>
      <c r="Q1185" s="1" t="s">
        <v>9149</v>
      </c>
    </row>
    <row r="1186" spans="1:17">
      <c r="A1186" t="s">
        <v>9956</v>
      </c>
      <c r="B1186">
        <v>3</v>
      </c>
      <c r="C1186" t="s">
        <v>20801</v>
      </c>
      <c r="D1186" t="s">
        <v>20802</v>
      </c>
      <c r="E1186" t="s">
        <v>20804</v>
      </c>
      <c r="F1186">
        <v>-2.2999999999999998</v>
      </c>
      <c r="G1186">
        <v>2.8</v>
      </c>
      <c r="H1186">
        <v>3.3</v>
      </c>
      <c r="I1186">
        <v>30182</v>
      </c>
      <c r="J1186">
        <v>197</v>
      </c>
      <c r="K1186">
        <v>487</v>
      </c>
      <c r="L1186">
        <v>9</v>
      </c>
      <c r="M1186">
        <v>1.8</v>
      </c>
      <c r="N1186">
        <v>0.61</v>
      </c>
      <c r="O1186" t="s">
        <v>20803</v>
      </c>
      <c r="P1186">
        <v>-1.2</v>
      </c>
      <c r="Q1186" s="1" t="s">
        <v>9149</v>
      </c>
    </row>
    <row r="1187" spans="1:17">
      <c r="A1187" t="s">
        <v>9956</v>
      </c>
      <c r="B1187">
        <v>3</v>
      </c>
      <c r="C1187" t="s">
        <v>20805</v>
      </c>
      <c r="D1187" t="s">
        <v>20806</v>
      </c>
      <c r="E1187" t="s">
        <v>20808</v>
      </c>
      <c r="F1187">
        <v>-2.2999999999999998</v>
      </c>
      <c r="G1187">
        <v>2.8</v>
      </c>
      <c r="H1187">
        <v>3.3</v>
      </c>
      <c r="I1187">
        <v>30182</v>
      </c>
      <c r="J1187">
        <v>197</v>
      </c>
      <c r="K1187">
        <v>487</v>
      </c>
      <c r="L1187">
        <v>9</v>
      </c>
      <c r="M1187">
        <v>1.8</v>
      </c>
      <c r="N1187">
        <v>0.61</v>
      </c>
      <c r="O1187" t="s">
        <v>20807</v>
      </c>
      <c r="P1187">
        <v>-1.2</v>
      </c>
      <c r="Q1187" s="1" t="s">
        <v>9149</v>
      </c>
    </row>
    <row r="1188" spans="1:17">
      <c r="A1188" t="s">
        <v>9956</v>
      </c>
      <c r="B1188">
        <v>3</v>
      </c>
      <c r="C1188" t="s">
        <v>20809</v>
      </c>
      <c r="D1188" t="s">
        <v>20810</v>
      </c>
      <c r="E1188" t="s">
        <v>20812</v>
      </c>
      <c r="F1188">
        <v>-2.2999999999999998</v>
      </c>
      <c r="G1188">
        <v>2.8</v>
      </c>
      <c r="H1188">
        <v>3.3</v>
      </c>
      <c r="I1188">
        <v>30182</v>
      </c>
      <c r="J1188">
        <v>197</v>
      </c>
      <c r="K1188">
        <v>487</v>
      </c>
      <c r="L1188">
        <v>9</v>
      </c>
      <c r="M1188">
        <v>1.8</v>
      </c>
      <c r="N1188">
        <v>0.61</v>
      </c>
      <c r="O1188" t="s">
        <v>20811</v>
      </c>
      <c r="P1188">
        <v>-1.2</v>
      </c>
      <c r="Q1188" s="1" t="s">
        <v>9149</v>
      </c>
    </row>
    <row r="1189" spans="1:17">
      <c r="A1189" t="s">
        <v>9956</v>
      </c>
      <c r="B1189">
        <v>3</v>
      </c>
      <c r="C1189" t="s">
        <v>20813</v>
      </c>
      <c r="D1189" t="s">
        <v>20814</v>
      </c>
      <c r="E1189" t="s">
        <v>20816</v>
      </c>
      <c r="F1189">
        <v>-2.2999999999999998</v>
      </c>
      <c r="G1189">
        <v>2.8</v>
      </c>
      <c r="H1189">
        <v>3.3</v>
      </c>
      <c r="I1189">
        <v>30182</v>
      </c>
      <c r="J1189">
        <v>197</v>
      </c>
      <c r="K1189">
        <v>487</v>
      </c>
      <c r="L1189">
        <v>9</v>
      </c>
      <c r="M1189">
        <v>1.8</v>
      </c>
      <c r="N1189">
        <v>0.61</v>
      </c>
      <c r="O1189" t="s">
        <v>20815</v>
      </c>
      <c r="P1189">
        <v>-1.2</v>
      </c>
      <c r="Q1189" s="1" t="s">
        <v>9149</v>
      </c>
    </row>
    <row r="1190" spans="1:17">
      <c r="A1190" t="s">
        <v>9956</v>
      </c>
      <c r="B1190">
        <v>3</v>
      </c>
      <c r="C1190" t="s">
        <v>20817</v>
      </c>
      <c r="D1190" t="s">
        <v>20818</v>
      </c>
      <c r="E1190" t="s">
        <v>20820</v>
      </c>
      <c r="F1190">
        <v>-2.2999999999999998</v>
      </c>
      <c r="G1190">
        <v>2.8</v>
      </c>
      <c r="H1190">
        <v>3.3</v>
      </c>
      <c r="I1190">
        <v>30182</v>
      </c>
      <c r="J1190">
        <v>197</v>
      </c>
      <c r="K1190">
        <v>487</v>
      </c>
      <c r="L1190">
        <v>9</v>
      </c>
      <c r="M1190">
        <v>1.8</v>
      </c>
      <c r="N1190">
        <v>0.61</v>
      </c>
      <c r="O1190" t="s">
        <v>20819</v>
      </c>
      <c r="P1190">
        <v>-1.2</v>
      </c>
      <c r="Q1190" s="1" t="s">
        <v>9149</v>
      </c>
    </row>
    <row r="1191" spans="1:17">
      <c r="A1191" t="s">
        <v>9956</v>
      </c>
      <c r="B1191">
        <v>3</v>
      </c>
      <c r="C1191" t="s">
        <v>20821</v>
      </c>
      <c r="D1191" t="s">
        <v>20822</v>
      </c>
      <c r="E1191" t="s">
        <v>20824</v>
      </c>
      <c r="F1191">
        <v>-2.2999999999999998</v>
      </c>
      <c r="G1191">
        <v>2.8</v>
      </c>
      <c r="H1191">
        <v>3.3</v>
      </c>
      <c r="I1191">
        <v>30182</v>
      </c>
      <c r="J1191">
        <v>197</v>
      </c>
      <c r="K1191">
        <v>487</v>
      </c>
      <c r="L1191">
        <v>9</v>
      </c>
      <c r="M1191">
        <v>1.8</v>
      </c>
      <c r="N1191">
        <v>0.61</v>
      </c>
      <c r="O1191" t="s">
        <v>20823</v>
      </c>
      <c r="P1191">
        <v>-1.2</v>
      </c>
      <c r="Q1191" s="1" t="s">
        <v>9149</v>
      </c>
    </row>
    <row r="1192" spans="1:17">
      <c r="A1192" t="s">
        <v>9956</v>
      </c>
      <c r="B1192">
        <v>3</v>
      </c>
      <c r="C1192" t="s">
        <v>20825</v>
      </c>
      <c r="D1192" t="s">
        <v>20826</v>
      </c>
      <c r="E1192" t="s">
        <v>20828</v>
      </c>
      <c r="F1192">
        <v>-2.2999999999999998</v>
      </c>
      <c r="G1192">
        <v>2.8</v>
      </c>
      <c r="H1192">
        <v>3.3</v>
      </c>
      <c r="I1192">
        <v>30182</v>
      </c>
      <c r="J1192">
        <v>197</v>
      </c>
      <c r="K1192">
        <v>487</v>
      </c>
      <c r="L1192">
        <v>9</v>
      </c>
      <c r="M1192">
        <v>1.8</v>
      </c>
      <c r="N1192">
        <v>0.61</v>
      </c>
      <c r="O1192" t="s">
        <v>20827</v>
      </c>
      <c r="P1192">
        <v>-1.2</v>
      </c>
      <c r="Q1192" s="1" t="s">
        <v>9149</v>
      </c>
    </row>
    <row r="1193" spans="1:17">
      <c r="A1193" t="s">
        <v>9956</v>
      </c>
      <c r="B1193">
        <v>3</v>
      </c>
      <c r="C1193" t="s">
        <v>20833</v>
      </c>
      <c r="D1193" t="s">
        <v>20834</v>
      </c>
      <c r="E1193" t="s">
        <v>20836</v>
      </c>
      <c r="F1193">
        <v>-2.2999999999999998</v>
      </c>
      <c r="G1193">
        <v>2.8</v>
      </c>
      <c r="H1193">
        <v>3.3</v>
      </c>
      <c r="I1193">
        <v>30182</v>
      </c>
      <c r="J1193">
        <v>197</v>
      </c>
      <c r="K1193">
        <v>487</v>
      </c>
      <c r="L1193">
        <v>9</v>
      </c>
      <c r="M1193">
        <v>1.8</v>
      </c>
      <c r="N1193">
        <v>0.61</v>
      </c>
      <c r="O1193" t="s">
        <v>20835</v>
      </c>
      <c r="P1193">
        <v>-1.2</v>
      </c>
      <c r="Q1193" s="1" t="s">
        <v>9149</v>
      </c>
    </row>
    <row r="1194" spans="1:17">
      <c r="A1194" t="s">
        <v>9956</v>
      </c>
      <c r="B1194">
        <v>3</v>
      </c>
      <c r="C1194" t="s">
        <v>20837</v>
      </c>
      <c r="D1194" t="s">
        <v>20838</v>
      </c>
      <c r="E1194" t="s">
        <v>20840</v>
      </c>
      <c r="F1194">
        <v>-2.2999999999999998</v>
      </c>
      <c r="G1194">
        <v>2.8</v>
      </c>
      <c r="H1194">
        <v>3.3</v>
      </c>
      <c r="I1194">
        <v>30182</v>
      </c>
      <c r="J1194">
        <v>197</v>
      </c>
      <c r="K1194">
        <v>487</v>
      </c>
      <c r="L1194">
        <v>9</v>
      </c>
      <c r="M1194">
        <v>1.8</v>
      </c>
      <c r="N1194">
        <v>0.61</v>
      </c>
      <c r="O1194" t="s">
        <v>20839</v>
      </c>
      <c r="P1194">
        <v>-1.2</v>
      </c>
      <c r="Q1194" s="1" t="s">
        <v>9149</v>
      </c>
    </row>
    <row r="1195" spans="1:17">
      <c r="A1195" t="s">
        <v>9956</v>
      </c>
      <c r="B1195">
        <v>3</v>
      </c>
      <c r="C1195" t="s">
        <v>20841</v>
      </c>
      <c r="D1195" t="s">
        <v>20842</v>
      </c>
      <c r="E1195" t="s">
        <v>20844</v>
      </c>
      <c r="F1195">
        <v>-2.2999999999999998</v>
      </c>
      <c r="G1195">
        <v>2.8</v>
      </c>
      <c r="H1195">
        <v>3.3</v>
      </c>
      <c r="I1195">
        <v>30182</v>
      </c>
      <c r="J1195">
        <v>197</v>
      </c>
      <c r="K1195">
        <v>487</v>
      </c>
      <c r="L1195">
        <v>9</v>
      </c>
      <c r="M1195">
        <v>1.8</v>
      </c>
      <c r="N1195">
        <v>0.61</v>
      </c>
      <c r="O1195" t="s">
        <v>20843</v>
      </c>
      <c r="P1195">
        <v>-1.2</v>
      </c>
      <c r="Q1195" s="1" t="s">
        <v>9149</v>
      </c>
    </row>
    <row r="1196" spans="1:17">
      <c r="A1196" t="s">
        <v>9956</v>
      </c>
      <c r="B1196">
        <v>3</v>
      </c>
      <c r="C1196" t="s">
        <v>20845</v>
      </c>
      <c r="D1196" t="s">
        <v>20846</v>
      </c>
      <c r="E1196" t="s">
        <v>20848</v>
      </c>
      <c r="F1196">
        <v>-2.2999999999999998</v>
      </c>
      <c r="G1196">
        <v>2.8</v>
      </c>
      <c r="H1196">
        <v>3.3</v>
      </c>
      <c r="I1196">
        <v>30182</v>
      </c>
      <c r="J1196">
        <v>197</v>
      </c>
      <c r="K1196">
        <v>487</v>
      </c>
      <c r="L1196">
        <v>9</v>
      </c>
      <c r="M1196">
        <v>1.8</v>
      </c>
      <c r="N1196">
        <v>0.61</v>
      </c>
      <c r="O1196" t="s">
        <v>20847</v>
      </c>
      <c r="P1196">
        <v>-1.2</v>
      </c>
      <c r="Q1196" s="1" t="s">
        <v>9149</v>
      </c>
    </row>
    <row r="1197" spans="1:17">
      <c r="A1197" t="s">
        <v>9956</v>
      </c>
      <c r="B1197">
        <v>3</v>
      </c>
      <c r="C1197" t="s">
        <v>20849</v>
      </c>
      <c r="D1197" t="s">
        <v>20850</v>
      </c>
      <c r="E1197" t="s">
        <v>20852</v>
      </c>
      <c r="F1197">
        <v>-2.2999999999999998</v>
      </c>
      <c r="G1197">
        <v>2.8</v>
      </c>
      <c r="H1197">
        <v>3.3</v>
      </c>
      <c r="I1197">
        <v>30182</v>
      </c>
      <c r="J1197">
        <v>197</v>
      </c>
      <c r="K1197">
        <v>487</v>
      </c>
      <c r="L1197">
        <v>9</v>
      </c>
      <c r="M1197">
        <v>1.8</v>
      </c>
      <c r="N1197">
        <v>0.61</v>
      </c>
      <c r="O1197" t="s">
        <v>20851</v>
      </c>
      <c r="P1197">
        <v>-1.2</v>
      </c>
      <c r="Q1197" s="1" t="s">
        <v>9149</v>
      </c>
    </row>
    <row r="1198" spans="1:17">
      <c r="A1198" t="s">
        <v>9956</v>
      </c>
      <c r="B1198">
        <v>3</v>
      </c>
      <c r="C1198" t="s">
        <v>20857</v>
      </c>
      <c r="D1198" t="s">
        <v>20858</v>
      </c>
      <c r="E1198" t="s">
        <v>20860</v>
      </c>
      <c r="F1198">
        <v>-2.2999999999999998</v>
      </c>
      <c r="G1198">
        <v>2.8</v>
      </c>
      <c r="H1198">
        <v>3.3</v>
      </c>
      <c r="I1198">
        <v>30182</v>
      </c>
      <c r="J1198">
        <v>197</v>
      </c>
      <c r="K1198">
        <v>487</v>
      </c>
      <c r="L1198">
        <v>9</v>
      </c>
      <c r="M1198">
        <v>1.8</v>
      </c>
      <c r="N1198">
        <v>0.61</v>
      </c>
      <c r="O1198" t="s">
        <v>20859</v>
      </c>
      <c r="P1198">
        <v>-1.2</v>
      </c>
      <c r="Q1198" s="1" t="s">
        <v>9149</v>
      </c>
    </row>
    <row r="1199" spans="1:17">
      <c r="A1199" t="s">
        <v>9956</v>
      </c>
      <c r="B1199">
        <v>3</v>
      </c>
      <c r="C1199" t="s">
        <v>20861</v>
      </c>
      <c r="D1199" t="s">
        <v>20862</v>
      </c>
      <c r="E1199" t="s">
        <v>20864</v>
      </c>
      <c r="F1199">
        <v>-2.2999999999999998</v>
      </c>
      <c r="G1199">
        <v>2.8</v>
      </c>
      <c r="H1199">
        <v>3.3</v>
      </c>
      <c r="I1199">
        <v>30182</v>
      </c>
      <c r="J1199">
        <v>197</v>
      </c>
      <c r="K1199">
        <v>487</v>
      </c>
      <c r="L1199">
        <v>9</v>
      </c>
      <c r="M1199">
        <v>1.8</v>
      </c>
      <c r="N1199">
        <v>0.61</v>
      </c>
      <c r="O1199" t="s">
        <v>20863</v>
      </c>
      <c r="P1199">
        <v>-1.2</v>
      </c>
      <c r="Q1199" s="1" t="s">
        <v>9149</v>
      </c>
    </row>
    <row r="1200" spans="1:17">
      <c r="A1200" t="s">
        <v>9956</v>
      </c>
      <c r="B1200">
        <v>3</v>
      </c>
      <c r="C1200" t="s">
        <v>20893</v>
      </c>
      <c r="D1200" t="s">
        <v>20894</v>
      </c>
      <c r="E1200" t="s">
        <v>20896</v>
      </c>
      <c r="F1200">
        <v>-2.2999999999999998</v>
      </c>
      <c r="G1200">
        <v>3.4</v>
      </c>
      <c r="H1200">
        <v>3.4</v>
      </c>
      <c r="I1200">
        <v>30182</v>
      </c>
      <c r="J1200">
        <v>129</v>
      </c>
      <c r="K1200">
        <v>487</v>
      </c>
      <c r="L1200">
        <v>7</v>
      </c>
      <c r="M1200">
        <v>1.4</v>
      </c>
      <c r="N1200">
        <v>0.54</v>
      </c>
      <c r="O1200" t="s">
        <v>20895</v>
      </c>
      <c r="P1200">
        <v>-1.2</v>
      </c>
      <c r="Q1200" s="1" t="s">
        <v>9149</v>
      </c>
    </row>
    <row r="1201" spans="1:17">
      <c r="A1201" t="s">
        <v>9956</v>
      </c>
      <c r="B1201">
        <v>3</v>
      </c>
      <c r="C1201" t="s">
        <v>20897</v>
      </c>
      <c r="D1201" t="s">
        <v>20898</v>
      </c>
      <c r="E1201" t="s">
        <v>20900</v>
      </c>
      <c r="F1201">
        <v>-2.2999999999999998</v>
      </c>
      <c r="G1201">
        <v>2.8</v>
      </c>
      <c r="H1201">
        <v>3.3</v>
      </c>
      <c r="I1201">
        <v>30182</v>
      </c>
      <c r="J1201">
        <v>198</v>
      </c>
      <c r="K1201">
        <v>487</v>
      </c>
      <c r="L1201">
        <v>9</v>
      </c>
      <c r="M1201">
        <v>1.8</v>
      </c>
      <c r="N1201">
        <v>0.61</v>
      </c>
      <c r="O1201" t="s">
        <v>20899</v>
      </c>
      <c r="P1201">
        <v>-1.2</v>
      </c>
      <c r="Q1201" s="1" t="s">
        <v>9149</v>
      </c>
    </row>
    <row r="1202" spans="1:17">
      <c r="A1202" t="s">
        <v>9956</v>
      </c>
      <c r="B1202">
        <v>3</v>
      </c>
      <c r="C1202" t="s">
        <v>20901</v>
      </c>
      <c r="D1202" t="s">
        <v>20902</v>
      </c>
      <c r="E1202" t="s">
        <v>20904</v>
      </c>
      <c r="F1202">
        <v>-2.2999999999999998</v>
      </c>
      <c r="G1202">
        <v>2.8</v>
      </c>
      <c r="H1202">
        <v>3.3</v>
      </c>
      <c r="I1202">
        <v>30182</v>
      </c>
      <c r="J1202">
        <v>198</v>
      </c>
      <c r="K1202">
        <v>487</v>
      </c>
      <c r="L1202">
        <v>9</v>
      </c>
      <c r="M1202">
        <v>1.8</v>
      </c>
      <c r="N1202">
        <v>0.61</v>
      </c>
      <c r="O1202" t="s">
        <v>20903</v>
      </c>
      <c r="P1202">
        <v>-1.2</v>
      </c>
      <c r="Q1202" s="1" t="s">
        <v>9149</v>
      </c>
    </row>
    <row r="1203" spans="1:17">
      <c r="A1203" t="s">
        <v>9956</v>
      </c>
      <c r="B1203">
        <v>3</v>
      </c>
      <c r="C1203" t="s">
        <v>20905</v>
      </c>
      <c r="D1203" t="s">
        <v>20906</v>
      </c>
      <c r="E1203" t="s">
        <v>20908</v>
      </c>
      <c r="F1203">
        <v>-2.2999999999999998</v>
      </c>
      <c r="G1203">
        <v>2.8</v>
      </c>
      <c r="H1203">
        <v>3.3</v>
      </c>
      <c r="I1203">
        <v>30182</v>
      </c>
      <c r="J1203">
        <v>198</v>
      </c>
      <c r="K1203">
        <v>487</v>
      </c>
      <c r="L1203">
        <v>9</v>
      </c>
      <c r="M1203">
        <v>1.8</v>
      </c>
      <c r="N1203">
        <v>0.61</v>
      </c>
      <c r="O1203" t="s">
        <v>20907</v>
      </c>
      <c r="P1203">
        <v>-1.2</v>
      </c>
      <c r="Q1203" s="1" t="s">
        <v>9149</v>
      </c>
    </row>
    <row r="1204" spans="1:17">
      <c r="A1204" t="s">
        <v>9956</v>
      </c>
      <c r="B1204">
        <v>3</v>
      </c>
      <c r="C1204" t="s">
        <v>20909</v>
      </c>
      <c r="D1204" t="s">
        <v>20910</v>
      </c>
      <c r="E1204" t="s">
        <v>20912</v>
      </c>
      <c r="F1204">
        <v>-2.2999999999999998</v>
      </c>
      <c r="G1204">
        <v>2.8</v>
      </c>
      <c r="H1204">
        <v>3.3</v>
      </c>
      <c r="I1204">
        <v>30182</v>
      </c>
      <c r="J1204">
        <v>198</v>
      </c>
      <c r="K1204">
        <v>487</v>
      </c>
      <c r="L1204">
        <v>9</v>
      </c>
      <c r="M1204">
        <v>1.8</v>
      </c>
      <c r="N1204">
        <v>0.61</v>
      </c>
      <c r="O1204" t="s">
        <v>20911</v>
      </c>
      <c r="P1204">
        <v>-1.2</v>
      </c>
      <c r="Q1204" s="1" t="s">
        <v>9149</v>
      </c>
    </row>
    <row r="1205" spans="1:17">
      <c r="A1205" t="s">
        <v>9956</v>
      </c>
      <c r="B1205">
        <v>3</v>
      </c>
      <c r="C1205" t="s">
        <v>20913</v>
      </c>
      <c r="D1205" t="s">
        <v>20914</v>
      </c>
      <c r="E1205" t="s">
        <v>20916</v>
      </c>
      <c r="F1205">
        <v>-2.2999999999999998</v>
      </c>
      <c r="G1205">
        <v>2.8</v>
      </c>
      <c r="H1205">
        <v>3.3</v>
      </c>
      <c r="I1205">
        <v>30182</v>
      </c>
      <c r="J1205">
        <v>198</v>
      </c>
      <c r="K1205">
        <v>487</v>
      </c>
      <c r="L1205">
        <v>9</v>
      </c>
      <c r="M1205">
        <v>1.8</v>
      </c>
      <c r="N1205">
        <v>0.61</v>
      </c>
      <c r="O1205" t="s">
        <v>20915</v>
      </c>
      <c r="P1205">
        <v>-1.2</v>
      </c>
      <c r="Q1205" s="1" t="s">
        <v>9149</v>
      </c>
    </row>
    <row r="1206" spans="1:17">
      <c r="A1206" t="s">
        <v>9956</v>
      </c>
      <c r="B1206">
        <v>3</v>
      </c>
      <c r="C1206" t="s">
        <v>20917</v>
      </c>
      <c r="D1206" t="s">
        <v>20918</v>
      </c>
      <c r="E1206" t="s">
        <v>20920</v>
      </c>
      <c r="F1206">
        <v>-2.2999999999999998</v>
      </c>
      <c r="G1206">
        <v>2.8</v>
      </c>
      <c r="H1206">
        <v>3.3</v>
      </c>
      <c r="I1206">
        <v>30182</v>
      </c>
      <c r="J1206">
        <v>198</v>
      </c>
      <c r="K1206">
        <v>487</v>
      </c>
      <c r="L1206">
        <v>9</v>
      </c>
      <c r="M1206">
        <v>1.8</v>
      </c>
      <c r="N1206">
        <v>0.61</v>
      </c>
      <c r="O1206" t="s">
        <v>20919</v>
      </c>
      <c r="P1206">
        <v>-1.2</v>
      </c>
      <c r="Q1206" s="1" t="s">
        <v>9149</v>
      </c>
    </row>
    <row r="1207" spans="1:17">
      <c r="A1207" t="s">
        <v>9956</v>
      </c>
      <c r="B1207">
        <v>3</v>
      </c>
      <c r="C1207" t="s">
        <v>20921</v>
      </c>
      <c r="D1207" t="s">
        <v>20922</v>
      </c>
      <c r="E1207" t="s">
        <v>20924</v>
      </c>
      <c r="F1207">
        <v>-2.2999999999999998</v>
      </c>
      <c r="G1207">
        <v>2.8</v>
      </c>
      <c r="H1207">
        <v>3.3</v>
      </c>
      <c r="I1207">
        <v>30182</v>
      </c>
      <c r="J1207">
        <v>198</v>
      </c>
      <c r="K1207">
        <v>487</v>
      </c>
      <c r="L1207">
        <v>9</v>
      </c>
      <c r="M1207">
        <v>1.8</v>
      </c>
      <c r="N1207">
        <v>0.61</v>
      </c>
      <c r="O1207" t="s">
        <v>20923</v>
      </c>
      <c r="P1207">
        <v>-1.2</v>
      </c>
      <c r="Q1207" s="1" t="s">
        <v>9149</v>
      </c>
    </row>
    <row r="1208" spans="1:17">
      <c r="A1208" t="s">
        <v>9956</v>
      </c>
      <c r="B1208">
        <v>3</v>
      </c>
      <c r="C1208" t="s">
        <v>20925</v>
      </c>
      <c r="D1208" t="s">
        <v>20926</v>
      </c>
      <c r="E1208" t="s">
        <v>20928</v>
      </c>
      <c r="F1208">
        <v>-2.2999999999999998</v>
      </c>
      <c r="G1208">
        <v>2.8</v>
      </c>
      <c r="H1208">
        <v>3.3</v>
      </c>
      <c r="I1208">
        <v>30182</v>
      </c>
      <c r="J1208">
        <v>198</v>
      </c>
      <c r="K1208">
        <v>487</v>
      </c>
      <c r="L1208">
        <v>9</v>
      </c>
      <c r="M1208">
        <v>1.8</v>
      </c>
      <c r="N1208">
        <v>0.61</v>
      </c>
      <c r="O1208" t="s">
        <v>20927</v>
      </c>
      <c r="P1208">
        <v>-1.2</v>
      </c>
      <c r="Q1208" s="1" t="s">
        <v>9149</v>
      </c>
    </row>
    <row r="1209" spans="1:17">
      <c r="A1209" t="s">
        <v>9956</v>
      </c>
      <c r="B1209">
        <v>3</v>
      </c>
      <c r="C1209" t="s">
        <v>20929</v>
      </c>
      <c r="D1209" t="s">
        <v>20930</v>
      </c>
      <c r="E1209" t="s">
        <v>20932</v>
      </c>
      <c r="F1209">
        <v>-2.2999999999999998</v>
      </c>
      <c r="G1209">
        <v>2.8</v>
      </c>
      <c r="H1209">
        <v>3.3</v>
      </c>
      <c r="I1209">
        <v>30182</v>
      </c>
      <c r="J1209">
        <v>198</v>
      </c>
      <c r="K1209">
        <v>487</v>
      </c>
      <c r="L1209">
        <v>9</v>
      </c>
      <c r="M1209">
        <v>1.8</v>
      </c>
      <c r="N1209">
        <v>0.61</v>
      </c>
      <c r="O1209" t="s">
        <v>20931</v>
      </c>
      <c r="P1209">
        <v>-1.2</v>
      </c>
      <c r="Q1209" s="1" t="s">
        <v>9149</v>
      </c>
    </row>
    <row r="1210" spans="1:17">
      <c r="A1210" t="s">
        <v>9956</v>
      </c>
      <c r="B1210">
        <v>3</v>
      </c>
      <c r="C1210" t="s">
        <v>20933</v>
      </c>
      <c r="D1210" t="s">
        <v>20934</v>
      </c>
      <c r="E1210" t="s">
        <v>20936</v>
      </c>
      <c r="F1210">
        <v>-2.2999999999999998</v>
      </c>
      <c r="G1210">
        <v>2.8</v>
      </c>
      <c r="H1210">
        <v>3.3</v>
      </c>
      <c r="I1210">
        <v>30182</v>
      </c>
      <c r="J1210">
        <v>198</v>
      </c>
      <c r="K1210">
        <v>487</v>
      </c>
      <c r="L1210">
        <v>9</v>
      </c>
      <c r="M1210">
        <v>1.8</v>
      </c>
      <c r="N1210">
        <v>0.61</v>
      </c>
      <c r="O1210" t="s">
        <v>20935</v>
      </c>
      <c r="P1210">
        <v>-1.2</v>
      </c>
      <c r="Q1210" s="1" t="s">
        <v>9149</v>
      </c>
    </row>
    <row r="1211" spans="1:17">
      <c r="A1211" t="s">
        <v>9956</v>
      </c>
      <c r="B1211">
        <v>3</v>
      </c>
      <c r="C1211" t="s">
        <v>20937</v>
      </c>
      <c r="D1211" t="s">
        <v>20938</v>
      </c>
      <c r="E1211" t="s">
        <v>20940</v>
      </c>
      <c r="F1211">
        <v>-2.2999999999999998</v>
      </c>
      <c r="G1211">
        <v>2.8</v>
      </c>
      <c r="H1211">
        <v>3.3</v>
      </c>
      <c r="I1211">
        <v>30182</v>
      </c>
      <c r="J1211">
        <v>198</v>
      </c>
      <c r="K1211">
        <v>487</v>
      </c>
      <c r="L1211">
        <v>9</v>
      </c>
      <c r="M1211">
        <v>1.8</v>
      </c>
      <c r="N1211">
        <v>0.61</v>
      </c>
      <c r="O1211" t="s">
        <v>20939</v>
      </c>
      <c r="P1211">
        <v>-1.2</v>
      </c>
      <c r="Q1211" s="1" t="s">
        <v>9149</v>
      </c>
    </row>
    <row r="1212" spans="1:17">
      <c r="A1212" t="s">
        <v>9956</v>
      </c>
      <c r="B1212">
        <v>3</v>
      </c>
      <c r="C1212" t="s">
        <v>20941</v>
      </c>
      <c r="D1212" t="s">
        <v>20942</v>
      </c>
      <c r="E1212" t="s">
        <v>20944</v>
      </c>
      <c r="F1212">
        <v>-2.2999999999999998</v>
      </c>
      <c r="G1212">
        <v>2.8</v>
      </c>
      <c r="H1212">
        <v>3.3</v>
      </c>
      <c r="I1212">
        <v>30182</v>
      </c>
      <c r="J1212">
        <v>198</v>
      </c>
      <c r="K1212">
        <v>487</v>
      </c>
      <c r="L1212">
        <v>9</v>
      </c>
      <c r="M1212">
        <v>1.8</v>
      </c>
      <c r="N1212">
        <v>0.61</v>
      </c>
      <c r="O1212" t="s">
        <v>20943</v>
      </c>
      <c r="P1212">
        <v>-1.2</v>
      </c>
      <c r="Q1212" s="1" t="s">
        <v>9149</v>
      </c>
    </row>
    <row r="1213" spans="1:17">
      <c r="A1213" t="s">
        <v>9956</v>
      </c>
      <c r="B1213">
        <v>3</v>
      </c>
      <c r="C1213" t="s">
        <v>20945</v>
      </c>
      <c r="D1213" t="s">
        <v>20946</v>
      </c>
      <c r="E1213" t="s">
        <v>20948</v>
      </c>
      <c r="F1213">
        <v>-2.2999999999999998</v>
      </c>
      <c r="G1213">
        <v>2.8</v>
      </c>
      <c r="H1213">
        <v>3.3</v>
      </c>
      <c r="I1213">
        <v>30182</v>
      </c>
      <c r="J1213">
        <v>198</v>
      </c>
      <c r="K1213">
        <v>487</v>
      </c>
      <c r="L1213">
        <v>9</v>
      </c>
      <c r="M1213">
        <v>1.8</v>
      </c>
      <c r="N1213">
        <v>0.61</v>
      </c>
      <c r="O1213" t="s">
        <v>20947</v>
      </c>
      <c r="P1213">
        <v>-1.2</v>
      </c>
      <c r="Q1213" s="1" t="s">
        <v>9149</v>
      </c>
    </row>
    <row r="1214" spans="1:17">
      <c r="A1214" t="s">
        <v>9956</v>
      </c>
      <c r="B1214">
        <v>3</v>
      </c>
      <c r="C1214" t="s">
        <v>20949</v>
      </c>
      <c r="D1214" t="s">
        <v>20950</v>
      </c>
      <c r="E1214" t="s">
        <v>20952</v>
      </c>
      <c r="F1214">
        <v>-2.2999999999999998</v>
      </c>
      <c r="G1214">
        <v>2.8</v>
      </c>
      <c r="H1214">
        <v>3.3</v>
      </c>
      <c r="I1214">
        <v>30182</v>
      </c>
      <c r="J1214">
        <v>198</v>
      </c>
      <c r="K1214">
        <v>487</v>
      </c>
      <c r="L1214">
        <v>9</v>
      </c>
      <c r="M1214">
        <v>1.8</v>
      </c>
      <c r="N1214">
        <v>0.61</v>
      </c>
      <c r="O1214" t="s">
        <v>20951</v>
      </c>
      <c r="P1214">
        <v>-1.2</v>
      </c>
      <c r="Q1214" s="1" t="s">
        <v>9149</v>
      </c>
    </row>
    <row r="1215" spans="1:17">
      <c r="A1215" t="s">
        <v>9956</v>
      </c>
      <c r="B1215">
        <v>3</v>
      </c>
      <c r="C1215" t="s">
        <v>20953</v>
      </c>
      <c r="D1215" t="s">
        <v>20954</v>
      </c>
      <c r="E1215" t="s">
        <v>20956</v>
      </c>
      <c r="F1215">
        <v>-2.2999999999999998</v>
      </c>
      <c r="G1215">
        <v>2.8</v>
      </c>
      <c r="H1215">
        <v>3.3</v>
      </c>
      <c r="I1215">
        <v>30182</v>
      </c>
      <c r="J1215">
        <v>198</v>
      </c>
      <c r="K1215">
        <v>487</v>
      </c>
      <c r="L1215">
        <v>9</v>
      </c>
      <c r="M1215">
        <v>1.8</v>
      </c>
      <c r="N1215">
        <v>0.61</v>
      </c>
      <c r="O1215" t="s">
        <v>20955</v>
      </c>
      <c r="P1215">
        <v>-1.2</v>
      </c>
      <c r="Q1215" s="1" t="s">
        <v>9149</v>
      </c>
    </row>
    <row r="1216" spans="1:17">
      <c r="A1216" t="s">
        <v>9956</v>
      </c>
      <c r="B1216">
        <v>3</v>
      </c>
      <c r="C1216" t="s">
        <v>20957</v>
      </c>
      <c r="D1216" t="s">
        <v>20958</v>
      </c>
      <c r="E1216" t="s">
        <v>20960</v>
      </c>
      <c r="F1216">
        <v>-2.2999999999999998</v>
      </c>
      <c r="G1216">
        <v>2.8</v>
      </c>
      <c r="H1216">
        <v>3.3</v>
      </c>
      <c r="I1216">
        <v>30182</v>
      </c>
      <c r="J1216">
        <v>198</v>
      </c>
      <c r="K1216">
        <v>487</v>
      </c>
      <c r="L1216">
        <v>9</v>
      </c>
      <c r="M1216">
        <v>1.8</v>
      </c>
      <c r="N1216">
        <v>0.61</v>
      </c>
      <c r="O1216" t="s">
        <v>20959</v>
      </c>
      <c r="P1216">
        <v>-1.2</v>
      </c>
      <c r="Q1216" s="1" t="s">
        <v>9149</v>
      </c>
    </row>
    <row r="1217" spans="1:17">
      <c r="A1217" t="s">
        <v>9956</v>
      </c>
      <c r="B1217">
        <v>3</v>
      </c>
      <c r="C1217" t="s">
        <v>20961</v>
      </c>
      <c r="D1217" t="s">
        <v>20962</v>
      </c>
      <c r="E1217" t="s">
        <v>20964</v>
      </c>
      <c r="F1217">
        <v>-2.2999999999999998</v>
      </c>
      <c r="G1217">
        <v>2.8</v>
      </c>
      <c r="H1217">
        <v>3.3</v>
      </c>
      <c r="I1217">
        <v>30182</v>
      </c>
      <c r="J1217">
        <v>198</v>
      </c>
      <c r="K1217">
        <v>487</v>
      </c>
      <c r="L1217">
        <v>9</v>
      </c>
      <c r="M1217">
        <v>1.8</v>
      </c>
      <c r="N1217">
        <v>0.61</v>
      </c>
      <c r="O1217" t="s">
        <v>20963</v>
      </c>
      <c r="P1217">
        <v>-1.2</v>
      </c>
      <c r="Q1217" s="1" t="s">
        <v>9149</v>
      </c>
    </row>
    <row r="1218" spans="1:17">
      <c r="A1218" t="s">
        <v>9956</v>
      </c>
      <c r="B1218">
        <v>3</v>
      </c>
      <c r="C1218" t="s">
        <v>20965</v>
      </c>
      <c r="D1218" t="s">
        <v>20966</v>
      </c>
      <c r="E1218" t="s">
        <v>20968</v>
      </c>
      <c r="F1218">
        <v>-2.2999999999999998</v>
      </c>
      <c r="G1218">
        <v>2.8</v>
      </c>
      <c r="H1218">
        <v>3.3</v>
      </c>
      <c r="I1218">
        <v>30182</v>
      </c>
      <c r="J1218">
        <v>198</v>
      </c>
      <c r="K1218">
        <v>487</v>
      </c>
      <c r="L1218">
        <v>9</v>
      </c>
      <c r="M1218">
        <v>1.8</v>
      </c>
      <c r="N1218">
        <v>0.61</v>
      </c>
      <c r="O1218" t="s">
        <v>20967</v>
      </c>
      <c r="P1218">
        <v>-1.2</v>
      </c>
      <c r="Q1218" s="1" t="s">
        <v>9149</v>
      </c>
    </row>
    <row r="1219" spans="1:17">
      <c r="A1219" t="s">
        <v>9956</v>
      </c>
      <c r="B1219">
        <v>3</v>
      </c>
      <c r="C1219" t="s">
        <v>20969</v>
      </c>
      <c r="D1219" t="s">
        <v>20970</v>
      </c>
      <c r="E1219" t="s">
        <v>20972</v>
      </c>
      <c r="F1219">
        <v>-2.2999999999999998</v>
      </c>
      <c r="G1219">
        <v>2.8</v>
      </c>
      <c r="H1219">
        <v>3.3</v>
      </c>
      <c r="I1219">
        <v>30182</v>
      </c>
      <c r="J1219">
        <v>198</v>
      </c>
      <c r="K1219">
        <v>487</v>
      </c>
      <c r="L1219">
        <v>9</v>
      </c>
      <c r="M1219">
        <v>1.8</v>
      </c>
      <c r="N1219">
        <v>0.61</v>
      </c>
      <c r="O1219" t="s">
        <v>20971</v>
      </c>
      <c r="P1219">
        <v>-1.2</v>
      </c>
      <c r="Q1219" s="1" t="s">
        <v>9149</v>
      </c>
    </row>
    <row r="1220" spans="1:17">
      <c r="A1220" t="s">
        <v>9956</v>
      </c>
      <c r="B1220">
        <v>3</v>
      </c>
      <c r="C1220" t="s">
        <v>20973</v>
      </c>
      <c r="D1220" t="s">
        <v>20974</v>
      </c>
      <c r="E1220" t="s">
        <v>20976</v>
      </c>
      <c r="F1220">
        <v>-2.2999999999999998</v>
      </c>
      <c r="G1220">
        <v>2.8</v>
      </c>
      <c r="H1220">
        <v>3.3</v>
      </c>
      <c r="I1220">
        <v>30182</v>
      </c>
      <c r="J1220">
        <v>198</v>
      </c>
      <c r="K1220">
        <v>487</v>
      </c>
      <c r="L1220">
        <v>9</v>
      </c>
      <c r="M1220">
        <v>1.8</v>
      </c>
      <c r="N1220">
        <v>0.61</v>
      </c>
      <c r="O1220" t="s">
        <v>20975</v>
      </c>
      <c r="P1220">
        <v>-1.2</v>
      </c>
      <c r="Q1220" s="1" t="s">
        <v>9149</v>
      </c>
    </row>
    <row r="1221" spans="1:17">
      <c r="A1221" t="s">
        <v>9956</v>
      </c>
      <c r="B1221">
        <v>3</v>
      </c>
      <c r="C1221" t="s">
        <v>21005</v>
      </c>
      <c r="D1221" t="s">
        <v>21006</v>
      </c>
      <c r="E1221" t="s">
        <v>21008</v>
      </c>
      <c r="F1221">
        <v>-2.2999999999999998</v>
      </c>
      <c r="G1221">
        <v>2.8</v>
      </c>
      <c r="H1221">
        <v>3.3</v>
      </c>
      <c r="I1221">
        <v>30182</v>
      </c>
      <c r="J1221">
        <v>199</v>
      </c>
      <c r="K1221">
        <v>487</v>
      </c>
      <c r="L1221">
        <v>9</v>
      </c>
      <c r="M1221">
        <v>1.8</v>
      </c>
      <c r="N1221">
        <v>0.61</v>
      </c>
      <c r="O1221" t="s">
        <v>21007</v>
      </c>
      <c r="P1221">
        <v>-1.2</v>
      </c>
      <c r="Q1221" s="1" t="s">
        <v>9149</v>
      </c>
    </row>
    <row r="1222" spans="1:17">
      <c r="A1222" t="s">
        <v>9956</v>
      </c>
      <c r="B1222">
        <v>3</v>
      </c>
      <c r="C1222" t="s">
        <v>21009</v>
      </c>
      <c r="D1222" t="s">
        <v>21010</v>
      </c>
      <c r="E1222" t="s">
        <v>21012</v>
      </c>
      <c r="F1222">
        <v>-2.2999999999999998</v>
      </c>
      <c r="G1222">
        <v>2.8</v>
      </c>
      <c r="H1222">
        <v>3.3</v>
      </c>
      <c r="I1222">
        <v>30182</v>
      </c>
      <c r="J1222">
        <v>199</v>
      </c>
      <c r="K1222">
        <v>487</v>
      </c>
      <c r="L1222">
        <v>9</v>
      </c>
      <c r="M1222">
        <v>1.8</v>
      </c>
      <c r="N1222">
        <v>0.61</v>
      </c>
      <c r="O1222" t="s">
        <v>21011</v>
      </c>
      <c r="P1222">
        <v>-1.2</v>
      </c>
      <c r="Q1222" s="1" t="s">
        <v>9149</v>
      </c>
    </row>
    <row r="1223" spans="1:17">
      <c r="A1223" t="s">
        <v>9956</v>
      </c>
      <c r="B1223">
        <v>3</v>
      </c>
      <c r="C1223" t="s">
        <v>21013</v>
      </c>
      <c r="D1223" t="s">
        <v>21014</v>
      </c>
      <c r="E1223" t="s">
        <v>21016</v>
      </c>
      <c r="F1223">
        <v>-2.2999999999999998</v>
      </c>
      <c r="G1223">
        <v>2.8</v>
      </c>
      <c r="H1223">
        <v>3.3</v>
      </c>
      <c r="I1223">
        <v>30182</v>
      </c>
      <c r="J1223">
        <v>199</v>
      </c>
      <c r="K1223">
        <v>487</v>
      </c>
      <c r="L1223">
        <v>9</v>
      </c>
      <c r="M1223">
        <v>1.8</v>
      </c>
      <c r="N1223">
        <v>0.61</v>
      </c>
      <c r="O1223" t="s">
        <v>21015</v>
      </c>
      <c r="P1223">
        <v>-1.2</v>
      </c>
      <c r="Q1223" s="1" t="s">
        <v>9149</v>
      </c>
    </row>
    <row r="1224" spans="1:17">
      <c r="A1224" t="s">
        <v>9956</v>
      </c>
      <c r="B1224">
        <v>3</v>
      </c>
      <c r="C1224" t="s">
        <v>21017</v>
      </c>
      <c r="D1224" t="s">
        <v>21018</v>
      </c>
      <c r="E1224" t="s">
        <v>21020</v>
      </c>
      <c r="F1224">
        <v>-2.2999999999999998</v>
      </c>
      <c r="G1224">
        <v>2.8</v>
      </c>
      <c r="H1224">
        <v>3.3</v>
      </c>
      <c r="I1224">
        <v>30182</v>
      </c>
      <c r="J1224">
        <v>199</v>
      </c>
      <c r="K1224">
        <v>487</v>
      </c>
      <c r="L1224">
        <v>9</v>
      </c>
      <c r="M1224">
        <v>1.8</v>
      </c>
      <c r="N1224">
        <v>0.61</v>
      </c>
      <c r="O1224" t="s">
        <v>21019</v>
      </c>
      <c r="P1224">
        <v>-1.2</v>
      </c>
      <c r="Q1224" s="1" t="s">
        <v>9149</v>
      </c>
    </row>
    <row r="1225" spans="1:17">
      <c r="A1225" t="s">
        <v>9956</v>
      </c>
      <c r="B1225">
        <v>3</v>
      </c>
      <c r="C1225" t="s">
        <v>21021</v>
      </c>
      <c r="D1225" t="s">
        <v>21022</v>
      </c>
      <c r="E1225" t="s">
        <v>21024</v>
      </c>
      <c r="F1225">
        <v>-2.2999999999999998</v>
      </c>
      <c r="G1225">
        <v>2.8</v>
      </c>
      <c r="H1225">
        <v>3.3</v>
      </c>
      <c r="I1225">
        <v>30182</v>
      </c>
      <c r="J1225">
        <v>199</v>
      </c>
      <c r="K1225">
        <v>487</v>
      </c>
      <c r="L1225">
        <v>9</v>
      </c>
      <c r="M1225">
        <v>1.8</v>
      </c>
      <c r="N1225">
        <v>0.61</v>
      </c>
      <c r="O1225" t="s">
        <v>21023</v>
      </c>
      <c r="P1225">
        <v>-1.2</v>
      </c>
      <c r="Q1225" s="1" t="s">
        <v>9149</v>
      </c>
    </row>
    <row r="1226" spans="1:17">
      <c r="A1226" t="s">
        <v>9956</v>
      </c>
      <c r="B1226">
        <v>3</v>
      </c>
      <c r="C1226" t="s">
        <v>21025</v>
      </c>
      <c r="D1226" t="s">
        <v>21026</v>
      </c>
      <c r="E1226" t="s">
        <v>21028</v>
      </c>
      <c r="F1226">
        <v>-2.2999999999999998</v>
      </c>
      <c r="G1226">
        <v>2.8</v>
      </c>
      <c r="H1226">
        <v>3.3</v>
      </c>
      <c r="I1226">
        <v>30182</v>
      </c>
      <c r="J1226">
        <v>199</v>
      </c>
      <c r="K1226">
        <v>487</v>
      </c>
      <c r="L1226">
        <v>9</v>
      </c>
      <c r="M1226">
        <v>1.8</v>
      </c>
      <c r="N1226">
        <v>0.61</v>
      </c>
      <c r="O1226" t="s">
        <v>21027</v>
      </c>
      <c r="P1226">
        <v>-1.2</v>
      </c>
      <c r="Q1226" s="1" t="s">
        <v>9149</v>
      </c>
    </row>
    <row r="1227" spans="1:17">
      <c r="A1227" t="s">
        <v>9956</v>
      </c>
      <c r="B1227">
        <v>3</v>
      </c>
      <c r="C1227" t="s">
        <v>21029</v>
      </c>
      <c r="D1227" t="s">
        <v>21030</v>
      </c>
      <c r="E1227" t="s">
        <v>21032</v>
      </c>
      <c r="F1227">
        <v>-2.2999999999999998</v>
      </c>
      <c r="G1227">
        <v>2.8</v>
      </c>
      <c r="H1227">
        <v>3.3</v>
      </c>
      <c r="I1227">
        <v>30182</v>
      </c>
      <c r="J1227">
        <v>199</v>
      </c>
      <c r="K1227">
        <v>487</v>
      </c>
      <c r="L1227">
        <v>9</v>
      </c>
      <c r="M1227">
        <v>1.8</v>
      </c>
      <c r="N1227">
        <v>0.61</v>
      </c>
      <c r="O1227" t="s">
        <v>21031</v>
      </c>
      <c r="P1227">
        <v>-1.2</v>
      </c>
      <c r="Q1227" s="1" t="s">
        <v>9149</v>
      </c>
    </row>
    <row r="1228" spans="1:17">
      <c r="A1228" t="s">
        <v>9956</v>
      </c>
      <c r="B1228">
        <v>3</v>
      </c>
      <c r="C1228" t="s">
        <v>21033</v>
      </c>
      <c r="D1228" t="s">
        <v>21034</v>
      </c>
      <c r="E1228" t="s">
        <v>21036</v>
      </c>
      <c r="F1228">
        <v>-2.2999999999999998</v>
      </c>
      <c r="G1228">
        <v>2.8</v>
      </c>
      <c r="H1228">
        <v>3.3</v>
      </c>
      <c r="I1228">
        <v>30182</v>
      </c>
      <c r="J1228">
        <v>199</v>
      </c>
      <c r="K1228">
        <v>487</v>
      </c>
      <c r="L1228">
        <v>9</v>
      </c>
      <c r="M1228">
        <v>1.8</v>
      </c>
      <c r="N1228">
        <v>0.61</v>
      </c>
      <c r="O1228" t="s">
        <v>21035</v>
      </c>
      <c r="P1228">
        <v>-1.2</v>
      </c>
      <c r="Q1228" s="1" t="s">
        <v>9149</v>
      </c>
    </row>
    <row r="1229" spans="1:17">
      <c r="A1229" t="s">
        <v>9956</v>
      </c>
      <c r="B1229">
        <v>3</v>
      </c>
      <c r="C1229" t="s">
        <v>21037</v>
      </c>
      <c r="D1229" t="s">
        <v>21038</v>
      </c>
      <c r="E1229" t="s">
        <v>21040</v>
      </c>
      <c r="F1229">
        <v>-2.2999999999999998</v>
      </c>
      <c r="G1229">
        <v>2.8</v>
      </c>
      <c r="H1229">
        <v>3.3</v>
      </c>
      <c r="I1229">
        <v>30182</v>
      </c>
      <c r="J1229">
        <v>199</v>
      </c>
      <c r="K1229">
        <v>487</v>
      </c>
      <c r="L1229">
        <v>9</v>
      </c>
      <c r="M1229">
        <v>1.8</v>
      </c>
      <c r="N1229">
        <v>0.61</v>
      </c>
      <c r="O1229" t="s">
        <v>21039</v>
      </c>
      <c r="P1229">
        <v>-1.2</v>
      </c>
      <c r="Q1229" s="1" t="s">
        <v>9149</v>
      </c>
    </row>
    <row r="1230" spans="1:17">
      <c r="A1230" t="s">
        <v>9956</v>
      </c>
      <c r="B1230">
        <v>3</v>
      </c>
      <c r="C1230" t="s">
        <v>21041</v>
      </c>
      <c r="D1230" t="s">
        <v>21042</v>
      </c>
      <c r="E1230" t="s">
        <v>21044</v>
      </c>
      <c r="F1230">
        <v>-2.2999999999999998</v>
      </c>
      <c r="G1230">
        <v>2.8</v>
      </c>
      <c r="H1230">
        <v>3.3</v>
      </c>
      <c r="I1230">
        <v>30182</v>
      </c>
      <c r="J1230">
        <v>199</v>
      </c>
      <c r="K1230">
        <v>487</v>
      </c>
      <c r="L1230">
        <v>9</v>
      </c>
      <c r="M1230">
        <v>1.8</v>
      </c>
      <c r="N1230">
        <v>0.61</v>
      </c>
      <c r="O1230" t="s">
        <v>21043</v>
      </c>
      <c r="P1230">
        <v>-1.2</v>
      </c>
      <c r="Q1230" s="1" t="s">
        <v>9149</v>
      </c>
    </row>
    <row r="1231" spans="1:17">
      <c r="A1231" t="s">
        <v>9956</v>
      </c>
      <c r="B1231">
        <v>3</v>
      </c>
      <c r="C1231" t="s">
        <v>21045</v>
      </c>
      <c r="D1231" t="s">
        <v>21046</v>
      </c>
      <c r="E1231" t="s">
        <v>21048</v>
      </c>
      <c r="F1231">
        <v>-2.2999999999999998</v>
      </c>
      <c r="G1231">
        <v>2.8</v>
      </c>
      <c r="H1231">
        <v>3.3</v>
      </c>
      <c r="I1231">
        <v>30182</v>
      </c>
      <c r="J1231">
        <v>199</v>
      </c>
      <c r="K1231">
        <v>487</v>
      </c>
      <c r="L1231">
        <v>9</v>
      </c>
      <c r="M1231">
        <v>1.8</v>
      </c>
      <c r="N1231">
        <v>0.61</v>
      </c>
      <c r="O1231" t="s">
        <v>21047</v>
      </c>
      <c r="P1231">
        <v>-1.2</v>
      </c>
      <c r="Q1231" s="1" t="s">
        <v>9149</v>
      </c>
    </row>
    <row r="1232" spans="1:17">
      <c r="A1232" t="s">
        <v>9956</v>
      </c>
      <c r="B1232">
        <v>3</v>
      </c>
      <c r="C1232" t="s">
        <v>21049</v>
      </c>
      <c r="D1232" t="s">
        <v>21050</v>
      </c>
      <c r="E1232" t="s">
        <v>21052</v>
      </c>
      <c r="F1232">
        <v>-2.2999999999999998</v>
      </c>
      <c r="G1232">
        <v>2.8</v>
      </c>
      <c r="H1232">
        <v>3.3</v>
      </c>
      <c r="I1232">
        <v>30182</v>
      </c>
      <c r="J1232">
        <v>199</v>
      </c>
      <c r="K1232">
        <v>487</v>
      </c>
      <c r="L1232">
        <v>9</v>
      </c>
      <c r="M1232">
        <v>1.8</v>
      </c>
      <c r="N1232">
        <v>0.61</v>
      </c>
      <c r="O1232" t="s">
        <v>21051</v>
      </c>
      <c r="P1232">
        <v>-1.2</v>
      </c>
      <c r="Q1232" s="1" t="s">
        <v>9149</v>
      </c>
    </row>
    <row r="1233" spans="1:17">
      <c r="A1233" t="s">
        <v>9956</v>
      </c>
      <c r="B1233">
        <v>3</v>
      </c>
      <c r="C1233" t="s">
        <v>21053</v>
      </c>
      <c r="D1233" t="s">
        <v>21054</v>
      </c>
      <c r="E1233" t="s">
        <v>21056</v>
      </c>
      <c r="F1233">
        <v>-2.2999999999999998</v>
      </c>
      <c r="G1233">
        <v>2.8</v>
      </c>
      <c r="H1233">
        <v>3.3</v>
      </c>
      <c r="I1233">
        <v>30182</v>
      </c>
      <c r="J1233">
        <v>199</v>
      </c>
      <c r="K1233">
        <v>487</v>
      </c>
      <c r="L1233">
        <v>9</v>
      </c>
      <c r="M1233">
        <v>1.8</v>
      </c>
      <c r="N1233">
        <v>0.61</v>
      </c>
      <c r="O1233" t="s">
        <v>21055</v>
      </c>
      <c r="P1233">
        <v>-1.2</v>
      </c>
      <c r="Q1233" s="1" t="s">
        <v>9149</v>
      </c>
    </row>
    <row r="1234" spans="1:17">
      <c r="A1234" t="s">
        <v>9956</v>
      </c>
      <c r="B1234">
        <v>3</v>
      </c>
      <c r="C1234" t="s">
        <v>21057</v>
      </c>
      <c r="D1234" t="s">
        <v>21058</v>
      </c>
      <c r="E1234" t="s">
        <v>21060</v>
      </c>
      <c r="F1234">
        <v>-2.2999999999999998</v>
      </c>
      <c r="G1234">
        <v>2.8</v>
      </c>
      <c r="H1234">
        <v>3.3</v>
      </c>
      <c r="I1234">
        <v>30182</v>
      </c>
      <c r="J1234">
        <v>199</v>
      </c>
      <c r="K1234">
        <v>487</v>
      </c>
      <c r="L1234">
        <v>9</v>
      </c>
      <c r="M1234">
        <v>1.8</v>
      </c>
      <c r="N1234">
        <v>0.61</v>
      </c>
      <c r="O1234" t="s">
        <v>21059</v>
      </c>
      <c r="P1234">
        <v>-1.2</v>
      </c>
      <c r="Q1234" s="1" t="s">
        <v>9149</v>
      </c>
    </row>
    <row r="1235" spans="1:17">
      <c r="A1235" t="s">
        <v>9956</v>
      </c>
      <c r="B1235">
        <v>3</v>
      </c>
      <c r="C1235" t="s">
        <v>21061</v>
      </c>
      <c r="D1235" t="s">
        <v>21062</v>
      </c>
      <c r="E1235" t="s">
        <v>21064</v>
      </c>
      <c r="F1235">
        <v>-2.2999999999999998</v>
      </c>
      <c r="G1235">
        <v>2.8</v>
      </c>
      <c r="H1235">
        <v>3.3</v>
      </c>
      <c r="I1235">
        <v>30182</v>
      </c>
      <c r="J1235">
        <v>199</v>
      </c>
      <c r="K1235">
        <v>487</v>
      </c>
      <c r="L1235">
        <v>9</v>
      </c>
      <c r="M1235">
        <v>1.8</v>
      </c>
      <c r="N1235">
        <v>0.61</v>
      </c>
      <c r="O1235" t="s">
        <v>21063</v>
      </c>
      <c r="P1235">
        <v>-1.2</v>
      </c>
      <c r="Q1235" s="1" t="s">
        <v>9149</v>
      </c>
    </row>
    <row r="1236" spans="1:17">
      <c r="A1236" t="s">
        <v>9956</v>
      </c>
      <c r="B1236">
        <v>3</v>
      </c>
      <c r="C1236" t="s">
        <v>21065</v>
      </c>
      <c r="D1236" t="s">
        <v>21066</v>
      </c>
      <c r="E1236" t="s">
        <v>21068</v>
      </c>
      <c r="F1236">
        <v>-2.2999999999999998</v>
      </c>
      <c r="G1236">
        <v>2.8</v>
      </c>
      <c r="H1236">
        <v>3.3</v>
      </c>
      <c r="I1236">
        <v>30182</v>
      </c>
      <c r="J1236">
        <v>199</v>
      </c>
      <c r="K1236">
        <v>487</v>
      </c>
      <c r="L1236">
        <v>9</v>
      </c>
      <c r="M1236">
        <v>1.8</v>
      </c>
      <c r="N1236">
        <v>0.61</v>
      </c>
      <c r="O1236" t="s">
        <v>21067</v>
      </c>
      <c r="P1236">
        <v>-1.2</v>
      </c>
      <c r="Q1236" s="1" t="s">
        <v>9149</v>
      </c>
    </row>
    <row r="1237" spans="1:17">
      <c r="A1237" t="s">
        <v>9956</v>
      </c>
      <c r="B1237">
        <v>3</v>
      </c>
      <c r="C1237" t="s">
        <v>21069</v>
      </c>
      <c r="D1237" t="s">
        <v>21070</v>
      </c>
      <c r="E1237" t="s">
        <v>21072</v>
      </c>
      <c r="F1237">
        <v>-2.2999999999999998</v>
      </c>
      <c r="G1237">
        <v>2.8</v>
      </c>
      <c r="H1237">
        <v>3.3</v>
      </c>
      <c r="I1237">
        <v>30182</v>
      </c>
      <c r="J1237">
        <v>199</v>
      </c>
      <c r="K1237">
        <v>487</v>
      </c>
      <c r="L1237">
        <v>9</v>
      </c>
      <c r="M1237">
        <v>1.8</v>
      </c>
      <c r="N1237">
        <v>0.61</v>
      </c>
      <c r="O1237" t="s">
        <v>21071</v>
      </c>
      <c r="P1237">
        <v>-1.2</v>
      </c>
      <c r="Q1237" s="1" t="s">
        <v>9149</v>
      </c>
    </row>
    <row r="1238" spans="1:17">
      <c r="A1238" t="s">
        <v>9956</v>
      </c>
      <c r="B1238">
        <v>3</v>
      </c>
      <c r="C1238" t="s">
        <v>21073</v>
      </c>
      <c r="D1238" t="s">
        <v>21074</v>
      </c>
      <c r="E1238" t="s">
        <v>21076</v>
      </c>
      <c r="F1238">
        <v>-2.2999999999999998</v>
      </c>
      <c r="G1238">
        <v>2.8</v>
      </c>
      <c r="H1238">
        <v>3.3</v>
      </c>
      <c r="I1238">
        <v>30182</v>
      </c>
      <c r="J1238">
        <v>199</v>
      </c>
      <c r="K1238">
        <v>487</v>
      </c>
      <c r="L1238">
        <v>9</v>
      </c>
      <c r="M1238">
        <v>1.8</v>
      </c>
      <c r="N1238">
        <v>0.61</v>
      </c>
      <c r="O1238" t="s">
        <v>21075</v>
      </c>
      <c r="P1238">
        <v>-1.2</v>
      </c>
      <c r="Q1238" s="1" t="s">
        <v>9149</v>
      </c>
    </row>
    <row r="1239" spans="1:17">
      <c r="A1239" t="s">
        <v>9956</v>
      </c>
      <c r="B1239">
        <v>3</v>
      </c>
      <c r="C1239" t="s">
        <v>21077</v>
      </c>
      <c r="D1239" t="s">
        <v>21078</v>
      </c>
      <c r="E1239" t="s">
        <v>21080</v>
      </c>
      <c r="F1239">
        <v>-2.2999999999999998</v>
      </c>
      <c r="G1239">
        <v>2.8</v>
      </c>
      <c r="H1239">
        <v>3.3</v>
      </c>
      <c r="I1239">
        <v>30182</v>
      </c>
      <c r="J1239">
        <v>199</v>
      </c>
      <c r="K1239">
        <v>487</v>
      </c>
      <c r="L1239">
        <v>9</v>
      </c>
      <c r="M1239">
        <v>1.8</v>
      </c>
      <c r="N1239">
        <v>0.61</v>
      </c>
      <c r="O1239" t="s">
        <v>21079</v>
      </c>
      <c r="P1239">
        <v>-1.2</v>
      </c>
      <c r="Q1239" s="1" t="s">
        <v>9149</v>
      </c>
    </row>
    <row r="1240" spans="1:17">
      <c r="A1240" t="s">
        <v>9956</v>
      </c>
      <c r="B1240">
        <v>3</v>
      </c>
      <c r="C1240" t="s">
        <v>21081</v>
      </c>
      <c r="D1240" t="s">
        <v>21082</v>
      </c>
      <c r="E1240" t="s">
        <v>21084</v>
      </c>
      <c r="F1240">
        <v>-2.2999999999999998</v>
      </c>
      <c r="G1240">
        <v>2.8</v>
      </c>
      <c r="H1240">
        <v>3.3</v>
      </c>
      <c r="I1240">
        <v>30182</v>
      </c>
      <c r="J1240">
        <v>199</v>
      </c>
      <c r="K1240">
        <v>487</v>
      </c>
      <c r="L1240">
        <v>9</v>
      </c>
      <c r="M1240">
        <v>1.8</v>
      </c>
      <c r="N1240">
        <v>0.61</v>
      </c>
      <c r="O1240" t="s">
        <v>21083</v>
      </c>
      <c r="P1240">
        <v>-1.2</v>
      </c>
      <c r="Q1240" s="1" t="s">
        <v>9149</v>
      </c>
    </row>
    <row r="1241" spans="1:17">
      <c r="A1241" t="s">
        <v>9956</v>
      </c>
      <c r="B1241">
        <v>3</v>
      </c>
      <c r="C1241" t="s">
        <v>21085</v>
      </c>
      <c r="D1241" t="s">
        <v>21086</v>
      </c>
      <c r="E1241" t="s">
        <v>21088</v>
      </c>
      <c r="F1241">
        <v>-2.2999999999999998</v>
      </c>
      <c r="G1241">
        <v>2.8</v>
      </c>
      <c r="H1241">
        <v>3.3</v>
      </c>
      <c r="I1241">
        <v>30182</v>
      </c>
      <c r="J1241">
        <v>199</v>
      </c>
      <c r="K1241">
        <v>487</v>
      </c>
      <c r="L1241">
        <v>9</v>
      </c>
      <c r="M1241">
        <v>1.8</v>
      </c>
      <c r="N1241">
        <v>0.61</v>
      </c>
      <c r="O1241" t="s">
        <v>21087</v>
      </c>
      <c r="P1241">
        <v>-1.2</v>
      </c>
      <c r="Q1241" s="1" t="s">
        <v>9149</v>
      </c>
    </row>
    <row r="1242" spans="1:17">
      <c r="A1242" t="s">
        <v>9956</v>
      </c>
      <c r="B1242">
        <v>3</v>
      </c>
      <c r="C1242" t="s">
        <v>21089</v>
      </c>
      <c r="D1242" t="s">
        <v>21090</v>
      </c>
      <c r="E1242" t="s">
        <v>21092</v>
      </c>
      <c r="F1242">
        <v>-2.2999999999999998</v>
      </c>
      <c r="G1242">
        <v>2.8</v>
      </c>
      <c r="H1242">
        <v>3.3</v>
      </c>
      <c r="I1242">
        <v>30182</v>
      </c>
      <c r="J1242">
        <v>199</v>
      </c>
      <c r="K1242">
        <v>487</v>
      </c>
      <c r="L1242">
        <v>9</v>
      </c>
      <c r="M1242">
        <v>1.8</v>
      </c>
      <c r="N1242">
        <v>0.61</v>
      </c>
      <c r="O1242" t="s">
        <v>21091</v>
      </c>
      <c r="P1242">
        <v>-1.2</v>
      </c>
      <c r="Q1242" s="1" t="s">
        <v>9149</v>
      </c>
    </row>
    <row r="1243" spans="1:17">
      <c r="A1243" t="s">
        <v>9956</v>
      </c>
      <c r="B1243">
        <v>3</v>
      </c>
      <c r="C1243" t="s">
        <v>21093</v>
      </c>
      <c r="D1243" t="s">
        <v>21094</v>
      </c>
      <c r="E1243" t="s">
        <v>21096</v>
      </c>
      <c r="F1243">
        <v>-2.2999999999999998</v>
      </c>
      <c r="G1243">
        <v>2.8</v>
      </c>
      <c r="H1243">
        <v>3.3</v>
      </c>
      <c r="I1243">
        <v>30182</v>
      </c>
      <c r="J1243">
        <v>199</v>
      </c>
      <c r="K1243">
        <v>487</v>
      </c>
      <c r="L1243">
        <v>9</v>
      </c>
      <c r="M1243">
        <v>1.8</v>
      </c>
      <c r="N1243">
        <v>0.61</v>
      </c>
      <c r="O1243" t="s">
        <v>21095</v>
      </c>
      <c r="P1243">
        <v>-1.2</v>
      </c>
      <c r="Q1243" s="1" t="s">
        <v>9149</v>
      </c>
    </row>
    <row r="1244" spans="1:17">
      <c r="A1244" t="s">
        <v>9956</v>
      </c>
      <c r="B1244">
        <v>3</v>
      </c>
      <c r="C1244" t="s">
        <v>21097</v>
      </c>
      <c r="D1244" t="s">
        <v>21098</v>
      </c>
      <c r="E1244" t="s">
        <v>21100</v>
      </c>
      <c r="F1244">
        <v>-2.2999999999999998</v>
      </c>
      <c r="G1244">
        <v>2.8</v>
      </c>
      <c r="H1244">
        <v>3.3</v>
      </c>
      <c r="I1244">
        <v>30182</v>
      </c>
      <c r="J1244">
        <v>199</v>
      </c>
      <c r="K1244">
        <v>487</v>
      </c>
      <c r="L1244">
        <v>9</v>
      </c>
      <c r="M1244">
        <v>1.8</v>
      </c>
      <c r="N1244">
        <v>0.61</v>
      </c>
      <c r="O1244" t="s">
        <v>21099</v>
      </c>
      <c r="P1244">
        <v>-1.2</v>
      </c>
      <c r="Q1244" s="1" t="s">
        <v>9149</v>
      </c>
    </row>
    <row r="1245" spans="1:17">
      <c r="A1245" t="s">
        <v>9956</v>
      </c>
      <c r="B1245">
        <v>3</v>
      </c>
      <c r="C1245" t="s">
        <v>21101</v>
      </c>
      <c r="D1245" t="s">
        <v>21102</v>
      </c>
      <c r="E1245" t="s">
        <v>21104</v>
      </c>
      <c r="F1245">
        <v>-2.2999999999999998</v>
      </c>
      <c r="G1245">
        <v>2.8</v>
      </c>
      <c r="H1245">
        <v>3.3</v>
      </c>
      <c r="I1245">
        <v>30182</v>
      </c>
      <c r="J1245">
        <v>199</v>
      </c>
      <c r="K1245">
        <v>487</v>
      </c>
      <c r="L1245">
        <v>9</v>
      </c>
      <c r="M1245">
        <v>1.8</v>
      </c>
      <c r="N1245">
        <v>0.61</v>
      </c>
      <c r="O1245" t="s">
        <v>21103</v>
      </c>
      <c r="P1245">
        <v>-1.2</v>
      </c>
      <c r="Q1245" s="1" t="s">
        <v>9149</v>
      </c>
    </row>
    <row r="1246" spans="1:17">
      <c r="A1246" t="s">
        <v>9956</v>
      </c>
      <c r="B1246">
        <v>3</v>
      </c>
      <c r="C1246" t="s">
        <v>21105</v>
      </c>
      <c r="D1246" t="s">
        <v>21106</v>
      </c>
      <c r="E1246" t="s">
        <v>21108</v>
      </c>
      <c r="F1246">
        <v>-2.2999999999999998</v>
      </c>
      <c r="G1246">
        <v>2.8</v>
      </c>
      <c r="H1246">
        <v>3.3</v>
      </c>
      <c r="I1246">
        <v>30182</v>
      </c>
      <c r="J1246">
        <v>199</v>
      </c>
      <c r="K1246">
        <v>487</v>
      </c>
      <c r="L1246">
        <v>9</v>
      </c>
      <c r="M1246">
        <v>1.8</v>
      </c>
      <c r="N1246">
        <v>0.61</v>
      </c>
      <c r="O1246" t="s">
        <v>21107</v>
      </c>
      <c r="P1246">
        <v>-1.2</v>
      </c>
      <c r="Q1246" s="1" t="s">
        <v>9149</v>
      </c>
    </row>
    <row r="1247" spans="1:17">
      <c r="A1247" t="s">
        <v>9956</v>
      </c>
      <c r="B1247">
        <v>3</v>
      </c>
      <c r="C1247" t="s">
        <v>21109</v>
      </c>
      <c r="D1247" t="s">
        <v>21110</v>
      </c>
      <c r="E1247" t="s">
        <v>21112</v>
      </c>
      <c r="F1247">
        <v>-2.2999999999999998</v>
      </c>
      <c r="G1247">
        <v>2.8</v>
      </c>
      <c r="H1247">
        <v>3.3</v>
      </c>
      <c r="I1247">
        <v>30182</v>
      </c>
      <c r="J1247">
        <v>199</v>
      </c>
      <c r="K1247">
        <v>487</v>
      </c>
      <c r="L1247">
        <v>9</v>
      </c>
      <c r="M1247">
        <v>1.8</v>
      </c>
      <c r="N1247">
        <v>0.61</v>
      </c>
      <c r="O1247" t="s">
        <v>21111</v>
      </c>
      <c r="P1247">
        <v>-1.2</v>
      </c>
      <c r="Q1247" s="1" t="s">
        <v>9149</v>
      </c>
    </row>
    <row r="1248" spans="1:17">
      <c r="A1248" t="s">
        <v>9956</v>
      </c>
      <c r="B1248">
        <v>3</v>
      </c>
      <c r="C1248" t="s">
        <v>21113</v>
      </c>
      <c r="D1248" t="s">
        <v>21114</v>
      </c>
      <c r="E1248" t="s">
        <v>21116</v>
      </c>
      <c r="F1248">
        <v>-2.2999999999999998</v>
      </c>
      <c r="G1248">
        <v>2.8</v>
      </c>
      <c r="H1248">
        <v>3.3</v>
      </c>
      <c r="I1248">
        <v>30182</v>
      </c>
      <c r="J1248">
        <v>199</v>
      </c>
      <c r="K1248">
        <v>487</v>
      </c>
      <c r="L1248">
        <v>9</v>
      </c>
      <c r="M1248">
        <v>1.8</v>
      </c>
      <c r="N1248">
        <v>0.61</v>
      </c>
      <c r="O1248" t="s">
        <v>21115</v>
      </c>
      <c r="P1248">
        <v>-1.2</v>
      </c>
      <c r="Q1248" s="1" t="s">
        <v>9149</v>
      </c>
    </row>
    <row r="1249" spans="1:17">
      <c r="A1249" t="s">
        <v>9956</v>
      </c>
      <c r="B1249">
        <v>3</v>
      </c>
      <c r="C1249" t="s">
        <v>21117</v>
      </c>
      <c r="D1249" t="s">
        <v>21118</v>
      </c>
      <c r="E1249" t="s">
        <v>21120</v>
      </c>
      <c r="F1249">
        <v>-2.2999999999999998</v>
      </c>
      <c r="G1249">
        <v>2.8</v>
      </c>
      <c r="H1249">
        <v>3.3</v>
      </c>
      <c r="I1249">
        <v>30182</v>
      </c>
      <c r="J1249">
        <v>199</v>
      </c>
      <c r="K1249">
        <v>487</v>
      </c>
      <c r="L1249">
        <v>9</v>
      </c>
      <c r="M1249">
        <v>1.8</v>
      </c>
      <c r="N1249">
        <v>0.61</v>
      </c>
      <c r="O1249" t="s">
        <v>21119</v>
      </c>
      <c r="P1249">
        <v>-1.2</v>
      </c>
      <c r="Q1249" s="1" t="s">
        <v>9149</v>
      </c>
    </row>
    <row r="1250" spans="1:17">
      <c r="A1250" t="s">
        <v>9956</v>
      </c>
      <c r="B1250">
        <v>3</v>
      </c>
      <c r="C1250" t="s">
        <v>21121</v>
      </c>
      <c r="D1250" t="s">
        <v>21122</v>
      </c>
      <c r="E1250" t="s">
        <v>21124</v>
      </c>
      <c r="F1250">
        <v>-2.2999999999999998</v>
      </c>
      <c r="G1250">
        <v>2.8</v>
      </c>
      <c r="H1250">
        <v>3.3</v>
      </c>
      <c r="I1250">
        <v>30182</v>
      </c>
      <c r="J1250">
        <v>199</v>
      </c>
      <c r="K1250">
        <v>487</v>
      </c>
      <c r="L1250">
        <v>9</v>
      </c>
      <c r="M1250">
        <v>1.8</v>
      </c>
      <c r="N1250">
        <v>0.61</v>
      </c>
      <c r="O1250" t="s">
        <v>21123</v>
      </c>
      <c r="P1250">
        <v>-1.2</v>
      </c>
      <c r="Q1250" s="1" t="s">
        <v>9149</v>
      </c>
    </row>
    <row r="1251" spans="1:17">
      <c r="A1251" t="s">
        <v>9956</v>
      </c>
      <c r="B1251">
        <v>3</v>
      </c>
      <c r="C1251" t="s">
        <v>21125</v>
      </c>
      <c r="D1251" t="s">
        <v>21126</v>
      </c>
      <c r="E1251" t="s">
        <v>21128</v>
      </c>
      <c r="F1251">
        <v>-2.2999999999999998</v>
      </c>
      <c r="G1251">
        <v>2.8</v>
      </c>
      <c r="H1251">
        <v>3.3</v>
      </c>
      <c r="I1251">
        <v>30182</v>
      </c>
      <c r="J1251">
        <v>199</v>
      </c>
      <c r="K1251">
        <v>487</v>
      </c>
      <c r="L1251">
        <v>9</v>
      </c>
      <c r="M1251">
        <v>1.8</v>
      </c>
      <c r="N1251">
        <v>0.61</v>
      </c>
      <c r="O1251" t="s">
        <v>21127</v>
      </c>
      <c r="P1251">
        <v>-1.2</v>
      </c>
      <c r="Q1251" s="1" t="s">
        <v>9149</v>
      </c>
    </row>
    <row r="1252" spans="1:17">
      <c r="A1252" t="s">
        <v>9956</v>
      </c>
      <c r="B1252">
        <v>3</v>
      </c>
      <c r="C1252" t="s">
        <v>21129</v>
      </c>
      <c r="D1252" t="s">
        <v>21130</v>
      </c>
      <c r="E1252" t="s">
        <v>21132</v>
      </c>
      <c r="F1252">
        <v>-2.2999999999999998</v>
      </c>
      <c r="G1252">
        <v>2.8</v>
      </c>
      <c r="H1252">
        <v>3.3</v>
      </c>
      <c r="I1252">
        <v>30182</v>
      </c>
      <c r="J1252">
        <v>199</v>
      </c>
      <c r="K1252">
        <v>487</v>
      </c>
      <c r="L1252">
        <v>9</v>
      </c>
      <c r="M1252">
        <v>1.8</v>
      </c>
      <c r="N1252">
        <v>0.61</v>
      </c>
      <c r="O1252" t="s">
        <v>21131</v>
      </c>
      <c r="P1252">
        <v>-1.2</v>
      </c>
      <c r="Q1252" s="1" t="s">
        <v>9149</v>
      </c>
    </row>
    <row r="1253" spans="1:17">
      <c r="A1253" t="s">
        <v>9956</v>
      </c>
      <c r="B1253">
        <v>3</v>
      </c>
      <c r="C1253" t="s">
        <v>21133</v>
      </c>
      <c r="D1253" t="s">
        <v>21134</v>
      </c>
      <c r="E1253" t="s">
        <v>21136</v>
      </c>
      <c r="F1253">
        <v>-2.2999999999999998</v>
      </c>
      <c r="G1253">
        <v>2.8</v>
      </c>
      <c r="H1253">
        <v>3.3</v>
      </c>
      <c r="I1253">
        <v>30182</v>
      </c>
      <c r="J1253">
        <v>199</v>
      </c>
      <c r="K1253">
        <v>487</v>
      </c>
      <c r="L1253">
        <v>9</v>
      </c>
      <c r="M1253">
        <v>1.8</v>
      </c>
      <c r="N1253">
        <v>0.61</v>
      </c>
      <c r="O1253" t="s">
        <v>21135</v>
      </c>
      <c r="P1253">
        <v>-1.2</v>
      </c>
      <c r="Q1253" s="1" t="s">
        <v>9149</v>
      </c>
    </row>
    <row r="1254" spans="1:17">
      <c r="A1254" t="s">
        <v>9956</v>
      </c>
      <c r="B1254">
        <v>3</v>
      </c>
      <c r="C1254" t="s">
        <v>21137</v>
      </c>
      <c r="D1254" t="s">
        <v>21138</v>
      </c>
      <c r="E1254" t="s">
        <v>21140</v>
      </c>
      <c r="F1254">
        <v>-2.2999999999999998</v>
      </c>
      <c r="G1254">
        <v>2.8</v>
      </c>
      <c r="H1254">
        <v>3.3</v>
      </c>
      <c r="I1254">
        <v>30182</v>
      </c>
      <c r="J1254">
        <v>199</v>
      </c>
      <c r="K1254">
        <v>487</v>
      </c>
      <c r="L1254">
        <v>9</v>
      </c>
      <c r="M1254">
        <v>1.8</v>
      </c>
      <c r="N1254">
        <v>0.61</v>
      </c>
      <c r="O1254" t="s">
        <v>21139</v>
      </c>
      <c r="P1254">
        <v>-1.2</v>
      </c>
      <c r="Q1254" s="1" t="s">
        <v>9149</v>
      </c>
    </row>
    <row r="1255" spans="1:17">
      <c r="A1255" t="s">
        <v>9956</v>
      </c>
      <c r="B1255">
        <v>3</v>
      </c>
      <c r="C1255" t="s">
        <v>21141</v>
      </c>
      <c r="D1255" t="s">
        <v>21142</v>
      </c>
      <c r="E1255" t="s">
        <v>21144</v>
      </c>
      <c r="F1255">
        <v>-2.2999999999999998</v>
      </c>
      <c r="G1255">
        <v>2.8</v>
      </c>
      <c r="H1255">
        <v>3.3</v>
      </c>
      <c r="I1255">
        <v>30182</v>
      </c>
      <c r="J1255">
        <v>199</v>
      </c>
      <c r="K1255">
        <v>487</v>
      </c>
      <c r="L1255">
        <v>9</v>
      </c>
      <c r="M1255">
        <v>1.8</v>
      </c>
      <c r="N1255">
        <v>0.61</v>
      </c>
      <c r="O1255" t="s">
        <v>21143</v>
      </c>
      <c r="P1255">
        <v>-1.2</v>
      </c>
      <c r="Q1255" s="1" t="s">
        <v>9149</v>
      </c>
    </row>
    <row r="1256" spans="1:17">
      <c r="A1256" t="s">
        <v>9956</v>
      </c>
      <c r="B1256">
        <v>3</v>
      </c>
      <c r="C1256" t="s">
        <v>21145</v>
      </c>
      <c r="D1256" t="s">
        <v>21146</v>
      </c>
      <c r="E1256" t="s">
        <v>21148</v>
      </c>
      <c r="F1256">
        <v>-2.2999999999999998</v>
      </c>
      <c r="G1256">
        <v>2.8</v>
      </c>
      <c r="H1256">
        <v>3.3</v>
      </c>
      <c r="I1256">
        <v>30182</v>
      </c>
      <c r="J1256">
        <v>199</v>
      </c>
      <c r="K1256">
        <v>487</v>
      </c>
      <c r="L1256">
        <v>9</v>
      </c>
      <c r="M1256">
        <v>1.8</v>
      </c>
      <c r="N1256">
        <v>0.61</v>
      </c>
      <c r="O1256" t="s">
        <v>21147</v>
      </c>
      <c r="P1256">
        <v>-1.2</v>
      </c>
      <c r="Q1256" s="1" t="s">
        <v>9149</v>
      </c>
    </row>
    <row r="1257" spans="1:17">
      <c r="A1257" t="s">
        <v>9956</v>
      </c>
      <c r="B1257">
        <v>3</v>
      </c>
      <c r="C1257" t="s">
        <v>21149</v>
      </c>
      <c r="D1257" t="s">
        <v>21150</v>
      </c>
      <c r="E1257" t="s">
        <v>21152</v>
      </c>
      <c r="F1257">
        <v>-2.2999999999999998</v>
      </c>
      <c r="G1257">
        <v>2.8</v>
      </c>
      <c r="H1257">
        <v>3.3</v>
      </c>
      <c r="I1257">
        <v>30182</v>
      </c>
      <c r="J1257">
        <v>199</v>
      </c>
      <c r="K1257">
        <v>487</v>
      </c>
      <c r="L1257">
        <v>9</v>
      </c>
      <c r="M1257">
        <v>1.8</v>
      </c>
      <c r="N1257">
        <v>0.61</v>
      </c>
      <c r="O1257" t="s">
        <v>21151</v>
      </c>
      <c r="P1257">
        <v>-1.2</v>
      </c>
      <c r="Q1257" s="1" t="s">
        <v>9149</v>
      </c>
    </row>
    <row r="1258" spans="1:17">
      <c r="A1258" t="s">
        <v>9956</v>
      </c>
      <c r="B1258">
        <v>3</v>
      </c>
      <c r="C1258" t="s">
        <v>21153</v>
      </c>
      <c r="D1258" t="s">
        <v>21154</v>
      </c>
      <c r="E1258" t="s">
        <v>21156</v>
      </c>
      <c r="F1258">
        <v>-2.2999999999999998</v>
      </c>
      <c r="G1258">
        <v>2.8</v>
      </c>
      <c r="H1258">
        <v>3.3</v>
      </c>
      <c r="I1258">
        <v>30182</v>
      </c>
      <c r="J1258">
        <v>199</v>
      </c>
      <c r="K1258">
        <v>487</v>
      </c>
      <c r="L1258">
        <v>9</v>
      </c>
      <c r="M1258">
        <v>1.8</v>
      </c>
      <c r="N1258">
        <v>0.61</v>
      </c>
      <c r="O1258" t="s">
        <v>21155</v>
      </c>
      <c r="P1258">
        <v>-1.2</v>
      </c>
      <c r="Q1258" s="1" t="s">
        <v>9149</v>
      </c>
    </row>
    <row r="1259" spans="1:17">
      <c r="A1259" t="s">
        <v>9956</v>
      </c>
      <c r="B1259">
        <v>3</v>
      </c>
      <c r="C1259" t="s">
        <v>21157</v>
      </c>
      <c r="D1259" t="s">
        <v>21158</v>
      </c>
      <c r="E1259" t="s">
        <v>21160</v>
      </c>
      <c r="F1259">
        <v>-2.2999999999999998</v>
      </c>
      <c r="G1259">
        <v>2.8</v>
      </c>
      <c r="H1259">
        <v>3.3</v>
      </c>
      <c r="I1259">
        <v>30182</v>
      </c>
      <c r="J1259">
        <v>199</v>
      </c>
      <c r="K1259">
        <v>487</v>
      </c>
      <c r="L1259">
        <v>9</v>
      </c>
      <c r="M1259">
        <v>1.8</v>
      </c>
      <c r="N1259">
        <v>0.61</v>
      </c>
      <c r="O1259" t="s">
        <v>21159</v>
      </c>
      <c r="P1259">
        <v>-1.2</v>
      </c>
      <c r="Q1259" s="1" t="s">
        <v>9149</v>
      </c>
    </row>
    <row r="1260" spans="1:17">
      <c r="A1260" t="s">
        <v>9956</v>
      </c>
      <c r="B1260">
        <v>3</v>
      </c>
      <c r="C1260" t="s">
        <v>21161</v>
      </c>
      <c r="D1260" t="s">
        <v>21162</v>
      </c>
      <c r="E1260" t="s">
        <v>21164</v>
      </c>
      <c r="F1260">
        <v>-2.2999999999999998</v>
      </c>
      <c r="G1260">
        <v>2.8</v>
      </c>
      <c r="H1260">
        <v>3.3</v>
      </c>
      <c r="I1260">
        <v>30182</v>
      </c>
      <c r="J1260">
        <v>199</v>
      </c>
      <c r="K1260">
        <v>487</v>
      </c>
      <c r="L1260">
        <v>9</v>
      </c>
      <c r="M1260">
        <v>1.8</v>
      </c>
      <c r="N1260">
        <v>0.61</v>
      </c>
      <c r="O1260" t="s">
        <v>21163</v>
      </c>
      <c r="P1260">
        <v>-1.2</v>
      </c>
      <c r="Q1260" s="1" t="s">
        <v>9149</v>
      </c>
    </row>
    <row r="1261" spans="1:17">
      <c r="A1261" t="s">
        <v>9956</v>
      </c>
      <c r="B1261">
        <v>3</v>
      </c>
      <c r="C1261" t="s">
        <v>21165</v>
      </c>
      <c r="D1261" t="s">
        <v>21166</v>
      </c>
      <c r="E1261" t="s">
        <v>21168</v>
      </c>
      <c r="F1261">
        <v>-2.2999999999999998</v>
      </c>
      <c r="G1261">
        <v>2.8</v>
      </c>
      <c r="H1261">
        <v>3.3</v>
      </c>
      <c r="I1261">
        <v>30182</v>
      </c>
      <c r="J1261">
        <v>199</v>
      </c>
      <c r="K1261">
        <v>487</v>
      </c>
      <c r="L1261">
        <v>9</v>
      </c>
      <c r="M1261">
        <v>1.8</v>
      </c>
      <c r="N1261">
        <v>0.61</v>
      </c>
      <c r="O1261" t="s">
        <v>21167</v>
      </c>
      <c r="P1261">
        <v>-1.2</v>
      </c>
      <c r="Q1261" s="1" t="s">
        <v>9149</v>
      </c>
    </row>
    <row r="1262" spans="1:17">
      <c r="A1262" t="s">
        <v>9956</v>
      </c>
      <c r="B1262">
        <v>3</v>
      </c>
      <c r="C1262" t="s">
        <v>21169</v>
      </c>
      <c r="D1262" t="s">
        <v>21170</v>
      </c>
      <c r="E1262" t="s">
        <v>21172</v>
      </c>
      <c r="F1262">
        <v>-2.2999999999999998</v>
      </c>
      <c r="G1262">
        <v>2.8</v>
      </c>
      <c r="H1262">
        <v>3.3</v>
      </c>
      <c r="I1262">
        <v>30182</v>
      </c>
      <c r="J1262">
        <v>199</v>
      </c>
      <c r="K1262">
        <v>487</v>
      </c>
      <c r="L1262">
        <v>9</v>
      </c>
      <c r="M1262">
        <v>1.8</v>
      </c>
      <c r="N1262">
        <v>0.61</v>
      </c>
      <c r="O1262" t="s">
        <v>21171</v>
      </c>
      <c r="P1262">
        <v>-1.2</v>
      </c>
      <c r="Q1262" s="1" t="s">
        <v>9149</v>
      </c>
    </row>
    <row r="1263" spans="1:17">
      <c r="A1263" t="s">
        <v>9956</v>
      </c>
      <c r="B1263">
        <v>3</v>
      </c>
      <c r="C1263" t="s">
        <v>21173</v>
      </c>
      <c r="D1263" t="s">
        <v>21174</v>
      </c>
      <c r="E1263" t="s">
        <v>21176</v>
      </c>
      <c r="F1263">
        <v>-2.2999999999999998</v>
      </c>
      <c r="G1263">
        <v>2.8</v>
      </c>
      <c r="H1263">
        <v>3.3</v>
      </c>
      <c r="I1263">
        <v>30182</v>
      </c>
      <c r="J1263">
        <v>199</v>
      </c>
      <c r="K1263">
        <v>487</v>
      </c>
      <c r="L1263">
        <v>9</v>
      </c>
      <c r="M1263">
        <v>1.8</v>
      </c>
      <c r="N1263">
        <v>0.61</v>
      </c>
      <c r="O1263" t="s">
        <v>21175</v>
      </c>
      <c r="P1263">
        <v>-1.2</v>
      </c>
      <c r="Q1263" s="1" t="s">
        <v>9149</v>
      </c>
    </row>
    <row r="1264" spans="1:17">
      <c r="A1264" t="s">
        <v>9956</v>
      </c>
      <c r="B1264">
        <v>3</v>
      </c>
      <c r="C1264" t="s">
        <v>21177</v>
      </c>
      <c r="D1264" t="s">
        <v>21178</v>
      </c>
      <c r="E1264" t="s">
        <v>21180</v>
      </c>
      <c r="F1264">
        <v>-2.2999999999999998</v>
      </c>
      <c r="G1264">
        <v>2.8</v>
      </c>
      <c r="H1264">
        <v>3.3</v>
      </c>
      <c r="I1264">
        <v>30182</v>
      </c>
      <c r="J1264">
        <v>199</v>
      </c>
      <c r="K1264">
        <v>487</v>
      </c>
      <c r="L1264">
        <v>9</v>
      </c>
      <c r="M1264">
        <v>1.8</v>
      </c>
      <c r="N1264">
        <v>0.61</v>
      </c>
      <c r="O1264" t="s">
        <v>21179</v>
      </c>
      <c r="P1264">
        <v>-1.2</v>
      </c>
      <c r="Q1264" s="1" t="s">
        <v>9149</v>
      </c>
    </row>
    <row r="1265" spans="1:17">
      <c r="A1265" t="s">
        <v>9956</v>
      </c>
      <c r="B1265">
        <v>3</v>
      </c>
      <c r="C1265" t="s">
        <v>21181</v>
      </c>
      <c r="D1265" t="s">
        <v>21182</v>
      </c>
      <c r="E1265" t="s">
        <v>21184</v>
      </c>
      <c r="F1265">
        <v>-2.2999999999999998</v>
      </c>
      <c r="G1265">
        <v>2.8</v>
      </c>
      <c r="H1265">
        <v>3.3</v>
      </c>
      <c r="I1265">
        <v>30182</v>
      </c>
      <c r="J1265">
        <v>199</v>
      </c>
      <c r="K1265">
        <v>487</v>
      </c>
      <c r="L1265">
        <v>9</v>
      </c>
      <c r="M1265">
        <v>1.8</v>
      </c>
      <c r="N1265">
        <v>0.61</v>
      </c>
      <c r="O1265" t="s">
        <v>21183</v>
      </c>
      <c r="P1265">
        <v>-1.2</v>
      </c>
      <c r="Q1265" s="1" t="s">
        <v>9149</v>
      </c>
    </row>
    <row r="1266" spans="1:17">
      <c r="A1266" t="s">
        <v>9956</v>
      </c>
      <c r="B1266">
        <v>3</v>
      </c>
      <c r="C1266" t="s">
        <v>21185</v>
      </c>
      <c r="D1266" t="s">
        <v>21186</v>
      </c>
      <c r="E1266" t="s">
        <v>21188</v>
      </c>
      <c r="F1266">
        <v>-2.2999999999999998</v>
      </c>
      <c r="G1266">
        <v>2.8</v>
      </c>
      <c r="H1266">
        <v>3.3</v>
      </c>
      <c r="I1266">
        <v>30182</v>
      </c>
      <c r="J1266">
        <v>199</v>
      </c>
      <c r="K1266">
        <v>487</v>
      </c>
      <c r="L1266">
        <v>9</v>
      </c>
      <c r="M1266">
        <v>1.8</v>
      </c>
      <c r="N1266">
        <v>0.61</v>
      </c>
      <c r="O1266" t="s">
        <v>21187</v>
      </c>
      <c r="P1266">
        <v>-1.2</v>
      </c>
      <c r="Q1266" s="1" t="s">
        <v>9149</v>
      </c>
    </row>
    <row r="1267" spans="1:17">
      <c r="A1267" t="s">
        <v>9956</v>
      </c>
      <c r="B1267">
        <v>3</v>
      </c>
      <c r="C1267" t="s">
        <v>21189</v>
      </c>
      <c r="D1267" t="s">
        <v>21190</v>
      </c>
      <c r="E1267" t="s">
        <v>21192</v>
      </c>
      <c r="F1267">
        <v>-2.2999999999999998</v>
      </c>
      <c r="G1267">
        <v>2.8</v>
      </c>
      <c r="H1267">
        <v>3.3</v>
      </c>
      <c r="I1267">
        <v>30182</v>
      </c>
      <c r="J1267">
        <v>199</v>
      </c>
      <c r="K1267">
        <v>487</v>
      </c>
      <c r="L1267">
        <v>9</v>
      </c>
      <c r="M1267">
        <v>1.8</v>
      </c>
      <c r="N1267">
        <v>0.61</v>
      </c>
      <c r="O1267" t="s">
        <v>21191</v>
      </c>
      <c r="P1267">
        <v>-1.2</v>
      </c>
      <c r="Q1267" s="1" t="s">
        <v>9149</v>
      </c>
    </row>
    <row r="1268" spans="1:17">
      <c r="A1268" t="s">
        <v>9956</v>
      </c>
      <c r="B1268">
        <v>3</v>
      </c>
      <c r="C1268" t="s">
        <v>21193</v>
      </c>
      <c r="D1268" t="s">
        <v>21194</v>
      </c>
      <c r="E1268" t="s">
        <v>21196</v>
      </c>
      <c r="F1268">
        <v>-2.2999999999999998</v>
      </c>
      <c r="G1268">
        <v>2.8</v>
      </c>
      <c r="H1268">
        <v>3.3</v>
      </c>
      <c r="I1268">
        <v>30182</v>
      </c>
      <c r="J1268">
        <v>199</v>
      </c>
      <c r="K1268">
        <v>487</v>
      </c>
      <c r="L1268">
        <v>9</v>
      </c>
      <c r="M1268">
        <v>1.8</v>
      </c>
      <c r="N1268">
        <v>0.61</v>
      </c>
      <c r="O1268" t="s">
        <v>21195</v>
      </c>
      <c r="P1268">
        <v>-1.2</v>
      </c>
      <c r="Q1268" s="1" t="s">
        <v>9149</v>
      </c>
    </row>
    <row r="1269" spans="1:17">
      <c r="A1269" t="s">
        <v>9956</v>
      </c>
      <c r="B1269">
        <v>3</v>
      </c>
      <c r="C1269" t="s">
        <v>21197</v>
      </c>
      <c r="D1269" t="s">
        <v>21198</v>
      </c>
      <c r="E1269" t="s">
        <v>21200</v>
      </c>
      <c r="F1269">
        <v>-2.2999999999999998</v>
      </c>
      <c r="G1269">
        <v>2.8</v>
      </c>
      <c r="H1269">
        <v>3.3</v>
      </c>
      <c r="I1269">
        <v>30182</v>
      </c>
      <c r="J1269">
        <v>199</v>
      </c>
      <c r="K1269">
        <v>487</v>
      </c>
      <c r="L1269">
        <v>9</v>
      </c>
      <c r="M1269">
        <v>1.8</v>
      </c>
      <c r="N1269">
        <v>0.61</v>
      </c>
      <c r="O1269" t="s">
        <v>21199</v>
      </c>
      <c r="P1269">
        <v>-1.2</v>
      </c>
      <c r="Q1269" s="1" t="s">
        <v>9149</v>
      </c>
    </row>
    <row r="1270" spans="1:17">
      <c r="A1270" t="s">
        <v>9956</v>
      </c>
      <c r="B1270">
        <v>3</v>
      </c>
      <c r="C1270" t="s">
        <v>21201</v>
      </c>
      <c r="D1270" t="s">
        <v>21202</v>
      </c>
      <c r="E1270" t="s">
        <v>21204</v>
      </c>
      <c r="F1270">
        <v>-2.2999999999999998</v>
      </c>
      <c r="G1270">
        <v>2.8</v>
      </c>
      <c r="H1270">
        <v>3.3</v>
      </c>
      <c r="I1270">
        <v>30182</v>
      </c>
      <c r="J1270">
        <v>199</v>
      </c>
      <c r="K1270">
        <v>487</v>
      </c>
      <c r="L1270">
        <v>9</v>
      </c>
      <c r="M1270">
        <v>1.8</v>
      </c>
      <c r="N1270">
        <v>0.61</v>
      </c>
      <c r="O1270" t="s">
        <v>21203</v>
      </c>
      <c r="P1270">
        <v>-1.2</v>
      </c>
      <c r="Q1270" s="1" t="s">
        <v>9149</v>
      </c>
    </row>
    <row r="1271" spans="1:17">
      <c r="A1271" t="s">
        <v>9956</v>
      </c>
      <c r="B1271">
        <v>3</v>
      </c>
      <c r="C1271" t="s">
        <v>21205</v>
      </c>
      <c r="D1271" t="s">
        <v>21206</v>
      </c>
      <c r="E1271" t="s">
        <v>21208</v>
      </c>
      <c r="F1271">
        <v>-2.2999999999999998</v>
      </c>
      <c r="G1271">
        <v>2.8</v>
      </c>
      <c r="H1271">
        <v>3.3</v>
      </c>
      <c r="I1271">
        <v>30182</v>
      </c>
      <c r="J1271">
        <v>199</v>
      </c>
      <c r="K1271">
        <v>487</v>
      </c>
      <c r="L1271">
        <v>9</v>
      </c>
      <c r="M1271">
        <v>1.8</v>
      </c>
      <c r="N1271">
        <v>0.61</v>
      </c>
      <c r="O1271" t="s">
        <v>21207</v>
      </c>
      <c r="P1271">
        <v>-1.2</v>
      </c>
      <c r="Q1271" s="1" t="s">
        <v>9149</v>
      </c>
    </row>
    <row r="1272" spans="1:17">
      <c r="A1272" t="s">
        <v>9956</v>
      </c>
      <c r="B1272">
        <v>3</v>
      </c>
      <c r="C1272" t="s">
        <v>21209</v>
      </c>
      <c r="D1272" t="s">
        <v>21210</v>
      </c>
      <c r="E1272" t="s">
        <v>21212</v>
      </c>
      <c r="F1272">
        <v>-2.2999999999999998</v>
      </c>
      <c r="G1272">
        <v>2.8</v>
      </c>
      <c r="H1272">
        <v>3.3</v>
      </c>
      <c r="I1272">
        <v>30182</v>
      </c>
      <c r="J1272">
        <v>199</v>
      </c>
      <c r="K1272">
        <v>487</v>
      </c>
      <c r="L1272">
        <v>9</v>
      </c>
      <c r="M1272">
        <v>1.8</v>
      </c>
      <c r="N1272">
        <v>0.61</v>
      </c>
      <c r="O1272" t="s">
        <v>21211</v>
      </c>
      <c r="P1272">
        <v>-1.2</v>
      </c>
      <c r="Q1272" s="1" t="s">
        <v>9149</v>
      </c>
    </row>
    <row r="1273" spans="1:17">
      <c r="A1273" t="s">
        <v>9956</v>
      </c>
      <c r="B1273">
        <v>3</v>
      </c>
      <c r="C1273" t="s">
        <v>21213</v>
      </c>
      <c r="D1273" t="s">
        <v>21214</v>
      </c>
      <c r="E1273" t="s">
        <v>21216</v>
      </c>
      <c r="F1273">
        <v>-2.2999999999999998</v>
      </c>
      <c r="G1273">
        <v>2.8</v>
      </c>
      <c r="H1273">
        <v>3.3</v>
      </c>
      <c r="I1273">
        <v>30182</v>
      </c>
      <c r="J1273">
        <v>199</v>
      </c>
      <c r="K1273">
        <v>487</v>
      </c>
      <c r="L1273">
        <v>9</v>
      </c>
      <c r="M1273">
        <v>1.8</v>
      </c>
      <c r="N1273">
        <v>0.61</v>
      </c>
      <c r="O1273" t="s">
        <v>21215</v>
      </c>
      <c r="P1273">
        <v>-1.2</v>
      </c>
      <c r="Q1273" s="1" t="s">
        <v>9149</v>
      </c>
    </row>
    <row r="1274" spans="1:17">
      <c r="A1274" t="s">
        <v>9956</v>
      </c>
      <c r="B1274">
        <v>3</v>
      </c>
      <c r="C1274" t="s">
        <v>21217</v>
      </c>
      <c r="D1274" t="s">
        <v>21218</v>
      </c>
      <c r="E1274" t="s">
        <v>21220</v>
      </c>
      <c r="F1274">
        <v>-2.2999999999999998</v>
      </c>
      <c r="G1274">
        <v>2.8</v>
      </c>
      <c r="H1274">
        <v>3.3</v>
      </c>
      <c r="I1274">
        <v>30182</v>
      </c>
      <c r="J1274">
        <v>199</v>
      </c>
      <c r="K1274">
        <v>487</v>
      </c>
      <c r="L1274">
        <v>9</v>
      </c>
      <c r="M1274">
        <v>1.8</v>
      </c>
      <c r="N1274">
        <v>0.61</v>
      </c>
      <c r="O1274" t="s">
        <v>21219</v>
      </c>
      <c r="P1274">
        <v>-1.2</v>
      </c>
      <c r="Q1274" s="1" t="s">
        <v>9149</v>
      </c>
    </row>
    <row r="1275" spans="1:17">
      <c r="A1275" t="s">
        <v>9956</v>
      </c>
      <c r="B1275">
        <v>3</v>
      </c>
      <c r="C1275" t="s">
        <v>21221</v>
      </c>
      <c r="D1275" t="s">
        <v>21222</v>
      </c>
      <c r="E1275" t="s">
        <v>21224</v>
      </c>
      <c r="F1275">
        <v>-2.2999999999999998</v>
      </c>
      <c r="G1275">
        <v>2.8</v>
      </c>
      <c r="H1275">
        <v>3.3</v>
      </c>
      <c r="I1275">
        <v>30182</v>
      </c>
      <c r="J1275">
        <v>199</v>
      </c>
      <c r="K1275">
        <v>487</v>
      </c>
      <c r="L1275">
        <v>9</v>
      </c>
      <c r="M1275">
        <v>1.8</v>
      </c>
      <c r="N1275">
        <v>0.61</v>
      </c>
      <c r="O1275" t="s">
        <v>21223</v>
      </c>
      <c r="P1275">
        <v>-1.2</v>
      </c>
      <c r="Q1275" s="1" t="s">
        <v>9149</v>
      </c>
    </row>
    <row r="1276" spans="1:17">
      <c r="A1276" t="s">
        <v>9956</v>
      </c>
      <c r="B1276">
        <v>3</v>
      </c>
      <c r="C1276" t="s">
        <v>21225</v>
      </c>
      <c r="D1276" t="s">
        <v>21226</v>
      </c>
      <c r="E1276" t="s">
        <v>21228</v>
      </c>
      <c r="F1276">
        <v>-2.2999999999999998</v>
      </c>
      <c r="G1276">
        <v>2.8</v>
      </c>
      <c r="H1276">
        <v>3.3</v>
      </c>
      <c r="I1276">
        <v>30182</v>
      </c>
      <c r="J1276">
        <v>199</v>
      </c>
      <c r="K1276">
        <v>487</v>
      </c>
      <c r="L1276">
        <v>9</v>
      </c>
      <c r="M1276">
        <v>1.8</v>
      </c>
      <c r="N1276">
        <v>0.61</v>
      </c>
      <c r="O1276" t="s">
        <v>21227</v>
      </c>
      <c r="P1276">
        <v>-1.2</v>
      </c>
      <c r="Q1276" s="1" t="s">
        <v>9149</v>
      </c>
    </row>
    <row r="1277" spans="1:17">
      <c r="A1277" t="s">
        <v>9956</v>
      </c>
      <c r="B1277">
        <v>3</v>
      </c>
      <c r="C1277" t="s">
        <v>21229</v>
      </c>
      <c r="D1277" t="s">
        <v>21230</v>
      </c>
      <c r="E1277" t="s">
        <v>21232</v>
      </c>
      <c r="F1277">
        <v>-2.2999999999999998</v>
      </c>
      <c r="G1277">
        <v>2.8</v>
      </c>
      <c r="H1277">
        <v>3.3</v>
      </c>
      <c r="I1277">
        <v>30182</v>
      </c>
      <c r="J1277">
        <v>199</v>
      </c>
      <c r="K1277">
        <v>487</v>
      </c>
      <c r="L1277">
        <v>9</v>
      </c>
      <c r="M1277">
        <v>1.8</v>
      </c>
      <c r="N1277">
        <v>0.61</v>
      </c>
      <c r="O1277" t="s">
        <v>21231</v>
      </c>
      <c r="P1277">
        <v>-1.2</v>
      </c>
      <c r="Q1277" s="1" t="s">
        <v>9149</v>
      </c>
    </row>
    <row r="1278" spans="1:17">
      <c r="A1278" t="s">
        <v>9956</v>
      </c>
      <c r="B1278">
        <v>3</v>
      </c>
      <c r="C1278" t="s">
        <v>21233</v>
      </c>
      <c r="D1278" t="s">
        <v>21234</v>
      </c>
      <c r="E1278" t="s">
        <v>21236</v>
      </c>
      <c r="F1278">
        <v>-2.2999999999999998</v>
      </c>
      <c r="G1278">
        <v>2.8</v>
      </c>
      <c r="H1278">
        <v>3.3</v>
      </c>
      <c r="I1278">
        <v>30182</v>
      </c>
      <c r="J1278">
        <v>199</v>
      </c>
      <c r="K1278">
        <v>487</v>
      </c>
      <c r="L1278">
        <v>9</v>
      </c>
      <c r="M1278">
        <v>1.8</v>
      </c>
      <c r="N1278">
        <v>0.61</v>
      </c>
      <c r="O1278" t="s">
        <v>21235</v>
      </c>
      <c r="P1278">
        <v>-1.2</v>
      </c>
      <c r="Q1278" s="1" t="s">
        <v>9149</v>
      </c>
    </row>
    <row r="1279" spans="1:17">
      <c r="A1279" t="s">
        <v>9956</v>
      </c>
      <c r="B1279">
        <v>3</v>
      </c>
      <c r="C1279" t="s">
        <v>21241</v>
      </c>
      <c r="D1279" t="s">
        <v>21242</v>
      </c>
      <c r="E1279" t="s">
        <v>21244</v>
      </c>
      <c r="F1279">
        <v>-2.2999999999999998</v>
      </c>
      <c r="G1279">
        <v>2.8</v>
      </c>
      <c r="H1279">
        <v>3.3</v>
      </c>
      <c r="I1279">
        <v>30182</v>
      </c>
      <c r="J1279">
        <v>199</v>
      </c>
      <c r="K1279">
        <v>487</v>
      </c>
      <c r="L1279">
        <v>9</v>
      </c>
      <c r="M1279">
        <v>1.8</v>
      </c>
      <c r="N1279">
        <v>0.61</v>
      </c>
      <c r="O1279" t="s">
        <v>21243</v>
      </c>
      <c r="P1279">
        <v>-1.2</v>
      </c>
      <c r="Q1279" s="1" t="s">
        <v>9149</v>
      </c>
    </row>
    <row r="1280" spans="1:17">
      <c r="A1280" t="s">
        <v>9956</v>
      </c>
      <c r="B1280">
        <v>3</v>
      </c>
      <c r="C1280" t="s">
        <v>21245</v>
      </c>
      <c r="D1280" t="s">
        <v>21246</v>
      </c>
      <c r="E1280" t="s">
        <v>21248</v>
      </c>
      <c r="F1280">
        <v>-2.2999999999999998</v>
      </c>
      <c r="G1280">
        <v>2.8</v>
      </c>
      <c r="H1280">
        <v>3.3</v>
      </c>
      <c r="I1280">
        <v>30182</v>
      </c>
      <c r="J1280">
        <v>199</v>
      </c>
      <c r="K1280">
        <v>487</v>
      </c>
      <c r="L1280">
        <v>9</v>
      </c>
      <c r="M1280">
        <v>1.8</v>
      </c>
      <c r="N1280">
        <v>0.61</v>
      </c>
      <c r="O1280" t="s">
        <v>21247</v>
      </c>
      <c r="P1280">
        <v>-1.2</v>
      </c>
      <c r="Q1280" s="1" t="s">
        <v>9149</v>
      </c>
    </row>
    <row r="1281" spans="1:17">
      <c r="A1281" t="s">
        <v>9956</v>
      </c>
      <c r="B1281">
        <v>3</v>
      </c>
      <c r="C1281" t="s">
        <v>21249</v>
      </c>
      <c r="D1281" t="s">
        <v>21250</v>
      </c>
      <c r="E1281" t="s">
        <v>21252</v>
      </c>
      <c r="F1281">
        <v>-2.2999999999999998</v>
      </c>
      <c r="G1281">
        <v>2.8</v>
      </c>
      <c r="H1281">
        <v>3.3</v>
      </c>
      <c r="I1281">
        <v>30182</v>
      </c>
      <c r="J1281">
        <v>199</v>
      </c>
      <c r="K1281">
        <v>487</v>
      </c>
      <c r="L1281">
        <v>9</v>
      </c>
      <c r="M1281">
        <v>1.8</v>
      </c>
      <c r="N1281">
        <v>0.61</v>
      </c>
      <c r="O1281" t="s">
        <v>21251</v>
      </c>
      <c r="P1281">
        <v>-1.2</v>
      </c>
      <c r="Q1281" s="1" t="s">
        <v>9149</v>
      </c>
    </row>
    <row r="1282" spans="1:17">
      <c r="A1282" t="s">
        <v>9956</v>
      </c>
      <c r="B1282">
        <v>3</v>
      </c>
      <c r="C1282" t="s">
        <v>21253</v>
      </c>
      <c r="D1282" t="s">
        <v>21254</v>
      </c>
      <c r="E1282" t="s">
        <v>21256</v>
      </c>
      <c r="F1282">
        <v>-2.2999999999999998</v>
      </c>
      <c r="G1282">
        <v>2.8</v>
      </c>
      <c r="H1282">
        <v>3.3</v>
      </c>
      <c r="I1282">
        <v>30182</v>
      </c>
      <c r="J1282">
        <v>199</v>
      </c>
      <c r="K1282">
        <v>487</v>
      </c>
      <c r="L1282">
        <v>9</v>
      </c>
      <c r="M1282">
        <v>1.8</v>
      </c>
      <c r="N1282">
        <v>0.61</v>
      </c>
      <c r="O1282" t="s">
        <v>21255</v>
      </c>
      <c r="P1282">
        <v>-1.2</v>
      </c>
      <c r="Q1282" s="1" t="s">
        <v>9149</v>
      </c>
    </row>
    <row r="1283" spans="1:17">
      <c r="A1283" t="s">
        <v>9956</v>
      </c>
      <c r="B1283">
        <v>3</v>
      </c>
      <c r="C1283" t="s">
        <v>21257</v>
      </c>
      <c r="D1283" t="s">
        <v>21258</v>
      </c>
      <c r="E1283" t="s">
        <v>21260</v>
      </c>
      <c r="F1283">
        <v>-2.2999999999999998</v>
      </c>
      <c r="G1283">
        <v>2.8</v>
      </c>
      <c r="H1283">
        <v>3.3</v>
      </c>
      <c r="I1283">
        <v>30182</v>
      </c>
      <c r="J1283">
        <v>199</v>
      </c>
      <c r="K1283">
        <v>487</v>
      </c>
      <c r="L1283">
        <v>9</v>
      </c>
      <c r="M1283">
        <v>1.8</v>
      </c>
      <c r="N1283">
        <v>0.61</v>
      </c>
      <c r="O1283" t="s">
        <v>21259</v>
      </c>
      <c r="P1283">
        <v>-1.2</v>
      </c>
      <c r="Q1283" s="1" t="s">
        <v>9149</v>
      </c>
    </row>
    <row r="1284" spans="1:17">
      <c r="A1284" t="s">
        <v>9956</v>
      </c>
      <c r="B1284">
        <v>3</v>
      </c>
      <c r="C1284" t="s">
        <v>21261</v>
      </c>
      <c r="D1284" t="s">
        <v>21262</v>
      </c>
      <c r="E1284" t="s">
        <v>21264</v>
      </c>
      <c r="F1284">
        <v>-2.2999999999999998</v>
      </c>
      <c r="G1284">
        <v>2.8</v>
      </c>
      <c r="H1284">
        <v>3.3</v>
      </c>
      <c r="I1284">
        <v>30182</v>
      </c>
      <c r="J1284">
        <v>199</v>
      </c>
      <c r="K1284">
        <v>487</v>
      </c>
      <c r="L1284">
        <v>9</v>
      </c>
      <c r="M1284">
        <v>1.8</v>
      </c>
      <c r="N1284">
        <v>0.61</v>
      </c>
      <c r="O1284" t="s">
        <v>21263</v>
      </c>
      <c r="P1284">
        <v>-1.2</v>
      </c>
      <c r="Q1284" s="1" t="s">
        <v>9149</v>
      </c>
    </row>
    <row r="1285" spans="1:17">
      <c r="A1285" t="s">
        <v>9956</v>
      </c>
      <c r="B1285">
        <v>3</v>
      </c>
      <c r="C1285" t="s">
        <v>21265</v>
      </c>
      <c r="D1285" t="s">
        <v>21266</v>
      </c>
      <c r="E1285" t="s">
        <v>21268</v>
      </c>
      <c r="F1285">
        <v>-2.2999999999999998</v>
      </c>
      <c r="G1285">
        <v>2.8</v>
      </c>
      <c r="H1285">
        <v>3.3</v>
      </c>
      <c r="I1285">
        <v>30182</v>
      </c>
      <c r="J1285">
        <v>199</v>
      </c>
      <c r="K1285">
        <v>487</v>
      </c>
      <c r="L1285">
        <v>9</v>
      </c>
      <c r="M1285">
        <v>1.8</v>
      </c>
      <c r="N1285">
        <v>0.61</v>
      </c>
      <c r="O1285" t="s">
        <v>21267</v>
      </c>
      <c r="P1285">
        <v>-1.2</v>
      </c>
      <c r="Q1285" s="1" t="s">
        <v>9149</v>
      </c>
    </row>
    <row r="1286" spans="1:17">
      <c r="A1286" t="s">
        <v>9956</v>
      </c>
      <c r="B1286">
        <v>3</v>
      </c>
      <c r="C1286" t="s">
        <v>21269</v>
      </c>
      <c r="D1286" t="s">
        <v>21270</v>
      </c>
      <c r="E1286" t="s">
        <v>21272</v>
      </c>
      <c r="F1286">
        <v>-2.2999999999999998</v>
      </c>
      <c r="G1286">
        <v>2.8</v>
      </c>
      <c r="H1286">
        <v>3.3</v>
      </c>
      <c r="I1286">
        <v>30182</v>
      </c>
      <c r="J1286">
        <v>199</v>
      </c>
      <c r="K1286">
        <v>487</v>
      </c>
      <c r="L1286">
        <v>9</v>
      </c>
      <c r="M1286">
        <v>1.8</v>
      </c>
      <c r="N1286">
        <v>0.61</v>
      </c>
      <c r="O1286" t="s">
        <v>21271</v>
      </c>
      <c r="P1286">
        <v>-1.2</v>
      </c>
      <c r="Q1286" s="1" t="s">
        <v>9149</v>
      </c>
    </row>
    <row r="1287" spans="1:17">
      <c r="A1287" t="s">
        <v>9956</v>
      </c>
      <c r="B1287">
        <v>3</v>
      </c>
      <c r="C1287" t="s">
        <v>21273</v>
      </c>
      <c r="D1287" t="s">
        <v>21274</v>
      </c>
      <c r="E1287" t="s">
        <v>21276</v>
      </c>
      <c r="F1287">
        <v>-2.2999999999999998</v>
      </c>
      <c r="G1287">
        <v>3</v>
      </c>
      <c r="H1287">
        <v>3.3</v>
      </c>
      <c r="I1287">
        <v>30182</v>
      </c>
      <c r="J1287">
        <v>164</v>
      </c>
      <c r="K1287">
        <v>487</v>
      </c>
      <c r="L1287">
        <v>8</v>
      </c>
      <c r="M1287">
        <v>1.6</v>
      </c>
      <c r="N1287">
        <v>0.57999999999999996</v>
      </c>
      <c r="O1287" t="s">
        <v>21275</v>
      </c>
      <c r="P1287">
        <v>-1.2</v>
      </c>
      <c r="Q1287" s="1" t="s">
        <v>9149</v>
      </c>
    </row>
    <row r="1288" spans="1:17">
      <c r="A1288" t="s">
        <v>9956</v>
      </c>
      <c r="B1288">
        <v>3</v>
      </c>
      <c r="C1288" t="s">
        <v>21281</v>
      </c>
      <c r="D1288" t="s">
        <v>21282</v>
      </c>
      <c r="E1288" t="s">
        <v>21284</v>
      </c>
      <c r="F1288">
        <v>-2.2999999999999998</v>
      </c>
      <c r="G1288">
        <v>2.8</v>
      </c>
      <c r="H1288">
        <v>3.3</v>
      </c>
      <c r="I1288">
        <v>30182</v>
      </c>
      <c r="J1288">
        <v>200</v>
      </c>
      <c r="K1288">
        <v>487</v>
      </c>
      <c r="L1288">
        <v>9</v>
      </c>
      <c r="M1288">
        <v>1.8</v>
      </c>
      <c r="N1288">
        <v>0.61</v>
      </c>
      <c r="O1288" t="s">
        <v>21283</v>
      </c>
      <c r="P1288">
        <v>-1.2</v>
      </c>
      <c r="Q1288" s="1" t="s">
        <v>9149</v>
      </c>
    </row>
    <row r="1289" spans="1:17">
      <c r="A1289" t="s">
        <v>9956</v>
      </c>
      <c r="B1289">
        <v>3</v>
      </c>
      <c r="C1289" t="s">
        <v>21285</v>
      </c>
      <c r="D1289" t="s">
        <v>21286</v>
      </c>
      <c r="E1289" t="s">
        <v>21288</v>
      </c>
      <c r="F1289">
        <v>-2.2999999999999998</v>
      </c>
      <c r="G1289">
        <v>2.8</v>
      </c>
      <c r="H1289">
        <v>3.3</v>
      </c>
      <c r="I1289">
        <v>30182</v>
      </c>
      <c r="J1289">
        <v>200</v>
      </c>
      <c r="K1289">
        <v>487</v>
      </c>
      <c r="L1289">
        <v>9</v>
      </c>
      <c r="M1289">
        <v>1.8</v>
      </c>
      <c r="N1289">
        <v>0.61</v>
      </c>
      <c r="O1289" t="s">
        <v>21287</v>
      </c>
      <c r="P1289">
        <v>-1.2</v>
      </c>
      <c r="Q1289" s="1" t="s">
        <v>9149</v>
      </c>
    </row>
    <row r="1290" spans="1:17">
      <c r="A1290" t="s">
        <v>9956</v>
      </c>
      <c r="B1290">
        <v>3</v>
      </c>
      <c r="C1290" t="s">
        <v>21289</v>
      </c>
      <c r="D1290" t="s">
        <v>21290</v>
      </c>
      <c r="E1290" t="s">
        <v>21292</v>
      </c>
      <c r="F1290">
        <v>-2.2999999999999998</v>
      </c>
      <c r="G1290">
        <v>2.8</v>
      </c>
      <c r="H1290">
        <v>3.3</v>
      </c>
      <c r="I1290">
        <v>30182</v>
      </c>
      <c r="J1290">
        <v>200</v>
      </c>
      <c r="K1290">
        <v>487</v>
      </c>
      <c r="L1290">
        <v>9</v>
      </c>
      <c r="M1290">
        <v>1.8</v>
      </c>
      <c r="N1290">
        <v>0.61</v>
      </c>
      <c r="O1290" t="s">
        <v>21291</v>
      </c>
      <c r="P1290">
        <v>-1.2</v>
      </c>
      <c r="Q1290" s="1" t="s">
        <v>9149</v>
      </c>
    </row>
    <row r="1291" spans="1:17">
      <c r="A1291" t="s">
        <v>9956</v>
      </c>
      <c r="B1291">
        <v>3</v>
      </c>
      <c r="C1291" t="s">
        <v>21293</v>
      </c>
      <c r="D1291" t="s">
        <v>21294</v>
      </c>
      <c r="E1291" t="s">
        <v>21296</v>
      </c>
      <c r="F1291">
        <v>-2.2999999999999998</v>
      </c>
      <c r="G1291">
        <v>2.8</v>
      </c>
      <c r="H1291">
        <v>3.3</v>
      </c>
      <c r="I1291">
        <v>30182</v>
      </c>
      <c r="J1291">
        <v>200</v>
      </c>
      <c r="K1291">
        <v>487</v>
      </c>
      <c r="L1291">
        <v>9</v>
      </c>
      <c r="M1291">
        <v>1.8</v>
      </c>
      <c r="N1291">
        <v>0.61</v>
      </c>
      <c r="O1291" t="s">
        <v>21295</v>
      </c>
      <c r="P1291">
        <v>-1.2</v>
      </c>
      <c r="Q1291" s="1" t="s">
        <v>9149</v>
      </c>
    </row>
    <row r="1292" spans="1:17">
      <c r="A1292" t="s">
        <v>9956</v>
      </c>
      <c r="B1292">
        <v>3</v>
      </c>
      <c r="C1292" t="s">
        <v>21297</v>
      </c>
      <c r="D1292" t="s">
        <v>21298</v>
      </c>
      <c r="E1292" t="s">
        <v>21300</v>
      </c>
      <c r="F1292">
        <v>-2.2999999999999998</v>
      </c>
      <c r="G1292">
        <v>2.8</v>
      </c>
      <c r="H1292">
        <v>3.3</v>
      </c>
      <c r="I1292">
        <v>30182</v>
      </c>
      <c r="J1292">
        <v>200</v>
      </c>
      <c r="K1292">
        <v>487</v>
      </c>
      <c r="L1292">
        <v>9</v>
      </c>
      <c r="M1292">
        <v>1.8</v>
      </c>
      <c r="N1292">
        <v>0.61</v>
      </c>
      <c r="O1292" t="s">
        <v>21299</v>
      </c>
      <c r="P1292">
        <v>-1.2</v>
      </c>
      <c r="Q1292" s="1" t="s">
        <v>9149</v>
      </c>
    </row>
    <row r="1293" spans="1:17">
      <c r="A1293" t="s">
        <v>9956</v>
      </c>
      <c r="B1293">
        <v>3</v>
      </c>
      <c r="C1293" t="s">
        <v>21301</v>
      </c>
      <c r="D1293" t="s">
        <v>21302</v>
      </c>
      <c r="E1293" t="s">
        <v>21304</v>
      </c>
      <c r="F1293">
        <v>-2.2999999999999998</v>
      </c>
      <c r="G1293">
        <v>2.8</v>
      </c>
      <c r="H1293">
        <v>3.3</v>
      </c>
      <c r="I1293">
        <v>30182</v>
      </c>
      <c r="J1293">
        <v>200</v>
      </c>
      <c r="K1293">
        <v>487</v>
      </c>
      <c r="L1293">
        <v>9</v>
      </c>
      <c r="M1293">
        <v>1.8</v>
      </c>
      <c r="N1293">
        <v>0.61</v>
      </c>
      <c r="O1293" t="s">
        <v>21303</v>
      </c>
      <c r="P1293">
        <v>-1.2</v>
      </c>
      <c r="Q1293" s="1" t="s">
        <v>9149</v>
      </c>
    </row>
    <row r="1294" spans="1:17">
      <c r="A1294" t="s">
        <v>9956</v>
      </c>
      <c r="B1294">
        <v>3</v>
      </c>
      <c r="C1294" t="s">
        <v>21305</v>
      </c>
      <c r="D1294" t="s">
        <v>21306</v>
      </c>
      <c r="E1294" t="s">
        <v>21308</v>
      </c>
      <c r="F1294">
        <v>-2.2999999999999998</v>
      </c>
      <c r="G1294">
        <v>2.8</v>
      </c>
      <c r="H1294">
        <v>3.3</v>
      </c>
      <c r="I1294">
        <v>30182</v>
      </c>
      <c r="J1294">
        <v>200</v>
      </c>
      <c r="K1294">
        <v>487</v>
      </c>
      <c r="L1294">
        <v>9</v>
      </c>
      <c r="M1294">
        <v>1.8</v>
      </c>
      <c r="N1294">
        <v>0.61</v>
      </c>
      <c r="O1294" t="s">
        <v>21307</v>
      </c>
      <c r="P1294">
        <v>-1.2</v>
      </c>
      <c r="Q1294" s="1" t="s">
        <v>9149</v>
      </c>
    </row>
    <row r="1295" spans="1:17">
      <c r="A1295" t="s">
        <v>9956</v>
      </c>
      <c r="B1295">
        <v>3</v>
      </c>
      <c r="C1295" t="s">
        <v>21309</v>
      </c>
      <c r="D1295" t="s">
        <v>21310</v>
      </c>
      <c r="E1295" t="s">
        <v>21312</v>
      </c>
      <c r="F1295">
        <v>-2.2999999999999998</v>
      </c>
      <c r="G1295">
        <v>2.8</v>
      </c>
      <c r="H1295">
        <v>3.3</v>
      </c>
      <c r="I1295">
        <v>30182</v>
      </c>
      <c r="J1295">
        <v>200</v>
      </c>
      <c r="K1295">
        <v>487</v>
      </c>
      <c r="L1295">
        <v>9</v>
      </c>
      <c r="M1295">
        <v>1.8</v>
      </c>
      <c r="N1295">
        <v>0.61</v>
      </c>
      <c r="O1295" t="s">
        <v>21311</v>
      </c>
      <c r="P1295">
        <v>-1.2</v>
      </c>
      <c r="Q1295" s="1" t="s">
        <v>9149</v>
      </c>
    </row>
    <row r="1296" spans="1:17">
      <c r="A1296" t="s">
        <v>9956</v>
      </c>
      <c r="B1296">
        <v>3</v>
      </c>
      <c r="C1296" t="s">
        <v>21313</v>
      </c>
      <c r="D1296" t="s">
        <v>21314</v>
      </c>
      <c r="E1296" t="s">
        <v>21316</v>
      </c>
      <c r="F1296">
        <v>-2.2999999999999998</v>
      </c>
      <c r="G1296">
        <v>2.8</v>
      </c>
      <c r="H1296">
        <v>3.3</v>
      </c>
      <c r="I1296">
        <v>30182</v>
      </c>
      <c r="J1296">
        <v>200</v>
      </c>
      <c r="K1296">
        <v>487</v>
      </c>
      <c r="L1296">
        <v>9</v>
      </c>
      <c r="M1296">
        <v>1.8</v>
      </c>
      <c r="N1296">
        <v>0.61</v>
      </c>
      <c r="O1296" t="s">
        <v>21315</v>
      </c>
      <c r="P1296">
        <v>-1.2</v>
      </c>
      <c r="Q1296" s="1" t="s">
        <v>9149</v>
      </c>
    </row>
    <row r="1297" spans="1:17">
      <c r="A1297" t="s">
        <v>9956</v>
      </c>
      <c r="B1297">
        <v>3</v>
      </c>
      <c r="C1297" t="s">
        <v>21317</v>
      </c>
      <c r="D1297" t="s">
        <v>21318</v>
      </c>
      <c r="E1297" t="s">
        <v>21320</v>
      </c>
      <c r="F1297">
        <v>-2.2999999999999998</v>
      </c>
      <c r="G1297">
        <v>2.8</v>
      </c>
      <c r="H1297">
        <v>3.3</v>
      </c>
      <c r="I1297">
        <v>30182</v>
      </c>
      <c r="J1297">
        <v>200</v>
      </c>
      <c r="K1297">
        <v>487</v>
      </c>
      <c r="L1297">
        <v>9</v>
      </c>
      <c r="M1297">
        <v>1.8</v>
      </c>
      <c r="N1297">
        <v>0.61</v>
      </c>
      <c r="O1297" t="s">
        <v>21319</v>
      </c>
      <c r="P1297">
        <v>-1.2</v>
      </c>
      <c r="Q1297" s="1" t="s">
        <v>9149</v>
      </c>
    </row>
    <row r="1298" spans="1:17">
      <c r="A1298" t="s">
        <v>9956</v>
      </c>
      <c r="B1298">
        <v>3</v>
      </c>
      <c r="C1298" t="s">
        <v>21321</v>
      </c>
      <c r="D1298" t="s">
        <v>21322</v>
      </c>
      <c r="E1298" t="s">
        <v>21324</v>
      </c>
      <c r="F1298">
        <v>-2.2999999999999998</v>
      </c>
      <c r="G1298">
        <v>2.8</v>
      </c>
      <c r="H1298">
        <v>3.3</v>
      </c>
      <c r="I1298">
        <v>30182</v>
      </c>
      <c r="J1298">
        <v>200</v>
      </c>
      <c r="K1298">
        <v>487</v>
      </c>
      <c r="L1298">
        <v>9</v>
      </c>
      <c r="M1298">
        <v>1.8</v>
      </c>
      <c r="N1298">
        <v>0.61</v>
      </c>
      <c r="O1298" t="s">
        <v>21323</v>
      </c>
      <c r="P1298">
        <v>-1.2</v>
      </c>
      <c r="Q1298" s="1" t="s">
        <v>9149</v>
      </c>
    </row>
    <row r="1299" spans="1:17">
      <c r="A1299" t="s">
        <v>9956</v>
      </c>
      <c r="B1299">
        <v>3</v>
      </c>
      <c r="C1299" t="s">
        <v>21325</v>
      </c>
      <c r="D1299" t="s">
        <v>21326</v>
      </c>
      <c r="E1299" t="s">
        <v>21328</v>
      </c>
      <c r="F1299">
        <v>-2.2999999999999998</v>
      </c>
      <c r="G1299">
        <v>2.8</v>
      </c>
      <c r="H1299">
        <v>3.3</v>
      </c>
      <c r="I1299">
        <v>30182</v>
      </c>
      <c r="J1299">
        <v>200</v>
      </c>
      <c r="K1299">
        <v>487</v>
      </c>
      <c r="L1299">
        <v>9</v>
      </c>
      <c r="M1299">
        <v>1.8</v>
      </c>
      <c r="N1299">
        <v>0.61</v>
      </c>
      <c r="O1299" t="s">
        <v>21327</v>
      </c>
      <c r="P1299">
        <v>-1.2</v>
      </c>
      <c r="Q1299" s="1" t="s">
        <v>9149</v>
      </c>
    </row>
    <row r="1300" spans="1:17">
      <c r="A1300" t="s">
        <v>9956</v>
      </c>
      <c r="B1300">
        <v>3</v>
      </c>
      <c r="C1300" t="s">
        <v>21329</v>
      </c>
      <c r="D1300" t="s">
        <v>21330</v>
      </c>
      <c r="E1300" t="s">
        <v>21332</v>
      </c>
      <c r="F1300">
        <v>-2.2999999999999998</v>
      </c>
      <c r="G1300">
        <v>2.8</v>
      </c>
      <c r="H1300">
        <v>3.3</v>
      </c>
      <c r="I1300">
        <v>30182</v>
      </c>
      <c r="J1300">
        <v>200</v>
      </c>
      <c r="K1300">
        <v>487</v>
      </c>
      <c r="L1300">
        <v>9</v>
      </c>
      <c r="M1300">
        <v>1.8</v>
      </c>
      <c r="N1300">
        <v>0.61</v>
      </c>
      <c r="O1300" t="s">
        <v>21331</v>
      </c>
      <c r="P1300">
        <v>-1.2</v>
      </c>
      <c r="Q1300" s="1" t="s">
        <v>9149</v>
      </c>
    </row>
    <row r="1301" spans="1:17">
      <c r="A1301" t="s">
        <v>9956</v>
      </c>
      <c r="B1301">
        <v>3</v>
      </c>
      <c r="C1301" t="s">
        <v>21333</v>
      </c>
      <c r="D1301" t="s">
        <v>21334</v>
      </c>
      <c r="E1301" t="s">
        <v>21336</v>
      </c>
      <c r="F1301">
        <v>-2.2999999999999998</v>
      </c>
      <c r="G1301">
        <v>2.8</v>
      </c>
      <c r="H1301">
        <v>3.3</v>
      </c>
      <c r="I1301">
        <v>30182</v>
      </c>
      <c r="J1301">
        <v>200</v>
      </c>
      <c r="K1301">
        <v>487</v>
      </c>
      <c r="L1301">
        <v>9</v>
      </c>
      <c r="M1301">
        <v>1.8</v>
      </c>
      <c r="N1301">
        <v>0.61</v>
      </c>
      <c r="O1301" t="s">
        <v>21335</v>
      </c>
      <c r="P1301">
        <v>-1.2</v>
      </c>
      <c r="Q1301" s="1" t="s">
        <v>9149</v>
      </c>
    </row>
    <row r="1302" spans="1:17">
      <c r="A1302" t="s">
        <v>9956</v>
      </c>
      <c r="B1302">
        <v>3</v>
      </c>
      <c r="C1302" t="s">
        <v>21337</v>
      </c>
      <c r="D1302" t="s">
        <v>21338</v>
      </c>
      <c r="E1302" t="s">
        <v>21340</v>
      </c>
      <c r="F1302">
        <v>-2.2999999999999998</v>
      </c>
      <c r="G1302">
        <v>2.8</v>
      </c>
      <c r="H1302">
        <v>3.3</v>
      </c>
      <c r="I1302">
        <v>30182</v>
      </c>
      <c r="J1302">
        <v>200</v>
      </c>
      <c r="K1302">
        <v>487</v>
      </c>
      <c r="L1302">
        <v>9</v>
      </c>
      <c r="M1302">
        <v>1.8</v>
      </c>
      <c r="N1302">
        <v>0.61</v>
      </c>
      <c r="O1302" t="s">
        <v>21339</v>
      </c>
      <c r="P1302">
        <v>-1.2</v>
      </c>
      <c r="Q1302" s="1" t="s">
        <v>9149</v>
      </c>
    </row>
    <row r="1303" spans="1:17">
      <c r="A1303" t="s">
        <v>9956</v>
      </c>
      <c r="B1303">
        <v>3</v>
      </c>
      <c r="C1303" t="s">
        <v>21341</v>
      </c>
      <c r="D1303" t="s">
        <v>21342</v>
      </c>
      <c r="E1303" t="s">
        <v>21344</v>
      </c>
      <c r="F1303">
        <v>-2.2999999999999998</v>
      </c>
      <c r="G1303">
        <v>2.8</v>
      </c>
      <c r="H1303">
        <v>3.3</v>
      </c>
      <c r="I1303">
        <v>30182</v>
      </c>
      <c r="J1303">
        <v>200</v>
      </c>
      <c r="K1303">
        <v>487</v>
      </c>
      <c r="L1303">
        <v>9</v>
      </c>
      <c r="M1303">
        <v>1.8</v>
      </c>
      <c r="N1303">
        <v>0.61</v>
      </c>
      <c r="O1303" t="s">
        <v>21343</v>
      </c>
      <c r="P1303">
        <v>-1.2</v>
      </c>
      <c r="Q1303" s="1" t="s">
        <v>9149</v>
      </c>
    </row>
    <row r="1304" spans="1:17">
      <c r="A1304" t="s">
        <v>9956</v>
      </c>
      <c r="B1304">
        <v>3</v>
      </c>
      <c r="C1304" t="s">
        <v>21345</v>
      </c>
      <c r="D1304" t="s">
        <v>21346</v>
      </c>
      <c r="E1304" t="s">
        <v>21348</v>
      </c>
      <c r="F1304">
        <v>-2.2999999999999998</v>
      </c>
      <c r="G1304">
        <v>2.8</v>
      </c>
      <c r="H1304">
        <v>3.3</v>
      </c>
      <c r="I1304">
        <v>30182</v>
      </c>
      <c r="J1304">
        <v>200</v>
      </c>
      <c r="K1304">
        <v>487</v>
      </c>
      <c r="L1304">
        <v>9</v>
      </c>
      <c r="M1304">
        <v>1.8</v>
      </c>
      <c r="N1304">
        <v>0.61</v>
      </c>
      <c r="O1304" t="s">
        <v>21347</v>
      </c>
      <c r="P1304">
        <v>-1.2</v>
      </c>
      <c r="Q1304" s="1" t="s">
        <v>9149</v>
      </c>
    </row>
    <row r="1305" spans="1:17">
      <c r="A1305" t="s">
        <v>9956</v>
      </c>
      <c r="B1305">
        <v>3</v>
      </c>
      <c r="C1305" t="s">
        <v>21349</v>
      </c>
      <c r="D1305" t="s">
        <v>21350</v>
      </c>
      <c r="E1305" t="s">
        <v>21352</v>
      </c>
      <c r="F1305">
        <v>-2.2999999999999998</v>
      </c>
      <c r="G1305">
        <v>2.8</v>
      </c>
      <c r="H1305">
        <v>3.3</v>
      </c>
      <c r="I1305">
        <v>30182</v>
      </c>
      <c r="J1305">
        <v>200</v>
      </c>
      <c r="K1305">
        <v>487</v>
      </c>
      <c r="L1305">
        <v>9</v>
      </c>
      <c r="M1305">
        <v>1.8</v>
      </c>
      <c r="N1305">
        <v>0.61</v>
      </c>
      <c r="O1305" t="s">
        <v>21351</v>
      </c>
      <c r="P1305">
        <v>-1.2</v>
      </c>
      <c r="Q1305" s="1" t="s">
        <v>9149</v>
      </c>
    </row>
    <row r="1306" spans="1:17">
      <c r="A1306" t="s">
        <v>9956</v>
      </c>
      <c r="B1306">
        <v>3</v>
      </c>
      <c r="C1306" t="s">
        <v>21353</v>
      </c>
      <c r="D1306" t="s">
        <v>21354</v>
      </c>
      <c r="E1306" t="s">
        <v>21356</v>
      </c>
      <c r="F1306">
        <v>-2.2999999999999998</v>
      </c>
      <c r="G1306">
        <v>2.8</v>
      </c>
      <c r="H1306">
        <v>3.3</v>
      </c>
      <c r="I1306">
        <v>30182</v>
      </c>
      <c r="J1306">
        <v>200</v>
      </c>
      <c r="K1306">
        <v>487</v>
      </c>
      <c r="L1306">
        <v>9</v>
      </c>
      <c r="M1306">
        <v>1.8</v>
      </c>
      <c r="N1306">
        <v>0.61</v>
      </c>
      <c r="O1306" t="s">
        <v>21355</v>
      </c>
      <c r="P1306">
        <v>-1.2</v>
      </c>
      <c r="Q1306" s="1" t="s">
        <v>9149</v>
      </c>
    </row>
    <row r="1307" spans="1:17">
      <c r="A1307" t="s">
        <v>9956</v>
      </c>
      <c r="B1307">
        <v>3</v>
      </c>
      <c r="C1307" t="s">
        <v>21357</v>
      </c>
      <c r="D1307" t="s">
        <v>21358</v>
      </c>
      <c r="E1307" t="s">
        <v>21360</v>
      </c>
      <c r="F1307">
        <v>-2.2999999999999998</v>
      </c>
      <c r="G1307">
        <v>2.8</v>
      </c>
      <c r="H1307">
        <v>3.3</v>
      </c>
      <c r="I1307">
        <v>30182</v>
      </c>
      <c r="J1307">
        <v>200</v>
      </c>
      <c r="K1307">
        <v>487</v>
      </c>
      <c r="L1307">
        <v>9</v>
      </c>
      <c r="M1307">
        <v>1.8</v>
      </c>
      <c r="N1307">
        <v>0.61</v>
      </c>
      <c r="O1307" t="s">
        <v>21359</v>
      </c>
      <c r="P1307">
        <v>-1.2</v>
      </c>
      <c r="Q1307" s="1" t="s">
        <v>9149</v>
      </c>
    </row>
    <row r="1308" spans="1:17">
      <c r="A1308" t="s">
        <v>9956</v>
      </c>
      <c r="B1308">
        <v>3</v>
      </c>
      <c r="C1308" t="s">
        <v>21361</v>
      </c>
      <c r="D1308" t="s">
        <v>21362</v>
      </c>
      <c r="E1308" t="s">
        <v>21364</v>
      </c>
      <c r="F1308">
        <v>-2.2999999999999998</v>
      </c>
      <c r="G1308">
        <v>2.8</v>
      </c>
      <c r="H1308">
        <v>3.3</v>
      </c>
      <c r="I1308">
        <v>30182</v>
      </c>
      <c r="J1308">
        <v>200</v>
      </c>
      <c r="K1308">
        <v>487</v>
      </c>
      <c r="L1308">
        <v>9</v>
      </c>
      <c r="M1308">
        <v>1.8</v>
      </c>
      <c r="N1308">
        <v>0.61</v>
      </c>
      <c r="O1308" t="s">
        <v>21363</v>
      </c>
      <c r="P1308">
        <v>-1.2</v>
      </c>
      <c r="Q1308" s="1" t="s">
        <v>9149</v>
      </c>
    </row>
    <row r="1309" spans="1:17">
      <c r="A1309" t="s">
        <v>9956</v>
      </c>
      <c r="B1309">
        <v>3</v>
      </c>
      <c r="C1309" t="s">
        <v>21365</v>
      </c>
      <c r="D1309" t="s">
        <v>21366</v>
      </c>
      <c r="E1309" t="s">
        <v>21368</v>
      </c>
      <c r="F1309">
        <v>-2.2999999999999998</v>
      </c>
      <c r="G1309">
        <v>2.8</v>
      </c>
      <c r="H1309">
        <v>3.3</v>
      </c>
      <c r="I1309">
        <v>30182</v>
      </c>
      <c r="J1309">
        <v>200</v>
      </c>
      <c r="K1309">
        <v>487</v>
      </c>
      <c r="L1309">
        <v>9</v>
      </c>
      <c r="M1309">
        <v>1.8</v>
      </c>
      <c r="N1309">
        <v>0.61</v>
      </c>
      <c r="O1309" t="s">
        <v>21367</v>
      </c>
      <c r="P1309">
        <v>-1.2</v>
      </c>
      <c r="Q1309" s="1" t="s">
        <v>9149</v>
      </c>
    </row>
    <row r="1310" spans="1:17">
      <c r="A1310" t="s">
        <v>9956</v>
      </c>
      <c r="B1310">
        <v>3</v>
      </c>
      <c r="C1310" t="s">
        <v>21369</v>
      </c>
      <c r="D1310" t="s">
        <v>21370</v>
      </c>
      <c r="E1310" t="s">
        <v>21372</v>
      </c>
      <c r="F1310">
        <v>-2.2999999999999998</v>
      </c>
      <c r="G1310">
        <v>2.8</v>
      </c>
      <c r="H1310">
        <v>3.3</v>
      </c>
      <c r="I1310">
        <v>30182</v>
      </c>
      <c r="J1310">
        <v>200</v>
      </c>
      <c r="K1310">
        <v>487</v>
      </c>
      <c r="L1310">
        <v>9</v>
      </c>
      <c r="M1310">
        <v>1.8</v>
      </c>
      <c r="N1310">
        <v>0.61</v>
      </c>
      <c r="O1310" t="s">
        <v>21371</v>
      </c>
      <c r="P1310">
        <v>-1.2</v>
      </c>
      <c r="Q1310" s="1" t="s">
        <v>9149</v>
      </c>
    </row>
    <row r="1311" spans="1:17">
      <c r="A1311" t="s">
        <v>9956</v>
      </c>
      <c r="B1311">
        <v>3</v>
      </c>
      <c r="C1311" t="s">
        <v>21373</v>
      </c>
      <c r="D1311" t="s">
        <v>21374</v>
      </c>
      <c r="E1311" t="s">
        <v>21376</v>
      </c>
      <c r="F1311">
        <v>-2.2999999999999998</v>
      </c>
      <c r="G1311">
        <v>2.8</v>
      </c>
      <c r="H1311">
        <v>3.3</v>
      </c>
      <c r="I1311">
        <v>30182</v>
      </c>
      <c r="J1311">
        <v>200</v>
      </c>
      <c r="K1311">
        <v>487</v>
      </c>
      <c r="L1311">
        <v>9</v>
      </c>
      <c r="M1311">
        <v>1.8</v>
      </c>
      <c r="N1311">
        <v>0.61</v>
      </c>
      <c r="O1311" t="s">
        <v>21375</v>
      </c>
      <c r="P1311">
        <v>-1.2</v>
      </c>
      <c r="Q1311" s="1" t="s">
        <v>9149</v>
      </c>
    </row>
    <row r="1312" spans="1:17">
      <c r="A1312" t="s">
        <v>9956</v>
      </c>
      <c r="B1312">
        <v>3</v>
      </c>
      <c r="C1312" t="s">
        <v>21377</v>
      </c>
      <c r="D1312" t="s">
        <v>21378</v>
      </c>
      <c r="E1312" t="s">
        <v>21380</v>
      </c>
      <c r="F1312">
        <v>-2.2999999999999998</v>
      </c>
      <c r="G1312">
        <v>2.8</v>
      </c>
      <c r="H1312">
        <v>3.3</v>
      </c>
      <c r="I1312">
        <v>30182</v>
      </c>
      <c r="J1312">
        <v>200</v>
      </c>
      <c r="K1312">
        <v>487</v>
      </c>
      <c r="L1312">
        <v>9</v>
      </c>
      <c r="M1312">
        <v>1.8</v>
      </c>
      <c r="N1312">
        <v>0.61</v>
      </c>
      <c r="O1312" t="s">
        <v>21379</v>
      </c>
      <c r="P1312">
        <v>-1.2</v>
      </c>
      <c r="Q1312" s="1" t="s">
        <v>9149</v>
      </c>
    </row>
    <row r="1313" spans="1:17">
      <c r="A1313" t="s">
        <v>9956</v>
      </c>
      <c r="B1313">
        <v>3</v>
      </c>
      <c r="C1313" t="s">
        <v>21381</v>
      </c>
      <c r="D1313" t="s">
        <v>21382</v>
      </c>
      <c r="E1313" t="s">
        <v>21384</v>
      </c>
      <c r="F1313">
        <v>-2.2999999999999998</v>
      </c>
      <c r="G1313">
        <v>2.8</v>
      </c>
      <c r="H1313">
        <v>3.3</v>
      </c>
      <c r="I1313">
        <v>30182</v>
      </c>
      <c r="J1313">
        <v>200</v>
      </c>
      <c r="K1313">
        <v>487</v>
      </c>
      <c r="L1313">
        <v>9</v>
      </c>
      <c r="M1313">
        <v>1.8</v>
      </c>
      <c r="N1313">
        <v>0.61</v>
      </c>
      <c r="O1313" t="s">
        <v>21383</v>
      </c>
      <c r="P1313">
        <v>-1.2</v>
      </c>
      <c r="Q1313" s="1" t="s">
        <v>9149</v>
      </c>
    </row>
    <row r="1314" spans="1:17">
      <c r="A1314" t="s">
        <v>9956</v>
      </c>
      <c r="B1314">
        <v>3</v>
      </c>
      <c r="C1314" t="s">
        <v>21385</v>
      </c>
      <c r="D1314" t="s">
        <v>21386</v>
      </c>
      <c r="E1314" t="s">
        <v>21388</v>
      </c>
      <c r="F1314">
        <v>-2.2999999999999998</v>
      </c>
      <c r="G1314">
        <v>2.8</v>
      </c>
      <c r="H1314">
        <v>3.3</v>
      </c>
      <c r="I1314">
        <v>30182</v>
      </c>
      <c r="J1314">
        <v>200</v>
      </c>
      <c r="K1314">
        <v>487</v>
      </c>
      <c r="L1314">
        <v>9</v>
      </c>
      <c r="M1314">
        <v>1.8</v>
      </c>
      <c r="N1314">
        <v>0.61</v>
      </c>
      <c r="O1314" t="s">
        <v>21387</v>
      </c>
      <c r="P1314">
        <v>-1.2</v>
      </c>
      <c r="Q1314" s="1" t="s">
        <v>9149</v>
      </c>
    </row>
    <row r="1315" spans="1:17">
      <c r="A1315" t="s">
        <v>9956</v>
      </c>
      <c r="B1315">
        <v>3</v>
      </c>
      <c r="C1315" t="s">
        <v>21389</v>
      </c>
      <c r="D1315" t="s">
        <v>21390</v>
      </c>
      <c r="E1315" t="s">
        <v>21392</v>
      </c>
      <c r="F1315">
        <v>-2.2999999999999998</v>
      </c>
      <c r="G1315">
        <v>2.8</v>
      </c>
      <c r="H1315">
        <v>3.3</v>
      </c>
      <c r="I1315">
        <v>30182</v>
      </c>
      <c r="J1315">
        <v>200</v>
      </c>
      <c r="K1315">
        <v>487</v>
      </c>
      <c r="L1315">
        <v>9</v>
      </c>
      <c r="M1315">
        <v>1.8</v>
      </c>
      <c r="N1315">
        <v>0.61</v>
      </c>
      <c r="O1315" t="s">
        <v>21391</v>
      </c>
      <c r="P1315">
        <v>-1.2</v>
      </c>
      <c r="Q1315" s="1" t="s">
        <v>9149</v>
      </c>
    </row>
    <row r="1316" spans="1:17">
      <c r="A1316" t="s">
        <v>9956</v>
      </c>
      <c r="B1316">
        <v>3</v>
      </c>
      <c r="C1316" t="s">
        <v>21393</v>
      </c>
      <c r="D1316" t="s">
        <v>21394</v>
      </c>
      <c r="E1316" t="s">
        <v>21396</v>
      </c>
      <c r="F1316">
        <v>-2.2999999999999998</v>
      </c>
      <c r="G1316">
        <v>2.8</v>
      </c>
      <c r="H1316">
        <v>3.3</v>
      </c>
      <c r="I1316">
        <v>30182</v>
      </c>
      <c r="J1316">
        <v>200</v>
      </c>
      <c r="K1316">
        <v>487</v>
      </c>
      <c r="L1316">
        <v>9</v>
      </c>
      <c r="M1316">
        <v>1.8</v>
      </c>
      <c r="N1316">
        <v>0.61</v>
      </c>
      <c r="O1316" t="s">
        <v>21395</v>
      </c>
      <c r="P1316">
        <v>-1.2</v>
      </c>
      <c r="Q1316" s="1" t="s">
        <v>9149</v>
      </c>
    </row>
    <row r="1317" spans="1:17">
      <c r="A1317" t="s">
        <v>9956</v>
      </c>
      <c r="B1317">
        <v>3</v>
      </c>
      <c r="C1317" t="s">
        <v>21397</v>
      </c>
      <c r="D1317" t="s">
        <v>21398</v>
      </c>
      <c r="E1317" t="s">
        <v>21400</v>
      </c>
      <c r="F1317">
        <v>-2.2999999999999998</v>
      </c>
      <c r="G1317">
        <v>2.8</v>
      </c>
      <c r="H1317">
        <v>3.3</v>
      </c>
      <c r="I1317">
        <v>30182</v>
      </c>
      <c r="J1317">
        <v>200</v>
      </c>
      <c r="K1317">
        <v>487</v>
      </c>
      <c r="L1317">
        <v>9</v>
      </c>
      <c r="M1317">
        <v>1.8</v>
      </c>
      <c r="N1317">
        <v>0.61</v>
      </c>
      <c r="O1317" t="s">
        <v>21399</v>
      </c>
      <c r="P1317">
        <v>-1.2</v>
      </c>
      <c r="Q1317" s="1" t="s">
        <v>9149</v>
      </c>
    </row>
    <row r="1318" spans="1:17">
      <c r="A1318" t="s">
        <v>9956</v>
      </c>
      <c r="B1318">
        <v>3</v>
      </c>
      <c r="C1318" t="s">
        <v>21401</v>
      </c>
      <c r="D1318" t="s">
        <v>21402</v>
      </c>
      <c r="E1318" t="s">
        <v>21404</v>
      </c>
      <c r="F1318">
        <v>-2.2999999999999998</v>
      </c>
      <c r="G1318">
        <v>2.8</v>
      </c>
      <c r="H1318">
        <v>3.3</v>
      </c>
      <c r="I1318">
        <v>30182</v>
      </c>
      <c r="J1318">
        <v>200</v>
      </c>
      <c r="K1318">
        <v>487</v>
      </c>
      <c r="L1318">
        <v>9</v>
      </c>
      <c r="M1318">
        <v>1.8</v>
      </c>
      <c r="N1318">
        <v>0.61</v>
      </c>
      <c r="O1318" t="s">
        <v>21403</v>
      </c>
      <c r="P1318">
        <v>-1.2</v>
      </c>
      <c r="Q1318" s="1" t="s">
        <v>9149</v>
      </c>
    </row>
    <row r="1319" spans="1:17">
      <c r="A1319" t="s">
        <v>9956</v>
      </c>
      <c r="B1319">
        <v>3</v>
      </c>
      <c r="C1319" t="s">
        <v>21405</v>
      </c>
      <c r="D1319" t="s">
        <v>21406</v>
      </c>
      <c r="E1319" t="s">
        <v>21408</v>
      </c>
      <c r="F1319">
        <v>-2.2999999999999998</v>
      </c>
      <c r="G1319">
        <v>2.8</v>
      </c>
      <c r="H1319">
        <v>3.3</v>
      </c>
      <c r="I1319">
        <v>30182</v>
      </c>
      <c r="J1319">
        <v>200</v>
      </c>
      <c r="K1319">
        <v>487</v>
      </c>
      <c r="L1319">
        <v>9</v>
      </c>
      <c r="M1319">
        <v>1.8</v>
      </c>
      <c r="N1319">
        <v>0.61</v>
      </c>
      <c r="O1319" t="s">
        <v>21407</v>
      </c>
      <c r="P1319">
        <v>-1.2</v>
      </c>
      <c r="Q1319" s="1" t="s">
        <v>9149</v>
      </c>
    </row>
    <row r="1320" spans="1:17">
      <c r="A1320" t="s">
        <v>9956</v>
      </c>
      <c r="B1320">
        <v>3</v>
      </c>
      <c r="C1320" t="s">
        <v>21409</v>
      </c>
      <c r="D1320" t="s">
        <v>21410</v>
      </c>
      <c r="E1320" t="s">
        <v>21412</v>
      </c>
      <c r="F1320">
        <v>-2.2999999999999998</v>
      </c>
      <c r="G1320">
        <v>2.8</v>
      </c>
      <c r="H1320">
        <v>3.3</v>
      </c>
      <c r="I1320">
        <v>30182</v>
      </c>
      <c r="J1320">
        <v>200</v>
      </c>
      <c r="K1320">
        <v>487</v>
      </c>
      <c r="L1320">
        <v>9</v>
      </c>
      <c r="M1320">
        <v>1.8</v>
      </c>
      <c r="N1320">
        <v>0.61</v>
      </c>
      <c r="O1320" t="s">
        <v>21411</v>
      </c>
      <c r="P1320">
        <v>-1.2</v>
      </c>
      <c r="Q1320" s="1" t="s">
        <v>9149</v>
      </c>
    </row>
    <row r="1321" spans="1:17">
      <c r="A1321" t="s">
        <v>9956</v>
      </c>
      <c r="B1321">
        <v>3</v>
      </c>
      <c r="C1321" t="s">
        <v>21413</v>
      </c>
      <c r="D1321" t="s">
        <v>21414</v>
      </c>
      <c r="E1321" t="s">
        <v>21416</v>
      </c>
      <c r="F1321">
        <v>-2.2999999999999998</v>
      </c>
      <c r="G1321">
        <v>2.8</v>
      </c>
      <c r="H1321">
        <v>3.3</v>
      </c>
      <c r="I1321">
        <v>30182</v>
      </c>
      <c r="J1321">
        <v>200</v>
      </c>
      <c r="K1321">
        <v>487</v>
      </c>
      <c r="L1321">
        <v>9</v>
      </c>
      <c r="M1321">
        <v>1.8</v>
      </c>
      <c r="N1321">
        <v>0.61</v>
      </c>
      <c r="O1321" t="s">
        <v>21415</v>
      </c>
      <c r="P1321">
        <v>-1.2</v>
      </c>
      <c r="Q1321" s="1" t="s">
        <v>9149</v>
      </c>
    </row>
    <row r="1322" spans="1:17">
      <c r="A1322" t="s">
        <v>9956</v>
      </c>
      <c r="B1322">
        <v>3</v>
      </c>
      <c r="C1322" t="s">
        <v>21417</v>
      </c>
      <c r="D1322" t="s">
        <v>21418</v>
      </c>
      <c r="E1322" t="s">
        <v>21420</v>
      </c>
      <c r="F1322">
        <v>-2.2999999999999998</v>
      </c>
      <c r="G1322">
        <v>2.8</v>
      </c>
      <c r="H1322">
        <v>3.3</v>
      </c>
      <c r="I1322">
        <v>30182</v>
      </c>
      <c r="J1322">
        <v>200</v>
      </c>
      <c r="K1322">
        <v>487</v>
      </c>
      <c r="L1322">
        <v>9</v>
      </c>
      <c r="M1322">
        <v>1.8</v>
      </c>
      <c r="N1322">
        <v>0.61</v>
      </c>
      <c r="O1322" t="s">
        <v>21419</v>
      </c>
      <c r="P1322">
        <v>-1.2</v>
      </c>
      <c r="Q1322" s="1" t="s">
        <v>9149</v>
      </c>
    </row>
    <row r="1323" spans="1:17">
      <c r="A1323" t="s">
        <v>9956</v>
      </c>
      <c r="B1323">
        <v>3</v>
      </c>
      <c r="C1323" t="s">
        <v>21421</v>
      </c>
      <c r="D1323" t="s">
        <v>21422</v>
      </c>
      <c r="E1323" t="s">
        <v>21424</v>
      </c>
      <c r="F1323">
        <v>-2.2999999999999998</v>
      </c>
      <c r="G1323">
        <v>2.8</v>
      </c>
      <c r="H1323">
        <v>3.3</v>
      </c>
      <c r="I1323">
        <v>30182</v>
      </c>
      <c r="J1323">
        <v>200</v>
      </c>
      <c r="K1323">
        <v>487</v>
      </c>
      <c r="L1323">
        <v>9</v>
      </c>
      <c r="M1323">
        <v>1.8</v>
      </c>
      <c r="N1323">
        <v>0.61</v>
      </c>
      <c r="O1323" t="s">
        <v>21423</v>
      </c>
      <c r="P1323">
        <v>-1.2</v>
      </c>
      <c r="Q1323" s="1" t="s">
        <v>9149</v>
      </c>
    </row>
    <row r="1324" spans="1:17">
      <c r="A1324" t="s">
        <v>9956</v>
      </c>
      <c r="B1324">
        <v>3</v>
      </c>
      <c r="C1324" t="s">
        <v>21425</v>
      </c>
      <c r="D1324" t="s">
        <v>21426</v>
      </c>
      <c r="E1324" t="s">
        <v>21428</v>
      </c>
      <c r="F1324">
        <v>-2.2999999999999998</v>
      </c>
      <c r="G1324">
        <v>2.8</v>
      </c>
      <c r="H1324">
        <v>3.3</v>
      </c>
      <c r="I1324">
        <v>30182</v>
      </c>
      <c r="J1324">
        <v>200</v>
      </c>
      <c r="K1324">
        <v>487</v>
      </c>
      <c r="L1324">
        <v>9</v>
      </c>
      <c r="M1324">
        <v>1.8</v>
      </c>
      <c r="N1324">
        <v>0.61</v>
      </c>
      <c r="O1324" t="s">
        <v>21427</v>
      </c>
      <c r="P1324">
        <v>-1.2</v>
      </c>
      <c r="Q1324" s="1" t="s">
        <v>9149</v>
      </c>
    </row>
    <row r="1325" spans="1:17">
      <c r="A1325" t="s">
        <v>9956</v>
      </c>
      <c r="B1325">
        <v>3</v>
      </c>
      <c r="C1325" t="s">
        <v>21429</v>
      </c>
      <c r="D1325" t="s">
        <v>21430</v>
      </c>
      <c r="E1325" t="s">
        <v>21432</v>
      </c>
      <c r="F1325">
        <v>-2.2999999999999998</v>
      </c>
      <c r="G1325">
        <v>2.8</v>
      </c>
      <c r="H1325">
        <v>3.3</v>
      </c>
      <c r="I1325">
        <v>30182</v>
      </c>
      <c r="J1325">
        <v>200</v>
      </c>
      <c r="K1325">
        <v>487</v>
      </c>
      <c r="L1325">
        <v>9</v>
      </c>
      <c r="M1325">
        <v>1.8</v>
      </c>
      <c r="N1325">
        <v>0.61</v>
      </c>
      <c r="O1325" t="s">
        <v>21431</v>
      </c>
      <c r="P1325">
        <v>-1.2</v>
      </c>
      <c r="Q1325" s="1" t="s">
        <v>9149</v>
      </c>
    </row>
    <row r="1326" spans="1:17">
      <c r="A1326" t="s">
        <v>9956</v>
      </c>
      <c r="B1326">
        <v>3</v>
      </c>
      <c r="C1326" t="s">
        <v>21433</v>
      </c>
      <c r="D1326" t="s">
        <v>21434</v>
      </c>
      <c r="E1326" t="s">
        <v>21436</v>
      </c>
      <c r="F1326">
        <v>-2.2999999999999998</v>
      </c>
      <c r="G1326">
        <v>2.8</v>
      </c>
      <c r="H1326">
        <v>3.3</v>
      </c>
      <c r="I1326">
        <v>30182</v>
      </c>
      <c r="J1326">
        <v>200</v>
      </c>
      <c r="K1326">
        <v>487</v>
      </c>
      <c r="L1326">
        <v>9</v>
      </c>
      <c r="M1326">
        <v>1.8</v>
      </c>
      <c r="N1326">
        <v>0.61</v>
      </c>
      <c r="O1326" t="s">
        <v>21435</v>
      </c>
      <c r="P1326">
        <v>-1.2</v>
      </c>
      <c r="Q1326" s="1" t="s">
        <v>9149</v>
      </c>
    </row>
    <row r="1327" spans="1:17">
      <c r="A1327" t="s">
        <v>9956</v>
      </c>
      <c r="B1327">
        <v>3</v>
      </c>
      <c r="C1327" t="s">
        <v>21437</v>
      </c>
      <c r="D1327" t="s">
        <v>21438</v>
      </c>
      <c r="E1327" t="s">
        <v>21440</v>
      </c>
      <c r="F1327">
        <v>-2.2999999999999998</v>
      </c>
      <c r="G1327">
        <v>2.8</v>
      </c>
      <c r="H1327">
        <v>3.3</v>
      </c>
      <c r="I1327">
        <v>30182</v>
      </c>
      <c r="J1327">
        <v>200</v>
      </c>
      <c r="K1327">
        <v>487</v>
      </c>
      <c r="L1327">
        <v>9</v>
      </c>
      <c r="M1327">
        <v>1.8</v>
      </c>
      <c r="N1327">
        <v>0.61</v>
      </c>
      <c r="O1327" t="s">
        <v>21439</v>
      </c>
      <c r="P1327">
        <v>-1.2</v>
      </c>
      <c r="Q1327" s="1" t="s">
        <v>9149</v>
      </c>
    </row>
    <row r="1328" spans="1:17">
      <c r="A1328" t="s">
        <v>9956</v>
      </c>
      <c r="B1328">
        <v>3</v>
      </c>
      <c r="C1328" t="s">
        <v>21441</v>
      </c>
      <c r="D1328" t="s">
        <v>21442</v>
      </c>
      <c r="E1328" t="s">
        <v>21444</v>
      </c>
      <c r="F1328">
        <v>-2.2999999999999998</v>
      </c>
      <c r="G1328">
        <v>2.8</v>
      </c>
      <c r="H1328">
        <v>3.3</v>
      </c>
      <c r="I1328">
        <v>30182</v>
      </c>
      <c r="J1328">
        <v>200</v>
      </c>
      <c r="K1328">
        <v>487</v>
      </c>
      <c r="L1328">
        <v>9</v>
      </c>
      <c r="M1328">
        <v>1.8</v>
      </c>
      <c r="N1328">
        <v>0.61</v>
      </c>
      <c r="O1328" t="s">
        <v>21443</v>
      </c>
      <c r="P1328">
        <v>-1.2</v>
      </c>
      <c r="Q1328" s="1" t="s">
        <v>9149</v>
      </c>
    </row>
    <row r="1329" spans="1:17">
      <c r="A1329" t="s">
        <v>9956</v>
      </c>
      <c r="B1329">
        <v>3</v>
      </c>
      <c r="C1329" t="s">
        <v>21445</v>
      </c>
      <c r="D1329" t="s">
        <v>21446</v>
      </c>
      <c r="E1329" t="s">
        <v>21448</v>
      </c>
      <c r="F1329">
        <v>-2.2999999999999998</v>
      </c>
      <c r="G1329">
        <v>2.8</v>
      </c>
      <c r="H1329">
        <v>3.3</v>
      </c>
      <c r="I1329">
        <v>30182</v>
      </c>
      <c r="J1329">
        <v>200</v>
      </c>
      <c r="K1329">
        <v>487</v>
      </c>
      <c r="L1329">
        <v>9</v>
      </c>
      <c r="M1329">
        <v>1.8</v>
      </c>
      <c r="N1329">
        <v>0.61</v>
      </c>
      <c r="O1329" t="s">
        <v>21447</v>
      </c>
      <c r="P1329">
        <v>-1.2</v>
      </c>
      <c r="Q1329" s="1" t="s">
        <v>9149</v>
      </c>
    </row>
    <row r="1330" spans="1:17">
      <c r="A1330" t="s">
        <v>9956</v>
      </c>
      <c r="B1330">
        <v>3</v>
      </c>
      <c r="C1330" t="s">
        <v>21449</v>
      </c>
      <c r="D1330" t="s">
        <v>21450</v>
      </c>
      <c r="E1330" t="s">
        <v>21452</v>
      </c>
      <c r="F1330">
        <v>-2.2999999999999998</v>
      </c>
      <c r="G1330">
        <v>2.8</v>
      </c>
      <c r="H1330">
        <v>3.3</v>
      </c>
      <c r="I1330">
        <v>30182</v>
      </c>
      <c r="J1330">
        <v>200</v>
      </c>
      <c r="K1330">
        <v>487</v>
      </c>
      <c r="L1330">
        <v>9</v>
      </c>
      <c r="M1330">
        <v>1.8</v>
      </c>
      <c r="N1330">
        <v>0.61</v>
      </c>
      <c r="O1330" t="s">
        <v>21451</v>
      </c>
      <c r="P1330">
        <v>-1.2</v>
      </c>
      <c r="Q1330" s="1" t="s">
        <v>9149</v>
      </c>
    </row>
    <row r="1331" spans="1:17">
      <c r="A1331" t="s">
        <v>9956</v>
      </c>
      <c r="B1331">
        <v>3</v>
      </c>
      <c r="C1331" t="s">
        <v>21453</v>
      </c>
      <c r="D1331" t="s">
        <v>21454</v>
      </c>
      <c r="E1331" t="s">
        <v>21456</v>
      </c>
      <c r="F1331">
        <v>-2.2999999999999998</v>
      </c>
      <c r="G1331">
        <v>2.8</v>
      </c>
      <c r="H1331">
        <v>3.3</v>
      </c>
      <c r="I1331">
        <v>30182</v>
      </c>
      <c r="J1331">
        <v>200</v>
      </c>
      <c r="K1331">
        <v>487</v>
      </c>
      <c r="L1331">
        <v>9</v>
      </c>
      <c r="M1331">
        <v>1.8</v>
      </c>
      <c r="N1331">
        <v>0.61</v>
      </c>
      <c r="O1331" t="s">
        <v>21455</v>
      </c>
      <c r="P1331">
        <v>-1.2</v>
      </c>
      <c r="Q1331" s="1" t="s">
        <v>9149</v>
      </c>
    </row>
    <row r="1332" spans="1:17">
      <c r="A1332" t="s">
        <v>9956</v>
      </c>
      <c r="B1332">
        <v>3</v>
      </c>
      <c r="C1332" t="s">
        <v>21457</v>
      </c>
      <c r="D1332" t="s">
        <v>21458</v>
      </c>
      <c r="E1332" t="s">
        <v>21460</v>
      </c>
      <c r="F1332">
        <v>-2.2999999999999998</v>
      </c>
      <c r="G1332">
        <v>2.8</v>
      </c>
      <c r="H1332">
        <v>3.3</v>
      </c>
      <c r="I1332">
        <v>30182</v>
      </c>
      <c r="J1332">
        <v>200</v>
      </c>
      <c r="K1332">
        <v>487</v>
      </c>
      <c r="L1332">
        <v>9</v>
      </c>
      <c r="M1332">
        <v>1.8</v>
      </c>
      <c r="N1332">
        <v>0.61</v>
      </c>
      <c r="O1332" t="s">
        <v>21459</v>
      </c>
      <c r="P1332">
        <v>-1.2</v>
      </c>
      <c r="Q1332" s="1" t="s">
        <v>9149</v>
      </c>
    </row>
    <row r="1333" spans="1:17">
      <c r="A1333" t="s">
        <v>9956</v>
      </c>
      <c r="B1333">
        <v>3</v>
      </c>
      <c r="C1333" t="s">
        <v>21461</v>
      </c>
      <c r="D1333" t="s">
        <v>21462</v>
      </c>
      <c r="E1333" t="s">
        <v>21464</v>
      </c>
      <c r="F1333">
        <v>-2.2999999999999998</v>
      </c>
      <c r="G1333">
        <v>2.8</v>
      </c>
      <c r="H1333">
        <v>3.3</v>
      </c>
      <c r="I1333">
        <v>30182</v>
      </c>
      <c r="J1333">
        <v>200</v>
      </c>
      <c r="K1333">
        <v>487</v>
      </c>
      <c r="L1333">
        <v>9</v>
      </c>
      <c r="M1333">
        <v>1.8</v>
      </c>
      <c r="N1333">
        <v>0.61</v>
      </c>
      <c r="O1333" t="s">
        <v>21463</v>
      </c>
      <c r="P1333">
        <v>-1.2</v>
      </c>
      <c r="Q1333" s="1" t="s">
        <v>9149</v>
      </c>
    </row>
    <row r="1334" spans="1:17">
      <c r="A1334" t="s">
        <v>9956</v>
      </c>
      <c r="B1334">
        <v>3</v>
      </c>
      <c r="C1334" t="s">
        <v>21465</v>
      </c>
      <c r="D1334" t="s">
        <v>21466</v>
      </c>
      <c r="E1334" t="s">
        <v>21468</v>
      </c>
      <c r="F1334">
        <v>-2.2999999999999998</v>
      </c>
      <c r="G1334">
        <v>2.8</v>
      </c>
      <c r="H1334">
        <v>3.3</v>
      </c>
      <c r="I1334">
        <v>30182</v>
      </c>
      <c r="J1334">
        <v>200</v>
      </c>
      <c r="K1334">
        <v>487</v>
      </c>
      <c r="L1334">
        <v>9</v>
      </c>
      <c r="M1334">
        <v>1.8</v>
      </c>
      <c r="N1334">
        <v>0.61</v>
      </c>
      <c r="O1334" t="s">
        <v>21467</v>
      </c>
      <c r="P1334">
        <v>-1.2</v>
      </c>
      <c r="Q1334" s="1" t="s">
        <v>9149</v>
      </c>
    </row>
    <row r="1335" spans="1:17">
      <c r="A1335" t="s">
        <v>9956</v>
      </c>
      <c r="B1335">
        <v>3</v>
      </c>
      <c r="C1335" t="s">
        <v>21469</v>
      </c>
      <c r="D1335" t="s">
        <v>21470</v>
      </c>
      <c r="E1335" t="s">
        <v>21472</v>
      </c>
      <c r="F1335">
        <v>-2.2999999999999998</v>
      </c>
      <c r="G1335">
        <v>2.8</v>
      </c>
      <c r="H1335">
        <v>3.3</v>
      </c>
      <c r="I1335">
        <v>30182</v>
      </c>
      <c r="J1335">
        <v>200</v>
      </c>
      <c r="K1335">
        <v>487</v>
      </c>
      <c r="L1335">
        <v>9</v>
      </c>
      <c r="M1335">
        <v>1.8</v>
      </c>
      <c r="N1335">
        <v>0.61</v>
      </c>
      <c r="O1335" t="s">
        <v>21471</v>
      </c>
      <c r="P1335">
        <v>-1.2</v>
      </c>
      <c r="Q1335" s="1" t="s">
        <v>9149</v>
      </c>
    </row>
    <row r="1336" spans="1:17">
      <c r="A1336" t="s">
        <v>9956</v>
      </c>
      <c r="B1336">
        <v>3</v>
      </c>
      <c r="C1336" t="s">
        <v>21473</v>
      </c>
      <c r="D1336" t="s">
        <v>21474</v>
      </c>
      <c r="E1336" t="s">
        <v>21476</v>
      </c>
      <c r="F1336">
        <v>-2.2999999999999998</v>
      </c>
      <c r="G1336">
        <v>2.8</v>
      </c>
      <c r="H1336">
        <v>3.3</v>
      </c>
      <c r="I1336">
        <v>30182</v>
      </c>
      <c r="J1336">
        <v>200</v>
      </c>
      <c r="K1336">
        <v>487</v>
      </c>
      <c r="L1336">
        <v>9</v>
      </c>
      <c r="M1336">
        <v>1.8</v>
      </c>
      <c r="N1336">
        <v>0.61</v>
      </c>
      <c r="O1336" t="s">
        <v>21475</v>
      </c>
      <c r="P1336">
        <v>-1.2</v>
      </c>
      <c r="Q1336" s="1" t="s">
        <v>9149</v>
      </c>
    </row>
    <row r="1337" spans="1:17">
      <c r="A1337" t="s">
        <v>9956</v>
      </c>
      <c r="B1337">
        <v>3</v>
      </c>
      <c r="C1337" t="s">
        <v>21477</v>
      </c>
      <c r="D1337" t="s">
        <v>21478</v>
      </c>
      <c r="E1337" t="s">
        <v>21480</v>
      </c>
      <c r="F1337">
        <v>-2.2999999999999998</v>
      </c>
      <c r="G1337">
        <v>2.8</v>
      </c>
      <c r="H1337">
        <v>3.3</v>
      </c>
      <c r="I1337">
        <v>30182</v>
      </c>
      <c r="J1337">
        <v>200</v>
      </c>
      <c r="K1337">
        <v>487</v>
      </c>
      <c r="L1337">
        <v>9</v>
      </c>
      <c r="M1337">
        <v>1.8</v>
      </c>
      <c r="N1337">
        <v>0.61</v>
      </c>
      <c r="O1337" t="s">
        <v>21479</v>
      </c>
      <c r="P1337">
        <v>-1.2</v>
      </c>
      <c r="Q1337" s="1" t="s">
        <v>9149</v>
      </c>
    </row>
    <row r="1338" spans="1:17">
      <c r="A1338" t="s">
        <v>9956</v>
      </c>
      <c r="B1338">
        <v>3</v>
      </c>
      <c r="C1338" t="s">
        <v>21481</v>
      </c>
      <c r="D1338" t="s">
        <v>21482</v>
      </c>
      <c r="E1338" t="s">
        <v>21484</v>
      </c>
      <c r="F1338">
        <v>-2.2999999999999998</v>
      </c>
      <c r="G1338">
        <v>2.8</v>
      </c>
      <c r="H1338">
        <v>3.3</v>
      </c>
      <c r="I1338">
        <v>30182</v>
      </c>
      <c r="J1338">
        <v>200</v>
      </c>
      <c r="K1338">
        <v>487</v>
      </c>
      <c r="L1338">
        <v>9</v>
      </c>
      <c r="M1338">
        <v>1.8</v>
      </c>
      <c r="N1338">
        <v>0.61</v>
      </c>
      <c r="O1338" t="s">
        <v>21483</v>
      </c>
      <c r="P1338">
        <v>-1.2</v>
      </c>
      <c r="Q1338" s="1" t="s">
        <v>9149</v>
      </c>
    </row>
    <row r="1339" spans="1:17">
      <c r="A1339" t="s">
        <v>9956</v>
      </c>
      <c r="B1339">
        <v>3</v>
      </c>
      <c r="C1339" t="s">
        <v>21485</v>
      </c>
      <c r="D1339" t="s">
        <v>21486</v>
      </c>
      <c r="E1339" t="s">
        <v>21488</v>
      </c>
      <c r="F1339">
        <v>-2.2999999999999998</v>
      </c>
      <c r="G1339">
        <v>2.8</v>
      </c>
      <c r="H1339">
        <v>3.3</v>
      </c>
      <c r="I1339">
        <v>30182</v>
      </c>
      <c r="J1339">
        <v>200</v>
      </c>
      <c r="K1339">
        <v>487</v>
      </c>
      <c r="L1339">
        <v>9</v>
      </c>
      <c r="M1339">
        <v>1.8</v>
      </c>
      <c r="N1339">
        <v>0.61</v>
      </c>
      <c r="O1339" t="s">
        <v>21487</v>
      </c>
      <c r="P1339">
        <v>-1.2</v>
      </c>
      <c r="Q1339" s="1" t="s">
        <v>9149</v>
      </c>
    </row>
    <row r="1340" spans="1:17">
      <c r="A1340" t="s">
        <v>9956</v>
      </c>
      <c r="B1340">
        <v>3</v>
      </c>
      <c r="C1340" t="s">
        <v>21489</v>
      </c>
      <c r="D1340" t="s">
        <v>21490</v>
      </c>
      <c r="E1340" t="s">
        <v>21492</v>
      </c>
      <c r="F1340">
        <v>-2.2999999999999998</v>
      </c>
      <c r="G1340">
        <v>2.8</v>
      </c>
      <c r="H1340">
        <v>3.3</v>
      </c>
      <c r="I1340">
        <v>30182</v>
      </c>
      <c r="J1340">
        <v>200</v>
      </c>
      <c r="K1340">
        <v>487</v>
      </c>
      <c r="L1340">
        <v>9</v>
      </c>
      <c r="M1340">
        <v>1.8</v>
      </c>
      <c r="N1340">
        <v>0.61</v>
      </c>
      <c r="O1340" t="s">
        <v>21491</v>
      </c>
      <c r="P1340">
        <v>-1.2</v>
      </c>
      <c r="Q1340" s="1" t="s">
        <v>9149</v>
      </c>
    </row>
    <row r="1341" spans="1:17">
      <c r="A1341" t="s">
        <v>9956</v>
      </c>
      <c r="B1341">
        <v>3</v>
      </c>
      <c r="C1341" t="s">
        <v>21493</v>
      </c>
      <c r="D1341" t="s">
        <v>21494</v>
      </c>
      <c r="E1341" t="s">
        <v>21496</v>
      </c>
      <c r="F1341">
        <v>-2.2999999999999998</v>
      </c>
      <c r="G1341">
        <v>2.8</v>
      </c>
      <c r="H1341">
        <v>3.3</v>
      </c>
      <c r="I1341">
        <v>30182</v>
      </c>
      <c r="J1341">
        <v>200</v>
      </c>
      <c r="K1341">
        <v>487</v>
      </c>
      <c r="L1341">
        <v>9</v>
      </c>
      <c r="M1341">
        <v>1.8</v>
      </c>
      <c r="N1341">
        <v>0.61</v>
      </c>
      <c r="O1341" t="s">
        <v>21495</v>
      </c>
      <c r="P1341">
        <v>-1.2</v>
      </c>
      <c r="Q1341" s="1" t="s">
        <v>9149</v>
      </c>
    </row>
    <row r="1342" spans="1:17">
      <c r="A1342" t="s">
        <v>9956</v>
      </c>
      <c r="B1342">
        <v>3</v>
      </c>
      <c r="C1342" t="s">
        <v>21497</v>
      </c>
      <c r="D1342" t="s">
        <v>21498</v>
      </c>
      <c r="E1342" t="s">
        <v>21500</v>
      </c>
      <c r="F1342">
        <v>-2.2999999999999998</v>
      </c>
      <c r="G1342">
        <v>2.8</v>
      </c>
      <c r="H1342">
        <v>3.3</v>
      </c>
      <c r="I1342">
        <v>30182</v>
      </c>
      <c r="J1342">
        <v>200</v>
      </c>
      <c r="K1342">
        <v>487</v>
      </c>
      <c r="L1342">
        <v>9</v>
      </c>
      <c r="M1342">
        <v>1.8</v>
      </c>
      <c r="N1342">
        <v>0.61</v>
      </c>
      <c r="O1342" t="s">
        <v>21499</v>
      </c>
      <c r="P1342">
        <v>-1.2</v>
      </c>
      <c r="Q1342" s="1" t="s">
        <v>9149</v>
      </c>
    </row>
    <row r="1343" spans="1:17">
      <c r="A1343" t="s">
        <v>9956</v>
      </c>
      <c r="B1343">
        <v>3</v>
      </c>
      <c r="C1343" t="s">
        <v>21501</v>
      </c>
      <c r="D1343" t="s">
        <v>21502</v>
      </c>
      <c r="E1343" t="s">
        <v>21504</v>
      </c>
      <c r="F1343">
        <v>-2.2999999999999998</v>
      </c>
      <c r="G1343">
        <v>2.8</v>
      </c>
      <c r="H1343">
        <v>3.3</v>
      </c>
      <c r="I1343">
        <v>30182</v>
      </c>
      <c r="J1343">
        <v>200</v>
      </c>
      <c r="K1343">
        <v>487</v>
      </c>
      <c r="L1343">
        <v>9</v>
      </c>
      <c r="M1343">
        <v>1.8</v>
      </c>
      <c r="N1343">
        <v>0.61</v>
      </c>
      <c r="O1343" t="s">
        <v>21503</v>
      </c>
      <c r="P1343">
        <v>-1.2</v>
      </c>
      <c r="Q1343" s="1" t="s">
        <v>9149</v>
      </c>
    </row>
    <row r="1344" spans="1:17">
      <c r="A1344" t="s">
        <v>9956</v>
      </c>
      <c r="B1344">
        <v>3</v>
      </c>
      <c r="C1344" t="s">
        <v>21505</v>
      </c>
      <c r="D1344" t="s">
        <v>21506</v>
      </c>
      <c r="E1344" t="s">
        <v>21508</v>
      </c>
      <c r="F1344">
        <v>-2.2999999999999998</v>
      </c>
      <c r="G1344">
        <v>2.8</v>
      </c>
      <c r="H1344">
        <v>3.3</v>
      </c>
      <c r="I1344">
        <v>30182</v>
      </c>
      <c r="J1344">
        <v>200</v>
      </c>
      <c r="K1344">
        <v>487</v>
      </c>
      <c r="L1344">
        <v>9</v>
      </c>
      <c r="M1344">
        <v>1.8</v>
      </c>
      <c r="N1344">
        <v>0.61</v>
      </c>
      <c r="O1344" t="s">
        <v>21507</v>
      </c>
      <c r="P1344">
        <v>-1.2</v>
      </c>
      <c r="Q1344" s="1" t="s">
        <v>9149</v>
      </c>
    </row>
    <row r="1345" spans="1:17">
      <c r="A1345" t="s">
        <v>9956</v>
      </c>
      <c r="B1345">
        <v>3</v>
      </c>
      <c r="C1345" t="s">
        <v>21509</v>
      </c>
      <c r="D1345" t="s">
        <v>21510</v>
      </c>
      <c r="E1345" t="s">
        <v>21512</v>
      </c>
      <c r="F1345">
        <v>-2.2999999999999998</v>
      </c>
      <c r="G1345">
        <v>2.8</v>
      </c>
      <c r="H1345">
        <v>3.3</v>
      </c>
      <c r="I1345">
        <v>30182</v>
      </c>
      <c r="J1345">
        <v>200</v>
      </c>
      <c r="K1345">
        <v>487</v>
      </c>
      <c r="L1345">
        <v>9</v>
      </c>
      <c r="M1345">
        <v>1.8</v>
      </c>
      <c r="N1345">
        <v>0.61</v>
      </c>
      <c r="O1345" t="s">
        <v>21511</v>
      </c>
      <c r="P1345">
        <v>-1.2</v>
      </c>
      <c r="Q1345" s="1" t="s">
        <v>9149</v>
      </c>
    </row>
    <row r="1346" spans="1:17">
      <c r="A1346" t="s">
        <v>9956</v>
      </c>
      <c r="B1346">
        <v>3</v>
      </c>
      <c r="C1346" t="s">
        <v>21513</v>
      </c>
      <c r="D1346" t="s">
        <v>21514</v>
      </c>
      <c r="E1346" t="s">
        <v>21516</v>
      </c>
      <c r="F1346">
        <v>-2.2999999999999998</v>
      </c>
      <c r="G1346">
        <v>2.8</v>
      </c>
      <c r="H1346">
        <v>3.3</v>
      </c>
      <c r="I1346">
        <v>30182</v>
      </c>
      <c r="J1346">
        <v>200</v>
      </c>
      <c r="K1346">
        <v>487</v>
      </c>
      <c r="L1346">
        <v>9</v>
      </c>
      <c r="M1346">
        <v>1.8</v>
      </c>
      <c r="N1346">
        <v>0.61</v>
      </c>
      <c r="O1346" t="s">
        <v>21515</v>
      </c>
      <c r="P1346">
        <v>-1.2</v>
      </c>
      <c r="Q1346" s="1" t="s">
        <v>9149</v>
      </c>
    </row>
    <row r="1347" spans="1:17">
      <c r="A1347" t="s">
        <v>9956</v>
      </c>
      <c r="B1347">
        <v>3</v>
      </c>
      <c r="C1347" t="s">
        <v>21517</v>
      </c>
      <c r="D1347" t="s">
        <v>21518</v>
      </c>
      <c r="E1347" t="s">
        <v>21520</v>
      </c>
      <c r="F1347">
        <v>-2.2999999999999998</v>
      </c>
      <c r="G1347">
        <v>2.8</v>
      </c>
      <c r="H1347">
        <v>3.3</v>
      </c>
      <c r="I1347">
        <v>30182</v>
      </c>
      <c r="J1347">
        <v>200</v>
      </c>
      <c r="K1347">
        <v>487</v>
      </c>
      <c r="L1347">
        <v>9</v>
      </c>
      <c r="M1347">
        <v>1.8</v>
      </c>
      <c r="N1347">
        <v>0.61</v>
      </c>
      <c r="O1347" t="s">
        <v>21519</v>
      </c>
      <c r="P1347">
        <v>-1.2</v>
      </c>
      <c r="Q1347" s="1" t="s">
        <v>9149</v>
      </c>
    </row>
    <row r="1348" spans="1:17">
      <c r="A1348" t="s">
        <v>9956</v>
      </c>
      <c r="B1348">
        <v>3</v>
      </c>
      <c r="C1348" t="s">
        <v>21521</v>
      </c>
      <c r="D1348" t="s">
        <v>21522</v>
      </c>
      <c r="E1348" t="s">
        <v>21524</v>
      </c>
      <c r="F1348">
        <v>-2.2999999999999998</v>
      </c>
      <c r="G1348">
        <v>2.8</v>
      </c>
      <c r="H1348">
        <v>3.3</v>
      </c>
      <c r="I1348">
        <v>30182</v>
      </c>
      <c r="J1348">
        <v>200</v>
      </c>
      <c r="K1348">
        <v>487</v>
      </c>
      <c r="L1348">
        <v>9</v>
      </c>
      <c r="M1348">
        <v>1.8</v>
      </c>
      <c r="N1348">
        <v>0.61</v>
      </c>
      <c r="O1348" t="s">
        <v>21523</v>
      </c>
      <c r="P1348">
        <v>-1.2</v>
      </c>
      <c r="Q1348" s="1" t="s">
        <v>9149</v>
      </c>
    </row>
    <row r="1349" spans="1:17">
      <c r="A1349" t="s">
        <v>9956</v>
      </c>
      <c r="B1349">
        <v>3</v>
      </c>
      <c r="C1349" t="s">
        <v>21525</v>
      </c>
      <c r="D1349" t="s">
        <v>21526</v>
      </c>
      <c r="E1349" t="s">
        <v>21528</v>
      </c>
      <c r="F1349">
        <v>-2.2999999999999998</v>
      </c>
      <c r="G1349">
        <v>2.8</v>
      </c>
      <c r="H1349">
        <v>3.3</v>
      </c>
      <c r="I1349">
        <v>30182</v>
      </c>
      <c r="J1349">
        <v>200</v>
      </c>
      <c r="K1349">
        <v>487</v>
      </c>
      <c r="L1349">
        <v>9</v>
      </c>
      <c r="M1349">
        <v>1.8</v>
      </c>
      <c r="N1349">
        <v>0.61</v>
      </c>
      <c r="O1349" t="s">
        <v>21527</v>
      </c>
      <c r="P1349">
        <v>-1.2</v>
      </c>
      <c r="Q1349" s="1" t="s">
        <v>9149</v>
      </c>
    </row>
    <row r="1350" spans="1:17">
      <c r="A1350" t="s">
        <v>9956</v>
      </c>
      <c r="B1350">
        <v>3</v>
      </c>
      <c r="C1350" t="s">
        <v>21529</v>
      </c>
      <c r="D1350" t="s">
        <v>21530</v>
      </c>
      <c r="E1350" t="s">
        <v>21532</v>
      </c>
      <c r="F1350">
        <v>-2.2999999999999998</v>
      </c>
      <c r="G1350">
        <v>2.8</v>
      </c>
      <c r="H1350">
        <v>3.3</v>
      </c>
      <c r="I1350">
        <v>30182</v>
      </c>
      <c r="J1350">
        <v>200</v>
      </c>
      <c r="K1350">
        <v>487</v>
      </c>
      <c r="L1350">
        <v>9</v>
      </c>
      <c r="M1350">
        <v>1.8</v>
      </c>
      <c r="N1350">
        <v>0.61</v>
      </c>
      <c r="O1350" t="s">
        <v>21531</v>
      </c>
      <c r="P1350">
        <v>-1.2</v>
      </c>
      <c r="Q1350" s="1" t="s">
        <v>9149</v>
      </c>
    </row>
    <row r="1351" spans="1:17">
      <c r="A1351" t="s">
        <v>9956</v>
      </c>
      <c r="B1351">
        <v>3</v>
      </c>
      <c r="C1351" t="s">
        <v>21533</v>
      </c>
      <c r="D1351" t="s">
        <v>21534</v>
      </c>
      <c r="E1351" t="s">
        <v>21536</v>
      </c>
      <c r="F1351">
        <v>-2.2999999999999998</v>
      </c>
      <c r="G1351">
        <v>2.8</v>
      </c>
      <c r="H1351">
        <v>3.3</v>
      </c>
      <c r="I1351">
        <v>30182</v>
      </c>
      <c r="J1351">
        <v>200</v>
      </c>
      <c r="K1351">
        <v>487</v>
      </c>
      <c r="L1351">
        <v>9</v>
      </c>
      <c r="M1351">
        <v>1.8</v>
      </c>
      <c r="N1351">
        <v>0.61</v>
      </c>
      <c r="O1351" t="s">
        <v>21535</v>
      </c>
      <c r="P1351">
        <v>-1.2</v>
      </c>
      <c r="Q1351" s="1" t="s">
        <v>9149</v>
      </c>
    </row>
    <row r="1352" spans="1:17">
      <c r="A1352" t="s">
        <v>9956</v>
      </c>
      <c r="B1352">
        <v>3</v>
      </c>
      <c r="C1352" t="s">
        <v>21537</v>
      </c>
      <c r="D1352" t="s">
        <v>21538</v>
      </c>
      <c r="E1352" t="s">
        <v>21540</v>
      </c>
      <c r="F1352">
        <v>-2.2999999999999998</v>
      </c>
      <c r="G1352">
        <v>2.8</v>
      </c>
      <c r="H1352">
        <v>3.3</v>
      </c>
      <c r="I1352">
        <v>30182</v>
      </c>
      <c r="J1352">
        <v>200</v>
      </c>
      <c r="K1352">
        <v>487</v>
      </c>
      <c r="L1352">
        <v>9</v>
      </c>
      <c r="M1352">
        <v>1.8</v>
      </c>
      <c r="N1352">
        <v>0.61</v>
      </c>
      <c r="O1352" t="s">
        <v>21539</v>
      </c>
      <c r="P1352">
        <v>-1.2</v>
      </c>
      <c r="Q1352" s="1" t="s">
        <v>9149</v>
      </c>
    </row>
    <row r="1353" spans="1:17">
      <c r="A1353" t="s">
        <v>9956</v>
      </c>
      <c r="B1353">
        <v>3</v>
      </c>
      <c r="C1353" t="s">
        <v>21541</v>
      </c>
      <c r="D1353" t="s">
        <v>21542</v>
      </c>
      <c r="E1353" t="s">
        <v>21544</v>
      </c>
      <c r="F1353">
        <v>-2.2999999999999998</v>
      </c>
      <c r="G1353">
        <v>2.8</v>
      </c>
      <c r="H1353">
        <v>3.3</v>
      </c>
      <c r="I1353">
        <v>30182</v>
      </c>
      <c r="J1353">
        <v>200</v>
      </c>
      <c r="K1353">
        <v>487</v>
      </c>
      <c r="L1353">
        <v>9</v>
      </c>
      <c r="M1353">
        <v>1.8</v>
      </c>
      <c r="N1353">
        <v>0.61</v>
      </c>
      <c r="O1353" t="s">
        <v>21543</v>
      </c>
      <c r="P1353">
        <v>-1.2</v>
      </c>
      <c r="Q1353" s="1" t="s">
        <v>9149</v>
      </c>
    </row>
    <row r="1354" spans="1:17">
      <c r="A1354" t="s">
        <v>9956</v>
      </c>
      <c r="B1354">
        <v>3</v>
      </c>
      <c r="C1354" t="s">
        <v>21545</v>
      </c>
      <c r="D1354" t="s">
        <v>21546</v>
      </c>
      <c r="E1354" t="s">
        <v>21548</v>
      </c>
      <c r="F1354">
        <v>-2.2999999999999998</v>
      </c>
      <c r="G1354">
        <v>2.8</v>
      </c>
      <c r="H1354">
        <v>3.3</v>
      </c>
      <c r="I1354">
        <v>30182</v>
      </c>
      <c r="J1354">
        <v>200</v>
      </c>
      <c r="K1354">
        <v>487</v>
      </c>
      <c r="L1354">
        <v>9</v>
      </c>
      <c r="M1354">
        <v>1.8</v>
      </c>
      <c r="N1354">
        <v>0.61</v>
      </c>
      <c r="O1354" t="s">
        <v>21547</v>
      </c>
      <c r="P1354">
        <v>-1.2</v>
      </c>
      <c r="Q1354" s="1" t="s">
        <v>9149</v>
      </c>
    </row>
    <row r="1355" spans="1:17">
      <c r="A1355" t="s">
        <v>9956</v>
      </c>
      <c r="B1355">
        <v>3</v>
      </c>
      <c r="C1355" t="s">
        <v>21549</v>
      </c>
      <c r="D1355" t="s">
        <v>21550</v>
      </c>
      <c r="E1355" t="s">
        <v>21552</v>
      </c>
      <c r="F1355">
        <v>-2.2999999999999998</v>
      </c>
      <c r="G1355">
        <v>2.8</v>
      </c>
      <c r="H1355">
        <v>3.3</v>
      </c>
      <c r="I1355">
        <v>30182</v>
      </c>
      <c r="J1355">
        <v>200</v>
      </c>
      <c r="K1355">
        <v>487</v>
      </c>
      <c r="L1355">
        <v>9</v>
      </c>
      <c r="M1355">
        <v>1.8</v>
      </c>
      <c r="N1355">
        <v>0.61</v>
      </c>
      <c r="O1355" t="s">
        <v>21551</v>
      </c>
      <c r="P1355">
        <v>-1.2</v>
      </c>
      <c r="Q1355" s="1" t="s">
        <v>9149</v>
      </c>
    </row>
    <row r="1356" spans="1:17">
      <c r="A1356" t="s">
        <v>9956</v>
      </c>
      <c r="B1356">
        <v>3</v>
      </c>
      <c r="C1356" t="s">
        <v>21553</v>
      </c>
      <c r="D1356" t="s">
        <v>21554</v>
      </c>
      <c r="E1356" t="s">
        <v>21556</v>
      </c>
      <c r="F1356">
        <v>-2.2999999999999998</v>
      </c>
      <c r="G1356">
        <v>2.8</v>
      </c>
      <c r="H1356">
        <v>3.3</v>
      </c>
      <c r="I1356">
        <v>30182</v>
      </c>
      <c r="J1356">
        <v>200</v>
      </c>
      <c r="K1356">
        <v>487</v>
      </c>
      <c r="L1356">
        <v>9</v>
      </c>
      <c r="M1356">
        <v>1.8</v>
      </c>
      <c r="N1356">
        <v>0.61</v>
      </c>
      <c r="O1356" t="s">
        <v>21555</v>
      </c>
      <c r="P1356">
        <v>-1.2</v>
      </c>
      <c r="Q1356" s="1" t="s">
        <v>9149</v>
      </c>
    </row>
    <row r="1357" spans="1:17">
      <c r="A1357" t="s">
        <v>9956</v>
      </c>
      <c r="B1357">
        <v>3</v>
      </c>
      <c r="C1357" t="s">
        <v>21557</v>
      </c>
      <c r="D1357" t="s">
        <v>21558</v>
      </c>
      <c r="E1357" t="s">
        <v>21560</v>
      </c>
      <c r="F1357">
        <v>-2.2999999999999998</v>
      </c>
      <c r="G1357">
        <v>2.8</v>
      </c>
      <c r="H1357">
        <v>3.3</v>
      </c>
      <c r="I1357">
        <v>30182</v>
      </c>
      <c r="J1357">
        <v>200</v>
      </c>
      <c r="K1357">
        <v>487</v>
      </c>
      <c r="L1357">
        <v>9</v>
      </c>
      <c r="M1357">
        <v>1.8</v>
      </c>
      <c r="N1357">
        <v>0.61</v>
      </c>
      <c r="O1357" t="s">
        <v>21559</v>
      </c>
      <c r="P1357">
        <v>-1.2</v>
      </c>
      <c r="Q1357" s="1" t="s">
        <v>9149</v>
      </c>
    </row>
    <row r="1358" spans="1:17">
      <c r="A1358" t="s">
        <v>9956</v>
      </c>
      <c r="B1358">
        <v>3</v>
      </c>
      <c r="C1358" t="s">
        <v>21561</v>
      </c>
      <c r="D1358" t="s">
        <v>21562</v>
      </c>
      <c r="E1358" t="s">
        <v>21564</v>
      </c>
      <c r="F1358">
        <v>-2.2999999999999998</v>
      </c>
      <c r="G1358">
        <v>2.8</v>
      </c>
      <c r="H1358">
        <v>3.3</v>
      </c>
      <c r="I1358">
        <v>30182</v>
      </c>
      <c r="J1358">
        <v>200</v>
      </c>
      <c r="K1358">
        <v>487</v>
      </c>
      <c r="L1358">
        <v>9</v>
      </c>
      <c r="M1358">
        <v>1.8</v>
      </c>
      <c r="N1358">
        <v>0.61</v>
      </c>
      <c r="O1358" t="s">
        <v>21563</v>
      </c>
      <c r="P1358">
        <v>-1.2</v>
      </c>
      <c r="Q1358" s="1" t="s">
        <v>9149</v>
      </c>
    </row>
    <row r="1359" spans="1:17">
      <c r="A1359" t="s">
        <v>9956</v>
      </c>
      <c r="B1359">
        <v>3</v>
      </c>
      <c r="C1359" t="s">
        <v>21565</v>
      </c>
      <c r="D1359" t="s">
        <v>21566</v>
      </c>
      <c r="E1359" t="s">
        <v>21568</v>
      </c>
      <c r="F1359">
        <v>-2.2999999999999998</v>
      </c>
      <c r="G1359">
        <v>2.8</v>
      </c>
      <c r="H1359">
        <v>3.3</v>
      </c>
      <c r="I1359">
        <v>30182</v>
      </c>
      <c r="J1359">
        <v>200</v>
      </c>
      <c r="K1359">
        <v>487</v>
      </c>
      <c r="L1359">
        <v>9</v>
      </c>
      <c r="M1359">
        <v>1.8</v>
      </c>
      <c r="N1359">
        <v>0.61</v>
      </c>
      <c r="O1359" t="s">
        <v>21567</v>
      </c>
      <c r="P1359">
        <v>-1.2</v>
      </c>
      <c r="Q1359" s="1" t="s">
        <v>9149</v>
      </c>
    </row>
    <row r="1360" spans="1:17">
      <c r="A1360" t="s">
        <v>9956</v>
      </c>
      <c r="B1360">
        <v>3</v>
      </c>
      <c r="C1360" t="s">
        <v>21569</v>
      </c>
      <c r="D1360" t="s">
        <v>21570</v>
      </c>
      <c r="E1360" t="s">
        <v>21572</v>
      </c>
      <c r="F1360">
        <v>-2.2999999999999998</v>
      </c>
      <c r="G1360">
        <v>2.8</v>
      </c>
      <c r="H1360">
        <v>3.3</v>
      </c>
      <c r="I1360">
        <v>30182</v>
      </c>
      <c r="J1360">
        <v>200</v>
      </c>
      <c r="K1360">
        <v>487</v>
      </c>
      <c r="L1360">
        <v>9</v>
      </c>
      <c r="M1360">
        <v>1.8</v>
      </c>
      <c r="N1360">
        <v>0.61</v>
      </c>
      <c r="O1360" t="s">
        <v>21571</v>
      </c>
      <c r="P1360">
        <v>-1.2</v>
      </c>
      <c r="Q1360" s="1" t="s">
        <v>9149</v>
      </c>
    </row>
    <row r="1361" spans="1:17">
      <c r="A1361" t="s">
        <v>9956</v>
      </c>
      <c r="B1361">
        <v>3</v>
      </c>
      <c r="C1361" t="s">
        <v>21573</v>
      </c>
      <c r="D1361" t="s">
        <v>21574</v>
      </c>
      <c r="E1361" t="s">
        <v>21576</v>
      </c>
      <c r="F1361">
        <v>-2.2999999999999998</v>
      </c>
      <c r="G1361">
        <v>2.8</v>
      </c>
      <c r="H1361">
        <v>3.3</v>
      </c>
      <c r="I1361">
        <v>30182</v>
      </c>
      <c r="J1361">
        <v>200</v>
      </c>
      <c r="K1361">
        <v>487</v>
      </c>
      <c r="L1361">
        <v>9</v>
      </c>
      <c r="M1361">
        <v>1.8</v>
      </c>
      <c r="N1361">
        <v>0.61</v>
      </c>
      <c r="O1361" t="s">
        <v>21575</v>
      </c>
      <c r="P1361">
        <v>-1.2</v>
      </c>
      <c r="Q1361" s="1" t="s">
        <v>9149</v>
      </c>
    </row>
    <row r="1362" spans="1:17">
      <c r="A1362" t="s">
        <v>9956</v>
      </c>
      <c r="B1362">
        <v>3</v>
      </c>
      <c r="C1362" t="s">
        <v>21577</v>
      </c>
      <c r="D1362" t="s">
        <v>21578</v>
      </c>
      <c r="E1362" t="s">
        <v>21580</v>
      </c>
      <c r="F1362">
        <v>-2.2999999999999998</v>
      </c>
      <c r="G1362">
        <v>2.8</v>
      </c>
      <c r="H1362">
        <v>3.3</v>
      </c>
      <c r="I1362">
        <v>30182</v>
      </c>
      <c r="J1362">
        <v>200</v>
      </c>
      <c r="K1362">
        <v>487</v>
      </c>
      <c r="L1362">
        <v>9</v>
      </c>
      <c r="M1362">
        <v>1.8</v>
      </c>
      <c r="N1362">
        <v>0.61</v>
      </c>
      <c r="O1362" t="s">
        <v>21579</v>
      </c>
      <c r="P1362">
        <v>-1.2</v>
      </c>
      <c r="Q1362" s="1" t="s">
        <v>9149</v>
      </c>
    </row>
    <row r="1363" spans="1:17">
      <c r="A1363" t="s">
        <v>9956</v>
      </c>
      <c r="B1363">
        <v>3</v>
      </c>
      <c r="C1363" t="s">
        <v>21581</v>
      </c>
      <c r="D1363" t="s">
        <v>21582</v>
      </c>
      <c r="E1363" t="s">
        <v>21584</v>
      </c>
      <c r="F1363">
        <v>-2.2999999999999998</v>
      </c>
      <c r="G1363">
        <v>2.8</v>
      </c>
      <c r="H1363">
        <v>3.3</v>
      </c>
      <c r="I1363">
        <v>30182</v>
      </c>
      <c r="J1363">
        <v>200</v>
      </c>
      <c r="K1363">
        <v>487</v>
      </c>
      <c r="L1363">
        <v>9</v>
      </c>
      <c r="M1363">
        <v>1.8</v>
      </c>
      <c r="N1363">
        <v>0.61</v>
      </c>
      <c r="O1363" t="s">
        <v>21583</v>
      </c>
      <c r="P1363">
        <v>-1.2</v>
      </c>
      <c r="Q1363" s="1" t="s">
        <v>9149</v>
      </c>
    </row>
    <row r="1364" spans="1:17">
      <c r="A1364" t="s">
        <v>9956</v>
      </c>
      <c r="B1364">
        <v>3</v>
      </c>
      <c r="C1364" t="s">
        <v>21585</v>
      </c>
      <c r="D1364" t="s">
        <v>21586</v>
      </c>
      <c r="E1364" t="s">
        <v>21588</v>
      </c>
      <c r="F1364">
        <v>-2.2999999999999998</v>
      </c>
      <c r="G1364">
        <v>2.8</v>
      </c>
      <c r="H1364">
        <v>3.3</v>
      </c>
      <c r="I1364">
        <v>30182</v>
      </c>
      <c r="J1364">
        <v>200</v>
      </c>
      <c r="K1364">
        <v>487</v>
      </c>
      <c r="L1364">
        <v>9</v>
      </c>
      <c r="M1364">
        <v>1.8</v>
      </c>
      <c r="N1364">
        <v>0.61</v>
      </c>
      <c r="O1364" t="s">
        <v>21587</v>
      </c>
      <c r="P1364">
        <v>-1.2</v>
      </c>
      <c r="Q1364" s="1" t="s">
        <v>9149</v>
      </c>
    </row>
    <row r="1365" spans="1:17">
      <c r="A1365" t="s">
        <v>9956</v>
      </c>
      <c r="B1365">
        <v>3</v>
      </c>
      <c r="C1365" t="s">
        <v>21589</v>
      </c>
      <c r="D1365" t="s">
        <v>21590</v>
      </c>
      <c r="E1365" t="s">
        <v>21592</v>
      </c>
      <c r="F1365">
        <v>-2.2999999999999998</v>
      </c>
      <c r="G1365">
        <v>2.8</v>
      </c>
      <c r="H1365">
        <v>3.3</v>
      </c>
      <c r="I1365">
        <v>30182</v>
      </c>
      <c r="J1365">
        <v>200</v>
      </c>
      <c r="K1365">
        <v>487</v>
      </c>
      <c r="L1365">
        <v>9</v>
      </c>
      <c r="M1365">
        <v>1.8</v>
      </c>
      <c r="N1365">
        <v>0.61</v>
      </c>
      <c r="O1365" t="s">
        <v>21591</v>
      </c>
      <c r="P1365">
        <v>-1.2</v>
      </c>
      <c r="Q1365" s="1" t="s">
        <v>9149</v>
      </c>
    </row>
    <row r="1366" spans="1:17">
      <c r="A1366" t="s">
        <v>9956</v>
      </c>
      <c r="B1366">
        <v>3</v>
      </c>
      <c r="C1366" t="s">
        <v>21593</v>
      </c>
      <c r="D1366" t="s">
        <v>21594</v>
      </c>
      <c r="E1366" t="s">
        <v>21596</v>
      </c>
      <c r="F1366">
        <v>-2.2999999999999998</v>
      </c>
      <c r="G1366">
        <v>2.8</v>
      </c>
      <c r="H1366">
        <v>3.3</v>
      </c>
      <c r="I1366">
        <v>30182</v>
      </c>
      <c r="J1366">
        <v>200</v>
      </c>
      <c r="K1366">
        <v>487</v>
      </c>
      <c r="L1366">
        <v>9</v>
      </c>
      <c r="M1366">
        <v>1.8</v>
      </c>
      <c r="N1366">
        <v>0.61</v>
      </c>
      <c r="O1366" t="s">
        <v>21595</v>
      </c>
      <c r="P1366">
        <v>-1.2</v>
      </c>
      <c r="Q1366" s="1" t="s">
        <v>9149</v>
      </c>
    </row>
    <row r="1367" spans="1:17">
      <c r="A1367" t="s">
        <v>9956</v>
      </c>
      <c r="B1367">
        <v>3</v>
      </c>
      <c r="C1367" t="s">
        <v>21597</v>
      </c>
      <c r="D1367" t="s">
        <v>21598</v>
      </c>
      <c r="E1367" t="s">
        <v>21600</v>
      </c>
      <c r="F1367">
        <v>-2.2999999999999998</v>
      </c>
      <c r="G1367">
        <v>2.8</v>
      </c>
      <c r="H1367">
        <v>3.3</v>
      </c>
      <c r="I1367">
        <v>30182</v>
      </c>
      <c r="J1367">
        <v>200</v>
      </c>
      <c r="K1367">
        <v>487</v>
      </c>
      <c r="L1367">
        <v>9</v>
      </c>
      <c r="M1367">
        <v>1.8</v>
      </c>
      <c r="N1367">
        <v>0.61</v>
      </c>
      <c r="O1367" t="s">
        <v>21599</v>
      </c>
      <c r="P1367">
        <v>-1.2</v>
      </c>
      <c r="Q1367" s="1" t="s">
        <v>9149</v>
      </c>
    </row>
    <row r="1368" spans="1:17">
      <c r="A1368" t="s">
        <v>9956</v>
      </c>
      <c r="B1368">
        <v>3</v>
      </c>
      <c r="C1368" t="s">
        <v>21601</v>
      </c>
      <c r="D1368" t="s">
        <v>21602</v>
      </c>
      <c r="E1368" t="s">
        <v>21604</v>
      </c>
      <c r="F1368">
        <v>-2.2999999999999998</v>
      </c>
      <c r="G1368">
        <v>2.8</v>
      </c>
      <c r="H1368">
        <v>3.3</v>
      </c>
      <c r="I1368">
        <v>30182</v>
      </c>
      <c r="J1368">
        <v>200</v>
      </c>
      <c r="K1368">
        <v>487</v>
      </c>
      <c r="L1368">
        <v>9</v>
      </c>
      <c r="M1368">
        <v>1.8</v>
      </c>
      <c r="N1368">
        <v>0.61</v>
      </c>
      <c r="O1368" t="s">
        <v>21603</v>
      </c>
      <c r="P1368">
        <v>-1.2</v>
      </c>
      <c r="Q1368" s="1" t="s">
        <v>9149</v>
      </c>
    </row>
    <row r="1369" spans="1:17">
      <c r="A1369" t="s">
        <v>9956</v>
      </c>
      <c r="B1369">
        <v>3</v>
      </c>
      <c r="C1369" t="s">
        <v>21605</v>
      </c>
      <c r="D1369" t="s">
        <v>21606</v>
      </c>
      <c r="E1369" t="s">
        <v>21608</v>
      </c>
      <c r="F1369">
        <v>-2.2999999999999998</v>
      </c>
      <c r="G1369">
        <v>2.8</v>
      </c>
      <c r="H1369">
        <v>3.3</v>
      </c>
      <c r="I1369">
        <v>30182</v>
      </c>
      <c r="J1369">
        <v>200</v>
      </c>
      <c r="K1369">
        <v>487</v>
      </c>
      <c r="L1369">
        <v>9</v>
      </c>
      <c r="M1369">
        <v>1.8</v>
      </c>
      <c r="N1369">
        <v>0.61</v>
      </c>
      <c r="O1369" t="s">
        <v>21607</v>
      </c>
      <c r="P1369">
        <v>-1.2</v>
      </c>
      <c r="Q1369" s="1" t="s">
        <v>9149</v>
      </c>
    </row>
    <row r="1370" spans="1:17">
      <c r="A1370" t="s">
        <v>9956</v>
      </c>
      <c r="B1370">
        <v>3</v>
      </c>
      <c r="C1370" t="s">
        <v>21609</v>
      </c>
      <c r="D1370" t="s">
        <v>21610</v>
      </c>
      <c r="E1370" t="s">
        <v>21612</v>
      </c>
      <c r="F1370">
        <v>-2.2999999999999998</v>
      </c>
      <c r="G1370">
        <v>2.8</v>
      </c>
      <c r="H1370">
        <v>3.3</v>
      </c>
      <c r="I1370">
        <v>30182</v>
      </c>
      <c r="J1370">
        <v>200</v>
      </c>
      <c r="K1370">
        <v>487</v>
      </c>
      <c r="L1370">
        <v>9</v>
      </c>
      <c r="M1370">
        <v>1.8</v>
      </c>
      <c r="N1370">
        <v>0.61</v>
      </c>
      <c r="O1370" t="s">
        <v>21611</v>
      </c>
      <c r="P1370">
        <v>-1.2</v>
      </c>
      <c r="Q1370" s="1" t="s">
        <v>9149</v>
      </c>
    </row>
    <row r="1371" spans="1:17">
      <c r="A1371" t="s">
        <v>9956</v>
      </c>
      <c r="B1371">
        <v>3</v>
      </c>
      <c r="C1371" t="s">
        <v>21613</v>
      </c>
      <c r="D1371" t="s">
        <v>21614</v>
      </c>
      <c r="E1371" t="s">
        <v>21616</v>
      </c>
      <c r="F1371">
        <v>-2.2999999999999998</v>
      </c>
      <c r="G1371">
        <v>2.8</v>
      </c>
      <c r="H1371">
        <v>3.3</v>
      </c>
      <c r="I1371">
        <v>30182</v>
      </c>
      <c r="J1371">
        <v>200</v>
      </c>
      <c r="K1371">
        <v>487</v>
      </c>
      <c r="L1371">
        <v>9</v>
      </c>
      <c r="M1371">
        <v>1.8</v>
      </c>
      <c r="N1371">
        <v>0.61</v>
      </c>
      <c r="O1371" t="s">
        <v>21615</v>
      </c>
      <c r="P1371">
        <v>-1.2</v>
      </c>
      <c r="Q1371" s="1" t="s">
        <v>9149</v>
      </c>
    </row>
    <row r="1372" spans="1:17">
      <c r="A1372" t="s">
        <v>9956</v>
      </c>
      <c r="B1372">
        <v>3</v>
      </c>
      <c r="C1372" t="s">
        <v>21617</v>
      </c>
      <c r="D1372" t="s">
        <v>21618</v>
      </c>
      <c r="E1372" t="s">
        <v>21620</v>
      </c>
      <c r="F1372">
        <v>-2.2999999999999998</v>
      </c>
      <c r="G1372">
        <v>2.8</v>
      </c>
      <c r="H1372">
        <v>3.3</v>
      </c>
      <c r="I1372">
        <v>30182</v>
      </c>
      <c r="J1372">
        <v>200</v>
      </c>
      <c r="K1372">
        <v>487</v>
      </c>
      <c r="L1372">
        <v>9</v>
      </c>
      <c r="M1372">
        <v>1.8</v>
      </c>
      <c r="N1372">
        <v>0.61</v>
      </c>
      <c r="O1372" t="s">
        <v>21619</v>
      </c>
      <c r="P1372">
        <v>-1.2</v>
      </c>
      <c r="Q1372" s="1" t="s">
        <v>9149</v>
      </c>
    </row>
    <row r="1373" spans="1:17">
      <c r="A1373" t="s">
        <v>9956</v>
      </c>
      <c r="B1373">
        <v>3</v>
      </c>
      <c r="C1373" t="s">
        <v>21621</v>
      </c>
      <c r="D1373" t="s">
        <v>21622</v>
      </c>
      <c r="E1373" t="s">
        <v>21624</v>
      </c>
      <c r="F1373">
        <v>-2.2999999999999998</v>
      </c>
      <c r="G1373">
        <v>2.8</v>
      </c>
      <c r="H1373">
        <v>3.3</v>
      </c>
      <c r="I1373">
        <v>30182</v>
      </c>
      <c r="J1373">
        <v>200</v>
      </c>
      <c r="K1373">
        <v>487</v>
      </c>
      <c r="L1373">
        <v>9</v>
      </c>
      <c r="M1373">
        <v>1.8</v>
      </c>
      <c r="N1373">
        <v>0.61</v>
      </c>
      <c r="O1373" t="s">
        <v>21623</v>
      </c>
      <c r="P1373">
        <v>-1.2</v>
      </c>
      <c r="Q1373" s="1" t="s">
        <v>9149</v>
      </c>
    </row>
    <row r="1374" spans="1:17">
      <c r="A1374" t="s">
        <v>9956</v>
      </c>
      <c r="B1374">
        <v>3</v>
      </c>
      <c r="C1374" t="s">
        <v>21625</v>
      </c>
      <c r="D1374" t="s">
        <v>21626</v>
      </c>
      <c r="E1374" t="s">
        <v>21628</v>
      </c>
      <c r="F1374">
        <v>-2.2999999999999998</v>
      </c>
      <c r="G1374">
        <v>2.8</v>
      </c>
      <c r="H1374">
        <v>3.3</v>
      </c>
      <c r="I1374">
        <v>30182</v>
      </c>
      <c r="J1374">
        <v>200</v>
      </c>
      <c r="K1374">
        <v>487</v>
      </c>
      <c r="L1374">
        <v>9</v>
      </c>
      <c r="M1374">
        <v>1.8</v>
      </c>
      <c r="N1374">
        <v>0.61</v>
      </c>
      <c r="O1374" t="s">
        <v>21627</v>
      </c>
      <c r="P1374">
        <v>-1.2</v>
      </c>
      <c r="Q1374" s="1" t="s">
        <v>9149</v>
      </c>
    </row>
    <row r="1375" spans="1:17">
      <c r="A1375" t="s">
        <v>9956</v>
      </c>
      <c r="B1375">
        <v>3</v>
      </c>
      <c r="C1375" t="s">
        <v>21629</v>
      </c>
      <c r="D1375" t="s">
        <v>21630</v>
      </c>
      <c r="E1375" t="s">
        <v>21632</v>
      </c>
      <c r="F1375">
        <v>-2.2999999999999998</v>
      </c>
      <c r="G1375">
        <v>2.8</v>
      </c>
      <c r="H1375">
        <v>3.3</v>
      </c>
      <c r="I1375">
        <v>30182</v>
      </c>
      <c r="J1375">
        <v>200</v>
      </c>
      <c r="K1375">
        <v>487</v>
      </c>
      <c r="L1375">
        <v>9</v>
      </c>
      <c r="M1375">
        <v>1.8</v>
      </c>
      <c r="N1375">
        <v>0.61</v>
      </c>
      <c r="O1375" t="s">
        <v>21631</v>
      </c>
      <c r="P1375">
        <v>-1.2</v>
      </c>
      <c r="Q1375" s="1" t="s">
        <v>9149</v>
      </c>
    </row>
    <row r="1376" spans="1:17">
      <c r="A1376" t="s">
        <v>9956</v>
      </c>
      <c r="B1376">
        <v>3</v>
      </c>
      <c r="C1376" t="s">
        <v>21633</v>
      </c>
      <c r="D1376" t="s">
        <v>21634</v>
      </c>
      <c r="E1376" t="s">
        <v>21636</v>
      </c>
      <c r="F1376">
        <v>-2.2999999999999998</v>
      </c>
      <c r="G1376">
        <v>2.8</v>
      </c>
      <c r="H1376">
        <v>3.3</v>
      </c>
      <c r="I1376">
        <v>30182</v>
      </c>
      <c r="J1376">
        <v>200</v>
      </c>
      <c r="K1376">
        <v>487</v>
      </c>
      <c r="L1376">
        <v>9</v>
      </c>
      <c r="M1376">
        <v>1.8</v>
      </c>
      <c r="N1376">
        <v>0.61</v>
      </c>
      <c r="O1376" t="s">
        <v>21635</v>
      </c>
      <c r="P1376">
        <v>-1.2</v>
      </c>
      <c r="Q1376" s="1" t="s">
        <v>9149</v>
      </c>
    </row>
    <row r="1377" spans="1:17">
      <c r="A1377" t="s">
        <v>9956</v>
      </c>
      <c r="B1377">
        <v>3</v>
      </c>
      <c r="C1377" t="s">
        <v>21637</v>
      </c>
      <c r="D1377" t="s">
        <v>21638</v>
      </c>
      <c r="E1377" t="s">
        <v>21640</v>
      </c>
      <c r="F1377">
        <v>-2.2999999999999998</v>
      </c>
      <c r="G1377">
        <v>2.8</v>
      </c>
      <c r="H1377">
        <v>3.3</v>
      </c>
      <c r="I1377">
        <v>30182</v>
      </c>
      <c r="J1377">
        <v>200</v>
      </c>
      <c r="K1377">
        <v>487</v>
      </c>
      <c r="L1377">
        <v>9</v>
      </c>
      <c r="M1377">
        <v>1.8</v>
      </c>
      <c r="N1377">
        <v>0.61</v>
      </c>
      <c r="O1377" t="s">
        <v>21639</v>
      </c>
      <c r="P1377">
        <v>-1.2</v>
      </c>
      <c r="Q1377" s="1" t="s">
        <v>9149</v>
      </c>
    </row>
    <row r="1378" spans="1:17">
      <c r="A1378" t="s">
        <v>9956</v>
      </c>
      <c r="B1378">
        <v>3</v>
      </c>
      <c r="C1378" t="s">
        <v>21641</v>
      </c>
      <c r="D1378" t="s">
        <v>21642</v>
      </c>
      <c r="E1378" t="s">
        <v>21644</v>
      </c>
      <c r="F1378">
        <v>-2.2999999999999998</v>
      </c>
      <c r="G1378">
        <v>2.8</v>
      </c>
      <c r="H1378">
        <v>3.3</v>
      </c>
      <c r="I1378">
        <v>30182</v>
      </c>
      <c r="J1378">
        <v>200</v>
      </c>
      <c r="K1378">
        <v>487</v>
      </c>
      <c r="L1378">
        <v>9</v>
      </c>
      <c r="M1378">
        <v>1.8</v>
      </c>
      <c r="N1378">
        <v>0.61</v>
      </c>
      <c r="O1378" t="s">
        <v>21643</v>
      </c>
      <c r="P1378">
        <v>-1.2</v>
      </c>
      <c r="Q1378" s="1" t="s">
        <v>9149</v>
      </c>
    </row>
    <row r="1379" spans="1:17">
      <c r="A1379" t="s">
        <v>9956</v>
      </c>
      <c r="B1379">
        <v>3</v>
      </c>
      <c r="C1379" t="s">
        <v>21645</v>
      </c>
      <c r="D1379" t="s">
        <v>21646</v>
      </c>
      <c r="E1379" t="s">
        <v>21648</v>
      </c>
      <c r="F1379">
        <v>-2.2999999999999998</v>
      </c>
      <c r="G1379">
        <v>2.8</v>
      </c>
      <c r="H1379">
        <v>3.3</v>
      </c>
      <c r="I1379">
        <v>30182</v>
      </c>
      <c r="J1379">
        <v>200</v>
      </c>
      <c r="K1379">
        <v>487</v>
      </c>
      <c r="L1379">
        <v>9</v>
      </c>
      <c r="M1379">
        <v>1.8</v>
      </c>
      <c r="N1379">
        <v>0.61</v>
      </c>
      <c r="O1379" t="s">
        <v>21647</v>
      </c>
      <c r="P1379">
        <v>-1.2</v>
      </c>
      <c r="Q1379" s="1" t="s">
        <v>9149</v>
      </c>
    </row>
    <row r="1380" spans="1:17">
      <c r="A1380" t="s">
        <v>9956</v>
      </c>
      <c r="B1380">
        <v>3</v>
      </c>
      <c r="C1380" t="s">
        <v>21649</v>
      </c>
      <c r="D1380" t="s">
        <v>21650</v>
      </c>
      <c r="E1380" t="s">
        <v>21652</v>
      </c>
      <c r="F1380">
        <v>-2.2999999999999998</v>
      </c>
      <c r="G1380">
        <v>2.8</v>
      </c>
      <c r="H1380">
        <v>3.3</v>
      </c>
      <c r="I1380">
        <v>30182</v>
      </c>
      <c r="J1380">
        <v>200</v>
      </c>
      <c r="K1380">
        <v>487</v>
      </c>
      <c r="L1380">
        <v>9</v>
      </c>
      <c r="M1380">
        <v>1.8</v>
      </c>
      <c r="N1380">
        <v>0.61</v>
      </c>
      <c r="O1380" t="s">
        <v>21651</v>
      </c>
      <c r="P1380">
        <v>-1.2</v>
      </c>
      <c r="Q1380" s="1" t="s">
        <v>9149</v>
      </c>
    </row>
    <row r="1381" spans="1:17">
      <c r="A1381" t="s">
        <v>9956</v>
      </c>
      <c r="B1381">
        <v>3</v>
      </c>
      <c r="C1381" t="s">
        <v>21653</v>
      </c>
      <c r="D1381" t="s">
        <v>21654</v>
      </c>
      <c r="E1381" t="s">
        <v>21656</v>
      </c>
      <c r="F1381">
        <v>-2.2999999999999998</v>
      </c>
      <c r="G1381">
        <v>2.8</v>
      </c>
      <c r="H1381">
        <v>3.3</v>
      </c>
      <c r="I1381">
        <v>30182</v>
      </c>
      <c r="J1381">
        <v>200</v>
      </c>
      <c r="K1381">
        <v>487</v>
      </c>
      <c r="L1381">
        <v>9</v>
      </c>
      <c r="M1381">
        <v>1.8</v>
      </c>
      <c r="N1381">
        <v>0.61</v>
      </c>
      <c r="O1381" t="s">
        <v>21655</v>
      </c>
      <c r="P1381">
        <v>-1.2</v>
      </c>
      <c r="Q1381" s="1" t="s">
        <v>9149</v>
      </c>
    </row>
    <row r="1382" spans="1:17">
      <c r="A1382" t="s">
        <v>9956</v>
      </c>
      <c r="B1382">
        <v>3</v>
      </c>
      <c r="C1382" t="s">
        <v>21657</v>
      </c>
      <c r="D1382" t="s">
        <v>21658</v>
      </c>
      <c r="E1382" t="s">
        <v>21660</v>
      </c>
      <c r="F1382">
        <v>-2.2999999999999998</v>
      </c>
      <c r="G1382">
        <v>2.8</v>
      </c>
      <c r="H1382">
        <v>3.3</v>
      </c>
      <c r="I1382">
        <v>30182</v>
      </c>
      <c r="J1382">
        <v>200</v>
      </c>
      <c r="K1382">
        <v>487</v>
      </c>
      <c r="L1382">
        <v>9</v>
      </c>
      <c r="M1382">
        <v>1.8</v>
      </c>
      <c r="N1382">
        <v>0.61</v>
      </c>
      <c r="O1382" t="s">
        <v>21659</v>
      </c>
      <c r="P1382">
        <v>-1.2</v>
      </c>
      <c r="Q1382" s="1" t="s">
        <v>9149</v>
      </c>
    </row>
    <row r="1383" spans="1:17">
      <c r="A1383" t="s">
        <v>9956</v>
      </c>
      <c r="B1383">
        <v>3</v>
      </c>
      <c r="C1383" t="s">
        <v>21661</v>
      </c>
      <c r="D1383" t="s">
        <v>21662</v>
      </c>
      <c r="E1383" t="s">
        <v>21664</v>
      </c>
      <c r="F1383">
        <v>-2.2999999999999998</v>
      </c>
      <c r="G1383">
        <v>2.8</v>
      </c>
      <c r="H1383">
        <v>3.3</v>
      </c>
      <c r="I1383">
        <v>30182</v>
      </c>
      <c r="J1383">
        <v>200</v>
      </c>
      <c r="K1383">
        <v>487</v>
      </c>
      <c r="L1383">
        <v>9</v>
      </c>
      <c r="M1383">
        <v>1.8</v>
      </c>
      <c r="N1383">
        <v>0.61</v>
      </c>
      <c r="O1383" t="s">
        <v>21663</v>
      </c>
      <c r="P1383">
        <v>-1.2</v>
      </c>
      <c r="Q1383" s="1" t="s">
        <v>9149</v>
      </c>
    </row>
    <row r="1384" spans="1:17">
      <c r="A1384" t="s">
        <v>9956</v>
      </c>
      <c r="B1384">
        <v>3</v>
      </c>
      <c r="C1384" t="s">
        <v>21665</v>
      </c>
      <c r="D1384" t="s">
        <v>21666</v>
      </c>
      <c r="E1384" t="s">
        <v>21668</v>
      </c>
      <c r="F1384">
        <v>-2.2999999999999998</v>
      </c>
      <c r="G1384">
        <v>2.8</v>
      </c>
      <c r="H1384">
        <v>3.3</v>
      </c>
      <c r="I1384">
        <v>30182</v>
      </c>
      <c r="J1384">
        <v>200</v>
      </c>
      <c r="K1384">
        <v>487</v>
      </c>
      <c r="L1384">
        <v>9</v>
      </c>
      <c r="M1384">
        <v>1.8</v>
      </c>
      <c r="N1384">
        <v>0.61</v>
      </c>
      <c r="O1384" t="s">
        <v>21667</v>
      </c>
      <c r="P1384">
        <v>-1.2</v>
      </c>
      <c r="Q1384" s="1" t="s">
        <v>9149</v>
      </c>
    </row>
    <row r="1385" spans="1:17">
      <c r="A1385" t="s">
        <v>9956</v>
      </c>
      <c r="B1385">
        <v>3</v>
      </c>
      <c r="C1385" t="s">
        <v>21669</v>
      </c>
      <c r="D1385" t="s">
        <v>21670</v>
      </c>
      <c r="E1385" t="s">
        <v>21672</v>
      </c>
      <c r="F1385">
        <v>-2.2999999999999998</v>
      </c>
      <c r="G1385">
        <v>2.8</v>
      </c>
      <c r="H1385">
        <v>3.3</v>
      </c>
      <c r="I1385">
        <v>30182</v>
      </c>
      <c r="J1385">
        <v>200</v>
      </c>
      <c r="K1385">
        <v>487</v>
      </c>
      <c r="L1385">
        <v>9</v>
      </c>
      <c r="M1385">
        <v>1.8</v>
      </c>
      <c r="N1385">
        <v>0.61</v>
      </c>
      <c r="O1385" t="s">
        <v>21671</v>
      </c>
      <c r="P1385">
        <v>-1.2</v>
      </c>
      <c r="Q1385" s="1" t="s">
        <v>9149</v>
      </c>
    </row>
    <row r="1386" spans="1:17">
      <c r="A1386" t="s">
        <v>9956</v>
      </c>
      <c r="B1386">
        <v>3</v>
      </c>
      <c r="C1386" t="s">
        <v>21673</v>
      </c>
      <c r="D1386" t="s">
        <v>21674</v>
      </c>
      <c r="E1386" t="s">
        <v>21676</v>
      </c>
      <c r="F1386">
        <v>-2.2999999999999998</v>
      </c>
      <c r="G1386">
        <v>2.8</v>
      </c>
      <c r="H1386">
        <v>3.3</v>
      </c>
      <c r="I1386">
        <v>30182</v>
      </c>
      <c r="J1386">
        <v>200</v>
      </c>
      <c r="K1386">
        <v>487</v>
      </c>
      <c r="L1386">
        <v>9</v>
      </c>
      <c r="M1386">
        <v>1.8</v>
      </c>
      <c r="N1386">
        <v>0.61</v>
      </c>
      <c r="O1386" t="s">
        <v>21675</v>
      </c>
      <c r="P1386">
        <v>-1.2</v>
      </c>
      <c r="Q1386" s="1" t="s">
        <v>9149</v>
      </c>
    </row>
    <row r="1387" spans="1:17">
      <c r="A1387" t="s">
        <v>9956</v>
      </c>
      <c r="B1387">
        <v>3</v>
      </c>
      <c r="C1387" t="s">
        <v>21677</v>
      </c>
      <c r="D1387" t="s">
        <v>21678</v>
      </c>
      <c r="E1387" t="s">
        <v>21680</v>
      </c>
      <c r="F1387">
        <v>-2.2999999999999998</v>
      </c>
      <c r="G1387">
        <v>2.8</v>
      </c>
      <c r="H1387">
        <v>3.3</v>
      </c>
      <c r="I1387">
        <v>30182</v>
      </c>
      <c r="J1387">
        <v>200</v>
      </c>
      <c r="K1387">
        <v>487</v>
      </c>
      <c r="L1387">
        <v>9</v>
      </c>
      <c r="M1387">
        <v>1.8</v>
      </c>
      <c r="N1387">
        <v>0.61</v>
      </c>
      <c r="O1387" t="s">
        <v>21679</v>
      </c>
      <c r="P1387">
        <v>-1.2</v>
      </c>
      <c r="Q1387" s="1" t="s">
        <v>9149</v>
      </c>
    </row>
    <row r="1388" spans="1:17">
      <c r="A1388" t="s">
        <v>9956</v>
      </c>
      <c r="B1388">
        <v>3</v>
      </c>
      <c r="C1388" t="s">
        <v>21681</v>
      </c>
      <c r="D1388" t="s">
        <v>21682</v>
      </c>
      <c r="E1388" t="s">
        <v>21684</v>
      </c>
      <c r="F1388">
        <v>-2.2999999999999998</v>
      </c>
      <c r="G1388">
        <v>2.8</v>
      </c>
      <c r="H1388">
        <v>3.3</v>
      </c>
      <c r="I1388">
        <v>30182</v>
      </c>
      <c r="J1388">
        <v>200</v>
      </c>
      <c r="K1388">
        <v>487</v>
      </c>
      <c r="L1388">
        <v>9</v>
      </c>
      <c r="M1388">
        <v>1.8</v>
      </c>
      <c r="N1388">
        <v>0.61</v>
      </c>
      <c r="O1388" t="s">
        <v>21683</v>
      </c>
      <c r="P1388">
        <v>-1.2</v>
      </c>
      <c r="Q1388" s="1" t="s">
        <v>9149</v>
      </c>
    </row>
    <row r="1389" spans="1:17">
      <c r="A1389" t="s">
        <v>9956</v>
      </c>
      <c r="B1389">
        <v>3</v>
      </c>
      <c r="C1389" t="s">
        <v>21685</v>
      </c>
      <c r="D1389" t="s">
        <v>21686</v>
      </c>
      <c r="E1389" t="s">
        <v>21688</v>
      </c>
      <c r="F1389">
        <v>-2.2999999999999998</v>
      </c>
      <c r="G1389">
        <v>2.8</v>
      </c>
      <c r="H1389">
        <v>3.3</v>
      </c>
      <c r="I1389">
        <v>30182</v>
      </c>
      <c r="J1389">
        <v>200</v>
      </c>
      <c r="K1389">
        <v>487</v>
      </c>
      <c r="L1389">
        <v>9</v>
      </c>
      <c r="M1389">
        <v>1.8</v>
      </c>
      <c r="N1389">
        <v>0.61</v>
      </c>
      <c r="O1389" t="s">
        <v>21687</v>
      </c>
      <c r="P1389">
        <v>-1.2</v>
      </c>
      <c r="Q1389" s="1" t="s">
        <v>9149</v>
      </c>
    </row>
    <row r="1390" spans="1:17">
      <c r="A1390" t="s">
        <v>9956</v>
      </c>
      <c r="B1390">
        <v>3</v>
      </c>
      <c r="C1390" t="s">
        <v>21689</v>
      </c>
      <c r="D1390" t="s">
        <v>21690</v>
      </c>
      <c r="E1390" t="s">
        <v>21692</v>
      </c>
      <c r="F1390">
        <v>-2.2999999999999998</v>
      </c>
      <c r="G1390">
        <v>2.8</v>
      </c>
      <c r="H1390">
        <v>3.3</v>
      </c>
      <c r="I1390">
        <v>30182</v>
      </c>
      <c r="J1390">
        <v>200</v>
      </c>
      <c r="K1390">
        <v>487</v>
      </c>
      <c r="L1390">
        <v>9</v>
      </c>
      <c r="M1390">
        <v>1.8</v>
      </c>
      <c r="N1390">
        <v>0.61</v>
      </c>
      <c r="O1390" t="s">
        <v>21691</v>
      </c>
      <c r="P1390">
        <v>-1.2</v>
      </c>
      <c r="Q1390" s="1" t="s">
        <v>9149</v>
      </c>
    </row>
    <row r="1391" spans="1:17">
      <c r="A1391" t="s">
        <v>9956</v>
      </c>
      <c r="B1391">
        <v>3</v>
      </c>
      <c r="C1391" t="s">
        <v>21693</v>
      </c>
      <c r="D1391" t="s">
        <v>21694</v>
      </c>
      <c r="E1391" t="s">
        <v>21696</v>
      </c>
      <c r="F1391">
        <v>-2.2999999999999998</v>
      </c>
      <c r="G1391">
        <v>2.8</v>
      </c>
      <c r="H1391">
        <v>3.3</v>
      </c>
      <c r="I1391">
        <v>30182</v>
      </c>
      <c r="J1391">
        <v>200</v>
      </c>
      <c r="K1391">
        <v>487</v>
      </c>
      <c r="L1391">
        <v>9</v>
      </c>
      <c r="M1391">
        <v>1.8</v>
      </c>
      <c r="N1391">
        <v>0.61</v>
      </c>
      <c r="O1391" t="s">
        <v>21695</v>
      </c>
      <c r="P1391">
        <v>-1.2</v>
      </c>
      <c r="Q1391" s="1" t="s">
        <v>9149</v>
      </c>
    </row>
    <row r="1392" spans="1:17">
      <c r="A1392" t="s">
        <v>9956</v>
      </c>
      <c r="B1392">
        <v>3</v>
      </c>
      <c r="C1392" t="s">
        <v>21697</v>
      </c>
      <c r="D1392" t="s">
        <v>21698</v>
      </c>
      <c r="E1392" t="s">
        <v>21700</v>
      </c>
      <c r="F1392">
        <v>-2.2999999999999998</v>
      </c>
      <c r="G1392">
        <v>2.8</v>
      </c>
      <c r="H1392">
        <v>3.3</v>
      </c>
      <c r="I1392">
        <v>30182</v>
      </c>
      <c r="J1392">
        <v>200</v>
      </c>
      <c r="K1392">
        <v>487</v>
      </c>
      <c r="L1392">
        <v>9</v>
      </c>
      <c r="M1392">
        <v>1.8</v>
      </c>
      <c r="N1392">
        <v>0.61</v>
      </c>
      <c r="O1392" t="s">
        <v>21699</v>
      </c>
      <c r="P1392">
        <v>-1.2</v>
      </c>
      <c r="Q1392" s="1" t="s">
        <v>9149</v>
      </c>
    </row>
    <row r="1393" spans="1:17">
      <c r="A1393" t="s">
        <v>9956</v>
      </c>
      <c r="B1393">
        <v>3</v>
      </c>
      <c r="C1393" t="s">
        <v>21701</v>
      </c>
      <c r="D1393" t="s">
        <v>21702</v>
      </c>
      <c r="E1393" t="s">
        <v>21704</v>
      </c>
      <c r="F1393">
        <v>-2.2999999999999998</v>
      </c>
      <c r="G1393">
        <v>2.8</v>
      </c>
      <c r="H1393">
        <v>3.3</v>
      </c>
      <c r="I1393">
        <v>30182</v>
      </c>
      <c r="J1393">
        <v>200</v>
      </c>
      <c r="K1393">
        <v>487</v>
      </c>
      <c r="L1393">
        <v>9</v>
      </c>
      <c r="M1393">
        <v>1.8</v>
      </c>
      <c r="N1393">
        <v>0.61</v>
      </c>
      <c r="O1393" t="s">
        <v>21703</v>
      </c>
      <c r="P1393">
        <v>-1.2</v>
      </c>
      <c r="Q1393" s="1" t="s">
        <v>9149</v>
      </c>
    </row>
    <row r="1394" spans="1:17">
      <c r="A1394" t="s">
        <v>9956</v>
      </c>
      <c r="B1394">
        <v>3</v>
      </c>
      <c r="C1394" t="s">
        <v>21705</v>
      </c>
      <c r="D1394" t="s">
        <v>21706</v>
      </c>
      <c r="E1394" t="s">
        <v>21708</v>
      </c>
      <c r="F1394">
        <v>-2.2999999999999998</v>
      </c>
      <c r="G1394">
        <v>2.8</v>
      </c>
      <c r="H1394">
        <v>3.3</v>
      </c>
      <c r="I1394">
        <v>30182</v>
      </c>
      <c r="J1394">
        <v>200</v>
      </c>
      <c r="K1394">
        <v>487</v>
      </c>
      <c r="L1394">
        <v>9</v>
      </c>
      <c r="M1394">
        <v>1.8</v>
      </c>
      <c r="N1394">
        <v>0.61</v>
      </c>
      <c r="O1394" t="s">
        <v>21707</v>
      </c>
      <c r="P1394">
        <v>-1.2</v>
      </c>
      <c r="Q1394" s="1" t="s">
        <v>9149</v>
      </c>
    </row>
    <row r="1395" spans="1:17">
      <c r="A1395" t="s">
        <v>9956</v>
      </c>
      <c r="B1395">
        <v>3</v>
      </c>
      <c r="C1395" t="s">
        <v>21709</v>
      </c>
      <c r="D1395" t="s">
        <v>21710</v>
      </c>
      <c r="E1395" t="s">
        <v>21712</v>
      </c>
      <c r="F1395">
        <v>-2.2999999999999998</v>
      </c>
      <c r="G1395">
        <v>2.8</v>
      </c>
      <c r="H1395">
        <v>3.3</v>
      </c>
      <c r="I1395">
        <v>30182</v>
      </c>
      <c r="J1395">
        <v>200</v>
      </c>
      <c r="K1395">
        <v>487</v>
      </c>
      <c r="L1395">
        <v>9</v>
      </c>
      <c r="M1395">
        <v>1.8</v>
      </c>
      <c r="N1395">
        <v>0.61</v>
      </c>
      <c r="O1395" t="s">
        <v>21711</v>
      </c>
      <c r="P1395">
        <v>-1.2</v>
      </c>
      <c r="Q1395" s="1" t="s">
        <v>9149</v>
      </c>
    </row>
    <row r="1396" spans="1:17">
      <c r="A1396" t="s">
        <v>9956</v>
      </c>
      <c r="B1396">
        <v>3</v>
      </c>
      <c r="C1396" t="s">
        <v>21713</v>
      </c>
      <c r="D1396" t="s">
        <v>21714</v>
      </c>
      <c r="E1396" t="s">
        <v>21716</v>
      </c>
      <c r="F1396">
        <v>-2.2999999999999998</v>
      </c>
      <c r="G1396">
        <v>2.8</v>
      </c>
      <c r="H1396">
        <v>3.3</v>
      </c>
      <c r="I1396">
        <v>30182</v>
      </c>
      <c r="J1396">
        <v>200</v>
      </c>
      <c r="K1396">
        <v>487</v>
      </c>
      <c r="L1396">
        <v>9</v>
      </c>
      <c r="M1396">
        <v>1.8</v>
      </c>
      <c r="N1396">
        <v>0.61</v>
      </c>
      <c r="O1396" t="s">
        <v>21715</v>
      </c>
      <c r="P1396">
        <v>-1.2</v>
      </c>
      <c r="Q1396" s="1" t="s">
        <v>9149</v>
      </c>
    </row>
    <row r="1397" spans="1:17">
      <c r="A1397" t="s">
        <v>9956</v>
      </c>
      <c r="B1397">
        <v>3</v>
      </c>
      <c r="C1397" t="s">
        <v>21717</v>
      </c>
      <c r="D1397" t="s">
        <v>21718</v>
      </c>
      <c r="E1397" t="s">
        <v>21720</v>
      </c>
      <c r="F1397">
        <v>-2.2999999999999998</v>
      </c>
      <c r="G1397">
        <v>2.8</v>
      </c>
      <c r="H1397">
        <v>3.3</v>
      </c>
      <c r="I1397">
        <v>30182</v>
      </c>
      <c r="J1397">
        <v>200</v>
      </c>
      <c r="K1397">
        <v>487</v>
      </c>
      <c r="L1397">
        <v>9</v>
      </c>
      <c r="M1397">
        <v>1.8</v>
      </c>
      <c r="N1397">
        <v>0.61</v>
      </c>
      <c r="O1397" t="s">
        <v>21719</v>
      </c>
      <c r="P1397">
        <v>-1.2</v>
      </c>
      <c r="Q1397" s="1" t="s">
        <v>9149</v>
      </c>
    </row>
    <row r="1398" spans="1:17">
      <c r="A1398" t="s">
        <v>9956</v>
      </c>
      <c r="B1398">
        <v>3</v>
      </c>
      <c r="C1398" t="s">
        <v>21721</v>
      </c>
      <c r="D1398" t="s">
        <v>21722</v>
      </c>
      <c r="E1398" t="s">
        <v>21724</v>
      </c>
      <c r="F1398">
        <v>-2.2999999999999998</v>
      </c>
      <c r="G1398">
        <v>2.8</v>
      </c>
      <c r="H1398">
        <v>3.3</v>
      </c>
      <c r="I1398">
        <v>30182</v>
      </c>
      <c r="J1398">
        <v>200</v>
      </c>
      <c r="K1398">
        <v>487</v>
      </c>
      <c r="L1398">
        <v>9</v>
      </c>
      <c r="M1398">
        <v>1.8</v>
      </c>
      <c r="N1398">
        <v>0.61</v>
      </c>
      <c r="O1398" t="s">
        <v>21723</v>
      </c>
      <c r="P1398">
        <v>-1.2</v>
      </c>
      <c r="Q1398" s="1" t="s">
        <v>9149</v>
      </c>
    </row>
    <row r="1399" spans="1:17">
      <c r="A1399" t="s">
        <v>9956</v>
      </c>
      <c r="B1399">
        <v>3</v>
      </c>
      <c r="C1399" t="s">
        <v>21725</v>
      </c>
      <c r="D1399" t="s">
        <v>21726</v>
      </c>
      <c r="E1399" t="s">
        <v>21728</v>
      </c>
      <c r="F1399">
        <v>-2.2999999999999998</v>
      </c>
      <c r="G1399">
        <v>2.8</v>
      </c>
      <c r="H1399">
        <v>3.3</v>
      </c>
      <c r="I1399">
        <v>30182</v>
      </c>
      <c r="J1399">
        <v>200</v>
      </c>
      <c r="K1399">
        <v>487</v>
      </c>
      <c r="L1399">
        <v>9</v>
      </c>
      <c r="M1399">
        <v>1.8</v>
      </c>
      <c r="N1399">
        <v>0.61</v>
      </c>
      <c r="O1399" t="s">
        <v>21727</v>
      </c>
      <c r="P1399">
        <v>-1.2</v>
      </c>
      <c r="Q1399" s="1" t="s">
        <v>9149</v>
      </c>
    </row>
    <row r="1400" spans="1:17">
      <c r="A1400" t="s">
        <v>9956</v>
      </c>
      <c r="B1400">
        <v>3</v>
      </c>
      <c r="C1400" t="s">
        <v>21729</v>
      </c>
      <c r="D1400" t="s">
        <v>21730</v>
      </c>
      <c r="E1400" t="s">
        <v>21732</v>
      </c>
      <c r="F1400">
        <v>-2.2999999999999998</v>
      </c>
      <c r="G1400">
        <v>2.8</v>
      </c>
      <c r="H1400">
        <v>3.3</v>
      </c>
      <c r="I1400">
        <v>30182</v>
      </c>
      <c r="J1400">
        <v>200</v>
      </c>
      <c r="K1400">
        <v>487</v>
      </c>
      <c r="L1400">
        <v>9</v>
      </c>
      <c r="M1400">
        <v>1.8</v>
      </c>
      <c r="N1400">
        <v>0.61</v>
      </c>
      <c r="O1400" t="s">
        <v>21731</v>
      </c>
      <c r="P1400">
        <v>-1.2</v>
      </c>
      <c r="Q1400" s="1" t="s">
        <v>9149</v>
      </c>
    </row>
    <row r="1401" spans="1:17">
      <c r="A1401" t="s">
        <v>9956</v>
      </c>
      <c r="B1401">
        <v>3</v>
      </c>
      <c r="C1401" t="s">
        <v>21733</v>
      </c>
      <c r="D1401" t="s">
        <v>21734</v>
      </c>
      <c r="E1401" t="s">
        <v>21736</v>
      </c>
      <c r="F1401">
        <v>-2.2999999999999998</v>
      </c>
      <c r="G1401">
        <v>2.8</v>
      </c>
      <c r="H1401">
        <v>3.3</v>
      </c>
      <c r="I1401">
        <v>30182</v>
      </c>
      <c r="J1401">
        <v>200</v>
      </c>
      <c r="K1401">
        <v>487</v>
      </c>
      <c r="L1401">
        <v>9</v>
      </c>
      <c r="M1401">
        <v>1.8</v>
      </c>
      <c r="N1401">
        <v>0.61</v>
      </c>
      <c r="O1401" t="s">
        <v>21735</v>
      </c>
      <c r="P1401">
        <v>-1.2</v>
      </c>
      <c r="Q1401" s="1" t="s">
        <v>9149</v>
      </c>
    </row>
    <row r="1402" spans="1:17">
      <c r="A1402" t="s">
        <v>9956</v>
      </c>
      <c r="B1402">
        <v>3</v>
      </c>
      <c r="C1402" t="s">
        <v>21737</v>
      </c>
      <c r="D1402" t="s">
        <v>21738</v>
      </c>
      <c r="E1402" t="s">
        <v>21740</v>
      </c>
      <c r="F1402">
        <v>-2.2999999999999998</v>
      </c>
      <c r="G1402">
        <v>2.8</v>
      </c>
      <c r="H1402">
        <v>3.3</v>
      </c>
      <c r="I1402">
        <v>30182</v>
      </c>
      <c r="J1402">
        <v>200</v>
      </c>
      <c r="K1402">
        <v>487</v>
      </c>
      <c r="L1402">
        <v>9</v>
      </c>
      <c r="M1402">
        <v>1.8</v>
      </c>
      <c r="N1402">
        <v>0.61</v>
      </c>
      <c r="O1402" t="s">
        <v>21739</v>
      </c>
      <c r="P1402">
        <v>-1.2</v>
      </c>
      <c r="Q1402" s="1" t="s">
        <v>9149</v>
      </c>
    </row>
    <row r="1403" spans="1:17">
      <c r="A1403" t="s">
        <v>9956</v>
      </c>
      <c r="B1403">
        <v>3</v>
      </c>
      <c r="C1403" t="s">
        <v>21741</v>
      </c>
      <c r="D1403" t="s">
        <v>21742</v>
      </c>
      <c r="E1403" t="s">
        <v>21744</v>
      </c>
      <c r="F1403">
        <v>-2.2999999999999998</v>
      </c>
      <c r="G1403">
        <v>2.8</v>
      </c>
      <c r="H1403">
        <v>3.3</v>
      </c>
      <c r="I1403">
        <v>30182</v>
      </c>
      <c r="J1403">
        <v>200</v>
      </c>
      <c r="K1403">
        <v>487</v>
      </c>
      <c r="L1403">
        <v>9</v>
      </c>
      <c r="M1403">
        <v>1.8</v>
      </c>
      <c r="N1403">
        <v>0.61</v>
      </c>
      <c r="O1403" t="s">
        <v>21743</v>
      </c>
      <c r="P1403">
        <v>-1.2</v>
      </c>
      <c r="Q1403" s="1" t="s">
        <v>9149</v>
      </c>
    </row>
    <row r="1404" spans="1:17">
      <c r="A1404" t="s">
        <v>9956</v>
      </c>
      <c r="B1404">
        <v>3</v>
      </c>
      <c r="C1404" t="s">
        <v>21745</v>
      </c>
      <c r="D1404" t="s">
        <v>21746</v>
      </c>
      <c r="E1404" t="s">
        <v>21748</v>
      </c>
      <c r="F1404">
        <v>-2.2999999999999998</v>
      </c>
      <c r="G1404">
        <v>2.8</v>
      </c>
      <c r="H1404">
        <v>3.3</v>
      </c>
      <c r="I1404">
        <v>30182</v>
      </c>
      <c r="J1404">
        <v>200</v>
      </c>
      <c r="K1404">
        <v>487</v>
      </c>
      <c r="L1404">
        <v>9</v>
      </c>
      <c r="M1404">
        <v>1.8</v>
      </c>
      <c r="N1404">
        <v>0.61</v>
      </c>
      <c r="O1404" t="s">
        <v>21747</v>
      </c>
      <c r="P1404">
        <v>-1.2</v>
      </c>
      <c r="Q1404" s="1" t="s">
        <v>9149</v>
      </c>
    </row>
    <row r="1405" spans="1:17">
      <c r="A1405" t="s">
        <v>9956</v>
      </c>
      <c r="B1405">
        <v>3</v>
      </c>
      <c r="C1405" t="s">
        <v>21749</v>
      </c>
      <c r="D1405" t="s">
        <v>21750</v>
      </c>
      <c r="E1405" t="s">
        <v>21752</v>
      </c>
      <c r="F1405">
        <v>-2.2999999999999998</v>
      </c>
      <c r="G1405">
        <v>2.8</v>
      </c>
      <c r="H1405">
        <v>3.3</v>
      </c>
      <c r="I1405">
        <v>30182</v>
      </c>
      <c r="J1405">
        <v>200</v>
      </c>
      <c r="K1405">
        <v>487</v>
      </c>
      <c r="L1405">
        <v>9</v>
      </c>
      <c r="M1405">
        <v>1.8</v>
      </c>
      <c r="N1405">
        <v>0.61</v>
      </c>
      <c r="O1405" t="s">
        <v>21751</v>
      </c>
      <c r="P1405">
        <v>-1.2</v>
      </c>
      <c r="Q1405" s="1" t="s">
        <v>9149</v>
      </c>
    </row>
    <row r="1406" spans="1:17">
      <c r="A1406" t="s">
        <v>9956</v>
      </c>
      <c r="B1406">
        <v>3</v>
      </c>
      <c r="C1406" t="s">
        <v>21753</v>
      </c>
      <c r="D1406" t="s">
        <v>21754</v>
      </c>
      <c r="E1406" t="s">
        <v>21756</v>
      </c>
      <c r="F1406">
        <v>-2.2999999999999998</v>
      </c>
      <c r="G1406">
        <v>2.8</v>
      </c>
      <c r="H1406">
        <v>3.3</v>
      </c>
      <c r="I1406">
        <v>30182</v>
      </c>
      <c r="J1406">
        <v>200</v>
      </c>
      <c r="K1406">
        <v>487</v>
      </c>
      <c r="L1406">
        <v>9</v>
      </c>
      <c r="M1406">
        <v>1.8</v>
      </c>
      <c r="N1406">
        <v>0.61</v>
      </c>
      <c r="O1406" t="s">
        <v>21755</v>
      </c>
      <c r="P1406">
        <v>-1.2</v>
      </c>
      <c r="Q1406" s="1" t="s">
        <v>9149</v>
      </c>
    </row>
    <row r="1407" spans="1:17">
      <c r="A1407" t="s">
        <v>9956</v>
      </c>
      <c r="B1407">
        <v>3</v>
      </c>
      <c r="C1407" t="s">
        <v>21757</v>
      </c>
      <c r="D1407" t="s">
        <v>21758</v>
      </c>
      <c r="E1407" t="s">
        <v>21760</v>
      </c>
      <c r="F1407">
        <v>-2.2999999999999998</v>
      </c>
      <c r="G1407">
        <v>2.8</v>
      </c>
      <c r="H1407">
        <v>3.3</v>
      </c>
      <c r="I1407">
        <v>30182</v>
      </c>
      <c r="J1407">
        <v>200</v>
      </c>
      <c r="K1407">
        <v>487</v>
      </c>
      <c r="L1407">
        <v>9</v>
      </c>
      <c r="M1407">
        <v>1.8</v>
      </c>
      <c r="N1407">
        <v>0.61</v>
      </c>
      <c r="O1407" t="s">
        <v>21759</v>
      </c>
      <c r="P1407">
        <v>-1.2</v>
      </c>
      <c r="Q1407" s="1" t="s">
        <v>9149</v>
      </c>
    </row>
    <row r="1408" spans="1:17">
      <c r="A1408" t="s">
        <v>9956</v>
      </c>
      <c r="B1408">
        <v>3</v>
      </c>
      <c r="C1408" t="s">
        <v>21761</v>
      </c>
      <c r="D1408" t="s">
        <v>21762</v>
      </c>
      <c r="E1408" t="s">
        <v>21764</v>
      </c>
      <c r="F1408">
        <v>-2.2999999999999998</v>
      </c>
      <c r="G1408">
        <v>2.8</v>
      </c>
      <c r="H1408">
        <v>3.3</v>
      </c>
      <c r="I1408">
        <v>30182</v>
      </c>
      <c r="J1408">
        <v>200</v>
      </c>
      <c r="K1408">
        <v>487</v>
      </c>
      <c r="L1408">
        <v>9</v>
      </c>
      <c r="M1408">
        <v>1.8</v>
      </c>
      <c r="N1408">
        <v>0.61</v>
      </c>
      <c r="O1408" t="s">
        <v>21763</v>
      </c>
      <c r="P1408">
        <v>-1.2</v>
      </c>
      <c r="Q1408" s="1" t="s">
        <v>9149</v>
      </c>
    </row>
    <row r="1409" spans="1:17">
      <c r="A1409" t="s">
        <v>9956</v>
      </c>
      <c r="B1409">
        <v>3</v>
      </c>
      <c r="C1409" t="s">
        <v>21765</v>
      </c>
      <c r="D1409" t="s">
        <v>21766</v>
      </c>
      <c r="E1409" t="s">
        <v>21768</v>
      </c>
      <c r="F1409">
        <v>-2.2999999999999998</v>
      </c>
      <c r="G1409">
        <v>2.8</v>
      </c>
      <c r="H1409">
        <v>3.3</v>
      </c>
      <c r="I1409">
        <v>30182</v>
      </c>
      <c r="J1409">
        <v>200</v>
      </c>
      <c r="K1409">
        <v>487</v>
      </c>
      <c r="L1409">
        <v>9</v>
      </c>
      <c r="M1409">
        <v>1.8</v>
      </c>
      <c r="N1409">
        <v>0.61</v>
      </c>
      <c r="O1409" t="s">
        <v>21767</v>
      </c>
      <c r="P1409">
        <v>-1.2</v>
      </c>
      <c r="Q1409" s="1" t="s">
        <v>9149</v>
      </c>
    </row>
    <row r="1410" spans="1:17">
      <c r="A1410" t="s">
        <v>9956</v>
      </c>
      <c r="B1410">
        <v>3</v>
      </c>
      <c r="C1410" t="s">
        <v>21769</v>
      </c>
      <c r="D1410" t="s">
        <v>21770</v>
      </c>
      <c r="E1410" t="s">
        <v>21772</v>
      </c>
      <c r="F1410">
        <v>-2.2999999999999998</v>
      </c>
      <c r="G1410">
        <v>2.8</v>
      </c>
      <c r="H1410">
        <v>3.3</v>
      </c>
      <c r="I1410">
        <v>30182</v>
      </c>
      <c r="J1410">
        <v>200</v>
      </c>
      <c r="K1410">
        <v>487</v>
      </c>
      <c r="L1410">
        <v>9</v>
      </c>
      <c r="M1410">
        <v>1.8</v>
      </c>
      <c r="N1410">
        <v>0.61</v>
      </c>
      <c r="O1410" t="s">
        <v>21771</v>
      </c>
      <c r="P1410">
        <v>-1.2</v>
      </c>
      <c r="Q1410" s="1" t="s">
        <v>9149</v>
      </c>
    </row>
    <row r="1411" spans="1:17">
      <c r="A1411" t="s">
        <v>9956</v>
      </c>
      <c r="B1411">
        <v>3</v>
      </c>
      <c r="C1411" t="s">
        <v>21773</v>
      </c>
      <c r="D1411" t="s">
        <v>21774</v>
      </c>
      <c r="E1411" t="s">
        <v>21776</v>
      </c>
      <c r="F1411">
        <v>-2.2999999999999998</v>
      </c>
      <c r="G1411">
        <v>2.8</v>
      </c>
      <c r="H1411">
        <v>3.3</v>
      </c>
      <c r="I1411">
        <v>30182</v>
      </c>
      <c r="J1411">
        <v>200</v>
      </c>
      <c r="K1411">
        <v>487</v>
      </c>
      <c r="L1411">
        <v>9</v>
      </c>
      <c r="M1411">
        <v>1.8</v>
      </c>
      <c r="N1411">
        <v>0.61</v>
      </c>
      <c r="O1411" t="s">
        <v>21775</v>
      </c>
      <c r="P1411">
        <v>-1.2</v>
      </c>
      <c r="Q1411" s="1" t="s">
        <v>9149</v>
      </c>
    </row>
    <row r="1412" spans="1:17">
      <c r="A1412" t="s">
        <v>9956</v>
      </c>
      <c r="B1412">
        <v>3</v>
      </c>
      <c r="C1412" t="s">
        <v>21777</v>
      </c>
      <c r="D1412" t="s">
        <v>21778</v>
      </c>
      <c r="E1412" t="s">
        <v>21780</v>
      </c>
      <c r="F1412">
        <v>-2.2999999999999998</v>
      </c>
      <c r="G1412">
        <v>2.8</v>
      </c>
      <c r="H1412">
        <v>3.3</v>
      </c>
      <c r="I1412">
        <v>30182</v>
      </c>
      <c r="J1412">
        <v>200</v>
      </c>
      <c r="K1412">
        <v>487</v>
      </c>
      <c r="L1412">
        <v>9</v>
      </c>
      <c r="M1412">
        <v>1.8</v>
      </c>
      <c r="N1412">
        <v>0.61</v>
      </c>
      <c r="O1412" t="s">
        <v>21779</v>
      </c>
      <c r="P1412">
        <v>-1.2</v>
      </c>
      <c r="Q1412" s="1" t="s">
        <v>9149</v>
      </c>
    </row>
    <row r="1413" spans="1:17">
      <c r="A1413" t="s">
        <v>9956</v>
      </c>
      <c r="B1413">
        <v>3</v>
      </c>
      <c r="C1413" t="s">
        <v>21781</v>
      </c>
      <c r="D1413" t="s">
        <v>21782</v>
      </c>
      <c r="E1413" t="s">
        <v>21784</v>
      </c>
      <c r="F1413">
        <v>-2.2999999999999998</v>
      </c>
      <c r="G1413">
        <v>2.8</v>
      </c>
      <c r="H1413">
        <v>3.3</v>
      </c>
      <c r="I1413">
        <v>30182</v>
      </c>
      <c r="J1413">
        <v>200</v>
      </c>
      <c r="K1413">
        <v>487</v>
      </c>
      <c r="L1413">
        <v>9</v>
      </c>
      <c r="M1413">
        <v>1.8</v>
      </c>
      <c r="N1413">
        <v>0.61</v>
      </c>
      <c r="O1413" t="s">
        <v>21783</v>
      </c>
      <c r="P1413">
        <v>-1.2</v>
      </c>
      <c r="Q1413" s="1" t="s">
        <v>9149</v>
      </c>
    </row>
    <row r="1414" spans="1:17">
      <c r="A1414" t="s">
        <v>9956</v>
      </c>
      <c r="B1414">
        <v>3</v>
      </c>
      <c r="C1414" t="s">
        <v>21785</v>
      </c>
      <c r="D1414" t="s">
        <v>21786</v>
      </c>
      <c r="E1414" t="s">
        <v>21788</v>
      </c>
      <c r="F1414">
        <v>-2.2999999999999998</v>
      </c>
      <c r="G1414">
        <v>2.8</v>
      </c>
      <c r="H1414">
        <v>3.3</v>
      </c>
      <c r="I1414">
        <v>30182</v>
      </c>
      <c r="J1414">
        <v>200</v>
      </c>
      <c r="K1414">
        <v>487</v>
      </c>
      <c r="L1414">
        <v>9</v>
      </c>
      <c r="M1414">
        <v>1.8</v>
      </c>
      <c r="N1414">
        <v>0.61</v>
      </c>
      <c r="O1414" t="s">
        <v>21787</v>
      </c>
      <c r="P1414">
        <v>-1.2</v>
      </c>
      <c r="Q1414" s="1" t="s">
        <v>9149</v>
      </c>
    </row>
    <row r="1415" spans="1:17">
      <c r="A1415" t="s">
        <v>9956</v>
      </c>
      <c r="B1415">
        <v>3</v>
      </c>
      <c r="C1415" t="s">
        <v>21789</v>
      </c>
      <c r="D1415" t="s">
        <v>21790</v>
      </c>
      <c r="E1415" t="s">
        <v>21792</v>
      </c>
      <c r="F1415">
        <v>-2.2999999999999998</v>
      </c>
      <c r="G1415">
        <v>2.8</v>
      </c>
      <c r="H1415">
        <v>3.3</v>
      </c>
      <c r="I1415">
        <v>30182</v>
      </c>
      <c r="J1415">
        <v>200</v>
      </c>
      <c r="K1415">
        <v>487</v>
      </c>
      <c r="L1415">
        <v>9</v>
      </c>
      <c r="M1415">
        <v>1.8</v>
      </c>
      <c r="N1415">
        <v>0.61</v>
      </c>
      <c r="O1415" t="s">
        <v>21791</v>
      </c>
      <c r="P1415">
        <v>-1.2</v>
      </c>
      <c r="Q1415" s="1" t="s">
        <v>9149</v>
      </c>
    </row>
    <row r="1416" spans="1:17">
      <c r="A1416" t="s">
        <v>9956</v>
      </c>
      <c r="B1416">
        <v>3</v>
      </c>
      <c r="C1416" t="s">
        <v>21793</v>
      </c>
      <c r="D1416" t="s">
        <v>21794</v>
      </c>
      <c r="E1416" t="s">
        <v>21796</v>
      </c>
      <c r="F1416">
        <v>-2.2999999999999998</v>
      </c>
      <c r="G1416">
        <v>2.8</v>
      </c>
      <c r="H1416">
        <v>3.3</v>
      </c>
      <c r="I1416">
        <v>30182</v>
      </c>
      <c r="J1416">
        <v>200</v>
      </c>
      <c r="K1416">
        <v>487</v>
      </c>
      <c r="L1416">
        <v>9</v>
      </c>
      <c r="M1416">
        <v>1.8</v>
      </c>
      <c r="N1416">
        <v>0.61</v>
      </c>
      <c r="O1416" t="s">
        <v>21795</v>
      </c>
      <c r="P1416">
        <v>-1.2</v>
      </c>
      <c r="Q1416" s="1" t="s">
        <v>9149</v>
      </c>
    </row>
    <row r="1417" spans="1:17">
      <c r="A1417" t="s">
        <v>9956</v>
      </c>
      <c r="B1417">
        <v>3</v>
      </c>
      <c r="C1417" t="s">
        <v>21797</v>
      </c>
      <c r="D1417" t="s">
        <v>21798</v>
      </c>
      <c r="E1417" t="s">
        <v>21800</v>
      </c>
      <c r="F1417">
        <v>-2.2999999999999998</v>
      </c>
      <c r="G1417">
        <v>2.8</v>
      </c>
      <c r="H1417">
        <v>3.3</v>
      </c>
      <c r="I1417">
        <v>30182</v>
      </c>
      <c r="J1417">
        <v>200</v>
      </c>
      <c r="K1417">
        <v>487</v>
      </c>
      <c r="L1417">
        <v>9</v>
      </c>
      <c r="M1417">
        <v>1.8</v>
      </c>
      <c r="N1417">
        <v>0.61</v>
      </c>
      <c r="O1417" t="s">
        <v>21799</v>
      </c>
      <c r="P1417">
        <v>-1.2</v>
      </c>
      <c r="Q1417" s="1" t="s">
        <v>9149</v>
      </c>
    </row>
    <row r="1418" spans="1:17">
      <c r="A1418" t="s">
        <v>9956</v>
      </c>
      <c r="B1418">
        <v>3</v>
      </c>
      <c r="C1418" t="s">
        <v>21801</v>
      </c>
      <c r="D1418" t="s">
        <v>21802</v>
      </c>
      <c r="E1418" t="s">
        <v>21804</v>
      </c>
      <c r="F1418">
        <v>-2.2999999999999998</v>
      </c>
      <c r="G1418">
        <v>2.8</v>
      </c>
      <c r="H1418">
        <v>3.3</v>
      </c>
      <c r="I1418">
        <v>30182</v>
      </c>
      <c r="J1418">
        <v>200</v>
      </c>
      <c r="K1418">
        <v>487</v>
      </c>
      <c r="L1418">
        <v>9</v>
      </c>
      <c r="M1418">
        <v>1.8</v>
      </c>
      <c r="N1418">
        <v>0.61</v>
      </c>
      <c r="O1418" t="s">
        <v>21803</v>
      </c>
      <c r="P1418">
        <v>-1.2</v>
      </c>
      <c r="Q1418" s="1" t="s">
        <v>9149</v>
      </c>
    </row>
    <row r="1419" spans="1:17">
      <c r="A1419" t="s">
        <v>9956</v>
      </c>
      <c r="B1419">
        <v>3</v>
      </c>
      <c r="C1419" t="s">
        <v>21805</v>
      </c>
      <c r="D1419" t="s">
        <v>21806</v>
      </c>
      <c r="E1419" t="s">
        <v>21808</v>
      </c>
      <c r="F1419">
        <v>-2.2999999999999998</v>
      </c>
      <c r="G1419">
        <v>2.8</v>
      </c>
      <c r="H1419">
        <v>3.3</v>
      </c>
      <c r="I1419">
        <v>30182</v>
      </c>
      <c r="J1419">
        <v>200</v>
      </c>
      <c r="K1419">
        <v>487</v>
      </c>
      <c r="L1419">
        <v>9</v>
      </c>
      <c r="M1419">
        <v>1.8</v>
      </c>
      <c r="N1419">
        <v>0.61</v>
      </c>
      <c r="O1419" t="s">
        <v>21807</v>
      </c>
      <c r="P1419">
        <v>-1.2</v>
      </c>
      <c r="Q1419" s="1" t="s">
        <v>9149</v>
      </c>
    </row>
    <row r="1420" spans="1:17">
      <c r="A1420" t="s">
        <v>9956</v>
      </c>
      <c r="B1420">
        <v>3</v>
      </c>
      <c r="C1420" t="s">
        <v>21809</v>
      </c>
      <c r="D1420" t="s">
        <v>21810</v>
      </c>
      <c r="E1420" t="s">
        <v>21812</v>
      </c>
      <c r="F1420">
        <v>-2.2999999999999998</v>
      </c>
      <c r="G1420">
        <v>2.8</v>
      </c>
      <c r="H1420">
        <v>3.3</v>
      </c>
      <c r="I1420">
        <v>30182</v>
      </c>
      <c r="J1420">
        <v>200</v>
      </c>
      <c r="K1420">
        <v>487</v>
      </c>
      <c r="L1420">
        <v>9</v>
      </c>
      <c r="M1420">
        <v>1.8</v>
      </c>
      <c r="N1420">
        <v>0.61</v>
      </c>
      <c r="O1420" t="s">
        <v>21811</v>
      </c>
      <c r="P1420">
        <v>-1.2</v>
      </c>
      <c r="Q1420" s="1" t="s">
        <v>9149</v>
      </c>
    </row>
    <row r="1421" spans="1:17">
      <c r="A1421" t="s">
        <v>9956</v>
      </c>
      <c r="B1421">
        <v>3</v>
      </c>
      <c r="C1421" t="s">
        <v>21813</v>
      </c>
      <c r="D1421" t="s">
        <v>21814</v>
      </c>
      <c r="E1421" t="s">
        <v>21816</v>
      </c>
      <c r="F1421">
        <v>-2.2999999999999998</v>
      </c>
      <c r="G1421">
        <v>2.8</v>
      </c>
      <c r="H1421">
        <v>3.3</v>
      </c>
      <c r="I1421">
        <v>30182</v>
      </c>
      <c r="J1421">
        <v>200</v>
      </c>
      <c r="K1421">
        <v>487</v>
      </c>
      <c r="L1421">
        <v>9</v>
      </c>
      <c r="M1421">
        <v>1.8</v>
      </c>
      <c r="N1421">
        <v>0.61</v>
      </c>
      <c r="O1421" t="s">
        <v>21815</v>
      </c>
      <c r="P1421">
        <v>-1.2</v>
      </c>
      <c r="Q1421" s="1" t="s">
        <v>9149</v>
      </c>
    </row>
    <row r="1422" spans="1:17">
      <c r="A1422" t="s">
        <v>9956</v>
      </c>
      <c r="B1422">
        <v>3</v>
      </c>
      <c r="C1422" t="s">
        <v>21817</v>
      </c>
      <c r="D1422" t="s">
        <v>21818</v>
      </c>
      <c r="E1422" t="s">
        <v>21820</v>
      </c>
      <c r="F1422">
        <v>-2.2999999999999998</v>
      </c>
      <c r="G1422">
        <v>2.8</v>
      </c>
      <c r="H1422">
        <v>3.3</v>
      </c>
      <c r="I1422">
        <v>30182</v>
      </c>
      <c r="J1422">
        <v>200</v>
      </c>
      <c r="K1422">
        <v>487</v>
      </c>
      <c r="L1422">
        <v>9</v>
      </c>
      <c r="M1422">
        <v>1.8</v>
      </c>
      <c r="N1422">
        <v>0.61</v>
      </c>
      <c r="O1422" t="s">
        <v>21819</v>
      </c>
      <c r="P1422">
        <v>-1.2</v>
      </c>
      <c r="Q1422" s="1" t="s">
        <v>9149</v>
      </c>
    </row>
    <row r="1423" spans="1:17">
      <c r="A1423" t="s">
        <v>9956</v>
      </c>
      <c r="B1423">
        <v>3</v>
      </c>
      <c r="C1423" t="s">
        <v>21821</v>
      </c>
      <c r="D1423" t="s">
        <v>21822</v>
      </c>
      <c r="E1423" t="s">
        <v>21824</v>
      </c>
      <c r="F1423">
        <v>-2.2999999999999998</v>
      </c>
      <c r="G1423">
        <v>2.8</v>
      </c>
      <c r="H1423">
        <v>3.3</v>
      </c>
      <c r="I1423">
        <v>30182</v>
      </c>
      <c r="J1423">
        <v>200</v>
      </c>
      <c r="K1423">
        <v>487</v>
      </c>
      <c r="L1423">
        <v>9</v>
      </c>
      <c r="M1423">
        <v>1.8</v>
      </c>
      <c r="N1423">
        <v>0.61</v>
      </c>
      <c r="O1423" t="s">
        <v>21823</v>
      </c>
      <c r="P1423">
        <v>-1.2</v>
      </c>
      <c r="Q1423" s="1" t="s">
        <v>9149</v>
      </c>
    </row>
    <row r="1424" spans="1:17">
      <c r="A1424" t="s">
        <v>9956</v>
      </c>
      <c r="B1424">
        <v>3</v>
      </c>
      <c r="C1424" t="s">
        <v>21825</v>
      </c>
      <c r="D1424" t="s">
        <v>21826</v>
      </c>
      <c r="E1424" t="s">
        <v>21828</v>
      </c>
      <c r="F1424">
        <v>-2.2999999999999998</v>
      </c>
      <c r="G1424">
        <v>2.8</v>
      </c>
      <c r="H1424">
        <v>3.3</v>
      </c>
      <c r="I1424">
        <v>30182</v>
      </c>
      <c r="J1424">
        <v>200</v>
      </c>
      <c r="K1424">
        <v>487</v>
      </c>
      <c r="L1424">
        <v>9</v>
      </c>
      <c r="M1424">
        <v>1.8</v>
      </c>
      <c r="N1424">
        <v>0.61</v>
      </c>
      <c r="O1424" t="s">
        <v>21827</v>
      </c>
      <c r="P1424">
        <v>-1.2</v>
      </c>
      <c r="Q1424" s="1" t="s">
        <v>9149</v>
      </c>
    </row>
    <row r="1425" spans="1:17">
      <c r="A1425" t="s">
        <v>9956</v>
      </c>
      <c r="B1425">
        <v>3</v>
      </c>
      <c r="C1425" t="s">
        <v>21829</v>
      </c>
      <c r="D1425" t="s">
        <v>21830</v>
      </c>
      <c r="E1425" t="s">
        <v>21832</v>
      </c>
      <c r="F1425">
        <v>-2.2999999999999998</v>
      </c>
      <c r="G1425">
        <v>2.8</v>
      </c>
      <c r="H1425">
        <v>3.3</v>
      </c>
      <c r="I1425">
        <v>30182</v>
      </c>
      <c r="J1425">
        <v>200</v>
      </c>
      <c r="K1425">
        <v>487</v>
      </c>
      <c r="L1425">
        <v>9</v>
      </c>
      <c r="M1425">
        <v>1.8</v>
      </c>
      <c r="N1425">
        <v>0.61</v>
      </c>
      <c r="O1425" t="s">
        <v>21831</v>
      </c>
      <c r="P1425">
        <v>-1.2</v>
      </c>
      <c r="Q1425" s="1" t="s">
        <v>9149</v>
      </c>
    </row>
    <row r="1426" spans="1:17">
      <c r="A1426" t="s">
        <v>9956</v>
      </c>
      <c r="B1426">
        <v>3</v>
      </c>
      <c r="C1426" t="s">
        <v>21833</v>
      </c>
      <c r="D1426" t="s">
        <v>21834</v>
      </c>
      <c r="E1426" t="s">
        <v>21836</v>
      </c>
      <c r="F1426">
        <v>-2.2999999999999998</v>
      </c>
      <c r="G1426">
        <v>2.8</v>
      </c>
      <c r="H1426">
        <v>3.3</v>
      </c>
      <c r="I1426">
        <v>30182</v>
      </c>
      <c r="J1426">
        <v>200</v>
      </c>
      <c r="K1426">
        <v>487</v>
      </c>
      <c r="L1426">
        <v>9</v>
      </c>
      <c r="M1426">
        <v>1.8</v>
      </c>
      <c r="N1426">
        <v>0.61</v>
      </c>
      <c r="O1426" t="s">
        <v>21835</v>
      </c>
      <c r="P1426">
        <v>-1.2</v>
      </c>
      <c r="Q1426" s="1" t="s">
        <v>9149</v>
      </c>
    </row>
    <row r="1427" spans="1:17">
      <c r="A1427" t="s">
        <v>9956</v>
      </c>
      <c r="B1427">
        <v>3</v>
      </c>
      <c r="C1427" t="s">
        <v>21837</v>
      </c>
      <c r="D1427" t="s">
        <v>21838</v>
      </c>
      <c r="E1427" t="s">
        <v>21840</v>
      </c>
      <c r="F1427">
        <v>-2.2999999999999998</v>
      </c>
      <c r="G1427">
        <v>2.8</v>
      </c>
      <c r="H1427">
        <v>3.3</v>
      </c>
      <c r="I1427">
        <v>30182</v>
      </c>
      <c r="J1427">
        <v>200</v>
      </c>
      <c r="K1427">
        <v>487</v>
      </c>
      <c r="L1427">
        <v>9</v>
      </c>
      <c r="M1427">
        <v>1.8</v>
      </c>
      <c r="N1427">
        <v>0.61</v>
      </c>
      <c r="O1427" t="s">
        <v>21839</v>
      </c>
      <c r="P1427">
        <v>-1.2</v>
      </c>
      <c r="Q1427" s="1" t="s">
        <v>9149</v>
      </c>
    </row>
    <row r="1428" spans="1:17">
      <c r="A1428" t="s">
        <v>9956</v>
      </c>
      <c r="B1428">
        <v>3</v>
      </c>
      <c r="C1428" t="s">
        <v>21841</v>
      </c>
      <c r="D1428" t="s">
        <v>21842</v>
      </c>
      <c r="E1428" t="s">
        <v>21844</v>
      </c>
      <c r="F1428">
        <v>-2.2999999999999998</v>
      </c>
      <c r="G1428">
        <v>2.8</v>
      </c>
      <c r="H1428">
        <v>3.3</v>
      </c>
      <c r="I1428">
        <v>30182</v>
      </c>
      <c r="J1428">
        <v>200</v>
      </c>
      <c r="K1428">
        <v>487</v>
      </c>
      <c r="L1428">
        <v>9</v>
      </c>
      <c r="M1428">
        <v>1.8</v>
      </c>
      <c r="N1428">
        <v>0.61</v>
      </c>
      <c r="O1428" t="s">
        <v>21843</v>
      </c>
      <c r="P1428">
        <v>-1.2</v>
      </c>
      <c r="Q1428" s="1" t="s">
        <v>9149</v>
      </c>
    </row>
    <row r="1429" spans="1:17">
      <c r="A1429" t="s">
        <v>9956</v>
      </c>
      <c r="B1429">
        <v>3</v>
      </c>
      <c r="C1429" t="s">
        <v>21845</v>
      </c>
      <c r="D1429" t="s">
        <v>21846</v>
      </c>
      <c r="E1429" t="s">
        <v>21848</v>
      </c>
      <c r="F1429">
        <v>-2.2999999999999998</v>
      </c>
      <c r="G1429">
        <v>2.8</v>
      </c>
      <c r="H1429">
        <v>3.3</v>
      </c>
      <c r="I1429">
        <v>30182</v>
      </c>
      <c r="J1429">
        <v>200</v>
      </c>
      <c r="K1429">
        <v>487</v>
      </c>
      <c r="L1429">
        <v>9</v>
      </c>
      <c r="M1429">
        <v>1.8</v>
      </c>
      <c r="N1429">
        <v>0.61</v>
      </c>
      <c r="O1429" t="s">
        <v>21847</v>
      </c>
      <c r="P1429">
        <v>-1.2</v>
      </c>
      <c r="Q1429" s="1" t="s">
        <v>9149</v>
      </c>
    </row>
    <row r="1430" spans="1:17">
      <c r="A1430" t="s">
        <v>9956</v>
      </c>
      <c r="B1430">
        <v>3</v>
      </c>
      <c r="C1430" t="s">
        <v>21849</v>
      </c>
      <c r="D1430" t="s">
        <v>21850</v>
      </c>
      <c r="E1430" t="s">
        <v>21852</v>
      </c>
      <c r="F1430">
        <v>-2.2999999999999998</v>
      </c>
      <c r="G1430">
        <v>2.8</v>
      </c>
      <c r="H1430">
        <v>3.3</v>
      </c>
      <c r="I1430">
        <v>30182</v>
      </c>
      <c r="J1430">
        <v>200</v>
      </c>
      <c r="K1430">
        <v>487</v>
      </c>
      <c r="L1430">
        <v>9</v>
      </c>
      <c r="M1430">
        <v>1.8</v>
      </c>
      <c r="N1430">
        <v>0.61</v>
      </c>
      <c r="O1430" t="s">
        <v>21851</v>
      </c>
      <c r="P1430">
        <v>-1.2</v>
      </c>
      <c r="Q1430" s="1" t="s">
        <v>9149</v>
      </c>
    </row>
    <row r="1431" spans="1:17">
      <c r="A1431" t="s">
        <v>9956</v>
      </c>
      <c r="B1431">
        <v>3</v>
      </c>
      <c r="C1431" t="s">
        <v>21853</v>
      </c>
      <c r="D1431" t="s">
        <v>21854</v>
      </c>
      <c r="E1431" t="s">
        <v>21856</v>
      </c>
      <c r="F1431">
        <v>-2.2999999999999998</v>
      </c>
      <c r="G1431">
        <v>2.8</v>
      </c>
      <c r="H1431">
        <v>3.3</v>
      </c>
      <c r="I1431">
        <v>30182</v>
      </c>
      <c r="J1431">
        <v>200</v>
      </c>
      <c r="K1431">
        <v>487</v>
      </c>
      <c r="L1431">
        <v>9</v>
      </c>
      <c r="M1431">
        <v>1.8</v>
      </c>
      <c r="N1431">
        <v>0.61</v>
      </c>
      <c r="O1431" t="s">
        <v>21855</v>
      </c>
      <c r="P1431">
        <v>-1.2</v>
      </c>
      <c r="Q1431" s="1" t="s">
        <v>9149</v>
      </c>
    </row>
    <row r="1432" spans="1:17">
      <c r="A1432" t="s">
        <v>9956</v>
      </c>
      <c r="B1432">
        <v>3</v>
      </c>
      <c r="C1432" t="s">
        <v>21857</v>
      </c>
      <c r="D1432" t="s">
        <v>21858</v>
      </c>
      <c r="E1432" t="s">
        <v>21860</v>
      </c>
      <c r="F1432">
        <v>-2.2999999999999998</v>
      </c>
      <c r="G1432">
        <v>2.8</v>
      </c>
      <c r="H1432">
        <v>3.3</v>
      </c>
      <c r="I1432">
        <v>30182</v>
      </c>
      <c r="J1432">
        <v>200</v>
      </c>
      <c r="K1432">
        <v>487</v>
      </c>
      <c r="L1432">
        <v>9</v>
      </c>
      <c r="M1432">
        <v>1.8</v>
      </c>
      <c r="N1432">
        <v>0.61</v>
      </c>
      <c r="O1432" t="s">
        <v>21859</v>
      </c>
      <c r="P1432">
        <v>-1.2</v>
      </c>
      <c r="Q1432" s="1" t="s">
        <v>9149</v>
      </c>
    </row>
    <row r="1433" spans="1:17">
      <c r="A1433" t="s">
        <v>9956</v>
      </c>
      <c r="B1433">
        <v>3</v>
      </c>
      <c r="C1433" t="s">
        <v>21861</v>
      </c>
      <c r="D1433" t="s">
        <v>21862</v>
      </c>
      <c r="E1433" t="s">
        <v>21864</v>
      </c>
      <c r="F1433">
        <v>-2.2999999999999998</v>
      </c>
      <c r="G1433">
        <v>2.8</v>
      </c>
      <c r="H1433">
        <v>3.3</v>
      </c>
      <c r="I1433">
        <v>30182</v>
      </c>
      <c r="J1433">
        <v>200</v>
      </c>
      <c r="K1433">
        <v>487</v>
      </c>
      <c r="L1433">
        <v>9</v>
      </c>
      <c r="M1433">
        <v>1.8</v>
      </c>
      <c r="N1433">
        <v>0.61</v>
      </c>
      <c r="O1433" t="s">
        <v>21863</v>
      </c>
      <c r="P1433">
        <v>-1.2</v>
      </c>
      <c r="Q1433" s="1" t="s">
        <v>9149</v>
      </c>
    </row>
    <row r="1434" spans="1:17">
      <c r="A1434" t="s">
        <v>9956</v>
      </c>
      <c r="B1434">
        <v>3</v>
      </c>
      <c r="C1434" t="s">
        <v>21865</v>
      </c>
      <c r="D1434" t="s">
        <v>21866</v>
      </c>
      <c r="E1434" t="s">
        <v>21868</v>
      </c>
      <c r="F1434">
        <v>-2.2999999999999998</v>
      </c>
      <c r="G1434">
        <v>2.8</v>
      </c>
      <c r="H1434">
        <v>3.3</v>
      </c>
      <c r="I1434">
        <v>30182</v>
      </c>
      <c r="J1434">
        <v>200</v>
      </c>
      <c r="K1434">
        <v>487</v>
      </c>
      <c r="L1434">
        <v>9</v>
      </c>
      <c r="M1434">
        <v>1.8</v>
      </c>
      <c r="N1434">
        <v>0.61</v>
      </c>
      <c r="O1434" t="s">
        <v>21867</v>
      </c>
      <c r="P1434">
        <v>-1.2</v>
      </c>
      <c r="Q1434" s="1" t="s">
        <v>9149</v>
      </c>
    </row>
    <row r="1435" spans="1:17">
      <c r="A1435" t="s">
        <v>9956</v>
      </c>
      <c r="B1435">
        <v>3</v>
      </c>
      <c r="C1435" t="s">
        <v>21869</v>
      </c>
      <c r="D1435" t="s">
        <v>21870</v>
      </c>
      <c r="E1435" t="s">
        <v>21872</v>
      </c>
      <c r="F1435">
        <v>-2.2999999999999998</v>
      </c>
      <c r="G1435">
        <v>2.8</v>
      </c>
      <c r="H1435">
        <v>3.3</v>
      </c>
      <c r="I1435">
        <v>30182</v>
      </c>
      <c r="J1435">
        <v>200</v>
      </c>
      <c r="K1435">
        <v>487</v>
      </c>
      <c r="L1435">
        <v>9</v>
      </c>
      <c r="M1435">
        <v>1.8</v>
      </c>
      <c r="N1435">
        <v>0.61</v>
      </c>
      <c r="O1435" t="s">
        <v>21871</v>
      </c>
      <c r="P1435">
        <v>-1.2</v>
      </c>
      <c r="Q1435" s="1" t="s">
        <v>9149</v>
      </c>
    </row>
    <row r="1436" spans="1:17">
      <c r="A1436" t="s">
        <v>9956</v>
      </c>
      <c r="B1436">
        <v>3</v>
      </c>
      <c r="C1436" t="s">
        <v>21873</v>
      </c>
      <c r="D1436" t="s">
        <v>21874</v>
      </c>
      <c r="E1436" t="s">
        <v>21876</v>
      </c>
      <c r="F1436">
        <v>-2.2999999999999998</v>
      </c>
      <c r="G1436">
        <v>2.8</v>
      </c>
      <c r="H1436">
        <v>3.3</v>
      </c>
      <c r="I1436">
        <v>30182</v>
      </c>
      <c r="J1436">
        <v>200</v>
      </c>
      <c r="K1436">
        <v>487</v>
      </c>
      <c r="L1436">
        <v>9</v>
      </c>
      <c r="M1436">
        <v>1.8</v>
      </c>
      <c r="N1436">
        <v>0.61</v>
      </c>
      <c r="O1436" t="s">
        <v>21875</v>
      </c>
      <c r="P1436">
        <v>-1.2</v>
      </c>
      <c r="Q1436" s="1" t="s">
        <v>9149</v>
      </c>
    </row>
    <row r="1437" spans="1:17">
      <c r="A1437" t="s">
        <v>9956</v>
      </c>
      <c r="B1437">
        <v>3</v>
      </c>
      <c r="C1437" t="s">
        <v>21877</v>
      </c>
      <c r="D1437" t="s">
        <v>21878</v>
      </c>
      <c r="E1437" t="s">
        <v>21880</v>
      </c>
      <c r="F1437">
        <v>-2.2999999999999998</v>
      </c>
      <c r="G1437">
        <v>2.8</v>
      </c>
      <c r="H1437">
        <v>3.3</v>
      </c>
      <c r="I1437">
        <v>30182</v>
      </c>
      <c r="J1437">
        <v>200</v>
      </c>
      <c r="K1437">
        <v>487</v>
      </c>
      <c r="L1437">
        <v>9</v>
      </c>
      <c r="M1437">
        <v>1.8</v>
      </c>
      <c r="N1437">
        <v>0.61</v>
      </c>
      <c r="O1437" t="s">
        <v>21879</v>
      </c>
      <c r="P1437">
        <v>-1.2</v>
      </c>
      <c r="Q1437" s="1" t="s">
        <v>9149</v>
      </c>
    </row>
    <row r="1438" spans="1:17">
      <c r="A1438" t="s">
        <v>9956</v>
      </c>
      <c r="B1438">
        <v>3</v>
      </c>
      <c r="C1438" t="s">
        <v>21881</v>
      </c>
      <c r="D1438" t="s">
        <v>21882</v>
      </c>
      <c r="E1438" t="s">
        <v>21884</v>
      </c>
      <c r="F1438">
        <v>-2.2999999999999998</v>
      </c>
      <c r="G1438">
        <v>2.8</v>
      </c>
      <c r="H1438">
        <v>3.3</v>
      </c>
      <c r="I1438">
        <v>30182</v>
      </c>
      <c r="J1438">
        <v>200</v>
      </c>
      <c r="K1438">
        <v>487</v>
      </c>
      <c r="L1438">
        <v>9</v>
      </c>
      <c r="M1438">
        <v>1.8</v>
      </c>
      <c r="N1438">
        <v>0.61</v>
      </c>
      <c r="O1438" t="s">
        <v>21883</v>
      </c>
      <c r="P1438">
        <v>-1.2</v>
      </c>
      <c r="Q1438" s="1" t="s">
        <v>9149</v>
      </c>
    </row>
    <row r="1439" spans="1:17">
      <c r="A1439" t="s">
        <v>9956</v>
      </c>
      <c r="B1439">
        <v>3</v>
      </c>
      <c r="C1439" t="s">
        <v>21885</v>
      </c>
      <c r="D1439" t="s">
        <v>21886</v>
      </c>
      <c r="E1439" t="s">
        <v>21888</v>
      </c>
      <c r="F1439">
        <v>-2.2999999999999998</v>
      </c>
      <c r="G1439">
        <v>2.8</v>
      </c>
      <c r="H1439">
        <v>3.3</v>
      </c>
      <c r="I1439">
        <v>30182</v>
      </c>
      <c r="J1439">
        <v>200</v>
      </c>
      <c r="K1439">
        <v>487</v>
      </c>
      <c r="L1439">
        <v>9</v>
      </c>
      <c r="M1439">
        <v>1.8</v>
      </c>
      <c r="N1439">
        <v>0.61</v>
      </c>
      <c r="O1439" t="s">
        <v>21887</v>
      </c>
      <c r="P1439">
        <v>-1.2</v>
      </c>
      <c r="Q1439" s="1" t="s">
        <v>9149</v>
      </c>
    </row>
    <row r="1440" spans="1:17">
      <c r="A1440" t="s">
        <v>9956</v>
      </c>
      <c r="B1440">
        <v>3</v>
      </c>
      <c r="C1440" t="s">
        <v>21889</v>
      </c>
      <c r="D1440" t="s">
        <v>21890</v>
      </c>
      <c r="E1440" t="s">
        <v>21892</v>
      </c>
      <c r="F1440">
        <v>-2.2999999999999998</v>
      </c>
      <c r="G1440">
        <v>2.8</v>
      </c>
      <c r="H1440">
        <v>3.3</v>
      </c>
      <c r="I1440">
        <v>30182</v>
      </c>
      <c r="J1440">
        <v>200</v>
      </c>
      <c r="K1440">
        <v>487</v>
      </c>
      <c r="L1440">
        <v>9</v>
      </c>
      <c r="M1440">
        <v>1.8</v>
      </c>
      <c r="N1440">
        <v>0.61</v>
      </c>
      <c r="O1440" t="s">
        <v>21891</v>
      </c>
      <c r="P1440">
        <v>-1.2</v>
      </c>
      <c r="Q1440" s="1" t="s">
        <v>9149</v>
      </c>
    </row>
    <row r="1441" spans="1:17">
      <c r="A1441" t="s">
        <v>9956</v>
      </c>
      <c r="B1441">
        <v>3</v>
      </c>
      <c r="C1441" t="s">
        <v>21893</v>
      </c>
      <c r="D1441" t="s">
        <v>21894</v>
      </c>
      <c r="E1441" t="s">
        <v>21896</v>
      </c>
      <c r="F1441">
        <v>-2.2999999999999998</v>
      </c>
      <c r="G1441">
        <v>2.8</v>
      </c>
      <c r="H1441">
        <v>3.3</v>
      </c>
      <c r="I1441">
        <v>30182</v>
      </c>
      <c r="J1441">
        <v>200</v>
      </c>
      <c r="K1441">
        <v>487</v>
      </c>
      <c r="L1441">
        <v>9</v>
      </c>
      <c r="M1441">
        <v>1.8</v>
      </c>
      <c r="N1441">
        <v>0.61</v>
      </c>
      <c r="O1441" t="s">
        <v>21895</v>
      </c>
      <c r="P1441">
        <v>-1.2</v>
      </c>
      <c r="Q1441" s="1" t="s">
        <v>9149</v>
      </c>
    </row>
    <row r="1442" spans="1:17">
      <c r="A1442" t="s">
        <v>9956</v>
      </c>
      <c r="B1442">
        <v>3</v>
      </c>
      <c r="C1442" t="s">
        <v>21897</v>
      </c>
      <c r="D1442" t="s">
        <v>21898</v>
      </c>
      <c r="E1442" t="s">
        <v>21900</v>
      </c>
      <c r="F1442">
        <v>-2.2999999999999998</v>
      </c>
      <c r="G1442">
        <v>2.8</v>
      </c>
      <c r="H1442">
        <v>3.3</v>
      </c>
      <c r="I1442">
        <v>30182</v>
      </c>
      <c r="J1442">
        <v>200</v>
      </c>
      <c r="K1442">
        <v>487</v>
      </c>
      <c r="L1442">
        <v>9</v>
      </c>
      <c r="M1442">
        <v>1.8</v>
      </c>
      <c r="N1442">
        <v>0.61</v>
      </c>
      <c r="O1442" t="s">
        <v>21899</v>
      </c>
      <c r="P1442">
        <v>-1.2</v>
      </c>
      <c r="Q1442" s="1" t="s">
        <v>9149</v>
      </c>
    </row>
    <row r="1443" spans="1:17">
      <c r="A1443" t="s">
        <v>9956</v>
      </c>
      <c r="B1443">
        <v>3</v>
      </c>
      <c r="C1443" t="s">
        <v>21901</v>
      </c>
      <c r="D1443" t="s">
        <v>21902</v>
      </c>
      <c r="E1443" t="s">
        <v>21904</v>
      </c>
      <c r="F1443">
        <v>-2.2999999999999998</v>
      </c>
      <c r="G1443">
        <v>2.8</v>
      </c>
      <c r="H1443">
        <v>3.3</v>
      </c>
      <c r="I1443">
        <v>30182</v>
      </c>
      <c r="J1443">
        <v>200</v>
      </c>
      <c r="K1443">
        <v>487</v>
      </c>
      <c r="L1443">
        <v>9</v>
      </c>
      <c r="M1443">
        <v>1.8</v>
      </c>
      <c r="N1443">
        <v>0.61</v>
      </c>
      <c r="O1443" t="s">
        <v>21903</v>
      </c>
      <c r="P1443">
        <v>-1.2</v>
      </c>
      <c r="Q1443" s="1" t="s">
        <v>9149</v>
      </c>
    </row>
    <row r="1444" spans="1:17">
      <c r="A1444" t="s">
        <v>9956</v>
      </c>
      <c r="B1444">
        <v>3</v>
      </c>
      <c r="C1444" t="s">
        <v>21905</v>
      </c>
      <c r="D1444" t="s">
        <v>21906</v>
      </c>
      <c r="E1444" t="s">
        <v>21908</v>
      </c>
      <c r="F1444">
        <v>-2.2999999999999998</v>
      </c>
      <c r="G1444">
        <v>2.8</v>
      </c>
      <c r="H1444">
        <v>3.3</v>
      </c>
      <c r="I1444">
        <v>30182</v>
      </c>
      <c r="J1444">
        <v>200</v>
      </c>
      <c r="K1444">
        <v>487</v>
      </c>
      <c r="L1444">
        <v>9</v>
      </c>
      <c r="M1444">
        <v>1.8</v>
      </c>
      <c r="N1444">
        <v>0.61</v>
      </c>
      <c r="O1444" t="s">
        <v>21907</v>
      </c>
      <c r="P1444">
        <v>-1.2</v>
      </c>
      <c r="Q1444" s="1" t="s">
        <v>9149</v>
      </c>
    </row>
    <row r="1445" spans="1:17">
      <c r="A1445" t="s">
        <v>9956</v>
      </c>
      <c r="B1445">
        <v>3</v>
      </c>
      <c r="C1445" t="s">
        <v>21909</v>
      </c>
      <c r="D1445" t="s">
        <v>21910</v>
      </c>
      <c r="E1445" t="s">
        <v>21912</v>
      </c>
      <c r="F1445">
        <v>-2.2999999999999998</v>
      </c>
      <c r="G1445">
        <v>2.8</v>
      </c>
      <c r="H1445">
        <v>3.3</v>
      </c>
      <c r="I1445">
        <v>30182</v>
      </c>
      <c r="J1445">
        <v>200</v>
      </c>
      <c r="K1445">
        <v>487</v>
      </c>
      <c r="L1445">
        <v>9</v>
      </c>
      <c r="M1445">
        <v>1.8</v>
      </c>
      <c r="N1445">
        <v>0.61</v>
      </c>
      <c r="O1445" t="s">
        <v>21911</v>
      </c>
      <c r="P1445">
        <v>-1.2</v>
      </c>
      <c r="Q1445" s="1" t="s">
        <v>9149</v>
      </c>
    </row>
    <row r="1446" spans="1:17">
      <c r="A1446" t="s">
        <v>9956</v>
      </c>
      <c r="B1446">
        <v>3</v>
      </c>
      <c r="C1446" t="s">
        <v>21913</v>
      </c>
      <c r="D1446" t="s">
        <v>21914</v>
      </c>
      <c r="E1446" t="s">
        <v>21916</v>
      </c>
      <c r="F1446">
        <v>-2.2999999999999998</v>
      </c>
      <c r="G1446">
        <v>2.8</v>
      </c>
      <c r="H1446">
        <v>3.3</v>
      </c>
      <c r="I1446">
        <v>30182</v>
      </c>
      <c r="J1446">
        <v>200</v>
      </c>
      <c r="K1446">
        <v>487</v>
      </c>
      <c r="L1446">
        <v>9</v>
      </c>
      <c r="M1446">
        <v>1.8</v>
      </c>
      <c r="N1446">
        <v>0.61</v>
      </c>
      <c r="O1446" t="s">
        <v>21915</v>
      </c>
      <c r="P1446">
        <v>-1.2</v>
      </c>
      <c r="Q1446" s="1" t="s">
        <v>9149</v>
      </c>
    </row>
    <row r="1447" spans="1:17">
      <c r="A1447" t="s">
        <v>9956</v>
      </c>
      <c r="B1447">
        <v>3</v>
      </c>
      <c r="C1447" t="s">
        <v>21917</v>
      </c>
      <c r="D1447" t="s">
        <v>21918</v>
      </c>
      <c r="E1447" t="s">
        <v>21920</v>
      </c>
      <c r="F1447">
        <v>-2.2999999999999998</v>
      </c>
      <c r="G1447">
        <v>2.8</v>
      </c>
      <c r="H1447">
        <v>3.3</v>
      </c>
      <c r="I1447">
        <v>30182</v>
      </c>
      <c r="J1447">
        <v>200</v>
      </c>
      <c r="K1447">
        <v>487</v>
      </c>
      <c r="L1447">
        <v>9</v>
      </c>
      <c r="M1447">
        <v>1.8</v>
      </c>
      <c r="N1447">
        <v>0.61</v>
      </c>
      <c r="O1447" t="s">
        <v>21919</v>
      </c>
      <c r="P1447">
        <v>-1.2</v>
      </c>
      <c r="Q1447" s="1" t="s">
        <v>9149</v>
      </c>
    </row>
    <row r="1448" spans="1:17">
      <c r="A1448" t="s">
        <v>9956</v>
      </c>
      <c r="B1448">
        <v>3</v>
      </c>
      <c r="C1448" t="s">
        <v>21921</v>
      </c>
      <c r="D1448" t="s">
        <v>21922</v>
      </c>
      <c r="E1448" t="s">
        <v>21924</v>
      </c>
      <c r="F1448">
        <v>-2.2999999999999998</v>
      </c>
      <c r="G1448">
        <v>2.8</v>
      </c>
      <c r="H1448">
        <v>3.3</v>
      </c>
      <c r="I1448">
        <v>30182</v>
      </c>
      <c r="J1448">
        <v>200</v>
      </c>
      <c r="K1448">
        <v>487</v>
      </c>
      <c r="L1448">
        <v>9</v>
      </c>
      <c r="M1448">
        <v>1.8</v>
      </c>
      <c r="N1448">
        <v>0.61</v>
      </c>
      <c r="O1448" t="s">
        <v>21923</v>
      </c>
      <c r="P1448">
        <v>-1.2</v>
      </c>
      <c r="Q1448" s="1" t="s">
        <v>9149</v>
      </c>
    </row>
    <row r="1449" spans="1:17">
      <c r="A1449" t="s">
        <v>9956</v>
      </c>
      <c r="B1449">
        <v>3</v>
      </c>
      <c r="C1449" t="s">
        <v>21925</v>
      </c>
      <c r="D1449" t="s">
        <v>21926</v>
      </c>
      <c r="E1449" t="s">
        <v>21928</v>
      </c>
      <c r="F1449">
        <v>-2.2999999999999998</v>
      </c>
      <c r="G1449">
        <v>2.8</v>
      </c>
      <c r="H1449">
        <v>3.3</v>
      </c>
      <c r="I1449">
        <v>30182</v>
      </c>
      <c r="J1449">
        <v>200</v>
      </c>
      <c r="K1449">
        <v>487</v>
      </c>
      <c r="L1449">
        <v>9</v>
      </c>
      <c r="M1449">
        <v>1.8</v>
      </c>
      <c r="N1449">
        <v>0.61</v>
      </c>
      <c r="O1449" t="s">
        <v>21927</v>
      </c>
      <c r="P1449">
        <v>-1.2</v>
      </c>
      <c r="Q1449" s="1" t="s">
        <v>9149</v>
      </c>
    </row>
    <row r="1450" spans="1:17">
      <c r="A1450" t="s">
        <v>9956</v>
      </c>
      <c r="B1450">
        <v>3</v>
      </c>
      <c r="C1450" t="s">
        <v>21933</v>
      </c>
      <c r="D1450" t="s">
        <v>21934</v>
      </c>
      <c r="E1450" t="s">
        <v>21936</v>
      </c>
      <c r="F1450">
        <v>-2.2999999999999998</v>
      </c>
      <c r="G1450">
        <v>3.3</v>
      </c>
      <c r="H1450">
        <v>3.4</v>
      </c>
      <c r="I1450">
        <v>30182</v>
      </c>
      <c r="J1450">
        <v>131</v>
      </c>
      <c r="K1450">
        <v>487</v>
      </c>
      <c r="L1450">
        <v>7</v>
      </c>
      <c r="M1450">
        <v>1.4</v>
      </c>
      <c r="N1450">
        <v>0.54</v>
      </c>
      <c r="O1450" t="s">
        <v>21935</v>
      </c>
      <c r="P1450">
        <v>-1.2</v>
      </c>
      <c r="Q1450" s="1" t="s">
        <v>9149</v>
      </c>
    </row>
    <row r="1451" spans="1:17">
      <c r="A1451" t="s">
        <v>9956</v>
      </c>
      <c r="B1451">
        <v>3</v>
      </c>
      <c r="C1451" t="s">
        <v>21943</v>
      </c>
      <c r="D1451" t="s">
        <v>21944</v>
      </c>
      <c r="E1451" t="s">
        <v>21946</v>
      </c>
      <c r="F1451">
        <v>-2.2999999999999998</v>
      </c>
      <c r="G1451">
        <v>3</v>
      </c>
      <c r="H1451">
        <v>3.3</v>
      </c>
      <c r="I1451">
        <v>30182</v>
      </c>
      <c r="J1451">
        <v>165</v>
      </c>
      <c r="K1451">
        <v>487</v>
      </c>
      <c r="L1451">
        <v>8</v>
      </c>
      <c r="M1451">
        <v>1.6</v>
      </c>
      <c r="N1451">
        <v>0.57999999999999996</v>
      </c>
      <c r="O1451" t="s">
        <v>21945</v>
      </c>
      <c r="P1451">
        <v>-1.2</v>
      </c>
      <c r="Q1451" s="1" t="s">
        <v>9149</v>
      </c>
    </row>
    <row r="1452" spans="1:17">
      <c r="A1452" t="s">
        <v>9956</v>
      </c>
      <c r="B1452">
        <v>3</v>
      </c>
      <c r="C1452" t="s">
        <v>21951</v>
      </c>
      <c r="D1452" t="s">
        <v>21952</v>
      </c>
      <c r="E1452" t="s">
        <v>21954</v>
      </c>
      <c r="F1452">
        <v>-2.2000000000000002</v>
      </c>
      <c r="G1452">
        <v>3</v>
      </c>
      <c r="H1452">
        <v>3.3</v>
      </c>
      <c r="I1452">
        <v>30182</v>
      </c>
      <c r="J1452">
        <v>166</v>
      </c>
      <c r="K1452">
        <v>487</v>
      </c>
      <c r="L1452">
        <v>8</v>
      </c>
      <c r="M1452">
        <v>1.6</v>
      </c>
      <c r="N1452">
        <v>0.57999999999999996</v>
      </c>
      <c r="O1452" t="s">
        <v>21953</v>
      </c>
      <c r="P1452">
        <v>-1.2</v>
      </c>
      <c r="Q1452" s="1" t="s">
        <v>9149</v>
      </c>
    </row>
    <row r="1453" spans="1:17">
      <c r="A1453" t="s">
        <v>9956</v>
      </c>
      <c r="B1453">
        <v>3</v>
      </c>
      <c r="C1453" t="s">
        <v>22010</v>
      </c>
      <c r="D1453" t="s">
        <v>22011</v>
      </c>
      <c r="E1453" t="s">
        <v>22013</v>
      </c>
      <c r="F1453">
        <v>-2.2000000000000002</v>
      </c>
      <c r="G1453">
        <v>3</v>
      </c>
      <c r="H1453">
        <v>3.3</v>
      </c>
      <c r="I1453">
        <v>30182</v>
      </c>
      <c r="J1453">
        <v>167</v>
      </c>
      <c r="K1453">
        <v>487</v>
      </c>
      <c r="L1453">
        <v>8</v>
      </c>
      <c r="M1453">
        <v>1.6</v>
      </c>
      <c r="N1453">
        <v>0.57999999999999996</v>
      </c>
      <c r="O1453" t="s">
        <v>22012</v>
      </c>
      <c r="P1453">
        <v>-1.2</v>
      </c>
      <c r="Q1453" s="1" t="s">
        <v>9149</v>
      </c>
    </row>
    <row r="1454" spans="1:17">
      <c r="A1454" t="s">
        <v>9956</v>
      </c>
      <c r="B1454">
        <v>3</v>
      </c>
      <c r="C1454" t="s">
        <v>22026</v>
      </c>
      <c r="D1454" t="s">
        <v>22027</v>
      </c>
      <c r="E1454" t="s">
        <v>22029</v>
      </c>
      <c r="F1454">
        <v>-2.2000000000000002</v>
      </c>
      <c r="G1454">
        <v>3.2</v>
      </c>
      <c r="H1454">
        <v>3.3</v>
      </c>
      <c r="I1454">
        <v>30182</v>
      </c>
      <c r="J1454">
        <v>134</v>
      </c>
      <c r="K1454">
        <v>487</v>
      </c>
      <c r="L1454">
        <v>7</v>
      </c>
      <c r="M1454">
        <v>1.4</v>
      </c>
      <c r="N1454">
        <v>0.54</v>
      </c>
      <c r="O1454" t="s">
        <v>22028</v>
      </c>
      <c r="P1454">
        <v>-1.2</v>
      </c>
      <c r="Q1454" s="1" t="s">
        <v>9149</v>
      </c>
    </row>
    <row r="1455" spans="1:17">
      <c r="A1455" t="s">
        <v>9956</v>
      </c>
      <c r="B1455">
        <v>3</v>
      </c>
      <c r="C1455" t="s">
        <v>22134</v>
      </c>
      <c r="D1455" t="s">
        <v>22135</v>
      </c>
      <c r="E1455" t="s">
        <v>22137</v>
      </c>
      <c r="F1455">
        <v>-2.2000000000000002</v>
      </c>
      <c r="G1455">
        <v>3.2</v>
      </c>
      <c r="H1455">
        <v>3.3</v>
      </c>
      <c r="I1455">
        <v>30182</v>
      </c>
      <c r="J1455">
        <v>137</v>
      </c>
      <c r="K1455">
        <v>487</v>
      </c>
      <c r="L1455">
        <v>7</v>
      </c>
      <c r="M1455">
        <v>1.4</v>
      </c>
      <c r="N1455">
        <v>0.54</v>
      </c>
      <c r="O1455" t="s">
        <v>22136</v>
      </c>
      <c r="P1455">
        <v>-1.1000000000000001</v>
      </c>
      <c r="Q1455" s="1" t="s">
        <v>9149</v>
      </c>
    </row>
    <row r="1456" spans="1:17">
      <c r="A1456" t="s">
        <v>9956</v>
      </c>
      <c r="B1456">
        <v>3</v>
      </c>
      <c r="C1456" t="s">
        <v>22183</v>
      </c>
      <c r="D1456" t="s">
        <v>22184</v>
      </c>
      <c r="E1456" t="s">
        <v>22186</v>
      </c>
      <c r="F1456">
        <v>-2.1</v>
      </c>
      <c r="G1456">
        <v>2.8</v>
      </c>
      <c r="H1456">
        <v>3.1</v>
      </c>
      <c r="I1456">
        <v>30182</v>
      </c>
      <c r="J1456">
        <v>174</v>
      </c>
      <c r="K1456">
        <v>487</v>
      </c>
      <c r="L1456">
        <v>8</v>
      </c>
      <c r="M1456">
        <v>1.6</v>
      </c>
      <c r="N1456">
        <v>0.57999999999999996</v>
      </c>
      <c r="O1456" t="s">
        <v>22185</v>
      </c>
      <c r="P1456">
        <v>-1.1000000000000001</v>
      </c>
      <c r="Q1456" s="1" t="s">
        <v>9149</v>
      </c>
    </row>
    <row r="1457" spans="1:17">
      <c r="A1457" t="s">
        <v>9956</v>
      </c>
      <c r="B1457">
        <v>3</v>
      </c>
      <c r="C1457" t="s">
        <v>22203</v>
      </c>
      <c r="D1457" t="s">
        <v>22204</v>
      </c>
      <c r="E1457" t="s">
        <v>22206</v>
      </c>
      <c r="F1457">
        <v>-2.1</v>
      </c>
      <c r="G1457">
        <v>2.8</v>
      </c>
      <c r="H1457">
        <v>3.1</v>
      </c>
      <c r="I1457">
        <v>30182</v>
      </c>
      <c r="J1457">
        <v>175</v>
      </c>
      <c r="K1457">
        <v>487</v>
      </c>
      <c r="L1457">
        <v>8</v>
      </c>
      <c r="M1457">
        <v>1.6</v>
      </c>
      <c r="N1457">
        <v>0.57999999999999996</v>
      </c>
      <c r="O1457" t="s">
        <v>22205</v>
      </c>
      <c r="P1457">
        <v>-1.1000000000000001</v>
      </c>
      <c r="Q1457" s="1" t="s">
        <v>9149</v>
      </c>
    </row>
    <row r="1458" spans="1:17">
      <c r="A1458" t="s">
        <v>9956</v>
      </c>
      <c r="B1458">
        <v>3</v>
      </c>
      <c r="C1458" t="s">
        <v>22247</v>
      </c>
      <c r="D1458" t="s">
        <v>22248</v>
      </c>
      <c r="E1458" t="s">
        <v>22250</v>
      </c>
      <c r="F1458">
        <v>-2.1</v>
      </c>
      <c r="G1458">
        <v>2.8</v>
      </c>
      <c r="H1458">
        <v>3.1</v>
      </c>
      <c r="I1458">
        <v>30182</v>
      </c>
      <c r="J1458">
        <v>176</v>
      </c>
      <c r="K1458">
        <v>487</v>
      </c>
      <c r="L1458">
        <v>8</v>
      </c>
      <c r="M1458">
        <v>1.6</v>
      </c>
      <c r="N1458">
        <v>0.57999999999999996</v>
      </c>
      <c r="O1458" t="s">
        <v>22249</v>
      </c>
      <c r="P1458">
        <v>-1.1000000000000001</v>
      </c>
      <c r="Q1458" s="1" t="s">
        <v>9149</v>
      </c>
    </row>
    <row r="1459" spans="1:17">
      <c r="A1459" t="s">
        <v>9956</v>
      </c>
      <c r="B1459">
        <v>3</v>
      </c>
      <c r="C1459" t="s">
        <v>22271</v>
      </c>
      <c r="D1459" t="s">
        <v>22272</v>
      </c>
      <c r="E1459" t="s">
        <v>22274</v>
      </c>
      <c r="F1459">
        <v>-2.1</v>
      </c>
      <c r="G1459">
        <v>2.8</v>
      </c>
      <c r="H1459">
        <v>3.1</v>
      </c>
      <c r="I1459">
        <v>30182</v>
      </c>
      <c r="J1459">
        <v>177</v>
      </c>
      <c r="K1459">
        <v>487</v>
      </c>
      <c r="L1459">
        <v>8</v>
      </c>
      <c r="M1459">
        <v>1.6</v>
      </c>
      <c r="N1459">
        <v>0.57999999999999996</v>
      </c>
      <c r="O1459" t="s">
        <v>22273</v>
      </c>
      <c r="P1459">
        <v>-1.1000000000000001</v>
      </c>
      <c r="Q1459" s="1" t="s">
        <v>9149</v>
      </c>
    </row>
    <row r="1460" spans="1:17">
      <c r="A1460" t="s">
        <v>9956</v>
      </c>
      <c r="B1460">
        <v>3</v>
      </c>
      <c r="C1460" t="s">
        <v>22275</v>
      </c>
      <c r="D1460" t="s">
        <v>22276</v>
      </c>
      <c r="E1460" t="s">
        <v>22278</v>
      </c>
      <c r="F1460">
        <v>-2.1</v>
      </c>
      <c r="G1460">
        <v>3.1</v>
      </c>
      <c r="H1460">
        <v>3.1</v>
      </c>
      <c r="I1460">
        <v>30182</v>
      </c>
      <c r="J1460">
        <v>142</v>
      </c>
      <c r="K1460">
        <v>487</v>
      </c>
      <c r="L1460">
        <v>7</v>
      </c>
      <c r="M1460">
        <v>1.4</v>
      </c>
      <c r="N1460">
        <v>0.54</v>
      </c>
      <c r="O1460" t="s">
        <v>22277</v>
      </c>
      <c r="P1460">
        <v>-1.1000000000000001</v>
      </c>
      <c r="Q1460" s="1" t="s">
        <v>9149</v>
      </c>
    </row>
    <row r="1461" spans="1:17">
      <c r="A1461" t="s">
        <v>9956</v>
      </c>
      <c r="B1461">
        <v>3</v>
      </c>
      <c r="C1461" t="s">
        <v>22279</v>
      </c>
      <c r="D1461" t="s">
        <v>22280</v>
      </c>
      <c r="E1461" t="s">
        <v>22282</v>
      </c>
      <c r="F1461">
        <v>-2.1</v>
      </c>
      <c r="G1461">
        <v>2.8</v>
      </c>
      <c r="H1461">
        <v>3.1</v>
      </c>
      <c r="I1461">
        <v>30182</v>
      </c>
      <c r="J1461">
        <v>178</v>
      </c>
      <c r="K1461">
        <v>487</v>
      </c>
      <c r="L1461">
        <v>8</v>
      </c>
      <c r="M1461">
        <v>1.6</v>
      </c>
      <c r="N1461">
        <v>0.57999999999999996</v>
      </c>
      <c r="O1461" t="s">
        <v>22281</v>
      </c>
      <c r="P1461">
        <v>-1.1000000000000001</v>
      </c>
      <c r="Q1461" s="1" t="s">
        <v>9149</v>
      </c>
    </row>
    <row r="1462" spans="1:17">
      <c r="A1462" t="s">
        <v>9956</v>
      </c>
      <c r="B1462">
        <v>3</v>
      </c>
      <c r="C1462" t="s">
        <v>22283</v>
      </c>
      <c r="D1462" t="s">
        <v>22284</v>
      </c>
      <c r="E1462" t="s">
        <v>22286</v>
      </c>
      <c r="F1462">
        <v>-2.1</v>
      </c>
      <c r="G1462">
        <v>2.8</v>
      </c>
      <c r="H1462">
        <v>3.1</v>
      </c>
      <c r="I1462">
        <v>30182</v>
      </c>
      <c r="J1462">
        <v>178</v>
      </c>
      <c r="K1462">
        <v>487</v>
      </c>
      <c r="L1462">
        <v>8</v>
      </c>
      <c r="M1462">
        <v>1.6</v>
      </c>
      <c r="N1462">
        <v>0.57999999999999996</v>
      </c>
      <c r="O1462" t="s">
        <v>22285</v>
      </c>
      <c r="P1462">
        <v>-1.1000000000000001</v>
      </c>
      <c r="Q1462" s="1" t="s">
        <v>9149</v>
      </c>
    </row>
    <row r="1463" spans="1:17">
      <c r="A1463" t="s">
        <v>9956</v>
      </c>
      <c r="B1463">
        <v>3</v>
      </c>
      <c r="C1463" t="s">
        <v>22321</v>
      </c>
      <c r="D1463" t="s">
        <v>22322</v>
      </c>
      <c r="E1463" t="s">
        <v>22324</v>
      </c>
      <c r="F1463">
        <v>-2.1</v>
      </c>
      <c r="G1463">
        <v>2.8</v>
      </c>
      <c r="H1463">
        <v>3</v>
      </c>
      <c r="I1463">
        <v>30182</v>
      </c>
      <c r="J1463">
        <v>179</v>
      </c>
      <c r="K1463">
        <v>487</v>
      </c>
      <c r="L1463">
        <v>8</v>
      </c>
      <c r="M1463">
        <v>1.6</v>
      </c>
      <c r="N1463">
        <v>0.57999999999999996</v>
      </c>
      <c r="O1463" t="s">
        <v>22323</v>
      </c>
      <c r="P1463">
        <v>-1</v>
      </c>
      <c r="Q1463" s="1" t="s">
        <v>9149</v>
      </c>
    </row>
    <row r="1464" spans="1:17">
      <c r="A1464" t="s">
        <v>9956</v>
      </c>
      <c r="B1464">
        <v>3</v>
      </c>
      <c r="C1464" t="s">
        <v>22341</v>
      </c>
      <c r="D1464" t="s">
        <v>22342</v>
      </c>
      <c r="E1464" t="s">
        <v>22344</v>
      </c>
      <c r="F1464">
        <v>-2</v>
      </c>
      <c r="G1464">
        <v>2.8</v>
      </c>
      <c r="H1464">
        <v>3</v>
      </c>
      <c r="I1464">
        <v>30182</v>
      </c>
      <c r="J1464">
        <v>180</v>
      </c>
      <c r="K1464">
        <v>487</v>
      </c>
      <c r="L1464">
        <v>8</v>
      </c>
      <c r="M1464">
        <v>1.6</v>
      </c>
      <c r="N1464">
        <v>0.57999999999999996</v>
      </c>
      <c r="O1464" t="s">
        <v>22343</v>
      </c>
      <c r="P1464">
        <v>-1</v>
      </c>
      <c r="Q1464" s="1" t="s">
        <v>9149</v>
      </c>
    </row>
    <row r="1465" spans="1:17">
      <c r="A1465" t="s">
        <v>9956</v>
      </c>
      <c r="B1465">
        <v>3</v>
      </c>
      <c r="C1465" t="s">
        <v>22383</v>
      </c>
      <c r="D1465" t="s">
        <v>22384</v>
      </c>
      <c r="E1465" t="s">
        <v>22386</v>
      </c>
      <c r="F1465">
        <v>-2</v>
      </c>
      <c r="G1465">
        <v>2.7</v>
      </c>
      <c r="H1465">
        <v>3</v>
      </c>
      <c r="I1465">
        <v>30182</v>
      </c>
      <c r="J1465">
        <v>181</v>
      </c>
      <c r="K1465">
        <v>487</v>
      </c>
      <c r="L1465">
        <v>8</v>
      </c>
      <c r="M1465">
        <v>1.6</v>
      </c>
      <c r="N1465">
        <v>0.57999999999999996</v>
      </c>
      <c r="O1465" t="s">
        <v>22385</v>
      </c>
      <c r="P1465">
        <v>-1</v>
      </c>
      <c r="Q1465" s="1" t="s">
        <v>9149</v>
      </c>
    </row>
    <row r="1466" spans="1:17">
      <c r="A1466" t="s">
        <v>9956</v>
      </c>
      <c r="B1466">
        <v>3</v>
      </c>
      <c r="C1466" t="s">
        <v>22387</v>
      </c>
      <c r="D1466" t="s">
        <v>22388</v>
      </c>
      <c r="E1466" t="s">
        <v>22390</v>
      </c>
      <c r="F1466">
        <v>-2</v>
      </c>
      <c r="G1466">
        <v>2.7</v>
      </c>
      <c r="H1466">
        <v>3</v>
      </c>
      <c r="I1466">
        <v>30182</v>
      </c>
      <c r="J1466">
        <v>181</v>
      </c>
      <c r="K1466">
        <v>487</v>
      </c>
      <c r="L1466">
        <v>8</v>
      </c>
      <c r="M1466">
        <v>1.6</v>
      </c>
      <c r="N1466">
        <v>0.57999999999999996</v>
      </c>
      <c r="O1466" t="s">
        <v>22389</v>
      </c>
      <c r="P1466">
        <v>-1</v>
      </c>
      <c r="Q1466" s="1" t="s">
        <v>9149</v>
      </c>
    </row>
    <row r="1467" spans="1:17">
      <c r="A1467" t="s">
        <v>9956</v>
      </c>
      <c r="B1467">
        <v>3</v>
      </c>
      <c r="C1467" t="s">
        <v>22391</v>
      </c>
      <c r="D1467" t="s">
        <v>22392</v>
      </c>
      <c r="E1467" t="s">
        <v>22394</v>
      </c>
      <c r="F1467">
        <v>-2</v>
      </c>
      <c r="G1467">
        <v>2.7</v>
      </c>
      <c r="H1467">
        <v>3</v>
      </c>
      <c r="I1467">
        <v>30182</v>
      </c>
      <c r="J1467">
        <v>181</v>
      </c>
      <c r="K1467">
        <v>487</v>
      </c>
      <c r="L1467">
        <v>8</v>
      </c>
      <c r="M1467">
        <v>1.6</v>
      </c>
      <c r="N1467">
        <v>0.57999999999999996</v>
      </c>
      <c r="O1467" t="s">
        <v>22393</v>
      </c>
      <c r="P1467">
        <v>-1</v>
      </c>
      <c r="Q1467" s="1" t="s">
        <v>9149</v>
      </c>
    </row>
    <row r="1468" spans="1:17">
      <c r="A1468" t="s">
        <v>9956</v>
      </c>
      <c r="B1468">
        <v>3</v>
      </c>
      <c r="C1468" t="s">
        <v>22403</v>
      </c>
      <c r="D1468" t="s">
        <v>22404</v>
      </c>
      <c r="E1468" t="s">
        <v>22406</v>
      </c>
      <c r="F1468">
        <v>-2</v>
      </c>
      <c r="G1468">
        <v>2.7</v>
      </c>
      <c r="H1468">
        <v>3</v>
      </c>
      <c r="I1468">
        <v>30182</v>
      </c>
      <c r="J1468">
        <v>181</v>
      </c>
      <c r="K1468">
        <v>487</v>
      </c>
      <c r="L1468">
        <v>8</v>
      </c>
      <c r="M1468">
        <v>1.6</v>
      </c>
      <c r="N1468">
        <v>0.57999999999999996</v>
      </c>
      <c r="O1468" t="s">
        <v>22405</v>
      </c>
      <c r="P1468">
        <v>-1</v>
      </c>
      <c r="Q1468" s="1" t="s">
        <v>9149</v>
      </c>
    </row>
    <row r="1469" spans="1:17">
      <c r="A1469" t="s">
        <v>9956</v>
      </c>
      <c r="B1469">
        <v>3</v>
      </c>
      <c r="C1469" t="s">
        <v>22411</v>
      </c>
      <c r="D1469" t="s">
        <v>22412</v>
      </c>
      <c r="E1469" t="s">
        <v>22414</v>
      </c>
      <c r="F1469">
        <v>-2</v>
      </c>
      <c r="G1469">
        <v>2.7</v>
      </c>
      <c r="H1469">
        <v>3</v>
      </c>
      <c r="I1469">
        <v>30182</v>
      </c>
      <c r="J1469">
        <v>182</v>
      </c>
      <c r="K1469">
        <v>487</v>
      </c>
      <c r="L1469">
        <v>8</v>
      </c>
      <c r="M1469">
        <v>1.6</v>
      </c>
      <c r="N1469">
        <v>0.57999999999999996</v>
      </c>
      <c r="O1469" t="s">
        <v>22413</v>
      </c>
      <c r="P1469">
        <v>-1</v>
      </c>
      <c r="Q1469" s="1" t="s">
        <v>9149</v>
      </c>
    </row>
    <row r="1470" spans="1:17">
      <c r="A1470" t="s">
        <v>9956</v>
      </c>
      <c r="B1470">
        <v>3</v>
      </c>
      <c r="C1470" t="s">
        <v>22439</v>
      </c>
      <c r="D1470" t="s">
        <v>22440</v>
      </c>
      <c r="E1470" t="s">
        <v>22442</v>
      </c>
      <c r="F1470">
        <v>-2</v>
      </c>
      <c r="G1470">
        <v>3</v>
      </c>
      <c r="H1470">
        <v>3</v>
      </c>
      <c r="I1470">
        <v>30182</v>
      </c>
      <c r="J1470">
        <v>147</v>
      </c>
      <c r="K1470">
        <v>487</v>
      </c>
      <c r="L1470">
        <v>7</v>
      </c>
      <c r="M1470">
        <v>1.4</v>
      </c>
      <c r="N1470">
        <v>0.54</v>
      </c>
      <c r="O1470" t="s">
        <v>22441</v>
      </c>
      <c r="P1470">
        <v>-0.99</v>
      </c>
      <c r="Q1470" s="1" t="s">
        <v>9149</v>
      </c>
    </row>
    <row r="1471" spans="1:17">
      <c r="A1471" t="s">
        <v>9956</v>
      </c>
      <c r="B1471">
        <v>3</v>
      </c>
      <c r="C1471" t="s">
        <v>22473</v>
      </c>
      <c r="D1471" t="s">
        <v>22474</v>
      </c>
      <c r="E1471" t="s">
        <v>22476</v>
      </c>
      <c r="F1471">
        <v>-2</v>
      </c>
      <c r="G1471">
        <v>2.7</v>
      </c>
      <c r="H1471">
        <v>3</v>
      </c>
      <c r="I1471">
        <v>30182</v>
      </c>
      <c r="J1471">
        <v>184</v>
      </c>
      <c r="K1471">
        <v>487</v>
      </c>
      <c r="L1471">
        <v>8</v>
      </c>
      <c r="M1471">
        <v>1.6</v>
      </c>
      <c r="N1471">
        <v>0.57999999999999996</v>
      </c>
      <c r="O1471" t="s">
        <v>22475</v>
      </c>
      <c r="P1471">
        <v>-0.98</v>
      </c>
      <c r="Q1471" s="1" t="s">
        <v>9149</v>
      </c>
    </row>
    <row r="1472" spans="1:17">
      <c r="A1472" t="s">
        <v>9956</v>
      </c>
      <c r="B1472">
        <v>3</v>
      </c>
      <c r="C1472" t="s">
        <v>22477</v>
      </c>
      <c r="D1472" t="s">
        <v>22478</v>
      </c>
      <c r="E1472" t="s">
        <v>22480</v>
      </c>
      <c r="F1472">
        <v>-2</v>
      </c>
      <c r="G1472">
        <v>2.7</v>
      </c>
      <c r="H1472">
        <v>3</v>
      </c>
      <c r="I1472">
        <v>30182</v>
      </c>
      <c r="J1472">
        <v>184</v>
      </c>
      <c r="K1472">
        <v>487</v>
      </c>
      <c r="L1472">
        <v>8</v>
      </c>
      <c r="M1472">
        <v>1.6</v>
      </c>
      <c r="N1472">
        <v>0.57999999999999996</v>
      </c>
      <c r="O1472" t="s">
        <v>22479</v>
      </c>
      <c r="P1472">
        <v>-0.98</v>
      </c>
      <c r="Q1472" s="1" t="s">
        <v>9149</v>
      </c>
    </row>
    <row r="1473" spans="1:17">
      <c r="A1473" t="s">
        <v>9956</v>
      </c>
      <c r="B1473">
        <v>3</v>
      </c>
      <c r="C1473" t="s">
        <v>22509</v>
      </c>
      <c r="D1473" t="s">
        <v>22510</v>
      </c>
      <c r="E1473" t="s">
        <v>22512</v>
      </c>
      <c r="F1473">
        <v>-2</v>
      </c>
      <c r="G1473">
        <v>2.9</v>
      </c>
      <c r="H1473">
        <v>3</v>
      </c>
      <c r="I1473">
        <v>30182</v>
      </c>
      <c r="J1473">
        <v>149</v>
      </c>
      <c r="K1473">
        <v>487</v>
      </c>
      <c r="L1473">
        <v>7</v>
      </c>
      <c r="M1473">
        <v>1.4</v>
      </c>
      <c r="N1473">
        <v>0.54</v>
      </c>
      <c r="O1473" t="s">
        <v>22511</v>
      </c>
      <c r="P1473">
        <v>-0.96</v>
      </c>
      <c r="Q1473" s="1" t="s">
        <v>9149</v>
      </c>
    </row>
    <row r="1474" spans="1:17">
      <c r="A1474" t="s">
        <v>9956</v>
      </c>
      <c r="B1474">
        <v>3</v>
      </c>
      <c r="C1474" t="s">
        <v>22530</v>
      </c>
      <c r="D1474" t="s">
        <v>22531</v>
      </c>
      <c r="E1474" t="s">
        <v>22533</v>
      </c>
      <c r="F1474">
        <v>-2</v>
      </c>
      <c r="G1474">
        <v>2.9</v>
      </c>
      <c r="H1474">
        <v>3</v>
      </c>
      <c r="I1474">
        <v>30182</v>
      </c>
      <c r="J1474">
        <v>150</v>
      </c>
      <c r="K1474">
        <v>487</v>
      </c>
      <c r="L1474">
        <v>7</v>
      </c>
      <c r="M1474">
        <v>1.4</v>
      </c>
      <c r="N1474">
        <v>0.54</v>
      </c>
      <c r="O1474" t="s">
        <v>22532</v>
      </c>
      <c r="P1474">
        <v>-0.95</v>
      </c>
      <c r="Q1474" s="1" t="s">
        <v>9149</v>
      </c>
    </row>
    <row r="1475" spans="1:17">
      <c r="A1475" t="s">
        <v>9956</v>
      </c>
      <c r="B1475">
        <v>3</v>
      </c>
      <c r="C1475" t="s">
        <v>22567</v>
      </c>
      <c r="D1475" t="s">
        <v>22568</v>
      </c>
      <c r="E1475" t="s">
        <v>22570</v>
      </c>
      <c r="F1475">
        <v>-1.9</v>
      </c>
      <c r="G1475">
        <v>2.7</v>
      </c>
      <c r="H1475">
        <v>2.9</v>
      </c>
      <c r="I1475">
        <v>30182</v>
      </c>
      <c r="J1475">
        <v>187</v>
      </c>
      <c r="K1475">
        <v>487</v>
      </c>
      <c r="L1475">
        <v>8</v>
      </c>
      <c r="M1475">
        <v>1.6</v>
      </c>
      <c r="N1475">
        <v>0.57999999999999996</v>
      </c>
      <c r="O1475" t="s">
        <v>22569</v>
      </c>
      <c r="P1475">
        <v>-0.94</v>
      </c>
      <c r="Q1475" s="1" t="s">
        <v>9149</v>
      </c>
    </row>
    <row r="1476" spans="1:17">
      <c r="A1476" t="s">
        <v>9956</v>
      </c>
      <c r="B1476">
        <v>3</v>
      </c>
      <c r="C1476" t="s">
        <v>22575</v>
      </c>
      <c r="D1476" t="s">
        <v>22576</v>
      </c>
      <c r="E1476" t="s">
        <v>22578</v>
      </c>
      <c r="F1476">
        <v>-1.9</v>
      </c>
      <c r="G1476">
        <v>2.7</v>
      </c>
      <c r="H1476">
        <v>2.9</v>
      </c>
      <c r="I1476">
        <v>30182</v>
      </c>
      <c r="J1476">
        <v>187</v>
      </c>
      <c r="K1476">
        <v>487</v>
      </c>
      <c r="L1476">
        <v>8</v>
      </c>
      <c r="M1476">
        <v>1.6</v>
      </c>
      <c r="N1476">
        <v>0.57999999999999996</v>
      </c>
      <c r="O1476" t="s">
        <v>22577</v>
      </c>
      <c r="P1476">
        <v>-0.94</v>
      </c>
      <c r="Q1476" s="1" t="s">
        <v>9149</v>
      </c>
    </row>
    <row r="1477" spans="1:17">
      <c r="A1477" t="s">
        <v>9956</v>
      </c>
      <c r="B1477">
        <v>3</v>
      </c>
      <c r="C1477" t="s">
        <v>22605</v>
      </c>
      <c r="D1477" t="s">
        <v>22606</v>
      </c>
      <c r="E1477" t="s">
        <v>22608</v>
      </c>
      <c r="F1477">
        <v>-1.9</v>
      </c>
      <c r="G1477">
        <v>3.2</v>
      </c>
      <c r="H1477">
        <v>3</v>
      </c>
      <c r="I1477">
        <v>30182</v>
      </c>
      <c r="J1477">
        <v>117</v>
      </c>
      <c r="K1477">
        <v>487</v>
      </c>
      <c r="L1477">
        <v>6</v>
      </c>
      <c r="M1477">
        <v>1.2</v>
      </c>
      <c r="N1477">
        <v>0.5</v>
      </c>
      <c r="O1477" t="s">
        <v>22607</v>
      </c>
      <c r="P1477">
        <v>-0.92</v>
      </c>
      <c r="Q1477" s="1" t="s">
        <v>9149</v>
      </c>
    </row>
    <row r="1478" spans="1:17">
      <c r="A1478" t="s">
        <v>9956</v>
      </c>
      <c r="B1478">
        <v>3</v>
      </c>
      <c r="C1478" t="s">
        <v>22665</v>
      </c>
      <c r="D1478" t="s">
        <v>22666</v>
      </c>
      <c r="E1478" t="s">
        <v>22668</v>
      </c>
      <c r="F1478">
        <v>-1.9</v>
      </c>
      <c r="G1478">
        <v>2.6</v>
      </c>
      <c r="H1478">
        <v>2.9</v>
      </c>
      <c r="I1478">
        <v>30182</v>
      </c>
      <c r="J1478">
        <v>190</v>
      </c>
      <c r="K1478">
        <v>487</v>
      </c>
      <c r="L1478">
        <v>8</v>
      </c>
      <c r="M1478">
        <v>1.6</v>
      </c>
      <c r="N1478">
        <v>0.57999999999999996</v>
      </c>
      <c r="O1478" t="s">
        <v>22667</v>
      </c>
      <c r="P1478">
        <v>-0.91</v>
      </c>
      <c r="Q1478" s="1" t="s">
        <v>9149</v>
      </c>
    </row>
    <row r="1479" spans="1:17">
      <c r="A1479" t="s">
        <v>9956</v>
      </c>
      <c r="B1479">
        <v>3</v>
      </c>
      <c r="C1479" t="s">
        <v>22691</v>
      </c>
      <c r="D1479" t="s">
        <v>22692</v>
      </c>
      <c r="E1479" t="s">
        <v>22694</v>
      </c>
      <c r="F1479">
        <v>-1.9</v>
      </c>
      <c r="G1479">
        <v>2.8</v>
      </c>
      <c r="H1479">
        <v>2.9</v>
      </c>
      <c r="I1479">
        <v>30182</v>
      </c>
      <c r="J1479">
        <v>154</v>
      </c>
      <c r="K1479">
        <v>487</v>
      </c>
      <c r="L1479">
        <v>7</v>
      </c>
      <c r="M1479">
        <v>1.4</v>
      </c>
      <c r="N1479">
        <v>0.54</v>
      </c>
      <c r="O1479" t="s">
        <v>22693</v>
      </c>
      <c r="P1479">
        <v>-0.89</v>
      </c>
      <c r="Q1479" s="1" t="s">
        <v>9149</v>
      </c>
    </row>
    <row r="1480" spans="1:17">
      <c r="A1480" t="s">
        <v>9956</v>
      </c>
      <c r="B1480">
        <v>3</v>
      </c>
      <c r="C1480" t="s">
        <v>22711</v>
      </c>
      <c r="D1480" t="s">
        <v>22712</v>
      </c>
      <c r="E1480" t="s">
        <v>22714</v>
      </c>
      <c r="F1480">
        <v>-1.9</v>
      </c>
      <c r="G1480">
        <v>2.6</v>
      </c>
      <c r="H1480">
        <v>2.8</v>
      </c>
      <c r="I1480">
        <v>30182</v>
      </c>
      <c r="J1480">
        <v>192</v>
      </c>
      <c r="K1480">
        <v>487</v>
      </c>
      <c r="L1480">
        <v>8</v>
      </c>
      <c r="M1480">
        <v>1.6</v>
      </c>
      <c r="N1480">
        <v>0.57999999999999996</v>
      </c>
      <c r="O1480" t="s">
        <v>22713</v>
      </c>
      <c r="P1480">
        <v>-0.88</v>
      </c>
      <c r="Q1480" s="1" t="s">
        <v>9149</v>
      </c>
    </row>
    <row r="1481" spans="1:17">
      <c r="A1481" t="s">
        <v>9956</v>
      </c>
      <c r="B1481">
        <v>3</v>
      </c>
      <c r="C1481" t="s">
        <v>22719</v>
      </c>
      <c r="D1481" t="s">
        <v>22720</v>
      </c>
      <c r="E1481" t="s">
        <v>22722</v>
      </c>
      <c r="F1481">
        <v>-1.9</v>
      </c>
      <c r="G1481">
        <v>2.8</v>
      </c>
      <c r="H1481">
        <v>2.9</v>
      </c>
      <c r="I1481">
        <v>30182</v>
      </c>
      <c r="J1481">
        <v>155</v>
      </c>
      <c r="K1481">
        <v>487</v>
      </c>
      <c r="L1481">
        <v>7</v>
      </c>
      <c r="M1481">
        <v>1.4</v>
      </c>
      <c r="N1481">
        <v>0.54</v>
      </c>
      <c r="O1481" t="s">
        <v>22721</v>
      </c>
      <c r="P1481">
        <v>-0.88</v>
      </c>
      <c r="Q1481" s="1" t="s">
        <v>9149</v>
      </c>
    </row>
    <row r="1482" spans="1:17">
      <c r="A1482" t="s">
        <v>9956</v>
      </c>
      <c r="B1482">
        <v>3</v>
      </c>
      <c r="C1482" t="s">
        <v>22787</v>
      </c>
      <c r="D1482" t="s">
        <v>22788</v>
      </c>
      <c r="E1482" t="s">
        <v>22790</v>
      </c>
      <c r="F1482">
        <v>-1.9</v>
      </c>
      <c r="G1482">
        <v>2.8</v>
      </c>
      <c r="H1482">
        <v>2.9</v>
      </c>
      <c r="I1482">
        <v>30182</v>
      </c>
      <c r="J1482">
        <v>156</v>
      </c>
      <c r="K1482">
        <v>487</v>
      </c>
      <c r="L1482">
        <v>7</v>
      </c>
      <c r="M1482">
        <v>1.4</v>
      </c>
      <c r="N1482">
        <v>0.54</v>
      </c>
      <c r="O1482" t="s">
        <v>22789</v>
      </c>
      <c r="P1482">
        <v>-0.87</v>
      </c>
      <c r="Q1482" s="1" t="s">
        <v>9149</v>
      </c>
    </row>
    <row r="1483" spans="1:17">
      <c r="A1483" t="s">
        <v>9956</v>
      </c>
      <c r="B1483">
        <v>3</v>
      </c>
      <c r="C1483" t="s">
        <v>22791</v>
      </c>
      <c r="D1483" t="s">
        <v>22792</v>
      </c>
      <c r="E1483" t="s">
        <v>22794</v>
      </c>
      <c r="F1483">
        <v>-1.9</v>
      </c>
      <c r="G1483">
        <v>2.6</v>
      </c>
      <c r="H1483">
        <v>2.8</v>
      </c>
      <c r="I1483">
        <v>30182</v>
      </c>
      <c r="J1483">
        <v>194</v>
      </c>
      <c r="K1483">
        <v>487</v>
      </c>
      <c r="L1483">
        <v>8</v>
      </c>
      <c r="M1483">
        <v>1.6</v>
      </c>
      <c r="N1483">
        <v>0.57999999999999996</v>
      </c>
      <c r="O1483" t="s">
        <v>22793</v>
      </c>
      <c r="P1483">
        <v>-0.86</v>
      </c>
      <c r="Q1483" s="1" t="s">
        <v>9149</v>
      </c>
    </row>
    <row r="1484" spans="1:17">
      <c r="A1484" t="s">
        <v>9956</v>
      </c>
      <c r="B1484">
        <v>3</v>
      </c>
      <c r="C1484" t="s">
        <v>22795</v>
      </c>
      <c r="D1484" t="s">
        <v>22796</v>
      </c>
      <c r="E1484" t="s">
        <v>22798</v>
      </c>
      <c r="F1484">
        <v>-1.9</v>
      </c>
      <c r="G1484">
        <v>2.6</v>
      </c>
      <c r="H1484">
        <v>2.8</v>
      </c>
      <c r="I1484">
        <v>30182</v>
      </c>
      <c r="J1484">
        <v>194</v>
      </c>
      <c r="K1484">
        <v>487</v>
      </c>
      <c r="L1484">
        <v>8</v>
      </c>
      <c r="M1484">
        <v>1.6</v>
      </c>
      <c r="N1484">
        <v>0.57999999999999996</v>
      </c>
      <c r="O1484" t="s">
        <v>22797</v>
      </c>
      <c r="P1484">
        <v>-0.86</v>
      </c>
      <c r="Q1484" s="1" t="s">
        <v>9149</v>
      </c>
    </row>
    <row r="1485" spans="1:17">
      <c r="A1485" t="s">
        <v>9956</v>
      </c>
      <c r="B1485">
        <v>3</v>
      </c>
      <c r="C1485" t="s">
        <v>22799</v>
      </c>
      <c r="D1485" t="s">
        <v>22800</v>
      </c>
      <c r="E1485" t="s">
        <v>22802</v>
      </c>
      <c r="F1485">
        <v>-1.9</v>
      </c>
      <c r="G1485">
        <v>2.6</v>
      </c>
      <c r="H1485">
        <v>2.8</v>
      </c>
      <c r="I1485">
        <v>30182</v>
      </c>
      <c r="J1485">
        <v>194</v>
      </c>
      <c r="K1485">
        <v>487</v>
      </c>
      <c r="L1485">
        <v>8</v>
      </c>
      <c r="M1485">
        <v>1.6</v>
      </c>
      <c r="N1485">
        <v>0.57999999999999996</v>
      </c>
      <c r="O1485" t="s">
        <v>22801</v>
      </c>
      <c r="P1485">
        <v>-0.86</v>
      </c>
      <c r="Q1485" s="1" t="s">
        <v>9149</v>
      </c>
    </row>
    <row r="1486" spans="1:17">
      <c r="A1486" t="s">
        <v>9956</v>
      </c>
      <c r="B1486">
        <v>3</v>
      </c>
      <c r="C1486" t="s">
        <v>22803</v>
      </c>
      <c r="D1486" t="s">
        <v>22804</v>
      </c>
      <c r="E1486" t="s">
        <v>22806</v>
      </c>
      <c r="F1486">
        <v>-1.9</v>
      </c>
      <c r="G1486">
        <v>2.6</v>
      </c>
      <c r="H1486">
        <v>2.8</v>
      </c>
      <c r="I1486">
        <v>30182</v>
      </c>
      <c r="J1486">
        <v>194</v>
      </c>
      <c r="K1486">
        <v>487</v>
      </c>
      <c r="L1486">
        <v>8</v>
      </c>
      <c r="M1486">
        <v>1.6</v>
      </c>
      <c r="N1486">
        <v>0.57999999999999996</v>
      </c>
      <c r="O1486" t="s">
        <v>22805</v>
      </c>
      <c r="P1486">
        <v>-0.86</v>
      </c>
      <c r="Q1486" s="1" t="s">
        <v>9149</v>
      </c>
    </row>
    <row r="1487" spans="1:17">
      <c r="A1487" t="s">
        <v>9956</v>
      </c>
      <c r="B1487">
        <v>3</v>
      </c>
      <c r="C1487" t="s">
        <v>22807</v>
      </c>
      <c r="D1487" t="s">
        <v>22808</v>
      </c>
      <c r="E1487" t="s">
        <v>22810</v>
      </c>
      <c r="F1487">
        <v>-1.9</v>
      </c>
      <c r="G1487">
        <v>2.6</v>
      </c>
      <c r="H1487">
        <v>2.8</v>
      </c>
      <c r="I1487">
        <v>30182</v>
      </c>
      <c r="J1487">
        <v>194</v>
      </c>
      <c r="K1487">
        <v>487</v>
      </c>
      <c r="L1487">
        <v>8</v>
      </c>
      <c r="M1487">
        <v>1.6</v>
      </c>
      <c r="N1487">
        <v>0.57999999999999996</v>
      </c>
      <c r="O1487" t="s">
        <v>22809</v>
      </c>
      <c r="P1487">
        <v>-0.86</v>
      </c>
      <c r="Q1487" s="1" t="s">
        <v>9149</v>
      </c>
    </row>
    <row r="1488" spans="1:17">
      <c r="A1488" t="s">
        <v>9956</v>
      </c>
      <c r="B1488">
        <v>3</v>
      </c>
      <c r="C1488" t="s">
        <v>22811</v>
      </c>
      <c r="D1488" t="s">
        <v>22812</v>
      </c>
      <c r="E1488" t="s">
        <v>22814</v>
      </c>
      <c r="F1488">
        <v>-1.9</v>
      </c>
      <c r="G1488">
        <v>2.6</v>
      </c>
      <c r="H1488">
        <v>2.8</v>
      </c>
      <c r="I1488">
        <v>30182</v>
      </c>
      <c r="J1488">
        <v>194</v>
      </c>
      <c r="K1488">
        <v>487</v>
      </c>
      <c r="L1488">
        <v>8</v>
      </c>
      <c r="M1488">
        <v>1.6</v>
      </c>
      <c r="N1488">
        <v>0.57999999999999996</v>
      </c>
      <c r="O1488" t="s">
        <v>22813</v>
      </c>
      <c r="P1488">
        <v>-0.86</v>
      </c>
      <c r="Q1488" s="1" t="s">
        <v>9149</v>
      </c>
    </row>
    <row r="1489" spans="1:17">
      <c r="A1489" t="s">
        <v>9956</v>
      </c>
      <c r="B1489">
        <v>3</v>
      </c>
      <c r="C1489" t="s">
        <v>22815</v>
      </c>
      <c r="D1489" t="s">
        <v>22816</v>
      </c>
      <c r="E1489" t="s">
        <v>22818</v>
      </c>
      <c r="F1489">
        <v>-1.9</v>
      </c>
      <c r="G1489">
        <v>2.6</v>
      </c>
      <c r="H1489">
        <v>2.8</v>
      </c>
      <c r="I1489">
        <v>30182</v>
      </c>
      <c r="J1489">
        <v>194</v>
      </c>
      <c r="K1489">
        <v>487</v>
      </c>
      <c r="L1489">
        <v>8</v>
      </c>
      <c r="M1489">
        <v>1.6</v>
      </c>
      <c r="N1489">
        <v>0.57999999999999996</v>
      </c>
      <c r="O1489" t="s">
        <v>22817</v>
      </c>
      <c r="P1489">
        <v>-0.86</v>
      </c>
      <c r="Q1489" s="1" t="s">
        <v>9149</v>
      </c>
    </row>
    <row r="1490" spans="1:17">
      <c r="A1490" t="s">
        <v>9956</v>
      </c>
      <c r="B1490">
        <v>3</v>
      </c>
      <c r="C1490" t="s">
        <v>22829</v>
      </c>
      <c r="D1490" t="s">
        <v>22830</v>
      </c>
      <c r="E1490" t="s">
        <v>22832</v>
      </c>
      <c r="F1490">
        <v>-1.9</v>
      </c>
      <c r="G1490">
        <v>2.8</v>
      </c>
      <c r="H1490">
        <v>2.8</v>
      </c>
      <c r="I1490">
        <v>30182</v>
      </c>
      <c r="J1490">
        <v>157</v>
      </c>
      <c r="K1490">
        <v>487</v>
      </c>
      <c r="L1490">
        <v>7</v>
      </c>
      <c r="M1490">
        <v>1.4</v>
      </c>
      <c r="N1490">
        <v>0.54</v>
      </c>
      <c r="O1490" t="s">
        <v>22831</v>
      </c>
      <c r="P1490">
        <v>-0.85</v>
      </c>
      <c r="Q1490" s="1" t="s">
        <v>9149</v>
      </c>
    </row>
    <row r="1491" spans="1:17">
      <c r="A1491" t="s">
        <v>9956</v>
      </c>
      <c r="B1491">
        <v>3</v>
      </c>
      <c r="C1491" t="s">
        <v>22833</v>
      </c>
      <c r="D1491" t="s">
        <v>22834</v>
      </c>
      <c r="E1491" t="s">
        <v>22836</v>
      </c>
      <c r="F1491">
        <v>-1.9</v>
      </c>
      <c r="G1491">
        <v>2.8</v>
      </c>
      <c r="H1491">
        <v>2.8</v>
      </c>
      <c r="I1491">
        <v>30182</v>
      </c>
      <c r="J1491">
        <v>157</v>
      </c>
      <c r="K1491">
        <v>487</v>
      </c>
      <c r="L1491">
        <v>7</v>
      </c>
      <c r="M1491">
        <v>1.4</v>
      </c>
      <c r="N1491">
        <v>0.54</v>
      </c>
      <c r="O1491" t="s">
        <v>22835</v>
      </c>
      <c r="P1491">
        <v>-0.85</v>
      </c>
      <c r="Q1491" s="1" t="s">
        <v>9149</v>
      </c>
    </row>
    <row r="1492" spans="1:17">
      <c r="A1492" t="s">
        <v>9956</v>
      </c>
      <c r="B1492">
        <v>3</v>
      </c>
      <c r="C1492" t="s">
        <v>22837</v>
      </c>
      <c r="D1492" t="s">
        <v>22838</v>
      </c>
      <c r="E1492" t="s">
        <v>22840</v>
      </c>
      <c r="F1492">
        <v>-1.8</v>
      </c>
      <c r="G1492">
        <v>2.5</v>
      </c>
      <c r="H1492">
        <v>2.8</v>
      </c>
      <c r="I1492">
        <v>30182</v>
      </c>
      <c r="J1492">
        <v>195</v>
      </c>
      <c r="K1492">
        <v>487</v>
      </c>
      <c r="L1492">
        <v>8</v>
      </c>
      <c r="M1492">
        <v>1.6</v>
      </c>
      <c r="N1492">
        <v>0.57999999999999996</v>
      </c>
      <c r="O1492" t="s">
        <v>22839</v>
      </c>
      <c r="P1492">
        <v>-0.85</v>
      </c>
      <c r="Q1492" s="1" t="s">
        <v>9149</v>
      </c>
    </row>
    <row r="1493" spans="1:17">
      <c r="A1493" t="s">
        <v>9956</v>
      </c>
      <c r="B1493">
        <v>3</v>
      </c>
      <c r="C1493" t="s">
        <v>22841</v>
      </c>
      <c r="D1493" t="s">
        <v>22842</v>
      </c>
      <c r="E1493" t="s">
        <v>22844</v>
      </c>
      <c r="F1493">
        <v>-1.8</v>
      </c>
      <c r="G1493">
        <v>2.5</v>
      </c>
      <c r="H1493">
        <v>2.8</v>
      </c>
      <c r="I1493">
        <v>30182</v>
      </c>
      <c r="J1493">
        <v>195</v>
      </c>
      <c r="K1493">
        <v>487</v>
      </c>
      <c r="L1493">
        <v>8</v>
      </c>
      <c r="M1493">
        <v>1.6</v>
      </c>
      <c r="N1493">
        <v>0.57999999999999996</v>
      </c>
      <c r="O1493" t="s">
        <v>22843</v>
      </c>
      <c r="P1493">
        <v>-0.85</v>
      </c>
      <c r="Q1493" s="1" t="s">
        <v>9149</v>
      </c>
    </row>
    <row r="1494" spans="1:17">
      <c r="A1494" t="s">
        <v>9956</v>
      </c>
      <c r="B1494">
        <v>3</v>
      </c>
      <c r="C1494" t="s">
        <v>22845</v>
      </c>
      <c r="D1494" t="s">
        <v>22846</v>
      </c>
      <c r="E1494" t="s">
        <v>22848</v>
      </c>
      <c r="F1494">
        <v>-1.8</v>
      </c>
      <c r="G1494">
        <v>2.5</v>
      </c>
      <c r="H1494">
        <v>2.8</v>
      </c>
      <c r="I1494">
        <v>30182</v>
      </c>
      <c r="J1494">
        <v>195</v>
      </c>
      <c r="K1494">
        <v>487</v>
      </c>
      <c r="L1494">
        <v>8</v>
      </c>
      <c r="M1494">
        <v>1.6</v>
      </c>
      <c r="N1494">
        <v>0.57999999999999996</v>
      </c>
      <c r="O1494" t="s">
        <v>22847</v>
      </c>
      <c r="P1494">
        <v>-0.85</v>
      </c>
      <c r="Q1494" s="1" t="s">
        <v>9149</v>
      </c>
    </row>
    <row r="1495" spans="1:17">
      <c r="A1495" t="s">
        <v>9956</v>
      </c>
      <c r="B1495">
        <v>3</v>
      </c>
      <c r="C1495" t="s">
        <v>22849</v>
      </c>
      <c r="D1495" t="s">
        <v>22850</v>
      </c>
      <c r="E1495" t="s">
        <v>22852</v>
      </c>
      <c r="F1495">
        <v>-1.8</v>
      </c>
      <c r="G1495">
        <v>2.5</v>
      </c>
      <c r="H1495">
        <v>2.8</v>
      </c>
      <c r="I1495">
        <v>30182</v>
      </c>
      <c r="J1495">
        <v>195</v>
      </c>
      <c r="K1495">
        <v>487</v>
      </c>
      <c r="L1495">
        <v>8</v>
      </c>
      <c r="M1495">
        <v>1.6</v>
      </c>
      <c r="N1495">
        <v>0.57999999999999996</v>
      </c>
      <c r="O1495" t="s">
        <v>22851</v>
      </c>
      <c r="P1495">
        <v>-0.85</v>
      </c>
      <c r="Q1495" s="1" t="s">
        <v>9149</v>
      </c>
    </row>
    <row r="1496" spans="1:17">
      <c r="A1496" t="s">
        <v>9956</v>
      </c>
      <c r="B1496">
        <v>3</v>
      </c>
      <c r="C1496" t="s">
        <v>22853</v>
      </c>
      <c r="D1496" t="s">
        <v>22854</v>
      </c>
      <c r="E1496" t="s">
        <v>22856</v>
      </c>
      <c r="F1496">
        <v>-1.8</v>
      </c>
      <c r="G1496">
        <v>2.5</v>
      </c>
      <c r="H1496">
        <v>2.8</v>
      </c>
      <c r="I1496">
        <v>30182</v>
      </c>
      <c r="J1496">
        <v>195</v>
      </c>
      <c r="K1496">
        <v>487</v>
      </c>
      <c r="L1496">
        <v>8</v>
      </c>
      <c r="M1496">
        <v>1.6</v>
      </c>
      <c r="N1496">
        <v>0.57999999999999996</v>
      </c>
      <c r="O1496" t="s">
        <v>22855</v>
      </c>
      <c r="P1496">
        <v>-0.85</v>
      </c>
      <c r="Q1496" s="1" t="s">
        <v>9149</v>
      </c>
    </row>
    <row r="1497" spans="1:17">
      <c r="A1497" t="s">
        <v>9956</v>
      </c>
      <c r="B1497">
        <v>3</v>
      </c>
      <c r="C1497" t="s">
        <v>22857</v>
      </c>
      <c r="D1497" t="s">
        <v>22858</v>
      </c>
      <c r="E1497" t="s">
        <v>22860</v>
      </c>
      <c r="F1497">
        <v>-1.8</v>
      </c>
      <c r="G1497">
        <v>2.5</v>
      </c>
      <c r="H1497">
        <v>2.8</v>
      </c>
      <c r="I1497">
        <v>30182</v>
      </c>
      <c r="J1497">
        <v>195</v>
      </c>
      <c r="K1497">
        <v>487</v>
      </c>
      <c r="L1497">
        <v>8</v>
      </c>
      <c r="M1497">
        <v>1.6</v>
      </c>
      <c r="N1497">
        <v>0.57999999999999996</v>
      </c>
      <c r="O1497" t="s">
        <v>22859</v>
      </c>
      <c r="P1497">
        <v>-0.85</v>
      </c>
      <c r="Q1497" s="1" t="s">
        <v>9149</v>
      </c>
    </row>
    <row r="1498" spans="1:17">
      <c r="A1498" t="s">
        <v>9956</v>
      </c>
      <c r="B1498">
        <v>3</v>
      </c>
      <c r="C1498" t="s">
        <v>22908</v>
      </c>
      <c r="D1498" t="s">
        <v>22909</v>
      </c>
      <c r="E1498" t="s">
        <v>22911</v>
      </c>
      <c r="F1498">
        <v>-1.8</v>
      </c>
      <c r="G1498">
        <v>2.5</v>
      </c>
      <c r="H1498">
        <v>2.8</v>
      </c>
      <c r="I1498">
        <v>30182</v>
      </c>
      <c r="J1498">
        <v>196</v>
      </c>
      <c r="K1498">
        <v>487</v>
      </c>
      <c r="L1498">
        <v>8</v>
      </c>
      <c r="M1498">
        <v>1.6</v>
      </c>
      <c r="N1498">
        <v>0.57999999999999996</v>
      </c>
      <c r="O1498" t="s">
        <v>22910</v>
      </c>
      <c r="P1498">
        <v>-0.84</v>
      </c>
      <c r="Q1498" s="1" t="s">
        <v>9149</v>
      </c>
    </row>
    <row r="1499" spans="1:17">
      <c r="A1499" t="s">
        <v>9956</v>
      </c>
      <c r="B1499">
        <v>3</v>
      </c>
      <c r="C1499" t="s">
        <v>22912</v>
      </c>
      <c r="D1499" t="s">
        <v>22913</v>
      </c>
      <c r="E1499" t="s">
        <v>22915</v>
      </c>
      <c r="F1499">
        <v>-1.8</v>
      </c>
      <c r="G1499">
        <v>2.5</v>
      </c>
      <c r="H1499">
        <v>2.8</v>
      </c>
      <c r="I1499">
        <v>30182</v>
      </c>
      <c r="J1499">
        <v>196</v>
      </c>
      <c r="K1499">
        <v>487</v>
      </c>
      <c r="L1499">
        <v>8</v>
      </c>
      <c r="M1499">
        <v>1.6</v>
      </c>
      <c r="N1499">
        <v>0.57999999999999996</v>
      </c>
      <c r="O1499" t="s">
        <v>22914</v>
      </c>
      <c r="P1499">
        <v>-0.84</v>
      </c>
      <c r="Q1499" s="1" t="s">
        <v>9149</v>
      </c>
    </row>
    <row r="1500" spans="1:17">
      <c r="A1500" t="s">
        <v>9956</v>
      </c>
      <c r="B1500">
        <v>3</v>
      </c>
      <c r="C1500" t="s">
        <v>22916</v>
      </c>
      <c r="D1500" t="s">
        <v>22917</v>
      </c>
      <c r="E1500" t="s">
        <v>22919</v>
      </c>
      <c r="F1500">
        <v>-1.8</v>
      </c>
      <c r="G1500">
        <v>2.5</v>
      </c>
      <c r="H1500">
        <v>2.8</v>
      </c>
      <c r="I1500">
        <v>30182</v>
      </c>
      <c r="J1500">
        <v>196</v>
      </c>
      <c r="K1500">
        <v>487</v>
      </c>
      <c r="L1500">
        <v>8</v>
      </c>
      <c r="M1500">
        <v>1.6</v>
      </c>
      <c r="N1500">
        <v>0.57999999999999996</v>
      </c>
      <c r="O1500" t="s">
        <v>22918</v>
      </c>
      <c r="P1500">
        <v>-0.84</v>
      </c>
      <c r="Q1500" s="1" t="s">
        <v>9149</v>
      </c>
    </row>
    <row r="1501" spans="1:17">
      <c r="A1501" t="s">
        <v>9956</v>
      </c>
      <c r="B1501">
        <v>3</v>
      </c>
      <c r="C1501" t="s">
        <v>22920</v>
      </c>
      <c r="D1501" t="s">
        <v>22921</v>
      </c>
      <c r="E1501" t="s">
        <v>22923</v>
      </c>
      <c r="F1501">
        <v>-1.8</v>
      </c>
      <c r="G1501">
        <v>2.5</v>
      </c>
      <c r="H1501">
        <v>2.8</v>
      </c>
      <c r="I1501">
        <v>30182</v>
      </c>
      <c r="J1501">
        <v>196</v>
      </c>
      <c r="K1501">
        <v>487</v>
      </c>
      <c r="L1501">
        <v>8</v>
      </c>
      <c r="M1501">
        <v>1.6</v>
      </c>
      <c r="N1501">
        <v>0.57999999999999996</v>
      </c>
      <c r="O1501" t="s">
        <v>22922</v>
      </c>
      <c r="P1501">
        <v>-0.84</v>
      </c>
      <c r="Q1501" s="1" t="s">
        <v>9149</v>
      </c>
    </row>
    <row r="1502" spans="1:17">
      <c r="A1502" t="s">
        <v>9956</v>
      </c>
      <c r="B1502">
        <v>3</v>
      </c>
      <c r="C1502" t="s">
        <v>22924</v>
      </c>
      <c r="D1502" t="s">
        <v>22925</v>
      </c>
      <c r="E1502" t="s">
        <v>22927</v>
      </c>
      <c r="F1502">
        <v>-1.8</v>
      </c>
      <c r="G1502">
        <v>2.5</v>
      </c>
      <c r="H1502">
        <v>2.8</v>
      </c>
      <c r="I1502">
        <v>30182</v>
      </c>
      <c r="J1502">
        <v>196</v>
      </c>
      <c r="K1502">
        <v>487</v>
      </c>
      <c r="L1502">
        <v>8</v>
      </c>
      <c r="M1502">
        <v>1.6</v>
      </c>
      <c r="N1502">
        <v>0.57999999999999996</v>
      </c>
      <c r="O1502" t="s">
        <v>22926</v>
      </c>
      <c r="P1502">
        <v>-0.84</v>
      </c>
      <c r="Q1502" s="1" t="s">
        <v>9149</v>
      </c>
    </row>
    <row r="1503" spans="1:17">
      <c r="A1503" t="s">
        <v>9956</v>
      </c>
      <c r="B1503">
        <v>3</v>
      </c>
      <c r="C1503" t="s">
        <v>22928</v>
      </c>
      <c r="D1503" t="s">
        <v>22929</v>
      </c>
      <c r="E1503" t="s">
        <v>22931</v>
      </c>
      <c r="F1503">
        <v>-1.8</v>
      </c>
      <c r="G1503">
        <v>2.5</v>
      </c>
      <c r="H1503">
        <v>2.8</v>
      </c>
      <c r="I1503">
        <v>30182</v>
      </c>
      <c r="J1503">
        <v>196</v>
      </c>
      <c r="K1503">
        <v>487</v>
      </c>
      <c r="L1503">
        <v>8</v>
      </c>
      <c r="M1503">
        <v>1.6</v>
      </c>
      <c r="N1503">
        <v>0.57999999999999996</v>
      </c>
      <c r="O1503" t="s">
        <v>22930</v>
      </c>
      <c r="P1503">
        <v>-0.84</v>
      </c>
      <c r="Q1503" s="1" t="s">
        <v>9149</v>
      </c>
    </row>
    <row r="1504" spans="1:17">
      <c r="A1504" t="s">
        <v>9956</v>
      </c>
      <c r="B1504">
        <v>3</v>
      </c>
      <c r="C1504" t="s">
        <v>22932</v>
      </c>
      <c r="D1504" t="s">
        <v>22933</v>
      </c>
      <c r="E1504" t="s">
        <v>22935</v>
      </c>
      <c r="F1504">
        <v>-1.8</v>
      </c>
      <c r="G1504">
        <v>2.5</v>
      </c>
      <c r="H1504">
        <v>2.8</v>
      </c>
      <c r="I1504">
        <v>30182</v>
      </c>
      <c r="J1504">
        <v>196</v>
      </c>
      <c r="K1504">
        <v>487</v>
      </c>
      <c r="L1504">
        <v>8</v>
      </c>
      <c r="M1504">
        <v>1.6</v>
      </c>
      <c r="N1504">
        <v>0.57999999999999996</v>
      </c>
      <c r="O1504" t="s">
        <v>22934</v>
      </c>
      <c r="P1504">
        <v>-0.84</v>
      </c>
      <c r="Q1504" s="1" t="s">
        <v>9149</v>
      </c>
    </row>
    <row r="1505" spans="1:17">
      <c r="A1505" t="s">
        <v>9956</v>
      </c>
      <c r="B1505">
        <v>3</v>
      </c>
      <c r="C1505" t="s">
        <v>22936</v>
      </c>
      <c r="D1505" t="s">
        <v>22937</v>
      </c>
      <c r="E1505" t="s">
        <v>22939</v>
      </c>
      <c r="F1505">
        <v>-1.8</v>
      </c>
      <c r="G1505">
        <v>2.5</v>
      </c>
      <c r="H1505">
        <v>2.8</v>
      </c>
      <c r="I1505">
        <v>30182</v>
      </c>
      <c r="J1505">
        <v>196</v>
      </c>
      <c r="K1505">
        <v>487</v>
      </c>
      <c r="L1505">
        <v>8</v>
      </c>
      <c r="M1505">
        <v>1.6</v>
      </c>
      <c r="N1505">
        <v>0.57999999999999996</v>
      </c>
      <c r="O1505" t="s">
        <v>22938</v>
      </c>
      <c r="P1505">
        <v>-0.84</v>
      </c>
      <c r="Q1505" s="1" t="s">
        <v>9149</v>
      </c>
    </row>
    <row r="1506" spans="1:17">
      <c r="A1506" t="s">
        <v>9956</v>
      </c>
      <c r="B1506">
        <v>3</v>
      </c>
      <c r="C1506" t="s">
        <v>22940</v>
      </c>
      <c r="D1506" t="s">
        <v>22941</v>
      </c>
      <c r="E1506" t="s">
        <v>22943</v>
      </c>
      <c r="F1506">
        <v>-1.8</v>
      </c>
      <c r="G1506">
        <v>2.5</v>
      </c>
      <c r="H1506">
        <v>2.8</v>
      </c>
      <c r="I1506">
        <v>30182</v>
      </c>
      <c r="J1506">
        <v>196</v>
      </c>
      <c r="K1506">
        <v>487</v>
      </c>
      <c r="L1506">
        <v>8</v>
      </c>
      <c r="M1506">
        <v>1.6</v>
      </c>
      <c r="N1506">
        <v>0.57999999999999996</v>
      </c>
      <c r="O1506" t="s">
        <v>22942</v>
      </c>
      <c r="P1506">
        <v>-0.84</v>
      </c>
      <c r="Q1506" s="1" t="s">
        <v>9149</v>
      </c>
    </row>
    <row r="1507" spans="1:17">
      <c r="A1507" t="s">
        <v>9956</v>
      </c>
      <c r="B1507">
        <v>3</v>
      </c>
      <c r="C1507" t="s">
        <v>22944</v>
      </c>
      <c r="D1507" t="s">
        <v>22945</v>
      </c>
      <c r="E1507" t="s">
        <v>22947</v>
      </c>
      <c r="F1507">
        <v>-1.8</v>
      </c>
      <c r="G1507">
        <v>2.5</v>
      </c>
      <c r="H1507">
        <v>2.8</v>
      </c>
      <c r="I1507">
        <v>30182</v>
      </c>
      <c r="J1507">
        <v>196</v>
      </c>
      <c r="K1507">
        <v>487</v>
      </c>
      <c r="L1507">
        <v>8</v>
      </c>
      <c r="M1507">
        <v>1.6</v>
      </c>
      <c r="N1507">
        <v>0.57999999999999996</v>
      </c>
      <c r="O1507" t="s">
        <v>22946</v>
      </c>
      <c r="P1507">
        <v>-0.84</v>
      </c>
      <c r="Q1507" s="1" t="s">
        <v>9149</v>
      </c>
    </row>
    <row r="1508" spans="1:17">
      <c r="A1508" t="s">
        <v>9956</v>
      </c>
      <c r="B1508">
        <v>3</v>
      </c>
      <c r="C1508" t="s">
        <v>22948</v>
      </c>
      <c r="D1508" t="s">
        <v>22949</v>
      </c>
      <c r="E1508" t="s">
        <v>22951</v>
      </c>
      <c r="F1508">
        <v>-1.8</v>
      </c>
      <c r="G1508">
        <v>2.5</v>
      </c>
      <c r="H1508">
        <v>2.8</v>
      </c>
      <c r="I1508">
        <v>30182</v>
      </c>
      <c r="J1508">
        <v>196</v>
      </c>
      <c r="K1508">
        <v>487</v>
      </c>
      <c r="L1508">
        <v>8</v>
      </c>
      <c r="M1508">
        <v>1.6</v>
      </c>
      <c r="N1508">
        <v>0.57999999999999996</v>
      </c>
      <c r="O1508" t="s">
        <v>22950</v>
      </c>
      <c r="P1508">
        <v>-0.84</v>
      </c>
      <c r="Q1508" s="1" t="s">
        <v>9149</v>
      </c>
    </row>
    <row r="1509" spans="1:17">
      <c r="A1509" t="s">
        <v>9956</v>
      </c>
      <c r="B1509">
        <v>3</v>
      </c>
      <c r="C1509" t="s">
        <v>22968</v>
      </c>
      <c r="D1509" t="s">
        <v>22969</v>
      </c>
      <c r="E1509" t="s">
        <v>22971</v>
      </c>
      <c r="F1509">
        <v>-1.8</v>
      </c>
      <c r="G1509">
        <v>2.7</v>
      </c>
      <c r="H1509">
        <v>2.8</v>
      </c>
      <c r="I1509">
        <v>30182</v>
      </c>
      <c r="J1509">
        <v>159</v>
      </c>
      <c r="K1509">
        <v>487</v>
      </c>
      <c r="L1509">
        <v>7</v>
      </c>
      <c r="M1509">
        <v>1.4</v>
      </c>
      <c r="N1509">
        <v>0.54</v>
      </c>
      <c r="O1509" t="s">
        <v>22970</v>
      </c>
      <c r="P1509">
        <v>-0.83</v>
      </c>
      <c r="Q1509" s="1" t="s">
        <v>9149</v>
      </c>
    </row>
    <row r="1510" spans="1:17">
      <c r="A1510" t="s">
        <v>9956</v>
      </c>
      <c r="B1510">
        <v>3</v>
      </c>
      <c r="C1510" t="s">
        <v>22972</v>
      </c>
      <c r="D1510" t="s">
        <v>22973</v>
      </c>
      <c r="E1510" t="s">
        <v>22975</v>
      </c>
      <c r="F1510">
        <v>-1.8</v>
      </c>
      <c r="G1510">
        <v>2.7</v>
      </c>
      <c r="H1510">
        <v>2.8</v>
      </c>
      <c r="I1510">
        <v>30182</v>
      </c>
      <c r="J1510">
        <v>159</v>
      </c>
      <c r="K1510">
        <v>487</v>
      </c>
      <c r="L1510">
        <v>7</v>
      </c>
      <c r="M1510">
        <v>1.4</v>
      </c>
      <c r="N1510">
        <v>0.54</v>
      </c>
      <c r="O1510" t="s">
        <v>22974</v>
      </c>
      <c r="P1510">
        <v>-0.83</v>
      </c>
      <c r="Q1510" s="1" t="s">
        <v>9149</v>
      </c>
    </row>
    <row r="1511" spans="1:17">
      <c r="A1511" t="s">
        <v>9956</v>
      </c>
      <c r="B1511">
        <v>3</v>
      </c>
      <c r="C1511" t="s">
        <v>22976</v>
      </c>
      <c r="D1511" t="s">
        <v>22977</v>
      </c>
      <c r="E1511" t="s">
        <v>22979</v>
      </c>
      <c r="F1511">
        <v>-1.8</v>
      </c>
      <c r="G1511">
        <v>2.5</v>
      </c>
      <c r="H1511">
        <v>2.7</v>
      </c>
      <c r="I1511">
        <v>30182</v>
      </c>
      <c r="J1511">
        <v>197</v>
      </c>
      <c r="K1511">
        <v>487</v>
      </c>
      <c r="L1511">
        <v>8</v>
      </c>
      <c r="M1511">
        <v>1.6</v>
      </c>
      <c r="N1511">
        <v>0.57999999999999996</v>
      </c>
      <c r="O1511" t="s">
        <v>22978</v>
      </c>
      <c r="P1511">
        <v>-0.83</v>
      </c>
      <c r="Q1511" s="1" t="s">
        <v>9149</v>
      </c>
    </row>
    <row r="1512" spans="1:17">
      <c r="A1512" t="s">
        <v>9956</v>
      </c>
      <c r="B1512">
        <v>3</v>
      </c>
      <c r="C1512" t="s">
        <v>22980</v>
      </c>
      <c r="D1512" t="s">
        <v>22981</v>
      </c>
      <c r="E1512" t="s">
        <v>22983</v>
      </c>
      <c r="F1512">
        <v>-1.8</v>
      </c>
      <c r="G1512">
        <v>2.5</v>
      </c>
      <c r="H1512">
        <v>2.7</v>
      </c>
      <c r="I1512">
        <v>30182</v>
      </c>
      <c r="J1512">
        <v>197</v>
      </c>
      <c r="K1512">
        <v>487</v>
      </c>
      <c r="L1512">
        <v>8</v>
      </c>
      <c r="M1512">
        <v>1.6</v>
      </c>
      <c r="N1512">
        <v>0.57999999999999996</v>
      </c>
      <c r="O1512" t="s">
        <v>22982</v>
      </c>
      <c r="P1512">
        <v>-0.83</v>
      </c>
      <c r="Q1512" s="1" t="s">
        <v>9149</v>
      </c>
    </row>
    <row r="1513" spans="1:17">
      <c r="A1513" t="s">
        <v>9956</v>
      </c>
      <c r="B1513">
        <v>3</v>
      </c>
      <c r="C1513" t="s">
        <v>22984</v>
      </c>
      <c r="D1513" t="s">
        <v>22985</v>
      </c>
      <c r="E1513" t="s">
        <v>22987</v>
      </c>
      <c r="F1513">
        <v>-1.8</v>
      </c>
      <c r="G1513">
        <v>2.5</v>
      </c>
      <c r="H1513">
        <v>2.7</v>
      </c>
      <c r="I1513">
        <v>30182</v>
      </c>
      <c r="J1513">
        <v>197</v>
      </c>
      <c r="K1513">
        <v>487</v>
      </c>
      <c r="L1513">
        <v>8</v>
      </c>
      <c r="M1513">
        <v>1.6</v>
      </c>
      <c r="N1513">
        <v>0.57999999999999996</v>
      </c>
      <c r="O1513" t="s">
        <v>22986</v>
      </c>
      <c r="P1513">
        <v>-0.83</v>
      </c>
      <c r="Q1513" s="1" t="s">
        <v>9149</v>
      </c>
    </row>
    <row r="1514" spans="1:17">
      <c r="A1514" t="s">
        <v>9956</v>
      </c>
      <c r="B1514">
        <v>3</v>
      </c>
      <c r="C1514" t="s">
        <v>22988</v>
      </c>
      <c r="D1514" t="s">
        <v>22989</v>
      </c>
      <c r="E1514" t="s">
        <v>22991</v>
      </c>
      <c r="F1514">
        <v>-1.8</v>
      </c>
      <c r="G1514">
        <v>2.5</v>
      </c>
      <c r="H1514">
        <v>2.7</v>
      </c>
      <c r="I1514">
        <v>30182</v>
      </c>
      <c r="J1514">
        <v>197</v>
      </c>
      <c r="K1514">
        <v>487</v>
      </c>
      <c r="L1514">
        <v>8</v>
      </c>
      <c r="M1514">
        <v>1.6</v>
      </c>
      <c r="N1514">
        <v>0.57999999999999996</v>
      </c>
      <c r="O1514" t="s">
        <v>22990</v>
      </c>
      <c r="P1514">
        <v>-0.83</v>
      </c>
      <c r="Q1514" s="1" t="s">
        <v>9149</v>
      </c>
    </row>
    <row r="1515" spans="1:17">
      <c r="A1515" t="s">
        <v>9956</v>
      </c>
      <c r="B1515">
        <v>3</v>
      </c>
      <c r="C1515" t="s">
        <v>22992</v>
      </c>
      <c r="D1515" t="s">
        <v>22993</v>
      </c>
      <c r="E1515" t="s">
        <v>22995</v>
      </c>
      <c r="F1515">
        <v>-1.8</v>
      </c>
      <c r="G1515">
        <v>2.5</v>
      </c>
      <c r="H1515">
        <v>2.7</v>
      </c>
      <c r="I1515">
        <v>30182</v>
      </c>
      <c r="J1515">
        <v>197</v>
      </c>
      <c r="K1515">
        <v>487</v>
      </c>
      <c r="L1515">
        <v>8</v>
      </c>
      <c r="M1515">
        <v>1.6</v>
      </c>
      <c r="N1515">
        <v>0.57999999999999996</v>
      </c>
      <c r="O1515" t="s">
        <v>22994</v>
      </c>
      <c r="P1515">
        <v>-0.83</v>
      </c>
      <c r="Q1515" s="1" t="s">
        <v>9149</v>
      </c>
    </row>
    <row r="1516" spans="1:17">
      <c r="A1516" t="s">
        <v>9956</v>
      </c>
      <c r="B1516">
        <v>3</v>
      </c>
      <c r="C1516" t="s">
        <v>22996</v>
      </c>
      <c r="D1516" t="s">
        <v>22997</v>
      </c>
      <c r="E1516" t="s">
        <v>22999</v>
      </c>
      <c r="F1516">
        <v>-1.8</v>
      </c>
      <c r="G1516">
        <v>2.5</v>
      </c>
      <c r="H1516">
        <v>2.7</v>
      </c>
      <c r="I1516">
        <v>30182</v>
      </c>
      <c r="J1516">
        <v>197</v>
      </c>
      <c r="K1516">
        <v>487</v>
      </c>
      <c r="L1516">
        <v>8</v>
      </c>
      <c r="M1516">
        <v>1.6</v>
      </c>
      <c r="N1516">
        <v>0.57999999999999996</v>
      </c>
      <c r="O1516" t="s">
        <v>22998</v>
      </c>
      <c r="P1516">
        <v>-0.83</v>
      </c>
      <c r="Q1516" s="1" t="s">
        <v>9149</v>
      </c>
    </row>
    <row r="1517" spans="1:17">
      <c r="A1517" t="s">
        <v>9956</v>
      </c>
      <c r="B1517">
        <v>3</v>
      </c>
      <c r="C1517" t="s">
        <v>23000</v>
      </c>
      <c r="D1517" t="s">
        <v>23001</v>
      </c>
      <c r="E1517" t="s">
        <v>23003</v>
      </c>
      <c r="F1517">
        <v>-1.8</v>
      </c>
      <c r="G1517">
        <v>2.5</v>
      </c>
      <c r="H1517">
        <v>2.7</v>
      </c>
      <c r="I1517">
        <v>30182</v>
      </c>
      <c r="J1517">
        <v>197</v>
      </c>
      <c r="K1517">
        <v>487</v>
      </c>
      <c r="L1517">
        <v>8</v>
      </c>
      <c r="M1517">
        <v>1.6</v>
      </c>
      <c r="N1517">
        <v>0.57999999999999996</v>
      </c>
      <c r="O1517" t="s">
        <v>23002</v>
      </c>
      <c r="P1517">
        <v>-0.83</v>
      </c>
      <c r="Q1517" s="1" t="s">
        <v>9149</v>
      </c>
    </row>
    <row r="1518" spans="1:17">
      <c r="A1518" t="s">
        <v>9956</v>
      </c>
      <c r="B1518">
        <v>3</v>
      </c>
      <c r="C1518" t="s">
        <v>23004</v>
      </c>
      <c r="D1518" t="s">
        <v>23005</v>
      </c>
      <c r="E1518" t="s">
        <v>23007</v>
      </c>
      <c r="F1518">
        <v>-1.8</v>
      </c>
      <c r="G1518">
        <v>2.5</v>
      </c>
      <c r="H1518">
        <v>2.7</v>
      </c>
      <c r="I1518">
        <v>30182</v>
      </c>
      <c r="J1518">
        <v>197</v>
      </c>
      <c r="K1518">
        <v>487</v>
      </c>
      <c r="L1518">
        <v>8</v>
      </c>
      <c r="M1518">
        <v>1.6</v>
      </c>
      <c r="N1518">
        <v>0.57999999999999996</v>
      </c>
      <c r="O1518" t="s">
        <v>23006</v>
      </c>
      <c r="P1518">
        <v>-0.83</v>
      </c>
      <c r="Q1518" s="1" t="s">
        <v>9149</v>
      </c>
    </row>
    <row r="1519" spans="1:17">
      <c r="A1519" t="s">
        <v>9956</v>
      </c>
      <c r="B1519">
        <v>3</v>
      </c>
      <c r="C1519" t="s">
        <v>23013</v>
      </c>
      <c r="D1519" t="s">
        <v>23014</v>
      </c>
      <c r="E1519" t="s">
        <v>23016</v>
      </c>
      <c r="F1519">
        <v>-1.8</v>
      </c>
      <c r="G1519">
        <v>2.5</v>
      </c>
      <c r="H1519">
        <v>2.7</v>
      </c>
      <c r="I1519">
        <v>30182</v>
      </c>
      <c r="J1519">
        <v>198</v>
      </c>
      <c r="K1519">
        <v>487</v>
      </c>
      <c r="L1519">
        <v>8</v>
      </c>
      <c r="M1519">
        <v>1.6</v>
      </c>
      <c r="N1519">
        <v>0.57999999999999996</v>
      </c>
      <c r="O1519" t="s">
        <v>23015</v>
      </c>
      <c r="P1519">
        <v>-0.83</v>
      </c>
      <c r="Q1519" s="1" t="s">
        <v>9149</v>
      </c>
    </row>
    <row r="1520" spans="1:17">
      <c r="A1520" t="s">
        <v>9956</v>
      </c>
      <c r="B1520">
        <v>3</v>
      </c>
      <c r="C1520" t="s">
        <v>23017</v>
      </c>
      <c r="D1520" t="s">
        <v>23018</v>
      </c>
      <c r="E1520" t="s">
        <v>23020</v>
      </c>
      <c r="F1520">
        <v>-1.8</v>
      </c>
      <c r="G1520">
        <v>2.5</v>
      </c>
      <c r="H1520">
        <v>2.7</v>
      </c>
      <c r="I1520">
        <v>30182</v>
      </c>
      <c r="J1520">
        <v>198</v>
      </c>
      <c r="K1520">
        <v>487</v>
      </c>
      <c r="L1520">
        <v>8</v>
      </c>
      <c r="M1520">
        <v>1.6</v>
      </c>
      <c r="N1520">
        <v>0.57999999999999996</v>
      </c>
      <c r="O1520" t="s">
        <v>23019</v>
      </c>
      <c r="P1520">
        <v>-0.83</v>
      </c>
      <c r="Q1520" s="1" t="s">
        <v>9149</v>
      </c>
    </row>
    <row r="1521" spans="1:17">
      <c r="A1521" t="s">
        <v>9956</v>
      </c>
      <c r="B1521">
        <v>3</v>
      </c>
      <c r="C1521" t="s">
        <v>23021</v>
      </c>
      <c r="D1521" t="s">
        <v>23022</v>
      </c>
      <c r="E1521" t="s">
        <v>23024</v>
      </c>
      <c r="F1521">
        <v>-1.8</v>
      </c>
      <c r="G1521">
        <v>2.5</v>
      </c>
      <c r="H1521">
        <v>2.7</v>
      </c>
      <c r="I1521">
        <v>30182</v>
      </c>
      <c r="J1521">
        <v>198</v>
      </c>
      <c r="K1521">
        <v>487</v>
      </c>
      <c r="L1521">
        <v>8</v>
      </c>
      <c r="M1521">
        <v>1.6</v>
      </c>
      <c r="N1521">
        <v>0.57999999999999996</v>
      </c>
      <c r="O1521" t="s">
        <v>23023</v>
      </c>
      <c r="P1521">
        <v>-0.83</v>
      </c>
      <c r="Q1521" s="1" t="s">
        <v>9149</v>
      </c>
    </row>
    <row r="1522" spans="1:17">
      <c r="A1522" t="s">
        <v>9956</v>
      </c>
      <c r="B1522">
        <v>3</v>
      </c>
      <c r="C1522" t="s">
        <v>23025</v>
      </c>
      <c r="D1522" t="s">
        <v>23026</v>
      </c>
      <c r="E1522" t="s">
        <v>23028</v>
      </c>
      <c r="F1522">
        <v>-1.8</v>
      </c>
      <c r="G1522">
        <v>2.5</v>
      </c>
      <c r="H1522">
        <v>2.7</v>
      </c>
      <c r="I1522">
        <v>30182</v>
      </c>
      <c r="J1522">
        <v>198</v>
      </c>
      <c r="K1522">
        <v>487</v>
      </c>
      <c r="L1522">
        <v>8</v>
      </c>
      <c r="M1522">
        <v>1.6</v>
      </c>
      <c r="N1522">
        <v>0.57999999999999996</v>
      </c>
      <c r="O1522" t="s">
        <v>23027</v>
      </c>
      <c r="P1522">
        <v>-0.83</v>
      </c>
      <c r="Q1522" s="1" t="s">
        <v>9149</v>
      </c>
    </row>
    <row r="1523" spans="1:17">
      <c r="A1523" t="s">
        <v>9956</v>
      </c>
      <c r="B1523">
        <v>3</v>
      </c>
      <c r="C1523" t="s">
        <v>23029</v>
      </c>
      <c r="D1523" t="s">
        <v>23030</v>
      </c>
      <c r="E1523" t="s">
        <v>23032</v>
      </c>
      <c r="F1523">
        <v>-1.8</v>
      </c>
      <c r="G1523">
        <v>2.5</v>
      </c>
      <c r="H1523">
        <v>2.7</v>
      </c>
      <c r="I1523">
        <v>30182</v>
      </c>
      <c r="J1523">
        <v>198</v>
      </c>
      <c r="K1523">
        <v>487</v>
      </c>
      <c r="L1523">
        <v>8</v>
      </c>
      <c r="M1523">
        <v>1.6</v>
      </c>
      <c r="N1523">
        <v>0.57999999999999996</v>
      </c>
      <c r="O1523" t="s">
        <v>23031</v>
      </c>
      <c r="P1523">
        <v>-0.83</v>
      </c>
      <c r="Q1523" s="1" t="s">
        <v>9149</v>
      </c>
    </row>
    <row r="1524" spans="1:17">
      <c r="A1524" t="s">
        <v>9956</v>
      </c>
      <c r="B1524">
        <v>3</v>
      </c>
      <c r="C1524" t="s">
        <v>23033</v>
      </c>
      <c r="D1524" t="s">
        <v>23034</v>
      </c>
      <c r="E1524" t="s">
        <v>23036</v>
      </c>
      <c r="F1524">
        <v>-1.8</v>
      </c>
      <c r="G1524">
        <v>2.5</v>
      </c>
      <c r="H1524">
        <v>2.7</v>
      </c>
      <c r="I1524">
        <v>30182</v>
      </c>
      <c r="J1524">
        <v>198</v>
      </c>
      <c r="K1524">
        <v>487</v>
      </c>
      <c r="L1524">
        <v>8</v>
      </c>
      <c r="M1524">
        <v>1.6</v>
      </c>
      <c r="N1524">
        <v>0.57999999999999996</v>
      </c>
      <c r="O1524" t="s">
        <v>23035</v>
      </c>
      <c r="P1524">
        <v>-0.83</v>
      </c>
      <c r="Q1524" s="1" t="s">
        <v>9149</v>
      </c>
    </row>
    <row r="1525" spans="1:17">
      <c r="A1525" t="s">
        <v>9956</v>
      </c>
      <c r="B1525">
        <v>3</v>
      </c>
      <c r="C1525" t="s">
        <v>23037</v>
      </c>
      <c r="D1525" t="s">
        <v>23038</v>
      </c>
      <c r="E1525" t="s">
        <v>23040</v>
      </c>
      <c r="F1525">
        <v>-1.8</v>
      </c>
      <c r="G1525">
        <v>2.5</v>
      </c>
      <c r="H1525">
        <v>2.7</v>
      </c>
      <c r="I1525">
        <v>30182</v>
      </c>
      <c r="J1525">
        <v>198</v>
      </c>
      <c r="K1525">
        <v>487</v>
      </c>
      <c r="L1525">
        <v>8</v>
      </c>
      <c r="M1525">
        <v>1.6</v>
      </c>
      <c r="N1525">
        <v>0.57999999999999996</v>
      </c>
      <c r="O1525" t="s">
        <v>23039</v>
      </c>
      <c r="P1525">
        <v>-0.83</v>
      </c>
      <c r="Q1525" s="1" t="s">
        <v>9149</v>
      </c>
    </row>
    <row r="1526" spans="1:17">
      <c r="A1526" t="s">
        <v>9956</v>
      </c>
      <c r="B1526">
        <v>3</v>
      </c>
      <c r="C1526" t="s">
        <v>23041</v>
      </c>
      <c r="D1526" t="s">
        <v>23042</v>
      </c>
      <c r="E1526" t="s">
        <v>23044</v>
      </c>
      <c r="F1526">
        <v>-1.8</v>
      </c>
      <c r="G1526">
        <v>2.5</v>
      </c>
      <c r="H1526">
        <v>2.7</v>
      </c>
      <c r="I1526">
        <v>30182</v>
      </c>
      <c r="J1526">
        <v>198</v>
      </c>
      <c r="K1526">
        <v>487</v>
      </c>
      <c r="L1526">
        <v>8</v>
      </c>
      <c r="M1526">
        <v>1.6</v>
      </c>
      <c r="N1526">
        <v>0.57999999999999996</v>
      </c>
      <c r="O1526" t="s">
        <v>23043</v>
      </c>
      <c r="P1526">
        <v>-0.83</v>
      </c>
      <c r="Q1526" s="1" t="s">
        <v>9149</v>
      </c>
    </row>
    <row r="1527" spans="1:17">
      <c r="A1527" t="s">
        <v>9956</v>
      </c>
      <c r="B1527">
        <v>3</v>
      </c>
      <c r="C1527" t="s">
        <v>23045</v>
      </c>
      <c r="D1527" t="s">
        <v>23046</v>
      </c>
      <c r="E1527" t="s">
        <v>23048</v>
      </c>
      <c r="F1527">
        <v>-1.8</v>
      </c>
      <c r="G1527">
        <v>2.5</v>
      </c>
      <c r="H1527">
        <v>2.7</v>
      </c>
      <c r="I1527">
        <v>30182</v>
      </c>
      <c r="J1527">
        <v>198</v>
      </c>
      <c r="K1527">
        <v>487</v>
      </c>
      <c r="L1527">
        <v>8</v>
      </c>
      <c r="M1527">
        <v>1.6</v>
      </c>
      <c r="N1527">
        <v>0.57999999999999996</v>
      </c>
      <c r="O1527" t="s">
        <v>23047</v>
      </c>
      <c r="P1527">
        <v>-0.83</v>
      </c>
      <c r="Q1527" s="1" t="s">
        <v>9149</v>
      </c>
    </row>
    <row r="1528" spans="1:17">
      <c r="A1528" t="s">
        <v>9956</v>
      </c>
      <c r="B1528">
        <v>3</v>
      </c>
      <c r="C1528" t="s">
        <v>23049</v>
      </c>
      <c r="D1528" t="s">
        <v>23050</v>
      </c>
      <c r="E1528" t="s">
        <v>23052</v>
      </c>
      <c r="F1528">
        <v>-1.8</v>
      </c>
      <c r="G1528">
        <v>2.5</v>
      </c>
      <c r="H1528">
        <v>2.7</v>
      </c>
      <c r="I1528">
        <v>30182</v>
      </c>
      <c r="J1528">
        <v>198</v>
      </c>
      <c r="K1528">
        <v>487</v>
      </c>
      <c r="L1528">
        <v>8</v>
      </c>
      <c r="M1528">
        <v>1.6</v>
      </c>
      <c r="N1528">
        <v>0.57999999999999996</v>
      </c>
      <c r="O1528" t="s">
        <v>23051</v>
      </c>
      <c r="P1528">
        <v>-0.83</v>
      </c>
      <c r="Q1528" s="1" t="s">
        <v>9149</v>
      </c>
    </row>
    <row r="1529" spans="1:17">
      <c r="A1529" t="s">
        <v>9956</v>
      </c>
      <c r="B1529">
        <v>3</v>
      </c>
      <c r="C1529" t="s">
        <v>23053</v>
      </c>
      <c r="D1529" t="s">
        <v>23054</v>
      </c>
      <c r="E1529" t="s">
        <v>23056</v>
      </c>
      <c r="F1529">
        <v>-1.8</v>
      </c>
      <c r="G1529">
        <v>2.5</v>
      </c>
      <c r="H1529">
        <v>2.7</v>
      </c>
      <c r="I1529">
        <v>30182</v>
      </c>
      <c r="J1529">
        <v>198</v>
      </c>
      <c r="K1529">
        <v>487</v>
      </c>
      <c r="L1529">
        <v>8</v>
      </c>
      <c r="M1529">
        <v>1.6</v>
      </c>
      <c r="N1529">
        <v>0.57999999999999996</v>
      </c>
      <c r="O1529" t="s">
        <v>23055</v>
      </c>
      <c r="P1529">
        <v>-0.83</v>
      </c>
      <c r="Q1529" s="1" t="s">
        <v>9149</v>
      </c>
    </row>
    <row r="1530" spans="1:17">
      <c r="A1530" t="s">
        <v>9956</v>
      </c>
      <c r="B1530">
        <v>3</v>
      </c>
      <c r="C1530" t="s">
        <v>23057</v>
      </c>
      <c r="D1530" t="s">
        <v>23058</v>
      </c>
      <c r="E1530" t="s">
        <v>23060</v>
      </c>
      <c r="F1530">
        <v>-1.8</v>
      </c>
      <c r="G1530">
        <v>2.5</v>
      </c>
      <c r="H1530">
        <v>2.7</v>
      </c>
      <c r="I1530">
        <v>30182</v>
      </c>
      <c r="J1530">
        <v>198</v>
      </c>
      <c r="K1530">
        <v>487</v>
      </c>
      <c r="L1530">
        <v>8</v>
      </c>
      <c r="M1530">
        <v>1.6</v>
      </c>
      <c r="N1530">
        <v>0.57999999999999996</v>
      </c>
      <c r="O1530" t="s">
        <v>23059</v>
      </c>
      <c r="P1530">
        <v>-0.83</v>
      </c>
      <c r="Q1530" s="1" t="s">
        <v>9149</v>
      </c>
    </row>
    <row r="1531" spans="1:17">
      <c r="A1531" t="s">
        <v>9956</v>
      </c>
      <c r="B1531">
        <v>3</v>
      </c>
      <c r="C1531" t="s">
        <v>23061</v>
      </c>
      <c r="D1531" t="s">
        <v>23062</v>
      </c>
      <c r="E1531" t="s">
        <v>23064</v>
      </c>
      <c r="F1531">
        <v>-1.8</v>
      </c>
      <c r="G1531">
        <v>2.5</v>
      </c>
      <c r="H1531">
        <v>2.7</v>
      </c>
      <c r="I1531">
        <v>30182</v>
      </c>
      <c r="J1531">
        <v>198</v>
      </c>
      <c r="K1531">
        <v>487</v>
      </c>
      <c r="L1531">
        <v>8</v>
      </c>
      <c r="M1531">
        <v>1.6</v>
      </c>
      <c r="N1531">
        <v>0.57999999999999996</v>
      </c>
      <c r="O1531" t="s">
        <v>23063</v>
      </c>
      <c r="P1531">
        <v>-0.83</v>
      </c>
      <c r="Q1531" s="1" t="s">
        <v>9149</v>
      </c>
    </row>
    <row r="1532" spans="1:17">
      <c r="A1532" t="s">
        <v>9956</v>
      </c>
      <c r="B1532">
        <v>3</v>
      </c>
      <c r="C1532" t="s">
        <v>23065</v>
      </c>
      <c r="D1532" t="s">
        <v>23066</v>
      </c>
      <c r="E1532" t="s">
        <v>23068</v>
      </c>
      <c r="F1532">
        <v>-1.8</v>
      </c>
      <c r="G1532">
        <v>2.5</v>
      </c>
      <c r="H1532">
        <v>2.7</v>
      </c>
      <c r="I1532">
        <v>30182</v>
      </c>
      <c r="J1532">
        <v>198</v>
      </c>
      <c r="K1532">
        <v>487</v>
      </c>
      <c r="L1532">
        <v>8</v>
      </c>
      <c r="M1532">
        <v>1.6</v>
      </c>
      <c r="N1532">
        <v>0.57999999999999996</v>
      </c>
      <c r="O1532" t="s">
        <v>23067</v>
      </c>
      <c r="P1532">
        <v>-0.83</v>
      </c>
      <c r="Q1532" s="1" t="s">
        <v>9149</v>
      </c>
    </row>
    <row r="1533" spans="1:17">
      <c r="A1533" t="s">
        <v>9956</v>
      </c>
      <c r="B1533">
        <v>3</v>
      </c>
      <c r="C1533" t="s">
        <v>23069</v>
      </c>
      <c r="D1533" t="s">
        <v>23070</v>
      </c>
      <c r="E1533" t="s">
        <v>23072</v>
      </c>
      <c r="F1533">
        <v>-1.8</v>
      </c>
      <c r="G1533">
        <v>2.5</v>
      </c>
      <c r="H1533">
        <v>2.7</v>
      </c>
      <c r="I1533">
        <v>30182</v>
      </c>
      <c r="J1533">
        <v>198</v>
      </c>
      <c r="K1533">
        <v>487</v>
      </c>
      <c r="L1533">
        <v>8</v>
      </c>
      <c r="M1533">
        <v>1.6</v>
      </c>
      <c r="N1533">
        <v>0.57999999999999996</v>
      </c>
      <c r="O1533" t="s">
        <v>23071</v>
      </c>
      <c r="P1533">
        <v>-0.83</v>
      </c>
      <c r="Q1533" s="1" t="s">
        <v>9149</v>
      </c>
    </row>
    <row r="1534" spans="1:17">
      <c r="A1534" t="s">
        <v>9956</v>
      </c>
      <c r="B1534">
        <v>3</v>
      </c>
      <c r="C1534" t="s">
        <v>23073</v>
      </c>
      <c r="D1534" t="s">
        <v>23074</v>
      </c>
      <c r="E1534" t="s">
        <v>23076</v>
      </c>
      <c r="F1534">
        <v>-1.8</v>
      </c>
      <c r="G1534">
        <v>2.5</v>
      </c>
      <c r="H1534">
        <v>2.7</v>
      </c>
      <c r="I1534">
        <v>30182</v>
      </c>
      <c r="J1534">
        <v>198</v>
      </c>
      <c r="K1534">
        <v>487</v>
      </c>
      <c r="L1534">
        <v>8</v>
      </c>
      <c r="M1534">
        <v>1.6</v>
      </c>
      <c r="N1534">
        <v>0.57999999999999996</v>
      </c>
      <c r="O1534" t="s">
        <v>23075</v>
      </c>
      <c r="P1534">
        <v>-0.83</v>
      </c>
      <c r="Q1534" s="1" t="s">
        <v>9149</v>
      </c>
    </row>
    <row r="1535" spans="1:17">
      <c r="A1535" t="s">
        <v>9956</v>
      </c>
      <c r="B1535">
        <v>3</v>
      </c>
      <c r="C1535" t="s">
        <v>23077</v>
      </c>
      <c r="D1535" t="s">
        <v>23078</v>
      </c>
      <c r="E1535" t="s">
        <v>23080</v>
      </c>
      <c r="F1535">
        <v>-1.8</v>
      </c>
      <c r="G1535">
        <v>2.5</v>
      </c>
      <c r="H1535">
        <v>2.7</v>
      </c>
      <c r="I1535">
        <v>30182</v>
      </c>
      <c r="J1535">
        <v>198</v>
      </c>
      <c r="K1535">
        <v>487</v>
      </c>
      <c r="L1535">
        <v>8</v>
      </c>
      <c r="M1535">
        <v>1.6</v>
      </c>
      <c r="N1535">
        <v>0.57999999999999996</v>
      </c>
      <c r="O1535" t="s">
        <v>23079</v>
      </c>
      <c r="P1535">
        <v>-0.83</v>
      </c>
      <c r="Q1535" s="1" t="s">
        <v>9149</v>
      </c>
    </row>
    <row r="1536" spans="1:17">
      <c r="A1536" t="s">
        <v>9956</v>
      </c>
      <c r="B1536">
        <v>3</v>
      </c>
      <c r="C1536" t="s">
        <v>23081</v>
      </c>
      <c r="D1536" t="s">
        <v>23082</v>
      </c>
      <c r="E1536" t="s">
        <v>23084</v>
      </c>
      <c r="F1536">
        <v>-1.8</v>
      </c>
      <c r="G1536">
        <v>2.5</v>
      </c>
      <c r="H1536">
        <v>2.7</v>
      </c>
      <c r="I1536">
        <v>30182</v>
      </c>
      <c r="J1536">
        <v>198</v>
      </c>
      <c r="K1536">
        <v>487</v>
      </c>
      <c r="L1536">
        <v>8</v>
      </c>
      <c r="M1536">
        <v>1.6</v>
      </c>
      <c r="N1536">
        <v>0.57999999999999996</v>
      </c>
      <c r="O1536" t="s">
        <v>23083</v>
      </c>
      <c r="P1536">
        <v>-0.83</v>
      </c>
      <c r="Q1536" s="1" t="s">
        <v>9149</v>
      </c>
    </row>
    <row r="1537" spans="1:17">
      <c r="A1537" t="s">
        <v>9956</v>
      </c>
      <c r="B1537">
        <v>3</v>
      </c>
      <c r="C1537" t="s">
        <v>23085</v>
      </c>
      <c r="D1537" t="s">
        <v>23086</v>
      </c>
      <c r="E1537" t="s">
        <v>23088</v>
      </c>
      <c r="F1537">
        <v>-1.8</v>
      </c>
      <c r="G1537">
        <v>2.5</v>
      </c>
      <c r="H1537">
        <v>2.7</v>
      </c>
      <c r="I1537">
        <v>30182</v>
      </c>
      <c r="J1537">
        <v>198</v>
      </c>
      <c r="K1537">
        <v>487</v>
      </c>
      <c r="L1537">
        <v>8</v>
      </c>
      <c r="M1537">
        <v>1.6</v>
      </c>
      <c r="N1537">
        <v>0.57999999999999996</v>
      </c>
      <c r="O1537" t="s">
        <v>23087</v>
      </c>
      <c r="P1537">
        <v>-0.83</v>
      </c>
      <c r="Q1537" s="1" t="s">
        <v>9149</v>
      </c>
    </row>
    <row r="1538" spans="1:17">
      <c r="A1538" t="s">
        <v>9956</v>
      </c>
      <c r="B1538">
        <v>3</v>
      </c>
      <c r="C1538" t="s">
        <v>23089</v>
      </c>
      <c r="D1538" t="s">
        <v>23090</v>
      </c>
      <c r="E1538" t="s">
        <v>23092</v>
      </c>
      <c r="F1538">
        <v>-1.8</v>
      </c>
      <c r="G1538">
        <v>2.5</v>
      </c>
      <c r="H1538">
        <v>2.7</v>
      </c>
      <c r="I1538">
        <v>30182</v>
      </c>
      <c r="J1538">
        <v>198</v>
      </c>
      <c r="K1538">
        <v>487</v>
      </c>
      <c r="L1538">
        <v>8</v>
      </c>
      <c r="M1538">
        <v>1.6</v>
      </c>
      <c r="N1538">
        <v>0.57999999999999996</v>
      </c>
      <c r="O1538" t="s">
        <v>23091</v>
      </c>
      <c r="P1538">
        <v>-0.83</v>
      </c>
      <c r="Q1538" s="1" t="s">
        <v>9149</v>
      </c>
    </row>
    <row r="1539" spans="1:17">
      <c r="A1539" t="s">
        <v>9956</v>
      </c>
      <c r="B1539">
        <v>3</v>
      </c>
      <c r="C1539" t="s">
        <v>23093</v>
      </c>
      <c r="D1539" t="s">
        <v>23094</v>
      </c>
      <c r="E1539" t="s">
        <v>23096</v>
      </c>
      <c r="F1539">
        <v>-1.8</v>
      </c>
      <c r="G1539">
        <v>2.5</v>
      </c>
      <c r="H1539">
        <v>2.7</v>
      </c>
      <c r="I1539">
        <v>30182</v>
      </c>
      <c r="J1539">
        <v>198</v>
      </c>
      <c r="K1539">
        <v>487</v>
      </c>
      <c r="L1539">
        <v>8</v>
      </c>
      <c r="M1539">
        <v>1.6</v>
      </c>
      <c r="N1539">
        <v>0.57999999999999996</v>
      </c>
      <c r="O1539" t="s">
        <v>23095</v>
      </c>
      <c r="P1539">
        <v>-0.83</v>
      </c>
      <c r="Q1539" s="1" t="s">
        <v>9149</v>
      </c>
    </row>
    <row r="1540" spans="1:17">
      <c r="A1540" t="s">
        <v>9956</v>
      </c>
      <c r="B1540">
        <v>3</v>
      </c>
      <c r="C1540" t="s">
        <v>23097</v>
      </c>
      <c r="D1540" t="s">
        <v>23098</v>
      </c>
      <c r="E1540" t="s">
        <v>23100</v>
      </c>
      <c r="F1540">
        <v>-1.8</v>
      </c>
      <c r="G1540">
        <v>2.5</v>
      </c>
      <c r="H1540">
        <v>2.7</v>
      </c>
      <c r="I1540">
        <v>30182</v>
      </c>
      <c r="J1540">
        <v>198</v>
      </c>
      <c r="K1540">
        <v>487</v>
      </c>
      <c r="L1540">
        <v>8</v>
      </c>
      <c r="M1540">
        <v>1.6</v>
      </c>
      <c r="N1540">
        <v>0.57999999999999996</v>
      </c>
      <c r="O1540" t="s">
        <v>23099</v>
      </c>
      <c r="P1540">
        <v>-0.83</v>
      </c>
      <c r="Q1540" s="1" t="s">
        <v>9149</v>
      </c>
    </row>
    <row r="1541" spans="1:17">
      <c r="A1541" t="s">
        <v>9956</v>
      </c>
      <c r="B1541">
        <v>3</v>
      </c>
      <c r="C1541" t="s">
        <v>23101</v>
      </c>
      <c r="D1541" t="s">
        <v>23102</v>
      </c>
      <c r="E1541" t="s">
        <v>23104</v>
      </c>
      <c r="F1541">
        <v>-1.8</v>
      </c>
      <c r="G1541">
        <v>2.5</v>
      </c>
      <c r="H1541">
        <v>2.7</v>
      </c>
      <c r="I1541">
        <v>30182</v>
      </c>
      <c r="J1541">
        <v>198</v>
      </c>
      <c r="K1541">
        <v>487</v>
      </c>
      <c r="L1541">
        <v>8</v>
      </c>
      <c r="M1541">
        <v>1.6</v>
      </c>
      <c r="N1541">
        <v>0.57999999999999996</v>
      </c>
      <c r="O1541" t="s">
        <v>23103</v>
      </c>
      <c r="P1541">
        <v>-0.83</v>
      </c>
      <c r="Q1541" s="1" t="s">
        <v>9149</v>
      </c>
    </row>
    <row r="1542" spans="1:17">
      <c r="A1542" t="s">
        <v>9956</v>
      </c>
      <c r="B1542">
        <v>3</v>
      </c>
      <c r="C1542" t="s">
        <v>23105</v>
      </c>
      <c r="D1542" t="s">
        <v>23106</v>
      </c>
      <c r="E1542" t="s">
        <v>23108</v>
      </c>
      <c r="F1542">
        <v>-1.8</v>
      </c>
      <c r="G1542">
        <v>2.5</v>
      </c>
      <c r="H1542">
        <v>2.7</v>
      </c>
      <c r="I1542">
        <v>30182</v>
      </c>
      <c r="J1542">
        <v>198</v>
      </c>
      <c r="K1542">
        <v>487</v>
      </c>
      <c r="L1542">
        <v>8</v>
      </c>
      <c r="M1542">
        <v>1.6</v>
      </c>
      <c r="N1542">
        <v>0.57999999999999996</v>
      </c>
      <c r="O1542" t="s">
        <v>23107</v>
      </c>
      <c r="P1542">
        <v>-0.83</v>
      </c>
      <c r="Q1542" s="1" t="s">
        <v>9149</v>
      </c>
    </row>
    <row r="1543" spans="1:17">
      <c r="A1543" t="s">
        <v>9956</v>
      </c>
      <c r="B1543">
        <v>3</v>
      </c>
      <c r="C1543" t="s">
        <v>23109</v>
      </c>
      <c r="D1543" t="s">
        <v>23110</v>
      </c>
      <c r="E1543" t="s">
        <v>23112</v>
      </c>
      <c r="F1543">
        <v>-1.8</v>
      </c>
      <c r="G1543">
        <v>2.5</v>
      </c>
      <c r="H1543">
        <v>2.7</v>
      </c>
      <c r="I1543">
        <v>30182</v>
      </c>
      <c r="J1543">
        <v>198</v>
      </c>
      <c r="K1543">
        <v>487</v>
      </c>
      <c r="L1543">
        <v>8</v>
      </c>
      <c r="M1543">
        <v>1.6</v>
      </c>
      <c r="N1543">
        <v>0.57999999999999996</v>
      </c>
      <c r="O1543" t="s">
        <v>23111</v>
      </c>
      <c r="P1543">
        <v>-0.83</v>
      </c>
      <c r="Q1543" s="1" t="s">
        <v>9149</v>
      </c>
    </row>
    <row r="1544" spans="1:17">
      <c r="A1544" t="s">
        <v>9956</v>
      </c>
      <c r="B1544">
        <v>3</v>
      </c>
      <c r="C1544" t="s">
        <v>23113</v>
      </c>
      <c r="D1544" t="s">
        <v>23114</v>
      </c>
      <c r="E1544" t="s">
        <v>23116</v>
      </c>
      <c r="F1544">
        <v>-1.8</v>
      </c>
      <c r="G1544">
        <v>2.5</v>
      </c>
      <c r="H1544">
        <v>2.7</v>
      </c>
      <c r="I1544">
        <v>30182</v>
      </c>
      <c r="J1544">
        <v>198</v>
      </c>
      <c r="K1544">
        <v>487</v>
      </c>
      <c r="L1544">
        <v>8</v>
      </c>
      <c r="M1544">
        <v>1.6</v>
      </c>
      <c r="N1544">
        <v>0.57999999999999996</v>
      </c>
      <c r="O1544" t="s">
        <v>23115</v>
      </c>
      <c r="P1544">
        <v>-0.83</v>
      </c>
      <c r="Q1544" s="1" t="s">
        <v>9149</v>
      </c>
    </row>
    <row r="1545" spans="1:17">
      <c r="A1545" t="s">
        <v>9956</v>
      </c>
      <c r="B1545">
        <v>3</v>
      </c>
      <c r="C1545" t="s">
        <v>23117</v>
      </c>
      <c r="D1545" t="s">
        <v>23118</v>
      </c>
      <c r="E1545" t="s">
        <v>23120</v>
      </c>
      <c r="F1545">
        <v>-1.8</v>
      </c>
      <c r="G1545">
        <v>2.5</v>
      </c>
      <c r="H1545">
        <v>2.7</v>
      </c>
      <c r="I1545">
        <v>30182</v>
      </c>
      <c r="J1545">
        <v>198</v>
      </c>
      <c r="K1545">
        <v>487</v>
      </c>
      <c r="L1545">
        <v>8</v>
      </c>
      <c r="M1545">
        <v>1.6</v>
      </c>
      <c r="N1545">
        <v>0.57999999999999996</v>
      </c>
      <c r="O1545" t="s">
        <v>23119</v>
      </c>
      <c r="P1545">
        <v>-0.83</v>
      </c>
      <c r="Q1545" s="1" t="s">
        <v>9149</v>
      </c>
    </row>
    <row r="1546" spans="1:17">
      <c r="A1546" t="s">
        <v>9956</v>
      </c>
      <c r="B1546">
        <v>3</v>
      </c>
      <c r="C1546" t="s">
        <v>23121</v>
      </c>
      <c r="D1546" t="s">
        <v>23122</v>
      </c>
      <c r="E1546" t="s">
        <v>23124</v>
      </c>
      <c r="F1546">
        <v>-1.8</v>
      </c>
      <c r="G1546">
        <v>2.5</v>
      </c>
      <c r="H1546">
        <v>2.7</v>
      </c>
      <c r="I1546">
        <v>30182</v>
      </c>
      <c r="J1546">
        <v>198</v>
      </c>
      <c r="K1546">
        <v>487</v>
      </c>
      <c r="L1546">
        <v>8</v>
      </c>
      <c r="M1546">
        <v>1.6</v>
      </c>
      <c r="N1546">
        <v>0.57999999999999996</v>
      </c>
      <c r="O1546" t="s">
        <v>23123</v>
      </c>
      <c r="P1546">
        <v>-0.83</v>
      </c>
      <c r="Q1546" s="1" t="s">
        <v>9149</v>
      </c>
    </row>
    <row r="1547" spans="1:17">
      <c r="A1547" t="s">
        <v>9956</v>
      </c>
      <c r="B1547">
        <v>3</v>
      </c>
      <c r="C1547" t="s">
        <v>23125</v>
      </c>
      <c r="D1547" t="s">
        <v>23126</v>
      </c>
      <c r="E1547" t="s">
        <v>23128</v>
      </c>
      <c r="F1547">
        <v>-1.8</v>
      </c>
      <c r="G1547">
        <v>2.5</v>
      </c>
      <c r="H1547">
        <v>2.7</v>
      </c>
      <c r="I1547">
        <v>30182</v>
      </c>
      <c r="J1547">
        <v>198</v>
      </c>
      <c r="K1547">
        <v>487</v>
      </c>
      <c r="L1547">
        <v>8</v>
      </c>
      <c r="M1547">
        <v>1.6</v>
      </c>
      <c r="N1547">
        <v>0.57999999999999996</v>
      </c>
      <c r="O1547" t="s">
        <v>23127</v>
      </c>
      <c r="P1547">
        <v>-0.83</v>
      </c>
      <c r="Q1547" s="1" t="s">
        <v>9149</v>
      </c>
    </row>
    <row r="1548" spans="1:17">
      <c r="A1548" t="s">
        <v>9956</v>
      </c>
      <c r="B1548">
        <v>3</v>
      </c>
      <c r="C1548" t="s">
        <v>23129</v>
      </c>
      <c r="D1548" t="s">
        <v>23130</v>
      </c>
      <c r="E1548" t="s">
        <v>23132</v>
      </c>
      <c r="F1548">
        <v>-1.8</v>
      </c>
      <c r="G1548">
        <v>2.5</v>
      </c>
      <c r="H1548">
        <v>2.7</v>
      </c>
      <c r="I1548">
        <v>30182</v>
      </c>
      <c r="J1548">
        <v>198</v>
      </c>
      <c r="K1548">
        <v>487</v>
      </c>
      <c r="L1548">
        <v>8</v>
      </c>
      <c r="M1548">
        <v>1.6</v>
      </c>
      <c r="N1548">
        <v>0.57999999999999996</v>
      </c>
      <c r="O1548" t="s">
        <v>23131</v>
      </c>
      <c r="P1548">
        <v>-0.83</v>
      </c>
      <c r="Q1548" s="1" t="s">
        <v>9149</v>
      </c>
    </row>
    <row r="1549" spans="1:17">
      <c r="A1549" t="s">
        <v>9956</v>
      </c>
      <c r="B1549">
        <v>3</v>
      </c>
      <c r="C1549" t="s">
        <v>23133</v>
      </c>
      <c r="D1549" t="s">
        <v>23134</v>
      </c>
      <c r="E1549" t="s">
        <v>23136</v>
      </c>
      <c r="F1549">
        <v>-1.8</v>
      </c>
      <c r="G1549">
        <v>2.5</v>
      </c>
      <c r="H1549">
        <v>2.7</v>
      </c>
      <c r="I1549">
        <v>30182</v>
      </c>
      <c r="J1549">
        <v>198</v>
      </c>
      <c r="K1549">
        <v>487</v>
      </c>
      <c r="L1549">
        <v>8</v>
      </c>
      <c r="M1549">
        <v>1.6</v>
      </c>
      <c r="N1549">
        <v>0.57999999999999996</v>
      </c>
      <c r="O1549" t="s">
        <v>23135</v>
      </c>
      <c r="P1549">
        <v>-0.83</v>
      </c>
      <c r="Q1549" s="1" t="s">
        <v>9149</v>
      </c>
    </row>
    <row r="1550" spans="1:17">
      <c r="A1550" t="s">
        <v>9956</v>
      </c>
      <c r="B1550">
        <v>3</v>
      </c>
      <c r="C1550" t="s">
        <v>23137</v>
      </c>
      <c r="D1550" t="s">
        <v>23138</v>
      </c>
      <c r="E1550" t="s">
        <v>23140</v>
      </c>
      <c r="F1550">
        <v>-1.8</v>
      </c>
      <c r="G1550">
        <v>2.5</v>
      </c>
      <c r="H1550">
        <v>2.7</v>
      </c>
      <c r="I1550">
        <v>30182</v>
      </c>
      <c r="J1550">
        <v>198</v>
      </c>
      <c r="K1550">
        <v>487</v>
      </c>
      <c r="L1550">
        <v>8</v>
      </c>
      <c r="M1550">
        <v>1.6</v>
      </c>
      <c r="N1550">
        <v>0.57999999999999996</v>
      </c>
      <c r="O1550" t="s">
        <v>23139</v>
      </c>
      <c r="P1550">
        <v>-0.83</v>
      </c>
      <c r="Q1550" s="1" t="s">
        <v>9149</v>
      </c>
    </row>
    <row r="1551" spans="1:17">
      <c r="A1551" t="s">
        <v>9956</v>
      </c>
      <c r="B1551">
        <v>3</v>
      </c>
      <c r="C1551" t="s">
        <v>23141</v>
      </c>
      <c r="D1551" t="s">
        <v>23142</v>
      </c>
      <c r="E1551" t="s">
        <v>23144</v>
      </c>
      <c r="F1551">
        <v>-1.8</v>
      </c>
      <c r="G1551">
        <v>2.5</v>
      </c>
      <c r="H1551">
        <v>2.7</v>
      </c>
      <c r="I1551">
        <v>30182</v>
      </c>
      <c r="J1551">
        <v>198</v>
      </c>
      <c r="K1551">
        <v>487</v>
      </c>
      <c r="L1551">
        <v>8</v>
      </c>
      <c r="M1551">
        <v>1.6</v>
      </c>
      <c r="N1551">
        <v>0.57999999999999996</v>
      </c>
      <c r="O1551" t="s">
        <v>23143</v>
      </c>
      <c r="P1551">
        <v>-0.83</v>
      </c>
      <c r="Q1551" s="1" t="s">
        <v>9149</v>
      </c>
    </row>
    <row r="1552" spans="1:17">
      <c r="A1552" t="s">
        <v>9956</v>
      </c>
      <c r="B1552">
        <v>3</v>
      </c>
      <c r="C1552" t="s">
        <v>23145</v>
      </c>
      <c r="D1552" t="s">
        <v>23146</v>
      </c>
      <c r="E1552" t="s">
        <v>23148</v>
      </c>
      <c r="F1552">
        <v>-1.8</v>
      </c>
      <c r="G1552">
        <v>2.5</v>
      </c>
      <c r="H1552">
        <v>2.7</v>
      </c>
      <c r="I1552">
        <v>30182</v>
      </c>
      <c r="J1552">
        <v>198</v>
      </c>
      <c r="K1552">
        <v>487</v>
      </c>
      <c r="L1552">
        <v>8</v>
      </c>
      <c r="M1552">
        <v>1.6</v>
      </c>
      <c r="N1552">
        <v>0.57999999999999996</v>
      </c>
      <c r="O1552" t="s">
        <v>23147</v>
      </c>
      <c r="P1552">
        <v>-0.83</v>
      </c>
      <c r="Q1552" s="1" t="s">
        <v>9149</v>
      </c>
    </row>
    <row r="1553" spans="1:17">
      <c r="A1553" t="s">
        <v>9956</v>
      </c>
      <c r="B1553">
        <v>3</v>
      </c>
      <c r="C1553" t="s">
        <v>23149</v>
      </c>
      <c r="D1553" t="s">
        <v>23150</v>
      </c>
      <c r="E1553" t="s">
        <v>23152</v>
      </c>
      <c r="F1553">
        <v>-1.8</v>
      </c>
      <c r="G1553">
        <v>2.5</v>
      </c>
      <c r="H1553">
        <v>2.7</v>
      </c>
      <c r="I1553">
        <v>30182</v>
      </c>
      <c r="J1553">
        <v>198</v>
      </c>
      <c r="K1553">
        <v>487</v>
      </c>
      <c r="L1553">
        <v>8</v>
      </c>
      <c r="M1553">
        <v>1.6</v>
      </c>
      <c r="N1553">
        <v>0.57999999999999996</v>
      </c>
      <c r="O1553" t="s">
        <v>23151</v>
      </c>
      <c r="P1553">
        <v>-0.83</v>
      </c>
      <c r="Q1553" s="1" t="s">
        <v>9149</v>
      </c>
    </row>
    <row r="1554" spans="1:17">
      <c r="A1554" t="s">
        <v>9956</v>
      </c>
      <c r="B1554">
        <v>3</v>
      </c>
      <c r="C1554" t="s">
        <v>23153</v>
      </c>
      <c r="D1554" t="s">
        <v>23154</v>
      </c>
      <c r="E1554" t="s">
        <v>23156</v>
      </c>
      <c r="F1554">
        <v>-1.8</v>
      </c>
      <c r="G1554">
        <v>2.5</v>
      </c>
      <c r="H1554">
        <v>2.7</v>
      </c>
      <c r="I1554">
        <v>30182</v>
      </c>
      <c r="J1554">
        <v>198</v>
      </c>
      <c r="K1554">
        <v>487</v>
      </c>
      <c r="L1554">
        <v>8</v>
      </c>
      <c r="M1554">
        <v>1.6</v>
      </c>
      <c r="N1554">
        <v>0.57999999999999996</v>
      </c>
      <c r="O1554" t="s">
        <v>23155</v>
      </c>
      <c r="P1554">
        <v>-0.83</v>
      </c>
      <c r="Q1554" s="1" t="s">
        <v>9149</v>
      </c>
    </row>
    <row r="1555" spans="1:17">
      <c r="A1555" t="s">
        <v>9956</v>
      </c>
      <c r="B1555">
        <v>3</v>
      </c>
      <c r="C1555" t="s">
        <v>23157</v>
      </c>
      <c r="D1555" t="s">
        <v>23158</v>
      </c>
      <c r="E1555" t="s">
        <v>23160</v>
      </c>
      <c r="F1555">
        <v>-1.8</v>
      </c>
      <c r="G1555">
        <v>2.5</v>
      </c>
      <c r="H1555">
        <v>2.7</v>
      </c>
      <c r="I1555">
        <v>30182</v>
      </c>
      <c r="J1555">
        <v>198</v>
      </c>
      <c r="K1555">
        <v>487</v>
      </c>
      <c r="L1555">
        <v>8</v>
      </c>
      <c r="M1555">
        <v>1.6</v>
      </c>
      <c r="N1555">
        <v>0.57999999999999996</v>
      </c>
      <c r="O1555" t="s">
        <v>23159</v>
      </c>
      <c r="P1555">
        <v>-0.83</v>
      </c>
      <c r="Q1555" s="1" t="s">
        <v>9149</v>
      </c>
    </row>
    <row r="1556" spans="1:17">
      <c r="A1556" t="s">
        <v>9956</v>
      </c>
      <c r="B1556">
        <v>3</v>
      </c>
      <c r="C1556" t="s">
        <v>23161</v>
      </c>
      <c r="D1556" t="s">
        <v>23162</v>
      </c>
      <c r="E1556" t="s">
        <v>23164</v>
      </c>
      <c r="F1556">
        <v>-1.8</v>
      </c>
      <c r="G1556">
        <v>2.5</v>
      </c>
      <c r="H1556">
        <v>2.7</v>
      </c>
      <c r="I1556">
        <v>30182</v>
      </c>
      <c r="J1556">
        <v>198</v>
      </c>
      <c r="K1556">
        <v>487</v>
      </c>
      <c r="L1556">
        <v>8</v>
      </c>
      <c r="M1556">
        <v>1.6</v>
      </c>
      <c r="N1556">
        <v>0.57999999999999996</v>
      </c>
      <c r="O1556" t="s">
        <v>23163</v>
      </c>
      <c r="P1556">
        <v>-0.83</v>
      </c>
      <c r="Q1556" s="1" t="s">
        <v>9149</v>
      </c>
    </row>
    <row r="1557" spans="1:17">
      <c r="A1557" t="s">
        <v>9956</v>
      </c>
      <c r="B1557">
        <v>3</v>
      </c>
      <c r="C1557" t="s">
        <v>23185</v>
      </c>
      <c r="D1557" t="s">
        <v>23186</v>
      </c>
      <c r="E1557" t="s">
        <v>23188</v>
      </c>
      <c r="F1557">
        <v>-1.8</v>
      </c>
      <c r="G1557">
        <v>2.5</v>
      </c>
      <c r="H1557">
        <v>2.7</v>
      </c>
      <c r="I1557">
        <v>30182</v>
      </c>
      <c r="J1557">
        <v>199</v>
      </c>
      <c r="K1557">
        <v>487</v>
      </c>
      <c r="L1557">
        <v>8</v>
      </c>
      <c r="M1557">
        <v>1.6</v>
      </c>
      <c r="N1557">
        <v>0.57999999999999996</v>
      </c>
      <c r="O1557" t="s">
        <v>23187</v>
      </c>
      <c r="P1557">
        <v>-0.83</v>
      </c>
      <c r="Q1557" s="1" t="s">
        <v>9149</v>
      </c>
    </row>
    <row r="1558" spans="1:17">
      <c r="A1558" t="s">
        <v>9956</v>
      </c>
      <c r="B1558">
        <v>3</v>
      </c>
      <c r="C1558" t="s">
        <v>23189</v>
      </c>
      <c r="D1558" t="s">
        <v>23190</v>
      </c>
      <c r="E1558" t="s">
        <v>23192</v>
      </c>
      <c r="F1558">
        <v>-1.8</v>
      </c>
      <c r="G1558">
        <v>2.5</v>
      </c>
      <c r="H1558">
        <v>2.7</v>
      </c>
      <c r="I1558">
        <v>30182</v>
      </c>
      <c r="J1558">
        <v>199</v>
      </c>
      <c r="K1558">
        <v>487</v>
      </c>
      <c r="L1558">
        <v>8</v>
      </c>
      <c r="M1558">
        <v>1.6</v>
      </c>
      <c r="N1558">
        <v>0.57999999999999996</v>
      </c>
      <c r="O1558" t="s">
        <v>23191</v>
      </c>
      <c r="P1558">
        <v>-0.83</v>
      </c>
      <c r="Q1558" s="1" t="s">
        <v>9149</v>
      </c>
    </row>
    <row r="1559" spans="1:17">
      <c r="A1559" t="s">
        <v>9956</v>
      </c>
      <c r="B1559">
        <v>3</v>
      </c>
      <c r="C1559" t="s">
        <v>23193</v>
      </c>
      <c r="D1559" t="s">
        <v>23194</v>
      </c>
      <c r="E1559" t="s">
        <v>23196</v>
      </c>
      <c r="F1559">
        <v>-1.8</v>
      </c>
      <c r="G1559">
        <v>2.5</v>
      </c>
      <c r="H1559">
        <v>2.7</v>
      </c>
      <c r="I1559">
        <v>30182</v>
      </c>
      <c r="J1559">
        <v>199</v>
      </c>
      <c r="K1559">
        <v>487</v>
      </c>
      <c r="L1559">
        <v>8</v>
      </c>
      <c r="M1559">
        <v>1.6</v>
      </c>
      <c r="N1559">
        <v>0.57999999999999996</v>
      </c>
      <c r="O1559" t="s">
        <v>23195</v>
      </c>
      <c r="P1559">
        <v>-0.83</v>
      </c>
      <c r="Q1559" s="1" t="s">
        <v>9149</v>
      </c>
    </row>
    <row r="1560" spans="1:17">
      <c r="A1560" t="s">
        <v>9956</v>
      </c>
      <c r="B1560">
        <v>3</v>
      </c>
      <c r="C1560" t="s">
        <v>23197</v>
      </c>
      <c r="D1560" t="s">
        <v>23198</v>
      </c>
      <c r="E1560" t="s">
        <v>23200</v>
      </c>
      <c r="F1560">
        <v>-1.8</v>
      </c>
      <c r="G1560">
        <v>2.5</v>
      </c>
      <c r="H1560">
        <v>2.7</v>
      </c>
      <c r="I1560">
        <v>30182</v>
      </c>
      <c r="J1560">
        <v>199</v>
      </c>
      <c r="K1560">
        <v>487</v>
      </c>
      <c r="L1560">
        <v>8</v>
      </c>
      <c r="M1560">
        <v>1.6</v>
      </c>
      <c r="N1560">
        <v>0.57999999999999996</v>
      </c>
      <c r="O1560" t="s">
        <v>23199</v>
      </c>
      <c r="P1560">
        <v>-0.83</v>
      </c>
      <c r="Q1560" s="1" t="s">
        <v>9149</v>
      </c>
    </row>
    <row r="1561" spans="1:17">
      <c r="A1561" t="s">
        <v>9956</v>
      </c>
      <c r="B1561">
        <v>3</v>
      </c>
      <c r="C1561" t="s">
        <v>23201</v>
      </c>
      <c r="D1561" t="s">
        <v>23202</v>
      </c>
      <c r="E1561" t="s">
        <v>23204</v>
      </c>
      <c r="F1561">
        <v>-1.8</v>
      </c>
      <c r="G1561">
        <v>2.5</v>
      </c>
      <c r="H1561">
        <v>2.7</v>
      </c>
      <c r="I1561">
        <v>30182</v>
      </c>
      <c r="J1561">
        <v>199</v>
      </c>
      <c r="K1561">
        <v>487</v>
      </c>
      <c r="L1561">
        <v>8</v>
      </c>
      <c r="M1561">
        <v>1.6</v>
      </c>
      <c r="N1561">
        <v>0.57999999999999996</v>
      </c>
      <c r="O1561" t="s">
        <v>23203</v>
      </c>
      <c r="P1561">
        <v>-0.83</v>
      </c>
      <c r="Q1561" s="1" t="s">
        <v>9149</v>
      </c>
    </row>
    <row r="1562" spans="1:17">
      <c r="A1562" t="s">
        <v>9956</v>
      </c>
      <c r="B1562">
        <v>3</v>
      </c>
      <c r="C1562" t="s">
        <v>23205</v>
      </c>
      <c r="D1562" t="s">
        <v>23206</v>
      </c>
      <c r="E1562" t="s">
        <v>23208</v>
      </c>
      <c r="F1562">
        <v>-1.8</v>
      </c>
      <c r="G1562">
        <v>2.5</v>
      </c>
      <c r="H1562">
        <v>2.7</v>
      </c>
      <c r="I1562">
        <v>30182</v>
      </c>
      <c r="J1562">
        <v>199</v>
      </c>
      <c r="K1562">
        <v>487</v>
      </c>
      <c r="L1562">
        <v>8</v>
      </c>
      <c r="M1562">
        <v>1.6</v>
      </c>
      <c r="N1562">
        <v>0.57999999999999996</v>
      </c>
      <c r="O1562" t="s">
        <v>23207</v>
      </c>
      <c r="P1562">
        <v>-0.83</v>
      </c>
      <c r="Q1562" s="1" t="s">
        <v>9149</v>
      </c>
    </row>
    <row r="1563" spans="1:17">
      <c r="A1563" t="s">
        <v>9956</v>
      </c>
      <c r="B1563">
        <v>3</v>
      </c>
      <c r="C1563" t="s">
        <v>23209</v>
      </c>
      <c r="D1563" t="s">
        <v>23210</v>
      </c>
      <c r="E1563" t="s">
        <v>23212</v>
      </c>
      <c r="F1563">
        <v>-1.8</v>
      </c>
      <c r="G1563">
        <v>2.5</v>
      </c>
      <c r="H1563">
        <v>2.7</v>
      </c>
      <c r="I1563">
        <v>30182</v>
      </c>
      <c r="J1563">
        <v>199</v>
      </c>
      <c r="K1563">
        <v>487</v>
      </c>
      <c r="L1563">
        <v>8</v>
      </c>
      <c r="M1563">
        <v>1.6</v>
      </c>
      <c r="N1563">
        <v>0.57999999999999996</v>
      </c>
      <c r="O1563" t="s">
        <v>23211</v>
      </c>
      <c r="P1563">
        <v>-0.83</v>
      </c>
      <c r="Q1563" s="1" t="s">
        <v>9149</v>
      </c>
    </row>
    <row r="1564" spans="1:17">
      <c r="A1564" t="s">
        <v>9956</v>
      </c>
      <c r="B1564">
        <v>3</v>
      </c>
      <c r="C1564" t="s">
        <v>23213</v>
      </c>
      <c r="D1564" t="s">
        <v>23214</v>
      </c>
      <c r="E1564" t="s">
        <v>23216</v>
      </c>
      <c r="F1564">
        <v>-1.8</v>
      </c>
      <c r="G1564">
        <v>2.5</v>
      </c>
      <c r="H1564">
        <v>2.7</v>
      </c>
      <c r="I1564">
        <v>30182</v>
      </c>
      <c r="J1564">
        <v>199</v>
      </c>
      <c r="K1564">
        <v>487</v>
      </c>
      <c r="L1564">
        <v>8</v>
      </c>
      <c r="M1564">
        <v>1.6</v>
      </c>
      <c r="N1564">
        <v>0.57999999999999996</v>
      </c>
      <c r="O1564" t="s">
        <v>23215</v>
      </c>
      <c r="P1564">
        <v>-0.83</v>
      </c>
      <c r="Q1564" s="1" t="s">
        <v>9149</v>
      </c>
    </row>
    <row r="1565" spans="1:17">
      <c r="A1565" t="s">
        <v>9956</v>
      </c>
      <c r="B1565">
        <v>3</v>
      </c>
      <c r="C1565" t="s">
        <v>23217</v>
      </c>
      <c r="D1565" t="s">
        <v>23218</v>
      </c>
      <c r="E1565" t="s">
        <v>23220</v>
      </c>
      <c r="F1565">
        <v>-1.8</v>
      </c>
      <c r="G1565">
        <v>2.5</v>
      </c>
      <c r="H1565">
        <v>2.7</v>
      </c>
      <c r="I1565">
        <v>30182</v>
      </c>
      <c r="J1565">
        <v>199</v>
      </c>
      <c r="K1565">
        <v>487</v>
      </c>
      <c r="L1565">
        <v>8</v>
      </c>
      <c r="M1565">
        <v>1.6</v>
      </c>
      <c r="N1565">
        <v>0.57999999999999996</v>
      </c>
      <c r="O1565" t="s">
        <v>23219</v>
      </c>
      <c r="P1565">
        <v>-0.83</v>
      </c>
      <c r="Q1565" s="1" t="s">
        <v>9149</v>
      </c>
    </row>
    <row r="1566" spans="1:17">
      <c r="A1566" t="s">
        <v>9956</v>
      </c>
      <c r="B1566">
        <v>3</v>
      </c>
      <c r="C1566" t="s">
        <v>23221</v>
      </c>
      <c r="D1566" t="s">
        <v>23222</v>
      </c>
      <c r="E1566" t="s">
        <v>23224</v>
      </c>
      <c r="F1566">
        <v>-1.8</v>
      </c>
      <c r="G1566">
        <v>2.5</v>
      </c>
      <c r="H1566">
        <v>2.7</v>
      </c>
      <c r="I1566">
        <v>30182</v>
      </c>
      <c r="J1566">
        <v>199</v>
      </c>
      <c r="K1566">
        <v>487</v>
      </c>
      <c r="L1566">
        <v>8</v>
      </c>
      <c r="M1566">
        <v>1.6</v>
      </c>
      <c r="N1566">
        <v>0.57999999999999996</v>
      </c>
      <c r="O1566" t="s">
        <v>23223</v>
      </c>
      <c r="P1566">
        <v>-0.83</v>
      </c>
      <c r="Q1566" s="1" t="s">
        <v>9149</v>
      </c>
    </row>
    <row r="1567" spans="1:17">
      <c r="A1567" t="s">
        <v>9956</v>
      </c>
      <c r="B1567">
        <v>3</v>
      </c>
      <c r="C1567" t="s">
        <v>23225</v>
      </c>
      <c r="D1567" t="s">
        <v>23226</v>
      </c>
      <c r="E1567" t="s">
        <v>23228</v>
      </c>
      <c r="F1567">
        <v>-1.8</v>
      </c>
      <c r="G1567">
        <v>2.5</v>
      </c>
      <c r="H1567">
        <v>2.7</v>
      </c>
      <c r="I1567">
        <v>30182</v>
      </c>
      <c r="J1567">
        <v>199</v>
      </c>
      <c r="K1567">
        <v>487</v>
      </c>
      <c r="L1567">
        <v>8</v>
      </c>
      <c r="M1567">
        <v>1.6</v>
      </c>
      <c r="N1567">
        <v>0.57999999999999996</v>
      </c>
      <c r="O1567" t="s">
        <v>23227</v>
      </c>
      <c r="P1567">
        <v>-0.83</v>
      </c>
      <c r="Q1567" s="1" t="s">
        <v>9149</v>
      </c>
    </row>
    <row r="1568" spans="1:17">
      <c r="A1568" t="s">
        <v>9956</v>
      </c>
      <c r="B1568">
        <v>3</v>
      </c>
      <c r="C1568" t="s">
        <v>23229</v>
      </c>
      <c r="D1568" t="s">
        <v>23230</v>
      </c>
      <c r="E1568" t="s">
        <v>23232</v>
      </c>
      <c r="F1568">
        <v>-1.8</v>
      </c>
      <c r="G1568">
        <v>2.5</v>
      </c>
      <c r="H1568">
        <v>2.7</v>
      </c>
      <c r="I1568">
        <v>30182</v>
      </c>
      <c r="J1568">
        <v>199</v>
      </c>
      <c r="K1568">
        <v>487</v>
      </c>
      <c r="L1568">
        <v>8</v>
      </c>
      <c r="M1568">
        <v>1.6</v>
      </c>
      <c r="N1568">
        <v>0.57999999999999996</v>
      </c>
      <c r="O1568" t="s">
        <v>23231</v>
      </c>
      <c r="P1568">
        <v>-0.83</v>
      </c>
      <c r="Q1568" s="1" t="s">
        <v>9149</v>
      </c>
    </row>
    <row r="1569" spans="1:17">
      <c r="A1569" t="s">
        <v>9956</v>
      </c>
      <c r="B1569">
        <v>3</v>
      </c>
      <c r="C1569" t="s">
        <v>23233</v>
      </c>
      <c r="D1569" t="s">
        <v>23234</v>
      </c>
      <c r="E1569" t="s">
        <v>23236</v>
      </c>
      <c r="F1569">
        <v>-1.8</v>
      </c>
      <c r="G1569">
        <v>2.5</v>
      </c>
      <c r="H1569">
        <v>2.7</v>
      </c>
      <c r="I1569">
        <v>30182</v>
      </c>
      <c r="J1569">
        <v>199</v>
      </c>
      <c r="K1569">
        <v>487</v>
      </c>
      <c r="L1569">
        <v>8</v>
      </c>
      <c r="M1569">
        <v>1.6</v>
      </c>
      <c r="N1569">
        <v>0.57999999999999996</v>
      </c>
      <c r="O1569" t="s">
        <v>23235</v>
      </c>
      <c r="P1569">
        <v>-0.83</v>
      </c>
      <c r="Q1569" s="1" t="s">
        <v>9149</v>
      </c>
    </row>
    <row r="1570" spans="1:17">
      <c r="A1570" t="s">
        <v>9956</v>
      </c>
      <c r="B1570">
        <v>3</v>
      </c>
      <c r="C1570" t="s">
        <v>23237</v>
      </c>
      <c r="D1570" t="s">
        <v>23238</v>
      </c>
      <c r="E1570" t="s">
        <v>23240</v>
      </c>
      <c r="F1570">
        <v>-1.8</v>
      </c>
      <c r="G1570">
        <v>2.5</v>
      </c>
      <c r="H1570">
        <v>2.7</v>
      </c>
      <c r="I1570">
        <v>30182</v>
      </c>
      <c r="J1570">
        <v>199</v>
      </c>
      <c r="K1570">
        <v>487</v>
      </c>
      <c r="L1570">
        <v>8</v>
      </c>
      <c r="M1570">
        <v>1.6</v>
      </c>
      <c r="N1570">
        <v>0.57999999999999996</v>
      </c>
      <c r="O1570" t="s">
        <v>23239</v>
      </c>
      <c r="P1570">
        <v>-0.83</v>
      </c>
      <c r="Q1570" s="1" t="s">
        <v>9149</v>
      </c>
    </row>
    <row r="1571" spans="1:17">
      <c r="A1571" t="s">
        <v>9956</v>
      </c>
      <c r="B1571">
        <v>3</v>
      </c>
      <c r="C1571" t="s">
        <v>23245</v>
      </c>
      <c r="D1571" t="s">
        <v>23246</v>
      </c>
      <c r="E1571" t="s">
        <v>23248</v>
      </c>
      <c r="F1571">
        <v>-1.8</v>
      </c>
      <c r="G1571">
        <v>2.5</v>
      </c>
      <c r="H1571">
        <v>2.7</v>
      </c>
      <c r="I1571">
        <v>30182</v>
      </c>
      <c r="J1571">
        <v>199</v>
      </c>
      <c r="K1571">
        <v>487</v>
      </c>
      <c r="L1571">
        <v>8</v>
      </c>
      <c r="M1571">
        <v>1.6</v>
      </c>
      <c r="N1571">
        <v>0.57999999999999996</v>
      </c>
      <c r="O1571" t="s">
        <v>23247</v>
      </c>
      <c r="P1571">
        <v>-0.83</v>
      </c>
      <c r="Q1571" s="1" t="s">
        <v>9149</v>
      </c>
    </row>
    <row r="1572" spans="1:17">
      <c r="A1572" t="s">
        <v>9956</v>
      </c>
      <c r="B1572">
        <v>3</v>
      </c>
      <c r="C1572" t="s">
        <v>23249</v>
      </c>
      <c r="D1572" t="s">
        <v>23250</v>
      </c>
      <c r="E1572" t="s">
        <v>23252</v>
      </c>
      <c r="F1572">
        <v>-1.8</v>
      </c>
      <c r="G1572">
        <v>2.5</v>
      </c>
      <c r="H1572">
        <v>2.7</v>
      </c>
      <c r="I1572">
        <v>30182</v>
      </c>
      <c r="J1572">
        <v>199</v>
      </c>
      <c r="K1572">
        <v>487</v>
      </c>
      <c r="L1572">
        <v>8</v>
      </c>
      <c r="M1572">
        <v>1.6</v>
      </c>
      <c r="N1572">
        <v>0.57999999999999996</v>
      </c>
      <c r="O1572" t="s">
        <v>23251</v>
      </c>
      <c r="P1572">
        <v>-0.83</v>
      </c>
      <c r="Q1572" s="1" t="s">
        <v>9149</v>
      </c>
    </row>
    <row r="1573" spans="1:17">
      <c r="A1573" t="s">
        <v>9956</v>
      </c>
      <c r="B1573">
        <v>3</v>
      </c>
      <c r="C1573" t="s">
        <v>23253</v>
      </c>
      <c r="D1573" t="s">
        <v>23254</v>
      </c>
      <c r="E1573" t="s">
        <v>23256</v>
      </c>
      <c r="F1573">
        <v>-1.8</v>
      </c>
      <c r="G1573">
        <v>2.5</v>
      </c>
      <c r="H1573">
        <v>2.7</v>
      </c>
      <c r="I1573">
        <v>30182</v>
      </c>
      <c r="J1573">
        <v>199</v>
      </c>
      <c r="K1573">
        <v>487</v>
      </c>
      <c r="L1573">
        <v>8</v>
      </c>
      <c r="M1573">
        <v>1.6</v>
      </c>
      <c r="N1573">
        <v>0.57999999999999996</v>
      </c>
      <c r="O1573" t="s">
        <v>23255</v>
      </c>
      <c r="P1573">
        <v>-0.83</v>
      </c>
      <c r="Q1573" s="1" t="s">
        <v>9149</v>
      </c>
    </row>
    <row r="1574" spans="1:17">
      <c r="A1574" t="s">
        <v>9956</v>
      </c>
      <c r="B1574">
        <v>3</v>
      </c>
      <c r="C1574" t="s">
        <v>23257</v>
      </c>
      <c r="D1574" t="s">
        <v>23258</v>
      </c>
      <c r="E1574" t="s">
        <v>23260</v>
      </c>
      <c r="F1574">
        <v>-1.8</v>
      </c>
      <c r="G1574">
        <v>2.5</v>
      </c>
      <c r="H1574">
        <v>2.7</v>
      </c>
      <c r="I1574">
        <v>30182</v>
      </c>
      <c r="J1574">
        <v>199</v>
      </c>
      <c r="K1574">
        <v>487</v>
      </c>
      <c r="L1574">
        <v>8</v>
      </c>
      <c r="M1574">
        <v>1.6</v>
      </c>
      <c r="N1574">
        <v>0.57999999999999996</v>
      </c>
      <c r="O1574" t="s">
        <v>23259</v>
      </c>
      <c r="P1574">
        <v>-0.83</v>
      </c>
      <c r="Q1574" s="1" t="s">
        <v>9149</v>
      </c>
    </row>
    <row r="1575" spans="1:17">
      <c r="A1575" t="s">
        <v>9956</v>
      </c>
      <c r="B1575">
        <v>3</v>
      </c>
      <c r="C1575" t="s">
        <v>23261</v>
      </c>
      <c r="D1575" t="s">
        <v>23262</v>
      </c>
      <c r="E1575" t="s">
        <v>23264</v>
      </c>
      <c r="F1575">
        <v>-1.8</v>
      </c>
      <c r="G1575">
        <v>2.5</v>
      </c>
      <c r="H1575">
        <v>2.7</v>
      </c>
      <c r="I1575">
        <v>30182</v>
      </c>
      <c r="J1575">
        <v>199</v>
      </c>
      <c r="K1575">
        <v>487</v>
      </c>
      <c r="L1575">
        <v>8</v>
      </c>
      <c r="M1575">
        <v>1.6</v>
      </c>
      <c r="N1575">
        <v>0.57999999999999996</v>
      </c>
      <c r="O1575" t="s">
        <v>23263</v>
      </c>
      <c r="P1575">
        <v>-0.83</v>
      </c>
      <c r="Q1575" s="1" t="s">
        <v>9149</v>
      </c>
    </row>
    <row r="1576" spans="1:17">
      <c r="A1576" t="s">
        <v>9956</v>
      </c>
      <c r="B1576">
        <v>3</v>
      </c>
      <c r="C1576" t="s">
        <v>23265</v>
      </c>
      <c r="D1576" t="s">
        <v>23266</v>
      </c>
      <c r="E1576" t="s">
        <v>23268</v>
      </c>
      <c r="F1576">
        <v>-1.8</v>
      </c>
      <c r="G1576">
        <v>2.5</v>
      </c>
      <c r="H1576">
        <v>2.7</v>
      </c>
      <c r="I1576">
        <v>30182</v>
      </c>
      <c r="J1576">
        <v>199</v>
      </c>
      <c r="K1576">
        <v>487</v>
      </c>
      <c r="L1576">
        <v>8</v>
      </c>
      <c r="M1576">
        <v>1.6</v>
      </c>
      <c r="N1576">
        <v>0.57999999999999996</v>
      </c>
      <c r="O1576" t="s">
        <v>23267</v>
      </c>
      <c r="P1576">
        <v>-0.83</v>
      </c>
      <c r="Q1576" s="1" t="s">
        <v>9149</v>
      </c>
    </row>
    <row r="1577" spans="1:17">
      <c r="A1577" t="s">
        <v>9956</v>
      </c>
      <c r="B1577">
        <v>3</v>
      </c>
      <c r="C1577" t="s">
        <v>23269</v>
      </c>
      <c r="D1577" t="s">
        <v>23270</v>
      </c>
      <c r="E1577" t="s">
        <v>23272</v>
      </c>
      <c r="F1577">
        <v>-1.8</v>
      </c>
      <c r="G1577">
        <v>2.5</v>
      </c>
      <c r="H1577">
        <v>2.7</v>
      </c>
      <c r="I1577">
        <v>30182</v>
      </c>
      <c r="J1577">
        <v>199</v>
      </c>
      <c r="K1577">
        <v>487</v>
      </c>
      <c r="L1577">
        <v>8</v>
      </c>
      <c r="M1577">
        <v>1.6</v>
      </c>
      <c r="N1577">
        <v>0.57999999999999996</v>
      </c>
      <c r="O1577" t="s">
        <v>23271</v>
      </c>
      <c r="P1577">
        <v>-0.83</v>
      </c>
      <c r="Q1577" s="1" t="s">
        <v>9149</v>
      </c>
    </row>
    <row r="1578" spans="1:17">
      <c r="A1578" t="s">
        <v>9956</v>
      </c>
      <c r="B1578">
        <v>3</v>
      </c>
      <c r="C1578" t="s">
        <v>23273</v>
      </c>
      <c r="D1578" t="s">
        <v>23274</v>
      </c>
      <c r="E1578" t="s">
        <v>23276</v>
      </c>
      <c r="F1578">
        <v>-1.8</v>
      </c>
      <c r="G1578">
        <v>2.5</v>
      </c>
      <c r="H1578">
        <v>2.7</v>
      </c>
      <c r="I1578">
        <v>30182</v>
      </c>
      <c r="J1578">
        <v>199</v>
      </c>
      <c r="K1578">
        <v>487</v>
      </c>
      <c r="L1578">
        <v>8</v>
      </c>
      <c r="M1578">
        <v>1.6</v>
      </c>
      <c r="N1578">
        <v>0.57999999999999996</v>
      </c>
      <c r="O1578" t="s">
        <v>23275</v>
      </c>
      <c r="P1578">
        <v>-0.83</v>
      </c>
      <c r="Q1578" s="1" t="s">
        <v>9149</v>
      </c>
    </row>
    <row r="1579" spans="1:17">
      <c r="A1579" t="s">
        <v>9956</v>
      </c>
      <c r="B1579">
        <v>3</v>
      </c>
      <c r="C1579" t="s">
        <v>23277</v>
      </c>
      <c r="D1579" t="s">
        <v>23278</v>
      </c>
      <c r="E1579" t="s">
        <v>23280</v>
      </c>
      <c r="F1579">
        <v>-1.8</v>
      </c>
      <c r="G1579">
        <v>2.5</v>
      </c>
      <c r="H1579">
        <v>2.7</v>
      </c>
      <c r="I1579">
        <v>30182</v>
      </c>
      <c r="J1579">
        <v>199</v>
      </c>
      <c r="K1579">
        <v>487</v>
      </c>
      <c r="L1579">
        <v>8</v>
      </c>
      <c r="M1579">
        <v>1.6</v>
      </c>
      <c r="N1579">
        <v>0.57999999999999996</v>
      </c>
      <c r="O1579" t="s">
        <v>23279</v>
      </c>
      <c r="P1579">
        <v>-0.83</v>
      </c>
      <c r="Q1579" s="1" t="s">
        <v>9149</v>
      </c>
    </row>
    <row r="1580" spans="1:17">
      <c r="A1580" t="s">
        <v>9956</v>
      </c>
      <c r="B1580">
        <v>3</v>
      </c>
      <c r="C1580" t="s">
        <v>23281</v>
      </c>
      <c r="D1580" t="s">
        <v>23282</v>
      </c>
      <c r="E1580" t="s">
        <v>23284</v>
      </c>
      <c r="F1580">
        <v>-1.8</v>
      </c>
      <c r="G1580">
        <v>2.5</v>
      </c>
      <c r="H1580">
        <v>2.7</v>
      </c>
      <c r="I1580">
        <v>30182</v>
      </c>
      <c r="J1580">
        <v>199</v>
      </c>
      <c r="K1580">
        <v>487</v>
      </c>
      <c r="L1580">
        <v>8</v>
      </c>
      <c r="M1580">
        <v>1.6</v>
      </c>
      <c r="N1580">
        <v>0.57999999999999996</v>
      </c>
      <c r="O1580" t="s">
        <v>23283</v>
      </c>
      <c r="P1580">
        <v>-0.83</v>
      </c>
      <c r="Q1580" s="1" t="s">
        <v>9149</v>
      </c>
    </row>
    <row r="1581" spans="1:17">
      <c r="A1581" t="s">
        <v>9956</v>
      </c>
      <c r="B1581">
        <v>3</v>
      </c>
      <c r="C1581" t="s">
        <v>23285</v>
      </c>
      <c r="D1581" t="s">
        <v>23286</v>
      </c>
      <c r="E1581" t="s">
        <v>23288</v>
      </c>
      <c r="F1581">
        <v>-1.8</v>
      </c>
      <c r="G1581">
        <v>2.5</v>
      </c>
      <c r="H1581">
        <v>2.7</v>
      </c>
      <c r="I1581">
        <v>30182</v>
      </c>
      <c r="J1581">
        <v>199</v>
      </c>
      <c r="K1581">
        <v>487</v>
      </c>
      <c r="L1581">
        <v>8</v>
      </c>
      <c r="M1581">
        <v>1.6</v>
      </c>
      <c r="N1581">
        <v>0.57999999999999996</v>
      </c>
      <c r="O1581" t="s">
        <v>23287</v>
      </c>
      <c r="P1581">
        <v>-0.83</v>
      </c>
      <c r="Q1581" s="1" t="s">
        <v>9149</v>
      </c>
    </row>
    <row r="1582" spans="1:17">
      <c r="A1582" t="s">
        <v>9956</v>
      </c>
      <c r="B1582">
        <v>3</v>
      </c>
      <c r="C1582" t="s">
        <v>23289</v>
      </c>
      <c r="D1582" t="s">
        <v>23290</v>
      </c>
      <c r="E1582" t="s">
        <v>23292</v>
      </c>
      <c r="F1582">
        <v>-1.8</v>
      </c>
      <c r="G1582">
        <v>2.5</v>
      </c>
      <c r="H1582">
        <v>2.7</v>
      </c>
      <c r="I1582">
        <v>30182</v>
      </c>
      <c r="J1582">
        <v>199</v>
      </c>
      <c r="K1582">
        <v>487</v>
      </c>
      <c r="L1582">
        <v>8</v>
      </c>
      <c r="M1582">
        <v>1.6</v>
      </c>
      <c r="N1582">
        <v>0.57999999999999996</v>
      </c>
      <c r="O1582" t="s">
        <v>23291</v>
      </c>
      <c r="P1582">
        <v>-0.83</v>
      </c>
      <c r="Q1582" s="1" t="s">
        <v>9149</v>
      </c>
    </row>
    <row r="1583" spans="1:17">
      <c r="A1583" t="s">
        <v>9956</v>
      </c>
      <c r="B1583">
        <v>3</v>
      </c>
      <c r="C1583" t="s">
        <v>23293</v>
      </c>
      <c r="D1583" t="s">
        <v>23294</v>
      </c>
      <c r="E1583" t="s">
        <v>23296</v>
      </c>
      <c r="F1583">
        <v>-1.8</v>
      </c>
      <c r="G1583">
        <v>2.5</v>
      </c>
      <c r="H1583">
        <v>2.7</v>
      </c>
      <c r="I1583">
        <v>30182</v>
      </c>
      <c r="J1583">
        <v>199</v>
      </c>
      <c r="K1583">
        <v>487</v>
      </c>
      <c r="L1583">
        <v>8</v>
      </c>
      <c r="M1583">
        <v>1.6</v>
      </c>
      <c r="N1583">
        <v>0.57999999999999996</v>
      </c>
      <c r="O1583" t="s">
        <v>23295</v>
      </c>
      <c r="P1583">
        <v>-0.83</v>
      </c>
      <c r="Q1583" s="1" t="s">
        <v>9149</v>
      </c>
    </row>
    <row r="1584" spans="1:17">
      <c r="A1584" t="s">
        <v>9956</v>
      </c>
      <c r="B1584">
        <v>3</v>
      </c>
      <c r="C1584" t="s">
        <v>23297</v>
      </c>
      <c r="D1584" t="s">
        <v>23298</v>
      </c>
      <c r="E1584" t="s">
        <v>23300</v>
      </c>
      <c r="F1584">
        <v>-1.8</v>
      </c>
      <c r="G1584">
        <v>2.5</v>
      </c>
      <c r="H1584">
        <v>2.7</v>
      </c>
      <c r="I1584">
        <v>30182</v>
      </c>
      <c r="J1584">
        <v>199</v>
      </c>
      <c r="K1584">
        <v>487</v>
      </c>
      <c r="L1584">
        <v>8</v>
      </c>
      <c r="M1584">
        <v>1.6</v>
      </c>
      <c r="N1584">
        <v>0.57999999999999996</v>
      </c>
      <c r="O1584" t="s">
        <v>23299</v>
      </c>
      <c r="P1584">
        <v>-0.83</v>
      </c>
      <c r="Q1584" s="1" t="s">
        <v>9149</v>
      </c>
    </row>
    <row r="1585" spans="1:17">
      <c r="A1585" t="s">
        <v>9956</v>
      </c>
      <c r="B1585">
        <v>3</v>
      </c>
      <c r="C1585" t="s">
        <v>23301</v>
      </c>
      <c r="D1585" t="s">
        <v>23302</v>
      </c>
      <c r="E1585" t="s">
        <v>23304</v>
      </c>
      <c r="F1585">
        <v>-1.8</v>
      </c>
      <c r="G1585">
        <v>2.5</v>
      </c>
      <c r="H1585">
        <v>2.7</v>
      </c>
      <c r="I1585">
        <v>30182</v>
      </c>
      <c r="J1585">
        <v>199</v>
      </c>
      <c r="K1585">
        <v>487</v>
      </c>
      <c r="L1585">
        <v>8</v>
      </c>
      <c r="M1585">
        <v>1.6</v>
      </c>
      <c r="N1585">
        <v>0.57999999999999996</v>
      </c>
      <c r="O1585" t="s">
        <v>23303</v>
      </c>
      <c r="P1585">
        <v>-0.83</v>
      </c>
      <c r="Q1585" s="1" t="s">
        <v>9149</v>
      </c>
    </row>
    <row r="1586" spans="1:17">
      <c r="A1586" t="s">
        <v>9956</v>
      </c>
      <c r="B1586">
        <v>3</v>
      </c>
      <c r="C1586" t="s">
        <v>23305</v>
      </c>
      <c r="D1586" t="s">
        <v>23306</v>
      </c>
      <c r="E1586" t="s">
        <v>23308</v>
      </c>
      <c r="F1586">
        <v>-1.8</v>
      </c>
      <c r="G1586">
        <v>2.5</v>
      </c>
      <c r="H1586">
        <v>2.7</v>
      </c>
      <c r="I1586">
        <v>30182</v>
      </c>
      <c r="J1586">
        <v>199</v>
      </c>
      <c r="K1586">
        <v>487</v>
      </c>
      <c r="L1586">
        <v>8</v>
      </c>
      <c r="M1586">
        <v>1.6</v>
      </c>
      <c r="N1586">
        <v>0.57999999999999996</v>
      </c>
      <c r="O1586" t="s">
        <v>23307</v>
      </c>
      <c r="P1586">
        <v>-0.83</v>
      </c>
      <c r="Q1586" s="1" t="s">
        <v>9149</v>
      </c>
    </row>
    <row r="1587" spans="1:17">
      <c r="A1587" t="s">
        <v>9956</v>
      </c>
      <c r="B1587">
        <v>3</v>
      </c>
      <c r="C1587" t="s">
        <v>23309</v>
      </c>
      <c r="D1587" t="s">
        <v>23310</v>
      </c>
      <c r="E1587" t="s">
        <v>23312</v>
      </c>
      <c r="F1587">
        <v>-1.8</v>
      </c>
      <c r="G1587">
        <v>2.5</v>
      </c>
      <c r="H1587">
        <v>2.7</v>
      </c>
      <c r="I1587">
        <v>30182</v>
      </c>
      <c r="J1587">
        <v>199</v>
      </c>
      <c r="K1587">
        <v>487</v>
      </c>
      <c r="L1587">
        <v>8</v>
      </c>
      <c r="M1587">
        <v>1.6</v>
      </c>
      <c r="N1587">
        <v>0.57999999999999996</v>
      </c>
      <c r="O1587" t="s">
        <v>23311</v>
      </c>
      <c r="P1587">
        <v>-0.83</v>
      </c>
      <c r="Q1587" s="1" t="s">
        <v>9149</v>
      </c>
    </row>
    <row r="1588" spans="1:17">
      <c r="A1588" t="s">
        <v>9956</v>
      </c>
      <c r="B1588">
        <v>3</v>
      </c>
      <c r="C1588" t="s">
        <v>23313</v>
      </c>
      <c r="D1588" t="s">
        <v>23314</v>
      </c>
      <c r="E1588" t="s">
        <v>23316</v>
      </c>
      <c r="F1588">
        <v>-1.8</v>
      </c>
      <c r="G1588">
        <v>2.5</v>
      </c>
      <c r="H1588">
        <v>2.7</v>
      </c>
      <c r="I1588">
        <v>30182</v>
      </c>
      <c r="J1588">
        <v>199</v>
      </c>
      <c r="K1588">
        <v>487</v>
      </c>
      <c r="L1588">
        <v>8</v>
      </c>
      <c r="M1588">
        <v>1.6</v>
      </c>
      <c r="N1588">
        <v>0.57999999999999996</v>
      </c>
      <c r="O1588" t="s">
        <v>23315</v>
      </c>
      <c r="P1588">
        <v>-0.83</v>
      </c>
      <c r="Q1588" s="1" t="s">
        <v>9149</v>
      </c>
    </row>
    <row r="1589" spans="1:17">
      <c r="A1589" t="s">
        <v>9956</v>
      </c>
      <c r="B1589">
        <v>3</v>
      </c>
      <c r="C1589" t="s">
        <v>23317</v>
      </c>
      <c r="D1589" t="s">
        <v>23318</v>
      </c>
      <c r="E1589" t="s">
        <v>23320</v>
      </c>
      <c r="F1589">
        <v>-1.8</v>
      </c>
      <c r="G1589">
        <v>2.5</v>
      </c>
      <c r="H1589">
        <v>2.7</v>
      </c>
      <c r="I1589">
        <v>30182</v>
      </c>
      <c r="J1589">
        <v>199</v>
      </c>
      <c r="K1589">
        <v>487</v>
      </c>
      <c r="L1589">
        <v>8</v>
      </c>
      <c r="M1589">
        <v>1.6</v>
      </c>
      <c r="N1589">
        <v>0.57999999999999996</v>
      </c>
      <c r="O1589" t="s">
        <v>23319</v>
      </c>
      <c r="P1589">
        <v>-0.83</v>
      </c>
      <c r="Q1589" s="1" t="s">
        <v>9149</v>
      </c>
    </row>
    <row r="1590" spans="1:17">
      <c r="A1590" t="s">
        <v>9956</v>
      </c>
      <c r="B1590">
        <v>3</v>
      </c>
      <c r="C1590" t="s">
        <v>23321</v>
      </c>
      <c r="D1590" t="s">
        <v>23322</v>
      </c>
      <c r="E1590" t="s">
        <v>23324</v>
      </c>
      <c r="F1590">
        <v>-1.8</v>
      </c>
      <c r="G1590">
        <v>2.5</v>
      </c>
      <c r="H1590">
        <v>2.7</v>
      </c>
      <c r="I1590">
        <v>30182</v>
      </c>
      <c r="J1590">
        <v>199</v>
      </c>
      <c r="K1590">
        <v>487</v>
      </c>
      <c r="L1590">
        <v>8</v>
      </c>
      <c r="M1590">
        <v>1.6</v>
      </c>
      <c r="N1590">
        <v>0.57999999999999996</v>
      </c>
      <c r="O1590" t="s">
        <v>23323</v>
      </c>
      <c r="P1590">
        <v>-0.83</v>
      </c>
      <c r="Q1590" s="1" t="s">
        <v>9149</v>
      </c>
    </row>
    <row r="1591" spans="1:17">
      <c r="A1591" t="s">
        <v>9956</v>
      </c>
      <c r="B1591">
        <v>3</v>
      </c>
      <c r="C1591" t="s">
        <v>23325</v>
      </c>
      <c r="D1591" t="s">
        <v>23326</v>
      </c>
      <c r="E1591" t="s">
        <v>23328</v>
      </c>
      <c r="F1591">
        <v>-1.8</v>
      </c>
      <c r="G1591">
        <v>2.5</v>
      </c>
      <c r="H1591">
        <v>2.7</v>
      </c>
      <c r="I1591">
        <v>30182</v>
      </c>
      <c r="J1591">
        <v>199</v>
      </c>
      <c r="K1591">
        <v>487</v>
      </c>
      <c r="L1591">
        <v>8</v>
      </c>
      <c r="M1591">
        <v>1.6</v>
      </c>
      <c r="N1591">
        <v>0.57999999999999996</v>
      </c>
      <c r="O1591" t="s">
        <v>23327</v>
      </c>
      <c r="P1591">
        <v>-0.83</v>
      </c>
      <c r="Q1591" s="1" t="s">
        <v>9149</v>
      </c>
    </row>
    <row r="1592" spans="1:17">
      <c r="A1592" t="s">
        <v>9956</v>
      </c>
      <c r="B1592">
        <v>3</v>
      </c>
      <c r="C1592" t="s">
        <v>23329</v>
      </c>
      <c r="D1592" t="s">
        <v>23330</v>
      </c>
      <c r="E1592" t="s">
        <v>23332</v>
      </c>
      <c r="F1592">
        <v>-1.8</v>
      </c>
      <c r="G1592">
        <v>2.5</v>
      </c>
      <c r="H1592">
        <v>2.7</v>
      </c>
      <c r="I1592">
        <v>30182</v>
      </c>
      <c r="J1592">
        <v>199</v>
      </c>
      <c r="K1592">
        <v>487</v>
      </c>
      <c r="L1592">
        <v>8</v>
      </c>
      <c r="M1592">
        <v>1.6</v>
      </c>
      <c r="N1592">
        <v>0.57999999999999996</v>
      </c>
      <c r="O1592" t="s">
        <v>23331</v>
      </c>
      <c r="P1592">
        <v>-0.83</v>
      </c>
      <c r="Q1592" s="1" t="s">
        <v>9149</v>
      </c>
    </row>
    <row r="1593" spans="1:17">
      <c r="A1593" t="s">
        <v>9956</v>
      </c>
      <c r="B1593">
        <v>3</v>
      </c>
      <c r="C1593" t="s">
        <v>23333</v>
      </c>
      <c r="D1593" t="s">
        <v>23334</v>
      </c>
      <c r="E1593" t="s">
        <v>23336</v>
      </c>
      <c r="F1593">
        <v>-1.8</v>
      </c>
      <c r="G1593">
        <v>2.5</v>
      </c>
      <c r="H1593">
        <v>2.7</v>
      </c>
      <c r="I1593">
        <v>30182</v>
      </c>
      <c r="J1593">
        <v>199</v>
      </c>
      <c r="K1593">
        <v>487</v>
      </c>
      <c r="L1593">
        <v>8</v>
      </c>
      <c r="M1593">
        <v>1.6</v>
      </c>
      <c r="N1593">
        <v>0.57999999999999996</v>
      </c>
      <c r="O1593" t="s">
        <v>23335</v>
      </c>
      <c r="P1593">
        <v>-0.83</v>
      </c>
      <c r="Q1593" s="1" t="s">
        <v>9149</v>
      </c>
    </row>
    <row r="1594" spans="1:17">
      <c r="A1594" t="s">
        <v>9956</v>
      </c>
      <c r="B1594">
        <v>3</v>
      </c>
      <c r="C1594" t="s">
        <v>23337</v>
      </c>
      <c r="D1594" t="s">
        <v>23338</v>
      </c>
      <c r="E1594" t="s">
        <v>23340</v>
      </c>
      <c r="F1594">
        <v>-1.8</v>
      </c>
      <c r="G1594">
        <v>2.5</v>
      </c>
      <c r="H1594">
        <v>2.7</v>
      </c>
      <c r="I1594">
        <v>30182</v>
      </c>
      <c r="J1594">
        <v>199</v>
      </c>
      <c r="K1594">
        <v>487</v>
      </c>
      <c r="L1594">
        <v>8</v>
      </c>
      <c r="M1594">
        <v>1.6</v>
      </c>
      <c r="N1594">
        <v>0.57999999999999996</v>
      </c>
      <c r="O1594" t="s">
        <v>23339</v>
      </c>
      <c r="P1594">
        <v>-0.83</v>
      </c>
      <c r="Q1594" s="1" t="s">
        <v>9149</v>
      </c>
    </row>
    <row r="1595" spans="1:17">
      <c r="A1595" t="s">
        <v>9956</v>
      </c>
      <c r="B1595">
        <v>3</v>
      </c>
      <c r="C1595" t="s">
        <v>23341</v>
      </c>
      <c r="D1595" t="s">
        <v>23342</v>
      </c>
      <c r="E1595" t="s">
        <v>23344</v>
      </c>
      <c r="F1595">
        <v>-1.8</v>
      </c>
      <c r="G1595">
        <v>2.5</v>
      </c>
      <c r="H1595">
        <v>2.7</v>
      </c>
      <c r="I1595">
        <v>30182</v>
      </c>
      <c r="J1595">
        <v>199</v>
      </c>
      <c r="K1595">
        <v>487</v>
      </c>
      <c r="L1595">
        <v>8</v>
      </c>
      <c r="M1595">
        <v>1.6</v>
      </c>
      <c r="N1595">
        <v>0.57999999999999996</v>
      </c>
      <c r="O1595" t="s">
        <v>23343</v>
      </c>
      <c r="P1595">
        <v>-0.83</v>
      </c>
      <c r="Q1595" s="1" t="s">
        <v>9149</v>
      </c>
    </row>
    <row r="1596" spans="1:17">
      <c r="A1596" t="s">
        <v>9956</v>
      </c>
      <c r="B1596">
        <v>3</v>
      </c>
      <c r="C1596" t="s">
        <v>23345</v>
      </c>
      <c r="D1596" t="s">
        <v>23346</v>
      </c>
      <c r="E1596" t="s">
        <v>23348</v>
      </c>
      <c r="F1596">
        <v>-1.8</v>
      </c>
      <c r="G1596">
        <v>2.5</v>
      </c>
      <c r="H1596">
        <v>2.7</v>
      </c>
      <c r="I1596">
        <v>30182</v>
      </c>
      <c r="J1596">
        <v>199</v>
      </c>
      <c r="K1596">
        <v>487</v>
      </c>
      <c r="L1596">
        <v>8</v>
      </c>
      <c r="M1596">
        <v>1.6</v>
      </c>
      <c r="N1596">
        <v>0.57999999999999996</v>
      </c>
      <c r="O1596" t="s">
        <v>23347</v>
      </c>
      <c r="P1596">
        <v>-0.83</v>
      </c>
      <c r="Q1596" s="1" t="s">
        <v>9149</v>
      </c>
    </row>
    <row r="1597" spans="1:17">
      <c r="A1597" t="s">
        <v>9956</v>
      </c>
      <c r="B1597">
        <v>3</v>
      </c>
      <c r="C1597" t="s">
        <v>23349</v>
      </c>
      <c r="D1597" t="s">
        <v>23350</v>
      </c>
      <c r="E1597" t="s">
        <v>23352</v>
      </c>
      <c r="F1597">
        <v>-1.8</v>
      </c>
      <c r="G1597">
        <v>2.5</v>
      </c>
      <c r="H1597">
        <v>2.7</v>
      </c>
      <c r="I1597">
        <v>30182</v>
      </c>
      <c r="J1597">
        <v>199</v>
      </c>
      <c r="K1597">
        <v>487</v>
      </c>
      <c r="L1597">
        <v>8</v>
      </c>
      <c r="M1597">
        <v>1.6</v>
      </c>
      <c r="N1597">
        <v>0.57999999999999996</v>
      </c>
      <c r="O1597" t="s">
        <v>23351</v>
      </c>
      <c r="P1597">
        <v>-0.83</v>
      </c>
      <c r="Q1597" s="1" t="s">
        <v>9149</v>
      </c>
    </row>
    <row r="1598" spans="1:17">
      <c r="A1598" t="s">
        <v>9956</v>
      </c>
      <c r="B1598">
        <v>3</v>
      </c>
      <c r="C1598" t="s">
        <v>23353</v>
      </c>
      <c r="D1598" t="s">
        <v>23354</v>
      </c>
      <c r="E1598" t="s">
        <v>23356</v>
      </c>
      <c r="F1598">
        <v>-1.8</v>
      </c>
      <c r="G1598">
        <v>2.5</v>
      </c>
      <c r="H1598">
        <v>2.7</v>
      </c>
      <c r="I1598">
        <v>30182</v>
      </c>
      <c r="J1598">
        <v>199</v>
      </c>
      <c r="K1598">
        <v>487</v>
      </c>
      <c r="L1598">
        <v>8</v>
      </c>
      <c r="M1598">
        <v>1.6</v>
      </c>
      <c r="N1598">
        <v>0.57999999999999996</v>
      </c>
      <c r="O1598" t="s">
        <v>23355</v>
      </c>
      <c r="P1598">
        <v>-0.83</v>
      </c>
      <c r="Q1598" s="1" t="s">
        <v>9149</v>
      </c>
    </row>
    <row r="1599" spans="1:17">
      <c r="A1599" t="s">
        <v>9956</v>
      </c>
      <c r="B1599">
        <v>3</v>
      </c>
      <c r="C1599" t="s">
        <v>23357</v>
      </c>
      <c r="D1599" t="s">
        <v>23358</v>
      </c>
      <c r="E1599" t="s">
        <v>23360</v>
      </c>
      <c r="F1599">
        <v>-1.8</v>
      </c>
      <c r="G1599">
        <v>2.5</v>
      </c>
      <c r="H1599">
        <v>2.7</v>
      </c>
      <c r="I1599">
        <v>30182</v>
      </c>
      <c r="J1599">
        <v>199</v>
      </c>
      <c r="K1599">
        <v>487</v>
      </c>
      <c r="L1599">
        <v>8</v>
      </c>
      <c r="M1599">
        <v>1.6</v>
      </c>
      <c r="N1599">
        <v>0.57999999999999996</v>
      </c>
      <c r="O1599" t="s">
        <v>23359</v>
      </c>
      <c r="P1599">
        <v>-0.83</v>
      </c>
      <c r="Q1599" s="1" t="s">
        <v>9149</v>
      </c>
    </row>
    <row r="1600" spans="1:17">
      <c r="A1600" t="s">
        <v>9956</v>
      </c>
      <c r="B1600">
        <v>3</v>
      </c>
      <c r="C1600" t="s">
        <v>23361</v>
      </c>
      <c r="D1600" t="s">
        <v>23362</v>
      </c>
      <c r="E1600" t="s">
        <v>23364</v>
      </c>
      <c r="F1600">
        <v>-1.8</v>
      </c>
      <c r="G1600">
        <v>2.5</v>
      </c>
      <c r="H1600">
        <v>2.7</v>
      </c>
      <c r="I1600">
        <v>30182</v>
      </c>
      <c r="J1600">
        <v>199</v>
      </c>
      <c r="K1600">
        <v>487</v>
      </c>
      <c r="L1600">
        <v>8</v>
      </c>
      <c r="M1600">
        <v>1.6</v>
      </c>
      <c r="N1600">
        <v>0.57999999999999996</v>
      </c>
      <c r="O1600" t="s">
        <v>23363</v>
      </c>
      <c r="P1600">
        <v>-0.83</v>
      </c>
      <c r="Q1600" s="1" t="s">
        <v>9149</v>
      </c>
    </row>
    <row r="1601" spans="1:17">
      <c r="A1601" t="s">
        <v>9956</v>
      </c>
      <c r="B1601">
        <v>3</v>
      </c>
      <c r="C1601" t="s">
        <v>23365</v>
      </c>
      <c r="D1601" t="s">
        <v>23366</v>
      </c>
      <c r="E1601" t="s">
        <v>23368</v>
      </c>
      <c r="F1601">
        <v>-1.8</v>
      </c>
      <c r="G1601">
        <v>2.5</v>
      </c>
      <c r="H1601">
        <v>2.7</v>
      </c>
      <c r="I1601">
        <v>30182</v>
      </c>
      <c r="J1601">
        <v>199</v>
      </c>
      <c r="K1601">
        <v>487</v>
      </c>
      <c r="L1601">
        <v>8</v>
      </c>
      <c r="M1601">
        <v>1.6</v>
      </c>
      <c r="N1601">
        <v>0.57999999999999996</v>
      </c>
      <c r="O1601" t="s">
        <v>23367</v>
      </c>
      <c r="P1601">
        <v>-0.83</v>
      </c>
      <c r="Q1601" s="1" t="s">
        <v>9149</v>
      </c>
    </row>
    <row r="1602" spans="1:17">
      <c r="A1602" t="s">
        <v>9956</v>
      </c>
      <c r="B1602">
        <v>3</v>
      </c>
      <c r="C1602" t="s">
        <v>23369</v>
      </c>
      <c r="D1602" t="s">
        <v>23370</v>
      </c>
      <c r="E1602" t="s">
        <v>23372</v>
      </c>
      <c r="F1602">
        <v>-1.8</v>
      </c>
      <c r="G1602">
        <v>2.5</v>
      </c>
      <c r="H1602">
        <v>2.7</v>
      </c>
      <c r="I1602">
        <v>30182</v>
      </c>
      <c r="J1602">
        <v>199</v>
      </c>
      <c r="K1602">
        <v>487</v>
      </c>
      <c r="L1602">
        <v>8</v>
      </c>
      <c r="M1602">
        <v>1.6</v>
      </c>
      <c r="N1602">
        <v>0.57999999999999996</v>
      </c>
      <c r="O1602" t="s">
        <v>23371</v>
      </c>
      <c r="P1602">
        <v>-0.83</v>
      </c>
      <c r="Q1602" s="1" t="s">
        <v>9149</v>
      </c>
    </row>
    <row r="1603" spans="1:17">
      <c r="A1603" t="s">
        <v>9956</v>
      </c>
      <c r="B1603">
        <v>3</v>
      </c>
      <c r="C1603" t="s">
        <v>23373</v>
      </c>
      <c r="D1603" t="s">
        <v>23374</v>
      </c>
      <c r="E1603" t="s">
        <v>23376</v>
      </c>
      <c r="F1603">
        <v>-1.8</v>
      </c>
      <c r="G1603">
        <v>2.5</v>
      </c>
      <c r="H1603">
        <v>2.7</v>
      </c>
      <c r="I1603">
        <v>30182</v>
      </c>
      <c r="J1603">
        <v>199</v>
      </c>
      <c r="K1603">
        <v>487</v>
      </c>
      <c r="L1603">
        <v>8</v>
      </c>
      <c r="M1603">
        <v>1.6</v>
      </c>
      <c r="N1603">
        <v>0.57999999999999996</v>
      </c>
      <c r="O1603" t="s">
        <v>23375</v>
      </c>
      <c r="P1603">
        <v>-0.83</v>
      </c>
      <c r="Q1603" s="1" t="s">
        <v>9149</v>
      </c>
    </row>
    <row r="1604" spans="1:17">
      <c r="A1604" t="s">
        <v>9956</v>
      </c>
      <c r="B1604">
        <v>3</v>
      </c>
      <c r="C1604" t="s">
        <v>23377</v>
      </c>
      <c r="D1604" t="s">
        <v>23378</v>
      </c>
      <c r="E1604" t="s">
        <v>23380</v>
      </c>
      <c r="F1604">
        <v>-1.8</v>
      </c>
      <c r="G1604">
        <v>2.5</v>
      </c>
      <c r="H1604">
        <v>2.7</v>
      </c>
      <c r="I1604">
        <v>30182</v>
      </c>
      <c r="J1604">
        <v>199</v>
      </c>
      <c r="K1604">
        <v>487</v>
      </c>
      <c r="L1604">
        <v>8</v>
      </c>
      <c r="M1604">
        <v>1.6</v>
      </c>
      <c r="N1604">
        <v>0.57999999999999996</v>
      </c>
      <c r="O1604" t="s">
        <v>23379</v>
      </c>
      <c r="P1604">
        <v>-0.83</v>
      </c>
      <c r="Q1604" s="1" t="s">
        <v>9149</v>
      </c>
    </row>
    <row r="1605" spans="1:17">
      <c r="A1605" t="s">
        <v>9956</v>
      </c>
      <c r="B1605">
        <v>3</v>
      </c>
      <c r="C1605" t="s">
        <v>23381</v>
      </c>
      <c r="D1605" t="s">
        <v>23382</v>
      </c>
      <c r="E1605" t="s">
        <v>23384</v>
      </c>
      <c r="F1605">
        <v>-1.8</v>
      </c>
      <c r="G1605">
        <v>2.5</v>
      </c>
      <c r="H1605">
        <v>2.7</v>
      </c>
      <c r="I1605">
        <v>30182</v>
      </c>
      <c r="J1605">
        <v>199</v>
      </c>
      <c r="K1605">
        <v>487</v>
      </c>
      <c r="L1605">
        <v>8</v>
      </c>
      <c r="M1605">
        <v>1.6</v>
      </c>
      <c r="N1605">
        <v>0.57999999999999996</v>
      </c>
      <c r="O1605" t="s">
        <v>23383</v>
      </c>
      <c r="P1605">
        <v>-0.83</v>
      </c>
      <c r="Q1605" s="1" t="s">
        <v>9149</v>
      </c>
    </row>
    <row r="1606" spans="1:17">
      <c r="A1606" t="s">
        <v>9956</v>
      </c>
      <c r="B1606">
        <v>3</v>
      </c>
      <c r="C1606" t="s">
        <v>23385</v>
      </c>
      <c r="D1606" t="s">
        <v>23386</v>
      </c>
      <c r="E1606" t="s">
        <v>23388</v>
      </c>
      <c r="F1606">
        <v>-1.8</v>
      </c>
      <c r="G1606">
        <v>2.5</v>
      </c>
      <c r="H1606">
        <v>2.7</v>
      </c>
      <c r="I1606">
        <v>30182</v>
      </c>
      <c r="J1606">
        <v>199</v>
      </c>
      <c r="K1606">
        <v>487</v>
      </c>
      <c r="L1606">
        <v>8</v>
      </c>
      <c r="M1606">
        <v>1.6</v>
      </c>
      <c r="N1606">
        <v>0.57999999999999996</v>
      </c>
      <c r="O1606" t="s">
        <v>23387</v>
      </c>
      <c r="P1606">
        <v>-0.83</v>
      </c>
      <c r="Q1606" s="1" t="s">
        <v>9149</v>
      </c>
    </row>
    <row r="1607" spans="1:17">
      <c r="A1607" t="s">
        <v>9956</v>
      </c>
      <c r="B1607">
        <v>3</v>
      </c>
      <c r="C1607" t="s">
        <v>23389</v>
      </c>
      <c r="D1607" t="s">
        <v>23390</v>
      </c>
      <c r="E1607" t="s">
        <v>23392</v>
      </c>
      <c r="F1607">
        <v>-1.8</v>
      </c>
      <c r="G1607">
        <v>2.5</v>
      </c>
      <c r="H1607">
        <v>2.7</v>
      </c>
      <c r="I1607">
        <v>30182</v>
      </c>
      <c r="J1607">
        <v>199</v>
      </c>
      <c r="K1607">
        <v>487</v>
      </c>
      <c r="L1607">
        <v>8</v>
      </c>
      <c r="M1607">
        <v>1.6</v>
      </c>
      <c r="N1607">
        <v>0.57999999999999996</v>
      </c>
      <c r="O1607" t="s">
        <v>23391</v>
      </c>
      <c r="P1607">
        <v>-0.83</v>
      </c>
      <c r="Q1607" s="1" t="s">
        <v>9149</v>
      </c>
    </row>
    <row r="1608" spans="1:17">
      <c r="A1608" t="s">
        <v>9956</v>
      </c>
      <c r="B1608">
        <v>3</v>
      </c>
      <c r="C1608" t="s">
        <v>23393</v>
      </c>
      <c r="D1608" t="s">
        <v>23394</v>
      </c>
      <c r="E1608" t="s">
        <v>23396</v>
      </c>
      <c r="F1608">
        <v>-1.8</v>
      </c>
      <c r="G1608">
        <v>2.5</v>
      </c>
      <c r="H1608">
        <v>2.7</v>
      </c>
      <c r="I1608">
        <v>30182</v>
      </c>
      <c r="J1608">
        <v>199</v>
      </c>
      <c r="K1608">
        <v>487</v>
      </c>
      <c r="L1608">
        <v>8</v>
      </c>
      <c r="M1608">
        <v>1.6</v>
      </c>
      <c r="N1608">
        <v>0.57999999999999996</v>
      </c>
      <c r="O1608" t="s">
        <v>23395</v>
      </c>
      <c r="P1608">
        <v>-0.83</v>
      </c>
      <c r="Q1608" s="1" t="s">
        <v>9149</v>
      </c>
    </row>
    <row r="1609" spans="1:17">
      <c r="A1609" t="s">
        <v>9956</v>
      </c>
      <c r="B1609">
        <v>3</v>
      </c>
      <c r="C1609" t="s">
        <v>23397</v>
      </c>
      <c r="D1609" t="s">
        <v>23398</v>
      </c>
      <c r="E1609" t="s">
        <v>23400</v>
      </c>
      <c r="F1609">
        <v>-1.8</v>
      </c>
      <c r="G1609">
        <v>2.5</v>
      </c>
      <c r="H1609">
        <v>2.7</v>
      </c>
      <c r="I1609">
        <v>30182</v>
      </c>
      <c r="J1609">
        <v>199</v>
      </c>
      <c r="K1609">
        <v>487</v>
      </c>
      <c r="L1609">
        <v>8</v>
      </c>
      <c r="M1609">
        <v>1.6</v>
      </c>
      <c r="N1609">
        <v>0.57999999999999996</v>
      </c>
      <c r="O1609" t="s">
        <v>23399</v>
      </c>
      <c r="P1609">
        <v>-0.83</v>
      </c>
      <c r="Q1609" s="1" t="s">
        <v>9149</v>
      </c>
    </row>
    <row r="1610" spans="1:17">
      <c r="A1610" t="s">
        <v>9956</v>
      </c>
      <c r="B1610">
        <v>3</v>
      </c>
      <c r="C1610" t="s">
        <v>23401</v>
      </c>
      <c r="D1610" t="s">
        <v>23402</v>
      </c>
      <c r="E1610" t="s">
        <v>23404</v>
      </c>
      <c r="F1610">
        <v>-1.8</v>
      </c>
      <c r="G1610">
        <v>2.5</v>
      </c>
      <c r="H1610">
        <v>2.7</v>
      </c>
      <c r="I1610">
        <v>30182</v>
      </c>
      <c r="J1610">
        <v>199</v>
      </c>
      <c r="K1610">
        <v>487</v>
      </c>
      <c r="L1610">
        <v>8</v>
      </c>
      <c r="M1610">
        <v>1.6</v>
      </c>
      <c r="N1610">
        <v>0.57999999999999996</v>
      </c>
      <c r="O1610" t="s">
        <v>23403</v>
      </c>
      <c r="P1610">
        <v>-0.83</v>
      </c>
      <c r="Q1610" s="1" t="s">
        <v>9149</v>
      </c>
    </row>
    <row r="1611" spans="1:17">
      <c r="A1611" t="s">
        <v>9956</v>
      </c>
      <c r="B1611">
        <v>3</v>
      </c>
      <c r="C1611" t="s">
        <v>23405</v>
      </c>
      <c r="D1611" t="s">
        <v>23406</v>
      </c>
      <c r="E1611" t="s">
        <v>23408</v>
      </c>
      <c r="F1611">
        <v>-1.8</v>
      </c>
      <c r="G1611">
        <v>2.5</v>
      </c>
      <c r="H1611">
        <v>2.7</v>
      </c>
      <c r="I1611">
        <v>30182</v>
      </c>
      <c r="J1611">
        <v>199</v>
      </c>
      <c r="K1611">
        <v>487</v>
      </c>
      <c r="L1611">
        <v>8</v>
      </c>
      <c r="M1611">
        <v>1.6</v>
      </c>
      <c r="N1611">
        <v>0.57999999999999996</v>
      </c>
      <c r="O1611" t="s">
        <v>23407</v>
      </c>
      <c r="P1611">
        <v>-0.83</v>
      </c>
      <c r="Q1611" s="1" t="s">
        <v>9149</v>
      </c>
    </row>
    <row r="1612" spans="1:17">
      <c r="A1612" t="s">
        <v>9956</v>
      </c>
      <c r="B1612">
        <v>3</v>
      </c>
      <c r="C1612" t="s">
        <v>23409</v>
      </c>
      <c r="D1612" t="s">
        <v>23410</v>
      </c>
      <c r="E1612" t="s">
        <v>23412</v>
      </c>
      <c r="F1612">
        <v>-1.8</v>
      </c>
      <c r="G1612">
        <v>2.5</v>
      </c>
      <c r="H1612">
        <v>2.7</v>
      </c>
      <c r="I1612">
        <v>30182</v>
      </c>
      <c r="J1612">
        <v>199</v>
      </c>
      <c r="K1612">
        <v>487</v>
      </c>
      <c r="L1612">
        <v>8</v>
      </c>
      <c r="M1612">
        <v>1.6</v>
      </c>
      <c r="N1612">
        <v>0.57999999999999996</v>
      </c>
      <c r="O1612" t="s">
        <v>23411</v>
      </c>
      <c r="P1612">
        <v>-0.83</v>
      </c>
      <c r="Q1612" s="1" t="s">
        <v>9149</v>
      </c>
    </row>
    <row r="1613" spans="1:17">
      <c r="A1613" t="s">
        <v>9956</v>
      </c>
      <c r="B1613">
        <v>3</v>
      </c>
      <c r="C1613" t="s">
        <v>23413</v>
      </c>
      <c r="D1613" t="s">
        <v>23414</v>
      </c>
      <c r="E1613" t="s">
        <v>23416</v>
      </c>
      <c r="F1613">
        <v>-1.8</v>
      </c>
      <c r="G1613">
        <v>2.5</v>
      </c>
      <c r="H1613">
        <v>2.7</v>
      </c>
      <c r="I1613">
        <v>30182</v>
      </c>
      <c r="J1613">
        <v>199</v>
      </c>
      <c r="K1613">
        <v>487</v>
      </c>
      <c r="L1613">
        <v>8</v>
      </c>
      <c r="M1613">
        <v>1.6</v>
      </c>
      <c r="N1613">
        <v>0.57999999999999996</v>
      </c>
      <c r="O1613" t="s">
        <v>23415</v>
      </c>
      <c r="P1613">
        <v>-0.83</v>
      </c>
      <c r="Q1613" s="1" t="s">
        <v>9149</v>
      </c>
    </row>
    <row r="1614" spans="1:17">
      <c r="A1614" t="s">
        <v>9956</v>
      </c>
      <c r="B1614">
        <v>3</v>
      </c>
      <c r="C1614" t="s">
        <v>23417</v>
      </c>
      <c r="D1614" t="s">
        <v>23418</v>
      </c>
      <c r="E1614" t="s">
        <v>23420</v>
      </c>
      <c r="F1614">
        <v>-1.8</v>
      </c>
      <c r="G1614">
        <v>2.5</v>
      </c>
      <c r="H1614">
        <v>2.7</v>
      </c>
      <c r="I1614">
        <v>30182</v>
      </c>
      <c r="J1614">
        <v>199</v>
      </c>
      <c r="K1614">
        <v>487</v>
      </c>
      <c r="L1614">
        <v>8</v>
      </c>
      <c r="M1614">
        <v>1.6</v>
      </c>
      <c r="N1614">
        <v>0.57999999999999996</v>
      </c>
      <c r="O1614" t="s">
        <v>23419</v>
      </c>
      <c r="P1614">
        <v>-0.83</v>
      </c>
      <c r="Q1614" s="1" t="s">
        <v>9149</v>
      </c>
    </row>
    <row r="1615" spans="1:17">
      <c r="A1615" t="s">
        <v>9956</v>
      </c>
      <c r="B1615">
        <v>3</v>
      </c>
      <c r="C1615" t="s">
        <v>23421</v>
      </c>
      <c r="D1615" t="s">
        <v>23422</v>
      </c>
      <c r="E1615" t="s">
        <v>23424</v>
      </c>
      <c r="F1615">
        <v>-1.8</v>
      </c>
      <c r="G1615">
        <v>2.5</v>
      </c>
      <c r="H1615">
        <v>2.7</v>
      </c>
      <c r="I1615">
        <v>30182</v>
      </c>
      <c r="J1615">
        <v>199</v>
      </c>
      <c r="K1615">
        <v>487</v>
      </c>
      <c r="L1615">
        <v>8</v>
      </c>
      <c r="M1615">
        <v>1.6</v>
      </c>
      <c r="N1615">
        <v>0.57999999999999996</v>
      </c>
      <c r="O1615" t="s">
        <v>23423</v>
      </c>
      <c r="P1615">
        <v>-0.83</v>
      </c>
      <c r="Q1615" s="1" t="s">
        <v>9149</v>
      </c>
    </row>
    <row r="1616" spans="1:17">
      <c r="A1616" t="s">
        <v>9956</v>
      </c>
      <c r="B1616">
        <v>3</v>
      </c>
      <c r="C1616" t="s">
        <v>23425</v>
      </c>
      <c r="D1616" t="s">
        <v>23426</v>
      </c>
      <c r="E1616" t="s">
        <v>23428</v>
      </c>
      <c r="F1616">
        <v>-1.8</v>
      </c>
      <c r="G1616">
        <v>2.5</v>
      </c>
      <c r="H1616">
        <v>2.7</v>
      </c>
      <c r="I1616">
        <v>30182</v>
      </c>
      <c r="J1616">
        <v>199</v>
      </c>
      <c r="K1616">
        <v>487</v>
      </c>
      <c r="L1616">
        <v>8</v>
      </c>
      <c r="M1616">
        <v>1.6</v>
      </c>
      <c r="N1616">
        <v>0.57999999999999996</v>
      </c>
      <c r="O1616" t="s">
        <v>23427</v>
      </c>
      <c r="P1616">
        <v>-0.83</v>
      </c>
      <c r="Q1616" s="1" t="s">
        <v>9149</v>
      </c>
    </row>
    <row r="1617" spans="1:17">
      <c r="A1617" t="s">
        <v>9956</v>
      </c>
      <c r="B1617">
        <v>3</v>
      </c>
      <c r="C1617" t="s">
        <v>23429</v>
      </c>
      <c r="D1617" t="s">
        <v>23430</v>
      </c>
      <c r="E1617" t="s">
        <v>23432</v>
      </c>
      <c r="F1617">
        <v>-1.8</v>
      </c>
      <c r="G1617">
        <v>2.5</v>
      </c>
      <c r="H1617">
        <v>2.7</v>
      </c>
      <c r="I1617">
        <v>30182</v>
      </c>
      <c r="J1617">
        <v>199</v>
      </c>
      <c r="K1617">
        <v>487</v>
      </c>
      <c r="L1617">
        <v>8</v>
      </c>
      <c r="M1617">
        <v>1.6</v>
      </c>
      <c r="N1617">
        <v>0.57999999999999996</v>
      </c>
      <c r="O1617" t="s">
        <v>23431</v>
      </c>
      <c r="P1617">
        <v>-0.83</v>
      </c>
      <c r="Q1617" s="1" t="s">
        <v>9149</v>
      </c>
    </row>
    <row r="1618" spans="1:17">
      <c r="A1618" t="s">
        <v>9956</v>
      </c>
      <c r="B1618">
        <v>3</v>
      </c>
      <c r="C1618" t="s">
        <v>23433</v>
      </c>
      <c r="D1618" t="s">
        <v>23434</v>
      </c>
      <c r="E1618" t="s">
        <v>23436</v>
      </c>
      <c r="F1618">
        <v>-1.8</v>
      </c>
      <c r="G1618">
        <v>2.5</v>
      </c>
      <c r="H1618">
        <v>2.7</v>
      </c>
      <c r="I1618">
        <v>30182</v>
      </c>
      <c r="J1618">
        <v>199</v>
      </c>
      <c r="K1618">
        <v>487</v>
      </c>
      <c r="L1618">
        <v>8</v>
      </c>
      <c r="M1618">
        <v>1.6</v>
      </c>
      <c r="N1618">
        <v>0.57999999999999996</v>
      </c>
      <c r="O1618" t="s">
        <v>23435</v>
      </c>
      <c r="P1618">
        <v>-0.83</v>
      </c>
      <c r="Q1618" s="1" t="s">
        <v>9149</v>
      </c>
    </row>
    <row r="1619" spans="1:17">
      <c r="A1619" t="s">
        <v>9956</v>
      </c>
      <c r="B1619">
        <v>3</v>
      </c>
      <c r="C1619" t="s">
        <v>23437</v>
      </c>
      <c r="D1619" t="s">
        <v>23438</v>
      </c>
      <c r="E1619" t="s">
        <v>23440</v>
      </c>
      <c r="F1619">
        <v>-1.8</v>
      </c>
      <c r="G1619">
        <v>2.5</v>
      </c>
      <c r="H1619">
        <v>2.7</v>
      </c>
      <c r="I1619">
        <v>30182</v>
      </c>
      <c r="J1619">
        <v>199</v>
      </c>
      <c r="K1619">
        <v>487</v>
      </c>
      <c r="L1619">
        <v>8</v>
      </c>
      <c r="M1619">
        <v>1.6</v>
      </c>
      <c r="N1619">
        <v>0.57999999999999996</v>
      </c>
      <c r="O1619" t="s">
        <v>23439</v>
      </c>
      <c r="P1619">
        <v>-0.83</v>
      </c>
      <c r="Q1619" s="1" t="s">
        <v>9149</v>
      </c>
    </row>
    <row r="1620" spans="1:17">
      <c r="A1620" t="s">
        <v>9956</v>
      </c>
      <c r="B1620">
        <v>3</v>
      </c>
      <c r="C1620" t="s">
        <v>23441</v>
      </c>
      <c r="D1620" t="s">
        <v>23442</v>
      </c>
      <c r="E1620" t="s">
        <v>23444</v>
      </c>
      <c r="F1620">
        <v>-1.8</v>
      </c>
      <c r="G1620">
        <v>2.5</v>
      </c>
      <c r="H1620">
        <v>2.7</v>
      </c>
      <c r="I1620">
        <v>30182</v>
      </c>
      <c r="J1620">
        <v>199</v>
      </c>
      <c r="K1620">
        <v>487</v>
      </c>
      <c r="L1620">
        <v>8</v>
      </c>
      <c r="M1620">
        <v>1.6</v>
      </c>
      <c r="N1620">
        <v>0.57999999999999996</v>
      </c>
      <c r="O1620" t="s">
        <v>23443</v>
      </c>
      <c r="P1620">
        <v>-0.83</v>
      </c>
      <c r="Q1620" s="1" t="s">
        <v>9149</v>
      </c>
    </row>
    <row r="1621" spans="1:17">
      <c r="A1621" t="s">
        <v>9956</v>
      </c>
      <c r="B1621">
        <v>3</v>
      </c>
      <c r="C1621" t="s">
        <v>23445</v>
      </c>
      <c r="D1621" t="s">
        <v>23446</v>
      </c>
      <c r="E1621" t="s">
        <v>23448</v>
      </c>
      <c r="F1621">
        <v>-1.8</v>
      </c>
      <c r="G1621">
        <v>2.5</v>
      </c>
      <c r="H1621">
        <v>2.7</v>
      </c>
      <c r="I1621">
        <v>30182</v>
      </c>
      <c r="J1621">
        <v>199</v>
      </c>
      <c r="K1621">
        <v>487</v>
      </c>
      <c r="L1621">
        <v>8</v>
      </c>
      <c r="M1621">
        <v>1.6</v>
      </c>
      <c r="N1621">
        <v>0.57999999999999996</v>
      </c>
      <c r="O1621" t="s">
        <v>23447</v>
      </c>
      <c r="P1621">
        <v>-0.83</v>
      </c>
      <c r="Q1621" s="1" t="s">
        <v>9149</v>
      </c>
    </row>
    <row r="1622" spans="1:17">
      <c r="A1622" t="s">
        <v>9956</v>
      </c>
      <c r="B1622">
        <v>3</v>
      </c>
      <c r="C1622" t="s">
        <v>23449</v>
      </c>
      <c r="D1622" t="s">
        <v>23450</v>
      </c>
      <c r="E1622" t="s">
        <v>23452</v>
      </c>
      <c r="F1622">
        <v>-1.8</v>
      </c>
      <c r="G1622">
        <v>2.5</v>
      </c>
      <c r="H1622">
        <v>2.7</v>
      </c>
      <c r="I1622">
        <v>30182</v>
      </c>
      <c r="J1622">
        <v>199</v>
      </c>
      <c r="K1622">
        <v>487</v>
      </c>
      <c r="L1622">
        <v>8</v>
      </c>
      <c r="M1622">
        <v>1.6</v>
      </c>
      <c r="N1622">
        <v>0.57999999999999996</v>
      </c>
      <c r="O1622" t="s">
        <v>23451</v>
      </c>
      <c r="P1622">
        <v>-0.83</v>
      </c>
      <c r="Q1622" s="1" t="s">
        <v>9149</v>
      </c>
    </row>
    <row r="1623" spans="1:17">
      <c r="A1623" t="s">
        <v>9956</v>
      </c>
      <c r="B1623">
        <v>3</v>
      </c>
      <c r="C1623" t="s">
        <v>23453</v>
      </c>
      <c r="D1623" t="s">
        <v>23454</v>
      </c>
      <c r="E1623" t="s">
        <v>23456</v>
      </c>
      <c r="F1623">
        <v>-1.8</v>
      </c>
      <c r="G1623">
        <v>2.5</v>
      </c>
      <c r="H1623">
        <v>2.7</v>
      </c>
      <c r="I1623">
        <v>30182</v>
      </c>
      <c r="J1623">
        <v>199</v>
      </c>
      <c r="K1623">
        <v>487</v>
      </c>
      <c r="L1623">
        <v>8</v>
      </c>
      <c r="M1623">
        <v>1.6</v>
      </c>
      <c r="N1623">
        <v>0.57999999999999996</v>
      </c>
      <c r="O1623" t="s">
        <v>23455</v>
      </c>
      <c r="P1623">
        <v>-0.83</v>
      </c>
      <c r="Q1623" s="1" t="s">
        <v>9149</v>
      </c>
    </row>
    <row r="1624" spans="1:17">
      <c r="A1624" t="s">
        <v>9956</v>
      </c>
      <c r="B1624">
        <v>3</v>
      </c>
      <c r="C1624" t="s">
        <v>23457</v>
      </c>
      <c r="D1624" t="s">
        <v>23458</v>
      </c>
      <c r="E1624" t="s">
        <v>23460</v>
      </c>
      <c r="F1624">
        <v>-1.8</v>
      </c>
      <c r="G1624">
        <v>2.5</v>
      </c>
      <c r="H1624">
        <v>2.7</v>
      </c>
      <c r="I1624">
        <v>30182</v>
      </c>
      <c r="J1624">
        <v>199</v>
      </c>
      <c r="K1624">
        <v>487</v>
      </c>
      <c r="L1624">
        <v>8</v>
      </c>
      <c r="M1624">
        <v>1.6</v>
      </c>
      <c r="N1624">
        <v>0.57999999999999996</v>
      </c>
      <c r="O1624" t="s">
        <v>23459</v>
      </c>
      <c r="P1624">
        <v>-0.83</v>
      </c>
      <c r="Q1624" s="1" t="s">
        <v>9149</v>
      </c>
    </row>
    <row r="1625" spans="1:17">
      <c r="A1625" t="s">
        <v>9956</v>
      </c>
      <c r="B1625">
        <v>3</v>
      </c>
      <c r="C1625" t="s">
        <v>23461</v>
      </c>
      <c r="D1625" t="s">
        <v>23462</v>
      </c>
      <c r="E1625" t="s">
        <v>23464</v>
      </c>
      <c r="F1625">
        <v>-1.8</v>
      </c>
      <c r="G1625">
        <v>2.5</v>
      </c>
      <c r="H1625">
        <v>2.7</v>
      </c>
      <c r="I1625">
        <v>30182</v>
      </c>
      <c r="J1625">
        <v>199</v>
      </c>
      <c r="K1625">
        <v>487</v>
      </c>
      <c r="L1625">
        <v>8</v>
      </c>
      <c r="M1625">
        <v>1.6</v>
      </c>
      <c r="N1625">
        <v>0.57999999999999996</v>
      </c>
      <c r="O1625" t="s">
        <v>23463</v>
      </c>
      <c r="P1625">
        <v>-0.83</v>
      </c>
      <c r="Q1625" s="1" t="s">
        <v>9149</v>
      </c>
    </row>
    <row r="1626" spans="1:17">
      <c r="A1626" t="s">
        <v>9956</v>
      </c>
      <c r="B1626">
        <v>3</v>
      </c>
      <c r="C1626" t="s">
        <v>23465</v>
      </c>
      <c r="D1626" t="s">
        <v>23466</v>
      </c>
      <c r="E1626" t="s">
        <v>23468</v>
      </c>
      <c r="F1626">
        <v>-1.8</v>
      </c>
      <c r="G1626">
        <v>2.5</v>
      </c>
      <c r="H1626">
        <v>2.7</v>
      </c>
      <c r="I1626">
        <v>30182</v>
      </c>
      <c r="J1626">
        <v>199</v>
      </c>
      <c r="K1626">
        <v>487</v>
      </c>
      <c r="L1626">
        <v>8</v>
      </c>
      <c r="M1626">
        <v>1.6</v>
      </c>
      <c r="N1626">
        <v>0.57999999999999996</v>
      </c>
      <c r="O1626" t="s">
        <v>23467</v>
      </c>
      <c r="P1626">
        <v>-0.83</v>
      </c>
      <c r="Q1626" s="1" t="s">
        <v>9149</v>
      </c>
    </row>
    <row r="1627" spans="1:17">
      <c r="A1627" t="s">
        <v>9956</v>
      </c>
      <c r="B1627">
        <v>3</v>
      </c>
      <c r="C1627" t="s">
        <v>23469</v>
      </c>
      <c r="D1627" t="s">
        <v>23470</v>
      </c>
      <c r="E1627" t="s">
        <v>23472</v>
      </c>
      <c r="F1627">
        <v>-1.8</v>
      </c>
      <c r="G1627">
        <v>2.5</v>
      </c>
      <c r="H1627">
        <v>2.7</v>
      </c>
      <c r="I1627">
        <v>30182</v>
      </c>
      <c r="J1627">
        <v>199</v>
      </c>
      <c r="K1627">
        <v>487</v>
      </c>
      <c r="L1627">
        <v>8</v>
      </c>
      <c r="M1627">
        <v>1.6</v>
      </c>
      <c r="N1627">
        <v>0.57999999999999996</v>
      </c>
      <c r="O1627" t="s">
        <v>23471</v>
      </c>
      <c r="P1627">
        <v>-0.83</v>
      </c>
      <c r="Q1627" s="1" t="s">
        <v>9149</v>
      </c>
    </row>
    <row r="1628" spans="1:17">
      <c r="A1628" t="s">
        <v>9956</v>
      </c>
      <c r="B1628">
        <v>3</v>
      </c>
      <c r="C1628" t="s">
        <v>23473</v>
      </c>
      <c r="D1628" t="s">
        <v>23474</v>
      </c>
      <c r="E1628" t="s">
        <v>23476</v>
      </c>
      <c r="F1628">
        <v>-1.8</v>
      </c>
      <c r="G1628">
        <v>2.5</v>
      </c>
      <c r="H1628">
        <v>2.7</v>
      </c>
      <c r="I1628">
        <v>30182</v>
      </c>
      <c r="J1628">
        <v>199</v>
      </c>
      <c r="K1628">
        <v>487</v>
      </c>
      <c r="L1628">
        <v>8</v>
      </c>
      <c r="M1628">
        <v>1.6</v>
      </c>
      <c r="N1628">
        <v>0.57999999999999996</v>
      </c>
      <c r="O1628" t="s">
        <v>23475</v>
      </c>
      <c r="P1628">
        <v>-0.83</v>
      </c>
      <c r="Q1628" s="1" t="s">
        <v>9149</v>
      </c>
    </row>
    <row r="1629" spans="1:17">
      <c r="A1629" t="s">
        <v>9956</v>
      </c>
      <c r="B1629">
        <v>3</v>
      </c>
      <c r="C1629" t="s">
        <v>23477</v>
      </c>
      <c r="D1629" t="s">
        <v>23478</v>
      </c>
      <c r="E1629" t="s">
        <v>23480</v>
      </c>
      <c r="F1629">
        <v>-1.8</v>
      </c>
      <c r="G1629">
        <v>2.5</v>
      </c>
      <c r="H1629">
        <v>2.7</v>
      </c>
      <c r="I1629">
        <v>30182</v>
      </c>
      <c r="J1629">
        <v>199</v>
      </c>
      <c r="K1629">
        <v>487</v>
      </c>
      <c r="L1629">
        <v>8</v>
      </c>
      <c r="M1629">
        <v>1.6</v>
      </c>
      <c r="N1629">
        <v>0.57999999999999996</v>
      </c>
      <c r="O1629" t="s">
        <v>23479</v>
      </c>
      <c r="P1629">
        <v>-0.83</v>
      </c>
      <c r="Q1629" s="1" t="s">
        <v>9149</v>
      </c>
    </row>
    <row r="1630" spans="1:17">
      <c r="A1630" t="s">
        <v>9956</v>
      </c>
      <c r="B1630">
        <v>3</v>
      </c>
      <c r="C1630" t="s">
        <v>23497</v>
      </c>
      <c r="D1630" t="s">
        <v>23498</v>
      </c>
      <c r="E1630" t="s">
        <v>23500</v>
      </c>
      <c r="F1630">
        <v>-1.8</v>
      </c>
      <c r="G1630">
        <v>2.5</v>
      </c>
      <c r="H1630">
        <v>2.7</v>
      </c>
      <c r="I1630">
        <v>30182</v>
      </c>
      <c r="J1630">
        <v>200</v>
      </c>
      <c r="K1630">
        <v>487</v>
      </c>
      <c r="L1630">
        <v>8</v>
      </c>
      <c r="M1630">
        <v>1.6</v>
      </c>
      <c r="N1630">
        <v>0.57999999999999996</v>
      </c>
      <c r="O1630" t="s">
        <v>23499</v>
      </c>
      <c r="P1630">
        <v>-0.83</v>
      </c>
      <c r="Q1630" s="1" t="s">
        <v>9149</v>
      </c>
    </row>
    <row r="1631" spans="1:17">
      <c r="A1631" t="s">
        <v>9956</v>
      </c>
      <c r="B1631">
        <v>3</v>
      </c>
      <c r="C1631" t="s">
        <v>23501</v>
      </c>
      <c r="D1631" t="s">
        <v>23502</v>
      </c>
      <c r="E1631" t="s">
        <v>23504</v>
      </c>
      <c r="F1631">
        <v>-1.8</v>
      </c>
      <c r="G1631">
        <v>2.5</v>
      </c>
      <c r="H1631">
        <v>2.7</v>
      </c>
      <c r="I1631">
        <v>30182</v>
      </c>
      <c r="J1631">
        <v>200</v>
      </c>
      <c r="K1631">
        <v>487</v>
      </c>
      <c r="L1631">
        <v>8</v>
      </c>
      <c r="M1631">
        <v>1.6</v>
      </c>
      <c r="N1631">
        <v>0.57999999999999996</v>
      </c>
      <c r="O1631" t="s">
        <v>23503</v>
      </c>
      <c r="P1631">
        <v>-0.83</v>
      </c>
      <c r="Q1631" s="1" t="s">
        <v>9149</v>
      </c>
    </row>
    <row r="1632" spans="1:17">
      <c r="A1632" t="s">
        <v>9956</v>
      </c>
      <c r="B1632">
        <v>3</v>
      </c>
      <c r="C1632" t="s">
        <v>23505</v>
      </c>
      <c r="D1632" t="s">
        <v>23506</v>
      </c>
      <c r="E1632" t="s">
        <v>23508</v>
      </c>
      <c r="F1632">
        <v>-1.8</v>
      </c>
      <c r="G1632">
        <v>2.5</v>
      </c>
      <c r="H1632">
        <v>2.7</v>
      </c>
      <c r="I1632">
        <v>30182</v>
      </c>
      <c r="J1632">
        <v>200</v>
      </c>
      <c r="K1632">
        <v>487</v>
      </c>
      <c r="L1632">
        <v>8</v>
      </c>
      <c r="M1632">
        <v>1.6</v>
      </c>
      <c r="N1632">
        <v>0.57999999999999996</v>
      </c>
      <c r="O1632" t="s">
        <v>23507</v>
      </c>
      <c r="P1632">
        <v>-0.83</v>
      </c>
      <c r="Q1632" s="1" t="s">
        <v>9149</v>
      </c>
    </row>
    <row r="1633" spans="1:17">
      <c r="A1633" t="s">
        <v>9956</v>
      </c>
      <c r="B1633">
        <v>3</v>
      </c>
      <c r="C1633" t="s">
        <v>23509</v>
      </c>
      <c r="D1633" t="s">
        <v>23510</v>
      </c>
      <c r="E1633" t="s">
        <v>23512</v>
      </c>
      <c r="F1633">
        <v>-1.8</v>
      </c>
      <c r="G1633">
        <v>2.5</v>
      </c>
      <c r="H1633">
        <v>2.7</v>
      </c>
      <c r="I1633">
        <v>30182</v>
      </c>
      <c r="J1633">
        <v>200</v>
      </c>
      <c r="K1633">
        <v>487</v>
      </c>
      <c r="L1633">
        <v>8</v>
      </c>
      <c r="M1633">
        <v>1.6</v>
      </c>
      <c r="N1633">
        <v>0.57999999999999996</v>
      </c>
      <c r="O1633" t="s">
        <v>23511</v>
      </c>
      <c r="P1633">
        <v>-0.83</v>
      </c>
      <c r="Q1633" s="1" t="s">
        <v>9149</v>
      </c>
    </row>
    <row r="1634" spans="1:17">
      <c r="A1634" t="s">
        <v>9956</v>
      </c>
      <c r="B1634">
        <v>3</v>
      </c>
      <c r="C1634" t="s">
        <v>23513</v>
      </c>
      <c r="D1634" t="s">
        <v>23514</v>
      </c>
      <c r="E1634" t="s">
        <v>23516</v>
      </c>
      <c r="F1634">
        <v>-1.8</v>
      </c>
      <c r="G1634">
        <v>2.5</v>
      </c>
      <c r="H1634">
        <v>2.7</v>
      </c>
      <c r="I1634">
        <v>30182</v>
      </c>
      <c r="J1634">
        <v>200</v>
      </c>
      <c r="K1634">
        <v>487</v>
      </c>
      <c r="L1634">
        <v>8</v>
      </c>
      <c r="M1634">
        <v>1.6</v>
      </c>
      <c r="N1634">
        <v>0.57999999999999996</v>
      </c>
      <c r="O1634" t="s">
        <v>23515</v>
      </c>
      <c r="P1634">
        <v>-0.83</v>
      </c>
      <c r="Q1634" s="1" t="s">
        <v>9149</v>
      </c>
    </row>
    <row r="1635" spans="1:17">
      <c r="A1635" t="s">
        <v>9956</v>
      </c>
      <c r="B1635">
        <v>3</v>
      </c>
      <c r="C1635" t="s">
        <v>23517</v>
      </c>
      <c r="D1635" t="s">
        <v>23518</v>
      </c>
      <c r="E1635" t="s">
        <v>23520</v>
      </c>
      <c r="F1635">
        <v>-1.8</v>
      </c>
      <c r="G1635">
        <v>2.5</v>
      </c>
      <c r="H1635">
        <v>2.7</v>
      </c>
      <c r="I1635">
        <v>30182</v>
      </c>
      <c r="J1635">
        <v>200</v>
      </c>
      <c r="K1635">
        <v>487</v>
      </c>
      <c r="L1635">
        <v>8</v>
      </c>
      <c r="M1635">
        <v>1.6</v>
      </c>
      <c r="N1635">
        <v>0.57999999999999996</v>
      </c>
      <c r="O1635" t="s">
        <v>23519</v>
      </c>
      <c r="P1635">
        <v>-0.83</v>
      </c>
      <c r="Q1635" s="1" t="s">
        <v>9149</v>
      </c>
    </row>
    <row r="1636" spans="1:17">
      <c r="A1636" t="s">
        <v>9956</v>
      </c>
      <c r="B1636">
        <v>3</v>
      </c>
      <c r="C1636" t="s">
        <v>23521</v>
      </c>
      <c r="D1636" t="s">
        <v>23522</v>
      </c>
      <c r="E1636" t="s">
        <v>23524</v>
      </c>
      <c r="F1636">
        <v>-1.8</v>
      </c>
      <c r="G1636">
        <v>2.5</v>
      </c>
      <c r="H1636">
        <v>2.7</v>
      </c>
      <c r="I1636">
        <v>30182</v>
      </c>
      <c r="J1636">
        <v>200</v>
      </c>
      <c r="K1636">
        <v>487</v>
      </c>
      <c r="L1636">
        <v>8</v>
      </c>
      <c r="M1636">
        <v>1.6</v>
      </c>
      <c r="N1636">
        <v>0.57999999999999996</v>
      </c>
      <c r="O1636" t="s">
        <v>23523</v>
      </c>
      <c r="P1636">
        <v>-0.83</v>
      </c>
      <c r="Q1636" s="1" t="s">
        <v>9149</v>
      </c>
    </row>
    <row r="1637" spans="1:17">
      <c r="A1637" t="s">
        <v>9956</v>
      </c>
      <c r="B1637">
        <v>3</v>
      </c>
      <c r="C1637" t="s">
        <v>23525</v>
      </c>
      <c r="D1637" t="s">
        <v>23526</v>
      </c>
      <c r="E1637" t="s">
        <v>23528</v>
      </c>
      <c r="F1637">
        <v>-1.8</v>
      </c>
      <c r="G1637">
        <v>2.5</v>
      </c>
      <c r="H1637">
        <v>2.7</v>
      </c>
      <c r="I1637">
        <v>30182</v>
      </c>
      <c r="J1637">
        <v>200</v>
      </c>
      <c r="K1637">
        <v>487</v>
      </c>
      <c r="L1637">
        <v>8</v>
      </c>
      <c r="M1637">
        <v>1.6</v>
      </c>
      <c r="N1637">
        <v>0.57999999999999996</v>
      </c>
      <c r="O1637" t="s">
        <v>23527</v>
      </c>
      <c r="P1637">
        <v>-0.83</v>
      </c>
      <c r="Q1637" s="1" t="s">
        <v>9149</v>
      </c>
    </row>
    <row r="1638" spans="1:17">
      <c r="A1638" t="s">
        <v>9956</v>
      </c>
      <c r="B1638">
        <v>3</v>
      </c>
      <c r="C1638" t="s">
        <v>23529</v>
      </c>
      <c r="D1638" t="s">
        <v>23530</v>
      </c>
      <c r="E1638" t="s">
        <v>23532</v>
      </c>
      <c r="F1638">
        <v>-1.8</v>
      </c>
      <c r="G1638">
        <v>2.5</v>
      </c>
      <c r="H1638">
        <v>2.7</v>
      </c>
      <c r="I1638">
        <v>30182</v>
      </c>
      <c r="J1638">
        <v>200</v>
      </c>
      <c r="K1638">
        <v>487</v>
      </c>
      <c r="L1638">
        <v>8</v>
      </c>
      <c r="M1638">
        <v>1.6</v>
      </c>
      <c r="N1638">
        <v>0.57999999999999996</v>
      </c>
      <c r="O1638" t="s">
        <v>23531</v>
      </c>
      <c r="P1638">
        <v>-0.83</v>
      </c>
      <c r="Q1638" s="1" t="s">
        <v>9149</v>
      </c>
    </row>
    <row r="1639" spans="1:17">
      <c r="A1639" t="s">
        <v>9956</v>
      </c>
      <c r="B1639">
        <v>3</v>
      </c>
      <c r="C1639" t="s">
        <v>23533</v>
      </c>
      <c r="D1639" t="s">
        <v>23534</v>
      </c>
      <c r="E1639" t="s">
        <v>23536</v>
      </c>
      <c r="F1639">
        <v>-1.8</v>
      </c>
      <c r="G1639">
        <v>2.5</v>
      </c>
      <c r="H1639">
        <v>2.7</v>
      </c>
      <c r="I1639">
        <v>30182</v>
      </c>
      <c r="J1639">
        <v>200</v>
      </c>
      <c r="K1639">
        <v>487</v>
      </c>
      <c r="L1639">
        <v>8</v>
      </c>
      <c r="M1639">
        <v>1.6</v>
      </c>
      <c r="N1639">
        <v>0.57999999999999996</v>
      </c>
      <c r="O1639" t="s">
        <v>23535</v>
      </c>
      <c r="P1639">
        <v>-0.83</v>
      </c>
      <c r="Q1639" s="1" t="s">
        <v>9149</v>
      </c>
    </row>
    <row r="1640" spans="1:17">
      <c r="A1640" t="s">
        <v>9956</v>
      </c>
      <c r="B1640">
        <v>3</v>
      </c>
      <c r="C1640" t="s">
        <v>23537</v>
      </c>
      <c r="D1640" t="s">
        <v>23538</v>
      </c>
      <c r="E1640" t="s">
        <v>23540</v>
      </c>
      <c r="F1640">
        <v>-1.8</v>
      </c>
      <c r="G1640">
        <v>2.5</v>
      </c>
      <c r="H1640">
        <v>2.7</v>
      </c>
      <c r="I1640">
        <v>30182</v>
      </c>
      <c r="J1640">
        <v>200</v>
      </c>
      <c r="K1640">
        <v>487</v>
      </c>
      <c r="L1640">
        <v>8</v>
      </c>
      <c r="M1640">
        <v>1.6</v>
      </c>
      <c r="N1640">
        <v>0.57999999999999996</v>
      </c>
      <c r="O1640" t="s">
        <v>23539</v>
      </c>
      <c r="P1640">
        <v>-0.83</v>
      </c>
      <c r="Q1640" s="1" t="s">
        <v>9149</v>
      </c>
    </row>
    <row r="1641" spans="1:17">
      <c r="A1641" t="s">
        <v>9956</v>
      </c>
      <c r="B1641">
        <v>3</v>
      </c>
      <c r="C1641" t="s">
        <v>23541</v>
      </c>
      <c r="D1641" t="s">
        <v>23542</v>
      </c>
      <c r="E1641" t="s">
        <v>23544</v>
      </c>
      <c r="F1641">
        <v>-1.8</v>
      </c>
      <c r="G1641">
        <v>2.5</v>
      </c>
      <c r="H1641">
        <v>2.7</v>
      </c>
      <c r="I1641">
        <v>30182</v>
      </c>
      <c r="J1641">
        <v>200</v>
      </c>
      <c r="K1641">
        <v>487</v>
      </c>
      <c r="L1641">
        <v>8</v>
      </c>
      <c r="M1641">
        <v>1.6</v>
      </c>
      <c r="N1641">
        <v>0.57999999999999996</v>
      </c>
      <c r="O1641" t="s">
        <v>23543</v>
      </c>
      <c r="P1641">
        <v>-0.83</v>
      </c>
      <c r="Q1641" s="1" t="s">
        <v>9149</v>
      </c>
    </row>
    <row r="1642" spans="1:17">
      <c r="A1642" t="s">
        <v>9956</v>
      </c>
      <c r="B1642">
        <v>3</v>
      </c>
      <c r="C1642" t="s">
        <v>23545</v>
      </c>
      <c r="D1642" t="s">
        <v>23546</v>
      </c>
      <c r="E1642" t="s">
        <v>23548</v>
      </c>
      <c r="F1642">
        <v>-1.8</v>
      </c>
      <c r="G1642">
        <v>2.5</v>
      </c>
      <c r="H1642">
        <v>2.7</v>
      </c>
      <c r="I1642">
        <v>30182</v>
      </c>
      <c r="J1642">
        <v>200</v>
      </c>
      <c r="K1642">
        <v>487</v>
      </c>
      <c r="L1642">
        <v>8</v>
      </c>
      <c r="M1642">
        <v>1.6</v>
      </c>
      <c r="N1642">
        <v>0.57999999999999996</v>
      </c>
      <c r="O1642" t="s">
        <v>23547</v>
      </c>
      <c r="P1642">
        <v>-0.83</v>
      </c>
      <c r="Q1642" s="1" t="s">
        <v>9149</v>
      </c>
    </row>
    <row r="1643" spans="1:17">
      <c r="A1643" t="s">
        <v>9956</v>
      </c>
      <c r="B1643">
        <v>3</v>
      </c>
      <c r="C1643" t="s">
        <v>23549</v>
      </c>
      <c r="D1643" t="s">
        <v>23550</v>
      </c>
      <c r="E1643" t="s">
        <v>23552</v>
      </c>
      <c r="F1643">
        <v>-1.8</v>
      </c>
      <c r="G1643">
        <v>2.5</v>
      </c>
      <c r="H1643">
        <v>2.7</v>
      </c>
      <c r="I1643">
        <v>30182</v>
      </c>
      <c r="J1643">
        <v>200</v>
      </c>
      <c r="K1643">
        <v>487</v>
      </c>
      <c r="L1643">
        <v>8</v>
      </c>
      <c r="M1643">
        <v>1.6</v>
      </c>
      <c r="N1643">
        <v>0.57999999999999996</v>
      </c>
      <c r="O1643" t="s">
        <v>23551</v>
      </c>
      <c r="P1643">
        <v>-0.83</v>
      </c>
      <c r="Q1643" s="1" t="s">
        <v>9149</v>
      </c>
    </row>
    <row r="1644" spans="1:17">
      <c r="A1644" t="s">
        <v>9956</v>
      </c>
      <c r="B1644">
        <v>3</v>
      </c>
      <c r="C1644" t="s">
        <v>23553</v>
      </c>
      <c r="D1644" t="s">
        <v>23554</v>
      </c>
      <c r="E1644" t="s">
        <v>23556</v>
      </c>
      <c r="F1644">
        <v>-1.8</v>
      </c>
      <c r="G1644">
        <v>2.5</v>
      </c>
      <c r="H1644">
        <v>2.7</v>
      </c>
      <c r="I1644">
        <v>30182</v>
      </c>
      <c r="J1644">
        <v>200</v>
      </c>
      <c r="K1644">
        <v>487</v>
      </c>
      <c r="L1644">
        <v>8</v>
      </c>
      <c r="M1644">
        <v>1.6</v>
      </c>
      <c r="N1644">
        <v>0.57999999999999996</v>
      </c>
      <c r="O1644" t="s">
        <v>23555</v>
      </c>
      <c r="P1644">
        <v>-0.83</v>
      </c>
      <c r="Q1644" s="1" t="s">
        <v>9149</v>
      </c>
    </row>
    <row r="1645" spans="1:17">
      <c r="A1645" t="s">
        <v>9956</v>
      </c>
      <c r="B1645">
        <v>3</v>
      </c>
      <c r="C1645" t="s">
        <v>23557</v>
      </c>
      <c r="D1645" t="s">
        <v>23558</v>
      </c>
      <c r="E1645" t="s">
        <v>23560</v>
      </c>
      <c r="F1645">
        <v>-1.8</v>
      </c>
      <c r="G1645">
        <v>2.5</v>
      </c>
      <c r="H1645">
        <v>2.7</v>
      </c>
      <c r="I1645">
        <v>30182</v>
      </c>
      <c r="J1645">
        <v>200</v>
      </c>
      <c r="K1645">
        <v>487</v>
      </c>
      <c r="L1645">
        <v>8</v>
      </c>
      <c r="M1645">
        <v>1.6</v>
      </c>
      <c r="N1645">
        <v>0.57999999999999996</v>
      </c>
      <c r="O1645" t="s">
        <v>23559</v>
      </c>
      <c r="P1645">
        <v>-0.83</v>
      </c>
      <c r="Q1645" s="1" t="s">
        <v>9149</v>
      </c>
    </row>
    <row r="1646" spans="1:17">
      <c r="A1646" t="s">
        <v>9956</v>
      </c>
      <c r="B1646">
        <v>3</v>
      </c>
      <c r="C1646" t="s">
        <v>23561</v>
      </c>
      <c r="D1646" t="s">
        <v>23562</v>
      </c>
      <c r="E1646" t="s">
        <v>23564</v>
      </c>
      <c r="F1646">
        <v>-1.8</v>
      </c>
      <c r="G1646">
        <v>2.5</v>
      </c>
      <c r="H1646">
        <v>2.7</v>
      </c>
      <c r="I1646">
        <v>30182</v>
      </c>
      <c r="J1646">
        <v>200</v>
      </c>
      <c r="K1646">
        <v>487</v>
      </c>
      <c r="L1646">
        <v>8</v>
      </c>
      <c r="M1646">
        <v>1.6</v>
      </c>
      <c r="N1646">
        <v>0.57999999999999996</v>
      </c>
      <c r="O1646" t="s">
        <v>23563</v>
      </c>
      <c r="P1646">
        <v>-0.83</v>
      </c>
      <c r="Q1646" s="1" t="s">
        <v>9149</v>
      </c>
    </row>
    <row r="1647" spans="1:17">
      <c r="A1647" t="s">
        <v>9956</v>
      </c>
      <c r="B1647">
        <v>3</v>
      </c>
      <c r="C1647" t="s">
        <v>23565</v>
      </c>
      <c r="D1647" t="s">
        <v>23566</v>
      </c>
      <c r="E1647" t="s">
        <v>23568</v>
      </c>
      <c r="F1647">
        <v>-1.8</v>
      </c>
      <c r="G1647">
        <v>2.5</v>
      </c>
      <c r="H1647">
        <v>2.7</v>
      </c>
      <c r="I1647">
        <v>30182</v>
      </c>
      <c r="J1647">
        <v>200</v>
      </c>
      <c r="K1647">
        <v>487</v>
      </c>
      <c r="L1647">
        <v>8</v>
      </c>
      <c r="M1647">
        <v>1.6</v>
      </c>
      <c r="N1647">
        <v>0.57999999999999996</v>
      </c>
      <c r="O1647" t="s">
        <v>23567</v>
      </c>
      <c r="P1647">
        <v>-0.83</v>
      </c>
      <c r="Q1647" s="1" t="s">
        <v>9149</v>
      </c>
    </row>
    <row r="1648" spans="1:17">
      <c r="A1648" t="s">
        <v>9956</v>
      </c>
      <c r="B1648">
        <v>3</v>
      </c>
      <c r="C1648" t="s">
        <v>23569</v>
      </c>
      <c r="D1648" t="s">
        <v>23570</v>
      </c>
      <c r="E1648" t="s">
        <v>23572</v>
      </c>
      <c r="F1648">
        <v>-1.8</v>
      </c>
      <c r="G1648">
        <v>2.5</v>
      </c>
      <c r="H1648">
        <v>2.7</v>
      </c>
      <c r="I1648">
        <v>30182</v>
      </c>
      <c r="J1648">
        <v>200</v>
      </c>
      <c r="K1648">
        <v>487</v>
      </c>
      <c r="L1648">
        <v>8</v>
      </c>
      <c r="M1648">
        <v>1.6</v>
      </c>
      <c r="N1648">
        <v>0.57999999999999996</v>
      </c>
      <c r="O1648" t="s">
        <v>23571</v>
      </c>
      <c r="P1648">
        <v>-0.83</v>
      </c>
      <c r="Q1648" s="1" t="s">
        <v>9149</v>
      </c>
    </row>
    <row r="1649" spans="1:17">
      <c r="A1649" t="s">
        <v>9956</v>
      </c>
      <c r="B1649">
        <v>3</v>
      </c>
      <c r="C1649" t="s">
        <v>23573</v>
      </c>
      <c r="D1649" t="s">
        <v>23574</v>
      </c>
      <c r="E1649" t="s">
        <v>23576</v>
      </c>
      <c r="F1649">
        <v>-1.8</v>
      </c>
      <c r="G1649">
        <v>2.5</v>
      </c>
      <c r="H1649">
        <v>2.7</v>
      </c>
      <c r="I1649">
        <v>30182</v>
      </c>
      <c r="J1649">
        <v>200</v>
      </c>
      <c r="K1649">
        <v>487</v>
      </c>
      <c r="L1649">
        <v>8</v>
      </c>
      <c r="M1649">
        <v>1.6</v>
      </c>
      <c r="N1649">
        <v>0.57999999999999996</v>
      </c>
      <c r="O1649" t="s">
        <v>23575</v>
      </c>
      <c r="P1649">
        <v>-0.83</v>
      </c>
      <c r="Q1649" s="1" t="s">
        <v>9149</v>
      </c>
    </row>
    <row r="1650" spans="1:17">
      <c r="A1650" t="s">
        <v>9956</v>
      </c>
      <c r="B1650">
        <v>3</v>
      </c>
      <c r="C1650" t="s">
        <v>23577</v>
      </c>
      <c r="D1650" t="s">
        <v>23578</v>
      </c>
      <c r="E1650" t="s">
        <v>23580</v>
      </c>
      <c r="F1650">
        <v>-1.8</v>
      </c>
      <c r="G1650">
        <v>2.5</v>
      </c>
      <c r="H1650">
        <v>2.7</v>
      </c>
      <c r="I1650">
        <v>30182</v>
      </c>
      <c r="J1650">
        <v>200</v>
      </c>
      <c r="K1650">
        <v>487</v>
      </c>
      <c r="L1650">
        <v>8</v>
      </c>
      <c r="M1650">
        <v>1.6</v>
      </c>
      <c r="N1650">
        <v>0.57999999999999996</v>
      </c>
      <c r="O1650" t="s">
        <v>23579</v>
      </c>
      <c r="P1650">
        <v>-0.83</v>
      </c>
      <c r="Q1650" s="1" t="s">
        <v>9149</v>
      </c>
    </row>
    <row r="1651" spans="1:17">
      <c r="A1651" t="s">
        <v>9956</v>
      </c>
      <c r="B1651">
        <v>3</v>
      </c>
      <c r="C1651" t="s">
        <v>23581</v>
      </c>
      <c r="D1651" t="s">
        <v>23582</v>
      </c>
      <c r="E1651" t="s">
        <v>23584</v>
      </c>
      <c r="F1651">
        <v>-1.8</v>
      </c>
      <c r="G1651">
        <v>2.5</v>
      </c>
      <c r="H1651">
        <v>2.7</v>
      </c>
      <c r="I1651">
        <v>30182</v>
      </c>
      <c r="J1651">
        <v>200</v>
      </c>
      <c r="K1651">
        <v>487</v>
      </c>
      <c r="L1651">
        <v>8</v>
      </c>
      <c r="M1651">
        <v>1.6</v>
      </c>
      <c r="N1651">
        <v>0.57999999999999996</v>
      </c>
      <c r="O1651" t="s">
        <v>23583</v>
      </c>
      <c r="P1651">
        <v>-0.83</v>
      </c>
      <c r="Q1651" s="1" t="s">
        <v>9149</v>
      </c>
    </row>
    <row r="1652" spans="1:17">
      <c r="A1652" t="s">
        <v>9956</v>
      </c>
      <c r="B1652">
        <v>3</v>
      </c>
      <c r="C1652" t="s">
        <v>23585</v>
      </c>
      <c r="D1652" t="s">
        <v>23586</v>
      </c>
      <c r="E1652" t="s">
        <v>23588</v>
      </c>
      <c r="F1652">
        <v>-1.8</v>
      </c>
      <c r="G1652">
        <v>2.5</v>
      </c>
      <c r="H1652">
        <v>2.7</v>
      </c>
      <c r="I1652">
        <v>30182</v>
      </c>
      <c r="J1652">
        <v>200</v>
      </c>
      <c r="K1652">
        <v>487</v>
      </c>
      <c r="L1652">
        <v>8</v>
      </c>
      <c r="M1652">
        <v>1.6</v>
      </c>
      <c r="N1652">
        <v>0.57999999999999996</v>
      </c>
      <c r="O1652" t="s">
        <v>23587</v>
      </c>
      <c r="P1652">
        <v>-0.83</v>
      </c>
      <c r="Q1652" s="1" t="s">
        <v>9149</v>
      </c>
    </row>
    <row r="1653" spans="1:17">
      <c r="A1653" t="s">
        <v>9956</v>
      </c>
      <c r="B1653">
        <v>3</v>
      </c>
      <c r="C1653" t="s">
        <v>23589</v>
      </c>
      <c r="D1653" t="s">
        <v>23590</v>
      </c>
      <c r="E1653" t="s">
        <v>23592</v>
      </c>
      <c r="F1653">
        <v>-1.8</v>
      </c>
      <c r="G1653">
        <v>2.5</v>
      </c>
      <c r="H1653">
        <v>2.7</v>
      </c>
      <c r="I1653">
        <v>30182</v>
      </c>
      <c r="J1653">
        <v>200</v>
      </c>
      <c r="K1653">
        <v>487</v>
      </c>
      <c r="L1653">
        <v>8</v>
      </c>
      <c r="M1653">
        <v>1.6</v>
      </c>
      <c r="N1653">
        <v>0.57999999999999996</v>
      </c>
      <c r="O1653" t="s">
        <v>23591</v>
      </c>
      <c r="P1653">
        <v>-0.83</v>
      </c>
      <c r="Q1653" s="1" t="s">
        <v>9149</v>
      </c>
    </row>
    <row r="1654" spans="1:17">
      <c r="A1654" t="s">
        <v>9956</v>
      </c>
      <c r="B1654">
        <v>3</v>
      </c>
      <c r="C1654" t="s">
        <v>23593</v>
      </c>
      <c r="D1654" t="s">
        <v>23594</v>
      </c>
      <c r="E1654" t="s">
        <v>23596</v>
      </c>
      <c r="F1654">
        <v>-1.8</v>
      </c>
      <c r="G1654">
        <v>2.5</v>
      </c>
      <c r="H1654">
        <v>2.7</v>
      </c>
      <c r="I1654">
        <v>30182</v>
      </c>
      <c r="J1654">
        <v>200</v>
      </c>
      <c r="K1654">
        <v>487</v>
      </c>
      <c r="L1654">
        <v>8</v>
      </c>
      <c r="M1654">
        <v>1.6</v>
      </c>
      <c r="N1654">
        <v>0.57999999999999996</v>
      </c>
      <c r="O1654" t="s">
        <v>23595</v>
      </c>
      <c r="P1654">
        <v>-0.83</v>
      </c>
      <c r="Q1654" s="1" t="s">
        <v>9149</v>
      </c>
    </row>
    <row r="1655" spans="1:17">
      <c r="A1655" t="s">
        <v>9956</v>
      </c>
      <c r="B1655">
        <v>3</v>
      </c>
      <c r="C1655" t="s">
        <v>23597</v>
      </c>
      <c r="D1655" t="s">
        <v>23598</v>
      </c>
      <c r="E1655" t="s">
        <v>23600</v>
      </c>
      <c r="F1655">
        <v>-1.8</v>
      </c>
      <c r="G1655">
        <v>2.5</v>
      </c>
      <c r="H1655">
        <v>2.7</v>
      </c>
      <c r="I1655">
        <v>30182</v>
      </c>
      <c r="J1655">
        <v>200</v>
      </c>
      <c r="K1655">
        <v>487</v>
      </c>
      <c r="L1655">
        <v>8</v>
      </c>
      <c r="M1655">
        <v>1.6</v>
      </c>
      <c r="N1655">
        <v>0.57999999999999996</v>
      </c>
      <c r="O1655" t="s">
        <v>23599</v>
      </c>
      <c r="P1655">
        <v>-0.83</v>
      </c>
      <c r="Q1655" s="1" t="s">
        <v>9149</v>
      </c>
    </row>
    <row r="1656" spans="1:17">
      <c r="A1656" t="s">
        <v>9956</v>
      </c>
      <c r="B1656">
        <v>3</v>
      </c>
      <c r="C1656" t="s">
        <v>23601</v>
      </c>
      <c r="D1656" t="s">
        <v>23602</v>
      </c>
      <c r="E1656" t="s">
        <v>23604</v>
      </c>
      <c r="F1656">
        <v>-1.8</v>
      </c>
      <c r="G1656">
        <v>2.5</v>
      </c>
      <c r="H1656">
        <v>2.7</v>
      </c>
      <c r="I1656">
        <v>30182</v>
      </c>
      <c r="J1656">
        <v>200</v>
      </c>
      <c r="K1656">
        <v>487</v>
      </c>
      <c r="L1656">
        <v>8</v>
      </c>
      <c r="M1656">
        <v>1.6</v>
      </c>
      <c r="N1656">
        <v>0.57999999999999996</v>
      </c>
      <c r="O1656" t="s">
        <v>23603</v>
      </c>
      <c r="P1656">
        <v>-0.83</v>
      </c>
      <c r="Q1656" s="1" t="s">
        <v>9149</v>
      </c>
    </row>
    <row r="1657" spans="1:17">
      <c r="A1657" t="s">
        <v>9956</v>
      </c>
      <c r="B1657">
        <v>3</v>
      </c>
      <c r="C1657" t="s">
        <v>23605</v>
      </c>
      <c r="D1657" t="s">
        <v>23606</v>
      </c>
      <c r="E1657" t="s">
        <v>23608</v>
      </c>
      <c r="F1657">
        <v>-1.8</v>
      </c>
      <c r="G1657">
        <v>2.5</v>
      </c>
      <c r="H1657">
        <v>2.7</v>
      </c>
      <c r="I1657">
        <v>30182</v>
      </c>
      <c r="J1657">
        <v>200</v>
      </c>
      <c r="K1657">
        <v>487</v>
      </c>
      <c r="L1657">
        <v>8</v>
      </c>
      <c r="M1657">
        <v>1.6</v>
      </c>
      <c r="N1657">
        <v>0.57999999999999996</v>
      </c>
      <c r="O1657" t="s">
        <v>23607</v>
      </c>
      <c r="P1657">
        <v>-0.83</v>
      </c>
      <c r="Q1657" s="1" t="s">
        <v>9149</v>
      </c>
    </row>
    <row r="1658" spans="1:17">
      <c r="A1658" t="s">
        <v>9956</v>
      </c>
      <c r="B1658">
        <v>3</v>
      </c>
      <c r="C1658" t="s">
        <v>23609</v>
      </c>
      <c r="D1658" t="s">
        <v>23610</v>
      </c>
      <c r="E1658" t="s">
        <v>23612</v>
      </c>
      <c r="F1658">
        <v>-1.8</v>
      </c>
      <c r="G1658">
        <v>2.5</v>
      </c>
      <c r="H1658">
        <v>2.7</v>
      </c>
      <c r="I1658">
        <v>30182</v>
      </c>
      <c r="J1658">
        <v>200</v>
      </c>
      <c r="K1658">
        <v>487</v>
      </c>
      <c r="L1658">
        <v>8</v>
      </c>
      <c r="M1658">
        <v>1.6</v>
      </c>
      <c r="N1658">
        <v>0.57999999999999996</v>
      </c>
      <c r="O1658" t="s">
        <v>23611</v>
      </c>
      <c r="P1658">
        <v>-0.83</v>
      </c>
      <c r="Q1658" s="1" t="s">
        <v>9149</v>
      </c>
    </row>
    <row r="1659" spans="1:17">
      <c r="A1659" t="s">
        <v>9956</v>
      </c>
      <c r="B1659">
        <v>3</v>
      </c>
      <c r="C1659" t="s">
        <v>23613</v>
      </c>
      <c r="D1659" t="s">
        <v>23614</v>
      </c>
      <c r="E1659" t="s">
        <v>23616</v>
      </c>
      <c r="F1659">
        <v>-1.8</v>
      </c>
      <c r="G1659">
        <v>2.5</v>
      </c>
      <c r="H1659">
        <v>2.7</v>
      </c>
      <c r="I1659">
        <v>30182</v>
      </c>
      <c r="J1659">
        <v>200</v>
      </c>
      <c r="K1659">
        <v>487</v>
      </c>
      <c r="L1659">
        <v>8</v>
      </c>
      <c r="M1659">
        <v>1.6</v>
      </c>
      <c r="N1659">
        <v>0.57999999999999996</v>
      </c>
      <c r="O1659" t="s">
        <v>23615</v>
      </c>
      <c r="P1659">
        <v>-0.83</v>
      </c>
      <c r="Q1659" s="1" t="s">
        <v>9149</v>
      </c>
    </row>
    <row r="1660" spans="1:17">
      <c r="A1660" t="s">
        <v>9956</v>
      </c>
      <c r="B1660">
        <v>3</v>
      </c>
      <c r="C1660" t="s">
        <v>23617</v>
      </c>
      <c r="D1660" t="s">
        <v>23618</v>
      </c>
      <c r="E1660" t="s">
        <v>23620</v>
      </c>
      <c r="F1660">
        <v>-1.8</v>
      </c>
      <c r="G1660">
        <v>2.5</v>
      </c>
      <c r="H1660">
        <v>2.7</v>
      </c>
      <c r="I1660">
        <v>30182</v>
      </c>
      <c r="J1660">
        <v>200</v>
      </c>
      <c r="K1660">
        <v>487</v>
      </c>
      <c r="L1660">
        <v>8</v>
      </c>
      <c r="M1660">
        <v>1.6</v>
      </c>
      <c r="N1660">
        <v>0.57999999999999996</v>
      </c>
      <c r="O1660" t="s">
        <v>23619</v>
      </c>
      <c r="P1660">
        <v>-0.83</v>
      </c>
      <c r="Q1660" s="1" t="s">
        <v>9149</v>
      </c>
    </row>
    <row r="1661" spans="1:17">
      <c r="A1661" t="s">
        <v>9956</v>
      </c>
      <c r="B1661">
        <v>3</v>
      </c>
      <c r="C1661" t="s">
        <v>23621</v>
      </c>
      <c r="D1661" t="s">
        <v>23622</v>
      </c>
      <c r="E1661" t="s">
        <v>23624</v>
      </c>
      <c r="F1661">
        <v>-1.8</v>
      </c>
      <c r="G1661">
        <v>2.5</v>
      </c>
      <c r="H1661">
        <v>2.7</v>
      </c>
      <c r="I1661">
        <v>30182</v>
      </c>
      <c r="J1661">
        <v>200</v>
      </c>
      <c r="K1661">
        <v>487</v>
      </c>
      <c r="L1661">
        <v>8</v>
      </c>
      <c r="M1661">
        <v>1.6</v>
      </c>
      <c r="N1661">
        <v>0.57999999999999996</v>
      </c>
      <c r="O1661" t="s">
        <v>23623</v>
      </c>
      <c r="P1661">
        <v>-0.83</v>
      </c>
      <c r="Q1661" s="1" t="s">
        <v>9149</v>
      </c>
    </row>
    <row r="1662" spans="1:17">
      <c r="A1662" t="s">
        <v>9956</v>
      </c>
      <c r="B1662">
        <v>3</v>
      </c>
      <c r="C1662" t="s">
        <v>23625</v>
      </c>
      <c r="D1662" t="s">
        <v>23626</v>
      </c>
      <c r="E1662" t="s">
        <v>23628</v>
      </c>
      <c r="F1662">
        <v>-1.8</v>
      </c>
      <c r="G1662">
        <v>2.5</v>
      </c>
      <c r="H1662">
        <v>2.7</v>
      </c>
      <c r="I1662">
        <v>30182</v>
      </c>
      <c r="J1662">
        <v>200</v>
      </c>
      <c r="K1662">
        <v>487</v>
      </c>
      <c r="L1662">
        <v>8</v>
      </c>
      <c r="M1662">
        <v>1.6</v>
      </c>
      <c r="N1662">
        <v>0.57999999999999996</v>
      </c>
      <c r="O1662" t="s">
        <v>23627</v>
      </c>
      <c r="P1662">
        <v>-0.83</v>
      </c>
      <c r="Q1662" s="1" t="s">
        <v>9149</v>
      </c>
    </row>
    <row r="1663" spans="1:17">
      <c r="A1663" t="s">
        <v>9956</v>
      </c>
      <c r="B1663">
        <v>3</v>
      </c>
      <c r="C1663" t="s">
        <v>23629</v>
      </c>
      <c r="D1663" t="s">
        <v>23630</v>
      </c>
      <c r="E1663" t="s">
        <v>23632</v>
      </c>
      <c r="F1663">
        <v>-1.8</v>
      </c>
      <c r="G1663">
        <v>2.5</v>
      </c>
      <c r="H1663">
        <v>2.7</v>
      </c>
      <c r="I1663">
        <v>30182</v>
      </c>
      <c r="J1663">
        <v>200</v>
      </c>
      <c r="K1663">
        <v>487</v>
      </c>
      <c r="L1663">
        <v>8</v>
      </c>
      <c r="M1663">
        <v>1.6</v>
      </c>
      <c r="N1663">
        <v>0.57999999999999996</v>
      </c>
      <c r="O1663" t="s">
        <v>23631</v>
      </c>
      <c r="P1663">
        <v>-0.83</v>
      </c>
      <c r="Q1663" s="1" t="s">
        <v>9149</v>
      </c>
    </row>
    <row r="1664" spans="1:17">
      <c r="A1664" t="s">
        <v>9956</v>
      </c>
      <c r="B1664">
        <v>3</v>
      </c>
      <c r="C1664" t="s">
        <v>23633</v>
      </c>
      <c r="D1664" t="s">
        <v>23634</v>
      </c>
      <c r="E1664" t="s">
        <v>23636</v>
      </c>
      <c r="F1664">
        <v>-1.8</v>
      </c>
      <c r="G1664">
        <v>2.5</v>
      </c>
      <c r="H1664">
        <v>2.7</v>
      </c>
      <c r="I1664">
        <v>30182</v>
      </c>
      <c r="J1664">
        <v>200</v>
      </c>
      <c r="K1664">
        <v>487</v>
      </c>
      <c r="L1664">
        <v>8</v>
      </c>
      <c r="M1664">
        <v>1.6</v>
      </c>
      <c r="N1664">
        <v>0.57999999999999996</v>
      </c>
      <c r="O1664" t="s">
        <v>23635</v>
      </c>
      <c r="P1664">
        <v>-0.83</v>
      </c>
      <c r="Q1664" s="1" t="s">
        <v>9149</v>
      </c>
    </row>
    <row r="1665" spans="1:17">
      <c r="A1665" t="s">
        <v>9956</v>
      </c>
      <c r="B1665">
        <v>3</v>
      </c>
      <c r="C1665" t="s">
        <v>23637</v>
      </c>
      <c r="D1665" t="s">
        <v>23638</v>
      </c>
      <c r="E1665" t="s">
        <v>23640</v>
      </c>
      <c r="F1665">
        <v>-1.8</v>
      </c>
      <c r="G1665">
        <v>2.5</v>
      </c>
      <c r="H1665">
        <v>2.7</v>
      </c>
      <c r="I1665">
        <v>30182</v>
      </c>
      <c r="J1665">
        <v>200</v>
      </c>
      <c r="K1665">
        <v>487</v>
      </c>
      <c r="L1665">
        <v>8</v>
      </c>
      <c r="M1665">
        <v>1.6</v>
      </c>
      <c r="N1665">
        <v>0.57999999999999996</v>
      </c>
      <c r="O1665" t="s">
        <v>23639</v>
      </c>
      <c r="P1665">
        <v>-0.83</v>
      </c>
      <c r="Q1665" s="1" t="s">
        <v>9149</v>
      </c>
    </row>
    <row r="1666" spans="1:17">
      <c r="A1666" t="s">
        <v>9956</v>
      </c>
      <c r="B1666">
        <v>3</v>
      </c>
      <c r="C1666" t="s">
        <v>23641</v>
      </c>
      <c r="D1666" t="s">
        <v>23642</v>
      </c>
      <c r="E1666" t="s">
        <v>23644</v>
      </c>
      <c r="F1666">
        <v>-1.8</v>
      </c>
      <c r="G1666">
        <v>2.5</v>
      </c>
      <c r="H1666">
        <v>2.7</v>
      </c>
      <c r="I1666">
        <v>30182</v>
      </c>
      <c r="J1666">
        <v>200</v>
      </c>
      <c r="K1666">
        <v>487</v>
      </c>
      <c r="L1666">
        <v>8</v>
      </c>
      <c r="M1666">
        <v>1.6</v>
      </c>
      <c r="N1666">
        <v>0.57999999999999996</v>
      </c>
      <c r="O1666" t="s">
        <v>23643</v>
      </c>
      <c r="P1666">
        <v>-0.83</v>
      </c>
      <c r="Q1666" s="1" t="s">
        <v>9149</v>
      </c>
    </row>
    <row r="1667" spans="1:17">
      <c r="A1667" t="s">
        <v>9956</v>
      </c>
      <c r="B1667">
        <v>3</v>
      </c>
      <c r="C1667" t="s">
        <v>23645</v>
      </c>
      <c r="D1667" t="s">
        <v>23646</v>
      </c>
      <c r="E1667" t="s">
        <v>23648</v>
      </c>
      <c r="F1667">
        <v>-1.8</v>
      </c>
      <c r="G1667">
        <v>2.5</v>
      </c>
      <c r="H1667">
        <v>2.7</v>
      </c>
      <c r="I1667">
        <v>30182</v>
      </c>
      <c r="J1667">
        <v>200</v>
      </c>
      <c r="K1667">
        <v>487</v>
      </c>
      <c r="L1667">
        <v>8</v>
      </c>
      <c r="M1667">
        <v>1.6</v>
      </c>
      <c r="N1667">
        <v>0.57999999999999996</v>
      </c>
      <c r="O1667" t="s">
        <v>23647</v>
      </c>
      <c r="P1667">
        <v>-0.83</v>
      </c>
      <c r="Q1667" s="1" t="s">
        <v>9149</v>
      </c>
    </row>
    <row r="1668" spans="1:17">
      <c r="A1668" t="s">
        <v>9956</v>
      </c>
      <c r="B1668">
        <v>3</v>
      </c>
      <c r="C1668" t="s">
        <v>23649</v>
      </c>
      <c r="D1668" t="s">
        <v>23650</v>
      </c>
      <c r="E1668" t="s">
        <v>23652</v>
      </c>
      <c r="F1668">
        <v>-1.8</v>
      </c>
      <c r="G1668">
        <v>2.5</v>
      </c>
      <c r="H1668">
        <v>2.7</v>
      </c>
      <c r="I1668">
        <v>30182</v>
      </c>
      <c r="J1668">
        <v>200</v>
      </c>
      <c r="K1668">
        <v>487</v>
      </c>
      <c r="L1668">
        <v>8</v>
      </c>
      <c r="M1668">
        <v>1.6</v>
      </c>
      <c r="N1668">
        <v>0.57999999999999996</v>
      </c>
      <c r="O1668" t="s">
        <v>23651</v>
      </c>
      <c r="P1668">
        <v>-0.83</v>
      </c>
      <c r="Q1668" s="1" t="s">
        <v>9149</v>
      </c>
    </row>
    <row r="1669" spans="1:17">
      <c r="A1669" t="s">
        <v>9956</v>
      </c>
      <c r="B1669">
        <v>3</v>
      </c>
      <c r="C1669" t="s">
        <v>23653</v>
      </c>
      <c r="D1669" t="s">
        <v>23654</v>
      </c>
      <c r="E1669" t="s">
        <v>23656</v>
      </c>
      <c r="F1669">
        <v>-1.8</v>
      </c>
      <c r="G1669">
        <v>2.5</v>
      </c>
      <c r="H1669">
        <v>2.7</v>
      </c>
      <c r="I1669">
        <v>30182</v>
      </c>
      <c r="J1669">
        <v>200</v>
      </c>
      <c r="K1669">
        <v>487</v>
      </c>
      <c r="L1669">
        <v>8</v>
      </c>
      <c r="M1669">
        <v>1.6</v>
      </c>
      <c r="N1669">
        <v>0.57999999999999996</v>
      </c>
      <c r="O1669" t="s">
        <v>23655</v>
      </c>
      <c r="P1669">
        <v>-0.83</v>
      </c>
      <c r="Q1669" s="1" t="s">
        <v>9149</v>
      </c>
    </row>
    <row r="1670" spans="1:17">
      <c r="A1670" t="s">
        <v>9956</v>
      </c>
      <c r="B1670">
        <v>3</v>
      </c>
      <c r="C1670" t="s">
        <v>23657</v>
      </c>
      <c r="D1670" t="s">
        <v>23658</v>
      </c>
      <c r="E1670" t="s">
        <v>23660</v>
      </c>
      <c r="F1670">
        <v>-1.8</v>
      </c>
      <c r="G1670">
        <v>2.5</v>
      </c>
      <c r="H1670">
        <v>2.7</v>
      </c>
      <c r="I1670">
        <v>30182</v>
      </c>
      <c r="J1670">
        <v>200</v>
      </c>
      <c r="K1670">
        <v>487</v>
      </c>
      <c r="L1670">
        <v>8</v>
      </c>
      <c r="M1670">
        <v>1.6</v>
      </c>
      <c r="N1670">
        <v>0.57999999999999996</v>
      </c>
      <c r="O1670" t="s">
        <v>23659</v>
      </c>
      <c r="P1670">
        <v>-0.83</v>
      </c>
      <c r="Q1670" s="1" t="s">
        <v>9149</v>
      </c>
    </row>
    <row r="1671" spans="1:17">
      <c r="A1671" t="s">
        <v>9956</v>
      </c>
      <c r="B1671">
        <v>3</v>
      </c>
      <c r="C1671" t="s">
        <v>23661</v>
      </c>
      <c r="D1671" t="s">
        <v>23662</v>
      </c>
      <c r="E1671" t="s">
        <v>23664</v>
      </c>
      <c r="F1671">
        <v>-1.8</v>
      </c>
      <c r="G1671">
        <v>2.5</v>
      </c>
      <c r="H1671">
        <v>2.7</v>
      </c>
      <c r="I1671">
        <v>30182</v>
      </c>
      <c r="J1671">
        <v>200</v>
      </c>
      <c r="K1671">
        <v>487</v>
      </c>
      <c r="L1671">
        <v>8</v>
      </c>
      <c r="M1671">
        <v>1.6</v>
      </c>
      <c r="N1671">
        <v>0.57999999999999996</v>
      </c>
      <c r="O1671" t="s">
        <v>23663</v>
      </c>
      <c r="P1671">
        <v>-0.83</v>
      </c>
      <c r="Q1671" s="1" t="s">
        <v>9149</v>
      </c>
    </row>
    <row r="1672" spans="1:17">
      <c r="A1672" t="s">
        <v>9956</v>
      </c>
      <c r="B1672">
        <v>3</v>
      </c>
      <c r="C1672" t="s">
        <v>23665</v>
      </c>
      <c r="D1672" t="s">
        <v>23666</v>
      </c>
      <c r="E1672" t="s">
        <v>23668</v>
      </c>
      <c r="F1672">
        <v>-1.8</v>
      </c>
      <c r="G1672">
        <v>2.5</v>
      </c>
      <c r="H1672">
        <v>2.7</v>
      </c>
      <c r="I1672">
        <v>30182</v>
      </c>
      <c r="J1672">
        <v>200</v>
      </c>
      <c r="K1672">
        <v>487</v>
      </c>
      <c r="L1672">
        <v>8</v>
      </c>
      <c r="M1672">
        <v>1.6</v>
      </c>
      <c r="N1672">
        <v>0.57999999999999996</v>
      </c>
      <c r="O1672" t="s">
        <v>23667</v>
      </c>
      <c r="P1672">
        <v>-0.83</v>
      </c>
      <c r="Q1672" s="1" t="s">
        <v>9149</v>
      </c>
    </row>
    <row r="1673" spans="1:17">
      <c r="A1673" t="s">
        <v>9956</v>
      </c>
      <c r="B1673">
        <v>3</v>
      </c>
      <c r="C1673" t="s">
        <v>23669</v>
      </c>
      <c r="D1673" t="s">
        <v>23670</v>
      </c>
      <c r="E1673" t="s">
        <v>23672</v>
      </c>
      <c r="F1673">
        <v>-1.8</v>
      </c>
      <c r="G1673">
        <v>2.5</v>
      </c>
      <c r="H1673">
        <v>2.7</v>
      </c>
      <c r="I1673">
        <v>30182</v>
      </c>
      <c r="J1673">
        <v>200</v>
      </c>
      <c r="K1673">
        <v>487</v>
      </c>
      <c r="L1673">
        <v>8</v>
      </c>
      <c r="M1673">
        <v>1.6</v>
      </c>
      <c r="N1673">
        <v>0.57999999999999996</v>
      </c>
      <c r="O1673" t="s">
        <v>23671</v>
      </c>
      <c r="P1673">
        <v>-0.83</v>
      </c>
      <c r="Q1673" s="1" t="s">
        <v>9149</v>
      </c>
    </row>
    <row r="1674" spans="1:17">
      <c r="A1674" t="s">
        <v>9956</v>
      </c>
      <c r="B1674">
        <v>3</v>
      </c>
      <c r="C1674" t="s">
        <v>23673</v>
      </c>
      <c r="D1674" t="s">
        <v>23674</v>
      </c>
      <c r="E1674" t="s">
        <v>23676</v>
      </c>
      <c r="F1674">
        <v>-1.8</v>
      </c>
      <c r="G1674">
        <v>2.5</v>
      </c>
      <c r="H1674">
        <v>2.7</v>
      </c>
      <c r="I1674">
        <v>30182</v>
      </c>
      <c r="J1674">
        <v>200</v>
      </c>
      <c r="K1674">
        <v>487</v>
      </c>
      <c r="L1674">
        <v>8</v>
      </c>
      <c r="M1674">
        <v>1.6</v>
      </c>
      <c r="N1674">
        <v>0.57999999999999996</v>
      </c>
      <c r="O1674" t="s">
        <v>23675</v>
      </c>
      <c r="P1674">
        <v>-0.83</v>
      </c>
      <c r="Q1674" s="1" t="s">
        <v>9149</v>
      </c>
    </row>
    <row r="1675" spans="1:17">
      <c r="A1675" t="s">
        <v>9956</v>
      </c>
      <c r="B1675">
        <v>3</v>
      </c>
      <c r="C1675" t="s">
        <v>23677</v>
      </c>
      <c r="D1675" t="s">
        <v>23678</v>
      </c>
      <c r="E1675" t="s">
        <v>23680</v>
      </c>
      <c r="F1675">
        <v>-1.8</v>
      </c>
      <c r="G1675">
        <v>2.5</v>
      </c>
      <c r="H1675">
        <v>2.7</v>
      </c>
      <c r="I1675">
        <v>30182</v>
      </c>
      <c r="J1675">
        <v>200</v>
      </c>
      <c r="K1675">
        <v>487</v>
      </c>
      <c r="L1675">
        <v>8</v>
      </c>
      <c r="M1675">
        <v>1.6</v>
      </c>
      <c r="N1675">
        <v>0.57999999999999996</v>
      </c>
      <c r="O1675" t="s">
        <v>23679</v>
      </c>
      <c r="P1675">
        <v>-0.83</v>
      </c>
      <c r="Q1675" s="1" t="s">
        <v>9149</v>
      </c>
    </row>
    <row r="1676" spans="1:17">
      <c r="A1676" t="s">
        <v>9956</v>
      </c>
      <c r="B1676">
        <v>3</v>
      </c>
      <c r="C1676" t="s">
        <v>23681</v>
      </c>
      <c r="D1676" t="s">
        <v>23682</v>
      </c>
      <c r="E1676" t="s">
        <v>23684</v>
      </c>
      <c r="F1676">
        <v>-1.8</v>
      </c>
      <c r="G1676">
        <v>2.5</v>
      </c>
      <c r="H1676">
        <v>2.7</v>
      </c>
      <c r="I1676">
        <v>30182</v>
      </c>
      <c r="J1676">
        <v>200</v>
      </c>
      <c r="K1676">
        <v>487</v>
      </c>
      <c r="L1676">
        <v>8</v>
      </c>
      <c r="M1676">
        <v>1.6</v>
      </c>
      <c r="N1676">
        <v>0.57999999999999996</v>
      </c>
      <c r="O1676" t="s">
        <v>23683</v>
      </c>
      <c r="P1676">
        <v>-0.83</v>
      </c>
      <c r="Q1676" s="1" t="s">
        <v>9149</v>
      </c>
    </row>
    <row r="1677" spans="1:17">
      <c r="A1677" t="s">
        <v>9956</v>
      </c>
      <c r="B1677">
        <v>3</v>
      </c>
      <c r="C1677" t="s">
        <v>23685</v>
      </c>
      <c r="D1677" t="s">
        <v>23686</v>
      </c>
      <c r="E1677" t="s">
        <v>23688</v>
      </c>
      <c r="F1677">
        <v>-1.8</v>
      </c>
      <c r="G1677">
        <v>2.5</v>
      </c>
      <c r="H1677">
        <v>2.7</v>
      </c>
      <c r="I1677">
        <v>30182</v>
      </c>
      <c r="J1677">
        <v>200</v>
      </c>
      <c r="K1677">
        <v>487</v>
      </c>
      <c r="L1677">
        <v>8</v>
      </c>
      <c r="M1677">
        <v>1.6</v>
      </c>
      <c r="N1677">
        <v>0.57999999999999996</v>
      </c>
      <c r="O1677" t="s">
        <v>23687</v>
      </c>
      <c r="P1677">
        <v>-0.83</v>
      </c>
      <c r="Q1677" s="1" t="s">
        <v>9149</v>
      </c>
    </row>
    <row r="1678" spans="1:17">
      <c r="A1678" t="s">
        <v>9956</v>
      </c>
      <c r="B1678">
        <v>3</v>
      </c>
      <c r="C1678" t="s">
        <v>23689</v>
      </c>
      <c r="D1678" t="s">
        <v>23690</v>
      </c>
      <c r="E1678" t="s">
        <v>23692</v>
      </c>
      <c r="F1678">
        <v>-1.8</v>
      </c>
      <c r="G1678">
        <v>2.5</v>
      </c>
      <c r="H1678">
        <v>2.7</v>
      </c>
      <c r="I1678">
        <v>30182</v>
      </c>
      <c r="J1678">
        <v>200</v>
      </c>
      <c r="K1678">
        <v>487</v>
      </c>
      <c r="L1678">
        <v>8</v>
      </c>
      <c r="M1678">
        <v>1.6</v>
      </c>
      <c r="N1678">
        <v>0.57999999999999996</v>
      </c>
      <c r="O1678" t="s">
        <v>23691</v>
      </c>
      <c r="P1678">
        <v>-0.83</v>
      </c>
      <c r="Q1678" s="1" t="s">
        <v>9149</v>
      </c>
    </row>
    <row r="1679" spans="1:17">
      <c r="A1679" t="s">
        <v>9956</v>
      </c>
      <c r="B1679">
        <v>3</v>
      </c>
      <c r="C1679" t="s">
        <v>23693</v>
      </c>
      <c r="D1679" t="s">
        <v>23694</v>
      </c>
      <c r="E1679" t="s">
        <v>23696</v>
      </c>
      <c r="F1679">
        <v>-1.8</v>
      </c>
      <c r="G1679">
        <v>2.5</v>
      </c>
      <c r="H1679">
        <v>2.7</v>
      </c>
      <c r="I1679">
        <v>30182</v>
      </c>
      <c r="J1679">
        <v>200</v>
      </c>
      <c r="K1679">
        <v>487</v>
      </c>
      <c r="L1679">
        <v>8</v>
      </c>
      <c r="M1679">
        <v>1.6</v>
      </c>
      <c r="N1679">
        <v>0.57999999999999996</v>
      </c>
      <c r="O1679" t="s">
        <v>23695</v>
      </c>
      <c r="P1679">
        <v>-0.83</v>
      </c>
      <c r="Q1679" s="1" t="s">
        <v>9149</v>
      </c>
    </row>
    <row r="1680" spans="1:17">
      <c r="A1680" t="s">
        <v>9956</v>
      </c>
      <c r="B1680">
        <v>3</v>
      </c>
      <c r="C1680" t="s">
        <v>23697</v>
      </c>
      <c r="D1680" t="s">
        <v>23698</v>
      </c>
      <c r="E1680" t="s">
        <v>23700</v>
      </c>
      <c r="F1680">
        <v>-1.8</v>
      </c>
      <c r="G1680">
        <v>2.5</v>
      </c>
      <c r="H1680">
        <v>2.7</v>
      </c>
      <c r="I1680">
        <v>30182</v>
      </c>
      <c r="J1680">
        <v>200</v>
      </c>
      <c r="K1680">
        <v>487</v>
      </c>
      <c r="L1680">
        <v>8</v>
      </c>
      <c r="M1680">
        <v>1.6</v>
      </c>
      <c r="N1680">
        <v>0.57999999999999996</v>
      </c>
      <c r="O1680" t="s">
        <v>23699</v>
      </c>
      <c r="P1680">
        <v>-0.83</v>
      </c>
      <c r="Q1680" s="1" t="s">
        <v>9149</v>
      </c>
    </row>
    <row r="1681" spans="1:17">
      <c r="A1681" t="s">
        <v>9956</v>
      </c>
      <c r="B1681">
        <v>3</v>
      </c>
      <c r="C1681" t="s">
        <v>23701</v>
      </c>
      <c r="D1681" t="s">
        <v>23702</v>
      </c>
      <c r="E1681" t="s">
        <v>23704</v>
      </c>
      <c r="F1681">
        <v>-1.8</v>
      </c>
      <c r="G1681">
        <v>2.5</v>
      </c>
      <c r="H1681">
        <v>2.7</v>
      </c>
      <c r="I1681">
        <v>30182</v>
      </c>
      <c r="J1681">
        <v>200</v>
      </c>
      <c r="K1681">
        <v>487</v>
      </c>
      <c r="L1681">
        <v>8</v>
      </c>
      <c r="M1681">
        <v>1.6</v>
      </c>
      <c r="N1681">
        <v>0.57999999999999996</v>
      </c>
      <c r="O1681" t="s">
        <v>23703</v>
      </c>
      <c r="P1681">
        <v>-0.83</v>
      </c>
      <c r="Q1681" s="1" t="s">
        <v>9149</v>
      </c>
    </row>
    <row r="1682" spans="1:17">
      <c r="A1682" t="s">
        <v>9956</v>
      </c>
      <c r="B1682">
        <v>3</v>
      </c>
      <c r="C1682" t="s">
        <v>23705</v>
      </c>
      <c r="D1682" t="s">
        <v>23706</v>
      </c>
      <c r="E1682" t="s">
        <v>23708</v>
      </c>
      <c r="F1682">
        <v>-1.8</v>
      </c>
      <c r="G1682">
        <v>2.5</v>
      </c>
      <c r="H1682">
        <v>2.7</v>
      </c>
      <c r="I1682">
        <v>30182</v>
      </c>
      <c r="J1682">
        <v>200</v>
      </c>
      <c r="K1682">
        <v>487</v>
      </c>
      <c r="L1682">
        <v>8</v>
      </c>
      <c r="M1682">
        <v>1.6</v>
      </c>
      <c r="N1682">
        <v>0.57999999999999996</v>
      </c>
      <c r="O1682" t="s">
        <v>23707</v>
      </c>
      <c r="P1682">
        <v>-0.83</v>
      </c>
      <c r="Q1682" s="1" t="s">
        <v>9149</v>
      </c>
    </row>
    <row r="1683" spans="1:17">
      <c r="A1683" t="s">
        <v>9956</v>
      </c>
      <c r="B1683">
        <v>3</v>
      </c>
      <c r="C1683" t="s">
        <v>23709</v>
      </c>
      <c r="D1683" t="s">
        <v>23710</v>
      </c>
      <c r="E1683" t="s">
        <v>23712</v>
      </c>
      <c r="F1683">
        <v>-1.8</v>
      </c>
      <c r="G1683">
        <v>2.5</v>
      </c>
      <c r="H1683">
        <v>2.7</v>
      </c>
      <c r="I1683">
        <v>30182</v>
      </c>
      <c r="J1683">
        <v>200</v>
      </c>
      <c r="K1683">
        <v>487</v>
      </c>
      <c r="L1683">
        <v>8</v>
      </c>
      <c r="M1683">
        <v>1.6</v>
      </c>
      <c r="N1683">
        <v>0.57999999999999996</v>
      </c>
      <c r="O1683" t="s">
        <v>23711</v>
      </c>
      <c r="P1683">
        <v>-0.83</v>
      </c>
      <c r="Q1683" s="1" t="s">
        <v>9149</v>
      </c>
    </row>
    <row r="1684" spans="1:17">
      <c r="A1684" t="s">
        <v>9956</v>
      </c>
      <c r="B1684">
        <v>3</v>
      </c>
      <c r="C1684" t="s">
        <v>23713</v>
      </c>
      <c r="D1684" t="s">
        <v>23714</v>
      </c>
      <c r="E1684" t="s">
        <v>23716</v>
      </c>
      <c r="F1684">
        <v>-1.8</v>
      </c>
      <c r="G1684">
        <v>2.5</v>
      </c>
      <c r="H1684">
        <v>2.7</v>
      </c>
      <c r="I1684">
        <v>30182</v>
      </c>
      <c r="J1684">
        <v>200</v>
      </c>
      <c r="K1684">
        <v>487</v>
      </c>
      <c r="L1684">
        <v>8</v>
      </c>
      <c r="M1684">
        <v>1.6</v>
      </c>
      <c r="N1684">
        <v>0.57999999999999996</v>
      </c>
      <c r="O1684" t="s">
        <v>23715</v>
      </c>
      <c r="P1684">
        <v>-0.83</v>
      </c>
      <c r="Q1684" s="1" t="s">
        <v>9149</v>
      </c>
    </row>
    <row r="1685" spans="1:17">
      <c r="A1685" t="s">
        <v>9956</v>
      </c>
      <c r="B1685">
        <v>3</v>
      </c>
      <c r="C1685" t="s">
        <v>23717</v>
      </c>
      <c r="D1685" t="s">
        <v>23718</v>
      </c>
      <c r="E1685" t="s">
        <v>23720</v>
      </c>
      <c r="F1685">
        <v>-1.8</v>
      </c>
      <c r="G1685">
        <v>2.5</v>
      </c>
      <c r="H1685">
        <v>2.7</v>
      </c>
      <c r="I1685">
        <v>30182</v>
      </c>
      <c r="J1685">
        <v>200</v>
      </c>
      <c r="K1685">
        <v>487</v>
      </c>
      <c r="L1685">
        <v>8</v>
      </c>
      <c r="M1685">
        <v>1.6</v>
      </c>
      <c r="N1685">
        <v>0.57999999999999996</v>
      </c>
      <c r="O1685" t="s">
        <v>23719</v>
      </c>
      <c r="P1685">
        <v>-0.83</v>
      </c>
      <c r="Q1685" s="1" t="s">
        <v>9149</v>
      </c>
    </row>
    <row r="1686" spans="1:17">
      <c r="A1686" t="s">
        <v>9956</v>
      </c>
      <c r="B1686">
        <v>3</v>
      </c>
      <c r="C1686" t="s">
        <v>23721</v>
      </c>
      <c r="D1686" t="s">
        <v>23722</v>
      </c>
      <c r="E1686" t="s">
        <v>23724</v>
      </c>
      <c r="F1686">
        <v>-1.8</v>
      </c>
      <c r="G1686">
        <v>2.5</v>
      </c>
      <c r="H1686">
        <v>2.7</v>
      </c>
      <c r="I1686">
        <v>30182</v>
      </c>
      <c r="J1686">
        <v>200</v>
      </c>
      <c r="K1686">
        <v>487</v>
      </c>
      <c r="L1686">
        <v>8</v>
      </c>
      <c r="M1686">
        <v>1.6</v>
      </c>
      <c r="N1686">
        <v>0.57999999999999996</v>
      </c>
      <c r="O1686" t="s">
        <v>23723</v>
      </c>
      <c r="P1686">
        <v>-0.83</v>
      </c>
      <c r="Q1686" s="1" t="s">
        <v>9149</v>
      </c>
    </row>
    <row r="1687" spans="1:17">
      <c r="A1687" t="s">
        <v>9956</v>
      </c>
      <c r="B1687">
        <v>3</v>
      </c>
      <c r="C1687" t="s">
        <v>23725</v>
      </c>
      <c r="D1687" t="s">
        <v>23726</v>
      </c>
      <c r="E1687" t="s">
        <v>23728</v>
      </c>
      <c r="F1687">
        <v>-1.8</v>
      </c>
      <c r="G1687">
        <v>2.5</v>
      </c>
      <c r="H1687">
        <v>2.7</v>
      </c>
      <c r="I1687">
        <v>30182</v>
      </c>
      <c r="J1687">
        <v>200</v>
      </c>
      <c r="K1687">
        <v>487</v>
      </c>
      <c r="L1687">
        <v>8</v>
      </c>
      <c r="M1687">
        <v>1.6</v>
      </c>
      <c r="N1687">
        <v>0.57999999999999996</v>
      </c>
      <c r="O1687" t="s">
        <v>23727</v>
      </c>
      <c r="P1687">
        <v>-0.83</v>
      </c>
      <c r="Q1687" s="1" t="s">
        <v>9149</v>
      </c>
    </row>
    <row r="1688" spans="1:17">
      <c r="A1688" t="s">
        <v>9956</v>
      </c>
      <c r="B1688">
        <v>3</v>
      </c>
      <c r="C1688" t="s">
        <v>23729</v>
      </c>
      <c r="D1688" t="s">
        <v>23730</v>
      </c>
      <c r="E1688" t="s">
        <v>23732</v>
      </c>
      <c r="F1688">
        <v>-1.8</v>
      </c>
      <c r="G1688">
        <v>2.5</v>
      </c>
      <c r="H1688">
        <v>2.7</v>
      </c>
      <c r="I1688">
        <v>30182</v>
      </c>
      <c r="J1688">
        <v>200</v>
      </c>
      <c r="K1688">
        <v>487</v>
      </c>
      <c r="L1688">
        <v>8</v>
      </c>
      <c r="M1688">
        <v>1.6</v>
      </c>
      <c r="N1688">
        <v>0.57999999999999996</v>
      </c>
      <c r="O1688" t="s">
        <v>23731</v>
      </c>
      <c r="P1688">
        <v>-0.83</v>
      </c>
      <c r="Q1688" s="1" t="s">
        <v>9149</v>
      </c>
    </row>
    <row r="1689" spans="1:17">
      <c r="A1689" t="s">
        <v>9956</v>
      </c>
      <c r="B1689">
        <v>3</v>
      </c>
      <c r="C1689" t="s">
        <v>23733</v>
      </c>
      <c r="D1689" t="s">
        <v>23734</v>
      </c>
      <c r="E1689" t="s">
        <v>23736</v>
      </c>
      <c r="F1689">
        <v>-1.8</v>
      </c>
      <c r="G1689">
        <v>2.5</v>
      </c>
      <c r="H1689">
        <v>2.7</v>
      </c>
      <c r="I1689">
        <v>30182</v>
      </c>
      <c r="J1689">
        <v>200</v>
      </c>
      <c r="K1689">
        <v>487</v>
      </c>
      <c r="L1689">
        <v>8</v>
      </c>
      <c r="M1689">
        <v>1.6</v>
      </c>
      <c r="N1689">
        <v>0.57999999999999996</v>
      </c>
      <c r="O1689" t="s">
        <v>23735</v>
      </c>
      <c r="P1689">
        <v>-0.83</v>
      </c>
      <c r="Q1689" s="1" t="s">
        <v>9149</v>
      </c>
    </row>
    <row r="1690" spans="1:17">
      <c r="A1690" t="s">
        <v>9956</v>
      </c>
      <c r="B1690">
        <v>3</v>
      </c>
      <c r="C1690" t="s">
        <v>23737</v>
      </c>
      <c r="D1690" t="s">
        <v>23738</v>
      </c>
      <c r="E1690" t="s">
        <v>23740</v>
      </c>
      <c r="F1690">
        <v>-1.8</v>
      </c>
      <c r="G1690">
        <v>2.5</v>
      </c>
      <c r="H1690">
        <v>2.7</v>
      </c>
      <c r="I1690">
        <v>30182</v>
      </c>
      <c r="J1690">
        <v>200</v>
      </c>
      <c r="K1690">
        <v>487</v>
      </c>
      <c r="L1690">
        <v>8</v>
      </c>
      <c r="M1690">
        <v>1.6</v>
      </c>
      <c r="N1690">
        <v>0.57999999999999996</v>
      </c>
      <c r="O1690" t="s">
        <v>23739</v>
      </c>
      <c r="P1690">
        <v>-0.83</v>
      </c>
      <c r="Q1690" s="1" t="s">
        <v>9149</v>
      </c>
    </row>
    <row r="1691" spans="1:17">
      <c r="A1691" t="s">
        <v>9956</v>
      </c>
      <c r="B1691">
        <v>3</v>
      </c>
      <c r="C1691" t="s">
        <v>23741</v>
      </c>
      <c r="D1691" t="s">
        <v>23742</v>
      </c>
      <c r="E1691" t="s">
        <v>23744</v>
      </c>
      <c r="F1691">
        <v>-1.8</v>
      </c>
      <c r="G1691">
        <v>2.5</v>
      </c>
      <c r="H1691">
        <v>2.7</v>
      </c>
      <c r="I1691">
        <v>30182</v>
      </c>
      <c r="J1691">
        <v>200</v>
      </c>
      <c r="K1691">
        <v>487</v>
      </c>
      <c r="L1691">
        <v>8</v>
      </c>
      <c r="M1691">
        <v>1.6</v>
      </c>
      <c r="N1691">
        <v>0.57999999999999996</v>
      </c>
      <c r="O1691" t="s">
        <v>23743</v>
      </c>
      <c r="P1691">
        <v>-0.83</v>
      </c>
      <c r="Q1691" s="1" t="s">
        <v>9149</v>
      </c>
    </row>
    <row r="1692" spans="1:17">
      <c r="A1692" t="s">
        <v>9956</v>
      </c>
      <c r="B1692">
        <v>3</v>
      </c>
      <c r="C1692" t="s">
        <v>23745</v>
      </c>
      <c r="D1692" t="s">
        <v>23746</v>
      </c>
      <c r="E1692" t="s">
        <v>23748</v>
      </c>
      <c r="F1692">
        <v>-1.8</v>
      </c>
      <c r="G1692">
        <v>2.5</v>
      </c>
      <c r="H1692">
        <v>2.7</v>
      </c>
      <c r="I1692">
        <v>30182</v>
      </c>
      <c r="J1692">
        <v>200</v>
      </c>
      <c r="K1692">
        <v>487</v>
      </c>
      <c r="L1692">
        <v>8</v>
      </c>
      <c r="M1692">
        <v>1.6</v>
      </c>
      <c r="N1692">
        <v>0.57999999999999996</v>
      </c>
      <c r="O1692" t="s">
        <v>23747</v>
      </c>
      <c r="P1692">
        <v>-0.83</v>
      </c>
      <c r="Q1692" s="1" t="s">
        <v>9149</v>
      </c>
    </row>
    <row r="1693" spans="1:17">
      <c r="A1693" t="s">
        <v>9956</v>
      </c>
      <c r="B1693">
        <v>3</v>
      </c>
      <c r="C1693" t="s">
        <v>23749</v>
      </c>
      <c r="D1693" t="s">
        <v>23750</v>
      </c>
      <c r="E1693" t="s">
        <v>23752</v>
      </c>
      <c r="F1693">
        <v>-1.8</v>
      </c>
      <c r="G1693">
        <v>2.5</v>
      </c>
      <c r="H1693">
        <v>2.7</v>
      </c>
      <c r="I1693">
        <v>30182</v>
      </c>
      <c r="J1693">
        <v>200</v>
      </c>
      <c r="K1693">
        <v>487</v>
      </c>
      <c r="L1693">
        <v>8</v>
      </c>
      <c r="M1693">
        <v>1.6</v>
      </c>
      <c r="N1693">
        <v>0.57999999999999996</v>
      </c>
      <c r="O1693" t="s">
        <v>23751</v>
      </c>
      <c r="P1693">
        <v>-0.83</v>
      </c>
      <c r="Q1693" s="1" t="s">
        <v>9149</v>
      </c>
    </row>
    <row r="1694" spans="1:17">
      <c r="A1694" t="s">
        <v>9956</v>
      </c>
      <c r="B1694">
        <v>3</v>
      </c>
      <c r="C1694" t="s">
        <v>23753</v>
      </c>
      <c r="D1694" t="s">
        <v>23754</v>
      </c>
      <c r="E1694" t="s">
        <v>23756</v>
      </c>
      <c r="F1694">
        <v>-1.8</v>
      </c>
      <c r="G1694">
        <v>2.5</v>
      </c>
      <c r="H1694">
        <v>2.7</v>
      </c>
      <c r="I1694">
        <v>30182</v>
      </c>
      <c r="J1694">
        <v>200</v>
      </c>
      <c r="K1694">
        <v>487</v>
      </c>
      <c r="L1694">
        <v>8</v>
      </c>
      <c r="M1694">
        <v>1.6</v>
      </c>
      <c r="N1694">
        <v>0.57999999999999996</v>
      </c>
      <c r="O1694" t="s">
        <v>23755</v>
      </c>
      <c r="P1694">
        <v>-0.83</v>
      </c>
      <c r="Q1694" s="1" t="s">
        <v>9149</v>
      </c>
    </row>
    <row r="1695" spans="1:17">
      <c r="A1695" t="s">
        <v>9956</v>
      </c>
      <c r="B1695">
        <v>3</v>
      </c>
      <c r="C1695" t="s">
        <v>23757</v>
      </c>
      <c r="D1695" t="s">
        <v>23758</v>
      </c>
      <c r="E1695" t="s">
        <v>23760</v>
      </c>
      <c r="F1695">
        <v>-1.8</v>
      </c>
      <c r="G1695">
        <v>2.5</v>
      </c>
      <c r="H1695">
        <v>2.7</v>
      </c>
      <c r="I1695">
        <v>30182</v>
      </c>
      <c r="J1695">
        <v>200</v>
      </c>
      <c r="K1695">
        <v>487</v>
      </c>
      <c r="L1695">
        <v>8</v>
      </c>
      <c r="M1695">
        <v>1.6</v>
      </c>
      <c r="N1695">
        <v>0.57999999999999996</v>
      </c>
      <c r="O1695" t="s">
        <v>23759</v>
      </c>
      <c r="P1695">
        <v>-0.83</v>
      </c>
      <c r="Q1695" s="1" t="s">
        <v>9149</v>
      </c>
    </row>
    <row r="1696" spans="1:17">
      <c r="A1696" t="s">
        <v>9956</v>
      </c>
      <c r="B1696">
        <v>3</v>
      </c>
      <c r="C1696" t="s">
        <v>23761</v>
      </c>
      <c r="D1696" t="s">
        <v>23762</v>
      </c>
      <c r="E1696" t="s">
        <v>23764</v>
      </c>
      <c r="F1696">
        <v>-1.8</v>
      </c>
      <c r="G1696">
        <v>2.5</v>
      </c>
      <c r="H1696">
        <v>2.7</v>
      </c>
      <c r="I1696">
        <v>30182</v>
      </c>
      <c r="J1696">
        <v>200</v>
      </c>
      <c r="K1696">
        <v>487</v>
      </c>
      <c r="L1696">
        <v>8</v>
      </c>
      <c r="M1696">
        <v>1.6</v>
      </c>
      <c r="N1696">
        <v>0.57999999999999996</v>
      </c>
      <c r="O1696" t="s">
        <v>23763</v>
      </c>
      <c r="P1696">
        <v>-0.83</v>
      </c>
      <c r="Q1696" s="1" t="s">
        <v>9149</v>
      </c>
    </row>
    <row r="1697" spans="1:17">
      <c r="A1697" t="s">
        <v>9956</v>
      </c>
      <c r="B1697">
        <v>3</v>
      </c>
      <c r="C1697" t="s">
        <v>23765</v>
      </c>
      <c r="D1697" t="s">
        <v>23766</v>
      </c>
      <c r="E1697" t="s">
        <v>23768</v>
      </c>
      <c r="F1697">
        <v>-1.8</v>
      </c>
      <c r="G1697">
        <v>2.5</v>
      </c>
      <c r="H1697">
        <v>2.7</v>
      </c>
      <c r="I1697">
        <v>30182</v>
      </c>
      <c r="J1697">
        <v>200</v>
      </c>
      <c r="K1697">
        <v>487</v>
      </c>
      <c r="L1697">
        <v>8</v>
      </c>
      <c r="M1697">
        <v>1.6</v>
      </c>
      <c r="N1697">
        <v>0.57999999999999996</v>
      </c>
      <c r="O1697" t="s">
        <v>23767</v>
      </c>
      <c r="P1697">
        <v>-0.83</v>
      </c>
      <c r="Q1697" s="1" t="s">
        <v>9149</v>
      </c>
    </row>
    <row r="1698" spans="1:17">
      <c r="A1698" t="s">
        <v>9956</v>
      </c>
      <c r="B1698">
        <v>3</v>
      </c>
      <c r="C1698" t="s">
        <v>23769</v>
      </c>
      <c r="D1698" t="s">
        <v>23770</v>
      </c>
      <c r="E1698" t="s">
        <v>23772</v>
      </c>
      <c r="F1698">
        <v>-1.8</v>
      </c>
      <c r="G1698">
        <v>2.5</v>
      </c>
      <c r="H1698">
        <v>2.7</v>
      </c>
      <c r="I1698">
        <v>30182</v>
      </c>
      <c r="J1698">
        <v>200</v>
      </c>
      <c r="K1698">
        <v>487</v>
      </c>
      <c r="L1698">
        <v>8</v>
      </c>
      <c r="M1698">
        <v>1.6</v>
      </c>
      <c r="N1698">
        <v>0.57999999999999996</v>
      </c>
      <c r="O1698" t="s">
        <v>23771</v>
      </c>
      <c r="P1698">
        <v>-0.83</v>
      </c>
      <c r="Q1698" s="1" t="s">
        <v>9149</v>
      </c>
    </row>
    <row r="1699" spans="1:17">
      <c r="A1699" t="s">
        <v>9956</v>
      </c>
      <c r="B1699">
        <v>3</v>
      </c>
      <c r="C1699" t="s">
        <v>23773</v>
      </c>
      <c r="D1699" t="s">
        <v>23774</v>
      </c>
      <c r="E1699" t="s">
        <v>23776</v>
      </c>
      <c r="F1699">
        <v>-1.8</v>
      </c>
      <c r="G1699">
        <v>2.5</v>
      </c>
      <c r="H1699">
        <v>2.7</v>
      </c>
      <c r="I1699">
        <v>30182</v>
      </c>
      <c r="J1699">
        <v>200</v>
      </c>
      <c r="K1699">
        <v>487</v>
      </c>
      <c r="L1699">
        <v>8</v>
      </c>
      <c r="M1699">
        <v>1.6</v>
      </c>
      <c r="N1699">
        <v>0.57999999999999996</v>
      </c>
      <c r="O1699" t="s">
        <v>23775</v>
      </c>
      <c r="P1699">
        <v>-0.83</v>
      </c>
      <c r="Q1699" s="1" t="s">
        <v>9149</v>
      </c>
    </row>
    <row r="1700" spans="1:17">
      <c r="A1700" t="s">
        <v>9956</v>
      </c>
      <c r="B1700">
        <v>3</v>
      </c>
      <c r="C1700" t="s">
        <v>23777</v>
      </c>
      <c r="D1700" t="s">
        <v>23778</v>
      </c>
      <c r="E1700" t="s">
        <v>23780</v>
      </c>
      <c r="F1700">
        <v>-1.8</v>
      </c>
      <c r="G1700">
        <v>2.5</v>
      </c>
      <c r="H1700">
        <v>2.7</v>
      </c>
      <c r="I1700">
        <v>30182</v>
      </c>
      <c r="J1700">
        <v>200</v>
      </c>
      <c r="K1700">
        <v>487</v>
      </c>
      <c r="L1700">
        <v>8</v>
      </c>
      <c r="M1700">
        <v>1.6</v>
      </c>
      <c r="N1700">
        <v>0.57999999999999996</v>
      </c>
      <c r="O1700" t="s">
        <v>23779</v>
      </c>
      <c r="P1700">
        <v>-0.83</v>
      </c>
      <c r="Q1700" s="1" t="s">
        <v>9149</v>
      </c>
    </row>
    <row r="1701" spans="1:17">
      <c r="A1701" t="s">
        <v>9956</v>
      </c>
      <c r="B1701">
        <v>3</v>
      </c>
      <c r="C1701" t="s">
        <v>23781</v>
      </c>
      <c r="D1701" t="s">
        <v>23782</v>
      </c>
      <c r="E1701" t="s">
        <v>23784</v>
      </c>
      <c r="F1701">
        <v>-1.8</v>
      </c>
      <c r="G1701">
        <v>2.5</v>
      </c>
      <c r="H1701">
        <v>2.7</v>
      </c>
      <c r="I1701">
        <v>30182</v>
      </c>
      <c r="J1701">
        <v>200</v>
      </c>
      <c r="K1701">
        <v>487</v>
      </c>
      <c r="L1701">
        <v>8</v>
      </c>
      <c r="M1701">
        <v>1.6</v>
      </c>
      <c r="N1701">
        <v>0.57999999999999996</v>
      </c>
      <c r="O1701" t="s">
        <v>23783</v>
      </c>
      <c r="P1701">
        <v>-0.83</v>
      </c>
      <c r="Q1701" s="1" t="s">
        <v>9149</v>
      </c>
    </row>
    <row r="1702" spans="1:17">
      <c r="A1702" t="s">
        <v>9956</v>
      </c>
      <c r="B1702">
        <v>3</v>
      </c>
      <c r="C1702" t="s">
        <v>23785</v>
      </c>
      <c r="D1702" t="s">
        <v>23786</v>
      </c>
      <c r="E1702" t="s">
        <v>23788</v>
      </c>
      <c r="F1702">
        <v>-1.8</v>
      </c>
      <c r="G1702">
        <v>2.5</v>
      </c>
      <c r="H1702">
        <v>2.7</v>
      </c>
      <c r="I1702">
        <v>30182</v>
      </c>
      <c r="J1702">
        <v>200</v>
      </c>
      <c r="K1702">
        <v>487</v>
      </c>
      <c r="L1702">
        <v>8</v>
      </c>
      <c r="M1702">
        <v>1.6</v>
      </c>
      <c r="N1702">
        <v>0.57999999999999996</v>
      </c>
      <c r="O1702" t="s">
        <v>23787</v>
      </c>
      <c r="P1702">
        <v>-0.83</v>
      </c>
      <c r="Q1702" s="1" t="s">
        <v>9149</v>
      </c>
    </row>
    <row r="1703" spans="1:17">
      <c r="A1703" t="s">
        <v>9956</v>
      </c>
      <c r="B1703">
        <v>3</v>
      </c>
      <c r="C1703" t="s">
        <v>23789</v>
      </c>
      <c r="D1703" t="s">
        <v>23790</v>
      </c>
      <c r="E1703" t="s">
        <v>23792</v>
      </c>
      <c r="F1703">
        <v>-1.8</v>
      </c>
      <c r="G1703">
        <v>2.5</v>
      </c>
      <c r="H1703">
        <v>2.7</v>
      </c>
      <c r="I1703">
        <v>30182</v>
      </c>
      <c r="J1703">
        <v>200</v>
      </c>
      <c r="K1703">
        <v>487</v>
      </c>
      <c r="L1703">
        <v>8</v>
      </c>
      <c r="M1703">
        <v>1.6</v>
      </c>
      <c r="N1703">
        <v>0.57999999999999996</v>
      </c>
      <c r="O1703" t="s">
        <v>23791</v>
      </c>
      <c r="P1703">
        <v>-0.83</v>
      </c>
      <c r="Q1703" s="1" t="s">
        <v>9149</v>
      </c>
    </row>
    <row r="1704" spans="1:17">
      <c r="A1704" t="s">
        <v>9956</v>
      </c>
      <c r="B1704">
        <v>3</v>
      </c>
      <c r="C1704" t="s">
        <v>23793</v>
      </c>
      <c r="D1704" t="s">
        <v>23794</v>
      </c>
      <c r="E1704" t="s">
        <v>23796</v>
      </c>
      <c r="F1704">
        <v>-1.8</v>
      </c>
      <c r="G1704">
        <v>2.5</v>
      </c>
      <c r="H1704">
        <v>2.7</v>
      </c>
      <c r="I1704">
        <v>30182</v>
      </c>
      <c r="J1704">
        <v>200</v>
      </c>
      <c r="K1704">
        <v>487</v>
      </c>
      <c r="L1704">
        <v>8</v>
      </c>
      <c r="M1704">
        <v>1.6</v>
      </c>
      <c r="N1704">
        <v>0.57999999999999996</v>
      </c>
      <c r="O1704" t="s">
        <v>23795</v>
      </c>
      <c r="P1704">
        <v>-0.83</v>
      </c>
      <c r="Q1704" s="1" t="s">
        <v>9149</v>
      </c>
    </row>
    <row r="1705" spans="1:17">
      <c r="A1705" t="s">
        <v>9956</v>
      </c>
      <c r="B1705">
        <v>3</v>
      </c>
      <c r="C1705" t="s">
        <v>23797</v>
      </c>
      <c r="D1705" t="s">
        <v>23798</v>
      </c>
      <c r="E1705" t="s">
        <v>23800</v>
      </c>
      <c r="F1705">
        <v>-1.8</v>
      </c>
      <c r="G1705">
        <v>2.5</v>
      </c>
      <c r="H1705">
        <v>2.7</v>
      </c>
      <c r="I1705">
        <v>30182</v>
      </c>
      <c r="J1705">
        <v>200</v>
      </c>
      <c r="K1705">
        <v>487</v>
      </c>
      <c r="L1705">
        <v>8</v>
      </c>
      <c r="M1705">
        <v>1.6</v>
      </c>
      <c r="N1705">
        <v>0.57999999999999996</v>
      </c>
      <c r="O1705" t="s">
        <v>23799</v>
      </c>
      <c r="P1705">
        <v>-0.83</v>
      </c>
      <c r="Q1705" s="1" t="s">
        <v>9149</v>
      </c>
    </row>
    <row r="1706" spans="1:17">
      <c r="A1706" t="s">
        <v>9956</v>
      </c>
      <c r="B1706">
        <v>3</v>
      </c>
      <c r="C1706" t="s">
        <v>23801</v>
      </c>
      <c r="D1706" t="s">
        <v>23802</v>
      </c>
      <c r="E1706" t="s">
        <v>23804</v>
      </c>
      <c r="F1706">
        <v>-1.8</v>
      </c>
      <c r="G1706">
        <v>2.5</v>
      </c>
      <c r="H1706">
        <v>2.7</v>
      </c>
      <c r="I1706">
        <v>30182</v>
      </c>
      <c r="J1706">
        <v>200</v>
      </c>
      <c r="K1706">
        <v>487</v>
      </c>
      <c r="L1706">
        <v>8</v>
      </c>
      <c r="M1706">
        <v>1.6</v>
      </c>
      <c r="N1706">
        <v>0.57999999999999996</v>
      </c>
      <c r="O1706" t="s">
        <v>23803</v>
      </c>
      <c r="P1706">
        <v>-0.83</v>
      </c>
      <c r="Q1706" s="1" t="s">
        <v>9149</v>
      </c>
    </row>
    <row r="1707" spans="1:17">
      <c r="A1707" t="s">
        <v>9956</v>
      </c>
      <c r="B1707">
        <v>3</v>
      </c>
      <c r="C1707" t="s">
        <v>23805</v>
      </c>
      <c r="D1707" t="s">
        <v>23806</v>
      </c>
      <c r="E1707" t="s">
        <v>23808</v>
      </c>
      <c r="F1707">
        <v>-1.8</v>
      </c>
      <c r="G1707">
        <v>2.5</v>
      </c>
      <c r="H1707">
        <v>2.7</v>
      </c>
      <c r="I1707">
        <v>30182</v>
      </c>
      <c r="J1707">
        <v>200</v>
      </c>
      <c r="K1707">
        <v>487</v>
      </c>
      <c r="L1707">
        <v>8</v>
      </c>
      <c r="M1707">
        <v>1.6</v>
      </c>
      <c r="N1707">
        <v>0.57999999999999996</v>
      </c>
      <c r="O1707" t="s">
        <v>23807</v>
      </c>
      <c r="P1707">
        <v>-0.83</v>
      </c>
      <c r="Q1707" s="1" t="s">
        <v>9149</v>
      </c>
    </row>
    <row r="1708" spans="1:17">
      <c r="A1708" t="s">
        <v>9956</v>
      </c>
      <c r="B1708">
        <v>3</v>
      </c>
      <c r="C1708" t="s">
        <v>23809</v>
      </c>
      <c r="D1708" t="s">
        <v>23810</v>
      </c>
      <c r="E1708" t="s">
        <v>23812</v>
      </c>
      <c r="F1708">
        <v>-1.8</v>
      </c>
      <c r="G1708">
        <v>2.5</v>
      </c>
      <c r="H1708">
        <v>2.7</v>
      </c>
      <c r="I1708">
        <v>30182</v>
      </c>
      <c r="J1708">
        <v>200</v>
      </c>
      <c r="K1708">
        <v>487</v>
      </c>
      <c r="L1708">
        <v>8</v>
      </c>
      <c r="M1708">
        <v>1.6</v>
      </c>
      <c r="N1708">
        <v>0.57999999999999996</v>
      </c>
      <c r="O1708" t="s">
        <v>23811</v>
      </c>
      <c r="P1708">
        <v>-0.83</v>
      </c>
      <c r="Q1708" s="1" t="s">
        <v>9149</v>
      </c>
    </row>
    <row r="1709" spans="1:17">
      <c r="A1709" t="s">
        <v>9956</v>
      </c>
      <c r="B1709">
        <v>3</v>
      </c>
      <c r="C1709" t="s">
        <v>23813</v>
      </c>
      <c r="D1709" t="s">
        <v>23814</v>
      </c>
      <c r="E1709" t="s">
        <v>23816</v>
      </c>
      <c r="F1709">
        <v>-1.8</v>
      </c>
      <c r="G1709">
        <v>2.5</v>
      </c>
      <c r="H1709">
        <v>2.7</v>
      </c>
      <c r="I1709">
        <v>30182</v>
      </c>
      <c r="J1709">
        <v>200</v>
      </c>
      <c r="K1709">
        <v>487</v>
      </c>
      <c r="L1709">
        <v>8</v>
      </c>
      <c r="M1709">
        <v>1.6</v>
      </c>
      <c r="N1709">
        <v>0.57999999999999996</v>
      </c>
      <c r="O1709" t="s">
        <v>23815</v>
      </c>
      <c r="P1709">
        <v>-0.83</v>
      </c>
      <c r="Q1709" s="1" t="s">
        <v>9149</v>
      </c>
    </row>
    <row r="1710" spans="1:17">
      <c r="A1710" t="s">
        <v>9956</v>
      </c>
      <c r="B1710">
        <v>3</v>
      </c>
      <c r="C1710" t="s">
        <v>23817</v>
      </c>
      <c r="D1710" t="s">
        <v>23818</v>
      </c>
      <c r="E1710" t="s">
        <v>23820</v>
      </c>
      <c r="F1710">
        <v>-1.8</v>
      </c>
      <c r="G1710">
        <v>2.5</v>
      </c>
      <c r="H1710">
        <v>2.7</v>
      </c>
      <c r="I1710">
        <v>30182</v>
      </c>
      <c r="J1710">
        <v>200</v>
      </c>
      <c r="K1710">
        <v>487</v>
      </c>
      <c r="L1710">
        <v>8</v>
      </c>
      <c r="M1710">
        <v>1.6</v>
      </c>
      <c r="N1710">
        <v>0.57999999999999996</v>
      </c>
      <c r="O1710" t="s">
        <v>23819</v>
      </c>
      <c r="P1710">
        <v>-0.83</v>
      </c>
      <c r="Q1710" s="1" t="s">
        <v>9149</v>
      </c>
    </row>
    <row r="1711" spans="1:17">
      <c r="A1711" t="s">
        <v>9956</v>
      </c>
      <c r="B1711">
        <v>3</v>
      </c>
      <c r="C1711" t="s">
        <v>23821</v>
      </c>
      <c r="D1711" t="s">
        <v>23822</v>
      </c>
      <c r="E1711" t="s">
        <v>23824</v>
      </c>
      <c r="F1711">
        <v>-1.8</v>
      </c>
      <c r="G1711">
        <v>2.5</v>
      </c>
      <c r="H1711">
        <v>2.7</v>
      </c>
      <c r="I1711">
        <v>30182</v>
      </c>
      <c r="J1711">
        <v>200</v>
      </c>
      <c r="K1711">
        <v>487</v>
      </c>
      <c r="L1711">
        <v>8</v>
      </c>
      <c r="M1711">
        <v>1.6</v>
      </c>
      <c r="N1711">
        <v>0.57999999999999996</v>
      </c>
      <c r="O1711" t="s">
        <v>23823</v>
      </c>
      <c r="P1711">
        <v>-0.83</v>
      </c>
      <c r="Q1711" s="1" t="s">
        <v>9149</v>
      </c>
    </row>
    <row r="1712" spans="1:17">
      <c r="A1712" t="s">
        <v>9956</v>
      </c>
      <c r="B1712">
        <v>3</v>
      </c>
      <c r="C1712" t="s">
        <v>23825</v>
      </c>
      <c r="D1712" t="s">
        <v>23826</v>
      </c>
      <c r="E1712" t="s">
        <v>23828</v>
      </c>
      <c r="F1712">
        <v>-1.8</v>
      </c>
      <c r="G1712">
        <v>2.5</v>
      </c>
      <c r="H1712">
        <v>2.7</v>
      </c>
      <c r="I1712">
        <v>30182</v>
      </c>
      <c r="J1712">
        <v>200</v>
      </c>
      <c r="K1712">
        <v>487</v>
      </c>
      <c r="L1712">
        <v>8</v>
      </c>
      <c r="M1712">
        <v>1.6</v>
      </c>
      <c r="N1712">
        <v>0.57999999999999996</v>
      </c>
      <c r="O1712" t="s">
        <v>23827</v>
      </c>
      <c r="P1712">
        <v>-0.83</v>
      </c>
      <c r="Q1712" s="1" t="s">
        <v>9149</v>
      </c>
    </row>
    <row r="1713" spans="1:17">
      <c r="A1713" t="s">
        <v>9956</v>
      </c>
      <c r="B1713">
        <v>3</v>
      </c>
      <c r="C1713" t="s">
        <v>23829</v>
      </c>
      <c r="D1713" t="s">
        <v>23830</v>
      </c>
      <c r="E1713" t="s">
        <v>23832</v>
      </c>
      <c r="F1713">
        <v>-1.8</v>
      </c>
      <c r="G1713">
        <v>2.5</v>
      </c>
      <c r="H1713">
        <v>2.7</v>
      </c>
      <c r="I1713">
        <v>30182</v>
      </c>
      <c r="J1713">
        <v>200</v>
      </c>
      <c r="K1713">
        <v>487</v>
      </c>
      <c r="L1713">
        <v>8</v>
      </c>
      <c r="M1713">
        <v>1.6</v>
      </c>
      <c r="N1713">
        <v>0.57999999999999996</v>
      </c>
      <c r="O1713" t="s">
        <v>23831</v>
      </c>
      <c r="P1713">
        <v>-0.83</v>
      </c>
      <c r="Q1713" s="1" t="s">
        <v>9149</v>
      </c>
    </row>
    <row r="1714" spans="1:17">
      <c r="A1714" t="s">
        <v>9956</v>
      </c>
      <c r="B1714">
        <v>3</v>
      </c>
      <c r="C1714" t="s">
        <v>23833</v>
      </c>
      <c r="D1714" t="s">
        <v>23834</v>
      </c>
      <c r="E1714" t="s">
        <v>23836</v>
      </c>
      <c r="F1714">
        <v>-1.8</v>
      </c>
      <c r="G1714">
        <v>2.5</v>
      </c>
      <c r="H1714">
        <v>2.7</v>
      </c>
      <c r="I1714">
        <v>30182</v>
      </c>
      <c r="J1714">
        <v>200</v>
      </c>
      <c r="K1714">
        <v>487</v>
      </c>
      <c r="L1714">
        <v>8</v>
      </c>
      <c r="M1714">
        <v>1.6</v>
      </c>
      <c r="N1714">
        <v>0.57999999999999996</v>
      </c>
      <c r="O1714" t="s">
        <v>23835</v>
      </c>
      <c r="P1714">
        <v>-0.83</v>
      </c>
      <c r="Q1714" s="1" t="s">
        <v>9149</v>
      </c>
    </row>
    <row r="1715" spans="1:17">
      <c r="A1715" t="s">
        <v>9956</v>
      </c>
      <c r="B1715">
        <v>3</v>
      </c>
      <c r="C1715" t="s">
        <v>23837</v>
      </c>
      <c r="D1715" t="s">
        <v>23838</v>
      </c>
      <c r="E1715" t="s">
        <v>23840</v>
      </c>
      <c r="F1715">
        <v>-1.8</v>
      </c>
      <c r="G1715">
        <v>2.5</v>
      </c>
      <c r="H1715">
        <v>2.7</v>
      </c>
      <c r="I1715">
        <v>30182</v>
      </c>
      <c r="J1715">
        <v>200</v>
      </c>
      <c r="K1715">
        <v>487</v>
      </c>
      <c r="L1715">
        <v>8</v>
      </c>
      <c r="M1715">
        <v>1.6</v>
      </c>
      <c r="N1715">
        <v>0.57999999999999996</v>
      </c>
      <c r="O1715" t="s">
        <v>23839</v>
      </c>
      <c r="P1715">
        <v>-0.83</v>
      </c>
      <c r="Q1715" s="1" t="s">
        <v>9149</v>
      </c>
    </row>
    <row r="1716" spans="1:17">
      <c r="A1716" t="s">
        <v>9956</v>
      </c>
      <c r="B1716">
        <v>3</v>
      </c>
      <c r="C1716" t="s">
        <v>23841</v>
      </c>
      <c r="D1716" t="s">
        <v>23842</v>
      </c>
      <c r="E1716" t="s">
        <v>23844</v>
      </c>
      <c r="F1716">
        <v>-1.8</v>
      </c>
      <c r="G1716">
        <v>2.5</v>
      </c>
      <c r="H1716">
        <v>2.7</v>
      </c>
      <c r="I1716">
        <v>30182</v>
      </c>
      <c r="J1716">
        <v>200</v>
      </c>
      <c r="K1716">
        <v>487</v>
      </c>
      <c r="L1716">
        <v>8</v>
      </c>
      <c r="M1716">
        <v>1.6</v>
      </c>
      <c r="N1716">
        <v>0.57999999999999996</v>
      </c>
      <c r="O1716" t="s">
        <v>23843</v>
      </c>
      <c r="P1716">
        <v>-0.83</v>
      </c>
      <c r="Q1716" s="1" t="s">
        <v>9149</v>
      </c>
    </row>
    <row r="1717" spans="1:17">
      <c r="A1717" t="s">
        <v>9956</v>
      </c>
      <c r="B1717">
        <v>3</v>
      </c>
      <c r="C1717" t="s">
        <v>23845</v>
      </c>
      <c r="D1717" t="s">
        <v>23846</v>
      </c>
      <c r="E1717" t="s">
        <v>23848</v>
      </c>
      <c r="F1717">
        <v>-1.8</v>
      </c>
      <c r="G1717">
        <v>2.5</v>
      </c>
      <c r="H1717">
        <v>2.7</v>
      </c>
      <c r="I1717">
        <v>30182</v>
      </c>
      <c r="J1717">
        <v>200</v>
      </c>
      <c r="K1717">
        <v>487</v>
      </c>
      <c r="L1717">
        <v>8</v>
      </c>
      <c r="M1717">
        <v>1.6</v>
      </c>
      <c r="N1717">
        <v>0.57999999999999996</v>
      </c>
      <c r="O1717" t="s">
        <v>23847</v>
      </c>
      <c r="P1717">
        <v>-0.83</v>
      </c>
      <c r="Q1717" s="1" t="s">
        <v>9149</v>
      </c>
    </row>
    <row r="1718" spans="1:17">
      <c r="A1718" t="s">
        <v>9956</v>
      </c>
      <c r="B1718">
        <v>3</v>
      </c>
      <c r="C1718" t="s">
        <v>23849</v>
      </c>
      <c r="D1718" t="s">
        <v>23850</v>
      </c>
      <c r="E1718" t="s">
        <v>23852</v>
      </c>
      <c r="F1718">
        <v>-1.8</v>
      </c>
      <c r="G1718">
        <v>2.5</v>
      </c>
      <c r="H1718">
        <v>2.7</v>
      </c>
      <c r="I1718">
        <v>30182</v>
      </c>
      <c r="J1718">
        <v>200</v>
      </c>
      <c r="K1718">
        <v>487</v>
      </c>
      <c r="L1718">
        <v>8</v>
      </c>
      <c r="M1718">
        <v>1.6</v>
      </c>
      <c r="N1718">
        <v>0.57999999999999996</v>
      </c>
      <c r="O1718" t="s">
        <v>23851</v>
      </c>
      <c r="P1718">
        <v>-0.83</v>
      </c>
      <c r="Q1718" s="1" t="s">
        <v>9149</v>
      </c>
    </row>
    <row r="1719" spans="1:17">
      <c r="A1719" t="s">
        <v>9956</v>
      </c>
      <c r="B1719">
        <v>3</v>
      </c>
      <c r="C1719" t="s">
        <v>23853</v>
      </c>
      <c r="D1719" t="s">
        <v>23854</v>
      </c>
      <c r="E1719" t="s">
        <v>23856</v>
      </c>
      <c r="F1719">
        <v>-1.8</v>
      </c>
      <c r="G1719">
        <v>2.5</v>
      </c>
      <c r="H1719">
        <v>2.7</v>
      </c>
      <c r="I1719">
        <v>30182</v>
      </c>
      <c r="J1719">
        <v>200</v>
      </c>
      <c r="K1719">
        <v>487</v>
      </c>
      <c r="L1719">
        <v>8</v>
      </c>
      <c r="M1719">
        <v>1.6</v>
      </c>
      <c r="N1719">
        <v>0.57999999999999996</v>
      </c>
      <c r="O1719" t="s">
        <v>23855</v>
      </c>
      <c r="P1719">
        <v>-0.83</v>
      </c>
      <c r="Q1719" s="1" t="s">
        <v>9149</v>
      </c>
    </row>
    <row r="1720" spans="1:17">
      <c r="A1720" t="s">
        <v>9956</v>
      </c>
      <c r="B1720">
        <v>3</v>
      </c>
      <c r="C1720" t="s">
        <v>23857</v>
      </c>
      <c r="D1720" t="s">
        <v>23858</v>
      </c>
      <c r="E1720" t="s">
        <v>23860</v>
      </c>
      <c r="F1720">
        <v>-1.8</v>
      </c>
      <c r="G1720">
        <v>2.5</v>
      </c>
      <c r="H1720">
        <v>2.7</v>
      </c>
      <c r="I1720">
        <v>30182</v>
      </c>
      <c r="J1720">
        <v>200</v>
      </c>
      <c r="K1720">
        <v>487</v>
      </c>
      <c r="L1720">
        <v>8</v>
      </c>
      <c r="M1720">
        <v>1.6</v>
      </c>
      <c r="N1720">
        <v>0.57999999999999996</v>
      </c>
      <c r="O1720" t="s">
        <v>23859</v>
      </c>
      <c r="P1720">
        <v>-0.83</v>
      </c>
      <c r="Q1720" s="1" t="s">
        <v>9149</v>
      </c>
    </row>
    <row r="1721" spans="1:17">
      <c r="A1721" t="s">
        <v>9956</v>
      </c>
      <c r="B1721">
        <v>3</v>
      </c>
      <c r="C1721" t="s">
        <v>23861</v>
      </c>
      <c r="D1721" t="s">
        <v>23862</v>
      </c>
      <c r="E1721" t="s">
        <v>23864</v>
      </c>
      <c r="F1721">
        <v>-1.8</v>
      </c>
      <c r="G1721">
        <v>2.5</v>
      </c>
      <c r="H1721">
        <v>2.7</v>
      </c>
      <c r="I1721">
        <v>30182</v>
      </c>
      <c r="J1721">
        <v>200</v>
      </c>
      <c r="K1721">
        <v>487</v>
      </c>
      <c r="L1721">
        <v>8</v>
      </c>
      <c r="M1721">
        <v>1.6</v>
      </c>
      <c r="N1721">
        <v>0.57999999999999996</v>
      </c>
      <c r="O1721" t="s">
        <v>23863</v>
      </c>
      <c r="P1721">
        <v>-0.83</v>
      </c>
      <c r="Q1721" s="1" t="s">
        <v>9149</v>
      </c>
    </row>
    <row r="1722" spans="1:17">
      <c r="A1722" t="s">
        <v>9956</v>
      </c>
      <c r="B1722">
        <v>3</v>
      </c>
      <c r="C1722" t="s">
        <v>23865</v>
      </c>
      <c r="D1722" t="s">
        <v>23866</v>
      </c>
      <c r="E1722" t="s">
        <v>23868</v>
      </c>
      <c r="F1722">
        <v>-1.8</v>
      </c>
      <c r="G1722">
        <v>2.5</v>
      </c>
      <c r="H1722">
        <v>2.7</v>
      </c>
      <c r="I1722">
        <v>30182</v>
      </c>
      <c r="J1722">
        <v>200</v>
      </c>
      <c r="K1722">
        <v>487</v>
      </c>
      <c r="L1722">
        <v>8</v>
      </c>
      <c r="M1722">
        <v>1.6</v>
      </c>
      <c r="N1722">
        <v>0.57999999999999996</v>
      </c>
      <c r="O1722" t="s">
        <v>23867</v>
      </c>
      <c r="P1722">
        <v>-0.83</v>
      </c>
      <c r="Q1722" s="1" t="s">
        <v>9149</v>
      </c>
    </row>
    <row r="1723" spans="1:17">
      <c r="A1723" t="s">
        <v>9956</v>
      </c>
      <c r="B1723">
        <v>3</v>
      </c>
      <c r="C1723" t="s">
        <v>23869</v>
      </c>
      <c r="D1723" t="s">
        <v>23870</v>
      </c>
      <c r="E1723" t="s">
        <v>23872</v>
      </c>
      <c r="F1723">
        <v>-1.8</v>
      </c>
      <c r="G1723">
        <v>2.5</v>
      </c>
      <c r="H1723">
        <v>2.7</v>
      </c>
      <c r="I1723">
        <v>30182</v>
      </c>
      <c r="J1723">
        <v>200</v>
      </c>
      <c r="K1723">
        <v>487</v>
      </c>
      <c r="L1723">
        <v>8</v>
      </c>
      <c r="M1723">
        <v>1.6</v>
      </c>
      <c r="N1723">
        <v>0.57999999999999996</v>
      </c>
      <c r="O1723" t="s">
        <v>23871</v>
      </c>
      <c r="P1723">
        <v>-0.83</v>
      </c>
      <c r="Q1723" s="1" t="s">
        <v>9149</v>
      </c>
    </row>
    <row r="1724" spans="1:17">
      <c r="A1724" t="s">
        <v>9956</v>
      </c>
      <c r="B1724">
        <v>3</v>
      </c>
      <c r="C1724" t="s">
        <v>23873</v>
      </c>
      <c r="D1724" t="s">
        <v>23874</v>
      </c>
      <c r="E1724" t="s">
        <v>23876</v>
      </c>
      <c r="F1724">
        <v>-1.8</v>
      </c>
      <c r="G1724">
        <v>2.5</v>
      </c>
      <c r="H1724">
        <v>2.7</v>
      </c>
      <c r="I1724">
        <v>30182</v>
      </c>
      <c r="J1724">
        <v>200</v>
      </c>
      <c r="K1724">
        <v>487</v>
      </c>
      <c r="L1724">
        <v>8</v>
      </c>
      <c r="M1724">
        <v>1.6</v>
      </c>
      <c r="N1724">
        <v>0.57999999999999996</v>
      </c>
      <c r="O1724" t="s">
        <v>23875</v>
      </c>
      <c r="P1724">
        <v>-0.83</v>
      </c>
      <c r="Q1724" s="1" t="s">
        <v>9149</v>
      </c>
    </row>
    <row r="1725" spans="1:17">
      <c r="A1725" t="s">
        <v>9956</v>
      </c>
      <c r="B1725">
        <v>3</v>
      </c>
      <c r="C1725" t="s">
        <v>23877</v>
      </c>
      <c r="D1725" t="s">
        <v>23878</v>
      </c>
      <c r="E1725" t="s">
        <v>23880</v>
      </c>
      <c r="F1725">
        <v>-1.8</v>
      </c>
      <c r="G1725">
        <v>2.5</v>
      </c>
      <c r="H1725">
        <v>2.7</v>
      </c>
      <c r="I1725">
        <v>30182</v>
      </c>
      <c r="J1725">
        <v>200</v>
      </c>
      <c r="K1725">
        <v>487</v>
      </c>
      <c r="L1725">
        <v>8</v>
      </c>
      <c r="M1725">
        <v>1.6</v>
      </c>
      <c r="N1725">
        <v>0.57999999999999996</v>
      </c>
      <c r="O1725" t="s">
        <v>23879</v>
      </c>
      <c r="P1725">
        <v>-0.83</v>
      </c>
      <c r="Q1725" s="1" t="s">
        <v>9149</v>
      </c>
    </row>
    <row r="1726" spans="1:17">
      <c r="A1726" t="s">
        <v>9956</v>
      </c>
      <c r="B1726">
        <v>3</v>
      </c>
      <c r="C1726" t="s">
        <v>23881</v>
      </c>
      <c r="D1726" t="s">
        <v>23882</v>
      </c>
      <c r="E1726" t="s">
        <v>23884</v>
      </c>
      <c r="F1726">
        <v>-1.8</v>
      </c>
      <c r="G1726">
        <v>2.5</v>
      </c>
      <c r="H1726">
        <v>2.7</v>
      </c>
      <c r="I1726">
        <v>30182</v>
      </c>
      <c r="J1726">
        <v>200</v>
      </c>
      <c r="K1726">
        <v>487</v>
      </c>
      <c r="L1726">
        <v>8</v>
      </c>
      <c r="M1726">
        <v>1.6</v>
      </c>
      <c r="N1726">
        <v>0.57999999999999996</v>
      </c>
      <c r="O1726" t="s">
        <v>23883</v>
      </c>
      <c r="P1726">
        <v>-0.83</v>
      </c>
      <c r="Q1726" s="1" t="s">
        <v>9149</v>
      </c>
    </row>
    <row r="1727" spans="1:17">
      <c r="A1727" t="s">
        <v>9956</v>
      </c>
      <c r="B1727">
        <v>3</v>
      </c>
      <c r="C1727" t="s">
        <v>23885</v>
      </c>
      <c r="D1727" t="s">
        <v>23886</v>
      </c>
      <c r="E1727" t="s">
        <v>23888</v>
      </c>
      <c r="F1727">
        <v>-1.8</v>
      </c>
      <c r="G1727">
        <v>2.5</v>
      </c>
      <c r="H1727">
        <v>2.7</v>
      </c>
      <c r="I1727">
        <v>30182</v>
      </c>
      <c r="J1727">
        <v>200</v>
      </c>
      <c r="K1727">
        <v>487</v>
      </c>
      <c r="L1727">
        <v>8</v>
      </c>
      <c r="M1727">
        <v>1.6</v>
      </c>
      <c r="N1727">
        <v>0.57999999999999996</v>
      </c>
      <c r="O1727" t="s">
        <v>23887</v>
      </c>
      <c r="P1727">
        <v>-0.83</v>
      </c>
      <c r="Q1727" s="1" t="s">
        <v>9149</v>
      </c>
    </row>
    <row r="1728" spans="1:17">
      <c r="A1728" t="s">
        <v>9956</v>
      </c>
      <c r="B1728">
        <v>3</v>
      </c>
      <c r="C1728" t="s">
        <v>23889</v>
      </c>
      <c r="D1728" t="s">
        <v>23890</v>
      </c>
      <c r="E1728" t="s">
        <v>23892</v>
      </c>
      <c r="F1728">
        <v>-1.8</v>
      </c>
      <c r="G1728">
        <v>2.5</v>
      </c>
      <c r="H1728">
        <v>2.7</v>
      </c>
      <c r="I1728">
        <v>30182</v>
      </c>
      <c r="J1728">
        <v>200</v>
      </c>
      <c r="K1728">
        <v>487</v>
      </c>
      <c r="L1728">
        <v>8</v>
      </c>
      <c r="M1728">
        <v>1.6</v>
      </c>
      <c r="N1728">
        <v>0.57999999999999996</v>
      </c>
      <c r="O1728" t="s">
        <v>23891</v>
      </c>
      <c r="P1728">
        <v>-0.83</v>
      </c>
      <c r="Q1728" s="1" t="s">
        <v>9149</v>
      </c>
    </row>
    <row r="1729" spans="1:17">
      <c r="A1729" t="s">
        <v>9956</v>
      </c>
      <c r="B1729">
        <v>3</v>
      </c>
      <c r="C1729" t="s">
        <v>23893</v>
      </c>
      <c r="D1729" t="s">
        <v>23894</v>
      </c>
      <c r="E1729" t="s">
        <v>23896</v>
      </c>
      <c r="F1729">
        <v>-1.8</v>
      </c>
      <c r="G1729">
        <v>2.5</v>
      </c>
      <c r="H1729">
        <v>2.7</v>
      </c>
      <c r="I1729">
        <v>30182</v>
      </c>
      <c r="J1729">
        <v>200</v>
      </c>
      <c r="K1729">
        <v>487</v>
      </c>
      <c r="L1729">
        <v>8</v>
      </c>
      <c r="M1729">
        <v>1.6</v>
      </c>
      <c r="N1729">
        <v>0.57999999999999996</v>
      </c>
      <c r="O1729" t="s">
        <v>23895</v>
      </c>
      <c r="P1729">
        <v>-0.83</v>
      </c>
      <c r="Q1729" s="1" t="s">
        <v>9149</v>
      </c>
    </row>
    <row r="1730" spans="1:17">
      <c r="A1730" t="s">
        <v>9956</v>
      </c>
      <c r="B1730">
        <v>3</v>
      </c>
      <c r="C1730" t="s">
        <v>23897</v>
      </c>
      <c r="D1730" t="s">
        <v>23898</v>
      </c>
      <c r="E1730" t="s">
        <v>23900</v>
      </c>
      <c r="F1730">
        <v>-1.8</v>
      </c>
      <c r="G1730">
        <v>2.5</v>
      </c>
      <c r="H1730">
        <v>2.7</v>
      </c>
      <c r="I1730">
        <v>30182</v>
      </c>
      <c r="J1730">
        <v>200</v>
      </c>
      <c r="K1730">
        <v>487</v>
      </c>
      <c r="L1730">
        <v>8</v>
      </c>
      <c r="M1730">
        <v>1.6</v>
      </c>
      <c r="N1730">
        <v>0.57999999999999996</v>
      </c>
      <c r="O1730" t="s">
        <v>23899</v>
      </c>
      <c r="P1730">
        <v>-0.83</v>
      </c>
      <c r="Q1730" s="1" t="s">
        <v>9149</v>
      </c>
    </row>
    <row r="1731" spans="1:17">
      <c r="A1731" t="s">
        <v>9956</v>
      </c>
      <c r="B1731">
        <v>3</v>
      </c>
      <c r="C1731" t="s">
        <v>23901</v>
      </c>
      <c r="D1731" t="s">
        <v>23902</v>
      </c>
      <c r="E1731" t="s">
        <v>23904</v>
      </c>
      <c r="F1731">
        <v>-1.8</v>
      </c>
      <c r="G1731">
        <v>2.5</v>
      </c>
      <c r="H1731">
        <v>2.7</v>
      </c>
      <c r="I1731">
        <v>30182</v>
      </c>
      <c r="J1731">
        <v>200</v>
      </c>
      <c r="K1731">
        <v>487</v>
      </c>
      <c r="L1731">
        <v>8</v>
      </c>
      <c r="M1731">
        <v>1.6</v>
      </c>
      <c r="N1731">
        <v>0.57999999999999996</v>
      </c>
      <c r="O1731" t="s">
        <v>23903</v>
      </c>
      <c r="P1731">
        <v>-0.83</v>
      </c>
      <c r="Q1731" s="1" t="s">
        <v>9149</v>
      </c>
    </row>
    <row r="1732" spans="1:17">
      <c r="A1732" t="s">
        <v>9956</v>
      </c>
      <c r="B1732">
        <v>3</v>
      </c>
      <c r="C1732" t="s">
        <v>23905</v>
      </c>
      <c r="D1732" t="s">
        <v>23906</v>
      </c>
      <c r="E1732" t="s">
        <v>23908</v>
      </c>
      <c r="F1732">
        <v>-1.8</v>
      </c>
      <c r="G1732">
        <v>2.5</v>
      </c>
      <c r="H1732">
        <v>2.7</v>
      </c>
      <c r="I1732">
        <v>30182</v>
      </c>
      <c r="J1732">
        <v>200</v>
      </c>
      <c r="K1732">
        <v>487</v>
      </c>
      <c r="L1732">
        <v>8</v>
      </c>
      <c r="M1732">
        <v>1.6</v>
      </c>
      <c r="N1732">
        <v>0.57999999999999996</v>
      </c>
      <c r="O1732" t="s">
        <v>23907</v>
      </c>
      <c r="P1732">
        <v>-0.83</v>
      </c>
      <c r="Q1732" s="1" t="s">
        <v>9149</v>
      </c>
    </row>
    <row r="1733" spans="1:17">
      <c r="A1733" t="s">
        <v>9956</v>
      </c>
      <c r="B1733">
        <v>3</v>
      </c>
      <c r="C1733" t="s">
        <v>23909</v>
      </c>
      <c r="D1733" t="s">
        <v>23910</v>
      </c>
      <c r="E1733" t="s">
        <v>23912</v>
      </c>
      <c r="F1733">
        <v>-1.8</v>
      </c>
      <c r="G1733">
        <v>2.5</v>
      </c>
      <c r="H1733">
        <v>2.7</v>
      </c>
      <c r="I1733">
        <v>30182</v>
      </c>
      <c r="J1733">
        <v>200</v>
      </c>
      <c r="K1733">
        <v>487</v>
      </c>
      <c r="L1733">
        <v>8</v>
      </c>
      <c r="M1733">
        <v>1.6</v>
      </c>
      <c r="N1733">
        <v>0.57999999999999996</v>
      </c>
      <c r="O1733" t="s">
        <v>23911</v>
      </c>
      <c r="P1733">
        <v>-0.83</v>
      </c>
      <c r="Q1733" s="1" t="s">
        <v>9149</v>
      </c>
    </row>
    <row r="1734" spans="1:17">
      <c r="A1734" t="s">
        <v>9956</v>
      </c>
      <c r="B1734">
        <v>3</v>
      </c>
      <c r="C1734" t="s">
        <v>23913</v>
      </c>
      <c r="D1734" t="s">
        <v>23914</v>
      </c>
      <c r="E1734" t="s">
        <v>23916</v>
      </c>
      <c r="F1734">
        <v>-1.8</v>
      </c>
      <c r="G1734">
        <v>2.5</v>
      </c>
      <c r="H1734">
        <v>2.7</v>
      </c>
      <c r="I1734">
        <v>30182</v>
      </c>
      <c r="J1734">
        <v>200</v>
      </c>
      <c r="K1734">
        <v>487</v>
      </c>
      <c r="L1734">
        <v>8</v>
      </c>
      <c r="M1734">
        <v>1.6</v>
      </c>
      <c r="N1734">
        <v>0.57999999999999996</v>
      </c>
      <c r="O1734" t="s">
        <v>23915</v>
      </c>
      <c r="P1734">
        <v>-0.83</v>
      </c>
      <c r="Q1734" s="1" t="s">
        <v>9149</v>
      </c>
    </row>
    <row r="1735" spans="1:17">
      <c r="A1735" t="s">
        <v>9956</v>
      </c>
      <c r="B1735">
        <v>3</v>
      </c>
      <c r="C1735" t="s">
        <v>23917</v>
      </c>
      <c r="D1735" t="s">
        <v>23918</v>
      </c>
      <c r="E1735" t="s">
        <v>23920</v>
      </c>
      <c r="F1735">
        <v>-1.8</v>
      </c>
      <c r="G1735">
        <v>2.5</v>
      </c>
      <c r="H1735">
        <v>2.7</v>
      </c>
      <c r="I1735">
        <v>30182</v>
      </c>
      <c r="J1735">
        <v>200</v>
      </c>
      <c r="K1735">
        <v>487</v>
      </c>
      <c r="L1735">
        <v>8</v>
      </c>
      <c r="M1735">
        <v>1.6</v>
      </c>
      <c r="N1735">
        <v>0.57999999999999996</v>
      </c>
      <c r="O1735" t="s">
        <v>23919</v>
      </c>
      <c r="P1735">
        <v>-0.83</v>
      </c>
      <c r="Q1735" s="1" t="s">
        <v>9149</v>
      </c>
    </row>
    <row r="1736" spans="1:17">
      <c r="A1736" t="s">
        <v>9956</v>
      </c>
      <c r="B1736">
        <v>3</v>
      </c>
      <c r="C1736" t="s">
        <v>23921</v>
      </c>
      <c r="D1736" t="s">
        <v>23922</v>
      </c>
      <c r="E1736" t="s">
        <v>23924</v>
      </c>
      <c r="F1736">
        <v>-1.8</v>
      </c>
      <c r="G1736">
        <v>2.5</v>
      </c>
      <c r="H1736">
        <v>2.7</v>
      </c>
      <c r="I1736">
        <v>30182</v>
      </c>
      <c r="J1736">
        <v>200</v>
      </c>
      <c r="K1736">
        <v>487</v>
      </c>
      <c r="L1736">
        <v>8</v>
      </c>
      <c r="M1736">
        <v>1.6</v>
      </c>
      <c r="N1736">
        <v>0.57999999999999996</v>
      </c>
      <c r="O1736" t="s">
        <v>23923</v>
      </c>
      <c r="P1736">
        <v>-0.83</v>
      </c>
      <c r="Q1736" s="1" t="s">
        <v>9149</v>
      </c>
    </row>
    <row r="1737" spans="1:17">
      <c r="A1737" t="s">
        <v>9956</v>
      </c>
      <c r="B1737">
        <v>3</v>
      </c>
      <c r="C1737" t="s">
        <v>23925</v>
      </c>
      <c r="D1737" t="s">
        <v>23926</v>
      </c>
      <c r="E1737" t="s">
        <v>23928</v>
      </c>
      <c r="F1737">
        <v>-1.8</v>
      </c>
      <c r="G1737">
        <v>2.5</v>
      </c>
      <c r="H1737">
        <v>2.7</v>
      </c>
      <c r="I1737">
        <v>30182</v>
      </c>
      <c r="J1737">
        <v>200</v>
      </c>
      <c r="K1737">
        <v>487</v>
      </c>
      <c r="L1737">
        <v>8</v>
      </c>
      <c r="M1737">
        <v>1.6</v>
      </c>
      <c r="N1737">
        <v>0.57999999999999996</v>
      </c>
      <c r="O1737" t="s">
        <v>23927</v>
      </c>
      <c r="P1737">
        <v>-0.83</v>
      </c>
      <c r="Q1737" s="1" t="s">
        <v>9149</v>
      </c>
    </row>
    <row r="1738" spans="1:17">
      <c r="A1738" t="s">
        <v>9956</v>
      </c>
      <c r="B1738">
        <v>3</v>
      </c>
      <c r="C1738" t="s">
        <v>23929</v>
      </c>
      <c r="D1738" t="s">
        <v>23930</v>
      </c>
      <c r="E1738" t="s">
        <v>23932</v>
      </c>
      <c r="F1738">
        <v>-1.8</v>
      </c>
      <c r="G1738">
        <v>2.5</v>
      </c>
      <c r="H1738">
        <v>2.7</v>
      </c>
      <c r="I1738">
        <v>30182</v>
      </c>
      <c r="J1738">
        <v>200</v>
      </c>
      <c r="K1738">
        <v>487</v>
      </c>
      <c r="L1738">
        <v>8</v>
      </c>
      <c r="M1738">
        <v>1.6</v>
      </c>
      <c r="N1738">
        <v>0.57999999999999996</v>
      </c>
      <c r="O1738" t="s">
        <v>23931</v>
      </c>
      <c r="P1738">
        <v>-0.83</v>
      </c>
      <c r="Q1738" s="1" t="s">
        <v>9149</v>
      </c>
    </row>
    <row r="1739" spans="1:17">
      <c r="A1739" t="s">
        <v>9956</v>
      </c>
      <c r="B1739">
        <v>3</v>
      </c>
      <c r="C1739" t="s">
        <v>23933</v>
      </c>
      <c r="D1739" t="s">
        <v>23934</v>
      </c>
      <c r="E1739" t="s">
        <v>23936</v>
      </c>
      <c r="F1739">
        <v>-1.8</v>
      </c>
      <c r="G1739">
        <v>2.5</v>
      </c>
      <c r="H1739">
        <v>2.7</v>
      </c>
      <c r="I1739">
        <v>30182</v>
      </c>
      <c r="J1739">
        <v>200</v>
      </c>
      <c r="K1739">
        <v>487</v>
      </c>
      <c r="L1739">
        <v>8</v>
      </c>
      <c r="M1739">
        <v>1.6</v>
      </c>
      <c r="N1739">
        <v>0.57999999999999996</v>
      </c>
      <c r="O1739" t="s">
        <v>23935</v>
      </c>
      <c r="P1739">
        <v>-0.83</v>
      </c>
      <c r="Q1739" s="1" t="s">
        <v>9149</v>
      </c>
    </row>
    <row r="1740" spans="1:17">
      <c r="A1740" t="s">
        <v>9956</v>
      </c>
      <c r="B1740">
        <v>3</v>
      </c>
      <c r="C1740" t="s">
        <v>23937</v>
      </c>
      <c r="D1740" t="s">
        <v>23938</v>
      </c>
      <c r="E1740" t="s">
        <v>23940</v>
      </c>
      <c r="F1740">
        <v>-1.8</v>
      </c>
      <c r="G1740">
        <v>2.5</v>
      </c>
      <c r="H1740">
        <v>2.7</v>
      </c>
      <c r="I1740">
        <v>30182</v>
      </c>
      <c r="J1740">
        <v>200</v>
      </c>
      <c r="K1740">
        <v>487</v>
      </c>
      <c r="L1740">
        <v>8</v>
      </c>
      <c r="M1740">
        <v>1.6</v>
      </c>
      <c r="N1740">
        <v>0.57999999999999996</v>
      </c>
      <c r="O1740" t="s">
        <v>23939</v>
      </c>
      <c r="P1740">
        <v>-0.83</v>
      </c>
      <c r="Q1740" s="1" t="s">
        <v>9149</v>
      </c>
    </row>
    <row r="1741" spans="1:17">
      <c r="A1741" t="s">
        <v>9956</v>
      </c>
      <c r="B1741">
        <v>3</v>
      </c>
      <c r="C1741" t="s">
        <v>23941</v>
      </c>
      <c r="D1741" t="s">
        <v>23942</v>
      </c>
      <c r="E1741" t="s">
        <v>23944</v>
      </c>
      <c r="F1741">
        <v>-1.8</v>
      </c>
      <c r="G1741">
        <v>2.5</v>
      </c>
      <c r="H1741">
        <v>2.7</v>
      </c>
      <c r="I1741">
        <v>30182</v>
      </c>
      <c r="J1741">
        <v>200</v>
      </c>
      <c r="K1741">
        <v>487</v>
      </c>
      <c r="L1741">
        <v>8</v>
      </c>
      <c r="M1741">
        <v>1.6</v>
      </c>
      <c r="N1741">
        <v>0.57999999999999996</v>
      </c>
      <c r="O1741" t="s">
        <v>23943</v>
      </c>
      <c r="P1741">
        <v>-0.83</v>
      </c>
      <c r="Q1741" s="1" t="s">
        <v>9149</v>
      </c>
    </row>
    <row r="1742" spans="1:17">
      <c r="A1742" t="s">
        <v>9956</v>
      </c>
      <c r="B1742">
        <v>3</v>
      </c>
      <c r="C1742" t="s">
        <v>23945</v>
      </c>
      <c r="D1742" t="s">
        <v>23946</v>
      </c>
      <c r="E1742" t="s">
        <v>23948</v>
      </c>
      <c r="F1742">
        <v>-1.8</v>
      </c>
      <c r="G1742">
        <v>2.5</v>
      </c>
      <c r="H1742">
        <v>2.7</v>
      </c>
      <c r="I1742">
        <v>30182</v>
      </c>
      <c r="J1742">
        <v>200</v>
      </c>
      <c r="K1742">
        <v>487</v>
      </c>
      <c r="L1742">
        <v>8</v>
      </c>
      <c r="M1742">
        <v>1.6</v>
      </c>
      <c r="N1742">
        <v>0.57999999999999996</v>
      </c>
      <c r="O1742" t="s">
        <v>23947</v>
      </c>
      <c r="P1742">
        <v>-0.83</v>
      </c>
      <c r="Q1742" s="1" t="s">
        <v>9149</v>
      </c>
    </row>
    <row r="1743" spans="1:17">
      <c r="A1743" t="s">
        <v>9956</v>
      </c>
      <c r="B1743">
        <v>3</v>
      </c>
      <c r="C1743" t="s">
        <v>23949</v>
      </c>
      <c r="D1743" t="s">
        <v>23950</v>
      </c>
      <c r="E1743" t="s">
        <v>23952</v>
      </c>
      <c r="F1743">
        <v>-1.8</v>
      </c>
      <c r="G1743">
        <v>2.5</v>
      </c>
      <c r="H1743">
        <v>2.7</v>
      </c>
      <c r="I1743">
        <v>30182</v>
      </c>
      <c r="J1743">
        <v>200</v>
      </c>
      <c r="K1743">
        <v>487</v>
      </c>
      <c r="L1743">
        <v>8</v>
      </c>
      <c r="M1743">
        <v>1.6</v>
      </c>
      <c r="N1743">
        <v>0.57999999999999996</v>
      </c>
      <c r="O1743" t="s">
        <v>23951</v>
      </c>
      <c r="P1743">
        <v>-0.83</v>
      </c>
      <c r="Q1743" s="1" t="s">
        <v>9149</v>
      </c>
    </row>
    <row r="1744" spans="1:17">
      <c r="A1744" t="s">
        <v>9956</v>
      </c>
      <c r="B1744">
        <v>3</v>
      </c>
      <c r="C1744" t="s">
        <v>23953</v>
      </c>
      <c r="D1744" t="s">
        <v>23954</v>
      </c>
      <c r="E1744" t="s">
        <v>23956</v>
      </c>
      <c r="F1744">
        <v>-1.8</v>
      </c>
      <c r="G1744">
        <v>2.5</v>
      </c>
      <c r="H1744">
        <v>2.7</v>
      </c>
      <c r="I1744">
        <v>30182</v>
      </c>
      <c r="J1744">
        <v>200</v>
      </c>
      <c r="K1744">
        <v>487</v>
      </c>
      <c r="L1744">
        <v>8</v>
      </c>
      <c r="M1744">
        <v>1.6</v>
      </c>
      <c r="N1744">
        <v>0.57999999999999996</v>
      </c>
      <c r="O1744" t="s">
        <v>23955</v>
      </c>
      <c r="P1744">
        <v>-0.83</v>
      </c>
      <c r="Q1744" s="1" t="s">
        <v>9149</v>
      </c>
    </row>
    <row r="1745" spans="1:17">
      <c r="A1745" t="s">
        <v>9956</v>
      </c>
      <c r="B1745">
        <v>3</v>
      </c>
      <c r="C1745" t="s">
        <v>23957</v>
      </c>
      <c r="D1745" t="s">
        <v>23958</v>
      </c>
      <c r="E1745" t="s">
        <v>23960</v>
      </c>
      <c r="F1745">
        <v>-1.8</v>
      </c>
      <c r="G1745">
        <v>2.5</v>
      </c>
      <c r="H1745">
        <v>2.7</v>
      </c>
      <c r="I1745">
        <v>30182</v>
      </c>
      <c r="J1745">
        <v>200</v>
      </c>
      <c r="K1745">
        <v>487</v>
      </c>
      <c r="L1745">
        <v>8</v>
      </c>
      <c r="M1745">
        <v>1.6</v>
      </c>
      <c r="N1745">
        <v>0.57999999999999996</v>
      </c>
      <c r="O1745" t="s">
        <v>23959</v>
      </c>
      <c r="P1745">
        <v>-0.83</v>
      </c>
      <c r="Q1745" s="1" t="s">
        <v>9149</v>
      </c>
    </row>
    <row r="1746" spans="1:17">
      <c r="A1746" t="s">
        <v>9956</v>
      </c>
      <c r="B1746">
        <v>3</v>
      </c>
      <c r="C1746" t="s">
        <v>23961</v>
      </c>
      <c r="D1746" t="s">
        <v>23962</v>
      </c>
      <c r="E1746" t="s">
        <v>23964</v>
      </c>
      <c r="F1746">
        <v>-1.8</v>
      </c>
      <c r="G1746">
        <v>2.5</v>
      </c>
      <c r="H1746">
        <v>2.7</v>
      </c>
      <c r="I1746">
        <v>30182</v>
      </c>
      <c r="J1746">
        <v>200</v>
      </c>
      <c r="K1746">
        <v>487</v>
      </c>
      <c r="L1746">
        <v>8</v>
      </c>
      <c r="M1746">
        <v>1.6</v>
      </c>
      <c r="N1746">
        <v>0.57999999999999996</v>
      </c>
      <c r="O1746" t="s">
        <v>23963</v>
      </c>
      <c r="P1746">
        <v>-0.83</v>
      </c>
      <c r="Q1746" s="1" t="s">
        <v>9149</v>
      </c>
    </row>
    <row r="1747" spans="1:17">
      <c r="A1747" t="s">
        <v>9956</v>
      </c>
      <c r="B1747">
        <v>3</v>
      </c>
      <c r="C1747" t="s">
        <v>23965</v>
      </c>
      <c r="D1747" t="s">
        <v>23966</v>
      </c>
      <c r="E1747" t="s">
        <v>23968</v>
      </c>
      <c r="F1747">
        <v>-1.8</v>
      </c>
      <c r="G1747">
        <v>2.5</v>
      </c>
      <c r="H1747">
        <v>2.7</v>
      </c>
      <c r="I1747">
        <v>30182</v>
      </c>
      <c r="J1747">
        <v>200</v>
      </c>
      <c r="K1747">
        <v>487</v>
      </c>
      <c r="L1747">
        <v>8</v>
      </c>
      <c r="M1747">
        <v>1.6</v>
      </c>
      <c r="N1747">
        <v>0.57999999999999996</v>
      </c>
      <c r="O1747" t="s">
        <v>23967</v>
      </c>
      <c r="P1747">
        <v>-0.83</v>
      </c>
      <c r="Q1747" s="1" t="s">
        <v>9149</v>
      </c>
    </row>
    <row r="1748" spans="1:17">
      <c r="A1748" t="s">
        <v>9956</v>
      </c>
      <c r="B1748">
        <v>3</v>
      </c>
      <c r="C1748" t="s">
        <v>23969</v>
      </c>
      <c r="D1748" t="s">
        <v>23970</v>
      </c>
      <c r="E1748" t="s">
        <v>23972</v>
      </c>
      <c r="F1748">
        <v>-1.8</v>
      </c>
      <c r="G1748">
        <v>2.5</v>
      </c>
      <c r="H1748">
        <v>2.7</v>
      </c>
      <c r="I1748">
        <v>30182</v>
      </c>
      <c r="J1748">
        <v>200</v>
      </c>
      <c r="K1748">
        <v>487</v>
      </c>
      <c r="L1748">
        <v>8</v>
      </c>
      <c r="M1748">
        <v>1.6</v>
      </c>
      <c r="N1748">
        <v>0.57999999999999996</v>
      </c>
      <c r="O1748" t="s">
        <v>23971</v>
      </c>
      <c r="P1748">
        <v>-0.83</v>
      </c>
      <c r="Q1748" s="1" t="s">
        <v>9149</v>
      </c>
    </row>
    <row r="1749" spans="1:17">
      <c r="A1749" t="s">
        <v>9956</v>
      </c>
      <c r="B1749">
        <v>3</v>
      </c>
      <c r="C1749" t="s">
        <v>23973</v>
      </c>
      <c r="D1749" t="s">
        <v>23974</v>
      </c>
      <c r="E1749" t="s">
        <v>23976</v>
      </c>
      <c r="F1749">
        <v>-1.8</v>
      </c>
      <c r="G1749">
        <v>2.5</v>
      </c>
      <c r="H1749">
        <v>2.7</v>
      </c>
      <c r="I1749">
        <v>30182</v>
      </c>
      <c r="J1749">
        <v>200</v>
      </c>
      <c r="K1749">
        <v>487</v>
      </c>
      <c r="L1749">
        <v>8</v>
      </c>
      <c r="M1749">
        <v>1.6</v>
      </c>
      <c r="N1749">
        <v>0.57999999999999996</v>
      </c>
      <c r="O1749" t="s">
        <v>23975</v>
      </c>
      <c r="P1749">
        <v>-0.83</v>
      </c>
      <c r="Q1749" s="1" t="s">
        <v>9149</v>
      </c>
    </row>
    <row r="1750" spans="1:17">
      <c r="A1750" t="s">
        <v>9956</v>
      </c>
      <c r="B1750">
        <v>3</v>
      </c>
      <c r="C1750" t="s">
        <v>23977</v>
      </c>
      <c r="D1750" t="s">
        <v>23978</v>
      </c>
      <c r="E1750" t="s">
        <v>23980</v>
      </c>
      <c r="F1750">
        <v>-1.8</v>
      </c>
      <c r="G1750">
        <v>2.5</v>
      </c>
      <c r="H1750">
        <v>2.7</v>
      </c>
      <c r="I1750">
        <v>30182</v>
      </c>
      <c r="J1750">
        <v>200</v>
      </c>
      <c r="K1750">
        <v>487</v>
      </c>
      <c r="L1750">
        <v>8</v>
      </c>
      <c r="M1750">
        <v>1.6</v>
      </c>
      <c r="N1750">
        <v>0.57999999999999996</v>
      </c>
      <c r="O1750" t="s">
        <v>23979</v>
      </c>
      <c r="P1750">
        <v>-0.83</v>
      </c>
      <c r="Q1750" s="1" t="s">
        <v>9149</v>
      </c>
    </row>
    <row r="1751" spans="1:17">
      <c r="A1751" t="s">
        <v>9956</v>
      </c>
      <c r="B1751">
        <v>3</v>
      </c>
      <c r="C1751" t="s">
        <v>23981</v>
      </c>
      <c r="D1751" t="s">
        <v>23982</v>
      </c>
      <c r="E1751" t="s">
        <v>23984</v>
      </c>
      <c r="F1751">
        <v>-1.8</v>
      </c>
      <c r="G1751">
        <v>2.5</v>
      </c>
      <c r="H1751">
        <v>2.7</v>
      </c>
      <c r="I1751">
        <v>30182</v>
      </c>
      <c r="J1751">
        <v>200</v>
      </c>
      <c r="K1751">
        <v>487</v>
      </c>
      <c r="L1751">
        <v>8</v>
      </c>
      <c r="M1751">
        <v>1.6</v>
      </c>
      <c r="N1751">
        <v>0.57999999999999996</v>
      </c>
      <c r="O1751" t="s">
        <v>23983</v>
      </c>
      <c r="P1751">
        <v>-0.83</v>
      </c>
      <c r="Q1751" s="1" t="s">
        <v>9149</v>
      </c>
    </row>
    <row r="1752" spans="1:17">
      <c r="A1752" t="s">
        <v>9956</v>
      </c>
      <c r="B1752">
        <v>3</v>
      </c>
      <c r="C1752" t="s">
        <v>23985</v>
      </c>
      <c r="D1752" t="s">
        <v>23986</v>
      </c>
      <c r="E1752" t="s">
        <v>23988</v>
      </c>
      <c r="F1752">
        <v>-1.8</v>
      </c>
      <c r="G1752">
        <v>2.5</v>
      </c>
      <c r="H1752">
        <v>2.7</v>
      </c>
      <c r="I1752">
        <v>30182</v>
      </c>
      <c r="J1752">
        <v>200</v>
      </c>
      <c r="K1752">
        <v>487</v>
      </c>
      <c r="L1752">
        <v>8</v>
      </c>
      <c r="M1752">
        <v>1.6</v>
      </c>
      <c r="N1752">
        <v>0.57999999999999996</v>
      </c>
      <c r="O1752" t="s">
        <v>23987</v>
      </c>
      <c r="P1752">
        <v>-0.83</v>
      </c>
      <c r="Q1752" s="1" t="s">
        <v>9149</v>
      </c>
    </row>
    <row r="1753" spans="1:17">
      <c r="A1753" t="s">
        <v>9956</v>
      </c>
      <c r="B1753">
        <v>3</v>
      </c>
      <c r="C1753" t="s">
        <v>23989</v>
      </c>
      <c r="D1753" t="s">
        <v>23990</v>
      </c>
      <c r="E1753" t="s">
        <v>23992</v>
      </c>
      <c r="F1753">
        <v>-1.8</v>
      </c>
      <c r="G1753">
        <v>2.5</v>
      </c>
      <c r="H1753">
        <v>2.7</v>
      </c>
      <c r="I1753">
        <v>30182</v>
      </c>
      <c r="J1753">
        <v>200</v>
      </c>
      <c r="K1753">
        <v>487</v>
      </c>
      <c r="L1753">
        <v>8</v>
      </c>
      <c r="M1753">
        <v>1.6</v>
      </c>
      <c r="N1753">
        <v>0.57999999999999996</v>
      </c>
      <c r="O1753" t="s">
        <v>23991</v>
      </c>
      <c r="P1753">
        <v>-0.83</v>
      </c>
      <c r="Q1753" s="1" t="s">
        <v>9149</v>
      </c>
    </row>
    <row r="1754" spans="1:17">
      <c r="A1754" t="s">
        <v>9956</v>
      </c>
      <c r="B1754">
        <v>3</v>
      </c>
      <c r="C1754" t="s">
        <v>23993</v>
      </c>
      <c r="D1754" t="s">
        <v>23994</v>
      </c>
      <c r="E1754" t="s">
        <v>23996</v>
      </c>
      <c r="F1754">
        <v>-1.8</v>
      </c>
      <c r="G1754">
        <v>2.5</v>
      </c>
      <c r="H1754">
        <v>2.7</v>
      </c>
      <c r="I1754">
        <v>30182</v>
      </c>
      <c r="J1754">
        <v>200</v>
      </c>
      <c r="K1754">
        <v>487</v>
      </c>
      <c r="L1754">
        <v>8</v>
      </c>
      <c r="M1754">
        <v>1.6</v>
      </c>
      <c r="N1754">
        <v>0.57999999999999996</v>
      </c>
      <c r="O1754" t="s">
        <v>23995</v>
      </c>
      <c r="P1754">
        <v>-0.83</v>
      </c>
      <c r="Q1754" s="1" t="s">
        <v>9149</v>
      </c>
    </row>
    <row r="1755" spans="1:17">
      <c r="A1755" t="s">
        <v>9956</v>
      </c>
      <c r="B1755">
        <v>3</v>
      </c>
      <c r="C1755" t="s">
        <v>23997</v>
      </c>
      <c r="D1755" t="s">
        <v>23998</v>
      </c>
      <c r="E1755" t="s">
        <v>24000</v>
      </c>
      <c r="F1755">
        <v>-1.8</v>
      </c>
      <c r="G1755">
        <v>2.5</v>
      </c>
      <c r="H1755">
        <v>2.7</v>
      </c>
      <c r="I1755">
        <v>30182</v>
      </c>
      <c r="J1755">
        <v>200</v>
      </c>
      <c r="K1755">
        <v>487</v>
      </c>
      <c r="L1755">
        <v>8</v>
      </c>
      <c r="M1755">
        <v>1.6</v>
      </c>
      <c r="N1755">
        <v>0.57999999999999996</v>
      </c>
      <c r="O1755" t="s">
        <v>23999</v>
      </c>
      <c r="P1755">
        <v>-0.83</v>
      </c>
      <c r="Q1755" s="1" t="s">
        <v>9149</v>
      </c>
    </row>
    <row r="1756" spans="1:17">
      <c r="A1756" t="s">
        <v>9956</v>
      </c>
      <c r="B1756">
        <v>3</v>
      </c>
      <c r="C1756" t="s">
        <v>24001</v>
      </c>
      <c r="D1756" t="s">
        <v>24002</v>
      </c>
      <c r="E1756" t="s">
        <v>24004</v>
      </c>
      <c r="F1756">
        <v>-1.8</v>
      </c>
      <c r="G1756">
        <v>2.5</v>
      </c>
      <c r="H1756">
        <v>2.7</v>
      </c>
      <c r="I1756">
        <v>30182</v>
      </c>
      <c r="J1756">
        <v>200</v>
      </c>
      <c r="K1756">
        <v>487</v>
      </c>
      <c r="L1756">
        <v>8</v>
      </c>
      <c r="M1756">
        <v>1.6</v>
      </c>
      <c r="N1756">
        <v>0.57999999999999996</v>
      </c>
      <c r="O1756" t="s">
        <v>24003</v>
      </c>
      <c r="P1756">
        <v>-0.83</v>
      </c>
      <c r="Q1756" s="1" t="s">
        <v>9149</v>
      </c>
    </row>
    <row r="1757" spans="1:17">
      <c r="A1757" t="s">
        <v>9956</v>
      </c>
      <c r="B1757">
        <v>3</v>
      </c>
      <c r="C1757" t="s">
        <v>24005</v>
      </c>
      <c r="D1757" t="s">
        <v>24006</v>
      </c>
      <c r="E1757" t="s">
        <v>24008</v>
      </c>
      <c r="F1757">
        <v>-1.8</v>
      </c>
      <c r="G1757">
        <v>2.5</v>
      </c>
      <c r="H1757">
        <v>2.7</v>
      </c>
      <c r="I1757">
        <v>30182</v>
      </c>
      <c r="J1757">
        <v>200</v>
      </c>
      <c r="K1757">
        <v>487</v>
      </c>
      <c r="L1757">
        <v>8</v>
      </c>
      <c r="M1757">
        <v>1.6</v>
      </c>
      <c r="N1757">
        <v>0.57999999999999996</v>
      </c>
      <c r="O1757" t="s">
        <v>24007</v>
      </c>
      <c r="P1757">
        <v>-0.83</v>
      </c>
      <c r="Q1757" s="1" t="s">
        <v>9149</v>
      </c>
    </row>
    <row r="1758" spans="1:17">
      <c r="A1758" t="s">
        <v>9956</v>
      </c>
      <c r="B1758">
        <v>3</v>
      </c>
      <c r="C1758" t="s">
        <v>24009</v>
      </c>
      <c r="D1758" t="s">
        <v>24010</v>
      </c>
      <c r="E1758" t="s">
        <v>24012</v>
      </c>
      <c r="F1758">
        <v>-1.8</v>
      </c>
      <c r="G1758">
        <v>2.5</v>
      </c>
      <c r="H1758">
        <v>2.7</v>
      </c>
      <c r="I1758">
        <v>30182</v>
      </c>
      <c r="J1758">
        <v>200</v>
      </c>
      <c r="K1758">
        <v>487</v>
      </c>
      <c r="L1758">
        <v>8</v>
      </c>
      <c r="M1758">
        <v>1.6</v>
      </c>
      <c r="N1758">
        <v>0.57999999999999996</v>
      </c>
      <c r="O1758" t="s">
        <v>24011</v>
      </c>
      <c r="P1758">
        <v>-0.83</v>
      </c>
      <c r="Q1758" s="1" t="s">
        <v>9149</v>
      </c>
    </row>
    <row r="1759" spans="1:17">
      <c r="A1759" t="s">
        <v>9956</v>
      </c>
      <c r="B1759">
        <v>3</v>
      </c>
      <c r="C1759" t="s">
        <v>24013</v>
      </c>
      <c r="D1759" t="s">
        <v>24014</v>
      </c>
      <c r="E1759" t="s">
        <v>24016</v>
      </c>
      <c r="F1759">
        <v>-1.8</v>
      </c>
      <c r="G1759">
        <v>2.5</v>
      </c>
      <c r="H1759">
        <v>2.7</v>
      </c>
      <c r="I1759">
        <v>30182</v>
      </c>
      <c r="J1759">
        <v>200</v>
      </c>
      <c r="K1759">
        <v>487</v>
      </c>
      <c r="L1759">
        <v>8</v>
      </c>
      <c r="M1759">
        <v>1.6</v>
      </c>
      <c r="N1759">
        <v>0.57999999999999996</v>
      </c>
      <c r="O1759" t="s">
        <v>24015</v>
      </c>
      <c r="P1759">
        <v>-0.83</v>
      </c>
      <c r="Q1759" s="1" t="s">
        <v>9149</v>
      </c>
    </row>
    <row r="1760" spans="1:17">
      <c r="A1760" t="s">
        <v>9956</v>
      </c>
      <c r="B1760">
        <v>3</v>
      </c>
      <c r="C1760" t="s">
        <v>24017</v>
      </c>
      <c r="D1760" t="s">
        <v>24018</v>
      </c>
      <c r="E1760" t="s">
        <v>24020</v>
      </c>
      <c r="F1760">
        <v>-1.8</v>
      </c>
      <c r="G1760">
        <v>2.5</v>
      </c>
      <c r="H1760">
        <v>2.7</v>
      </c>
      <c r="I1760">
        <v>30182</v>
      </c>
      <c r="J1760">
        <v>200</v>
      </c>
      <c r="K1760">
        <v>487</v>
      </c>
      <c r="L1760">
        <v>8</v>
      </c>
      <c r="M1760">
        <v>1.6</v>
      </c>
      <c r="N1760">
        <v>0.57999999999999996</v>
      </c>
      <c r="O1760" t="s">
        <v>24019</v>
      </c>
      <c r="P1760">
        <v>-0.83</v>
      </c>
      <c r="Q1760" s="1" t="s">
        <v>9149</v>
      </c>
    </row>
    <row r="1761" spans="1:17">
      <c r="A1761" t="s">
        <v>9956</v>
      </c>
      <c r="B1761">
        <v>3</v>
      </c>
      <c r="C1761" t="s">
        <v>24021</v>
      </c>
      <c r="D1761" t="s">
        <v>24022</v>
      </c>
      <c r="E1761" t="s">
        <v>24024</v>
      </c>
      <c r="F1761">
        <v>-1.8</v>
      </c>
      <c r="G1761">
        <v>2.5</v>
      </c>
      <c r="H1761">
        <v>2.7</v>
      </c>
      <c r="I1761">
        <v>30182</v>
      </c>
      <c r="J1761">
        <v>200</v>
      </c>
      <c r="K1761">
        <v>487</v>
      </c>
      <c r="L1761">
        <v>8</v>
      </c>
      <c r="M1761">
        <v>1.6</v>
      </c>
      <c r="N1761">
        <v>0.57999999999999996</v>
      </c>
      <c r="O1761" t="s">
        <v>24023</v>
      </c>
      <c r="P1761">
        <v>-0.83</v>
      </c>
      <c r="Q1761" s="1" t="s">
        <v>9149</v>
      </c>
    </row>
    <row r="1762" spans="1:17">
      <c r="A1762" t="s">
        <v>9956</v>
      </c>
      <c r="B1762">
        <v>3</v>
      </c>
      <c r="C1762" t="s">
        <v>24025</v>
      </c>
      <c r="D1762" t="s">
        <v>24026</v>
      </c>
      <c r="E1762" t="s">
        <v>24028</v>
      </c>
      <c r="F1762">
        <v>-1.8</v>
      </c>
      <c r="G1762">
        <v>2.5</v>
      </c>
      <c r="H1762">
        <v>2.7</v>
      </c>
      <c r="I1762">
        <v>30182</v>
      </c>
      <c r="J1762">
        <v>200</v>
      </c>
      <c r="K1762">
        <v>487</v>
      </c>
      <c r="L1762">
        <v>8</v>
      </c>
      <c r="M1762">
        <v>1.6</v>
      </c>
      <c r="N1762">
        <v>0.57999999999999996</v>
      </c>
      <c r="O1762" t="s">
        <v>24027</v>
      </c>
      <c r="P1762">
        <v>-0.83</v>
      </c>
      <c r="Q1762" s="1" t="s">
        <v>9149</v>
      </c>
    </row>
    <row r="1763" spans="1:17">
      <c r="A1763" t="s">
        <v>9956</v>
      </c>
      <c r="B1763">
        <v>3</v>
      </c>
      <c r="C1763" t="s">
        <v>24029</v>
      </c>
      <c r="D1763" t="s">
        <v>24030</v>
      </c>
      <c r="E1763" t="s">
        <v>24032</v>
      </c>
      <c r="F1763">
        <v>-1.8</v>
      </c>
      <c r="G1763">
        <v>2.5</v>
      </c>
      <c r="H1763">
        <v>2.7</v>
      </c>
      <c r="I1763">
        <v>30182</v>
      </c>
      <c r="J1763">
        <v>200</v>
      </c>
      <c r="K1763">
        <v>487</v>
      </c>
      <c r="L1763">
        <v>8</v>
      </c>
      <c r="M1763">
        <v>1.6</v>
      </c>
      <c r="N1763">
        <v>0.57999999999999996</v>
      </c>
      <c r="O1763" t="s">
        <v>24031</v>
      </c>
      <c r="P1763">
        <v>-0.83</v>
      </c>
      <c r="Q1763" s="1" t="s">
        <v>9149</v>
      </c>
    </row>
    <row r="1764" spans="1:17">
      <c r="A1764" t="s">
        <v>9956</v>
      </c>
      <c r="B1764">
        <v>3</v>
      </c>
      <c r="C1764" t="s">
        <v>24033</v>
      </c>
      <c r="D1764" t="s">
        <v>24034</v>
      </c>
      <c r="E1764" t="s">
        <v>24036</v>
      </c>
      <c r="F1764">
        <v>-1.8</v>
      </c>
      <c r="G1764">
        <v>2.5</v>
      </c>
      <c r="H1764">
        <v>2.7</v>
      </c>
      <c r="I1764">
        <v>30182</v>
      </c>
      <c r="J1764">
        <v>200</v>
      </c>
      <c r="K1764">
        <v>487</v>
      </c>
      <c r="L1764">
        <v>8</v>
      </c>
      <c r="M1764">
        <v>1.6</v>
      </c>
      <c r="N1764">
        <v>0.57999999999999996</v>
      </c>
      <c r="O1764" t="s">
        <v>24035</v>
      </c>
      <c r="P1764">
        <v>-0.83</v>
      </c>
      <c r="Q1764" s="1" t="s">
        <v>9149</v>
      </c>
    </row>
    <row r="1765" spans="1:17">
      <c r="A1765" t="s">
        <v>9956</v>
      </c>
      <c r="B1765">
        <v>3</v>
      </c>
      <c r="C1765" t="s">
        <v>24037</v>
      </c>
      <c r="D1765" t="s">
        <v>24038</v>
      </c>
      <c r="E1765" t="s">
        <v>24040</v>
      </c>
      <c r="F1765">
        <v>-1.8</v>
      </c>
      <c r="G1765">
        <v>2.5</v>
      </c>
      <c r="H1765">
        <v>2.7</v>
      </c>
      <c r="I1765">
        <v>30182</v>
      </c>
      <c r="J1765">
        <v>200</v>
      </c>
      <c r="K1765">
        <v>487</v>
      </c>
      <c r="L1765">
        <v>8</v>
      </c>
      <c r="M1765">
        <v>1.6</v>
      </c>
      <c r="N1765">
        <v>0.57999999999999996</v>
      </c>
      <c r="O1765" t="s">
        <v>24039</v>
      </c>
      <c r="P1765">
        <v>-0.83</v>
      </c>
      <c r="Q1765" s="1" t="s">
        <v>9149</v>
      </c>
    </row>
    <row r="1766" spans="1:17">
      <c r="A1766" t="s">
        <v>9956</v>
      </c>
      <c r="B1766">
        <v>3</v>
      </c>
      <c r="C1766" t="s">
        <v>24041</v>
      </c>
      <c r="D1766" t="s">
        <v>24042</v>
      </c>
      <c r="E1766" t="s">
        <v>24044</v>
      </c>
      <c r="F1766">
        <v>-1.8</v>
      </c>
      <c r="G1766">
        <v>2.5</v>
      </c>
      <c r="H1766">
        <v>2.7</v>
      </c>
      <c r="I1766">
        <v>30182</v>
      </c>
      <c r="J1766">
        <v>200</v>
      </c>
      <c r="K1766">
        <v>487</v>
      </c>
      <c r="L1766">
        <v>8</v>
      </c>
      <c r="M1766">
        <v>1.6</v>
      </c>
      <c r="N1766">
        <v>0.57999999999999996</v>
      </c>
      <c r="O1766" t="s">
        <v>24043</v>
      </c>
      <c r="P1766">
        <v>-0.83</v>
      </c>
      <c r="Q1766" s="1" t="s">
        <v>9149</v>
      </c>
    </row>
    <row r="1767" spans="1:17">
      <c r="A1767" t="s">
        <v>9956</v>
      </c>
      <c r="B1767">
        <v>3</v>
      </c>
      <c r="C1767" t="s">
        <v>24045</v>
      </c>
      <c r="D1767" t="s">
        <v>24046</v>
      </c>
      <c r="E1767" t="s">
        <v>24048</v>
      </c>
      <c r="F1767">
        <v>-1.8</v>
      </c>
      <c r="G1767">
        <v>2.5</v>
      </c>
      <c r="H1767">
        <v>2.7</v>
      </c>
      <c r="I1767">
        <v>30182</v>
      </c>
      <c r="J1767">
        <v>200</v>
      </c>
      <c r="K1767">
        <v>487</v>
      </c>
      <c r="L1767">
        <v>8</v>
      </c>
      <c r="M1767">
        <v>1.6</v>
      </c>
      <c r="N1767">
        <v>0.57999999999999996</v>
      </c>
      <c r="O1767" t="s">
        <v>24047</v>
      </c>
      <c r="P1767">
        <v>-0.83</v>
      </c>
      <c r="Q1767" s="1" t="s">
        <v>9149</v>
      </c>
    </row>
    <row r="1768" spans="1:17">
      <c r="A1768" t="s">
        <v>9956</v>
      </c>
      <c r="B1768">
        <v>3</v>
      </c>
      <c r="C1768" t="s">
        <v>24049</v>
      </c>
      <c r="D1768" t="s">
        <v>24050</v>
      </c>
      <c r="E1768" t="s">
        <v>24052</v>
      </c>
      <c r="F1768">
        <v>-1.8</v>
      </c>
      <c r="G1768">
        <v>2.5</v>
      </c>
      <c r="H1768">
        <v>2.7</v>
      </c>
      <c r="I1768">
        <v>30182</v>
      </c>
      <c r="J1768">
        <v>200</v>
      </c>
      <c r="K1768">
        <v>487</v>
      </c>
      <c r="L1768">
        <v>8</v>
      </c>
      <c r="M1768">
        <v>1.6</v>
      </c>
      <c r="N1768">
        <v>0.57999999999999996</v>
      </c>
      <c r="O1768" t="s">
        <v>24051</v>
      </c>
      <c r="P1768">
        <v>-0.83</v>
      </c>
      <c r="Q1768" s="1" t="s">
        <v>9149</v>
      </c>
    </row>
    <row r="1769" spans="1:17">
      <c r="A1769" t="s">
        <v>9956</v>
      </c>
      <c r="B1769">
        <v>3</v>
      </c>
      <c r="C1769" t="s">
        <v>24053</v>
      </c>
      <c r="D1769" t="s">
        <v>24054</v>
      </c>
      <c r="E1769" t="s">
        <v>24056</v>
      </c>
      <c r="F1769">
        <v>-1.8</v>
      </c>
      <c r="G1769">
        <v>2.5</v>
      </c>
      <c r="H1769">
        <v>2.7</v>
      </c>
      <c r="I1769">
        <v>30182</v>
      </c>
      <c r="J1769">
        <v>200</v>
      </c>
      <c r="K1769">
        <v>487</v>
      </c>
      <c r="L1769">
        <v>8</v>
      </c>
      <c r="M1769">
        <v>1.6</v>
      </c>
      <c r="N1769">
        <v>0.57999999999999996</v>
      </c>
      <c r="O1769" t="s">
        <v>24055</v>
      </c>
      <c r="P1769">
        <v>-0.83</v>
      </c>
      <c r="Q1769" s="1" t="s">
        <v>9149</v>
      </c>
    </row>
    <row r="1770" spans="1:17">
      <c r="A1770" t="s">
        <v>9956</v>
      </c>
      <c r="B1770">
        <v>3</v>
      </c>
      <c r="C1770" t="s">
        <v>24057</v>
      </c>
      <c r="D1770" t="s">
        <v>24058</v>
      </c>
      <c r="E1770" t="s">
        <v>24060</v>
      </c>
      <c r="F1770">
        <v>-1.8</v>
      </c>
      <c r="G1770">
        <v>2.5</v>
      </c>
      <c r="H1770">
        <v>2.7</v>
      </c>
      <c r="I1770">
        <v>30182</v>
      </c>
      <c r="J1770">
        <v>200</v>
      </c>
      <c r="K1770">
        <v>487</v>
      </c>
      <c r="L1770">
        <v>8</v>
      </c>
      <c r="M1770">
        <v>1.6</v>
      </c>
      <c r="N1770">
        <v>0.57999999999999996</v>
      </c>
      <c r="O1770" t="s">
        <v>24059</v>
      </c>
      <c r="P1770">
        <v>-0.83</v>
      </c>
      <c r="Q1770" s="1" t="s">
        <v>9149</v>
      </c>
    </row>
    <row r="1771" spans="1:17">
      <c r="A1771" t="s">
        <v>9956</v>
      </c>
      <c r="B1771">
        <v>3</v>
      </c>
      <c r="C1771" t="s">
        <v>24061</v>
      </c>
      <c r="D1771" t="s">
        <v>24062</v>
      </c>
      <c r="E1771" t="s">
        <v>24064</v>
      </c>
      <c r="F1771">
        <v>-1.8</v>
      </c>
      <c r="G1771">
        <v>2.5</v>
      </c>
      <c r="H1771">
        <v>2.7</v>
      </c>
      <c r="I1771">
        <v>30182</v>
      </c>
      <c r="J1771">
        <v>200</v>
      </c>
      <c r="K1771">
        <v>487</v>
      </c>
      <c r="L1771">
        <v>8</v>
      </c>
      <c r="M1771">
        <v>1.6</v>
      </c>
      <c r="N1771">
        <v>0.57999999999999996</v>
      </c>
      <c r="O1771" t="s">
        <v>24063</v>
      </c>
      <c r="P1771">
        <v>-0.83</v>
      </c>
      <c r="Q1771" s="1" t="s">
        <v>9149</v>
      </c>
    </row>
    <row r="1772" spans="1:17">
      <c r="A1772" t="s">
        <v>9956</v>
      </c>
      <c r="B1772">
        <v>3</v>
      </c>
      <c r="C1772" t="s">
        <v>24065</v>
      </c>
      <c r="D1772" t="s">
        <v>24066</v>
      </c>
      <c r="E1772" t="s">
        <v>24068</v>
      </c>
      <c r="F1772">
        <v>-1.8</v>
      </c>
      <c r="G1772">
        <v>2.5</v>
      </c>
      <c r="H1772">
        <v>2.7</v>
      </c>
      <c r="I1772">
        <v>30182</v>
      </c>
      <c r="J1772">
        <v>200</v>
      </c>
      <c r="K1772">
        <v>487</v>
      </c>
      <c r="L1772">
        <v>8</v>
      </c>
      <c r="M1772">
        <v>1.6</v>
      </c>
      <c r="N1772">
        <v>0.57999999999999996</v>
      </c>
      <c r="O1772" t="s">
        <v>24067</v>
      </c>
      <c r="P1772">
        <v>-0.83</v>
      </c>
      <c r="Q1772" s="1" t="s">
        <v>9149</v>
      </c>
    </row>
    <row r="1773" spans="1:17">
      <c r="A1773" t="s">
        <v>9956</v>
      </c>
      <c r="B1773">
        <v>3</v>
      </c>
      <c r="C1773" t="s">
        <v>24069</v>
      </c>
      <c r="D1773" t="s">
        <v>24070</v>
      </c>
      <c r="E1773" t="s">
        <v>24072</v>
      </c>
      <c r="F1773">
        <v>-1.8</v>
      </c>
      <c r="G1773">
        <v>2.5</v>
      </c>
      <c r="H1773">
        <v>2.7</v>
      </c>
      <c r="I1773">
        <v>30182</v>
      </c>
      <c r="J1773">
        <v>200</v>
      </c>
      <c r="K1773">
        <v>487</v>
      </c>
      <c r="L1773">
        <v>8</v>
      </c>
      <c r="M1773">
        <v>1.6</v>
      </c>
      <c r="N1773">
        <v>0.57999999999999996</v>
      </c>
      <c r="O1773" t="s">
        <v>24071</v>
      </c>
      <c r="P1773">
        <v>-0.83</v>
      </c>
      <c r="Q1773" s="1" t="s">
        <v>9149</v>
      </c>
    </row>
    <row r="1774" spans="1:17">
      <c r="A1774" t="s">
        <v>9956</v>
      </c>
      <c r="B1774">
        <v>3</v>
      </c>
      <c r="C1774" t="s">
        <v>24073</v>
      </c>
      <c r="D1774" t="s">
        <v>24074</v>
      </c>
      <c r="E1774" t="s">
        <v>24076</v>
      </c>
      <c r="F1774">
        <v>-1.8</v>
      </c>
      <c r="G1774">
        <v>2.5</v>
      </c>
      <c r="H1774">
        <v>2.7</v>
      </c>
      <c r="I1774">
        <v>30182</v>
      </c>
      <c r="J1774">
        <v>200</v>
      </c>
      <c r="K1774">
        <v>487</v>
      </c>
      <c r="L1774">
        <v>8</v>
      </c>
      <c r="M1774">
        <v>1.6</v>
      </c>
      <c r="N1774">
        <v>0.57999999999999996</v>
      </c>
      <c r="O1774" t="s">
        <v>24075</v>
      </c>
      <c r="P1774">
        <v>-0.83</v>
      </c>
      <c r="Q1774" s="1" t="s">
        <v>9149</v>
      </c>
    </row>
    <row r="1775" spans="1:17">
      <c r="A1775" t="s">
        <v>9956</v>
      </c>
      <c r="B1775">
        <v>3</v>
      </c>
      <c r="C1775" t="s">
        <v>24077</v>
      </c>
      <c r="D1775" t="s">
        <v>24078</v>
      </c>
      <c r="E1775" t="s">
        <v>24080</v>
      </c>
      <c r="F1775">
        <v>-1.8</v>
      </c>
      <c r="G1775">
        <v>2.5</v>
      </c>
      <c r="H1775">
        <v>2.7</v>
      </c>
      <c r="I1775">
        <v>30182</v>
      </c>
      <c r="J1775">
        <v>200</v>
      </c>
      <c r="K1775">
        <v>487</v>
      </c>
      <c r="L1775">
        <v>8</v>
      </c>
      <c r="M1775">
        <v>1.6</v>
      </c>
      <c r="N1775">
        <v>0.57999999999999996</v>
      </c>
      <c r="O1775" t="s">
        <v>24079</v>
      </c>
      <c r="P1775">
        <v>-0.83</v>
      </c>
      <c r="Q1775" s="1" t="s">
        <v>9149</v>
      </c>
    </row>
    <row r="1776" spans="1:17">
      <c r="A1776" t="s">
        <v>9956</v>
      </c>
      <c r="B1776">
        <v>3</v>
      </c>
      <c r="C1776" t="s">
        <v>24081</v>
      </c>
      <c r="D1776" t="s">
        <v>24082</v>
      </c>
      <c r="E1776" t="s">
        <v>24084</v>
      </c>
      <c r="F1776">
        <v>-1.8</v>
      </c>
      <c r="G1776">
        <v>2.5</v>
      </c>
      <c r="H1776">
        <v>2.7</v>
      </c>
      <c r="I1776">
        <v>30182</v>
      </c>
      <c r="J1776">
        <v>200</v>
      </c>
      <c r="K1776">
        <v>487</v>
      </c>
      <c r="L1776">
        <v>8</v>
      </c>
      <c r="M1776">
        <v>1.6</v>
      </c>
      <c r="N1776">
        <v>0.57999999999999996</v>
      </c>
      <c r="O1776" t="s">
        <v>24083</v>
      </c>
      <c r="P1776">
        <v>-0.83</v>
      </c>
      <c r="Q1776" s="1" t="s">
        <v>9149</v>
      </c>
    </row>
    <row r="1777" spans="1:17">
      <c r="A1777" t="s">
        <v>9956</v>
      </c>
      <c r="B1777">
        <v>3</v>
      </c>
      <c r="C1777" t="s">
        <v>24085</v>
      </c>
      <c r="D1777" t="s">
        <v>24086</v>
      </c>
      <c r="E1777" t="s">
        <v>24088</v>
      </c>
      <c r="F1777">
        <v>-1.8</v>
      </c>
      <c r="G1777">
        <v>2.5</v>
      </c>
      <c r="H1777">
        <v>2.7</v>
      </c>
      <c r="I1777">
        <v>30182</v>
      </c>
      <c r="J1777">
        <v>200</v>
      </c>
      <c r="K1777">
        <v>487</v>
      </c>
      <c r="L1777">
        <v>8</v>
      </c>
      <c r="M1777">
        <v>1.6</v>
      </c>
      <c r="N1777">
        <v>0.57999999999999996</v>
      </c>
      <c r="O1777" t="s">
        <v>24087</v>
      </c>
      <c r="P1777">
        <v>-0.83</v>
      </c>
      <c r="Q1777" s="1" t="s">
        <v>9149</v>
      </c>
    </row>
    <row r="1778" spans="1:17">
      <c r="A1778" t="s">
        <v>9956</v>
      </c>
      <c r="B1778">
        <v>3</v>
      </c>
      <c r="C1778" t="s">
        <v>24089</v>
      </c>
      <c r="D1778" t="s">
        <v>24090</v>
      </c>
      <c r="E1778" t="s">
        <v>24092</v>
      </c>
      <c r="F1778">
        <v>-1.8</v>
      </c>
      <c r="G1778">
        <v>2.5</v>
      </c>
      <c r="H1778">
        <v>2.7</v>
      </c>
      <c r="I1778">
        <v>30182</v>
      </c>
      <c r="J1778">
        <v>200</v>
      </c>
      <c r="K1778">
        <v>487</v>
      </c>
      <c r="L1778">
        <v>8</v>
      </c>
      <c r="M1778">
        <v>1.6</v>
      </c>
      <c r="N1778">
        <v>0.57999999999999996</v>
      </c>
      <c r="O1778" t="s">
        <v>24091</v>
      </c>
      <c r="P1778">
        <v>-0.83</v>
      </c>
      <c r="Q1778" s="1" t="s">
        <v>9149</v>
      </c>
    </row>
    <row r="1779" spans="1:17">
      <c r="A1779" t="s">
        <v>9956</v>
      </c>
      <c r="B1779">
        <v>3</v>
      </c>
      <c r="C1779" t="s">
        <v>24093</v>
      </c>
      <c r="D1779" t="s">
        <v>24094</v>
      </c>
      <c r="E1779" t="s">
        <v>24096</v>
      </c>
      <c r="F1779">
        <v>-1.8</v>
      </c>
      <c r="G1779">
        <v>2.5</v>
      </c>
      <c r="H1779">
        <v>2.7</v>
      </c>
      <c r="I1779">
        <v>30182</v>
      </c>
      <c r="J1779">
        <v>200</v>
      </c>
      <c r="K1779">
        <v>487</v>
      </c>
      <c r="L1779">
        <v>8</v>
      </c>
      <c r="M1779">
        <v>1.6</v>
      </c>
      <c r="N1779">
        <v>0.57999999999999996</v>
      </c>
      <c r="O1779" t="s">
        <v>24095</v>
      </c>
      <c r="P1779">
        <v>-0.83</v>
      </c>
      <c r="Q1779" s="1" t="s">
        <v>9149</v>
      </c>
    </row>
    <row r="1780" spans="1:17">
      <c r="A1780" t="s">
        <v>9956</v>
      </c>
      <c r="B1780">
        <v>3</v>
      </c>
      <c r="C1780" t="s">
        <v>24097</v>
      </c>
      <c r="D1780" t="s">
        <v>24098</v>
      </c>
      <c r="E1780" t="s">
        <v>24100</v>
      </c>
      <c r="F1780">
        <v>-1.8</v>
      </c>
      <c r="G1780">
        <v>2.5</v>
      </c>
      <c r="H1780">
        <v>2.7</v>
      </c>
      <c r="I1780">
        <v>30182</v>
      </c>
      <c r="J1780">
        <v>200</v>
      </c>
      <c r="K1780">
        <v>487</v>
      </c>
      <c r="L1780">
        <v>8</v>
      </c>
      <c r="M1780">
        <v>1.6</v>
      </c>
      <c r="N1780">
        <v>0.57999999999999996</v>
      </c>
      <c r="O1780" t="s">
        <v>24099</v>
      </c>
      <c r="P1780">
        <v>-0.83</v>
      </c>
      <c r="Q1780" s="1" t="s">
        <v>9149</v>
      </c>
    </row>
    <row r="1781" spans="1:17">
      <c r="A1781" t="s">
        <v>9956</v>
      </c>
      <c r="B1781">
        <v>3</v>
      </c>
      <c r="C1781" t="s">
        <v>24101</v>
      </c>
      <c r="D1781" t="s">
        <v>24102</v>
      </c>
      <c r="E1781" t="s">
        <v>24104</v>
      </c>
      <c r="F1781">
        <v>-1.8</v>
      </c>
      <c r="G1781">
        <v>2.5</v>
      </c>
      <c r="H1781">
        <v>2.7</v>
      </c>
      <c r="I1781">
        <v>30182</v>
      </c>
      <c r="J1781">
        <v>200</v>
      </c>
      <c r="K1781">
        <v>487</v>
      </c>
      <c r="L1781">
        <v>8</v>
      </c>
      <c r="M1781">
        <v>1.6</v>
      </c>
      <c r="N1781">
        <v>0.57999999999999996</v>
      </c>
      <c r="O1781" t="s">
        <v>24103</v>
      </c>
      <c r="P1781">
        <v>-0.83</v>
      </c>
      <c r="Q1781" s="1" t="s">
        <v>9149</v>
      </c>
    </row>
    <row r="1782" spans="1:17">
      <c r="A1782" t="s">
        <v>9956</v>
      </c>
      <c r="B1782">
        <v>3</v>
      </c>
      <c r="C1782" t="s">
        <v>24105</v>
      </c>
      <c r="D1782" t="s">
        <v>24106</v>
      </c>
      <c r="E1782" t="s">
        <v>24108</v>
      </c>
      <c r="F1782">
        <v>-1.8</v>
      </c>
      <c r="G1782">
        <v>2.5</v>
      </c>
      <c r="H1782">
        <v>2.7</v>
      </c>
      <c r="I1782">
        <v>30182</v>
      </c>
      <c r="J1782">
        <v>200</v>
      </c>
      <c r="K1782">
        <v>487</v>
      </c>
      <c r="L1782">
        <v>8</v>
      </c>
      <c r="M1782">
        <v>1.6</v>
      </c>
      <c r="N1782">
        <v>0.57999999999999996</v>
      </c>
      <c r="O1782" t="s">
        <v>24107</v>
      </c>
      <c r="P1782">
        <v>-0.83</v>
      </c>
      <c r="Q1782" s="1" t="s">
        <v>9149</v>
      </c>
    </row>
    <row r="1783" spans="1:17">
      <c r="A1783" t="s">
        <v>9956</v>
      </c>
      <c r="B1783">
        <v>3</v>
      </c>
      <c r="C1783" t="s">
        <v>24109</v>
      </c>
      <c r="D1783" t="s">
        <v>24110</v>
      </c>
      <c r="E1783" t="s">
        <v>24112</v>
      </c>
      <c r="F1783">
        <v>-1.8</v>
      </c>
      <c r="G1783">
        <v>2.5</v>
      </c>
      <c r="H1783">
        <v>2.7</v>
      </c>
      <c r="I1783">
        <v>30182</v>
      </c>
      <c r="J1783">
        <v>200</v>
      </c>
      <c r="K1783">
        <v>487</v>
      </c>
      <c r="L1783">
        <v>8</v>
      </c>
      <c r="M1783">
        <v>1.6</v>
      </c>
      <c r="N1783">
        <v>0.57999999999999996</v>
      </c>
      <c r="O1783" t="s">
        <v>24111</v>
      </c>
      <c r="P1783">
        <v>-0.83</v>
      </c>
      <c r="Q1783" s="1" t="s">
        <v>9149</v>
      </c>
    </row>
    <row r="1784" spans="1:17">
      <c r="A1784" t="s">
        <v>9956</v>
      </c>
      <c r="B1784">
        <v>3</v>
      </c>
      <c r="C1784" t="s">
        <v>24113</v>
      </c>
      <c r="D1784" t="s">
        <v>24114</v>
      </c>
      <c r="E1784" t="s">
        <v>24116</v>
      </c>
      <c r="F1784">
        <v>-1.8</v>
      </c>
      <c r="G1784">
        <v>2.5</v>
      </c>
      <c r="H1784">
        <v>2.7</v>
      </c>
      <c r="I1784">
        <v>30182</v>
      </c>
      <c r="J1784">
        <v>200</v>
      </c>
      <c r="K1784">
        <v>487</v>
      </c>
      <c r="L1784">
        <v>8</v>
      </c>
      <c r="M1784">
        <v>1.6</v>
      </c>
      <c r="N1784">
        <v>0.57999999999999996</v>
      </c>
      <c r="O1784" t="s">
        <v>24115</v>
      </c>
      <c r="P1784">
        <v>-0.83</v>
      </c>
      <c r="Q1784" s="1" t="s">
        <v>9149</v>
      </c>
    </row>
    <row r="1785" spans="1:17">
      <c r="A1785" t="s">
        <v>9956</v>
      </c>
      <c r="B1785">
        <v>3</v>
      </c>
      <c r="C1785" t="s">
        <v>24117</v>
      </c>
      <c r="D1785" t="s">
        <v>24118</v>
      </c>
      <c r="E1785" t="s">
        <v>24120</v>
      </c>
      <c r="F1785">
        <v>-1.8</v>
      </c>
      <c r="G1785">
        <v>2.5</v>
      </c>
      <c r="H1785">
        <v>2.7</v>
      </c>
      <c r="I1785">
        <v>30182</v>
      </c>
      <c r="J1785">
        <v>200</v>
      </c>
      <c r="K1785">
        <v>487</v>
      </c>
      <c r="L1785">
        <v>8</v>
      </c>
      <c r="M1785">
        <v>1.6</v>
      </c>
      <c r="N1785">
        <v>0.57999999999999996</v>
      </c>
      <c r="O1785" t="s">
        <v>24119</v>
      </c>
      <c r="P1785">
        <v>-0.83</v>
      </c>
      <c r="Q1785" s="1" t="s">
        <v>9149</v>
      </c>
    </row>
    <row r="1786" spans="1:17">
      <c r="A1786" t="s">
        <v>9956</v>
      </c>
      <c r="B1786">
        <v>3</v>
      </c>
      <c r="C1786" t="s">
        <v>24121</v>
      </c>
      <c r="D1786" t="s">
        <v>24122</v>
      </c>
      <c r="E1786" t="s">
        <v>24124</v>
      </c>
      <c r="F1786">
        <v>-1.8</v>
      </c>
      <c r="G1786">
        <v>2.5</v>
      </c>
      <c r="H1786">
        <v>2.7</v>
      </c>
      <c r="I1786">
        <v>30182</v>
      </c>
      <c r="J1786">
        <v>200</v>
      </c>
      <c r="K1786">
        <v>487</v>
      </c>
      <c r="L1786">
        <v>8</v>
      </c>
      <c r="M1786">
        <v>1.6</v>
      </c>
      <c r="N1786">
        <v>0.57999999999999996</v>
      </c>
      <c r="O1786" t="s">
        <v>24123</v>
      </c>
      <c r="P1786">
        <v>-0.83</v>
      </c>
      <c r="Q1786" s="1" t="s">
        <v>9149</v>
      </c>
    </row>
    <row r="1787" spans="1:17">
      <c r="A1787" t="s">
        <v>9956</v>
      </c>
      <c r="B1787">
        <v>3</v>
      </c>
      <c r="C1787" t="s">
        <v>24125</v>
      </c>
      <c r="D1787" t="s">
        <v>24126</v>
      </c>
      <c r="E1787" t="s">
        <v>24128</v>
      </c>
      <c r="F1787">
        <v>-1.8</v>
      </c>
      <c r="G1787">
        <v>2.5</v>
      </c>
      <c r="H1787">
        <v>2.7</v>
      </c>
      <c r="I1787">
        <v>30182</v>
      </c>
      <c r="J1787">
        <v>200</v>
      </c>
      <c r="K1787">
        <v>487</v>
      </c>
      <c r="L1787">
        <v>8</v>
      </c>
      <c r="M1787">
        <v>1.6</v>
      </c>
      <c r="N1787">
        <v>0.57999999999999996</v>
      </c>
      <c r="O1787" t="s">
        <v>24127</v>
      </c>
      <c r="P1787">
        <v>-0.83</v>
      </c>
      <c r="Q1787" s="1" t="s">
        <v>9149</v>
      </c>
    </row>
    <row r="1788" spans="1:17">
      <c r="A1788" t="s">
        <v>9956</v>
      </c>
      <c r="B1788">
        <v>3</v>
      </c>
      <c r="C1788" t="s">
        <v>24129</v>
      </c>
      <c r="D1788" t="s">
        <v>24130</v>
      </c>
      <c r="E1788" t="s">
        <v>24132</v>
      </c>
      <c r="F1788">
        <v>-1.8</v>
      </c>
      <c r="G1788">
        <v>2.5</v>
      </c>
      <c r="H1788">
        <v>2.7</v>
      </c>
      <c r="I1788">
        <v>30182</v>
      </c>
      <c r="J1788">
        <v>200</v>
      </c>
      <c r="K1788">
        <v>487</v>
      </c>
      <c r="L1788">
        <v>8</v>
      </c>
      <c r="M1788">
        <v>1.6</v>
      </c>
      <c r="N1788">
        <v>0.57999999999999996</v>
      </c>
      <c r="O1788" t="s">
        <v>24131</v>
      </c>
      <c r="P1788">
        <v>-0.83</v>
      </c>
      <c r="Q1788" s="1" t="s">
        <v>9149</v>
      </c>
    </row>
    <row r="1789" spans="1:17">
      <c r="A1789" t="s">
        <v>9956</v>
      </c>
      <c r="B1789">
        <v>3</v>
      </c>
      <c r="C1789" t="s">
        <v>24133</v>
      </c>
      <c r="D1789" t="s">
        <v>24134</v>
      </c>
      <c r="E1789" t="s">
        <v>24136</v>
      </c>
      <c r="F1789">
        <v>-1.8</v>
      </c>
      <c r="G1789">
        <v>2.5</v>
      </c>
      <c r="H1789">
        <v>2.7</v>
      </c>
      <c r="I1789">
        <v>30182</v>
      </c>
      <c r="J1789">
        <v>200</v>
      </c>
      <c r="K1789">
        <v>487</v>
      </c>
      <c r="L1789">
        <v>8</v>
      </c>
      <c r="M1789">
        <v>1.6</v>
      </c>
      <c r="N1789">
        <v>0.57999999999999996</v>
      </c>
      <c r="O1789" t="s">
        <v>24135</v>
      </c>
      <c r="P1789">
        <v>-0.83</v>
      </c>
      <c r="Q1789" s="1" t="s">
        <v>9149</v>
      </c>
    </row>
    <row r="1790" spans="1:17">
      <c r="A1790" t="s">
        <v>9956</v>
      </c>
      <c r="B1790">
        <v>3</v>
      </c>
      <c r="C1790" t="s">
        <v>24137</v>
      </c>
      <c r="D1790" t="s">
        <v>24138</v>
      </c>
      <c r="E1790" t="s">
        <v>24140</v>
      </c>
      <c r="F1790">
        <v>-1.8</v>
      </c>
      <c r="G1790">
        <v>2.5</v>
      </c>
      <c r="H1790">
        <v>2.7</v>
      </c>
      <c r="I1790">
        <v>30182</v>
      </c>
      <c r="J1790">
        <v>200</v>
      </c>
      <c r="K1790">
        <v>487</v>
      </c>
      <c r="L1790">
        <v>8</v>
      </c>
      <c r="M1790">
        <v>1.6</v>
      </c>
      <c r="N1790">
        <v>0.57999999999999996</v>
      </c>
      <c r="O1790" t="s">
        <v>24139</v>
      </c>
      <c r="P1790">
        <v>-0.83</v>
      </c>
      <c r="Q1790" s="1" t="s">
        <v>9149</v>
      </c>
    </row>
    <row r="1791" spans="1:17">
      <c r="A1791" t="s">
        <v>9956</v>
      </c>
      <c r="B1791">
        <v>3</v>
      </c>
      <c r="C1791" t="s">
        <v>24141</v>
      </c>
      <c r="D1791" t="s">
        <v>24142</v>
      </c>
      <c r="E1791" t="s">
        <v>24144</v>
      </c>
      <c r="F1791">
        <v>-1.8</v>
      </c>
      <c r="G1791">
        <v>2.5</v>
      </c>
      <c r="H1791">
        <v>2.7</v>
      </c>
      <c r="I1791">
        <v>30182</v>
      </c>
      <c r="J1791">
        <v>200</v>
      </c>
      <c r="K1791">
        <v>487</v>
      </c>
      <c r="L1791">
        <v>8</v>
      </c>
      <c r="M1791">
        <v>1.6</v>
      </c>
      <c r="N1791">
        <v>0.57999999999999996</v>
      </c>
      <c r="O1791" t="s">
        <v>24143</v>
      </c>
      <c r="P1791">
        <v>-0.83</v>
      </c>
      <c r="Q1791" s="1" t="s">
        <v>9149</v>
      </c>
    </row>
    <row r="1792" spans="1:17">
      <c r="A1792" t="s">
        <v>9956</v>
      </c>
      <c r="B1792">
        <v>3</v>
      </c>
      <c r="C1792" t="s">
        <v>24145</v>
      </c>
      <c r="D1792" t="s">
        <v>24146</v>
      </c>
      <c r="E1792" t="s">
        <v>24148</v>
      </c>
      <c r="F1792">
        <v>-1.8</v>
      </c>
      <c r="G1792">
        <v>2.5</v>
      </c>
      <c r="H1792">
        <v>2.7</v>
      </c>
      <c r="I1792">
        <v>30182</v>
      </c>
      <c r="J1792">
        <v>200</v>
      </c>
      <c r="K1792">
        <v>487</v>
      </c>
      <c r="L1792">
        <v>8</v>
      </c>
      <c r="M1792">
        <v>1.6</v>
      </c>
      <c r="N1792">
        <v>0.57999999999999996</v>
      </c>
      <c r="O1792" t="s">
        <v>24147</v>
      </c>
      <c r="P1792">
        <v>-0.83</v>
      </c>
      <c r="Q1792" s="1" t="s">
        <v>9149</v>
      </c>
    </row>
    <row r="1793" spans="1:17">
      <c r="A1793" t="s">
        <v>9956</v>
      </c>
      <c r="B1793">
        <v>3</v>
      </c>
      <c r="C1793" t="s">
        <v>24149</v>
      </c>
      <c r="D1793" t="s">
        <v>24150</v>
      </c>
      <c r="E1793" t="s">
        <v>24152</v>
      </c>
      <c r="F1793">
        <v>-1.8</v>
      </c>
      <c r="G1793">
        <v>2.5</v>
      </c>
      <c r="H1793">
        <v>2.7</v>
      </c>
      <c r="I1793">
        <v>30182</v>
      </c>
      <c r="J1793">
        <v>200</v>
      </c>
      <c r="K1793">
        <v>487</v>
      </c>
      <c r="L1793">
        <v>8</v>
      </c>
      <c r="M1793">
        <v>1.6</v>
      </c>
      <c r="N1793">
        <v>0.57999999999999996</v>
      </c>
      <c r="O1793" t="s">
        <v>24151</v>
      </c>
      <c r="P1793">
        <v>-0.83</v>
      </c>
      <c r="Q1793" s="1" t="s">
        <v>9149</v>
      </c>
    </row>
    <row r="1794" spans="1:17">
      <c r="A1794" t="s">
        <v>9956</v>
      </c>
      <c r="B1794">
        <v>3</v>
      </c>
      <c r="C1794" t="s">
        <v>24153</v>
      </c>
      <c r="D1794" t="s">
        <v>24154</v>
      </c>
      <c r="E1794" t="s">
        <v>24156</v>
      </c>
      <c r="F1794">
        <v>-1.8</v>
      </c>
      <c r="G1794">
        <v>2.5</v>
      </c>
      <c r="H1794">
        <v>2.7</v>
      </c>
      <c r="I1794">
        <v>30182</v>
      </c>
      <c r="J1794">
        <v>200</v>
      </c>
      <c r="K1794">
        <v>487</v>
      </c>
      <c r="L1794">
        <v>8</v>
      </c>
      <c r="M1794">
        <v>1.6</v>
      </c>
      <c r="N1794">
        <v>0.57999999999999996</v>
      </c>
      <c r="O1794" t="s">
        <v>24155</v>
      </c>
      <c r="P1794">
        <v>-0.83</v>
      </c>
      <c r="Q1794" s="1" t="s">
        <v>9149</v>
      </c>
    </row>
    <row r="1795" spans="1:17">
      <c r="A1795" t="s">
        <v>9956</v>
      </c>
      <c r="B1795">
        <v>3</v>
      </c>
      <c r="C1795" t="s">
        <v>24157</v>
      </c>
      <c r="D1795" t="s">
        <v>24158</v>
      </c>
      <c r="E1795" t="s">
        <v>24160</v>
      </c>
      <c r="F1795">
        <v>-1.8</v>
      </c>
      <c r="G1795">
        <v>2.5</v>
      </c>
      <c r="H1795">
        <v>2.7</v>
      </c>
      <c r="I1795">
        <v>30182</v>
      </c>
      <c r="J1795">
        <v>200</v>
      </c>
      <c r="K1795">
        <v>487</v>
      </c>
      <c r="L1795">
        <v>8</v>
      </c>
      <c r="M1795">
        <v>1.6</v>
      </c>
      <c r="N1795">
        <v>0.57999999999999996</v>
      </c>
      <c r="O1795" t="s">
        <v>24159</v>
      </c>
      <c r="P1795">
        <v>-0.83</v>
      </c>
      <c r="Q1795" s="1" t="s">
        <v>9149</v>
      </c>
    </row>
    <row r="1796" spans="1:17">
      <c r="A1796" t="s">
        <v>9956</v>
      </c>
      <c r="B1796">
        <v>3</v>
      </c>
      <c r="C1796" t="s">
        <v>24161</v>
      </c>
      <c r="D1796" t="s">
        <v>24162</v>
      </c>
      <c r="E1796" t="s">
        <v>24164</v>
      </c>
      <c r="F1796">
        <v>-1.8</v>
      </c>
      <c r="G1796">
        <v>2.5</v>
      </c>
      <c r="H1796">
        <v>2.7</v>
      </c>
      <c r="I1796">
        <v>30182</v>
      </c>
      <c r="J1796">
        <v>200</v>
      </c>
      <c r="K1796">
        <v>487</v>
      </c>
      <c r="L1796">
        <v>8</v>
      </c>
      <c r="M1796">
        <v>1.6</v>
      </c>
      <c r="N1796">
        <v>0.57999999999999996</v>
      </c>
      <c r="O1796" t="s">
        <v>24163</v>
      </c>
      <c r="P1796">
        <v>-0.83</v>
      </c>
      <c r="Q1796" s="1" t="s">
        <v>9149</v>
      </c>
    </row>
    <row r="1797" spans="1:17">
      <c r="A1797" t="s">
        <v>9956</v>
      </c>
      <c r="B1797">
        <v>3</v>
      </c>
      <c r="C1797" t="s">
        <v>24165</v>
      </c>
      <c r="D1797" t="s">
        <v>24166</v>
      </c>
      <c r="E1797" t="s">
        <v>24168</v>
      </c>
      <c r="F1797">
        <v>-1.8</v>
      </c>
      <c r="G1797">
        <v>2.5</v>
      </c>
      <c r="H1797">
        <v>2.7</v>
      </c>
      <c r="I1797">
        <v>30182</v>
      </c>
      <c r="J1797">
        <v>200</v>
      </c>
      <c r="K1797">
        <v>487</v>
      </c>
      <c r="L1797">
        <v>8</v>
      </c>
      <c r="M1797">
        <v>1.6</v>
      </c>
      <c r="N1797">
        <v>0.57999999999999996</v>
      </c>
      <c r="O1797" t="s">
        <v>24167</v>
      </c>
      <c r="P1797">
        <v>-0.83</v>
      </c>
      <c r="Q1797" s="1" t="s">
        <v>9149</v>
      </c>
    </row>
    <row r="1798" spans="1:17">
      <c r="A1798" t="s">
        <v>9956</v>
      </c>
      <c r="B1798">
        <v>3</v>
      </c>
      <c r="C1798" t="s">
        <v>24169</v>
      </c>
      <c r="D1798" t="s">
        <v>24170</v>
      </c>
      <c r="E1798" t="s">
        <v>24172</v>
      </c>
      <c r="F1798">
        <v>-1.8</v>
      </c>
      <c r="G1798">
        <v>2.5</v>
      </c>
      <c r="H1798">
        <v>2.7</v>
      </c>
      <c r="I1798">
        <v>30182</v>
      </c>
      <c r="J1798">
        <v>200</v>
      </c>
      <c r="K1798">
        <v>487</v>
      </c>
      <c r="L1798">
        <v>8</v>
      </c>
      <c r="M1798">
        <v>1.6</v>
      </c>
      <c r="N1798">
        <v>0.57999999999999996</v>
      </c>
      <c r="O1798" t="s">
        <v>24171</v>
      </c>
      <c r="P1798">
        <v>-0.83</v>
      </c>
      <c r="Q1798" s="1" t="s">
        <v>9149</v>
      </c>
    </row>
    <row r="1799" spans="1:17">
      <c r="A1799" t="s">
        <v>9956</v>
      </c>
      <c r="B1799">
        <v>3</v>
      </c>
      <c r="C1799" t="s">
        <v>24173</v>
      </c>
      <c r="D1799" t="s">
        <v>24174</v>
      </c>
      <c r="E1799" t="s">
        <v>24176</v>
      </c>
      <c r="F1799">
        <v>-1.8</v>
      </c>
      <c r="G1799">
        <v>2.5</v>
      </c>
      <c r="H1799">
        <v>2.7</v>
      </c>
      <c r="I1799">
        <v>30182</v>
      </c>
      <c r="J1799">
        <v>200</v>
      </c>
      <c r="K1799">
        <v>487</v>
      </c>
      <c r="L1799">
        <v>8</v>
      </c>
      <c r="M1799">
        <v>1.6</v>
      </c>
      <c r="N1799">
        <v>0.57999999999999996</v>
      </c>
      <c r="O1799" t="s">
        <v>24175</v>
      </c>
      <c r="P1799">
        <v>-0.83</v>
      </c>
      <c r="Q1799" s="1" t="s">
        <v>9149</v>
      </c>
    </row>
    <row r="1800" spans="1:17">
      <c r="A1800" t="s">
        <v>9956</v>
      </c>
      <c r="B1800">
        <v>3</v>
      </c>
      <c r="C1800" t="s">
        <v>24177</v>
      </c>
      <c r="D1800" t="s">
        <v>24178</v>
      </c>
      <c r="E1800" t="s">
        <v>24180</v>
      </c>
      <c r="F1800">
        <v>-1.8</v>
      </c>
      <c r="G1800">
        <v>2.5</v>
      </c>
      <c r="H1800">
        <v>2.7</v>
      </c>
      <c r="I1800">
        <v>30182</v>
      </c>
      <c r="J1800">
        <v>200</v>
      </c>
      <c r="K1800">
        <v>487</v>
      </c>
      <c r="L1800">
        <v>8</v>
      </c>
      <c r="M1800">
        <v>1.6</v>
      </c>
      <c r="N1800">
        <v>0.57999999999999996</v>
      </c>
      <c r="O1800" t="s">
        <v>24179</v>
      </c>
      <c r="P1800">
        <v>-0.83</v>
      </c>
      <c r="Q1800" s="1" t="s">
        <v>9149</v>
      </c>
    </row>
    <row r="1801" spans="1:17">
      <c r="A1801" t="s">
        <v>9956</v>
      </c>
      <c r="B1801">
        <v>3</v>
      </c>
      <c r="C1801" t="s">
        <v>24181</v>
      </c>
      <c r="D1801" t="s">
        <v>24182</v>
      </c>
      <c r="E1801" t="s">
        <v>24184</v>
      </c>
      <c r="F1801">
        <v>-1.8</v>
      </c>
      <c r="G1801">
        <v>2.5</v>
      </c>
      <c r="H1801">
        <v>2.7</v>
      </c>
      <c r="I1801">
        <v>30182</v>
      </c>
      <c r="J1801">
        <v>200</v>
      </c>
      <c r="K1801">
        <v>487</v>
      </c>
      <c r="L1801">
        <v>8</v>
      </c>
      <c r="M1801">
        <v>1.6</v>
      </c>
      <c r="N1801">
        <v>0.57999999999999996</v>
      </c>
      <c r="O1801" t="s">
        <v>24183</v>
      </c>
      <c r="P1801">
        <v>-0.83</v>
      </c>
      <c r="Q1801" s="1" t="s">
        <v>9149</v>
      </c>
    </row>
    <row r="1802" spans="1:17">
      <c r="A1802" t="s">
        <v>9956</v>
      </c>
      <c r="B1802">
        <v>3</v>
      </c>
      <c r="C1802" t="s">
        <v>24185</v>
      </c>
      <c r="D1802" t="s">
        <v>24186</v>
      </c>
      <c r="E1802" t="s">
        <v>24188</v>
      </c>
      <c r="F1802">
        <v>-1.8</v>
      </c>
      <c r="G1802">
        <v>2.5</v>
      </c>
      <c r="H1802">
        <v>2.7</v>
      </c>
      <c r="I1802">
        <v>30182</v>
      </c>
      <c r="J1802">
        <v>200</v>
      </c>
      <c r="K1802">
        <v>487</v>
      </c>
      <c r="L1802">
        <v>8</v>
      </c>
      <c r="M1802">
        <v>1.6</v>
      </c>
      <c r="N1802">
        <v>0.57999999999999996</v>
      </c>
      <c r="O1802" t="s">
        <v>24187</v>
      </c>
      <c r="P1802">
        <v>-0.83</v>
      </c>
      <c r="Q1802" s="1" t="s">
        <v>9149</v>
      </c>
    </row>
    <row r="1803" spans="1:17">
      <c r="A1803" t="s">
        <v>9956</v>
      </c>
      <c r="B1803">
        <v>3</v>
      </c>
      <c r="C1803" t="s">
        <v>24189</v>
      </c>
      <c r="D1803" t="s">
        <v>24190</v>
      </c>
      <c r="E1803" t="s">
        <v>24192</v>
      </c>
      <c r="F1803">
        <v>-1.8</v>
      </c>
      <c r="G1803">
        <v>2.5</v>
      </c>
      <c r="H1803">
        <v>2.7</v>
      </c>
      <c r="I1803">
        <v>30182</v>
      </c>
      <c r="J1803">
        <v>200</v>
      </c>
      <c r="K1803">
        <v>487</v>
      </c>
      <c r="L1803">
        <v>8</v>
      </c>
      <c r="M1803">
        <v>1.6</v>
      </c>
      <c r="N1803">
        <v>0.57999999999999996</v>
      </c>
      <c r="O1803" t="s">
        <v>24191</v>
      </c>
      <c r="P1803">
        <v>-0.83</v>
      </c>
      <c r="Q1803" s="1" t="s">
        <v>9149</v>
      </c>
    </row>
    <row r="1804" spans="1:17">
      <c r="A1804" t="s">
        <v>9956</v>
      </c>
      <c r="B1804">
        <v>3</v>
      </c>
      <c r="C1804" t="s">
        <v>24193</v>
      </c>
      <c r="D1804" t="s">
        <v>24194</v>
      </c>
      <c r="E1804" t="s">
        <v>24196</v>
      </c>
      <c r="F1804">
        <v>-1.8</v>
      </c>
      <c r="G1804">
        <v>2.5</v>
      </c>
      <c r="H1804">
        <v>2.7</v>
      </c>
      <c r="I1804">
        <v>30182</v>
      </c>
      <c r="J1804">
        <v>200</v>
      </c>
      <c r="K1804">
        <v>487</v>
      </c>
      <c r="L1804">
        <v>8</v>
      </c>
      <c r="M1804">
        <v>1.6</v>
      </c>
      <c r="N1804">
        <v>0.57999999999999996</v>
      </c>
      <c r="O1804" t="s">
        <v>24195</v>
      </c>
      <c r="P1804">
        <v>-0.83</v>
      </c>
      <c r="Q1804" s="1" t="s">
        <v>9149</v>
      </c>
    </row>
    <row r="1805" spans="1:17">
      <c r="A1805" t="s">
        <v>9956</v>
      </c>
      <c r="B1805">
        <v>3</v>
      </c>
      <c r="C1805" t="s">
        <v>24197</v>
      </c>
      <c r="D1805" t="s">
        <v>24198</v>
      </c>
      <c r="E1805" t="s">
        <v>24200</v>
      </c>
      <c r="F1805">
        <v>-1.8</v>
      </c>
      <c r="G1805">
        <v>2.5</v>
      </c>
      <c r="H1805">
        <v>2.7</v>
      </c>
      <c r="I1805">
        <v>30182</v>
      </c>
      <c r="J1805">
        <v>200</v>
      </c>
      <c r="K1805">
        <v>487</v>
      </c>
      <c r="L1805">
        <v>8</v>
      </c>
      <c r="M1805">
        <v>1.6</v>
      </c>
      <c r="N1805">
        <v>0.57999999999999996</v>
      </c>
      <c r="O1805" t="s">
        <v>24199</v>
      </c>
      <c r="P1805">
        <v>-0.83</v>
      </c>
      <c r="Q1805" s="1" t="s">
        <v>9149</v>
      </c>
    </row>
    <row r="1806" spans="1:17">
      <c r="A1806" t="s">
        <v>9956</v>
      </c>
      <c r="B1806">
        <v>3</v>
      </c>
      <c r="C1806" t="s">
        <v>24201</v>
      </c>
      <c r="D1806" t="s">
        <v>24202</v>
      </c>
      <c r="E1806" t="s">
        <v>24204</v>
      </c>
      <c r="F1806">
        <v>-1.8</v>
      </c>
      <c r="G1806">
        <v>2.5</v>
      </c>
      <c r="H1806">
        <v>2.7</v>
      </c>
      <c r="I1806">
        <v>30182</v>
      </c>
      <c r="J1806">
        <v>200</v>
      </c>
      <c r="K1806">
        <v>487</v>
      </c>
      <c r="L1806">
        <v>8</v>
      </c>
      <c r="M1806">
        <v>1.6</v>
      </c>
      <c r="N1806">
        <v>0.57999999999999996</v>
      </c>
      <c r="O1806" t="s">
        <v>24203</v>
      </c>
      <c r="P1806">
        <v>-0.83</v>
      </c>
      <c r="Q1806" s="1" t="s">
        <v>9149</v>
      </c>
    </row>
    <row r="1807" spans="1:17">
      <c r="A1807" t="s">
        <v>9956</v>
      </c>
      <c r="B1807">
        <v>3</v>
      </c>
      <c r="C1807" t="s">
        <v>24205</v>
      </c>
      <c r="D1807" t="s">
        <v>24206</v>
      </c>
      <c r="E1807" t="s">
        <v>24208</v>
      </c>
      <c r="F1807">
        <v>-1.8</v>
      </c>
      <c r="G1807">
        <v>2.5</v>
      </c>
      <c r="H1807">
        <v>2.7</v>
      </c>
      <c r="I1807">
        <v>30182</v>
      </c>
      <c r="J1807">
        <v>200</v>
      </c>
      <c r="K1807">
        <v>487</v>
      </c>
      <c r="L1807">
        <v>8</v>
      </c>
      <c r="M1807">
        <v>1.6</v>
      </c>
      <c r="N1807">
        <v>0.57999999999999996</v>
      </c>
      <c r="O1807" t="s">
        <v>24207</v>
      </c>
      <c r="P1807">
        <v>-0.83</v>
      </c>
      <c r="Q1807" s="1" t="s">
        <v>9149</v>
      </c>
    </row>
    <row r="1808" spans="1:17">
      <c r="A1808" t="s">
        <v>9956</v>
      </c>
      <c r="B1808">
        <v>3</v>
      </c>
      <c r="C1808" t="s">
        <v>24209</v>
      </c>
      <c r="D1808" t="s">
        <v>24210</v>
      </c>
      <c r="E1808" t="s">
        <v>24212</v>
      </c>
      <c r="F1808">
        <v>-1.8</v>
      </c>
      <c r="G1808">
        <v>2.5</v>
      </c>
      <c r="H1808">
        <v>2.7</v>
      </c>
      <c r="I1808">
        <v>30182</v>
      </c>
      <c r="J1808">
        <v>200</v>
      </c>
      <c r="K1808">
        <v>487</v>
      </c>
      <c r="L1808">
        <v>8</v>
      </c>
      <c r="M1808">
        <v>1.6</v>
      </c>
      <c r="N1808">
        <v>0.57999999999999996</v>
      </c>
      <c r="O1808" t="s">
        <v>24211</v>
      </c>
      <c r="P1808">
        <v>-0.83</v>
      </c>
      <c r="Q1808" s="1" t="s">
        <v>9149</v>
      </c>
    </row>
    <row r="1809" spans="1:17">
      <c r="A1809" t="s">
        <v>9956</v>
      </c>
      <c r="B1809">
        <v>3</v>
      </c>
      <c r="C1809" t="s">
        <v>24213</v>
      </c>
      <c r="D1809" t="s">
        <v>24214</v>
      </c>
      <c r="E1809" t="s">
        <v>24216</v>
      </c>
      <c r="F1809">
        <v>-1.8</v>
      </c>
      <c r="G1809">
        <v>2.5</v>
      </c>
      <c r="H1809">
        <v>2.7</v>
      </c>
      <c r="I1809">
        <v>30182</v>
      </c>
      <c r="J1809">
        <v>200</v>
      </c>
      <c r="K1809">
        <v>487</v>
      </c>
      <c r="L1809">
        <v>8</v>
      </c>
      <c r="M1809">
        <v>1.6</v>
      </c>
      <c r="N1809">
        <v>0.57999999999999996</v>
      </c>
      <c r="O1809" t="s">
        <v>24215</v>
      </c>
      <c r="P1809">
        <v>-0.83</v>
      </c>
      <c r="Q1809" s="1" t="s">
        <v>9149</v>
      </c>
    </row>
    <row r="1810" spans="1:17">
      <c r="A1810" t="s">
        <v>9956</v>
      </c>
      <c r="B1810">
        <v>3</v>
      </c>
      <c r="C1810" t="s">
        <v>24217</v>
      </c>
      <c r="D1810" t="s">
        <v>24218</v>
      </c>
      <c r="E1810" t="s">
        <v>24220</v>
      </c>
      <c r="F1810">
        <v>-1.8</v>
      </c>
      <c r="G1810">
        <v>2.5</v>
      </c>
      <c r="H1810">
        <v>2.7</v>
      </c>
      <c r="I1810">
        <v>30182</v>
      </c>
      <c r="J1810">
        <v>200</v>
      </c>
      <c r="K1810">
        <v>487</v>
      </c>
      <c r="L1810">
        <v>8</v>
      </c>
      <c r="M1810">
        <v>1.6</v>
      </c>
      <c r="N1810">
        <v>0.57999999999999996</v>
      </c>
      <c r="O1810" t="s">
        <v>24219</v>
      </c>
      <c r="P1810">
        <v>-0.83</v>
      </c>
      <c r="Q1810" s="1" t="s">
        <v>9149</v>
      </c>
    </row>
    <row r="1811" spans="1:17">
      <c r="A1811" t="s">
        <v>9956</v>
      </c>
      <c r="B1811">
        <v>3</v>
      </c>
      <c r="C1811" t="s">
        <v>24221</v>
      </c>
      <c r="D1811" t="s">
        <v>24222</v>
      </c>
      <c r="E1811" t="s">
        <v>24224</v>
      </c>
      <c r="F1811">
        <v>-1.8</v>
      </c>
      <c r="G1811">
        <v>2.5</v>
      </c>
      <c r="H1811">
        <v>2.7</v>
      </c>
      <c r="I1811">
        <v>30182</v>
      </c>
      <c r="J1811">
        <v>200</v>
      </c>
      <c r="K1811">
        <v>487</v>
      </c>
      <c r="L1811">
        <v>8</v>
      </c>
      <c r="M1811">
        <v>1.6</v>
      </c>
      <c r="N1811">
        <v>0.57999999999999996</v>
      </c>
      <c r="O1811" t="s">
        <v>24223</v>
      </c>
      <c r="P1811">
        <v>-0.83</v>
      </c>
      <c r="Q1811" s="1" t="s">
        <v>9149</v>
      </c>
    </row>
    <row r="1812" spans="1:17">
      <c r="A1812" t="s">
        <v>9956</v>
      </c>
      <c r="B1812">
        <v>3</v>
      </c>
      <c r="C1812" t="s">
        <v>24225</v>
      </c>
      <c r="D1812" t="s">
        <v>24226</v>
      </c>
      <c r="E1812" t="s">
        <v>24228</v>
      </c>
      <c r="F1812">
        <v>-1.8</v>
      </c>
      <c r="G1812">
        <v>2.5</v>
      </c>
      <c r="H1812">
        <v>2.7</v>
      </c>
      <c r="I1812">
        <v>30182</v>
      </c>
      <c r="J1812">
        <v>200</v>
      </c>
      <c r="K1812">
        <v>487</v>
      </c>
      <c r="L1812">
        <v>8</v>
      </c>
      <c r="M1812">
        <v>1.6</v>
      </c>
      <c r="N1812">
        <v>0.57999999999999996</v>
      </c>
      <c r="O1812" t="s">
        <v>24227</v>
      </c>
      <c r="P1812">
        <v>-0.83</v>
      </c>
      <c r="Q1812" s="1" t="s">
        <v>9149</v>
      </c>
    </row>
    <row r="1813" spans="1:17">
      <c r="A1813" t="s">
        <v>9956</v>
      </c>
      <c r="B1813">
        <v>3</v>
      </c>
      <c r="C1813" t="s">
        <v>24229</v>
      </c>
      <c r="D1813" t="s">
        <v>24230</v>
      </c>
      <c r="E1813" t="s">
        <v>24232</v>
      </c>
      <c r="F1813">
        <v>-1.8</v>
      </c>
      <c r="G1813">
        <v>2.5</v>
      </c>
      <c r="H1813">
        <v>2.7</v>
      </c>
      <c r="I1813">
        <v>30182</v>
      </c>
      <c r="J1813">
        <v>200</v>
      </c>
      <c r="K1813">
        <v>487</v>
      </c>
      <c r="L1813">
        <v>8</v>
      </c>
      <c r="M1813">
        <v>1.6</v>
      </c>
      <c r="N1813">
        <v>0.57999999999999996</v>
      </c>
      <c r="O1813" t="s">
        <v>24231</v>
      </c>
      <c r="P1813">
        <v>-0.83</v>
      </c>
      <c r="Q1813" s="1" t="s">
        <v>9149</v>
      </c>
    </row>
    <row r="1814" spans="1:17">
      <c r="A1814" t="s">
        <v>9956</v>
      </c>
      <c r="B1814">
        <v>3</v>
      </c>
      <c r="C1814" t="s">
        <v>24233</v>
      </c>
      <c r="D1814" t="s">
        <v>24234</v>
      </c>
      <c r="E1814" t="s">
        <v>24236</v>
      </c>
      <c r="F1814">
        <v>-1.8</v>
      </c>
      <c r="G1814">
        <v>2.5</v>
      </c>
      <c r="H1814">
        <v>2.7</v>
      </c>
      <c r="I1814">
        <v>30182</v>
      </c>
      <c r="J1814">
        <v>200</v>
      </c>
      <c r="K1814">
        <v>487</v>
      </c>
      <c r="L1814">
        <v>8</v>
      </c>
      <c r="M1814">
        <v>1.6</v>
      </c>
      <c r="N1814">
        <v>0.57999999999999996</v>
      </c>
      <c r="O1814" t="s">
        <v>24235</v>
      </c>
      <c r="P1814">
        <v>-0.83</v>
      </c>
      <c r="Q1814" s="1" t="s">
        <v>9149</v>
      </c>
    </row>
    <row r="1815" spans="1:17">
      <c r="A1815" t="s">
        <v>9956</v>
      </c>
      <c r="B1815">
        <v>3</v>
      </c>
      <c r="C1815" t="s">
        <v>24237</v>
      </c>
      <c r="D1815" t="s">
        <v>24238</v>
      </c>
      <c r="E1815" t="s">
        <v>24240</v>
      </c>
      <c r="F1815">
        <v>-1.8</v>
      </c>
      <c r="G1815">
        <v>2.5</v>
      </c>
      <c r="H1815">
        <v>2.7</v>
      </c>
      <c r="I1815">
        <v>30182</v>
      </c>
      <c r="J1815">
        <v>200</v>
      </c>
      <c r="K1815">
        <v>487</v>
      </c>
      <c r="L1815">
        <v>8</v>
      </c>
      <c r="M1815">
        <v>1.6</v>
      </c>
      <c r="N1815">
        <v>0.57999999999999996</v>
      </c>
      <c r="O1815" t="s">
        <v>24239</v>
      </c>
      <c r="P1815">
        <v>-0.83</v>
      </c>
      <c r="Q1815" s="1" t="s">
        <v>9149</v>
      </c>
    </row>
    <row r="1816" spans="1:17">
      <c r="A1816" t="s">
        <v>9956</v>
      </c>
      <c r="B1816">
        <v>3</v>
      </c>
      <c r="C1816" t="s">
        <v>24241</v>
      </c>
      <c r="D1816" t="s">
        <v>24242</v>
      </c>
      <c r="E1816" t="s">
        <v>24244</v>
      </c>
      <c r="F1816">
        <v>-1.8</v>
      </c>
      <c r="G1816">
        <v>2.5</v>
      </c>
      <c r="H1816">
        <v>2.7</v>
      </c>
      <c r="I1816">
        <v>30182</v>
      </c>
      <c r="J1816">
        <v>200</v>
      </c>
      <c r="K1816">
        <v>487</v>
      </c>
      <c r="L1816">
        <v>8</v>
      </c>
      <c r="M1816">
        <v>1.6</v>
      </c>
      <c r="N1816">
        <v>0.57999999999999996</v>
      </c>
      <c r="O1816" t="s">
        <v>24243</v>
      </c>
      <c r="P1816">
        <v>-0.83</v>
      </c>
      <c r="Q1816" s="1" t="s">
        <v>9149</v>
      </c>
    </row>
    <row r="1817" spans="1:17">
      <c r="A1817" t="s">
        <v>9956</v>
      </c>
      <c r="B1817">
        <v>3</v>
      </c>
      <c r="C1817" t="s">
        <v>24245</v>
      </c>
      <c r="D1817" t="s">
        <v>24246</v>
      </c>
      <c r="E1817" t="s">
        <v>24248</v>
      </c>
      <c r="F1817">
        <v>-1.8</v>
      </c>
      <c r="G1817">
        <v>2.5</v>
      </c>
      <c r="H1817">
        <v>2.7</v>
      </c>
      <c r="I1817">
        <v>30182</v>
      </c>
      <c r="J1817">
        <v>200</v>
      </c>
      <c r="K1817">
        <v>487</v>
      </c>
      <c r="L1817">
        <v>8</v>
      </c>
      <c r="M1817">
        <v>1.6</v>
      </c>
      <c r="N1817">
        <v>0.57999999999999996</v>
      </c>
      <c r="O1817" t="s">
        <v>24247</v>
      </c>
      <c r="P1817">
        <v>-0.83</v>
      </c>
      <c r="Q1817" s="1" t="s">
        <v>9149</v>
      </c>
    </row>
    <row r="1818" spans="1:17">
      <c r="A1818" t="s">
        <v>9956</v>
      </c>
      <c r="B1818">
        <v>3</v>
      </c>
      <c r="C1818" t="s">
        <v>24249</v>
      </c>
      <c r="D1818" t="s">
        <v>24250</v>
      </c>
      <c r="E1818" t="s">
        <v>24252</v>
      </c>
      <c r="F1818">
        <v>-1.8</v>
      </c>
      <c r="G1818">
        <v>2.5</v>
      </c>
      <c r="H1818">
        <v>2.7</v>
      </c>
      <c r="I1818">
        <v>30182</v>
      </c>
      <c r="J1818">
        <v>200</v>
      </c>
      <c r="K1818">
        <v>487</v>
      </c>
      <c r="L1818">
        <v>8</v>
      </c>
      <c r="M1818">
        <v>1.6</v>
      </c>
      <c r="N1818">
        <v>0.57999999999999996</v>
      </c>
      <c r="O1818" t="s">
        <v>24251</v>
      </c>
      <c r="P1818">
        <v>-0.83</v>
      </c>
      <c r="Q1818" s="1" t="s">
        <v>9149</v>
      </c>
    </row>
    <row r="1819" spans="1:17">
      <c r="A1819" t="s">
        <v>9956</v>
      </c>
      <c r="B1819">
        <v>3</v>
      </c>
      <c r="C1819" t="s">
        <v>24253</v>
      </c>
      <c r="D1819" t="s">
        <v>24254</v>
      </c>
      <c r="E1819" t="s">
        <v>24256</v>
      </c>
      <c r="F1819">
        <v>-1.8</v>
      </c>
      <c r="G1819">
        <v>2.5</v>
      </c>
      <c r="H1819">
        <v>2.7</v>
      </c>
      <c r="I1819">
        <v>30182</v>
      </c>
      <c r="J1819">
        <v>200</v>
      </c>
      <c r="K1819">
        <v>487</v>
      </c>
      <c r="L1819">
        <v>8</v>
      </c>
      <c r="M1819">
        <v>1.6</v>
      </c>
      <c r="N1819">
        <v>0.57999999999999996</v>
      </c>
      <c r="O1819" t="s">
        <v>24255</v>
      </c>
      <c r="P1819">
        <v>-0.83</v>
      </c>
      <c r="Q1819" s="1" t="s">
        <v>9149</v>
      </c>
    </row>
    <row r="1820" spans="1:17">
      <c r="A1820" t="s">
        <v>9956</v>
      </c>
      <c r="B1820">
        <v>3</v>
      </c>
      <c r="C1820" t="s">
        <v>24257</v>
      </c>
      <c r="D1820" t="s">
        <v>24258</v>
      </c>
      <c r="E1820" t="s">
        <v>24260</v>
      </c>
      <c r="F1820">
        <v>-1.8</v>
      </c>
      <c r="G1820">
        <v>2.5</v>
      </c>
      <c r="H1820">
        <v>2.7</v>
      </c>
      <c r="I1820">
        <v>30182</v>
      </c>
      <c r="J1820">
        <v>200</v>
      </c>
      <c r="K1820">
        <v>487</v>
      </c>
      <c r="L1820">
        <v>8</v>
      </c>
      <c r="M1820">
        <v>1.6</v>
      </c>
      <c r="N1820">
        <v>0.57999999999999996</v>
      </c>
      <c r="O1820" t="s">
        <v>24259</v>
      </c>
      <c r="P1820">
        <v>-0.83</v>
      </c>
      <c r="Q1820" s="1" t="s">
        <v>9149</v>
      </c>
    </row>
    <row r="1821" spans="1:17">
      <c r="A1821" t="s">
        <v>9956</v>
      </c>
      <c r="B1821">
        <v>3</v>
      </c>
      <c r="C1821" t="s">
        <v>24261</v>
      </c>
      <c r="D1821" t="s">
        <v>24262</v>
      </c>
      <c r="E1821" t="s">
        <v>24264</v>
      </c>
      <c r="F1821">
        <v>-1.8</v>
      </c>
      <c r="G1821">
        <v>2.5</v>
      </c>
      <c r="H1821">
        <v>2.7</v>
      </c>
      <c r="I1821">
        <v>30182</v>
      </c>
      <c r="J1821">
        <v>200</v>
      </c>
      <c r="K1821">
        <v>487</v>
      </c>
      <c r="L1821">
        <v>8</v>
      </c>
      <c r="M1821">
        <v>1.6</v>
      </c>
      <c r="N1821">
        <v>0.57999999999999996</v>
      </c>
      <c r="O1821" t="s">
        <v>24263</v>
      </c>
      <c r="P1821">
        <v>-0.83</v>
      </c>
      <c r="Q1821" s="1" t="s">
        <v>9149</v>
      </c>
    </row>
    <row r="1822" spans="1:17">
      <c r="A1822" t="s">
        <v>9956</v>
      </c>
      <c r="B1822">
        <v>3</v>
      </c>
      <c r="C1822" t="s">
        <v>24265</v>
      </c>
      <c r="D1822" t="s">
        <v>24266</v>
      </c>
      <c r="E1822" t="s">
        <v>24268</v>
      </c>
      <c r="F1822">
        <v>-1.8</v>
      </c>
      <c r="G1822">
        <v>2.5</v>
      </c>
      <c r="H1822">
        <v>2.7</v>
      </c>
      <c r="I1822">
        <v>30182</v>
      </c>
      <c r="J1822">
        <v>200</v>
      </c>
      <c r="K1822">
        <v>487</v>
      </c>
      <c r="L1822">
        <v>8</v>
      </c>
      <c r="M1822">
        <v>1.6</v>
      </c>
      <c r="N1822">
        <v>0.57999999999999996</v>
      </c>
      <c r="O1822" t="s">
        <v>24267</v>
      </c>
      <c r="P1822">
        <v>-0.83</v>
      </c>
      <c r="Q1822" s="1" t="s">
        <v>9149</v>
      </c>
    </row>
    <row r="1823" spans="1:17">
      <c r="A1823" t="s">
        <v>9956</v>
      </c>
      <c r="B1823">
        <v>3</v>
      </c>
      <c r="C1823" t="s">
        <v>24285</v>
      </c>
      <c r="D1823" t="s">
        <v>24286</v>
      </c>
      <c r="E1823" t="s">
        <v>24288</v>
      </c>
      <c r="F1823">
        <v>-1.8</v>
      </c>
      <c r="G1823">
        <v>3</v>
      </c>
      <c r="H1823">
        <v>2.8</v>
      </c>
      <c r="I1823">
        <v>30182</v>
      </c>
      <c r="J1823">
        <v>126</v>
      </c>
      <c r="K1823">
        <v>487</v>
      </c>
      <c r="L1823">
        <v>6</v>
      </c>
      <c r="M1823">
        <v>1.2</v>
      </c>
      <c r="N1823">
        <v>0.5</v>
      </c>
      <c r="O1823" t="s">
        <v>24287</v>
      </c>
      <c r="P1823">
        <v>-0.82</v>
      </c>
      <c r="Q1823" s="1" t="s">
        <v>9149</v>
      </c>
    </row>
    <row r="1824" spans="1:17">
      <c r="A1824" t="s">
        <v>9956</v>
      </c>
      <c r="B1824">
        <v>3</v>
      </c>
      <c r="C1824" t="s">
        <v>24315</v>
      </c>
      <c r="D1824" t="s">
        <v>24316</v>
      </c>
      <c r="E1824" t="s">
        <v>24318</v>
      </c>
      <c r="F1824">
        <v>-1.8</v>
      </c>
      <c r="G1824">
        <v>2.6</v>
      </c>
      <c r="H1824">
        <v>2.7</v>
      </c>
      <c r="I1824">
        <v>30182</v>
      </c>
      <c r="J1824">
        <v>164</v>
      </c>
      <c r="K1824">
        <v>487</v>
      </c>
      <c r="L1824">
        <v>7</v>
      </c>
      <c r="M1824">
        <v>1.4</v>
      </c>
      <c r="N1824">
        <v>0.54</v>
      </c>
      <c r="O1824" t="s">
        <v>24317</v>
      </c>
      <c r="P1824">
        <v>-0.8</v>
      </c>
      <c r="Q1824" s="1" t="s">
        <v>9149</v>
      </c>
    </row>
    <row r="1825" spans="1:17">
      <c r="A1825" t="s">
        <v>9956</v>
      </c>
      <c r="B1825">
        <v>3</v>
      </c>
      <c r="C1825" t="s">
        <v>24331</v>
      </c>
      <c r="D1825" t="s">
        <v>24332</v>
      </c>
      <c r="E1825" t="s">
        <v>24334</v>
      </c>
      <c r="F1825">
        <v>-1.7</v>
      </c>
      <c r="G1825">
        <v>2.6</v>
      </c>
      <c r="H1825">
        <v>2.7</v>
      </c>
      <c r="I1825">
        <v>30182</v>
      </c>
      <c r="J1825">
        <v>166</v>
      </c>
      <c r="K1825">
        <v>487</v>
      </c>
      <c r="L1825">
        <v>7</v>
      </c>
      <c r="M1825">
        <v>1.4</v>
      </c>
      <c r="N1825">
        <v>0.54</v>
      </c>
      <c r="O1825" t="s">
        <v>24333</v>
      </c>
      <c r="P1825">
        <v>-0.78</v>
      </c>
      <c r="Q1825" s="1" t="s">
        <v>9149</v>
      </c>
    </row>
    <row r="1826" spans="1:17">
      <c r="A1826" t="s">
        <v>9956</v>
      </c>
      <c r="B1826">
        <v>3</v>
      </c>
      <c r="C1826" t="s">
        <v>24335</v>
      </c>
      <c r="D1826" t="s">
        <v>24336</v>
      </c>
      <c r="E1826" t="s">
        <v>24338</v>
      </c>
      <c r="F1826">
        <v>-1.7</v>
      </c>
      <c r="G1826">
        <v>2.6</v>
      </c>
      <c r="H1826">
        <v>2.7</v>
      </c>
      <c r="I1826">
        <v>30182</v>
      </c>
      <c r="J1826">
        <v>166</v>
      </c>
      <c r="K1826">
        <v>487</v>
      </c>
      <c r="L1826">
        <v>7</v>
      </c>
      <c r="M1826">
        <v>1.4</v>
      </c>
      <c r="N1826">
        <v>0.54</v>
      </c>
      <c r="O1826" t="s">
        <v>24337</v>
      </c>
      <c r="P1826">
        <v>-0.78</v>
      </c>
      <c r="Q1826" s="1" t="s">
        <v>9149</v>
      </c>
    </row>
    <row r="1827" spans="1:17">
      <c r="A1827" t="s">
        <v>9956</v>
      </c>
      <c r="B1827">
        <v>3</v>
      </c>
      <c r="C1827" t="s">
        <v>24384</v>
      </c>
      <c r="D1827" t="s">
        <v>24385</v>
      </c>
      <c r="E1827" t="s">
        <v>24387</v>
      </c>
      <c r="F1827">
        <v>-1.7</v>
      </c>
      <c r="G1827">
        <v>2.8</v>
      </c>
      <c r="H1827">
        <v>2.7</v>
      </c>
      <c r="I1827">
        <v>30182</v>
      </c>
      <c r="J1827">
        <v>131</v>
      </c>
      <c r="K1827">
        <v>487</v>
      </c>
      <c r="L1827">
        <v>6</v>
      </c>
      <c r="M1827">
        <v>1.2</v>
      </c>
      <c r="N1827">
        <v>0.5</v>
      </c>
      <c r="O1827" t="s">
        <v>24386</v>
      </c>
      <c r="P1827">
        <v>-0.75</v>
      </c>
      <c r="Q1827" s="1" t="s">
        <v>9149</v>
      </c>
    </row>
    <row r="1828" spans="1:17">
      <c r="A1828" t="s">
        <v>9956</v>
      </c>
      <c r="B1828">
        <v>3</v>
      </c>
      <c r="C1828" t="s">
        <v>24420</v>
      </c>
      <c r="D1828" t="s">
        <v>24421</v>
      </c>
      <c r="E1828" t="s">
        <v>24423</v>
      </c>
      <c r="F1828">
        <v>-1.7</v>
      </c>
      <c r="G1828">
        <v>2.6</v>
      </c>
      <c r="H1828">
        <v>2.6</v>
      </c>
      <c r="I1828">
        <v>30182</v>
      </c>
      <c r="J1828">
        <v>169</v>
      </c>
      <c r="K1828">
        <v>487</v>
      </c>
      <c r="L1828">
        <v>7</v>
      </c>
      <c r="M1828">
        <v>1.4</v>
      </c>
      <c r="N1828">
        <v>0.54</v>
      </c>
      <c r="O1828" t="s">
        <v>24422</v>
      </c>
      <c r="P1828">
        <v>-0.74</v>
      </c>
      <c r="Q1828" s="1" t="s">
        <v>9149</v>
      </c>
    </row>
    <row r="1829" spans="1:17">
      <c r="A1829" t="s">
        <v>9956</v>
      </c>
      <c r="B1829">
        <v>3</v>
      </c>
      <c r="C1829" t="s">
        <v>24424</v>
      </c>
      <c r="D1829" t="s">
        <v>24425</v>
      </c>
      <c r="E1829" t="s">
        <v>24427</v>
      </c>
      <c r="F1829">
        <v>-1.7</v>
      </c>
      <c r="G1829">
        <v>2.6</v>
      </c>
      <c r="H1829">
        <v>2.6</v>
      </c>
      <c r="I1829">
        <v>30182</v>
      </c>
      <c r="J1829">
        <v>169</v>
      </c>
      <c r="K1829">
        <v>487</v>
      </c>
      <c r="L1829">
        <v>7</v>
      </c>
      <c r="M1829">
        <v>1.4</v>
      </c>
      <c r="N1829">
        <v>0.54</v>
      </c>
      <c r="O1829" t="s">
        <v>24426</v>
      </c>
      <c r="P1829">
        <v>-0.74</v>
      </c>
      <c r="Q1829" s="1" t="s">
        <v>9149</v>
      </c>
    </row>
    <row r="1830" spans="1:17">
      <c r="A1830" t="s">
        <v>9956</v>
      </c>
      <c r="B1830">
        <v>3</v>
      </c>
      <c r="C1830" t="s">
        <v>24428</v>
      </c>
      <c r="D1830" t="s">
        <v>24429</v>
      </c>
      <c r="E1830" t="s">
        <v>24431</v>
      </c>
      <c r="F1830">
        <v>-1.7</v>
      </c>
      <c r="G1830">
        <v>2.8</v>
      </c>
      <c r="H1830">
        <v>2.7</v>
      </c>
      <c r="I1830">
        <v>30182</v>
      </c>
      <c r="J1830">
        <v>132</v>
      </c>
      <c r="K1830">
        <v>487</v>
      </c>
      <c r="L1830">
        <v>6</v>
      </c>
      <c r="M1830">
        <v>1.2</v>
      </c>
      <c r="N1830">
        <v>0.5</v>
      </c>
      <c r="O1830" t="s">
        <v>24430</v>
      </c>
      <c r="P1830">
        <v>-0.74</v>
      </c>
      <c r="Q1830" s="1" t="s">
        <v>9149</v>
      </c>
    </row>
    <row r="1831" spans="1:17">
      <c r="A1831" t="s">
        <v>9956</v>
      </c>
      <c r="B1831">
        <v>3</v>
      </c>
      <c r="C1831" t="s">
        <v>24432</v>
      </c>
      <c r="D1831" t="s">
        <v>24433</v>
      </c>
      <c r="E1831" t="s">
        <v>24435</v>
      </c>
      <c r="F1831">
        <v>-1.7</v>
      </c>
      <c r="G1831">
        <v>2.8</v>
      </c>
      <c r="H1831">
        <v>2.7</v>
      </c>
      <c r="I1831">
        <v>30182</v>
      </c>
      <c r="J1831">
        <v>132</v>
      </c>
      <c r="K1831">
        <v>487</v>
      </c>
      <c r="L1831">
        <v>6</v>
      </c>
      <c r="M1831">
        <v>1.2</v>
      </c>
      <c r="N1831">
        <v>0.5</v>
      </c>
      <c r="O1831" t="s">
        <v>24434</v>
      </c>
      <c r="P1831">
        <v>-0.74</v>
      </c>
      <c r="Q1831" s="1" t="s">
        <v>9149</v>
      </c>
    </row>
    <row r="1832" spans="1:17">
      <c r="A1832" t="s">
        <v>9956</v>
      </c>
      <c r="B1832">
        <v>3</v>
      </c>
      <c r="C1832" t="s">
        <v>24444</v>
      </c>
      <c r="D1832" t="s">
        <v>24445</v>
      </c>
      <c r="E1832" t="s">
        <v>24447</v>
      </c>
      <c r="F1832">
        <v>-1.7</v>
      </c>
      <c r="G1832">
        <v>2.6</v>
      </c>
      <c r="H1832">
        <v>2.6</v>
      </c>
      <c r="I1832">
        <v>30182</v>
      </c>
      <c r="J1832">
        <v>170</v>
      </c>
      <c r="K1832">
        <v>487</v>
      </c>
      <c r="L1832">
        <v>7</v>
      </c>
      <c r="M1832">
        <v>1.4</v>
      </c>
      <c r="N1832">
        <v>0.54</v>
      </c>
      <c r="O1832" t="s">
        <v>24446</v>
      </c>
      <c r="P1832">
        <v>-0.73</v>
      </c>
      <c r="Q1832" s="1" t="s">
        <v>9149</v>
      </c>
    </row>
    <row r="1833" spans="1:17">
      <c r="A1833" t="s">
        <v>9956</v>
      </c>
      <c r="B1833">
        <v>3</v>
      </c>
      <c r="C1833" t="s">
        <v>24448</v>
      </c>
      <c r="D1833" t="s">
        <v>24449</v>
      </c>
      <c r="E1833" t="s">
        <v>24451</v>
      </c>
      <c r="F1833">
        <v>-1.7</v>
      </c>
      <c r="G1833">
        <v>2.6</v>
      </c>
      <c r="H1833">
        <v>2.6</v>
      </c>
      <c r="I1833">
        <v>30182</v>
      </c>
      <c r="J1833">
        <v>170</v>
      </c>
      <c r="K1833">
        <v>487</v>
      </c>
      <c r="L1833">
        <v>7</v>
      </c>
      <c r="M1833">
        <v>1.4</v>
      </c>
      <c r="N1833">
        <v>0.54</v>
      </c>
      <c r="O1833" t="s">
        <v>24450</v>
      </c>
      <c r="P1833">
        <v>-0.73</v>
      </c>
      <c r="Q1833" s="1" t="s">
        <v>9149</v>
      </c>
    </row>
    <row r="1834" spans="1:17">
      <c r="A1834" t="s">
        <v>9956</v>
      </c>
      <c r="B1834">
        <v>3</v>
      </c>
      <c r="C1834" t="s">
        <v>24452</v>
      </c>
      <c r="D1834" t="s">
        <v>24453</v>
      </c>
      <c r="E1834" t="s">
        <v>24455</v>
      </c>
      <c r="F1834">
        <v>-1.7</v>
      </c>
      <c r="G1834">
        <v>2.6</v>
      </c>
      <c r="H1834">
        <v>2.6</v>
      </c>
      <c r="I1834">
        <v>30182</v>
      </c>
      <c r="J1834">
        <v>170</v>
      </c>
      <c r="K1834">
        <v>487</v>
      </c>
      <c r="L1834">
        <v>7</v>
      </c>
      <c r="M1834">
        <v>1.4</v>
      </c>
      <c r="N1834">
        <v>0.54</v>
      </c>
      <c r="O1834" t="s">
        <v>24454</v>
      </c>
      <c r="P1834">
        <v>-0.73</v>
      </c>
      <c r="Q1834" s="1" t="s">
        <v>9149</v>
      </c>
    </row>
    <row r="1835" spans="1:17">
      <c r="A1835" t="s">
        <v>9956</v>
      </c>
      <c r="B1835">
        <v>3</v>
      </c>
      <c r="C1835" t="s">
        <v>24456</v>
      </c>
      <c r="D1835" t="s">
        <v>24457</v>
      </c>
      <c r="E1835" t="s">
        <v>24459</v>
      </c>
      <c r="F1835">
        <v>-1.7</v>
      </c>
      <c r="G1835">
        <v>2.6</v>
      </c>
      <c r="H1835">
        <v>2.6</v>
      </c>
      <c r="I1835">
        <v>30182</v>
      </c>
      <c r="J1835">
        <v>170</v>
      </c>
      <c r="K1835">
        <v>487</v>
      </c>
      <c r="L1835">
        <v>7</v>
      </c>
      <c r="M1835">
        <v>1.4</v>
      </c>
      <c r="N1835">
        <v>0.54</v>
      </c>
      <c r="O1835" t="s">
        <v>24458</v>
      </c>
      <c r="P1835">
        <v>-0.73</v>
      </c>
      <c r="Q1835" s="1" t="s">
        <v>9149</v>
      </c>
    </row>
    <row r="1836" spans="1:17">
      <c r="A1836" t="s">
        <v>9956</v>
      </c>
      <c r="B1836">
        <v>3</v>
      </c>
      <c r="C1836" t="s">
        <v>24488</v>
      </c>
      <c r="D1836" t="s">
        <v>24489</v>
      </c>
      <c r="E1836" t="s">
        <v>24491</v>
      </c>
      <c r="F1836">
        <v>-1.7</v>
      </c>
      <c r="G1836">
        <v>2.5</v>
      </c>
      <c r="H1836">
        <v>2.6</v>
      </c>
      <c r="I1836">
        <v>30182</v>
      </c>
      <c r="J1836">
        <v>171</v>
      </c>
      <c r="K1836">
        <v>487</v>
      </c>
      <c r="L1836">
        <v>7</v>
      </c>
      <c r="M1836">
        <v>1.4</v>
      </c>
      <c r="N1836">
        <v>0.54</v>
      </c>
      <c r="O1836" t="s">
        <v>24490</v>
      </c>
      <c r="P1836">
        <v>-0.72</v>
      </c>
      <c r="Q1836" s="1" t="s">
        <v>9149</v>
      </c>
    </row>
    <row r="1837" spans="1:17">
      <c r="A1837" t="s">
        <v>9956</v>
      </c>
      <c r="B1837">
        <v>3</v>
      </c>
      <c r="C1837" t="s">
        <v>24496</v>
      </c>
      <c r="D1837" t="s">
        <v>24497</v>
      </c>
      <c r="E1837" t="s">
        <v>24499</v>
      </c>
      <c r="F1837">
        <v>-1.7</v>
      </c>
      <c r="G1837">
        <v>2.5</v>
      </c>
      <c r="H1837">
        <v>2.6</v>
      </c>
      <c r="I1837">
        <v>30182</v>
      </c>
      <c r="J1837">
        <v>171</v>
      </c>
      <c r="K1837">
        <v>487</v>
      </c>
      <c r="L1837">
        <v>7</v>
      </c>
      <c r="M1837">
        <v>1.4</v>
      </c>
      <c r="N1837">
        <v>0.54</v>
      </c>
      <c r="O1837" t="s">
        <v>24498</v>
      </c>
      <c r="P1837">
        <v>-0.72</v>
      </c>
      <c r="Q1837" s="1" t="s">
        <v>9149</v>
      </c>
    </row>
    <row r="1838" spans="1:17">
      <c r="A1838" t="s">
        <v>9956</v>
      </c>
      <c r="B1838">
        <v>3</v>
      </c>
      <c r="C1838" t="s">
        <v>24593</v>
      </c>
      <c r="D1838" t="s">
        <v>24594</v>
      </c>
      <c r="E1838" t="s">
        <v>24596</v>
      </c>
      <c r="F1838">
        <v>-1.6</v>
      </c>
      <c r="G1838">
        <v>2.5</v>
      </c>
      <c r="H1838">
        <v>2.5</v>
      </c>
      <c r="I1838">
        <v>30182</v>
      </c>
      <c r="J1838">
        <v>174</v>
      </c>
      <c r="K1838">
        <v>487</v>
      </c>
      <c r="L1838">
        <v>7</v>
      </c>
      <c r="M1838">
        <v>1.4</v>
      </c>
      <c r="N1838">
        <v>0.54</v>
      </c>
      <c r="O1838" t="s">
        <v>24595</v>
      </c>
      <c r="P1838">
        <v>-0.69</v>
      </c>
      <c r="Q1838" s="1" t="s">
        <v>9149</v>
      </c>
    </row>
    <row r="1839" spans="1:17">
      <c r="A1839" t="s">
        <v>9956</v>
      </c>
      <c r="B1839">
        <v>3</v>
      </c>
      <c r="C1839" t="s">
        <v>24597</v>
      </c>
      <c r="D1839" t="s">
        <v>24598</v>
      </c>
      <c r="E1839" t="s">
        <v>24600</v>
      </c>
      <c r="F1839">
        <v>-1.6</v>
      </c>
      <c r="G1839">
        <v>2.5</v>
      </c>
      <c r="H1839">
        <v>2.5</v>
      </c>
      <c r="I1839">
        <v>30182</v>
      </c>
      <c r="J1839">
        <v>175</v>
      </c>
      <c r="K1839">
        <v>487</v>
      </c>
      <c r="L1839">
        <v>7</v>
      </c>
      <c r="M1839">
        <v>1.4</v>
      </c>
      <c r="N1839">
        <v>0.54</v>
      </c>
      <c r="O1839" t="s">
        <v>24599</v>
      </c>
      <c r="P1839">
        <v>-0.67</v>
      </c>
      <c r="Q1839" s="1" t="s">
        <v>9149</v>
      </c>
    </row>
    <row r="1840" spans="1:17">
      <c r="A1840" t="s">
        <v>9956</v>
      </c>
      <c r="B1840">
        <v>3</v>
      </c>
      <c r="C1840" t="s">
        <v>24601</v>
      </c>
      <c r="D1840" t="s">
        <v>24602</v>
      </c>
      <c r="E1840" t="s">
        <v>24604</v>
      </c>
      <c r="F1840">
        <v>-1.6</v>
      </c>
      <c r="G1840">
        <v>2.5</v>
      </c>
      <c r="H1840">
        <v>2.5</v>
      </c>
      <c r="I1840">
        <v>30182</v>
      </c>
      <c r="J1840">
        <v>175</v>
      </c>
      <c r="K1840">
        <v>487</v>
      </c>
      <c r="L1840">
        <v>7</v>
      </c>
      <c r="M1840">
        <v>1.4</v>
      </c>
      <c r="N1840">
        <v>0.54</v>
      </c>
      <c r="O1840" t="s">
        <v>24603</v>
      </c>
      <c r="P1840">
        <v>-0.67</v>
      </c>
      <c r="Q1840" s="1" t="s">
        <v>9149</v>
      </c>
    </row>
    <row r="1841" spans="1:17">
      <c r="A1841" t="s">
        <v>9956</v>
      </c>
      <c r="B1841">
        <v>3</v>
      </c>
      <c r="C1841" t="s">
        <v>24607</v>
      </c>
      <c r="D1841" t="s">
        <v>24608</v>
      </c>
      <c r="E1841" t="s">
        <v>24610</v>
      </c>
      <c r="F1841">
        <v>-1.6</v>
      </c>
      <c r="G1841">
        <v>2.7</v>
      </c>
      <c r="H1841">
        <v>2.6</v>
      </c>
      <c r="I1841">
        <v>30182</v>
      </c>
      <c r="J1841">
        <v>137</v>
      </c>
      <c r="K1841">
        <v>487</v>
      </c>
      <c r="L1841">
        <v>6</v>
      </c>
      <c r="M1841">
        <v>1.2</v>
      </c>
      <c r="N1841">
        <v>0.5</v>
      </c>
      <c r="O1841" t="s">
        <v>24609</v>
      </c>
      <c r="P1841">
        <v>-0.67</v>
      </c>
      <c r="Q1841" s="1" t="s">
        <v>9149</v>
      </c>
    </row>
    <row r="1842" spans="1:17">
      <c r="A1842" t="s">
        <v>9956</v>
      </c>
      <c r="B1842">
        <v>3</v>
      </c>
      <c r="C1842" t="s">
        <v>24645</v>
      </c>
      <c r="D1842" t="s">
        <v>24646</v>
      </c>
      <c r="E1842" t="s">
        <v>24648</v>
      </c>
      <c r="F1842">
        <v>-1.6</v>
      </c>
      <c r="G1842">
        <v>2.5</v>
      </c>
      <c r="H1842">
        <v>2.5</v>
      </c>
      <c r="I1842">
        <v>30182</v>
      </c>
      <c r="J1842">
        <v>177</v>
      </c>
      <c r="K1842">
        <v>487</v>
      </c>
      <c r="L1842">
        <v>7</v>
      </c>
      <c r="M1842">
        <v>1.4</v>
      </c>
      <c r="N1842">
        <v>0.54</v>
      </c>
      <c r="O1842" t="s">
        <v>24647</v>
      </c>
      <c r="P1842">
        <v>-0.65</v>
      </c>
      <c r="Q1842" s="1" t="s">
        <v>9149</v>
      </c>
    </row>
    <row r="1843" spans="1:17">
      <c r="A1843" t="s">
        <v>9956</v>
      </c>
      <c r="B1843">
        <v>3</v>
      </c>
      <c r="C1843" t="s">
        <v>24653</v>
      </c>
      <c r="D1843" t="s">
        <v>24654</v>
      </c>
      <c r="E1843" t="s">
        <v>24656</v>
      </c>
      <c r="F1843">
        <v>-1.6</v>
      </c>
      <c r="G1843">
        <v>2.7</v>
      </c>
      <c r="H1843">
        <v>2.5</v>
      </c>
      <c r="I1843">
        <v>30182</v>
      </c>
      <c r="J1843">
        <v>139</v>
      </c>
      <c r="K1843">
        <v>487</v>
      </c>
      <c r="L1843">
        <v>6</v>
      </c>
      <c r="M1843">
        <v>1.2</v>
      </c>
      <c r="N1843">
        <v>0.5</v>
      </c>
      <c r="O1843" t="s">
        <v>24655</v>
      </c>
      <c r="P1843">
        <v>-0.65</v>
      </c>
      <c r="Q1843" s="1" t="s">
        <v>9149</v>
      </c>
    </row>
    <row r="1844" spans="1:17">
      <c r="A1844" t="s">
        <v>9956</v>
      </c>
      <c r="B1844">
        <v>3</v>
      </c>
      <c r="C1844" t="s">
        <v>24657</v>
      </c>
      <c r="D1844" t="s">
        <v>24658</v>
      </c>
      <c r="E1844" t="s">
        <v>24660</v>
      </c>
      <c r="F1844">
        <v>-1.6</v>
      </c>
      <c r="G1844">
        <v>2.4</v>
      </c>
      <c r="H1844">
        <v>2.5</v>
      </c>
      <c r="I1844">
        <v>30182</v>
      </c>
      <c r="J1844">
        <v>178</v>
      </c>
      <c r="K1844">
        <v>487</v>
      </c>
      <c r="L1844">
        <v>7</v>
      </c>
      <c r="M1844">
        <v>1.4</v>
      </c>
      <c r="N1844">
        <v>0.54</v>
      </c>
      <c r="O1844" t="s">
        <v>24659</v>
      </c>
      <c r="P1844">
        <v>-0.64</v>
      </c>
      <c r="Q1844" s="1" t="s">
        <v>9149</v>
      </c>
    </row>
    <row r="1845" spans="1:17">
      <c r="A1845" t="s">
        <v>9956</v>
      </c>
      <c r="B1845">
        <v>3</v>
      </c>
      <c r="C1845" t="s">
        <v>24661</v>
      </c>
      <c r="D1845" t="s">
        <v>24662</v>
      </c>
      <c r="E1845" t="s">
        <v>24664</v>
      </c>
      <c r="F1845">
        <v>-1.6</v>
      </c>
      <c r="G1845">
        <v>2.4</v>
      </c>
      <c r="H1845">
        <v>2.5</v>
      </c>
      <c r="I1845">
        <v>30182</v>
      </c>
      <c r="J1845">
        <v>178</v>
      </c>
      <c r="K1845">
        <v>487</v>
      </c>
      <c r="L1845">
        <v>7</v>
      </c>
      <c r="M1845">
        <v>1.4</v>
      </c>
      <c r="N1845">
        <v>0.54</v>
      </c>
      <c r="O1845" t="s">
        <v>24663</v>
      </c>
      <c r="P1845">
        <v>-0.64</v>
      </c>
      <c r="Q1845" s="1" t="s">
        <v>9149</v>
      </c>
    </row>
    <row r="1846" spans="1:17">
      <c r="A1846" t="s">
        <v>9956</v>
      </c>
      <c r="B1846">
        <v>3</v>
      </c>
      <c r="C1846" t="s">
        <v>24705</v>
      </c>
      <c r="D1846" t="s">
        <v>24706</v>
      </c>
      <c r="E1846" t="s">
        <v>24708</v>
      </c>
      <c r="F1846">
        <v>-1.6</v>
      </c>
      <c r="G1846">
        <v>2.4</v>
      </c>
      <c r="H1846">
        <v>2.4</v>
      </c>
      <c r="I1846">
        <v>30182</v>
      </c>
      <c r="J1846">
        <v>179</v>
      </c>
      <c r="K1846">
        <v>487</v>
      </c>
      <c r="L1846">
        <v>7</v>
      </c>
      <c r="M1846">
        <v>1.4</v>
      </c>
      <c r="N1846">
        <v>0.54</v>
      </c>
      <c r="O1846" t="s">
        <v>24707</v>
      </c>
      <c r="P1846">
        <v>-0.63</v>
      </c>
      <c r="Q1846" s="1" t="s">
        <v>9149</v>
      </c>
    </row>
    <row r="1847" spans="1:17">
      <c r="A1847" t="s">
        <v>9956</v>
      </c>
      <c r="B1847">
        <v>3</v>
      </c>
      <c r="C1847" t="s">
        <v>24709</v>
      </c>
      <c r="D1847" t="s">
        <v>24710</v>
      </c>
      <c r="E1847" t="s">
        <v>24712</v>
      </c>
      <c r="F1847">
        <v>-1.6</v>
      </c>
      <c r="G1847">
        <v>2.4</v>
      </c>
      <c r="H1847">
        <v>2.4</v>
      </c>
      <c r="I1847">
        <v>30182</v>
      </c>
      <c r="J1847">
        <v>179</v>
      </c>
      <c r="K1847">
        <v>487</v>
      </c>
      <c r="L1847">
        <v>7</v>
      </c>
      <c r="M1847">
        <v>1.4</v>
      </c>
      <c r="N1847">
        <v>0.54</v>
      </c>
      <c r="O1847" t="s">
        <v>24711</v>
      </c>
      <c r="P1847">
        <v>-0.63</v>
      </c>
      <c r="Q1847" s="1" t="s">
        <v>9149</v>
      </c>
    </row>
    <row r="1848" spans="1:17">
      <c r="A1848" t="s">
        <v>9956</v>
      </c>
      <c r="B1848">
        <v>3</v>
      </c>
      <c r="C1848" t="s">
        <v>24713</v>
      </c>
      <c r="D1848" t="s">
        <v>24714</v>
      </c>
      <c r="E1848" t="s">
        <v>24716</v>
      </c>
      <c r="F1848">
        <v>-1.6</v>
      </c>
      <c r="G1848">
        <v>2.4</v>
      </c>
      <c r="H1848">
        <v>2.4</v>
      </c>
      <c r="I1848">
        <v>30182</v>
      </c>
      <c r="J1848">
        <v>179</v>
      </c>
      <c r="K1848">
        <v>487</v>
      </c>
      <c r="L1848">
        <v>7</v>
      </c>
      <c r="M1848">
        <v>1.4</v>
      </c>
      <c r="N1848">
        <v>0.54</v>
      </c>
      <c r="O1848" t="s">
        <v>24715</v>
      </c>
      <c r="P1848">
        <v>-0.63</v>
      </c>
      <c r="Q1848" s="1" t="s">
        <v>9149</v>
      </c>
    </row>
    <row r="1849" spans="1:17">
      <c r="A1849" t="s">
        <v>9956</v>
      </c>
      <c r="B1849">
        <v>3</v>
      </c>
      <c r="C1849" t="s">
        <v>24725</v>
      </c>
      <c r="D1849" t="s">
        <v>24726</v>
      </c>
      <c r="E1849" t="s">
        <v>24728</v>
      </c>
      <c r="F1849">
        <v>-1.6</v>
      </c>
      <c r="G1849">
        <v>2.6</v>
      </c>
      <c r="H1849">
        <v>2.5</v>
      </c>
      <c r="I1849">
        <v>30182</v>
      </c>
      <c r="J1849">
        <v>141</v>
      </c>
      <c r="K1849">
        <v>487</v>
      </c>
      <c r="L1849">
        <v>6</v>
      </c>
      <c r="M1849">
        <v>1.2</v>
      </c>
      <c r="N1849">
        <v>0.5</v>
      </c>
      <c r="O1849" t="s">
        <v>24727</v>
      </c>
      <c r="P1849">
        <v>-0.62</v>
      </c>
      <c r="Q1849" s="1" t="s">
        <v>9149</v>
      </c>
    </row>
    <row r="1850" spans="1:17">
      <c r="A1850" t="s">
        <v>9956</v>
      </c>
      <c r="B1850">
        <v>3</v>
      </c>
      <c r="C1850" t="s">
        <v>24735</v>
      </c>
      <c r="D1850" t="s">
        <v>24736</v>
      </c>
      <c r="E1850" t="s">
        <v>24738</v>
      </c>
      <c r="F1850">
        <v>-1.6</v>
      </c>
      <c r="G1850">
        <v>2.4</v>
      </c>
      <c r="H1850">
        <v>2.4</v>
      </c>
      <c r="I1850">
        <v>30182</v>
      </c>
      <c r="J1850">
        <v>180</v>
      </c>
      <c r="K1850">
        <v>487</v>
      </c>
      <c r="L1850">
        <v>7</v>
      </c>
      <c r="M1850">
        <v>1.4</v>
      </c>
      <c r="N1850">
        <v>0.54</v>
      </c>
      <c r="O1850" t="s">
        <v>24737</v>
      </c>
      <c r="P1850">
        <v>-0.62</v>
      </c>
      <c r="Q1850" s="1" t="s">
        <v>9149</v>
      </c>
    </row>
    <row r="1851" spans="1:17">
      <c r="A1851" t="s">
        <v>9956</v>
      </c>
      <c r="B1851">
        <v>3</v>
      </c>
      <c r="C1851" t="s">
        <v>24763</v>
      </c>
      <c r="D1851" t="s">
        <v>24764</v>
      </c>
      <c r="E1851" t="s">
        <v>24766</v>
      </c>
      <c r="F1851">
        <v>-1.6</v>
      </c>
      <c r="G1851">
        <v>2.4</v>
      </c>
      <c r="H1851">
        <v>2.4</v>
      </c>
      <c r="I1851">
        <v>30182</v>
      </c>
      <c r="J1851">
        <v>181</v>
      </c>
      <c r="K1851">
        <v>487</v>
      </c>
      <c r="L1851">
        <v>7</v>
      </c>
      <c r="M1851">
        <v>1.4</v>
      </c>
      <c r="N1851">
        <v>0.54</v>
      </c>
      <c r="O1851" t="s">
        <v>24765</v>
      </c>
      <c r="P1851">
        <v>-0.61</v>
      </c>
      <c r="Q1851" s="1" t="s">
        <v>9149</v>
      </c>
    </row>
    <row r="1852" spans="1:17">
      <c r="A1852" t="s">
        <v>9956</v>
      </c>
      <c r="B1852">
        <v>3</v>
      </c>
      <c r="C1852" t="s">
        <v>24875</v>
      </c>
      <c r="D1852" t="s">
        <v>24876</v>
      </c>
      <c r="E1852" t="s">
        <v>24878</v>
      </c>
      <c r="F1852">
        <v>-1.5</v>
      </c>
      <c r="G1852">
        <v>2.4</v>
      </c>
      <c r="H1852">
        <v>2.4</v>
      </c>
      <c r="I1852">
        <v>30182</v>
      </c>
      <c r="J1852">
        <v>184</v>
      </c>
      <c r="K1852">
        <v>487</v>
      </c>
      <c r="L1852">
        <v>7</v>
      </c>
      <c r="M1852">
        <v>1.4</v>
      </c>
      <c r="N1852">
        <v>0.54</v>
      </c>
      <c r="O1852" t="s">
        <v>24877</v>
      </c>
      <c r="P1852">
        <v>-0.57999999999999996</v>
      </c>
      <c r="Q1852" s="1" t="s">
        <v>9149</v>
      </c>
    </row>
    <row r="1853" spans="1:17">
      <c r="A1853" t="s">
        <v>9956</v>
      </c>
      <c r="B1853">
        <v>3</v>
      </c>
      <c r="C1853" t="s">
        <v>24879</v>
      </c>
      <c r="D1853" t="s">
        <v>24880</v>
      </c>
      <c r="E1853" t="s">
        <v>24882</v>
      </c>
      <c r="F1853">
        <v>-1.5</v>
      </c>
      <c r="G1853">
        <v>2.4</v>
      </c>
      <c r="H1853">
        <v>2.4</v>
      </c>
      <c r="I1853">
        <v>30182</v>
      </c>
      <c r="J1853">
        <v>184</v>
      </c>
      <c r="K1853">
        <v>487</v>
      </c>
      <c r="L1853">
        <v>7</v>
      </c>
      <c r="M1853">
        <v>1.4</v>
      </c>
      <c r="N1853">
        <v>0.54</v>
      </c>
      <c r="O1853" t="s">
        <v>24881</v>
      </c>
      <c r="P1853">
        <v>-0.57999999999999996</v>
      </c>
      <c r="Q1853" s="1" t="s">
        <v>9149</v>
      </c>
    </row>
    <row r="1854" spans="1:17">
      <c r="A1854" t="s">
        <v>9956</v>
      </c>
      <c r="B1854">
        <v>3</v>
      </c>
      <c r="C1854" t="s">
        <v>24926</v>
      </c>
      <c r="D1854" t="s">
        <v>24927</v>
      </c>
      <c r="E1854" t="s">
        <v>24929</v>
      </c>
      <c r="F1854">
        <v>-1.5</v>
      </c>
      <c r="G1854">
        <v>2.5</v>
      </c>
      <c r="H1854">
        <v>2.4</v>
      </c>
      <c r="I1854">
        <v>30182</v>
      </c>
      <c r="J1854">
        <v>146</v>
      </c>
      <c r="K1854">
        <v>487</v>
      </c>
      <c r="L1854">
        <v>6</v>
      </c>
      <c r="M1854">
        <v>1.2</v>
      </c>
      <c r="N1854">
        <v>0.5</v>
      </c>
      <c r="O1854" t="s">
        <v>24928</v>
      </c>
      <c r="P1854">
        <v>-0.56000000000000005</v>
      </c>
      <c r="Q1854" s="1" t="s">
        <v>9149</v>
      </c>
    </row>
    <row r="1855" spans="1:17">
      <c r="A1855" t="s">
        <v>9956</v>
      </c>
      <c r="B1855">
        <v>3</v>
      </c>
      <c r="C1855" t="s">
        <v>24938</v>
      </c>
      <c r="D1855" t="s">
        <v>24939</v>
      </c>
      <c r="E1855" t="s">
        <v>24941</v>
      </c>
      <c r="F1855">
        <v>-1.5</v>
      </c>
      <c r="G1855">
        <v>2.2999999999999998</v>
      </c>
      <c r="H1855">
        <v>2.2999999999999998</v>
      </c>
      <c r="I1855">
        <v>30182</v>
      </c>
      <c r="J1855">
        <v>186</v>
      </c>
      <c r="K1855">
        <v>487</v>
      </c>
      <c r="L1855">
        <v>7</v>
      </c>
      <c r="M1855">
        <v>1.4</v>
      </c>
      <c r="N1855">
        <v>0.54</v>
      </c>
      <c r="O1855" t="s">
        <v>24940</v>
      </c>
      <c r="P1855">
        <v>-0.56000000000000005</v>
      </c>
      <c r="Q1855" s="1" t="s">
        <v>9149</v>
      </c>
    </row>
    <row r="1856" spans="1:17">
      <c r="A1856" t="s">
        <v>9956</v>
      </c>
      <c r="B1856">
        <v>3</v>
      </c>
      <c r="C1856" t="s">
        <v>24942</v>
      </c>
      <c r="D1856" t="s">
        <v>24943</v>
      </c>
      <c r="E1856" t="s">
        <v>24945</v>
      </c>
      <c r="F1856">
        <v>-1.5</v>
      </c>
      <c r="G1856">
        <v>2.2999999999999998</v>
      </c>
      <c r="H1856">
        <v>2.2999999999999998</v>
      </c>
      <c r="I1856">
        <v>30182</v>
      </c>
      <c r="J1856">
        <v>186</v>
      </c>
      <c r="K1856">
        <v>487</v>
      </c>
      <c r="L1856">
        <v>7</v>
      </c>
      <c r="M1856">
        <v>1.4</v>
      </c>
      <c r="N1856">
        <v>0.54</v>
      </c>
      <c r="O1856" t="s">
        <v>24944</v>
      </c>
      <c r="P1856">
        <v>-0.56000000000000005</v>
      </c>
      <c r="Q1856" s="1" t="s">
        <v>9149</v>
      </c>
    </row>
    <row r="1857" spans="1:17">
      <c r="A1857" t="s">
        <v>9956</v>
      </c>
      <c r="B1857">
        <v>3</v>
      </c>
      <c r="C1857" t="s">
        <v>24988</v>
      </c>
      <c r="D1857" t="s">
        <v>24989</v>
      </c>
      <c r="E1857" t="s">
        <v>24991</v>
      </c>
      <c r="F1857">
        <v>-1.5</v>
      </c>
      <c r="G1857">
        <v>2.5</v>
      </c>
      <c r="H1857">
        <v>2.4</v>
      </c>
      <c r="I1857">
        <v>30182</v>
      </c>
      <c r="J1857">
        <v>147</v>
      </c>
      <c r="K1857">
        <v>487</v>
      </c>
      <c r="L1857">
        <v>6</v>
      </c>
      <c r="M1857">
        <v>1.2</v>
      </c>
      <c r="N1857">
        <v>0.5</v>
      </c>
      <c r="O1857" t="s">
        <v>24990</v>
      </c>
      <c r="P1857">
        <v>-0.55000000000000004</v>
      </c>
      <c r="Q1857" s="1" t="s">
        <v>9149</v>
      </c>
    </row>
    <row r="1858" spans="1:17">
      <c r="A1858" t="s">
        <v>9956</v>
      </c>
      <c r="B1858">
        <v>3</v>
      </c>
      <c r="C1858" t="s">
        <v>24996</v>
      </c>
      <c r="D1858" t="s">
        <v>24997</v>
      </c>
      <c r="E1858" t="s">
        <v>24999</v>
      </c>
      <c r="F1858">
        <v>-1.5</v>
      </c>
      <c r="G1858">
        <v>2.5</v>
      </c>
      <c r="H1858">
        <v>2.4</v>
      </c>
      <c r="I1858">
        <v>30182</v>
      </c>
      <c r="J1858">
        <v>147</v>
      </c>
      <c r="K1858">
        <v>487</v>
      </c>
      <c r="L1858">
        <v>6</v>
      </c>
      <c r="M1858">
        <v>1.2</v>
      </c>
      <c r="N1858">
        <v>0.5</v>
      </c>
      <c r="O1858" t="s">
        <v>24998</v>
      </c>
      <c r="P1858">
        <v>-0.55000000000000004</v>
      </c>
      <c r="Q1858" s="1" t="s">
        <v>9149</v>
      </c>
    </row>
    <row r="1859" spans="1:17">
      <c r="A1859" t="s">
        <v>9956</v>
      </c>
      <c r="B1859">
        <v>3</v>
      </c>
      <c r="C1859" t="s">
        <v>25004</v>
      </c>
      <c r="D1859" t="s">
        <v>25005</v>
      </c>
      <c r="E1859" t="s">
        <v>25007</v>
      </c>
      <c r="F1859">
        <v>-1.5</v>
      </c>
      <c r="G1859">
        <v>2.2999999999999998</v>
      </c>
      <c r="H1859">
        <v>2.2999999999999998</v>
      </c>
      <c r="I1859">
        <v>30182</v>
      </c>
      <c r="J1859">
        <v>187</v>
      </c>
      <c r="K1859">
        <v>487</v>
      </c>
      <c r="L1859">
        <v>7</v>
      </c>
      <c r="M1859">
        <v>1.4</v>
      </c>
      <c r="N1859">
        <v>0.54</v>
      </c>
      <c r="O1859" t="s">
        <v>25006</v>
      </c>
      <c r="P1859">
        <v>-0.55000000000000004</v>
      </c>
      <c r="Q1859" s="1" t="s">
        <v>9149</v>
      </c>
    </row>
    <row r="1860" spans="1:17">
      <c r="A1860" t="s">
        <v>9956</v>
      </c>
      <c r="B1860">
        <v>3</v>
      </c>
      <c r="C1860" t="s">
        <v>25008</v>
      </c>
      <c r="D1860" t="s">
        <v>25009</v>
      </c>
      <c r="E1860" t="s">
        <v>25011</v>
      </c>
      <c r="F1860">
        <v>-1.5</v>
      </c>
      <c r="G1860">
        <v>2.2999999999999998</v>
      </c>
      <c r="H1860">
        <v>2.2999999999999998</v>
      </c>
      <c r="I1860">
        <v>30182</v>
      </c>
      <c r="J1860">
        <v>187</v>
      </c>
      <c r="K1860">
        <v>487</v>
      </c>
      <c r="L1860">
        <v>7</v>
      </c>
      <c r="M1860">
        <v>1.4</v>
      </c>
      <c r="N1860">
        <v>0.54</v>
      </c>
      <c r="O1860" t="s">
        <v>25010</v>
      </c>
      <c r="P1860">
        <v>-0.55000000000000004</v>
      </c>
      <c r="Q1860" s="1" t="s">
        <v>9149</v>
      </c>
    </row>
    <row r="1861" spans="1:17">
      <c r="A1861" t="s">
        <v>9956</v>
      </c>
      <c r="B1861">
        <v>3</v>
      </c>
      <c r="C1861" t="s">
        <v>25016</v>
      </c>
      <c r="D1861" t="s">
        <v>25017</v>
      </c>
      <c r="E1861" t="s">
        <v>25019</v>
      </c>
      <c r="F1861">
        <v>-1.5</v>
      </c>
      <c r="G1861">
        <v>2.2999999999999998</v>
      </c>
      <c r="H1861">
        <v>2.2999999999999998</v>
      </c>
      <c r="I1861">
        <v>30182</v>
      </c>
      <c r="J1861">
        <v>187</v>
      </c>
      <c r="K1861">
        <v>487</v>
      </c>
      <c r="L1861">
        <v>7</v>
      </c>
      <c r="M1861">
        <v>1.4</v>
      </c>
      <c r="N1861">
        <v>0.54</v>
      </c>
      <c r="O1861" t="s">
        <v>25018</v>
      </c>
      <c r="P1861">
        <v>-0.55000000000000004</v>
      </c>
      <c r="Q1861" s="1" t="s">
        <v>9149</v>
      </c>
    </row>
    <row r="1862" spans="1:17">
      <c r="A1862" t="s">
        <v>9956</v>
      </c>
      <c r="B1862">
        <v>3</v>
      </c>
      <c r="C1862" t="s">
        <v>25076</v>
      </c>
      <c r="D1862" t="s">
        <v>25077</v>
      </c>
      <c r="E1862" t="s">
        <v>25079</v>
      </c>
      <c r="F1862">
        <v>-1.5</v>
      </c>
      <c r="G1862">
        <v>2.2999999999999998</v>
      </c>
      <c r="H1862">
        <v>2.2999999999999998</v>
      </c>
      <c r="I1862">
        <v>30182</v>
      </c>
      <c r="J1862">
        <v>189</v>
      </c>
      <c r="K1862">
        <v>487</v>
      </c>
      <c r="L1862">
        <v>7</v>
      </c>
      <c r="M1862">
        <v>1.4</v>
      </c>
      <c r="N1862">
        <v>0.54</v>
      </c>
      <c r="O1862" t="s">
        <v>25078</v>
      </c>
      <c r="P1862">
        <v>-0.53</v>
      </c>
      <c r="Q1862" s="1" t="s">
        <v>9149</v>
      </c>
    </row>
    <row r="1863" spans="1:17">
      <c r="A1863" t="s">
        <v>9956</v>
      </c>
      <c r="B1863">
        <v>3</v>
      </c>
      <c r="C1863" t="s">
        <v>25092</v>
      </c>
      <c r="D1863" t="s">
        <v>25093</v>
      </c>
      <c r="E1863" t="s">
        <v>25095</v>
      </c>
      <c r="F1863">
        <v>-1.5</v>
      </c>
      <c r="G1863">
        <v>2.2999999999999998</v>
      </c>
      <c r="H1863">
        <v>2.2999999999999998</v>
      </c>
      <c r="I1863">
        <v>30182</v>
      </c>
      <c r="J1863">
        <v>190</v>
      </c>
      <c r="K1863">
        <v>487</v>
      </c>
      <c r="L1863">
        <v>7</v>
      </c>
      <c r="M1863">
        <v>1.4</v>
      </c>
      <c r="N1863">
        <v>0.54</v>
      </c>
      <c r="O1863" t="s">
        <v>25094</v>
      </c>
      <c r="P1863">
        <v>-0.52</v>
      </c>
      <c r="Q1863" s="1" t="s">
        <v>9149</v>
      </c>
    </row>
    <row r="1864" spans="1:17">
      <c r="A1864" t="s">
        <v>9956</v>
      </c>
      <c r="B1864">
        <v>3</v>
      </c>
      <c r="C1864" t="s">
        <v>25096</v>
      </c>
      <c r="D1864" t="s">
        <v>25097</v>
      </c>
      <c r="E1864" t="s">
        <v>25099</v>
      </c>
      <c r="F1864">
        <v>-1.5</v>
      </c>
      <c r="G1864">
        <v>2.2999999999999998</v>
      </c>
      <c r="H1864">
        <v>2.2999999999999998</v>
      </c>
      <c r="I1864">
        <v>30182</v>
      </c>
      <c r="J1864">
        <v>190</v>
      </c>
      <c r="K1864">
        <v>487</v>
      </c>
      <c r="L1864">
        <v>7</v>
      </c>
      <c r="M1864">
        <v>1.4</v>
      </c>
      <c r="N1864">
        <v>0.54</v>
      </c>
      <c r="O1864" t="s">
        <v>25098</v>
      </c>
      <c r="P1864">
        <v>-0.52</v>
      </c>
      <c r="Q1864" s="1" t="s">
        <v>9149</v>
      </c>
    </row>
    <row r="1865" spans="1:17">
      <c r="A1865" t="s">
        <v>9956</v>
      </c>
      <c r="B1865">
        <v>3</v>
      </c>
      <c r="C1865" t="s">
        <v>25104</v>
      </c>
      <c r="D1865" t="s">
        <v>25105</v>
      </c>
      <c r="E1865" t="s">
        <v>25107</v>
      </c>
      <c r="F1865">
        <v>-1.5</v>
      </c>
      <c r="G1865">
        <v>2.2999999999999998</v>
      </c>
      <c r="H1865">
        <v>2.2999999999999998</v>
      </c>
      <c r="I1865">
        <v>30182</v>
      </c>
      <c r="J1865">
        <v>190</v>
      </c>
      <c r="K1865">
        <v>487</v>
      </c>
      <c r="L1865">
        <v>7</v>
      </c>
      <c r="M1865">
        <v>1.4</v>
      </c>
      <c r="N1865">
        <v>0.54</v>
      </c>
      <c r="O1865" t="s">
        <v>25106</v>
      </c>
      <c r="P1865">
        <v>-0.52</v>
      </c>
      <c r="Q1865" s="1" t="s">
        <v>9149</v>
      </c>
    </row>
    <row r="1866" spans="1:17">
      <c r="A1866" t="s">
        <v>9956</v>
      </c>
      <c r="B1866">
        <v>3</v>
      </c>
      <c r="C1866" t="s">
        <v>25142</v>
      </c>
      <c r="D1866" t="s">
        <v>25143</v>
      </c>
      <c r="E1866" t="s">
        <v>25145</v>
      </c>
      <c r="F1866">
        <v>-1.4</v>
      </c>
      <c r="G1866">
        <v>2.2999999999999998</v>
      </c>
      <c r="H1866">
        <v>2.2999999999999998</v>
      </c>
      <c r="I1866">
        <v>30182</v>
      </c>
      <c r="J1866">
        <v>191</v>
      </c>
      <c r="K1866">
        <v>487</v>
      </c>
      <c r="L1866">
        <v>7</v>
      </c>
      <c r="M1866">
        <v>1.4</v>
      </c>
      <c r="N1866">
        <v>0.54</v>
      </c>
      <c r="O1866" t="s">
        <v>25144</v>
      </c>
      <c r="P1866">
        <v>-0.51</v>
      </c>
      <c r="Q1866" s="1" t="s">
        <v>9149</v>
      </c>
    </row>
    <row r="1867" spans="1:17">
      <c r="A1867" t="s">
        <v>9956</v>
      </c>
      <c r="B1867">
        <v>3</v>
      </c>
      <c r="C1867" t="s">
        <v>25146</v>
      </c>
      <c r="D1867" t="s">
        <v>25147</v>
      </c>
      <c r="E1867" t="s">
        <v>25149</v>
      </c>
      <c r="F1867">
        <v>-1.4</v>
      </c>
      <c r="G1867">
        <v>2.2999999999999998</v>
      </c>
      <c r="H1867">
        <v>2.2999999999999998</v>
      </c>
      <c r="I1867">
        <v>30182</v>
      </c>
      <c r="J1867">
        <v>191</v>
      </c>
      <c r="K1867">
        <v>487</v>
      </c>
      <c r="L1867">
        <v>7</v>
      </c>
      <c r="M1867">
        <v>1.4</v>
      </c>
      <c r="N1867">
        <v>0.54</v>
      </c>
      <c r="O1867" t="s">
        <v>25148</v>
      </c>
      <c r="P1867">
        <v>-0.51</v>
      </c>
      <c r="Q1867" s="1" t="s">
        <v>9149</v>
      </c>
    </row>
    <row r="1868" spans="1:17">
      <c r="A1868" t="s">
        <v>9956</v>
      </c>
      <c r="B1868">
        <v>3</v>
      </c>
      <c r="C1868" t="s">
        <v>25172</v>
      </c>
      <c r="D1868" t="s">
        <v>25173</v>
      </c>
      <c r="E1868" t="s">
        <v>25175</v>
      </c>
      <c r="F1868">
        <v>-1.4</v>
      </c>
      <c r="G1868">
        <v>2.2999999999999998</v>
      </c>
      <c r="H1868">
        <v>2.2000000000000002</v>
      </c>
      <c r="I1868">
        <v>30182</v>
      </c>
      <c r="J1868">
        <v>192</v>
      </c>
      <c r="K1868">
        <v>487</v>
      </c>
      <c r="L1868">
        <v>7</v>
      </c>
      <c r="M1868">
        <v>1.4</v>
      </c>
      <c r="N1868">
        <v>0.54</v>
      </c>
      <c r="O1868" t="s">
        <v>25174</v>
      </c>
      <c r="P1868">
        <v>-0.5</v>
      </c>
      <c r="Q1868" s="1" t="s">
        <v>9149</v>
      </c>
    </row>
    <row r="1869" spans="1:17">
      <c r="A1869" t="s">
        <v>9956</v>
      </c>
      <c r="B1869">
        <v>3</v>
      </c>
      <c r="C1869" t="s">
        <v>25176</v>
      </c>
      <c r="D1869" t="s">
        <v>25177</v>
      </c>
      <c r="E1869" t="s">
        <v>25179</v>
      </c>
      <c r="F1869">
        <v>-1.4</v>
      </c>
      <c r="G1869">
        <v>2.4</v>
      </c>
      <c r="H1869">
        <v>2.2999999999999998</v>
      </c>
      <c r="I1869">
        <v>30182</v>
      </c>
      <c r="J1869">
        <v>152</v>
      </c>
      <c r="K1869">
        <v>487</v>
      </c>
      <c r="L1869">
        <v>6</v>
      </c>
      <c r="M1869">
        <v>1.2</v>
      </c>
      <c r="N1869">
        <v>0.5</v>
      </c>
      <c r="O1869" t="s">
        <v>25178</v>
      </c>
      <c r="P1869">
        <v>-0.5</v>
      </c>
      <c r="Q1869" s="1" t="s">
        <v>9149</v>
      </c>
    </row>
    <row r="1870" spans="1:17">
      <c r="A1870" t="s">
        <v>9956</v>
      </c>
      <c r="B1870">
        <v>3</v>
      </c>
      <c r="C1870" t="s">
        <v>25184</v>
      </c>
      <c r="D1870" t="s">
        <v>25185</v>
      </c>
      <c r="E1870" t="s">
        <v>25187</v>
      </c>
      <c r="F1870">
        <v>-1.4</v>
      </c>
      <c r="G1870">
        <v>2.2000000000000002</v>
      </c>
      <c r="H1870">
        <v>2.2000000000000002</v>
      </c>
      <c r="I1870">
        <v>30182</v>
      </c>
      <c r="J1870">
        <v>193</v>
      </c>
      <c r="K1870">
        <v>487</v>
      </c>
      <c r="L1870">
        <v>7</v>
      </c>
      <c r="M1870">
        <v>1.4</v>
      </c>
      <c r="N1870">
        <v>0.54</v>
      </c>
      <c r="O1870" t="s">
        <v>25186</v>
      </c>
      <c r="P1870">
        <v>-0.49</v>
      </c>
      <c r="Q1870" s="1" t="s">
        <v>9149</v>
      </c>
    </row>
    <row r="1871" spans="1:17">
      <c r="A1871" t="s">
        <v>9956</v>
      </c>
      <c r="B1871">
        <v>3</v>
      </c>
      <c r="C1871" t="s">
        <v>25188</v>
      </c>
      <c r="D1871" t="s">
        <v>25189</v>
      </c>
      <c r="E1871" t="s">
        <v>25191</v>
      </c>
      <c r="F1871">
        <v>-1.4</v>
      </c>
      <c r="G1871">
        <v>2.2000000000000002</v>
      </c>
      <c r="H1871">
        <v>2.2000000000000002</v>
      </c>
      <c r="I1871">
        <v>30182</v>
      </c>
      <c r="J1871">
        <v>193</v>
      </c>
      <c r="K1871">
        <v>487</v>
      </c>
      <c r="L1871">
        <v>7</v>
      </c>
      <c r="M1871">
        <v>1.4</v>
      </c>
      <c r="N1871">
        <v>0.54</v>
      </c>
      <c r="O1871" t="s">
        <v>25190</v>
      </c>
      <c r="P1871">
        <v>-0.49</v>
      </c>
      <c r="Q1871" s="1" t="s">
        <v>9149</v>
      </c>
    </row>
    <row r="1872" spans="1:17">
      <c r="A1872" t="s">
        <v>9956</v>
      </c>
      <c r="B1872">
        <v>3</v>
      </c>
      <c r="C1872" t="s">
        <v>25192</v>
      </c>
      <c r="D1872" t="s">
        <v>25193</v>
      </c>
      <c r="E1872" t="s">
        <v>25195</v>
      </c>
      <c r="F1872">
        <v>-1.4</v>
      </c>
      <c r="G1872">
        <v>2.2000000000000002</v>
      </c>
      <c r="H1872">
        <v>2.2000000000000002</v>
      </c>
      <c r="I1872">
        <v>30182</v>
      </c>
      <c r="J1872">
        <v>193</v>
      </c>
      <c r="K1872">
        <v>487</v>
      </c>
      <c r="L1872">
        <v>7</v>
      </c>
      <c r="M1872">
        <v>1.4</v>
      </c>
      <c r="N1872">
        <v>0.54</v>
      </c>
      <c r="O1872" t="s">
        <v>25194</v>
      </c>
      <c r="P1872">
        <v>-0.49</v>
      </c>
      <c r="Q1872" s="1" t="s">
        <v>9149</v>
      </c>
    </row>
    <row r="1873" spans="1:17">
      <c r="A1873" t="s">
        <v>9956</v>
      </c>
      <c r="B1873">
        <v>3</v>
      </c>
      <c r="C1873" t="s">
        <v>25236</v>
      </c>
      <c r="D1873" t="s">
        <v>25237</v>
      </c>
      <c r="E1873" t="s">
        <v>25239</v>
      </c>
      <c r="F1873">
        <v>-1.4</v>
      </c>
      <c r="G1873">
        <v>2.2000000000000002</v>
      </c>
      <c r="H1873">
        <v>2.2000000000000002</v>
      </c>
      <c r="I1873">
        <v>30182</v>
      </c>
      <c r="J1873">
        <v>194</v>
      </c>
      <c r="K1873">
        <v>487</v>
      </c>
      <c r="L1873">
        <v>7</v>
      </c>
      <c r="M1873">
        <v>1.4</v>
      </c>
      <c r="N1873">
        <v>0.54</v>
      </c>
      <c r="O1873" t="s">
        <v>25238</v>
      </c>
      <c r="P1873">
        <v>-0.48</v>
      </c>
      <c r="Q1873" s="1" t="s">
        <v>9149</v>
      </c>
    </row>
    <row r="1874" spans="1:17">
      <c r="A1874" t="s">
        <v>9956</v>
      </c>
      <c r="B1874">
        <v>3</v>
      </c>
      <c r="C1874" t="s">
        <v>25240</v>
      </c>
      <c r="D1874" t="s">
        <v>25241</v>
      </c>
      <c r="E1874" t="s">
        <v>25243</v>
      </c>
      <c r="F1874">
        <v>-1.4</v>
      </c>
      <c r="G1874">
        <v>2.2000000000000002</v>
      </c>
      <c r="H1874">
        <v>2.2000000000000002</v>
      </c>
      <c r="I1874">
        <v>30182</v>
      </c>
      <c r="J1874">
        <v>194</v>
      </c>
      <c r="K1874">
        <v>487</v>
      </c>
      <c r="L1874">
        <v>7</v>
      </c>
      <c r="M1874">
        <v>1.4</v>
      </c>
      <c r="N1874">
        <v>0.54</v>
      </c>
      <c r="O1874" t="s">
        <v>25242</v>
      </c>
      <c r="P1874">
        <v>-0.48</v>
      </c>
      <c r="Q1874" s="1" t="s">
        <v>9149</v>
      </c>
    </row>
    <row r="1875" spans="1:17">
      <c r="A1875" t="s">
        <v>9956</v>
      </c>
      <c r="B1875">
        <v>3</v>
      </c>
      <c r="C1875" t="s">
        <v>25244</v>
      </c>
      <c r="D1875" t="s">
        <v>25245</v>
      </c>
      <c r="E1875" t="s">
        <v>25247</v>
      </c>
      <c r="F1875">
        <v>-1.4</v>
      </c>
      <c r="G1875">
        <v>2.2000000000000002</v>
      </c>
      <c r="H1875">
        <v>2.2000000000000002</v>
      </c>
      <c r="I1875">
        <v>30182</v>
      </c>
      <c r="J1875">
        <v>194</v>
      </c>
      <c r="K1875">
        <v>487</v>
      </c>
      <c r="L1875">
        <v>7</v>
      </c>
      <c r="M1875">
        <v>1.4</v>
      </c>
      <c r="N1875">
        <v>0.54</v>
      </c>
      <c r="O1875" t="s">
        <v>25246</v>
      </c>
      <c r="P1875">
        <v>-0.48</v>
      </c>
      <c r="Q1875" s="1" t="s">
        <v>9149</v>
      </c>
    </row>
    <row r="1876" spans="1:17">
      <c r="A1876" t="s">
        <v>9956</v>
      </c>
      <c r="B1876">
        <v>3</v>
      </c>
      <c r="C1876" t="s">
        <v>25248</v>
      </c>
      <c r="D1876" t="s">
        <v>25249</v>
      </c>
      <c r="E1876" t="s">
        <v>25251</v>
      </c>
      <c r="F1876">
        <v>-1.4</v>
      </c>
      <c r="G1876">
        <v>2.2000000000000002</v>
      </c>
      <c r="H1876">
        <v>2.2000000000000002</v>
      </c>
      <c r="I1876">
        <v>30182</v>
      </c>
      <c r="J1876">
        <v>194</v>
      </c>
      <c r="K1876">
        <v>487</v>
      </c>
      <c r="L1876">
        <v>7</v>
      </c>
      <c r="M1876">
        <v>1.4</v>
      </c>
      <c r="N1876">
        <v>0.54</v>
      </c>
      <c r="O1876" t="s">
        <v>25250</v>
      </c>
      <c r="P1876">
        <v>-0.48</v>
      </c>
      <c r="Q1876" s="1" t="s">
        <v>9149</v>
      </c>
    </row>
    <row r="1877" spans="1:17">
      <c r="A1877" t="s">
        <v>9956</v>
      </c>
      <c r="B1877">
        <v>3</v>
      </c>
      <c r="C1877" t="s">
        <v>25252</v>
      </c>
      <c r="D1877" t="s">
        <v>25253</v>
      </c>
      <c r="E1877" t="s">
        <v>25255</v>
      </c>
      <c r="F1877">
        <v>-1.4</v>
      </c>
      <c r="G1877">
        <v>2.2000000000000002</v>
      </c>
      <c r="H1877">
        <v>2.2000000000000002</v>
      </c>
      <c r="I1877">
        <v>30182</v>
      </c>
      <c r="J1877">
        <v>194</v>
      </c>
      <c r="K1877">
        <v>487</v>
      </c>
      <c r="L1877">
        <v>7</v>
      </c>
      <c r="M1877">
        <v>1.4</v>
      </c>
      <c r="N1877">
        <v>0.54</v>
      </c>
      <c r="O1877" t="s">
        <v>25254</v>
      </c>
      <c r="P1877">
        <v>-0.48</v>
      </c>
      <c r="Q1877" s="1" t="s">
        <v>9149</v>
      </c>
    </row>
    <row r="1878" spans="1:17">
      <c r="A1878" t="s">
        <v>9956</v>
      </c>
      <c r="B1878">
        <v>3</v>
      </c>
      <c r="C1878" t="s">
        <v>25256</v>
      </c>
      <c r="D1878" t="s">
        <v>25257</v>
      </c>
      <c r="E1878" t="s">
        <v>25259</v>
      </c>
      <c r="F1878">
        <v>-1.4</v>
      </c>
      <c r="G1878">
        <v>2.2000000000000002</v>
      </c>
      <c r="H1878">
        <v>2.2000000000000002</v>
      </c>
      <c r="I1878">
        <v>30182</v>
      </c>
      <c r="J1878">
        <v>194</v>
      </c>
      <c r="K1878">
        <v>487</v>
      </c>
      <c r="L1878">
        <v>7</v>
      </c>
      <c r="M1878">
        <v>1.4</v>
      </c>
      <c r="N1878">
        <v>0.54</v>
      </c>
      <c r="O1878" t="s">
        <v>25258</v>
      </c>
      <c r="P1878">
        <v>-0.48</v>
      </c>
      <c r="Q1878" s="1" t="s">
        <v>9149</v>
      </c>
    </row>
    <row r="1879" spans="1:17">
      <c r="A1879" t="s">
        <v>9956</v>
      </c>
      <c r="B1879">
        <v>3</v>
      </c>
      <c r="C1879" t="s">
        <v>25260</v>
      </c>
      <c r="D1879" t="s">
        <v>25261</v>
      </c>
      <c r="E1879" t="s">
        <v>25263</v>
      </c>
      <c r="F1879">
        <v>-1.4</v>
      </c>
      <c r="G1879">
        <v>2.2000000000000002</v>
      </c>
      <c r="H1879">
        <v>2.2000000000000002</v>
      </c>
      <c r="I1879">
        <v>30182</v>
      </c>
      <c r="J1879">
        <v>194</v>
      </c>
      <c r="K1879">
        <v>487</v>
      </c>
      <c r="L1879">
        <v>7</v>
      </c>
      <c r="M1879">
        <v>1.4</v>
      </c>
      <c r="N1879">
        <v>0.54</v>
      </c>
      <c r="O1879" t="s">
        <v>25262</v>
      </c>
      <c r="P1879">
        <v>-0.48</v>
      </c>
      <c r="Q1879" s="1" t="s">
        <v>9149</v>
      </c>
    </row>
    <row r="1880" spans="1:17">
      <c r="A1880" t="s">
        <v>9956</v>
      </c>
      <c r="B1880">
        <v>3</v>
      </c>
      <c r="C1880" t="s">
        <v>25264</v>
      </c>
      <c r="D1880" t="s">
        <v>25265</v>
      </c>
      <c r="E1880" t="s">
        <v>25267</v>
      </c>
      <c r="F1880">
        <v>-1.4</v>
      </c>
      <c r="G1880">
        <v>2.2000000000000002</v>
      </c>
      <c r="H1880">
        <v>2.2000000000000002</v>
      </c>
      <c r="I1880">
        <v>30182</v>
      </c>
      <c r="J1880">
        <v>194</v>
      </c>
      <c r="K1880">
        <v>487</v>
      </c>
      <c r="L1880">
        <v>7</v>
      </c>
      <c r="M1880">
        <v>1.4</v>
      </c>
      <c r="N1880">
        <v>0.54</v>
      </c>
      <c r="O1880" t="s">
        <v>25266</v>
      </c>
      <c r="P1880">
        <v>-0.48</v>
      </c>
      <c r="Q1880" s="1" t="s">
        <v>9149</v>
      </c>
    </row>
    <row r="1881" spans="1:17">
      <c r="A1881" t="s">
        <v>9956</v>
      </c>
      <c r="B1881">
        <v>3</v>
      </c>
      <c r="C1881" t="s">
        <v>25268</v>
      </c>
      <c r="D1881" t="s">
        <v>25269</v>
      </c>
      <c r="E1881" t="s">
        <v>25271</v>
      </c>
      <c r="F1881">
        <v>-1.4</v>
      </c>
      <c r="G1881">
        <v>2.2000000000000002</v>
      </c>
      <c r="H1881">
        <v>2.2000000000000002</v>
      </c>
      <c r="I1881">
        <v>30182</v>
      </c>
      <c r="J1881">
        <v>194</v>
      </c>
      <c r="K1881">
        <v>487</v>
      </c>
      <c r="L1881">
        <v>7</v>
      </c>
      <c r="M1881">
        <v>1.4</v>
      </c>
      <c r="N1881">
        <v>0.54</v>
      </c>
      <c r="O1881" t="s">
        <v>25270</v>
      </c>
      <c r="P1881">
        <v>-0.48</v>
      </c>
      <c r="Q1881" s="1" t="s">
        <v>9149</v>
      </c>
    </row>
    <row r="1882" spans="1:17">
      <c r="A1882" t="s">
        <v>9956</v>
      </c>
      <c r="B1882">
        <v>3</v>
      </c>
      <c r="C1882" t="s">
        <v>25272</v>
      </c>
      <c r="D1882" t="s">
        <v>25273</v>
      </c>
      <c r="E1882" t="s">
        <v>25275</v>
      </c>
      <c r="F1882">
        <v>-1.4</v>
      </c>
      <c r="G1882">
        <v>2.2000000000000002</v>
      </c>
      <c r="H1882">
        <v>2.2000000000000002</v>
      </c>
      <c r="I1882">
        <v>30182</v>
      </c>
      <c r="J1882">
        <v>194</v>
      </c>
      <c r="K1882">
        <v>487</v>
      </c>
      <c r="L1882">
        <v>7</v>
      </c>
      <c r="M1882">
        <v>1.4</v>
      </c>
      <c r="N1882">
        <v>0.54</v>
      </c>
      <c r="O1882" t="s">
        <v>25274</v>
      </c>
      <c r="P1882">
        <v>-0.48</v>
      </c>
      <c r="Q1882" s="1" t="s">
        <v>9149</v>
      </c>
    </row>
    <row r="1883" spans="1:17">
      <c r="A1883" t="s">
        <v>9956</v>
      </c>
      <c r="B1883">
        <v>3</v>
      </c>
      <c r="C1883" t="s">
        <v>25276</v>
      </c>
      <c r="D1883" t="s">
        <v>25277</v>
      </c>
      <c r="E1883" t="s">
        <v>25279</v>
      </c>
      <c r="F1883">
        <v>-1.4</v>
      </c>
      <c r="G1883">
        <v>2.2000000000000002</v>
      </c>
      <c r="H1883">
        <v>2.2000000000000002</v>
      </c>
      <c r="I1883">
        <v>30182</v>
      </c>
      <c r="J1883">
        <v>194</v>
      </c>
      <c r="K1883">
        <v>487</v>
      </c>
      <c r="L1883">
        <v>7</v>
      </c>
      <c r="M1883">
        <v>1.4</v>
      </c>
      <c r="N1883">
        <v>0.54</v>
      </c>
      <c r="O1883" t="s">
        <v>25278</v>
      </c>
      <c r="P1883">
        <v>-0.48</v>
      </c>
      <c r="Q1883" s="1" t="s">
        <v>9149</v>
      </c>
    </row>
    <row r="1884" spans="1:17">
      <c r="A1884" t="s">
        <v>9956</v>
      </c>
      <c r="B1884">
        <v>3</v>
      </c>
      <c r="C1884" t="s">
        <v>25280</v>
      </c>
      <c r="D1884" t="s">
        <v>25281</v>
      </c>
      <c r="E1884" t="s">
        <v>25283</v>
      </c>
      <c r="F1884">
        <v>-1.4</v>
      </c>
      <c r="G1884">
        <v>2.2000000000000002</v>
      </c>
      <c r="H1884">
        <v>2.2000000000000002</v>
      </c>
      <c r="I1884">
        <v>30182</v>
      </c>
      <c r="J1884">
        <v>194</v>
      </c>
      <c r="K1884">
        <v>487</v>
      </c>
      <c r="L1884">
        <v>7</v>
      </c>
      <c r="M1884">
        <v>1.4</v>
      </c>
      <c r="N1884">
        <v>0.54</v>
      </c>
      <c r="O1884" t="s">
        <v>25282</v>
      </c>
      <c r="P1884">
        <v>-0.48</v>
      </c>
      <c r="Q1884" s="1" t="s">
        <v>9149</v>
      </c>
    </row>
    <row r="1885" spans="1:17">
      <c r="A1885" t="s">
        <v>9956</v>
      </c>
      <c r="B1885">
        <v>3</v>
      </c>
      <c r="C1885" t="s">
        <v>25320</v>
      </c>
      <c r="D1885" t="s">
        <v>25321</v>
      </c>
      <c r="E1885" t="s">
        <v>25323</v>
      </c>
      <c r="F1885">
        <v>-1.4</v>
      </c>
      <c r="G1885">
        <v>2.2000000000000002</v>
      </c>
      <c r="H1885">
        <v>2.2000000000000002</v>
      </c>
      <c r="I1885">
        <v>30182</v>
      </c>
      <c r="J1885">
        <v>195</v>
      </c>
      <c r="K1885">
        <v>487</v>
      </c>
      <c r="L1885">
        <v>7</v>
      </c>
      <c r="M1885">
        <v>1.4</v>
      </c>
      <c r="N1885">
        <v>0.54</v>
      </c>
      <c r="O1885" t="s">
        <v>25322</v>
      </c>
      <c r="P1885">
        <v>-0.48</v>
      </c>
      <c r="Q1885" s="1" t="s">
        <v>9149</v>
      </c>
    </row>
    <row r="1886" spans="1:17">
      <c r="A1886" t="s">
        <v>9956</v>
      </c>
      <c r="B1886">
        <v>3</v>
      </c>
      <c r="C1886" t="s">
        <v>25324</v>
      </c>
      <c r="D1886" t="s">
        <v>25325</v>
      </c>
      <c r="E1886" t="s">
        <v>25327</v>
      </c>
      <c r="F1886">
        <v>-1.4</v>
      </c>
      <c r="G1886">
        <v>2.2000000000000002</v>
      </c>
      <c r="H1886">
        <v>2.2000000000000002</v>
      </c>
      <c r="I1886">
        <v>30182</v>
      </c>
      <c r="J1886">
        <v>195</v>
      </c>
      <c r="K1886">
        <v>487</v>
      </c>
      <c r="L1886">
        <v>7</v>
      </c>
      <c r="M1886">
        <v>1.4</v>
      </c>
      <c r="N1886">
        <v>0.54</v>
      </c>
      <c r="O1886" t="s">
        <v>25326</v>
      </c>
      <c r="P1886">
        <v>-0.48</v>
      </c>
      <c r="Q1886" s="1" t="s">
        <v>9149</v>
      </c>
    </row>
    <row r="1887" spans="1:17">
      <c r="A1887" t="s">
        <v>9956</v>
      </c>
      <c r="B1887">
        <v>3</v>
      </c>
      <c r="C1887" t="s">
        <v>25328</v>
      </c>
      <c r="D1887" t="s">
        <v>25329</v>
      </c>
      <c r="E1887" t="s">
        <v>25331</v>
      </c>
      <c r="F1887">
        <v>-1.4</v>
      </c>
      <c r="G1887">
        <v>2.2000000000000002</v>
      </c>
      <c r="H1887">
        <v>2.2000000000000002</v>
      </c>
      <c r="I1887">
        <v>30182</v>
      </c>
      <c r="J1887">
        <v>195</v>
      </c>
      <c r="K1887">
        <v>487</v>
      </c>
      <c r="L1887">
        <v>7</v>
      </c>
      <c r="M1887">
        <v>1.4</v>
      </c>
      <c r="N1887">
        <v>0.54</v>
      </c>
      <c r="O1887" t="s">
        <v>25330</v>
      </c>
      <c r="P1887">
        <v>-0.48</v>
      </c>
      <c r="Q1887" s="1" t="s">
        <v>9149</v>
      </c>
    </row>
    <row r="1888" spans="1:17">
      <c r="A1888" t="s">
        <v>9956</v>
      </c>
      <c r="B1888">
        <v>3</v>
      </c>
      <c r="C1888" t="s">
        <v>25332</v>
      </c>
      <c r="D1888" t="s">
        <v>25333</v>
      </c>
      <c r="E1888" t="s">
        <v>25335</v>
      </c>
      <c r="F1888">
        <v>-1.4</v>
      </c>
      <c r="G1888">
        <v>2.2000000000000002</v>
      </c>
      <c r="H1888">
        <v>2.2000000000000002</v>
      </c>
      <c r="I1888">
        <v>30182</v>
      </c>
      <c r="J1888">
        <v>195</v>
      </c>
      <c r="K1888">
        <v>487</v>
      </c>
      <c r="L1888">
        <v>7</v>
      </c>
      <c r="M1888">
        <v>1.4</v>
      </c>
      <c r="N1888">
        <v>0.54</v>
      </c>
      <c r="O1888" t="s">
        <v>25334</v>
      </c>
      <c r="P1888">
        <v>-0.48</v>
      </c>
      <c r="Q1888" s="1" t="s">
        <v>9149</v>
      </c>
    </row>
    <row r="1889" spans="1:17">
      <c r="A1889" t="s">
        <v>9956</v>
      </c>
      <c r="B1889">
        <v>3</v>
      </c>
      <c r="C1889" t="s">
        <v>25340</v>
      </c>
      <c r="D1889" t="s">
        <v>25341</v>
      </c>
      <c r="E1889" t="s">
        <v>25343</v>
      </c>
      <c r="F1889">
        <v>-1.4</v>
      </c>
      <c r="G1889">
        <v>2.2000000000000002</v>
      </c>
      <c r="H1889">
        <v>2.2000000000000002</v>
      </c>
      <c r="I1889">
        <v>30182</v>
      </c>
      <c r="J1889">
        <v>195</v>
      </c>
      <c r="K1889">
        <v>487</v>
      </c>
      <c r="L1889">
        <v>7</v>
      </c>
      <c r="M1889">
        <v>1.4</v>
      </c>
      <c r="N1889">
        <v>0.54</v>
      </c>
      <c r="O1889" t="s">
        <v>25342</v>
      </c>
      <c r="P1889">
        <v>-0.48</v>
      </c>
      <c r="Q1889" s="1" t="s">
        <v>9149</v>
      </c>
    </row>
    <row r="1890" spans="1:17">
      <c r="A1890" t="s">
        <v>9956</v>
      </c>
      <c r="B1890">
        <v>3</v>
      </c>
      <c r="C1890" t="s">
        <v>25344</v>
      </c>
      <c r="D1890" t="s">
        <v>25345</v>
      </c>
      <c r="E1890" t="s">
        <v>25347</v>
      </c>
      <c r="F1890">
        <v>-1.4</v>
      </c>
      <c r="G1890">
        <v>2.2000000000000002</v>
      </c>
      <c r="H1890">
        <v>2.2000000000000002</v>
      </c>
      <c r="I1890">
        <v>30182</v>
      </c>
      <c r="J1890">
        <v>195</v>
      </c>
      <c r="K1890">
        <v>487</v>
      </c>
      <c r="L1890">
        <v>7</v>
      </c>
      <c r="M1890">
        <v>1.4</v>
      </c>
      <c r="N1890">
        <v>0.54</v>
      </c>
      <c r="O1890" t="s">
        <v>25346</v>
      </c>
      <c r="P1890">
        <v>-0.48</v>
      </c>
      <c r="Q1890" s="1" t="s">
        <v>9149</v>
      </c>
    </row>
    <row r="1891" spans="1:17">
      <c r="A1891" t="s">
        <v>9956</v>
      </c>
      <c r="B1891">
        <v>3</v>
      </c>
      <c r="C1891" t="s">
        <v>25348</v>
      </c>
      <c r="D1891" t="s">
        <v>25349</v>
      </c>
      <c r="E1891" t="s">
        <v>25351</v>
      </c>
      <c r="F1891">
        <v>-1.4</v>
      </c>
      <c r="G1891">
        <v>2.2000000000000002</v>
      </c>
      <c r="H1891">
        <v>2.2000000000000002</v>
      </c>
      <c r="I1891">
        <v>30182</v>
      </c>
      <c r="J1891">
        <v>195</v>
      </c>
      <c r="K1891">
        <v>487</v>
      </c>
      <c r="L1891">
        <v>7</v>
      </c>
      <c r="M1891">
        <v>1.4</v>
      </c>
      <c r="N1891">
        <v>0.54</v>
      </c>
      <c r="O1891" t="s">
        <v>25350</v>
      </c>
      <c r="P1891">
        <v>-0.48</v>
      </c>
      <c r="Q1891" s="1" t="s">
        <v>9149</v>
      </c>
    </row>
    <row r="1892" spans="1:17">
      <c r="A1892" t="s">
        <v>9956</v>
      </c>
      <c r="B1892">
        <v>3</v>
      </c>
      <c r="C1892" t="s">
        <v>25352</v>
      </c>
      <c r="D1892" t="s">
        <v>25353</v>
      </c>
      <c r="E1892" t="s">
        <v>25355</v>
      </c>
      <c r="F1892">
        <v>-1.4</v>
      </c>
      <c r="G1892">
        <v>2.2000000000000002</v>
      </c>
      <c r="H1892">
        <v>2.2000000000000002</v>
      </c>
      <c r="I1892">
        <v>30182</v>
      </c>
      <c r="J1892">
        <v>195</v>
      </c>
      <c r="K1892">
        <v>487</v>
      </c>
      <c r="L1892">
        <v>7</v>
      </c>
      <c r="M1892">
        <v>1.4</v>
      </c>
      <c r="N1892">
        <v>0.54</v>
      </c>
      <c r="O1892" t="s">
        <v>25354</v>
      </c>
      <c r="P1892">
        <v>-0.48</v>
      </c>
      <c r="Q1892" s="1" t="s">
        <v>9149</v>
      </c>
    </row>
    <row r="1893" spans="1:17">
      <c r="A1893" t="s">
        <v>9956</v>
      </c>
      <c r="B1893">
        <v>3</v>
      </c>
      <c r="C1893" t="s">
        <v>25356</v>
      </c>
      <c r="D1893" t="s">
        <v>25357</v>
      </c>
      <c r="E1893" t="s">
        <v>25359</v>
      </c>
      <c r="F1893">
        <v>-1.4</v>
      </c>
      <c r="G1893">
        <v>2.2000000000000002</v>
      </c>
      <c r="H1893">
        <v>2.2000000000000002</v>
      </c>
      <c r="I1893">
        <v>30182</v>
      </c>
      <c r="J1893">
        <v>195</v>
      </c>
      <c r="K1893">
        <v>487</v>
      </c>
      <c r="L1893">
        <v>7</v>
      </c>
      <c r="M1893">
        <v>1.4</v>
      </c>
      <c r="N1893">
        <v>0.54</v>
      </c>
      <c r="O1893" t="s">
        <v>25358</v>
      </c>
      <c r="P1893">
        <v>-0.48</v>
      </c>
      <c r="Q1893" s="1" t="s">
        <v>9149</v>
      </c>
    </row>
    <row r="1894" spans="1:17">
      <c r="A1894" t="s">
        <v>9956</v>
      </c>
      <c r="B1894">
        <v>3</v>
      </c>
      <c r="C1894" t="s">
        <v>25380</v>
      </c>
      <c r="D1894" t="s">
        <v>25381</v>
      </c>
      <c r="E1894" t="s">
        <v>25383</v>
      </c>
      <c r="F1894">
        <v>-1.4</v>
      </c>
      <c r="G1894">
        <v>2.2000000000000002</v>
      </c>
      <c r="H1894">
        <v>2.2000000000000002</v>
      </c>
      <c r="I1894">
        <v>30182</v>
      </c>
      <c r="J1894">
        <v>196</v>
      </c>
      <c r="K1894">
        <v>487</v>
      </c>
      <c r="L1894">
        <v>7</v>
      </c>
      <c r="M1894">
        <v>1.4</v>
      </c>
      <c r="N1894">
        <v>0.54</v>
      </c>
      <c r="O1894" t="s">
        <v>25382</v>
      </c>
      <c r="P1894">
        <v>-0.47</v>
      </c>
      <c r="Q1894" s="1" t="s">
        <v>9149</v>
      </c>
    </row>
    <row r="1895" spans="1:17">
      <c r="A1895" t="s">
        <v>9956</v>
      </c>
      <c r="B1895">
        <v>3</v>
      </c>
      <c r="C1895" t="s">
        <v>25384</v>
      </c>
      <c r="D1895" t="s">
        <v>25385</v>
      </c>
      <c r="E1895" t="s">
        <v>25387</v>
      </c>
      <c r="F1895">
        <v>-1.4</v>
      </c>
      <c r="G1895">
        <v>2.2000000000000002</v>
      </c>
      <c r="H1895">
        <v>2.2000000000000002</v>
      </c>
      <c r="I1895">
        <v>30182</v>
      </c>
      <c r="J1895">
        <v>196</v>
      </c>
      <c r="K1895">
        <v>487</v>
      </c>
      <c r="L1895">
        <v>7</v>
      </c>
      <c r="M1895">
        <v>1.4</v>
      </c>
      <c r="N1895">
        <v>0.54</v>
      </c>
      <c r="O1895" t="s">
        <v>25386</v>
      </c>
      <c r="P1895">
        <v>-0.47</v>
      </c>
      <c r="Q1895" s="1" t="s">
        <v>9149</v>
      </c>
    </row>
    <row r="1896" spans="1:17">
      <c r="A1896" t="s">
        <v>9956</v>
      </c>
      <c r="B1896">
        <v>3</v>
      </c>
      <c r="C1896" t="s">
        <v>25388</v>
      </c>
      <c r="D1896" t="s">
        <v>25389</v>
      </c>
      <c r="E1896" t="s">
        <v>25391</v>
      </c>
      <c r="F1896">
        <v>-1.4</v>
      </c>
      <c r="G1896">
        <v>2.2000000000000002</v>
      </c>
      <c r="H1896">
        <v>2.2000000000000002</v>
      </c>
      <c r="I1896">
        <v>30182</v>
      </c>
      <c r="J1896">
        <v>196</v>
      </c>
      <c r="K1896">
        <v>487</v>
      </c>
      <c r="L1896">
        <v>7</v>
      </c>
      <c r="M1896">
        <v>1.4</v>
      </c>
      <c r="N1896">
        <v>0.54</v>
      </c>
      <c r="O1896" t="s">
        <v>25390</v>
      </c>
      <c r="P1896">
        <v>-0.47</v>
      </c>
      <c r="Q1896" s="1" t="s">
        <v>9149</v>
      </c>
    </row>
    <row r="1897" spans="1:17">
      <c r="A1897" t="s">
        <v>9956</v>
      </c>
      <c r="B1897">
        <v>3</v>
      </c>
      <c r="C1897" t="s">
        <v>25392</v>
      </c>
      <c r="D1897" t="s">
        <v>25393</v>
      </c>
      <c r="E1897" t="s">
        <v>25395</v>
      </c>
      <c r="F1897">
        <v>-1.4</v>
      </c>
      <c r="G1897">
        <v>2.2000000000000002</v>
      </c>
      <c r="H1897">
        <v>2.2000000000000002</v>
      </c>
      <c r="I1897">
        <v>30182</v>
      </c>
      <c r="J1897">
        <v>196</v>
      </c>
      <c r="K1897">
        <v>487</v>
      </c>
      <c r="L1897">
        <v>7</v>
      </c>
      <c r="M1897">
        <v>1.4</v>
      </c>
      <c r="N1897">
        <v>0.54</v>
      </c>
      <c r="O1897" t="s">
        <v>25394</v>
      </c>
      <c r="P1897">
        <v>-0.47</v>
      </c>
      <c r="Q1897" s="1" t="s">
        <v>9149</v>
      </c>
    </row>
    <row r="1898" spans="1:17">
      <c r="A1898" t="s">
        <v>9956</v>
      </c>
      <c r="B1898">
        <v>3</v>
      </c>
      <c r="C1898" t="s">
        <v>25396</v>
      </c>
      <c r="D1898" t="s">
        <v>25397</v>
      </c>
      <c r="E1898" t="s">
        <v>25399</v>
      </c>
      <c r="F1898">
        <v>-1.4</v>
      </c>
      <c r="G1898">
        <v>2.2000000000000002</v>
      </c>
      <c r="H1898">
        <v>2.2000000000000002</v>
      </c>
      <c r="I1898">
        <v>30182</v>
      </c>
      <c r="J1898">
        <v>196</v>
      </c>
      <c r="K1898">
        <v>487</v>
      </c>
      <c r="L1898">
        <v>7</v>
      </c>
      <c r="M1898">
        <v>1.4</v>
      </c>
      <c r="N1898">
        <v>0.54</v>
      </c>
      <c r="O1898" t="s">
        <v>25398</v>
      </c>
      <c r="P1898">
        <v>-0.47</v>
      </c>
      <c r="Q1898" s="1" t="s">
        <v>9149</v>
      </c>
    </row>
    <row r="1899" spans="1:17">
      <c r="A1899" t="s">
        <v>9956</v>
      </c>
      <c r="B1899">
        <v>3</v>
      </c>
      <c r="C1899" t="s">
        <v>25400</v>
      </c>
      <c r="D1899" t="s">
        <v>25401</v>
      </c>
      <c r="E1899" t="s">
        <v>25403</v>
      </c>
      <c r="F1899">
        <v>-1.4</v>
      </c>
      <c r="G1899">
        <v>2.2000000000000002</v>
      </c>
      <c r="H1899">
        <v>2.2000000000000002</v>
      </c>
      <c r="I1899">
        <v>30182</v>
      </c>
      <c r="J1899">
        <v>196</v>
      </c>
      <c r="K1899">
        <v>487</v>
      </c>
      <c r="L1899">
        <v>7</v>
      </c>
      <c r="M1899">
        <v>1.4</v>
      </c>
      <c r="N1899">
        <v>0.54</v>
      </c>
      <c r="O1899" t="s">
        <v>25402</v>
      </c>
      <c r="P1899">
        <v>-0.47</v>
      </c>
      <c r="Q1899" s="1" t="s">
        <v>9149</v>
      </c>
    </row>
    <row r="1900" spans="1:17">
      <c r="A1900" t="s">
        <v>9956</v>
      </c>
      <c r="B1900">
        <v>3</v>
      </c>
      <c r="C1900" t="s">
        <v>25404</v>
      </c>
      <c r="D1900" t="s">
        <v>25405</v>
      </c>
      <c r="E1900" t="s">
        <v>25407</v>
      </c>
      <c r="F1900">
        <v>-1.4</v>
      </c>
      <c r="G1900">
        <v>2.2000000000000002</v>
      </c>
      <c r="H1900">
        <v>2.2000000000000002</v>
      </c>
      <c r="I1900">
        <v>30182</v>
      </c>
      <c r="J1900">
        <v>196</v>
      </c>
      <c r="K1900">
        <v>487</v>
      </c>
      <c r="L1900">
        <v>7</v>
      </c>
      <c r="M1900">
        <v>1.4</v>
      </c>
      <c r="N1900">
        <v>0.54</v>
      </c>
      <c r="O1900" t="s">
        <v>25406</v>
      </c>
      <c r="P1900">
        <v>-0.47</v>
      </c>
      <c r="Q1900" s="1" t="s">
        <v>9149</v>
      </c>
    </row>
    <row r="1901" spans="1:17">
      <c r="A1901" t="s">
        <v>9956</v>
      </c>
      <c r="B1901">
        <v>3</v>
      </c>
      <c r="C1901" t="s">
        <v>25408</v>
      </c>
      <c r="D1901" t="s">
        <v>25409</v>
      </c>
      <c r="E1901" t="s">
        <v>25411</v>
      </c>
      <c r="F1901">
        <v>-1.4</v>
      </c>
      <c r="G1901">
        <v>2.2000000000000002</v>
      </c>
      <c r="H1901">
        <v>2.2000000000000002</v>
      </c>
      <c r="I1901">
        <v>30182</v>
      </c>
      <c r="J1901">
        <v>196</v>
      </c>
      <c r="K1901">
        <v>487</v>
      </c>
      <c r="L1901">
        <v>7</v>
      </c>
      <c r="M1901">
        <v>1.4</v>
      </c>
      <c r="N1901">
        <v>0.54</v>
      </c>
      <c r="O1901" t="s">
        <v>25410</v>
      </c>
      <c r="P1901">
        <v>-0.47</v>
      </c>
      <c r="Q1901" s="1" t="s">
        <v>9149</v>
      </c>
    </row>
    <row r="1902" spans="1:17">
      <c r="A1902" t="s">
        <v>9956</v>
      </c>
      <c r="B1902">
        <v>3</v>
      </c>
      <c r="C1902" t="s">
        <v>25412</v>
      </c>
      <c r="D1902" t="s">
        <v>25413</v>
      </c>
      <c r="E1902" t="s">
        <v>25415</v>
      </c>
      <c r="F1902">
        <v>-1.4</v>
      </c>
      <c r="G1902">
        <v>2.2000000000000002</v>
      </c>
      <c r="H1902">
        <v>2.2000000000000002</v>
      </c>
      <c r="I1902">
        <v>30182</v>
      </c>
      <c r="J1902">
        <v>196</v>
      </c>
      <c r="K1902">
        <v>487</v>
      </c>
      <c r="L1902">
        <v>7</v>
      </c>
      <c r="M1902">
        <v>1.4</v>
      </c>
      <c r="N1902">
        <v>0.54</v>
      </c>
      <c r="O1902" t="s">
        <v>25414</v>
      </c>
      <c r="P1902">
        <v>-0.47</v>
      </c>
      <c r="Q1902" s="1" t="s">
        <v>9149</v>
      </c>
    </row>
    <row r="1903" spans="1:17">
      <c r="A1903" t="s">
        <v>9956</v>
      </c>
      <c r="B1903">
        <v>3</v>
      </c>
      <c r="C1903" t="s">
        <v>25416</v>
      </c>
      <c r="D1903" t="s">
        <v>25417</v>
      </c>
      <c r="E1903" t="s">
        <v>25419</v>
      </c>
      <c r="F1903">
        <v>-1.4</v>
      </c>
      <c r="G1903">
        <v>2.2000000000000002</v>
      </c>
      <c r="H1903">
        <v>2.2000000000000002</v>
      </c>
      <c r="I1903">
        <v>30182</v>
      </c>
      <c r="J1903">
        <v>196</v>
      </c>
      <c r="K1903">
        <v>487</v>
      </c>
      <c r="L1903">
        <v>7</v>
      </c>
      <c r="M1903">
        <v>1.4</v>
      </c>
      <c r="N1903">
        <v>0.54</v>
      </c>
      <c r="O1903" t="s">
        <v>25418</v>
      </c>
      <c r="P1903">
        <v>-0.47</v>
      </c>
      <c r="Q1903" s="1" t="s">
        <v>9149</v>
      </c>
    </row>
    <row r="1904" spans="1:17">
      <c r="A1904" t="s">
        <v>9956</v>
      </c>
      <c r="B1904">
        <v>3</v>
      </c>
      <c r="C1904" t="s">
        <v>25420</v>
      </c>
      <c r="D1904" t="s">
        <v>25421</v>
      </c>
      <c r="E1904" t="s">
        <v>25423</v>
      </c>
      <c r="F1904">
        <v>-1.4</v>
      </c>
      <c r="G1904">
        <v>2.2000000000000002</v>
      </c>
      <c r="H1904">
        <v>2.2000000000000002</v>
      </c>
      <c r="I1904">
        <v>30182</v>
      </c>
      <c r="J1904">
        <v>196</v>
      </c>
      <c r="K1904">
        <v>487</v>
      </c>
      <c r="L1904">
        <v>7</v>
      </c>
      <c r="M1904">
        <v>1.4</v>
      </c>
      <c r="N1904">
        <v>0.54</v>
      </c>
      <c r="O1904" t="s">
        <v>25422</v>
      </c>
      <c r="P1904">
        <v>-0.47</v>
      </c>
      <c r="Q1904" s="1" t="s">
        <v>9149</v>
      </c>
    </row>
    <row r="1905" spans="1:17">
      <c r="A1905" t="s">
        <v>9956</v>
      </c>
      <c r="B1905">
        <v>3</v>
      </c>
      <c r="C1905" t="s">
        <v>25424</v>
      </c>
      <c r="D1905" t="s">
        <v>25425</v>
      </c>
      <c r="E1905" t="s">
        <v>25427</v>
      </c>
      <c r="F1905">
        <v>-1.4</v>
      </c>
      <c r="G1905">
        <v>2.2000000000000002</v>
      </c>
      <c r="H1905">
        <v>2.2000000000000002</v>
      </c>
      <c r="I1905">
        <v>30182</v>
      </c>
      <c r="J1905">
        <v>196</v>
      </c>
      <c r="K1905">
        <v>487</v>
      </c>
      <c r="L1905">
        <v>7</v>
      </c>
      <c r="M1905">
        <v>1.4</v>
      </c>
      <c r="N1905">
        <v>0.54</v>
      </c>
      <c r="O1905" t="s">
        <v>25426</v>
      </c>
      <c r="P1905">
        <v>-0.47</v>
      </c>
      <c r="Q1905" s="1" t="s">
        <v>9149</v>
      </c>
    </row>
    <row r="1906" spans="1:17">
      <c r="A1906" t="s">
        <v>9956</v>
      </c>
      <c r="B1906">
        <v>3</v>
      </c>
      <c r="C1906" t="s">
        <v>25428</v>
      </c>
      <c r="D1906" t="s">
        <v>25429</v>
      </c>
      <c r="E1906" t="s">
        <v>25431</v>
      </c>
      <c r="F1906">
        <v>-1.4</v>
      </c>
      <c r="G1906">
        <v>2.2000000000000002</v>
      </c>
      <c r="H1906">
        <v>2.2000000000000002</v>
      </c>
      <c r="I1906">
        <v>30182</v>
      </c>
      <c r="J1906">
        <v>196</v>
      </c>
      <c r="K1906">
        <v>487</v>
      </c>
      <c r="L1906">
        <v>7</v>
      </c>
      <c r="M1906">
        <v>1.4</v>
      </c>
      <c r="N1906">
        <v>0.54</v>
      </c>
      <c r="O1906" t="s">
        <v>25430</v>
      </c>
      <c r="P1906">
        <v>-0.47</v>
      </c>
      <c r="Q1906" s="1" t="s">
        <v>9149</v>
      </c>
    </row>
    <row r="1907" spans="1:17">
      <c r="A1907" t="s">
        <v>9956</v>
      </c>
      <c r="B1907">
        <v>3</v>
      </c>
      <c r="C1907" t="s">
        <v>25432</v>
      </c>
      <c r="D1907" t="s">
        <v>25433</v>
      </c>
      <c r="E1907" t="s">
        <v>25435</v>
      </c>
      <c r="F1907">
        <v>-1.4</v>
      </c>
      <c r="G1907">
        <v>2.2000000000000002</v>
      </c>
      <c r="H1907">
        <v>2.2000000000000002</v>
      </c>
      <c r="I1907">
        <v>30182</v>
      </c>
      <c r="J1907">
        <v>196</v>
      </c>
      <c r="K1907">
        <v>487</v>
      </c>
      <c r="L1907">
        <v>7</v>
      </c>
      <c r="M1907">
        <v>1.4</v>
      </c>
      <c r="N1907">
        <v>0.54</v>
      </c>
      <c r="O1907" t="s">
        <v>25434</v>
      </c>
      <c r="P1907">
        <v>-0.47</v>
      </c>
      <c r="Q1907" s="1" t="s">
        <v>9149</v>
      </c>
    </row>
    <row r="1908" spans="1:17">
      <c r="A1908" t="s">
        <v>9956</v>
      </c>
      <c r="B1908">
        <v>3</v>
      </c>
      <c r="C1908" t="s">
        <v>25436</v>
      </c>
      <c r="D1908" t="s">
        <v>25437</v>
      </c>
      <c r="E1908" t="s">
        <v>25439</v>
      </c>
      <c r="F1908">
        <v>-1.4</v>
      </c>
      <c r="G1908">
        <v>2.2000000000000002</v>
      </c>
      <c r="H1908">
        <v>2.2000000000000002</v>
      </c>
      <c r="I1908">
        <v>30182</v>
      </c>
      <c r="J1908">
        <v>196</v>
      </c>
      <c r="K1908">
        <v>487</v>
      </c>
      <c r="L1908">
        <v>7</v>
      </c>
      <c r="M1908">
        <v>1.4</v>
      </c>
      <c r="N1908">
        <v>0.54</v>
      </c>
      <c r="O1908" t="s">
        <v>25438</v>
      </c>
      <c r="P1908">
        <v>-0.47</v>
      </c>
      <c r="Q1908" s="1" t="s">
        <v>9149</v>
      </c>
    </row>
    <row r="1909" spans="1:17">
      <c r="A1909" t="s">
        <v>9956</v>
      </c>
      <c r="B1909">
        <v>3</v>
      </c>
      <c r="C1909" t="s">
        <v>25440</v>
      </c>
      <c r="D1909" t="s">
        <v>25441</v>
      </c>
      <c r="E1909" t="s">
        <v>25443</v>
      </c>
      <c r="F1909">
        <v>-1.4</v>
      </c>
      <c r="G1909">
        <v>2.2000000000000002</v>
      </c>
      <c r="H1909">
        <v>2.2000000000000002</v>
      </c>
      <c r="I1909">
        <v>30182</v>
      </c>
      <c r="J1909">
        <v>196</v>
      </c>
      <c r="K1909">
        <v>487</v>
      </c>
      <c r="L1909">
        <v>7</v>
      </c>
      <c r="M1909">
        <v>1.4</v>
      </c>
      <c r="N1909">
        <v>0.54</v>
      </c>
      <c r="O1909" t="s">
        <v>25442</v>
      </c>
      <c r="P1909">
        <v>-0.47</v>
      </c>
      <c r="Q1909" s="1" t="s">
        <v>9149</v>
      </c>
    </row>
    <row r="1910" spans="1:17">
      <c r="A1910" t="s">
        <v>9956</v>
      </c>
      <c r="B1910">
        <v>3</v>
      </c>
      <c r="C1910" t="s">
        <v>25444</v>
      </c>
      <c r="D1910" t="s">
        <v>25445</v>
      </c>
      <c r="E1910" t="s">
        <v>25447</v>
      </c>
      <c r="F1910">
        <v>-1.4</v>
      </c>
      <c r="G1910">
        <v>2.2000000000000002</v>
      </c>
      <c r="H1910">
        <v>2.2000000000000002</v>
      </c>
      <c r="I1910">
        <v>30182</v>
      </c>
      <c r="J1910">
        <v>196</v>
      </c>
      <c r="K1910">
        <v>487</v>
      </c>
      <c r="L1910">
        <v>7</v>
      </c>
      <c r="M1910">
        <v>1.4</v>
      </c>
      <c r="N1910">
        <v>0.54</v>
      </c>
      <c r="O1910" t="s">
        <v>25446</v>
      </c>
      <c r="P1910">
        <v>-0.47</v>
      </c>
      <c r="Q1910" s="1" t="s">
        <v>9149</v>
      </c>
    </row>
    <row r="1911" spans="1:17">
      <c r="A1911" t="s">
        <v>9956</v>
      </c>
      <c r="B1911">
        <v>3</v>
      </c>
      <c r="C1911" t="s">
        <v>25464</v>
      </c>
      <c r="D1911" t="s">
        <v>25465</v>
      </c>
      <c r="E1911" t="s">
        <v>25467</v>
      </c>
      <c r="F1911">
        <v>-1.4</v>
      </c>
      <c r="G1911">
        <v>2.2000000000000002</v>
      </c>
      <c r="H1911">
        <v>2.2000000000000002</v>
      </c>
      <c r="I1911">
        <v>30182</v>
      </c>
      <c r="J1911">
        <v>197</v>
      </c>
      <c r="K1911">
        <v>487</v>
      </c>
      <c r="L1911">
        <v>7</v>
      </c>
      <c r="M1911">
        <v>1.4</v>
      </c>
      <c r="N1911">
        <v>0.54</v>
      </c>
      <c r="O1911" t="s">
        <v>25466</v>
      </c>
      <c r="P1911">
        <v>-0.47</v>
      </c>
      <c r="Q1911" s="1" t="s">
        <v>9149</v>
      </c>
    </row>
    <row r="1912" spans="1:17">
      <c r="A1912" t="s">
        <v>9956</v>
      </c>
      <c r="B1912">
        <v>3</v>
      </c>
      <c r="C1912" t="s">
        <v>25468</v>
      </c>
      <c r="D1912" t="s">
        <v>25469</v>
      </c>
      <c r="E1912" t="s">
        <v>25471</v>
      </c>
      <c r="F1912">
        <v>-1.4</v>
      </c>
      <c r="G1912">
        <v>2.2000000000000002</v>
      </c>
      <c r="H1912">
        <v>2.2000000000000002</v>
      </c>
      <c r="I1912">
        <v>30182</v>
      </c>
      <c r="J1912">
        <v>197</v>
      </c>
      <c r="K1912">
        <v>487</v>
      </c>
      <c r="L1912">
        <v>7</v>
      </c>
      <c r="M1912">
        <v>1.4</v>
      </c>
      <c r="N1912">
        <v>0.54</v>
      </c>
      <c r="O1912" t="s">
        <v>25470</v>
      </c>
      <c r="P1912">
        <v>-0.47</v>
      </c>
      <c r="Q1912" s="1" t="s">
        <v>9149</v>
      </c>
    </row>
    <row r="1913" spans="1:17">
      <c r="A1913" t="s">
        <v>9956</v>
      </c>
      <c r="B1913">
        <v>3</v>
      </c>
      <c r="C1913" t="s">
        <v>25472</v>
      </c>
      <c r="D1913" t="s">
        <v>25473</v>
      </c>
      <c r="E1913" t="s">
        <v>25475</v>
      </c>
      <c r="F1913">
        <v>-1.4</v>
      </c>
      <c r="G1913">
        <v>2.2000000000000002</v>
      </c>
      <c r="H1913">
        <v>2.2000000000000002</v>
      </c>
      <c r="I1913">
        <v>30182</v>
      </c>
      <c r="J1913">
        <v>197</v>
      </c>
      <c r="K1913">
        <v>487</v>
      </c>
      <c r="L1913">
        <v>7</v>
      </c>
      <c r="M1913">
        <v>1.4</v>
      </c>
      <c r="N1913">
        <v>0.54</v>
      </c>
      <c r="O1913" t="s">
        <v>25474</v>
      </c>
      <c r="P1913">
        <v>-0.47</v>
      </c>
      <c r="Q1913" s="1" t="s">
        <v>9149</v>
      </c>
    </row>
    <row r="1914" spans="1:17">
      <c r="A1914" t="s">
        <v>9956</v>
      </c>
      <c r="B1914">
        <v>3</v>
      </c>
      <c r="C1914" t="s">
        <v>25476</v>
      </c>
      <c r="D1914" t="s">
        <v>25477</v>
      </c>
      <c r="E1914" t="s">
        <v>25479</v>
      </c>
      <c r="F1914">
        <v>-1.4</v>
      </c>
      <c r="G1914">
        <v>2.2000000000000002</v>
      </c>
      <c r="H1914">
        <v>2.2000000000000002</v>
      </c>
      <c r="I1914">
        <v>30182</v>
      </c>
      <c r="J1914">
        <v>197</v>
      </c>
      <c r="K1914">
        <v>487</v>
      </c>
      <c r="L1914">
        <v>7</v>
      </c>
      <c r="M1914">
        <v>1.4</v>
      </c>
      <c r="N1914">
        <v>0.54</v>
      </c>
      <c r="O1914" t="s">
        <v>25478</v>
      </c>
      <c r="P1914">
        <v>-0.47</v>
      </c>
      <c r="Q1914" s="1" t="s">
        <v>9149</v>
      </c>
    </row>
    <row r="1915" spans="1:17">
      <c r="A1915" t="s">
        <v>9956</v>
      </c>
      <c r="B1915">
        <v>3</v>
      </c>
      <c r="C1915" t="s">
        <v>25480</v>
      </c>
      <c r="D1915" t="s">
        <v>25481</v>
      </c>
      <c r="E1915" t="s">
        <v>25483</v>
      </c>
      <c r="F1915">
        <v>-1.4</v>
      </c>
      <c r="G1915">
        <v>2.2000000000000002</v>
      </c>
      <c r="H1915">
        <v>2.2000000000000002</v>
      </c>
      <c r="I1915">
        <v>30182</v>
      </c>
      <c r="J1915">
        <v>197</v>
      </c>
      <c r="K1915">
        <v>487</v>
      </c>
      <c r="L1915">
        <v>7</v>
      </c>
      <c r="M1915">
        <v>1.4</v>
      </c>
      <c r="N1915">
        <v>0.54</v>
      </c>
      <c r="O1915" t="s">
        <v>25482</v>
      </c>
      <c r="P1915">
        <v>-0.47</v>
      </c>
      <c r="Q1915" s="1" t="s">
        <v>9149</v>
      </c>
    </row>
    <row r="1916" spans="1:17">
      <c r="A1916" t="s">
        <v>9956</v>
      </c>
      <c r="B1916">
        <v>3</v>
      </c>
      <c r="C1916" t="s">
        <v>25484</v>
      </c>
      <c r="D1916" t="s">
        <v>25485</v>
      </c>
      <c r="E1916" t="s">
        <v>25487</v>
      </c>
      <c r="F1916">
        <v>-1.4</v>
      </c>
      <c r="G1916">
        <v>2.2000000000000002</v>
      </c>
      <c r="H1916">
        <v>2.2000000000000002</v>
      </c>
      <c r="I1916">
        <v>30182</v>
      </c>
      <c r="J1916">
        <v>197</v>
      </c>
      <c r="K1916">
        <v>487</v>
      </c>
      <c r="L1916">
        <v>7</v>
      </c>
      <c r="M1916">
        <v>1.4</v>
      </c>
      <c r="N1916">
        <v>0.54</v>
      </c>
      <c r="O1916" t="s">
        <v>25486</v>
      </c>
      <c r="P1916">
        <v>-0.47</v>
      </c>
      <c r="Q1916" s="1" t="s">
        <v>9149</v>
      </c>
    </row>
    <row r="1917" spans="1:17">
      <c r="A1917" t="s">
        <v>9956</v>
      </c>
      <c r="B1917">
        <v>3</v>
      </c>
      <c r="C1917" t="s">
        <v>25488</v>
      </c>
      <c r="D1917" t="s">
        <v>25489</v>
      </c>
      <c r="E1917" t="s">
        <v>25491</v>
      </c>
      <c r="F1917">
        <v>-1.4</v>
      </c>
      <c r="G1917">
        <v>2.2000000000000002</v>
      </c>
      <c r="H1917">
        <v>2.2000000000000002</v>
      </c>
      <c r="I1917">
        <v>30182</v>
      </c>
      <c r="J1917">
        <v>197</v>
      </c>
      <c r="K1917">
        <v>487</v>
      </c>
      <c r="L1917">
        <v>7</v>
      </c>
      <c r="M1917">
        <v>1.4</v>
      </c>
      <c r="N1917">
        <v>0.54</v>
      </c>
      <c r="O1917" t="s">
        <v>25490</v>
      </c>
      <c r="P1917">
        <v>-0.47</v>
      </c>
      <c r="Q1917" s="1" t="s">
        <v>9149</v>
      </c>
    </row>
    <row r="1918" spans="1:17">
      <c r="A1918" t="s">
        <v>9956</v>
      </c>
      <c r="B1918">
        <v>3</v>
      </c>
      <c r="C1918" t="s">
        <v>25492</v>
      </c>
      <c r="D1918" t="s">
        <v>25493</v>
      </c>
      <c r="E1918" t="s">
        <v>25495</v>
      </c>
      <c r="F1918">
        <v>-1.4</v>
      </c>
      <c r="G1918">
        <v>2.2000000000000002</v>
      </c>
      <c r="H1918">
        <v>2.2000000000000002</v>
      </c>
      <c r="I1918">
        <v>30182</v>
      </c>
      <c r="J1918">
        <v>197</v>
      </c>
      <c r="K1918">
        <v>487</v>
      </c>
      <c r="L1918">
        <v>7</v>
      </c>
      <c r="M1918">
        <v>1.4</v>
      </c>
      <c r="N1918">
        <v>0.54</v>
      </c>
      <c r="O1918" t="s">
        <v>25494</v>
      </c>
      <c r="P1918">
        <v>-0.47</v>
      </c>
      <c r="Q1918" s="1" t="s">
        <v>9149</v>
      </c>
    </row>
    <row r="1919" spans="1:17">
      <c r="A1919" t="s">
        <v>9956</v>
      </c>
      <c r="B1919">
        <v>3</v>
      </c>
      <c r="C1919" t="s">
        <v>25496</v>
      </c>
      <c r="D1919" t="s">
        <v>25497</v>
      </c>
      <c r="E1919" t="s">
        <v>25499</v>
      </c>
      <c r="F1919">
        <v>-1.4</v>
      </c>
      <c r="G1919">
        <v>2.2000000000000002</v>
      </c>
      <c r="H1919">
        <v>2.2000000000000002</v>
      </c>
      <c r="I1919">
        <v>30182</v>
      </c>
      <c r="J1919">
        <v>197</v>
      </c>
      <c r="K1919">
        <v>487</v>
      </c>
      <c r="L1919">
        <v>7</v>
      </c>
      <c r="M1919">
        <v>1.4</v>
      </c>
      <c r="N1919">
        <v>0.54</v>
      </c>
      <c r="O1919" t="s">
        <v>25498</v>
      </c>
      <c r="P1919">
        <v>-0.47</v>
      </c>
      <c r="Q1919" s="1" t="s">
        <v>9149</v>
      </c>
    </row>
    <row r="1920" spans="1:17">
      <c r="A1920" t="s">
        <v>9956</v>
      </c>
      <c r="B1920">
        <v>3</v>
      </c>
      <c r="C1920" t="s">
        <v>25500</v>
      </c>
      <c r="D1920" t="s">
        <v>25501</v>
      </c>
      <c r="E1920" t="s">
        <v>25503</v>
      </c>
      <c r="F1920">
        <v>-1.4</v>
      </c>
      <c r="G1920">
        <v>2.2000000000000002</v>
      </c>
      <c r="H1920">
        <v>2.2000000000000002</v>
      </c>
      <c r="I1920">
        <v>30182</v>
      </c>
      <c r="J1920">
        <v>197</v>
      </c>
      <c r="K1920">
        <v>487</v>
      </c>
      <c r="L1920">
        <v>7</v>
      </c>
      <c r="M1920">
        <v>1.4</v>
      </c>
      <c r="N1920">
        <v>0.54</v>
      </c>
      <c r="O1920" t="s">
        <v>25502</v>
      </c>
      <c r="P1920">
        <v>-0.47</v>
      </c>
      <c r="Q1920" s="1" t="s">
        <v>9149</v>
      </c>
    </row>
    <row r="1921" spans="1:17">
      <c r="A1921" t="s">
        <v>9956</v>
      </c>
      <c r="B1921">
        <v>3</v>
      </c>
      <c r="C1921" t="s">
        <v>25504</v>
      </c>
      <c r="D1921" t="s">
        <v>25505</v>
      </c>
      <c r="E1921" t="s">
        <v>25507</v>
      </c>
      <c r="F1921">
        <v>-1.4</v>
      </c>
      <c r="G1921">
        <v>2.2000000000000002</v>
      </c>
      <c r="H1921">
        <v>2.2000000000000002</v>
      </c>
      <c r="I1921">
        <v>30182</v>
      </c>
      <c r="J1921">
        <v>197</v>
      </c>
      <c r="K1921">
        <v>487</v>
      </c>
      <c r="L1921">
        <v>7</v>
      </c>
      <c r="M1921">
        <v>1.4</v>
      </c>
      <c r="N1921">
        <v>0.54</v>
      </c>
      <c r="O1921" t="s">
        <v>25506</v>
      </c>
      <c r="P1921">
        <v>-0.47</v>
      </c>
      <c r="Q1921" s="1" t="s">
        <v>9149</v>
      </c>
    </row>
    <row r="1922" spans="1:17">
      <c r="A1922" t="s">
        <v>9956</v>
      </c>
      <c r="B1922">
        <v>3</v>
      </c>
      <c r="C1922" t="s">
        <v>25508</v>
      </c>
      <c r="D1922" t="s">
        <v>25509</v>
      </c>
      <c r="E1922" t="s">
        <v>25511</v>
      </c>
      <c r="F1922">
        <v>-1.4</v>
      </c>
      <c r="G1922">
        <v>2.2000000000000002</v>
      </c>
      <c r="H1922">
        <v>2.2000000000000002</v>
      </c>
      <c r="I1922">
        <v>30182</v>
      </c>
      <c r="J1922">
        <v>197</v>
      </c>
      <c r="K1922">
        <v>487</v>
      </c>
      <c r="L1922">
        <v>7</v>
      </c>
      <c r="M1922">
        <v>1.4</v>
      </c>
      <c r="N1922">
        <v>0.54</v>
      </c>
      <c r="O1922" t="s">
        <v>25510</v>
      </c>
      <c r="P1922">
        <v>-0.47</v>
      </c>
      <c r="Q1922" s="1" t="s">
        <v>9149</v>
      </c>
    </row>
    <row r="1923" spans="1:17">
      <c r="A1923" t="s">
        <v>9956</v>
      </c>
      <c r="B1923">
        <v>3</v>
      </c>
      <c r="C1923" t="s">
        <v>25512</v>
      </c>
      <c r="D1923" t="s">
        <v>25513</v>
      </c>
      <c r="E1923" t="s">
        <v>25515</v>
      </c>
      <c r="F1923">
        <v>-1.4</v>
      </c>
      <c r="G1923">
        <v>2.2000000000000002</v>
      </c>
      <c r="H1923">
        <v>2.2000000000000002</v>
      </c>
      <c r="I1923">
        <v>30182</v>
      </c>
      <c r="J1923">
        <v>197</v>
      </c>
      <c r="K1923">
        <v>487</v>
      </c>
      <c r="L1923">
        <v>7</v>
      </c>
      <c r="M1923">
        <v>1.4</v>
      </c>
      <c r="N1923">
        <v>0.54</v>
      </c>
      <c r="O1923" t="s">
        <v>25514</v>
      </c>
      <c r="P1923">
        <v>-0.47</v>
      </c>
      <c r="Q1923" s="1" t="s">
        <v>9149</v>
      </c>
    </row>
    <row r="1924" spans="1:17">
      <c r="A1924" t="s">
        <v>9956</v>
      </c>
      <c r="B1924">
        <v>3</v>
      </c>
      <c r="C1924" t="s">
        <v>25516</v>
      </c>
      <c r="D1924" t="s">
        <v>25517</v>
      </c>
      <c r="E1924" t="s">
        <v>25519</v>
      </c>
      <c r="F1924">
        <v>-1.4</v>
      </c>
      <c r="G1924">
        <v>2.2000000000000002</v>
      </c>
      <c r="H1924">
        <v>2.2000000000000002</v>
      </c>
      <c r="I1924">
        <v>30182</v>
      </c>
      <c r="J1924">
        <v>197</v>
      </c>
      <c r="K1924">
        <v>487</v>
      </c>
      <c r="L1924">
        <v>7</v>
      </c>
      <c r="M1924">
        <v>1.4</v>
      </c>
      <c r="N1924">
        <v>0.54</v>
      </c>
      <c r="O1924" t="s">
        <v>25518</v>
      </c>
      <c r="P1924">
        <v>-0.47</v>
      </c>
      <c r="Q1924" s="1" t="s">
        <v>9149</v>
      </c>
    </row>
    <row r="1925" spans="1:17">
      <c r="A1925" t="s">
        <v>9956</v>
      </c>
      <c r="B1925">
        <v>3</v>
      </c>
      <c r="C1925" t="s">
        <v>25520</v>
      </c>
      <c r="D1925" t="s">
        <v>25521</v>
      </c>
      <c r="E1925" t="s">
        <v>25523</v>
      </c>
      <c r="F1925">
        <v>-1.4</v>
      </c>
      <c r="G1925">
        <v>2.2000000000000002</v>
      </c>
      <c r="H1925">
        <v>2.2000000000000002</v>
      </c>
      <c r="I1925">
        <v>30182</v>
      </c>
      <c r="J1925">
        <v>197</v>
      </c>
      <c r="K1925">
        <v>487</v>
      </c>
      <c r="L1925">
        <v>7</v>
      </c>
      <c r="M1925">
        <v>1.4</v>
      </c>
      <c r="N1925">
        <v>0.54</v>
      </c>
      <c r="O1925" t="s">
        <v>25522</v>
      </c>
      <c r="P1925">
        <v>-0.47</v>
      </c>
      <c r="Q1925" s="1" t="s">
        <v>9149</v>
      </c>
    </row>
    <row r="1926" spans="1:17">
      <c r="A1926" t="s">
        <v>9956</v>
      </c>
      <c r="B1926">
        <v>3</v>
      </c>
      <c r="C1926" t="s">
        <v>25524</v>
      </c>
      <c r="D1926" t="s">
        <v>25525</v>
      </c>
      <c r="E1926" t="s">
        <v>25527</v>
      </c>
      <c r="F1926">
        <v>-1.4</v>
      </c>
      <c r="G1926">
        <v>2.2000000000000002</v>
      </c>
      <c r="H1926">
        <v>2.2000000000000002</v>
      </c>
      <c r="I1926">
        <v>30182</v>
      </c>
      <c r="J1926">
        <v>197</v>
      </c>
      <c r="K1926">
        <v>487</v>
      </c>
      <c r="L1926">
        <v>7</v>
      </c>
      <c r="M1926">
        <v>1.4</v>
      </c>
      <c r="N1926">
        <v>0.54</v>
      </c>
      <c r="O1926" t="s">
        <v>25526</v>
      </c>
      <c r="P1926">
        <v>-0.47</v>
      </c>
      <c r="Q1926" s="1" t="s">
        <v>9149</v>
      </c>
    </row>
    <row r="1927" spans="1:17">
      <c r="A1927" t="s">
        <v>9956</v>
      </c>
      <c r="B1927">
        <v>3</v>
      </c>
      <c r="C1927" t="s">
        <v>25528</v>
      </c>
      <c r="D1927" t="s">
        <v>25529</v>
      </c>
      <c r="E1927" t="s">
        <v>25531</v>
      </c>
      <c r="F1927">
        <v>-1.4</v>
      </c>
      <c r="G1927">
        <v>2.2000000000000002</v>
      </c>
      <c r="H1927">
        <v>2.2000000000000002</v>
      </c>
      <c r="I1927">
        <v>30182</v>
      </c>
      <c r="J1927">
        <v>197</v>
      </c>
      <c r="K1927">
        <v>487</v>
      </c>
      <c r="L1927">
        <v>7</v>
      </c>
      <c r="M1927">
        <v>1.4</v>
      </c>
      <c r="N1927">
        <v>0.54</v>
      </c>
      <c r="O1927" t="s">
        <v>25530</v>
      </c>
      <c r="P1927">
        <v>-0.47</v>
      </c>
      <c r="Q1927" s="1" t="s">
        <v>9149</v>
      </c>
    </row>
    <row r="1928" spans="1:17">
      <c r="A1928" t="s">
        <v>9956</v>
      </c>
      <c r="B1928">
        <v>3</v>
      </c>
      <c r="C1928" t="s">
        <v>25532</v>
      </c>
      <c r="D1928" t="s">
        <v>25533</v>
      </c>
      <c r="E1928" t="s">
        <v>25535</v>
      </c>
      <c r="F1928">
        <v>-1.4</v>
      </c>
      <c r="G1928">
        <v>2.2000000000000002</v>
      </c>
      <c r="H1928">
        <v>2.2000000000000002</v>
      </c>
      <c r="I1928">
        <v>30182</v>
      </c>
      <c r="J1928">
        <v>197</v>
      </c>
      <c r="K1928">
        <v>487</v>
      </c>
      <c r="L1928">
        <v>7</v>
      </c>
      <c r="M1928">
        <v>1.4</v>
      </c>
      <c r="N1928">
        <v>0.54</v>
      </c>
      <c r="O1928" t="s">
        <v>25534</v>
      </c>
      <c r="P1928">
        <v>-0.47</v>
      </c>
      <c r="Q1928" s="1" t="s">
        <v>9149</v>
      </c>
    </row>
    <row r="1929" spans="1:17">
      <c r="A1929" t="s">
        <v>9956</v>
      </c>
      <c r="B1929">
        <v>3</v>
      </c>
      <c r="C1929" t="s">
        <v>25536</v>
      </c>
      <c r="D1929" t="s">
        <v>25537</v>
      </c>
      <c r="E1929" t="s">
        <v>25539</v>
      </c>
      <c r="F1929">
        <v>-1.4</v>
      </c>
      <c r="G1929">
        <v>2.2000000000000002</v>
      </c>
      <c r="H1929">
        <v>2.2000000000000002</v>
      </c>
      <c r="I1929">
        <v>30182</v>
      </c>
      <c r="J1929">
        <v>197</v>
      </c>
      <c r="K1929">
        <v>487</v>
      </c>
      <c r="L1929">
        <v>7</v>
      </c>
      <c r="M1929">
        <v>1.4</v>
      </c>
      <c r="N1929">
        <v>0.54</v>
      </c>
      <c r="O1929" t="s">
        <v>25538</v>
      </c>
      <c r="P1929">
        <v>-0.47</v>
      </c>
      <c r="Q1929" s="1" t="s">
        <v>9149</v>
      </c>
    </row>
    <row r="1930" spans="1:17">
      <c r="A1930" t="s">
        <v>9956</v>
      </c>
      <c r="B1930">
        <v>3</v>
      </c>
      <c r="C1930" t="s">
        <v>25540</v>
      </c>
      <c r="D1930" t="s">
        <v>25541</v>
      </c>
      <c r="E1930" t="s">
        <v>25543</v>
      </c>
      <c r="F1930">
        <v>-1.4</v>
      </c>
      <c r="G1930">
        <v>2.2000000000000002</v>
      </c>
      <c r="H1930">
        <v>2.2000000000000002</v>
      </c>
      <c r="I1930">
        <v>30182</v>
      </c>
      <c r="J1930">
        <v>197</v>
      </c>
      <c r="K1930">
        <v>487</v>
      </c>
      <c r="L1930">
        <v>7</v>
      </c>
      <c r="M1930">
        <v>1.4</v>
      </c>
      <c r="N1930">
        <v>0.54</v>
      </c>
      <c r="O1930" t="s">
        <v>25542</v>
      </c>
      <c r="P1930">
        <v>-0.47</v>
      </c>
      <c r="Q1930" s="1" t="s">
        <v>9149</v>
      </c>
    </row>
    <row r="1931" spans="1:17">
      <c r="A1931" t="s">
        <v>9956</v>
      </c>
      <c r="B1931">
        <v>3</v>
      </c>
      <c r="C1931" t="s">
        <v>25544</v>
      </c>
      <c r="D1931" t="s">
        <v>25545</v>
      </c>
      <c r="E1931" t="s">
        <v>25547</v>
      </c>
      <c r="F1931">
        <v>-1.4</v>
      </c>
      <c r="G1931">
        <v>2.2000000000000002</v>
      </c>
      <c r="H1931">
        <v>2.2000000000000002</v>
      </c>
      <c r="I1931">
        <v>30182</v>
      </c>
      <c r="J1931">
        <v>197</v>
      </c>
      <c r="K1931">
        <v>487</v>
      </c>
      <c r="L1931">
        <v>7</v>
      </c>
      <c r="M1931">
        <v>1.4</v>
      </c>
      <c r="N1931">
        <v>0.54</v>
      </c>
      <c r="O1931" t="s">
        <v>25546</v>
      </c>
      <c r="P1931">
        <v>-0.47</v>
      </c>
      <c r="Q1931" s="1" t="s">
        <v>9149</v>
      </c>
    </row>
    <row r="1932" spans="1:17">
      <c r="A1932" t="s">
        <v>9956</v>
      </c>
      <c r="B1932">
        <v>3</v>
      </c>
      <c r="C1932" t="s">
        <v>25548</v>
      </c>
      <c r="D1932" t="s">
        <v>25549</v>
      </c>
      <c r="E1932" t="s">
        <v>25551</v>
      </c>
      <c r="F1932">
        <v>-1.4</v>
      </c>
      <c r="G1932">
        <v>2.2000000000000002</v>
      </c>
      <c r="H1932">
        <v>2.2000000000000002</v>
      </c>
      <c r="I1932">
        <v>30182</v>
      </c>
      <c r="J1932">
        <v>197</v>
      </c>
      <c r="K1932">
        <v>487</v>
      </c>
      <c r="L1932">
        <v>7</v>
      </c>
      <c r="M1932">
        <v>1.4</v>
      </c>
      <c r="N1932">
        <v>0.54</v>
      </c>
      <c r="O1932" t="s">
        <v>25550</v>
      </c>
      <c r="P1932">
        <v>-0.47</v>
      </c>
      <c r="Q1932" s="1" t="s">
        <v>9149</v>
      </c>
    </row>
    <row r="1933" spans="1:17">
      <c r="A1933" t="s">
        <v>9956</v>
      </c>
      <c r="B1933">
        <v>3</v>
      </c>
      <c r="C1933" t="s">
        <v>25580</v>
      </c>
      <c r="D1933" t="s">
        <v>25581</v>
      </c>
      <c r="E1933" t="s">
        <v>25583</v>
      </c>
      <c r="F1933">
        <v>-1.4</v>
      </c>
      <c r="G1933">
        <v>2.2000000000000002</v>
      </c>
      <c r="H1933">
        <v>2.2000000000000002</v>
      </c>
      <c r="I1933">
        <v>30182</v>
      </c>
      <c r="J1933">
        <v>198</v>
      </c>
      <c r="K1933">
        <v>487</v>
      </c>
      <c r="L1933">
        <v>7</v>
      </c>
      <c r="M1933">
        <v>1.4</v>
      </c>
      <c r="N1933">
        <v>0.54</v>
      </c>
      <c r="O1933" t="s">
        <v>25582</v>
      </c>
      <c r="P1933">
        <v>-0.47</v>
      </c>
      <c r="Q1933" s="1" t="s">
        <v>9149</v>
      </c>
    </row>
    <row r="1934" spans="1:17">
      <c r="A1934" t="s">
        <v>9956</v>
      </c>
      <c r="B1934">
        <v>3</v>
      </c>
      <c r="C1934" t="s">
        <v>25584</v>
      </c>
      <c r="D1934" t="s">
        <v>25585</v>
      </c>
      <c r="E1934" t="s">
        <v>25587</v>
      </c>
      <c r="F1934">
        <v>-1.4</v>
      </c>
      <c r="G1934">
        <v>2.2000000000000002</v>
      </c>
      <c r="H1934">
        <v>2.2000000000000002</v>
      </c>
      <c r="I1934">
        <v>30182</v>
      </c>
      <c r="J1934">
        <v>198</v>
      </c>
      <c r="K1934">
        <v>487</v>
      </c>
      <c r="L1934">
        <v>7</v>
      </c>
      <c r="M1934">
        <v>1.4</v>
      </c>
      <c r="N1934">
        <v>0.54</v>
      </c>
      <c r="O1934" t="s">
        <v>25586</v>
      </c>
      <c r="P1934">
        <v>-0.47</v>
      </c>
      <c r="Q1934" s="1" t="s">
        <v>9149</v>
      </c>
    </row>
    <row r="1935" spans="1:17">
      <c r="A1935" t="s">
        <v>9956</v>
      </c>
      <c r="B1935">
        <v>3</v>
      </c>
      <c r="C1935" t="s">
        <v>25588</v>
      </c>
      <c r="D1935" t="s">
        <v>25589</v>
      </c>
      <c r="E1935" t="s">
        <v>25591</v>
      </c>
      <c r="F1935">
        <v>-1.4</v>
      </c>
      <c r="G1935">
        <v>2.2000000000000002</v>
      </c>
      <c r="H1935">
        <v>2.2000000000000002</v>
      </c>
      <c r="I1935">
        <v>30182</v>
      </c>
      <c r="J1935">
        <v>198</v>
      </c>
      <c r="K1935">
        <v>487</v>
      </c>
      <c r="L1935">
        <v>7</v>
      </c>
      <c r="M1935">
        <v>1.4</v>
      </c>
      <c r="N1935">
        <v>0.54</v>
      </c>
      <c r="O1935" t="s">
        <v>25590</v>
      </c>
      <c r="P1935">
        <v>-0.47</v>
      </c>
      <c r="Q1935" s="1" t="s">
        <v>9149</v>
      </c>
    </row>
    <row r="1936" spans="1:17">
      <c r="A1936" t="s">
        <v>9956</v>
      </c>
      <c r="B1936">
        <v>3</v>
      </c>
      <c r="C1936" t="s">
        <v>25592</v>
      </c>
      <c r="D1936" t="s">
        <v>25593</v>
      </c>
      <c r="E1936" t="s">
        <v>25595</v>
      </c>
      <c r="F1936">
        <v>-1.4</v>
      </c>
      <c r="G1936">
        <v>2.2000000000000002</v>
      </c>
      <c r="H1936">
        <v>2.2000000000000002</v>
      </c>
      <c r="I1936">
        <v>30182</v>
      </c>
      <c r="J1936">
        <v>198</v>
      </c>
      <c r="K1936">
        <v>487</v>
      </c>
      <c r="L1936">
        <v>7</v>
      </c>
      <c r="M1936">
        <v>1.4</v>
      </c>
      <c r="N1936">
        <v>0.54</v>
      </c>
      <c r="O1936" t="s">
        <v>25594</v>
      </c>
      <c r="P1936">
        <v>-0.47</v>
      </c>
      <c r="Q1936" s="1" t="s">
        <v>9149</v>
      </c>
    </row>
    <row r="1937" spans="1:17">
      <c r="A1937" t="s">
        <v>9956</v>
      </c>
      <c r="B1937">
        <v>3</v>
      </c>
      <c r="C1937" t="s">
        <v>25596</v>
      </c>
      <c r="D1937" t="s">
        <v>25597</v>
      </c>
      <c r="E1937" t="s">
        <v>25599</v>
      </c>
      <c r="F1937">
        <v>-1.4</v>
      </c>
      <c r="G1937">
        <v>2.2000000000000002</v>
      </c>
      <c r="H1937">
        <v>2.2000000000000002</v>
      </c>
      <c r="I1937">
        <v>30182</v>
      </c>
      <c r="J1937">
        <v>198</v>
      </c>
      <c r="K1937">
        <v>487</v>
      </c>
      <c r="L1937">
        <v>7</v>
      </c>
      <c r="M1937">
        <v>1.4</v>
      </c>
      <c r="N1937">
        <v>0.54</v>
      </c>
      <c r="O1937" t="s">
        <v>25598</v>
      </c>
      <c r="P1937">
        <v>-0.47</v>
      </c>
      <c r="Q1937" s="1" t="s">
        <v>9149</v>
      </c>
    </row>
    <row r="1938" spans="1:17">
      <c r="A1938" t="s">
        <v>9956</v>
      </c>
      <c r="B1938">
        <v>3</v>
      </c>
      <c r="C1938" t="s">
        <v>25600</v>
      </c>
      <c r="D1938" t="s">
        <v>25601</v>
      </c>
      <c r="E1938" t="s">
        <v>25603</v>
      </c>
      <c r="F1938">
        <v>-1.4</v>
      </c>
      <c r="G1938">
        <v>2.2000000000000002</v>
      </c>
      <c r="H1938">
        <v>2.2000000000000002</v>
      </c>
      <c r="I1938">
        <v>30182</v>
      </c>
      <c r="J1938">
        <v>198</v>
      </c>
      <c r="K1938">
        <v>487</v>
      </c>
      <c r="L1938">
        <v>7</v>
      </c>
      <c r="M1938">
        <v>1.4</v>
      </c>
      <c r="N1938">
        <v>0.54</v>
      </c>
      <c r="O1938" t="s">
        <v>25602</v>
      </c>
      <c r="P1938">
        <v>-0.47</v>
      </c>
      <c r="Q1938" s="1" t="s">
        <v>9149</v>
      </c>
    </row>
    <row r="1939" spans="1:17">
      <c r="A1939" t="s">
        <v>9956</v>
      </c>
      <c r="B1939">
        <v>3</v>
      </c>
      <c r="C1939" t="s">
        <v>25604</v>
      </c>
      <c r="D1939" t="s">
        <v>25605</v>
      </c>
      <c r="E1939" t="s">
        <v>25607</v>
      </c>
      <c r="F1939">
        <v>-1.4</v>
      </c>
      <c r="G1939">
        <v>2.2000000000000002</v>
      </c>
      <c r="H1939">
        <v>2.2000000000000002</v>
      </c>
      <c r="I1939">
        <v>30182</v>
      </c>
      <c r="J1939">
        <v>198</v>
      </c>
      <c r="K1939">
        <v>487</v>
      </c>
      <c r="L1939">
        <v>7</v>
      </c>
      <c r="M1939">
        <v>1.4</v>
      </c>
      <c r="N1939">
        <v>0.54</v>
      </c>
      <c r="O1939" t="s">
        <v>25606</v>
      </c>
      <c r="P1939">
        <v>-0.47</v>
      </c>
      <c r="Q1939" s="1" t="s">
        <v>9149</v>
      </c>
    </row>
    <row r="1940" spans="1:17">
      <c r="A1940" t="s">
        <v>9956</v>
      </c>
      <c r="B1940">
        <v>3</v>
      </c>
      <c r="C1940" t="s">
        <v>25608</v>
      </c>
      <c r="D1940" t="s">
        <v>25609</v>
      </c>
      <c r="E1940" t="s">
        <v>25611</v>
      </c>
      <c r="F1940">
        <v>-1.4</v>
      </c>
      <c r="G1940">
        <v>2.2000000000000002</v>
      </c>
      <c r="H1940">
        <v>2.2000000000000002</v>
      </c>
      <c r="I1940">
        <v>30182</v>
      </c>
      <c r="J1940">
        <v>198</v>
      </c>
      <c r="K1940">
        <v>487</v>
      </c>
      <c r="L1940">
        <v>7</v>
      </c>
      <c r="M1940">
        <v>1.4</v>
      </c>
      <c r="N1940">
        <v>0.54</v>
      </c>
      <c r="O1940" t="s">
        <v>25610</v>
      </c>
      <c r="P1940">
        <v>-0.47</v>
      </c>
      <c r="Q1940" s="1" t="s">
        <v>9149</v>
      </c>
    </row>
    <row r="1941" spans="1:17">
      <c r="A1941" t="s">
        <v>9956</v>
      </c>
      <c r="B1941">
        <v>3</v>
      </c>
      <c r="C1941" t="s">
        <v>25612</v>
      </c>
      <c r="D1941" t="s">
        <v>25613</v>
      </c>
      <c r="E1941" t="s">
        <v>25615</v>
      </c>
      <c r="F1941">
        <v>-1.4</v>
      </c>
      <c r="G1941">
        <v>2.2000000000000002</v>
      </c>
      <c r="H1941">
        <v>2.2000000000000002</v>
      </c>
      <c r="I1941">
        <v>30182</v>
      </c>
      <c r="J1941">
        <v>198</v>
      </c>
      <c r="K1941">
        <v>487</v>
      </c>
      <c r="L1941">
        <v>7</v>
      </c>
      <c r="M1941">
        <v>1.4</v>
      </c>
      <c r="N1941">
        <v>0.54</v>
      </c>
      <c r="O1941" t="s">
        <v>25614</v>
      </c>
      <c r="P1941">
        <v>-0.47</v>
      </c>
      <c r="Q1941" s="1" t="s">
        <v>9149</v>
      </c>
    </row>
    <row r="1942" spans="1:17">
      <c r="A1942" t="s">
        <v>9956</v>
      </c>
      <c r="B1942">
        <v>3</v>
      </c>
      <c r="C1942" t="s">
        <v>25616</v>
      </c>
      <c r="D1942" t="s">
        <v>25617</v>
      </c>
      <c r="E1942" t="s">
        <v>25619</v>
      </c>
      <c r="F1942">
        <v>-1.4</v>
      </c>
      <c r="G1942">
        <v>2.2000000000000002</v>
      </c>
      <c r="H1942">
        <v>2.2000000000000002</v>
      </c>
      <c r="I1942">
        <v>30182</v>
      </c>
      <c r="J1942">
        <v>198</v>
      </c>
      <c r="K1942">
        <v>487</v>
      </c>
      <c r="L1942">
        <v>7</v>
      </c>
      <c r="M1942">
        <v>1.4</v>
      </c>
      <c r="N1942">
        <v>0.54</v>
      </c>
      <c r="O1942" t="s">
        <v>25618</v>
      </c>
      <c r="P1942">
        <v>-0.47</v>
      </c>
      <c r="Q1942" s="1" t="s">
        <v>9149</v>
      </c>
    </row>
    <row r="1943" spans="1:17">
      <c r="A1943" t="s">
        <v>9956</v>
      </c>
      <c r="B1943">
        <v>3</v>
      </c>
      <c r="C1943" t="s">
        <v>25620</v>
      </c>
      <c r="D1943" t="s">
        <v>25621</v>
      </c>
      <c r="E1943" t="s">
        <v>25623</v>
      </c>
      <c r="F1943">
        <v>-1.4</v>
      </c>
      <c r="G1943">
        <v>2.2000000000000002</v>
      </c>
      <c r="H1943">
        <v>2.2000000000000002</v>
      </c>
      <c r="I1943">
        <v>30182</v>
      </c>
      <c r="J1943">
        <v>198</v>
      </c>
      <c r="K1943">
        <v>487</v>
      </c>
      <c r="L1943">
        <v>7</v>
      </c>
      <c r="M1943">
        <v>1.4</v>
      </c>
      <c r="N1943">
        <v>0.54</v>
      </c>
      <c r="O1943" t="s">
        <v>25622</v>
      </c>
      <c r="P1943">
        <v>-0.47</v>
      </c>
      <c r="Q1943" s="1" t="s">
        <v>9149</v>
      </c>
    </row>
    <row r="1944" spans="1:17">
      <c r="A1944" t="s">
        <v>9956</v>
      </c>
      <c r="B1944">
        <v>3</v>
      </c>
      <c r="C1944" t="s">
        <v>25624</v>
      </c>
      <c r="D1944" t="s">
        <v>25625</v>
      </c>
      <c r="E1944" t="s">
        <v>25627</v>
      </c>
      <c r="F1944">
        <v>-1.4</v>
      </c>
      <c r="G1944">
        <v>2.2000000000000002</v>
      </c>
      <c r="H1944">
        <v>2.2000000000000002</v>
      </c>
      <c r="I1944">
        <v>30182</v>
      </c>
      <c r="J1944">
        <v>198</v>
      </c>
      <c r="K1944">
        <v>487</v>
      </c>
      <c r="L1944">
        <v>7</v>
      </c>
      <c r="M1944">
        <v>1.4</v>
      </c>
      <c r="N1944">
        <v>0.54</v>
      </c>
      <c r="O1944" t="s">
        <v>25626</v>
      </c>
      <c r="P1944">
        <v>-0.47</v>
      </c>
      <c r="Q1944" s="1" t="s">
        <v>9149</v>
      </c>
    </row>
    <row r="1945" spans="1:17">
      <c r="A1945" t="s">
        <v>9956</v>
      </c>
      <c r="B1945">
        <v>3</v>
      </c>
      <c r="C1945" t="s">
        <v>25628</v>
      </c>
      <c r="D1945" t="s">
        <v>25629</v>
      </c>
      <c r="E1945" t="s">
        <v>25631</v>
      </c>
      <c r="F1945">
        <v>-1.4</v>
      </c>
      <c r="G1945">
        <v>2.2000000000000002</v>
      </c>
      <c r="H1945">
        <v>2.2000000000000002</v>
      </c>
      <c r="I1945">
        <v>30182</v>
      </c>
      <c r="J1945">
        <v>198</v>
      </c>
      <c r="K1945">
        <v>487</v>
      </c>
      <c r="L1945">
        <v>7</v>
      </c>
      <c r="M1945">
        <v>1.4</v>
      </c>
      <c r="N1945">
        <v>0.54</v>
      </c>
      <c r="O1945" t="s">
        <v>25630</v>
      </c>
      <c r="P1945">
        <v>-0.47</v>
      </c>
      <c r="Q1945" s="1" t="s">
        <v>9149</v>
      </c>
    </row>
    <row r="1946" spans="1:17">
      <c r="A1946" t="s">
        <v>9956</v>
      </c>
      <c r="B1946">
        <v>3</v>
      </c>
      <c r="C1946" t="s">
        <v>25632</v>
      </c>
      <c r="D1946" t="s">
        <v>25633</v>
      </c>
      <c r="E1946" t="s">
        <v>25635</v>
      </c>
      <c r="F1946">
        <v>-1.4</v>
      </c>
      <c r="G1946">
        <v>2.2000000000000002</v>
      </c>
      <c r="H1946">
        <v>2.2000000000000002</v>
      </c>
      <c r="I1946">
        <v>30182</v>
      </c>
      <c r="J1946">
        <v>198</v>
      </c>
      <c r="K1946">
        <v>487</v>
      </c>
      <c r="L1946">
        <v>7</v>
      </c>
      <c r="M1946">
        <v>1.4</v>
      </c>
      <c r="N1946">
        <v>0.54</v>
      </c>
      <c r="O1946" t="s">
        <v>25634</v>
      </c>
      <c r="P1946">
        <v>-0.47</v>
      </c>
      <c r="Q1946" s="1" t="s">
        <v>9149</v>
      </c>
    </row>
    <row r="1947" spans="1:17">
      <c r="A1947" t="s">
        <v>9956</v>
      </c>
      <c r="B1947">
        <v>3</v>
      </c>
      <c r="C1947" t="s">
        <v>25636</v>
      </c>
      <c r="D1947" t="s">
        <v>25637</v>
      </c>
      <c r="E1947" t="s">
        <v>25639</v>
      </c>
      <c r="F1947">
        <v>-1.4</v>
      </c>
      <c r="G1947">
        <v>2.2000000000000002</v>
      </c>
      <c r="H1947">
        <v>2.2000000000000002</v>
      </c>
      <c r="I1947">
        <v>30182</v>
      </c>
      <c r="J1947">
        <v>198</v>
      </c>
      <c r="K1947">
        <v>487</v>
      </c>
      <c r="L1947">
        <v>7</v>
      </c>
      <c r="M1947">
        <v>1.4</v>
      </c>
      <c r="N1947">
        <v>0.54</v>
      </c>
      <c r="O1947" t="s">
        <v>25638</v>
      </c>
      <c r="P1947">
        <v>-0.47</v>
      </c>
      <c r="Q1947" s="1" t="s">
        <v>9149</v>
      </c>
    </row>
    <row r="1948" spans="1:17">
      <c r="A1948" t="s">
        <v>9956</v>
      </c>
      <c r="B1948">
        <v>3</v>
      </c>
      <c r="C1948" t="s">
        <v>25640</v>
      </c>
      <c r="D1948" t="s">
        <v>25641</v>
      </c>
      <c r="E1948" t="s">
        <v>25643</v>
      </c>
      <c r="F1948">
        <v>-1.4</v>
      </c>
      <c r="G1948">
        <v>2.2000000000000002</v>
      </c>
      <c r="H1948">
        <v>2.2000000000000002</v>
      </c>
      <c r="I1948">
        <v>30182</v>
      </c>
      <c r="J1948">
        <v>198</v>
      </c>
      <c r="K1948">
        <v>487</v>
      </c>
      <c r="L1948">
        <v>7</v>
      </c>
      <c r="M1948">
        <v>1.4</v>
      </c>
      <c r="N1948">
        <v>0.54</v>
      </c>
      <c r="O1948" t="s">
        <v>25642</v>
      </c>
      <c r="P1948">
        <v>-0.47</v>
      </c>
      <c r="Q1948" s="1" t="s">
        <v>9149</v>
      </c>
    </row>
    <row r="1949" spans="1:17">
      <c r="A1949" t="s">
        <v>9956</v>
      </c>
      <c r="B1949">
        <v>3</v>
      </c>
      <c r="C1949" t="s">
        <v>25644</v>
      </c>
      <c r="D1949" t="s">
        <v>25645</v>
      </c>
      <c r="E1949" t="s">
        <v>25647</v>
      </c>
      <c r="F1949">
        <v>-1.4</v>
      </c>
      <c r="G1949">
        <v>2.2000000000000002</v>
      </c>
      <c r="H1949">
        <v>2.2000000000000002</v>
      </c>
      <c r="I1949">
        <v>30182</v>
      </c>
      <c r="J1949">
        <v>198</v>
      </c>
      <c r="K1949">
        <v>487</v>
      </c>
      <c r="L1949">
        <v>7</v>
      </c>
      <c r="M1949">
        <v>1.4</v>
      </c>
      <c r="N1949">
        <v>0.54</v>
      </c>
      <c r="O1949" t="s">
        <v>25646</v>
      </c>
      <c r="P1949">
        <v>-0.47</v>
      </c>
      <c r="Q1949" s="1" t="s">
        <v>9149</v>
      </c>
    </row>
    <row r="1950" spans="1:17">
      <c r="A1950" t="s">
        <v>9956</v>
      </c>
      <c r="B1950">
        <v>3</v>
      </c>
      <c r="C1950" t="s">
        <v>25648</v>
      </c>
      <c r="D1950" t="s">
        <v>25649</v>
      </c>
      <c r="E1950" t="s">
        <v>25651</v>
      </c>
      <c r="F1950">
        <v>-1.4</v>
      </c>
      <c r="G1950">
        <v>2.2000000000000002</v>
      </c>
      <c r="H1950">
        <v>2.2000000000000002</v>
      </c>
      <c r="I1950">
        <v>30182</v>
      </c>
      <c r="J1950">
        <v>198</v>
      </c>
      <c r="K1950">
        <v>487</v>
      </c>
      <c r="L1950">
        <v>7</v>
      </c>
      <c r="M1950">
        <v>1.4</v>
      </c>
      <c r="N1950">
        <v>0.54</v>
      </c>
      <c r="O1950" t="s">
        <v>25650</v>
      </c>
      <c r="P1950">
        <v>-0.47</v>
      </c>
      <c r="Q1950" s="1" t="s">
        <v>9149</v>
      </c>
    </row>
    <row r="1951" spans="1:17">
      <c r="A1951" t="s">
        <v>9956</v>
      </c>
      <c r="B1951">
        <v>3</v>
      </c>
      <c r="C1951" t="s">
        <v>25652</v>
      </c>
      <c r="D1951" t="s">
        <v>25653</v>
      </c>
      <c r="E1951" t="s">
        <v>25655</v>
      </c>
      <c r="F1951">
        <v>-1.4</v>
      </c>
      <c r="G1951">
        <v>2.2000000000000002</v>
      </c>
      <c r="H1951">
        <v>2.2000000000000002</v>
      </c>
      <c r="I1951">
        <v>30182</v>
      </c>
      <c r="J1951">
        <v>198</v>
      </c>
      <c r="K1951">
        <v>487</v>
      </c>
      <c r="L1951">
        <v>7</v>
      </c>
      <c r="M1951">
        <v>1.4</v>
      </c>
      <c r="N1951">
        <v>0.54</v>
      </c>
      <c r="O1951" t="s">
        <v>25654</v>
      </c>
      <c r="P1951">
        <v>-0.47</v>
      </c>
      <c r="Q1951" s="1" t="s">
        <v>9149</v>
      </c>
    </row>
    <row r="1952" spans="1:17">
      <c r="A1952" t="s">
        <v>9956</v>
      </c>
      <c r="B1952">
        <v>3</v>
      </c>
      <c r="C1952" t="s">
        <v>25656</v>
      </c>
      <c r="D1952" t="s">
        <v>25657</v>
      </c>
      <c r="E1952" t="s">
        <v>25659</v>
      </c>
      <c r="F1952">
        <v>-1.4</v>
      </c>
      <c r="G1952">
        <v>2.2000000000000002</v>
      </c>
      <c r="H1952">
        <v>2.2000000000000002</v>
      </c>
      <c r="I1952">
        <v>30182</v>
      </c>
      <c r="J1952">
        <v>198</v>
      </c>
      <c r="K1952">
        <v>487</v>
      </c>
      <c r="L1952">
        <v>7</v>
      </c>
      <c r="M1952">
        <v>1.4</v>
      </c>
      <c r="N1952">
        <v>0.54</v>
      </c>
      <c r="O1952" t="s">
        <v>25658</v>
      </c>
      <c r="P1952">
        <v>-0.47</v>
      </c>
      <c r="Q1952" s="1" t="s">
        <v>9149</v>
      </c>
    </row>
    <row r="1953" spans="1:17">
      <c r="A1953" t="s">
        <v>9956</v>
      </c>
      <c r="B1953">
        <v>3</v>
      </c>
      <c r="C1953" t="s">
        <v>25660</v>
      </c>
      <c r="D1953" t="s">
        <v>25661</v>
      </c>
      <c r="E1953" t="s">
        <v>25663</v>
      </c>
      <c r="F1953">
        <v>-1.4</v>
      </c>
      <c r="G1953">
        <v>2.2000000000000002</v>
      </c>
      <c r="H1953">
        <v>2.2000000000000002</v>
      </c>
      <c r="I1953">
        <v>30182</v>
      </c>
      <c r="J1953">
        <v>198</v>
      </c>
      <c r="K1953">
        <v>487</v>
      </c>
      <c r="L1953">
        <v>7</v>
      </c>
      <c r="M1953">
        <v>1.4</v>
      </c>
      <c r="N1953">
        <v>0.54</v>
      </c>
      <c r="O1953" t="s">
        <v>25662</v>
      </c>
      <c r="P1953">
        <v>-0.47</v>
      </c>
      <c r="Q1953" s="1" t="s">
        <v>9149</v>
      </c>
    </row>
    <row r="1954" spans="1:17">
      <c r="A1954" t="s">
        <v>9956</v>
      </c>
      <c r="B1954">
        <v>3</v>
      </c>
      <c r="C1954" t="s">
        <v>25664</v>
      </c>
      <c r="D1954" t="s">
        <v>25665</v>
      </c>
      <c r="E1954" t="s">
        <v>25667</v>
      </c>
      <c r="F1954">
        <v>-1.4</v>
      </c>
      <c r="G1954">
        <v>2.2000000000000002</v>
      </c>
      <c r="H1954">
        <v>2.2000000000000002</v>
      </c>
      <c r="I1954">
        <v>30182</v>
      </c>
      <c r="J1954">
        <v>198</v>
      </c>
      <c r="K1954">
        <v>487</v>
      </c>
      <c r="L1954">
        <v>7</v>
      </c>
      <c r="M1954">
        <v>1.4</v>
      </c>
      <c r="N1954">
        <v>0.54</v>
      </c>
      <c r="O1954" t="s">
        <v>25666</v>
      </c>
      <c r="P1954">
        <v>-0.47</v>
      </c>
      <c r="Q1954" s="1" t="s">
        <v>9149</v>
      </c>
    </row>
    <row r="1955" spans="1:17">
      <c r="A1955" t="s">
        <v>9956</v>
      </c>
      <c r="B1955">
        <v>3</v>
      </c>
      <c r="C1955" t="s">
        <v>25668</v>
      </c>
      <c r="D1955" t="s">
        <v>25669</v>
      </c>
      <c r="E1955" t="s">
        <v>25671</v>
      </c>
      <c r="F1955">
        <v>-1.4</v>
      </c>
      <c r="G1955">
        <v>2.2000000000000002</v>
      </c>
      <c r="H1955">
        <v>2.2000000000000002</v>
      </c>
      <c r="I1955">
        <v>30182</v>
      </c>
      <c r="J1955">
        <v>198</v>
      </c>
      <c r="K1955">
        <v>487</v>
      </c>
      <c r="L1955">
        <v>7</v>
      </c>
      <c r="M1955">
        <v>1.4</v>
      </c>
      <c r="N1955">
        <v>0.54</v>
      </c>
      <c r="O1955" t="s">
        <v>25670</v>
      </c>
      <c r="P1955">
        <v>-0.47</v>
      </c>
      <c r="Q1955" s="1" t="s">
        <v>9149</v>
      </c>
    </row>
    <row r="1956" spans="1:17">
      <c r="A1956" t="s">
        <v>9956</v>
      </c>
      <c r="B1956">
        <v>3</v>
      </c>
      <c r="C1956" t="s">
        <v>25672</v>
      </c>
      <c r="D1956" t="s">
        <v>25673</v>
      </c>
      <c r="E1956" t="s">
        <v>25675</v>
      </c>
      <c r="F1956">
        <v>-1.4</v>
      </c>
      <c r="G1956">
        <v>2.2000000000000002</v>
      </c>
      <c r="H1956">
        <v>2.2000000000000002</v>
      </c>
      <c r="I1956">
        <v>30182</v>
      </c>
      <c r="J1956">
        <v>198</v>
      </c>
      <c r="K1956">
        <v>487</v>
      </c>
      <c r="L1956">
        <v>7</v>
      </c>
      <c r="M1956">
        <v>1.4</v>
      </c>
      <c r="N1956">
        <v>0.54</v>
      </c>
      <c r="O1956" t="s">
        <v>25674</v>
      </c>
      <c r="P1956">
        <v>-0.47</v>
      </c>
      <c r="Q1956" s="1" t="s">
        <v>9149</v>
      </c>
    </row>
    <row r="1957" spans="1:17">
      <c r="A1957" t="s">
        <v>9956</v>
      </c>
      <c r="B1957">
        <v>3</v>
      </c>
      <c r="C1957" t="s">
        <v>25676</v>
      </c>
      <c r="D1957" t="s">
        <v>25677</v>
      </c>
      <c r="E1957" t="s">
        <v>25679</v>
      </c>
      <c r="F1957">
        <v>-1.4</v>
      </c>
      <c r="G1957">
        <v>2.2000000000000002</v>
      </c>
      <c r="H1957">
        <v>2.2000000000000002</v>
      </c>
      <c r="I1957">
        <v>30182</v>
      </c>
      <c r="J1957">
        <v>198</v>
      </c>
      <c r="K1957">
        <v>487</v>
      </c>
      <c r="L1957">
        <v>7</v>
      </c>
      <c r="M1957">
        <v>1.4</v>
      </c>
      <c r="N1957">
        <v>0.54</v>
      </c>
      <c r="O1957" t="s">
        <v>25678</v>
      </c>
      <c r="P1957">
        <v>-0.47</v>
      </c>
      <c r="Q1957" s="1" t="s">
        <v>9149</v>
      </c>
    </row>
    <row r="1958" spans="1:17">
      <c r="A1958" t="s">
        <v>9956</v>
      </c>
      <c r="B1958">
        <v>3</v>
      </c>
      <c r="C1958" t="s">
        <v>25680</v>
      </c>
      <c r="D1958" t="s">
        <v>25681</v>
      </c>
      <c r="E1958" t="s">
        <v>25683</v>
      </c>
      <c r="F1958">
        <v>-1.4</v>
      </c>
      <c r="G1958">
        <v>2.2000000000000002</v>
      </c>
      <c r="H1958">
        <v>2.2000000000000002</v>
      </c>
      <c r="I1958">
        <v>30182</v>
      </c>
      <c r="J1958">
        <v>198</v>
      </c>
      <c r="K1958">
        <v>487</v>
      </c>
      <c r="L1958">
        <v>7</v>
      </c>
      <c r="M1958">
        <v>1.4</v>
      </c>
      <c r="N1958">
        <v>0.54</v>
      </c>
      <c r="O1958" t="s">
        <v>25682</v>
      </c>
      <c r="P1958">
        <v>-0.47</v>
      </c>
      <c r="Q1958" s="1" t="s">
        <v>9149</v>
      </c>
    </row>
    <row r="1959" spans="1:17">
      <c r="A1959" t="s">
        <v>9956</v>
      </c>
      <c r="B1959">
        <v>3</v>
      </c>
      <c r="C1959" t="s">
        <v>25684</v>
      </c>
      <c r="D1959" t="s">
        <v>25685</v>
      </c>
      <c r="E1959" t="s">
        <v>25687</v>
      </c>
      <c r="F1959">
        <v>-1.4</v>
      </c>
      <c r="G1959">
        <v>2.2000000000000002</v>
      </c>
      <c r="H1959">
        <v>2.2000000000000002</v>
      </c>
      <c r="I1959">
        <v>30182</v>
      </c>
      <c r="J1959">
        <v>198</v>
      </c>
      <c r="K1959">
        <v>487</v>
      </c>
      <c r="L1959">
        <v>7</v>
      </c>
      <c r="M1959">
        <v>1.4</v>
      </c>
      <c r="N1959">
        <v>0.54</v>
      </c>
      <c r="O1959" t="s">
        <v>25686</v>
      </c>
      <c r="P1959">
        <v>-0.47</v>
      </c>
      <c r="Q1959" s="1" t="s">
        <v>9149</v>
      </c>
    </row>
    <row r="1960" spans="1:17">
      <c r="A1960" t="s">
        <v>9956</v>
      </c>
      <c r="B1960">
        <v>3</v>
      </c>
      <c r="C1960" t="s">
        <v>25688</v>
      </c>
      <c r="D1960" t="s">
        <v>25689</v>
      </c>
      <c r="E1960" t="s">
        <v>25691</v>
      </c>
      <c r="F1960">
        <v>-1.4</v>
      </c>
      <c r="G1960">
        <v>2.2000000000000002</v>
      </c>
      <c r="H1960">
        <v>2.2000000000000002</v>
      </c>
      <c r="I1960">
        <v>30182</v>
      </c>
      <c r="J1960">
        <v>198</v>
      </c>
      <c r="K1960">
        <v>487</v>
      </c>
      <c r="L1960">
        <v>7</v>
      </c>
      <c r="M1960">
        <v>1.4</v>
      </c>
      <c r="N1960">
        <v>0.54</v>
      </c>
      <c r="O1960" t="s">
        <v>25690</v>
      </c>
      <c r="P1960">
        <v>-0.47</v>
      </c>
      <c r="Q1960" s="1" t="s">
        <v>9149</v>
      </c>
    </row>
    <row r="1961" spans="1:17">
      <c r="A1961" t="s">
        <v>9956</v>
      </c>
      <c r="B1961">
        <v>3</v>
      </c>
      <c r="C1961" t="s">
        <v>25692</v>
      </c>
      <c r="D1961" t="s">
        <v>25693</v>
      </c>
      <c r="E1961" t="s">
        <v>25695</v>
      </c>
      <c r="F1961">
        <v>-1.4</v>
      </c>
      <c r="G1961">
        <v>2.2000000000000002</v>
      </c>
      <c r="H1961">
        <v>2.2000000000000002</v>
      </c>
      <c r="I1961">
        <v>30182</v>
      </c>
      <c r="J1961">
        <v>198</v>
      </c>
      <c r="K1961">
        <v>487</v>
      </c>
      <c r="L1961">
        <v>7</v>
      </c>
      <c r="M1961">
        <v>1.4</v>
      </c>
      <c r="N1961">
        <v>0.54</v>
      </c>
      <c r="O1961" t="s">
        <v>25694</v>
      </c>
      <c r="P1961">
        <v>-0.47</v>
      </c>
      <c r="Q1961" s="1" t="s">
        <v>9149</v>
      </c>
    </row>
    <row r="1962" spans="1:17">
      <c r="A1962" t="s">
        <v>9956</v>
      </c>
      <c r="B1962">
        <v>3</v>
      </c>
      <c r="C1962" t="s">
        <v>25696</v>
      </c>
      <c r="D1962" t="s">
        <v>25697</v>
      </c>
      <c r="E1962" t="s">
        <v>25699</v>
      </c>
      <c r="F1962">
        <v>-1.4</v>
      </c>
      <c r="G1962">
        <v>2.2000000000000002</v>
      </c>
      <c r="H1962">
        <v>2.2000000000000002</v>
      </c>
      <c r="I1962">
        <v>30182</v>
      </c>
      <c r="J1962">
        <v>198</v>
      </c>
      <c r="K1962">
        <v>487</v>
      </c>
      <c r="L1962">
        <v>7</v>
      </c>
      <c r="M1962">
        <v>1.4</v>
      </c>
      <c r="N1962">
        <v>0.54</v>
      </c>
      <c r="O1962" t="s">
        <v>25698</v>
      </c>
      <c r="P1962">
        <v>-0.47</v>
      </c>
      <c r="Q1962" s="1" t="s">
        <v>9149</v>
      </c>
    </row>
    <row r="1963" spans="1:17">
      <c r="A1963" t="s">
        <v>9956</v>
      </c>
      <c r="B1963">
        <v>3</v>
      </c>
      <c r="C1963" t="s">
        <v>25700</v>
      </c>
      <c r="D1963" t="s">
        <v>25701</v>
      </c>
      <c r="E1963" t="s">
        <v>25703</v>
      </c>
      <c r="F1963">
        <v>-1.4</v>
      </c>
      <c r="G1963">
        <v>2.2000000000000002</v>
      </c>
      <c r="H1963">
        <v>2.2000000000000002</v>
      </c>
      <c r="I1963">
        <v>30182</v>
      </c>
      <c r="J1963">
        <v>198</v>
      </c>
      <c r="K1963">
        <v>487</v>
      </c>
      <c r="L1963">
        <v>7</v>
      </c>
      <c r="M1963">
        <v>1.4</v>
      </c>
      <c r="N1963">
        <v>0.54</v>
      </c>
      <c r="O1963" t="s">
        <v>25702</v>
      </c>
      <c r="P1963">
        <v>-0.47</v>
      </c>
      <c r="Q1963" s="1" t="s">
        <v>9149</v>
      </c>
    </row>
    <row r="1964" spans="1:17">
      <c r="A1964" t="s">
        <v>9956</v>
      </c>
      <c r="B1964">
        <v>3</v>
      </c>
      <c r="C1964" t="s">
        <v>25704</v>
      </c>
      <c r="D1964" t="s">
        <v>25705</v>
      </c>
      <c r="E1964" t="s">
        <v>25707</v>
      </c>
      <c r="F1964">
        <v>-1.4</v>
      </c>
      <c r="G1964">
        <v>2.2000000000000002</v>
      </c>
      <c r="H1964">
        <v>2.2000000000000002</v>
      </c>
      <c r="I1964">
        <v>30182</v>
      </c>
      <c r="J1964">
        <v>198</v>
      </c>
      <c r="K1964">
        <v>487</v>
      </c>
      <c r="L1964">
        <v>7</v>
      </c>
      <c r="M1964">
        <v>1.4</v>
      </c>
      <c r="N1964">
        <v>0.54</v>
      </c>
      <c r="O1964" t="s">
        <v>25706</v>
      </c>
      <c r="P1964">
        <v>-0.47</v>
      </c>
      <c r="Q1964" s="1" t="s">
        <v>9149</v>
      </c>
    </row>
    <row r="1965" spans="1:17">
      <c r="A1965" t="s">
        <v>9956</v>
      </c>
      <c r="B1965">
        <v>3</v>
      </c>
      <c r="C1965" t="s">
        <v>25708</v>
      </c>
      <c r="D1965" t="s">
        <v>25709</v>
      </c>
      <c r="E1965" t="s">
        <v>25711</v>
      </c>
      <c r="F1965">
        <v>-1.4</v>
      </c>
      <c r="G1965">
        <v>2.2000000000000002</v>
      </c>
      <c r="H1965">
        <v>2.2000000000000002</v>
      </c>
      <c r="I1965">
        <v>30182</v>
      </c>
      <c r="J1965">
        <v>198</v>
      </c>
      <c r="K1965">
        <v>487</v>
      </c>
      <c r="L1965">
        <v>7</v>
      </c>
      <c r="M1965">
        <v>1.4</v>
      </c>
      <c r="N1965">
        <v>0.54</v>
      </c>
      <c r="O1965" t="s">
        <v>25710</v>
      </c>
      <c r="P1965">
        <v>-0.47</v>
      </c>
      <c r="Q1965" s="1" t="s">
        <v>9149</v>
      </c>
    </row>
    <row r="1966" spans="1:17">
      <c r="A1966" t="s">
        <v>9956</v>
      </c>
      <c r="B1966">
        <v>3</v>
      </c>
      <c r="C1966" t="s">
        <v>25712</v>
      </c>
      <c r="D1966" t="s">
        <v>25713</v>
      </c>
      <c r="E1966" t="s">
        <v>25715</v>
      </c>
      <c r="F1966">
        <v>-1.4</v>
      </c>
      <c r="G1966">
        <v>2.2000000000000002</v>
      </c>
      <c r="H1966">
        <v>2.2000000000000002</v>
      </c>
      <c r="I1966">
        <v>30182</v>
      </c>
      <c r="J1966">
        <v>198</v>
      </c>
      <c r="K1966">
        <v>487</v>
      </c>
      <c r="L1966">
        <v>7</v>
      </c>
      <c r="M1966">
        <v>1.4</v>
      </c>
      <c r="N1966">
        <v>0.54</v>
      </c>
      <c r="O1966" t="s">
        <v>25714</v>
      </c>
      <c r="P1966">
        <v>-0.47</v>
      </c>
      <c r="Q1966" s="1" t="s">
        <v>9149</v>
      </c>
    </row>
    <row r="1967" spans="1:17">
      <c r="A1967" t="s">
        <v>9956</v>
      </c>
      <c r="B1967">
        <v>3</v>
      </c>
      <c r="C1967" t="s">
        <v>25716</v>
      </c>
      <c r="D1967" t="s">
        <v>25717</v>
      </c>
      <c r="E1967" t="s">
        <v>25719</v>
      </c>
      <c r="F1967">
        <v>-1.4</v>
      </c>
      <c r="G1967">
        <v>2.2000000000000002</v>
      </c>
      <c r="H1967">
        <v>2.2000000000000002</v>
      </c>
      <c r="I1967">
        <v>30182</v>
      </c>
      <c r="J1967">
        <v>198</v>
      </c>
      <c r="K1967">
        <v>487</v>
      </c>
      <c r="L1967">
        <v>7</v>
      </c>
      <c r="M1967">
        <v>1.4</v>
      </c>
      <c r="N1967">
        <v>0.54</v>
      </c>
      <c r="O1967" t="s">
        <v>25718</v>
      </c>
      <c r="P1967">
        <v>-0.47</v>
      </c>
      <c r="Q1967" s="1" t="s">
        <v>9149</v>
      </c>
    </row>
    <row r="1968" spans="1:17">
      <c r="A1968" t="s">
        <v>9956</v>
      </c>
      <c r="B1968">
        <v>3</v>
      </c>
      <c r="C1968" t="s">
        <v>25724</v>
      </c>
      <c r="D1968" t="s">
        <v>25725</v>
      </c>
      <c r="E1968" t="s">
        <v>25727</v>
      </c>
      <c r="F1968">
        <v>-1.4</v>
      </c>
      <c r="G1968">
        <v>2.4</v>
      </c>
      <c r="H1968">
        <v>2.2000000000000002</v>
      </c>
      <c r="I1968">
        <v>30182</v>
      </c>
      <c r="J1968">
        <v>157</v>
      </c>
      <c r="K1968">
        <v>487</v>
      </c>
      <c r="L1968">
        <v>6</v>
      </c>
      <c r="M1968">
        <v>1.2</v>
      </c>
      <c r="N1968">
        <v>0.5</v>
      </c>
      <c r="O1968" t="s">
        <v>25726</v>
      </c>
      <c r="P1968">
        <v>-0.47</v>
      </c>
      <c r="Q1968" s="1" t="s">
        <v>9149</v>
      </c>
    </row>
    <row r="1969" spans="1:17">
      <c r="A1969" t="s">
        <v>9956</v>
      </c>
      <c r="B1969">
        <v>3</v>
      </c>
      <c r="C1969" t="s">
        <v>25740</v>
      </c>
      <c r="D1969" t="s">
        <v>25741</v>
      </c>
      <c r="E1969" t="s">
        <v>25743</v>
      </c>
      <c r="F1969">
        <v>-1.4</v>
      </c>
      <c r="G1969">
        <v>2.2000000000000002</v>
      </c>
      <c r="H1969">
        <v>2.1</v>
      </c>
      <c r="I1969">
        <v>30182</v>
      </c>
      <c r="J1969">
        <v>199</v>
      </c>
      <c r="K1969">
        <v>487</v>
      </c>
      <c r="L1969">
        <v>7</v>
      </c>
      <c r="M1969">
        <v>1.4</v>
      </c>
      <c r="N1969">
        <v>0.54</v>
      </c>
      <c r="O1969" t="s">
        <v>25742</v>
      </c>
      <c r="P1969">
        <v>-0.47</v>
      </c>
      <c r="Q1969" s="1" t="s">
        <v>9149</v>
      </c>
    </row>
    <row r="1970" spans="1:17">
      <c r="A1970" t="s">
        <v>9956</v>
      </c>
      <c r="B1970">
        <v>3</v>
      </c>
      <c r="C1970" t="s">
        <v>25744</v>
      </c>
      <c r="D1970" t="s">
        <v>25745</v>
      </c>
      <c r="E1970" t="s">
        <v>25747</v>
      </c>
      <c r="F1970">
        <v>-1.4</v>
      </c>
      <c r="G1970">
        <v>2.2000000000000002</v>
      </c>
      <c r="H1970">
        <v>2.1</v>
      </c>
      <c r="I1970">
        <v>30182</v>
      </c>
      <c r="J1970">
        <v>199</v>
      </c>
      <c r="K1970">
        <v>487</v>
      </c>
      <c r="L1970">
        <v>7</v>
      </c>
      <c r="M1970">
        <v>1.4</v>
      </c>
      <c r="N1970">
        <v>0.54</v>
      </c>
      <c r="O1970" t="s">
        <v>25746</v>
      </c>
      <c r="P1970">
        <v>-0.47</v>
      </c>
      <c r="Q1970" s="1" t="s">
        <v>9149</v>
      </c>
    </row>
    <row r="1971" spans="1:17">
      <c r="A1971" t="s">
        <v>9956</v>
      </c>
      <c r="B1971">
        <v>3</v>
      </c>
      <c r="C1971" t="s">
        <v>25748</v>
      </c>
      <c r="D1971" t="s">
        <v>25749</v>
      </c>
      <c r="E1971" t="s">
        <v>25751</v>
      </c>
      <c r="F1971">
        <v>-1.4</v>
      </c>
      <c r="G1971">
        <v>2.2000000000000002</v>
      </c>
      <c r="H1971">
        <v>2.1</v>
      </c>
      <c r="I1971">
        <v>30182</v>
      </c>
      <c r="J1971">
        <v>199</v>
      </c>
      <c r="K1971">
        <v>487</v>
      </c>
      <c r="L1971">
        <v>7</v>
      </c>
      <c r="M1971">
        <v>1.4</v>
      </c>
      <c r="N1971">
        <v>0.54</v>
      </c>
      <c r="O1971" t="s">
        <v>25750</v>
      </c>
      <c r="P1971">
        <v>-0.47</v>
      </c>
      <c r="Q1971" s="1" t="s">
        <v>9149</v>
      </c>
    </row>
    <row r="1972" spans="1:17">
      <c r="A1972" t="s">
        <v>9956</v>
      </c>
      <c r="B1972">
        <v>3</v>
      </c>
      <c r="C1972" t="s">
        <v>25752</v>
      </c>
      <c r="D1972" t="s">
        <v>25753</v>
      </c>
      <c r="E1972" t="s">
        <v>25755</v>
      </c>
      <c r="F1972">
        <v>-1.4</v>
      </c>
      <c r="G1972">
        <v>2.2000000000000002</v>
      </c>
      <c r="H1972">
        <v>2.1</v>
      </c>
      <c r="I1972">
        <v>30182</v>
      </c>
      <c r="J1972">
        <v>199</v>
      </c>
      <c r="K1972">
        <v>487</v>
      </c>
      <c r="L1972">
        <v>7</v>
      </c>
      <c r="M1972">
        <v>1.4</v>
      </c>
      <c r="N1972">
        <v>0.54</v>
      </c>
      <c r="O1972" t="s">
        <v>25754</v>
      </c>
      <c r="P1972">
        <v>-0.47</v>
      </c>
      <c r="Q1972" s="1" t="s">
        <v>9149</v>
      </c>
    </row>
    <row r="1973" spans="1:17">
      <c r="A1973" t="s">
        <v>9956</v>
      </c>
      <c r="B1973">
        <v>3</v>
      </c>
      <c r="C1973" t="s">
        <v>25756</v>
      </c>
      <c r="D1973" t="s">
        <v>25757</v>
      </c>
      <c r="E1973" t="s">
        <v>25759</v>
      </c>
      <c r="F1973">
        <v>-1.4</v>
      </c>
      <c r="G1973">
        <v>2.2000000000000002</v>
      </c>
      <c r="H1973">
        <v>2.1</v>
      </c>
      <c r="I1973">
        <v>30182</v>
      </c>
      <c r="J1973">
        <v>199</v>
      </c>
      <c r="K1973">
        <v>487</v>
      </c>
      <c r="L1973">
        <v>7</v>
      </c>
      <c r="M1973">
        <v>1.4</v>
      </c>
      <c r="N1973">
        <v>0.54</v>
      </c>
      <c r="O1973" t="s">
        <v>25758</v>
      </c>
      <c r="P1973">
        <v>-0.47</v>
      </c>
      <c r="Q1973" s="1" t="s">
        <v>9149</v>
      </c>
    </row>
    <row r="1974" spans="1:17">
      <c r="A1974" t="s">
        <v>9956</v>
      </c>
      <c r="B1974">
        <v>3</v>
      </c>
      <c r="C1974" t="s">
        <v>25760</v>
      </c>
      <c r="D1974" t="s">
        <v>25761</v>
      </c>
      <c r="E1974" t="s">
        <v>25763</v>
      </c>
      <c r="F1974">
        <v>-1.4</v>
      </c>
      <c r="G1974">
        <v>2.2000000000000002</v>
      </c>
      <c r="H1974">
        <v>2.1</v>
      </c>
      <c r="I1974">
        <v>30182</v>
      </c>
      <c r="J1974">
        <v>199</v>
      </c>
      <c r="K1974">
        <v>487</v>
      </c>
      <c r="L1974">
        <v>7</v>
      </c>
      <c r="M1974">
        <v>1.4</v>
      </c>
      <c r="N1974">
        <v>0.54</v>
      </c>
      <c r="O1974" t="s">
        <v>25762</v>
      </c>
      <c r="P1974">
        <v>-0.47</v>
      </c>
      <c r="Q1974" s="1" t="s">
        <v>9149</v>
      </c>
    </row>
    <row r="1975" spans="1:17">
      <c r="A1975" t="s">
        <v>9956</v>
      </c>
      <c r="B1975">
        <v>3</v>
      </c>
      <c r="C1975" t="s">
        <v>25764</v>
      </c>
      <c r="D1975" t="s">
        <v>25765</v>
      </c>
      <c r="E1975" t="s">
        <v>25767</v>
      </c>
      <c r="F1975">
        <v>-1.4</v>
      </c>
      <c r="G1975">
        <v>2.2000000000000002</v>
      </c>
      <c r="H1975">
        <v>2.1</v>
      </c>
      <c r="I1975">
        <v>30182</v>
      </c>
      <c r="J1975">
        <v>199</v>
      </c>
      <c r="K1975">
        <v>487</v>
      </c>
      <c r="L1975">
        <v>7</v>
      </c>
      <c r="M1975">
        <v>1.4</v>
      </c>
      <c r="N1975">
        <v>0.54</v>
      </c>
      <c r="O1975" t="s">
        <v>25766</v>
      </c>
      <c r="P1975">
        <v>-0.47</v>
      </c>
      <c r="Q1975" s="1" t="s">
        <v>9149</v>
      </c>
    </row>
    <row r="1976" spans="1:17">
      <c r="A1976" t="s">
        <v>9956</v>
      </c>
      <c r="B1976">
        <v>3</v>
      </c>
      <c r="C1976" t="s">
        <v>25768</v>
      </c>
      <c r="D1976" t="s">
        <v>25769</v>
      </c>
      <c r="E1976" t="s">
        <v>25771</v>
      </c>
      <c r="F1976">
        <v>-1.4</v>
      </c>
      <c r="G1976">
        <v>2.2000000000000002</v>
      </c>
      <c r="H1976">
        <v>2.1</v>
      </c>
      <c r="I1976">
        <v>30182</v>
      </c>
      <c r="J1976">
        <v>199</v>
      </c>
      <c r="K1976">
        <v>487</v>
      </c>
      <c r="L1976">
        <v>7</v>
      </c>
      <c r="M1976">
        <v>1.4</v>
      </c>
      <c r="N1976">
        <v>0.54</v>
      </c>
      <c r="O1976" t="s">
        <v>25770</v>
      </c>
      <c r="P1976">
        <v>-0.47</v>
      </c>
      <c r="Q1976" s="1" t="s">
        <v>9149</v>
      </c>
    </row>
    <row r="1977" spans="1:17">
      <c r="A1977" t="s">
        <v>9956</v>
      </c>
      <c r="B1977">
        <v>3</v>
      </c>
      <c r="C1977" t="s">
        <v>25772</v>
      </c>
      <c r="D1977" t="s">
        <v>25773</v>
      </c>
      <c r="E1977" t="s">
        <v>25775</v>
      </c>
      <c r="F1977">
        <v>-1.4</v>
      </c>
      <c r="G1977">
        <v>2.2000000000000002</v>
      </c>
      <c r="H1977">
        <v>2.1</v>
      </c>
      <c r="I1977">
        <v>30182</v>
      </c>
      <c r="J1977">
        <v>199</v>
      </c>
      <c r="K1977">
        <v>487</v>
      </c>
      <c r="L1977">
        <v>7</v>
      </c>
      <c r="M1977">
        <v>1.4</v>
      </c>
      <c r="N1977">
        <v>0.54</v>
      </c>
      <c r="O1977" t="s">
        <v>25774</v>
      </c>
      <c r="P1977">
        <v>-0.47</v>
      </c>
      <c r="Q1977" s="1" t="s">
        <v>9149</v>
      </c>
    </row>
    <row r="1978" spans="1:17">
      <c r="A1978" t="s">
        <v>9956</v>
      </c>
      <c r="B1978">
        <v>3</v>
      </c>
      <c r="C1978" t="s">
        <v>25776</v>
      </c>
      <c r="D1978" t="s">
        <v>25777</v>
      </c>
      <c r="E1978" t="s">
        <v>25779</v>
      </c>
      <c r="F1978">
        <v>-1.4</v>
      </c>
      <c r="G1978">
        <v>2.2000000000000002</v>
      </c>
      <c r="H1978">
        <v>2.1</v>
      </c>
      <c r="I1978">
        <v>30182</v>
      </c>
      <c r="J1978">
        <v>199</v>
      </c>
      <c r="K1978">
        <v>487</v>
      </c>
      <c r="L1978">
        <v>7</v>
      </c>
      <c r="M1978">
        <v>1.4</v>
      </c>
      <c r="N1978">
        <v>0.54</v>
      </c>
      <c r="O1978" t="s">
        <v>25778</v>
      </c>
      <c r="P1978">
        <v>-0.47</v>
      </c>
      <c r="Q1978" s="1" t="s">
        <v>9149</v>
      </c>
    </row>
    <row r="1979" spans="1:17">
      <c r="A1979" t="s">
        <v>9956</v>
      </c>
      <c r="B1979">
        <v>3</v>
      </c>
      <c r="C1979" t="s">
        <v>25780</v>
      </c>
      <c r="D1979" t="s">
        <v>25781</v>
      </c>
      <c r="E1979" t="s">
        <v>25783</v>
      </c>
      <c r="F1979">
        <v>-1.4</v>
      </c>
      <c r="G1979">
        <v>2.2000000000000002</v>
      </c>
      <c r="H1979">
        <v>2.1</v>
      </c>
      <c r="I1979">
        <v>30182</v>
      </c>
      <c r="J1979">
        <v>199</v>
      </c>
      <c r="K1979">
        <v>487</v>
      </c>
      <c r="L1979">
        <v>7</v>
      </c>
      <c r="M1979">
        <v>1.4</v>
      </c>
      <c r="N1979">
        <v>0.54</v>
      </c>
      <c r="O1979" t="s">
        <v>25782</v>
      </c>
      <c r="P1979">
        <v>-0.47</v>
      </c>
      <c r="Q1979" s="1" t="s">
        <v>9149</v>
      </c>
    </row>
    <row r="1980" spans="1:17">
      <c r="A1980" t="s">
        <v>9956</v>
      </c>
      <c r="B1980">
        <v>3</v>
      </c>
      <c r="C1980" t="s">
        <v>25784</v>
      </c>
      <c r="D1980" t="s">
        <v>25785</v>
      </c>
      <c r="E1980" t="s">
        <v>25787</v>
      </c>
      <c r="F1980">
        <v>-1.4</v>
      </c>
      <c r="G1980">
        <v>2.2000000000000002</v>
      </c>
      <c r="H1980">
        <v>2.1</v>
      </c>
      <c r="I1980">
        <v>30182</v>
      </c>
      <c r="J1980">
        <v>199</v>
      </c>
      <c r="K1980">
        <v>487</v>
      </c>
      <c r="L1980">
        <v>7</v>
      </c>
      <c r="M1980">
        <v>1.4</v>
      </c>
      <c r="N1980">
        <v>0.54</v>
      </c>
      <c r="O1980" t="s">
        <v>25786</v>
      </c>
      <c r="P1980">
        <v>-0.47</v>
      </c>
      <c r="Q1980" s="1" t="s">
        <v>9149</v>
      </c>
    </row>
    <row r="1981" spans="1:17">
      <c r="A1981" t="s">
        <v>9956</v>
      </c>
      <c r="B1981">
        <v>3</v>
      </c>
      <c r="C1981" t="s">
        <v>25788</v>
      </c>
      <c r="D1981" t="s">
        <v>25789</v>
      </c>
      <c r="E1981" t="s">
        <v>25791</v>
      </c>
      <c r="F1981">
        <v>-1.4</v>
      </c>
      <c r="G1981">
        <v>2.2000000000000002</v>
      </c>
      <c r="H1981">
        <v>2.1</v>
      </c>
      <c r="I1981">
        <v>30182</v>
      </c>
      <c r="J1981">
        <v>199</v>
      </c>
      <c r="K1981">
        <v>487</v>
      </c>
      <c r="L1981">
        <v>7</v>
      </c>
      <c r="M1981">
        <v>1.4</v>
      </c>
      <c r="N1981">
        <v>0.54</v>
      </c>
      <c r="O1981" t="s">
        <v>25790</v>
      </c>
      <c r="P1981">
        <v>-0.47</v>
      </c>
      <c r="Q1981" s="1" t="s">
        <v>9149</v>
      </c>
    </row>
    <row r="1982" spans="1:17">
      <c r="A1982" t="s">
        <v>9956</v>
      </c>
      <c r="B1982">
        <v>3</v>
      </c>
      <c r="C1982" t="s">
        <v>25792</v>
      </c>
      <c r="D1982" t="s">
        <v>25793</v>
      </c>
      <c r="E1982" t="s">
        <v>25795</v>
      </c>
      <c r="F1982">
        <v>-1.4</v>
      </c>
      <c r="G1982">
        <v>2.2000000000000002</v>
      </c>
      <c r="H1982">
        <v>2.1</v>
      </c>
      <c r="I1982">
        <v>30182</v>
      </c>
      <c r="J1982">
        <v>199</v>
      </c>
      <c r="K1982">
        <v>487</v>
      </c>
      <c r="L1982">
        <v>7</v>
      </c>
      <c r="M1982">
        <v>1.4</v>
      </c>
      <c r="N1982">
        <v>0.54</v>
      </c>
      <c r="O1982" t="s">
        <v>25794</v>
      </c>
      <c r="P1982">
        <v>-0.47</v>
      </c>
      <c r="Q1982" s="1" t="s">
        <v>9149</v>
      </c>
    </row>
    <row r="1983" spans="1:17">
      <c r="A1983" t="s">
        <v>9956</v>
      </c>
      <c r="B1983">
        <v>3</v>
      </c>
      <c r="C1983" t="s">
        <v>25796</v>
      </c>
      <c r="D1983" t="s">
        <v>25797</v>
      </c>
      <c r="E1983" t="s">
        <v>25799</v>
      </c>
      <c r="F1983">
        <v>-1.4</v>
      </c>
      <c r="G1983">
        <v>2.2000000000000002</v>
      </c>
      <c r="H1983">
        <v>2.1</v>
      </c>
      <c r="I1983">
        <v>30182</v>
      </c>
      <c r="J1983">
        <v>199</v>
      </c>
      <c r="K1983">
        <v>487</v>
      </c>
      <c r="L1983">
        <v>7</v>
      </c>
      <c r="M1983">
        <v>1.4</v>
      </c>
      <c r="N1983">
        <v>0.54</v>
      </c>
      <c r="O1983" t="s">
        <v>25798</v>
      </c>
      <c r="P1983">
        <v>-0.47</v>
      </c>
      <c r="Q1983" s="1" t="s">
        <v>9149</v>
      </c>
    </row>
    <row r="1984" spans="1:17">
      <c r="A1984" t="s">
        <v>9956</v>
      </c>
      <c r="B1984">
        <v>3</v>
      </c>
      <c r="C1984" t="s">
        <v>25800</v>
      </c>
      <c r="D1984" t="s">
        <v>25801</v>
      </c>
      <c r="E1984" t="s">
        <v>25803</v>
      </c>
      <c r="F1984">
        <v>-1.4</v>
      </c>
      <c r="G1984">
        <v>2.2000000000000002</v>
      </c>
      <c r="H1984">
        <v>2.1</v>
      </c>
      <c r="I1984">
        <v>30182</v>
      </c>
      <c r="J1984">
        <v>199</v>
      </c>
      <c r="K1984">
        <v>487</v>
      </c>
      <c r="L1984">
        <v>7</v>
      </c>
      <c r="M1984">
        <v>1.4</v>
      </c>
      <c r="N1984">
        <v>0.54</v>
      </c>
      <c r="O1984" t="s">
        <v>25802</v>
      </c>
      <c r="P1984">
        <v>-0.47</v>
      </c>
      <c r="Q1984" s="1" t="s">
        <v>9149</v>
      </c>
    </row>
    <row r="1985" spans="1:17">
      <c r="A1985" t="s">
        <v>9956</v>
      </c>
      <c r="B1985">
        <v>3</v>
      </c>
      <c r="C1985" t="s">
        <v>25804</v>
      </c>
      <c r="D1985" t="s">
        <v>25805</v>
      </c>
      <c r="E1985" t="s">
        <v>25807</v>
      </c>
      <c r="F1985">
        <v>-1.4</v>
      </c>
      <c r="G1985">
        <v>2.2000000000000002</v>
      </c>
      <c r="H1985">
        <v>2.1</v>
      </c>
      <c r="I1985">
        <v>30182</v>
      </c>
      <c r="J1985">
        <v>199</v>
      </c>
      <c r="K1985">
        <v>487</v>
      </c>
      <c r="L1985">
        <v>7</v>
      </c>
      <c r="M1985">
        <v>1.4</v>
      </c>
      <c r="N1985">
        <v>0.54</v>
      </c>
      <c r="O1985" t="s">
        <v>25806</v>
      </c>
      <c r="P1985">
        <v>-0.47</v>
      </c>
      <c r="Q1985" s="1" t="s">
        <v>9149</v>
      </c>
    </row>
    <row r="1986" spans="1:17">
      <c r="A1986" t="s">
        <v>9956</v>
      </c>
      <c r="B1986">
        <v>3</v>
      </c>
      <c r="C1986" t="s">
        <v>25808</v>
      </c>
      <c r="D1986" t="s">
        <v>25809</v>
      </c>
      <c r="E1986" t="s">
        <v>25811</v>
      </c>
      <c r="F1986">
        <v>-1.4</v>
      </c>
      <c r="G1986">
        <v>2.2000000000000002</v>
      </c>
      <c r="H1986">
        <v>2.1</v>
      </c>
      <c r="I1986">
        <v>30182</v>
      </c>
      <c r="J1986">
        <v>199</v>
      </c>
      <c r="K1986">
        <v>487</v>
      </c>
      <c r="L1986">
        <v>7</v>
      </c>
      <c r="M1986">
        <v>1.4</v>
      </c>
      <c r="N1986">
        <v>0.54</v>
      </c>
      <c r="O1986" t="s">
        <v>25810</v>
      </c>
      <c r="P1986">
        <v>-0.47</v>
      </c>
      <c r="Q1986" s="1" t="s">
        <v>9149</v>
      </c>
    </row>
    <row r="1987" spans="1:17">
      <c r="A1987" t="s">
        <v>9956</v>
      </c>
      <c r="B1987">
        <v>3</v>
      </c>
      <c r="C1987" t="s">
        <v>25812</v>
      </c>
      <c r="D1987" t="s">
        <v>25813</v>
      </c>
      <c r="E1987" t="s">
        <v>25815</v>
      </c>
      <c r="F1987">
        <v>-1.4</v>
      </c>
      <c r="G1987">
        <v>2.2000000000000002</v>
      </c>
      <c r="H1987">
        <v>2.1</v>
      </c>
      <c r="I1987">
        <v>30182</v>
      </c>
      <c r="J1987">
        <v>199</v>
      </c>
      <c r="K1987">
        <v>487</v>
      </c>
      <c r="L1987">
        <v>7</v>
      </c>
      <c r="M1987">
        <v>1.4</v>
      </c>
      <c r="N1987">
        <v>0.54</v>
      </c>
      <c r="O1987" t="s">
        <v>25814</v>
      </c>
      <c r="P1987">
        <v>-0.47</v>
      </c>
      <c r="Q1987" s="1" t="s">
        <v>9149</v>
      </c>
    </row>
    <row r="1988" spans="1:17">
      <c r="A1988" t="s">
        <v>9956</v>
      </c>
      <c r="B1988">
        <v>3</v>
      </c>
      <c r="C1988" t="s">
        <v>25816</v>
      </c>
      <c r="D1988" t="s">
        <v>25817</v>
      </c>
      <c r="E1988" t="s">
        <v>25819</v>
      </c>
      <c r="F1988">
        <v>-1.4</v>
      </c>
      <c r="G1988">
        <v>2.2000000000000002</v>
      </c>
      <c r="H1988">
        <v>2.1</v>
      </c>
      <c r="I1988">
        <v>30182</v>
      </c>
      <c r="J1988">
        <v>199</v>
      </c>
      <c r="K1988">
        <v>487</v>
      </c>
      <c r="L1988">
        <v>7</v>
      </c>
      <c r="M1988">
        <v>1.4</v>
      </c>
      <c r="N1988">
        <v>0.54</v>
      </c>
      <c r="O1988" t="s">
        <v>25818</v>
      </c>
      <c r="P1988">
        <v>-0.47</v>
      </c>
      <c r="Q1988" s="1" t="s">
        <v>9149</v>
      </c>
    </row>
    <row r="1989" spans="1:17">
      <c r="A1989" t="s">
        <v>9956</v>
      </c>
      <c r="B1989">
        <v>3</v>
      </c>
      <c r="C1989" t="s">
        <v>25820</v>
      </c>
      <c r="D1989" t="s">
        <v>25821</v>
      </c>
      <c r="E1989" t="s">
        <v>25823</v>
      </c>
      <c r="F1989">
        <v>-1.4</v>
      </c>
      <c r="G1989">
        <v>2.2000000000000002</v>
      </c>
      <c r="H1989">
        <v>2.1</v>
      </c>
      <c r="I1989">
        <v>30182</v>
      </c>
      <c r="J1989">
        <v>199</v>
      </c>
      <c r="K1989">
        <v>487</v>
      </c>
      <c r="L1989">
        <v>7</v>
      </c>
      <c r="M1989">
        <v>1.4</v>
      </c>
      <c r="N1989">
        <v>0.54</v>
      </c>
      <c r="O1989" t="s">
        <v>25822</v>
      </c>
      <c r="P1989">
        <v>-0.47</v>
      </c>
      <c r="Q1989" s="1" t="s">
        <v>9149</v>
      </c>
    </row>
    <row r="1990" spans="1:17">
      <c r="A1990" t="s">
        <v>9956</v>
      </c>
      <c r="B1990">
        <v>3</v>
      </c>
      <c r="C1990" t="s">
        <v>25824</v>
      </c>
      <c r="D1990" t="s">
        <v>25825</v>
      </c>
      <c r="E1990" t="s">
        <v>25827</v>
      </c>
      <c r="F1990">
        <v>-1.4</v>
      </c>
      <c r="G1990">
        <v>2.2000000000000002</v>
      </c>
      <c r="H1990">
        <v>2.1</v>
      </c>
      <c r="I1990">
        <v>30182</v>
      </c>
      <c r="J1990">
        <v>199</v>
      </c>
      <c r="K1990">
        <v>487</v>
      </c>
      <c r="L1990">
        <v>7</v>
      </c>
      <c r="M1990">
        <v>1.4</v>
      </c>
      <c r="N1990">
        <v>0.54</v>
      </c>
      <c r="O1990" t="s">
        <v>25826</v>
      </c>
      <c r="P1990">
        <v>-0.47</v>
      </c>
      <c r="Q1990" s="1" t="s">
        <v>9149</v>
      </c>
    </row>
    <row r="1991" spans="1:17">
      <c r="A1991" t="s">
        <v>9956</v>
      </c>
      <c r="B1991">
        <v>3</v>
      </c>
      <c r="C1991" t="s">
        <v>25828</v>
      </c>
      <c r="D1991" t="s">
        <v>25829</v>
      </c>
      <c r="E1991" t="s">
        <v>25831</v>
      </c>
      <c r="F1991">
        <v>-1.4</v>
      </c>
      <c r="G1991">
        <v>2.2000000000000002</v>
      </c>
      <c r="H1991">
        <v>2.1</v>
      </c>
      <c r="I1991">
        <v>30182</v>
      </c>
      <c r="J1991">
        <v>199</v>
      </c>
      <c r="K1991">
        <v>487</v>
      </c>
      <c r="L1991">
        <v>7</v>
      </c>
      <c r="M1991">
        <v>1.4</v>
      </c>
      <c r="N1991">
        <v>0.54</v>
      </c>
      <c r="O1991" t="s">
        <v>25830</v>
      </c>
      <c r="P1991">
        <v>-0.47</v>
      </c>
      <c r="Q1991" s="1" t="s">
        <v>9149</v>
      </c>
    </row>
    <row r="1992" spans="1:17">
      <c r="A1992" t="s">
        <v>9956</v>
      </c>
      <c r="B1992">
        <v>3</v>
      </c>
      <c r="C1992" t="s">
        <v>25832</v>
      </c>
      <c r="D1992" t="s">
        <v>25833</v>
      </c>
      <c r="E1992" t="s">
        <v>25835</v>
      </c>
      <c r="F1992">
        <v>-1.4</v>
      </c>
      <c r="G1992">
        <v>2.2000000000000002</v>
      </c>
      <c r="H1992">
        <v>2.1</v>
      </c>
      <c r="I1992">
        <v>30182</v>
      </c>
      <c r="J1992">
        <v>199</v>
      </c>
      <c r="K1992">
        <v>487</v>
      </c>
      <c r="L1992">
        <v>7</v>
      </c>
      <c r="M1992">
        <v>1.4</v>
      </c>
      <c r="N1992">
        <v>0.54</v>
      </c>
      <c r="O1992" t="s">
        <v>25834</v>
      </c>
      <c r="P1992">
        <v>-0.47</v>
      </c>
      <c r="Q1992" s="1" t="s">
        <v>9149</v>
      </c>
    </row>
    <row r="1993" spans="1:17">
      <c r="A1993" t="s">
        <v>9956</v>
      </c>
      <c r="B1993">
        <v>3</v>
      </c>
      <c r="C1993" t="s">
        <v>25836</v>
      </c>
      <c r="D1993" t="s">
        <v>25837</v>
      </c>
      <c r="E1993" t="s">
        <v>25839</v>
      </c>
      <c r="F1993">
        <v>-1.4</v>
      </c>
      <c r="G1993">
        <v>2.2000000000000002</v>
      </c>
      <c r="H1993">
        <v>2.1</v>
      </c>
      <c r="I1993">
        <v>30182</v>
      </c>
      <c r="J1993">
        <v>199</v>
      </c>
      <c r="K1993">
        <v>487</v>
      </c>
      <c r="L1993">
        <v>7</v>
      </c>
      <c r="M1993">
        <v>1.4</v>
      </c>
      <c r="N1993">
        <v>0.54</v>
      </c>
      <c r="O1993" t="s">
        <v>25838</v>
      </c>
      <c r="P1993">
        <v>-0.47</v>
      </c>
      <c r="Q1993" s="1" t="s">
        <v>9149</v>
      </c>
    </row>
    <row r="1994" spans="1:17">
      <c r="A1994" t="s">
        <v>9956</v>
      </c>
      <c r="B1994">
        <v>3</v>
      </c>
      <c r="C1994" t="s">
        <v>25840</v>
      </c>
      <c r="D1994" t="s">
        <v>25841</v>
      </c>
      <c r="E1994" t="s">
        <v>25843</v>
      </c>
      <c r="F1994">
        <v>-1.4</v>
      </c>
      <c r="G1994">
        <v>2.2000000000000002</v>
      </c>
      <c r="H1994">
        <v>2.1</v>
      </c>
      <c r="I1994">
        <v>30182</v>
      </c>
      <c r="J1994">
        <v>199</v>
      </c>
      <c r="K1994">
        <v>487</v>
      </c>
      <c r="L1994">
        <v>7</v>
      </c>
      <c r="M1994">
        <v>1.4</v>
      </c>
      <c r="N1994">
        <v>0.54</v>
      </c>
      <c r="O1994" t="s">
        <v>25842</v>
      </c>
      <c r="P1994">
        <v>-0.47</v>
      </c>
      <c r="Q1994" s="1" t="s">
        <v>9149</v>
      </c>
    </row>
    <row r="1995" spans="1:17">
      <c r="A1995" t="s">
        <v>9956</v>
      </c>
      <c r="B1995">
        <v>3</v>
      </c>
      <c r="C1995" t="s">
        <v>25844</v>
      </c>
      <c r="D1995" t="s">
        <v>25845</v>
      </c>
      <c r="E1995" t="s">
        <v>25847</v>
      </c>
      <c r="F1995">
        <v>-1.4</v>
      </c>
      <c r="G1995">
        <v>2.2000000000000002</v>
      </c>
      <c r="H1995">
        <v>2.1</v>
      </c>
      <c r="I1995">
        <v>30182</v>
      </c>
      <c r="J1995">
        <v>199</v>
      </c>
      <c r="K1995">
        <v>487</v>
      </c>
      <c r="L1995">
        <v>7</v>
      </c>
      <c r="M1995">
        <v>1.4</v>
      </c>
      <c r="N1995">
        <v>0.54</v>
      </c>
      <c r="O1995" t="s">
        <v>25846</v>
      </c>
      <c r="P1995">
        <v>-0.47</v>
      </c>
      <c r="Q1995" s="1" t="s">
        <v>9149</v>
      </c>
    </row>
    <row r="1996" spans="1:17">
      <c r="A1996" t="s">
        <v>9956</v>
      </c>
      <c r="B1996">
        <v>3</v>
      </c>
      <c r="C1996" t="s">
        <v>25848</v>
      </c>
      <c r="D1996" t="s">
        <v>25849</v>
      </c>
      <c r="E1996" t="s">
        <v>25851</v>
      </c>
      <c r="F1996">
        <v>-1.4</v>
      </c>
      <c r="G1996">
        <v>2.2000000000000002</v>
      </c>
      <c r="H1996">
        <v>2.1</v>
      </c>
      <c r="I1996">
        <v>30182</v>
      </c>
      <c r="J1996">
        <v>199</v>
      </c>
      <c r="K1996">
        <v>487</v>
      </c>
      <c r="L1996">
        <v>7</v>
      </c>
      <c r="M1996">
        <v>1.4</v>
      </c>
      <c r="N1996">
        <v>0.54</v>
      </c>
      <c r="O1996" t="s">
        <v>25850</v>
      </c>
      <c r="P1996">
        <v>-0.47</v>
      </c>
      <c r="Q1996" s="1" t="s">
        <v>9149</v>
      </c>
    </row>
    <row r="1997" spans="1:17">
      <c r="A1997" t="s">
        <v>9956</v>
      </c>
      <c r="B1997">
        <v>3</v>
      </c>
      <c r="C1997" t="s">
        <v>25852</v>
      </c>
      <c r="D1997" t="s">
        <v>25853</v>
      </c>
      <c r="E1997" t="s">
        <v>25855</v>
      </c>
      <c r="F1997">
        <v>-1.4</v>
      </c>
      <c r="G1997">
        <v>2.2000000000000002</v>
      </c>
      <c r="H1997">
        <v>2.1</v>
      </c>
      <c r="I1997">
        <v>30182</v>
      </c>
      <c r="J1997">
        <v>199</v>
      </c>
      <c r="K1997">
        <v>487</v>
      </c>
      <c r="L1997">
        <v>7</v>
      </c>
      <c r="M1997">
        <v>1.4</v>
      </c>
      <c r="N1997">
        <v>0.54</v>
      </c>
      <c r="O1997" t="s">
        <v>25854</v>
      </c>
      <c r="P1997">
        <v>-0.47</v>
      </c>
      <c r="Q1997" s="1" t="s">
        <v>9149</v>
      </c>
    </row>
    <row r="1998" spans="1:17">
      <c r="A1998" t="s">
        <v>9956</v>
      </c>
      <c r="B1998">
        <v>3</v>
      </c>
      <c r="C1998" t="s">
        <v>25856</v>
      </c>
      <c r="D1998" t="s">
        <v>25857</v>
      </c>
      <c r="E1998" t="s">
        <v>25859</v>
      </c>
      <c r="F1998">
        <v>-1.4</v>
      </c>
      <c r="G1998">
        <v>2.2000000000000002</v>
      </c>
      <c r="H1998">
        <v>2.1</v>
      </c>
      <c r="I1998">
        <v>30182</v>
      </c>
      <c r="J1998">
        <v>199</v>
      </c>
      <c r="K1998">
        <v>487</v>
      </c>
      <c r="L1998">
        <v>7</v>
      </c>
      <c r="M1998">
        <v>1.4</v>
      </c>
      <c r="N1998">
        <v>0.54</v>
      </c>
      <c r="O1998" t="s">
        <v>25858</v>
      </c>
      <c r="P1998">
        <v>-0.47</v>
      </c>
      <c r="Q1998" s="1" t="s">
        <v>9149</v>
      </c>
    </row>
    <row r="1999" spans="1:17">
      <c r="A1999" t="s">
        <v>9956</v>
      </c>
      <c r="B1999">
        <v>3</v>
      </c>
      <c r="C1999" t="s">
        <v>25860</v>
      </c>
      <c r="D1999" t="s">
        <v>25861</v>
      </c>
      <c r="E1999" t="s">
        <v>25863</v>
      </c>
      <c r="F1999">
        <v>-1.4</v>
      </c>
      <c r="G1999">
        <v>2.2000000000000002</v>
      </c>
      <c r="H1999">
        <v>2.1</v>
      </c>
      <c r="I1999">
        <v>30182</v>
      </c>
      <c r="J1999">
        <v>199</v>
      </c>
      <c r="K1999">
        <v>487</v>
      </c>
      <c r="L1999">
        <v>7</v>
      </c>
      <c r="M1999">
        <v>1.4</v>
      </c>
      <c r="N1999">
        <v>0.54</v>
      </c>
      <c r="O1999" t="s">
        <v>25862</v>
      </c>
      <c r="P1999">
        <v>-0.47</v>
      </c>
      <c r="Q1999" s="1" t="s">
        <v>9149</v>
      </c>
    </row>
    <row r="2000" spans="1:17">
      <c r="A2000" t="s">
        <v>9956</v>
      </c>
      <c r="B2000">
        <v>3</v>
      </c>
      <c r="C2000" t="s">
        <v>25864</v>
      </c>
      <c r="D2000" t="s">
        <v>25865</v>
      </c>
      <c r="E2000" t="s">
        <v>25867</v>
      </c>
      <c r="F2000">
        <v>-1.4</v>
      </c>
      <c r="G2000">
        <v>2.2000000000000002</v>
      </c>
      <c r="H2000">
        <v>2.1</v>
      </c>
      <c r="I2000">
        <v>30182</v>
      </c>
      <c r="J2000">
        <v>199</v>
      </c>
      <c r="K2000">
        <v>487</v>
      </c>
      <c r="L2000">
        <v>7</v>
      </c>
      <c r="M2000">
        <v>1.4</v>
      </c>
      <c r="N2000">
        <v>0.54</v>
      </c>
      <c r="O2000" t="s">
        <v>25866</v>
      </c>
      <c r="P2000">
        <v>-0.47</v>
      </c>
      <c r="Q2000" s="1" t="s">
        <v>9149</v>
      </c>
    </row>
    <row r="2001" spans="1:17">
      <c r="A2001" t="s">
        <v>9956</v>
      </c>
      <c r="B2001">
        <v>3</v>
      </c>
      <c r="C2001" t="s">
        <v>25868</v>
      </c>
      <c r="D2001" t="s">
        <v>25869</v>
      </c>
      <c r="E2001" t="s">
        <v>25871</v>
      </c>
      <c r="F2001">
        <v>-1.4</v>
      </c>
      <c r="G2001">
        <v>2.2000000000000002</v>
      </c>
      <c r="H2001">
        <v>2.1</v>
      </c>
      <c r="I2001">
        <v>30182</v>
      </c>
      <c r="J2001">
        <v>199</v>
      </c>
      <c r="K2001">
        <v>487</v>
      </c>
      <c r="L2001">
        <v>7</v>
      </c>
      <c r="M2001">
        <v>1.4</v>
      </c>
      <c r="N2001">
        <v>0.54</v>
      </c>
      <c r="O2001" t="s">
        <v>25870</v>
      </c>
      <c r="P2001">
        <v>-0.47</v>
      </c>
      <c r="Q2001" s="1" t="s">
        <v>9149</v>
      </c>
    </row>
    <row r="2002" spans="1:17">
      <c r="A2002" t="s">
        <v>9956</v>
      </c>
      <c r="B2002">
        <v>3</v>
      </c>
      <c r="C2002" t="s">
        <v>25872</v>
      </c>
      <c r="D2002" t="s">
        <v>25873</v>
      </c>
      <c r="E2002" t="s">
        <v>25875</v>
      </c>
      <c r="F2002">
        <v>-1.4</v>
      </c>
      <c r="G2002">
        <v>2.2000000000000002</v>
      </c>
      <c r="H2002">
        <v>2.1</v>
      </c>
      <c r="I2002">
        <v>30182</v>
      </c>
      <c r="J2002">
        <v>199</v>
      </c>
      <c r="K2002">
        <v>487</v>
      </c>
      <c r="L2002">
        <v>7</v>
      </c>
      <c r="M2002">
        <v>1.4</v>
      </c>
      <c r="N2002">
        <v>0.54</v>
      </c>
      <c r="O2002" t="s">
        <v>25874</v>
      </c>
      <c r="P2002">
        <v>-0.47</v>
      </c>
      <c r="Q2002" s="1" t="s">
        <v>9149</v>
      </c>
    </row>
    <row r="2003" spans="1:17">
      <c r="A2003" t="s">
        <v>9956</v>
      </c>
      <c r="B2003">
        <v>3</v>
      </c>
      <c r="C2003" t="s">
        <v>25876</v>
      </c>
      <c r="D2003" t="s">
        <v>25877</v>
      </c>
      <c r="E2003" t="s">
        <v>25879</v>
      </c>
      <c r="F2003">
        <v>-1.4</v>
      </c>
      <c r="G2003">
        <v>2.2000000000000002</v>
      </c>
      <c r="H2003">
        <v>2.1</v>
      </c>
      <c r="I2003">
        <v>30182</v>
      </c>
      <c r="J2003">
        <v>199</v>
      </c>
      <c r="K2003">
        <v>487</v>
      </c>
      <c r="L2003">
        <v>7</v>
      </c>
      <c r="M2003">
        <v>1.4</v>
      </c>
      <c r="N2003">
        <v>0.54</v>
      </c>
      <c r="O2003" t="s">
        <v>25878</v>
      </c>
      <c r="P2003">
        <v>-0.47</v>
      </c>
      <c r="Q2003" s="1" t="s">
        <v>9149</v>
      </c>
    </row>
    <row r="2004" spans="1:17">
      <c r="A2004" t="s">
        <v>9956</v>
      </c>
      <c r="B2004">
        <v>3</v>
      </c>
      <c r="C2004" t="s">
        <v>25880</v>
      </c>
      <c r="D2004" t="s">
        <v>25881</v>
      </c>
      <c r="E2004" t="s">
        <v>25883</v>
      </c>
      <c r="F2004">
        <v>-1.4</v>
      </c>
      <c r="G2004">
        <v>2.2000000000000002</v>
      </c>
      <c r="H2004">
        <v>2.1</v>
      </c>
      <c r="I2004">
        <v>30182</v>
      </c>
      <c r="J2004">
        <v>199</v>
      </c>
      <c r="K2004">
        <v>487</v>
      </c>
      <c r="L2004">
        <v>7</v>
      </c>
      <c r="M2004">
        <v>1.4</v>
      </c>
      <c r="N2004">
        <v>0.54</v>
      </c>
      <c r="O2004" t="s">
        <v>25882</v>
      </c>
      <c r="P2004">
        <v>-0.47</v>
      </c>
      <c r="Q2004" s="1" t="s">
        <v>9149</v>
      </c>
    </row>
    <row r="2005" spans="1:17">
      <c r="A2005" t="s">
        <v>9956</v>
      </c>
      <c r="B2005">
        <v>3</v>
      </c>
      <c r="C2005" t="s">
        <v>25884</v>
      </c>
      <c r="D2005" t="s">
        <v>25885</v>
      </c>
      <c r="E2005" t="s">
        <v>25887</v>
      </c>
      <c r="F2005">
        <v>-1.4</v>
      </c>
      <c r="G2005">
        <v>2.2000000000000002</v>
      </c>
      <c r="H2005">
        <v>2.1</v>
      </c>
      <c r="I2005">
        <v>30182</v>
      </c>
      <c r="J2005">
        <v>199</v>
      </c>
      <c r="K2005">
        <v>487</v>
      </c>
      <c r="L2005">
        <v>7</v>
      </c>
      <c r="M2005">
        <v>1.4</v>
      </c>
      <c r="N2005">
        <v>0.54</v>
      </c>
      <c r="O2005" t="s">
        <v>25886</v>
      </c>
      <c r="P2005">
        <v>-0.47</v>
      </c>
      <c r="Q2005" s="1" t="s">
        <v>9149</v>
      </c>
    </row>
    <row r="2006" spans="1:17">
      <c r="A2006" t="s">
        <v>9956</v>
      </c>
      <c r="B2006">
        <v>3</v>
      </c>
      <c r="C2006" t="s">
        <v>25888</v>
      </c>
      <c r="D2006" t="s">
        <v>25889</v>
      </c>
      <c r="E2006" t="s">
        <v>25891</v>
      </c>
      <c r="F2006">
        <v>-1.4</v>
      </c>
      <c r="G2006">
        <v>2.2000000000000002</v>
      </c>
      <c r="H2006">
        <v>2.1</v>
      </c>
      <c r="I2006">
        <v>30182</v>
      </c>
      <c r="J2006">
        <v>199</v>
      </c>
      <c r="K2006">
        <v>487</v>
      </c>
      <c r="L2006">
        <v>7</v>
      </c>
      <c r="M2006">
        <v>1.4</v>
      </c>
      <c r="N2006">
        <v>0.54</v>
      </c>
      <c r="O2006" t="s">
        <v>25890</v>
      </c>
      <c r="P2006">
        <v>-0.47</v>
      </c>
      <c r="Q2006" s="1" t="s">
        <v>9149</v>
      </c>
    </row>
    <row r="2007" spans="1:17">
      <c r="A2007" t="s">
        <v>9956</v>
      </c>
      <c r="B2007">
        <v>3</v>
      </c>
      <c r="C2007" t="s">
        <v>25892</v>
      </c>
      <c r="D2007" t="s">
        <v>25893</v>
      </c>
      <c r="E2007" t="s">
        <v>25895</v>
      </c>
      <c r="F2007">
        <v>-1.4</v>
      </c>
      <c r="G2007">
        <v>2.2000000000000002</v>
      </c>
      <c r="H2007">
        <v>2.1</v>
      </c>
      <c r="I2007">
        <v>30182</v>
      </c>
      <c r="J2007">
        <v>199</v>
      </c>
      <c r="K2007">
        <v>487</v>
      </c>
      <c r="L2007">
        <v>7</v>
      </c>
      <c r="M2007">
        <v>1.4</v>
      </c>
      <c r="N2007">
        <v>0.54</v>
      </c>
      <c r="O2007" t="s">
        <v>25894</v>
      </c>
      <c r="P2007">
        <v>-0.47</v>
      </c>
      <c r="Q2007" s="1" t="s">
        <v>9149</v>
      </c>
    </row>
    <row r="2008" spans="1:17">
      <c r="A2008" t="s">
        <v>9956</v>
      </c>
      <c r="B2008">
        <v>3</v>
      </c>
      <c r="C2008" t="s">
        <v>25896</v>
      </c>
      <c r="D2008" t="s">
        <v>25897</v>
      </c>
      <c r="E2008" t="s">
        <v>25899</v>
      </c>
      <c r="F2008">
        <v>-1.4</v>
      </c>
      <c r="G2008">
        <v>2.2000000000000002</v>
      </c>
      <c r="H2008">
        <v>2.1</v>
      </c>
      <c r="I2008">
        <v>30182</v>
      </c>
      <c r="J2008">
        <v>199</v>
      </c>
      <c r="K2008">
        <v>487</v>
      </c>
      <c r="L2008">
        <v>7</v>
      </c>
      <c r="M2008">
        <v>1.4</v>
      </c>
      <c r="N2008">
        <v>0.54</v>
      </c>
      <c r="O2008" t="s">
        <v>25898</v>
      </c>
      <c r="P2008">
        <v>-0.47</v>
      </c>
      <c r="Q2008" s="1" t="s">
        <v>9149</v>
      </c>
    </row>
    <row r="2009" spans="1:17">
      <c r="A2009" t="s">
        <v>9956</v>
      </c>
      <c r="B2009">
        <v>3</v>
      </c>
      <c r="C2009" t="s">
        <v>25900</v>
      </c>
      <c r="D2009" t="s">
        <v>25901</v>
      </c>
      <c r="E2009" t="s">
        <v>25903</v>
      </c>
      <c r="F2009">
        <v>-1.4</v>
      </c>
      <c r="G2009">
        <v>2.2000000000000002</v>
      </c>
      <c r="H2009">
        <v>2.1</v>
      </c>
      <c r="I2009">
        <v>30182</v>
      </c>
      <c r="J2009">
        <v>199</v>
      </c>
      <c r="K2009">
        <v>487</v>
      </c>
      <c r="L2009">
        <v>7</v>
      </c>
      <c r="M2009">
        <v>1.4</v>
      </c>
      <c r="N2009">
        <v>0.54</v>
      </c>
      <c r="O2009" t="s">
        <v>25902</v>
      </c>
      <c r="P2009">
        <v>-0.47</v>
      </c>
      <c r="Q2009" s="1" t="s">
        <v>9149</v>
      </c>
    </row>
    <row r="2010" spans="1:17">
      <c r="A2010" t="s">
        <v>9956</v>
      </c>
      <c r="B2010">
        <v>3</v>
      </c>
      <c r="C2010" t="s">
        <v>25904</v>
      </c>
      <c r="D2010" t="s">
        <v>25905</v>
      </c>
      <c r="E2010" t="s">
        <v>25907</v>
      </c>
      <c r="F2010">
        <v>-1.4</v>
      </c>
      <c r="G2010">
        <v>2.2000000000000002</v>
      </c>
      <c r="H2010">
        <v>2.1</v>
      </c>
      <c r="I2010">
        <v>30182</v>
      </c>
      <c r="J2010">
        <v>199</v>
      </c>
      <c r="K2010">
        <v>487</v>
      </c>
      <c r="L2010">
        <v>7</v>
      </c>
      <c r="M2010">
        <v>1.4</v>
      </c>
      <c r="N2010">
        <v>0.54</v>
      </c>
      <c r="O2010" t="s">
        <v>25906</v>
      </c>
      <c r="P2010">
        <v>-0.47</v>
      </c>
      <c r="Q2010" s="1" t="s">
        <v>9149</v>
      </c>
    </row>
    <row r="2011" spans="1:17">
      <c r="A2011" t="s">
        <v>9956</v>
      </c>
      <c r="B2011">
        <v>3</v>
      </c>
      <c r="C2011" t="s">
        <v>25908</v>
      </c>
      <c r="D2011" t="s">
        <v>25909</v>
      </c>
      <c r="E2011" t="s">
        <v>25911</v>
      </c>
      <c r="F2011">
        <v>-1.4</v>
      </c>
      <c r="G2011">
        <v>2.2000000000000002</v>
      </c>
      <c r="H2011">
        <v>2.1</v>
      </c>
      <c r="I2011">
        <v>30182</v>
      </c>
      <c r="J2011">
        <v>199</v>
      </c>
      <c r="K2011">
        <v>487</v>
      </c>
      <c r="L2011">
        <v>7</v>
      </c>
      <c r="M2011">
        <v>1.4</v>
      </c>
      <c r="N2011">
        <v>0.54</v>
      </c>
      <c r="O2011" t="s">
        <v>25910</v>
      </c>
      <c r="P2011">
        <v>-0.47</v>
      </c>
      <c r="Q2011" s="1" t="s">
        <v>9149</v>
      </c>
    </row>
    <row r="2012" spans="1:17">
      <c r="A2012" t="s">
        <v>9956</v>
      </c>
      <c r="B2012">
        <v>3</v>
      </c>
      <c r="C2012" t="s">
        <v>25912</v>
      </c>
      <c r="D2012" t="s">
        <v>25913</v>
      </c>
      <c r="E2012" t="s">
        <v>25915</v>
      </c>
      <c r="F2012">
        <v>-1.4</v>
      </c>
      <c r="G2012">
        <v>2.2000000000000002</v>
      </c>
      <c r="H2012">
        <v>2.1</v>
      </c>
      <c r="I2012">
        <v>30182</v>
      </c>
      <c r="J2012">
        <v>199</v>
      </c>
      <c r="K2012">
        <v>487</v>
      </c>
      <c r="L2012">
        <v>7</v>
      </c>
      <c r="M2012">
        <v>1.4</v>
      </c>
      <c r="N2012">
        <v>0.54</v>
      </c>
      <c r="O2012" t="s">
        <v>25914</v>
      </c>
      <c r="P2012">
        <v>-0.47</v>
      </c>
      <c r="Q2012" s="1" t="s">
        <v>9149</v>
      </c>
    </row>
    <row r="2013" spans="1:17">
      <c r="A2013" t="s">
        <v>9956</v>
      </c>
      <c r="B2013">
        <v>3</v>
      </c>
      <c r="C2013" t="s">
        <v>25916</v>
      </c>
      <c r="D2013" t="s">
        <v>25917</v>
      </c>
      <c r="E2013" t="s">
        <v>25919</v>
      </c>
      <c r="F2013">
        <v>-1.4</v>
      </c>
      <c r="G2013">
        <v>2.2000000000000002</v>
      </c>
      <c r="H2013">
        <v>2.1</v>
      </c>
      <c r="I2013">
        <v>30182</v>
      </c>
      <c r="J2013">
        <v>199</v>
      </c>
      <c r="K2013">
        <v>487</v>
      </c>
      <c r="L2013">
        <v>7</v>
      </c>
      <c r="M2013">
        <v>1.4</v>
      </c>
      <c r="N2013">
        <v>0.54</v>
      </c>
      <c r="O2013" t="s">
        <v>25918</v>
      </c>
      <c r="P2013">
        <v>-0.47</v>
      </c>
      <c r="Q2013" s="1" t="s">
        <v>9149</v>
      </c>
    </row>
    <row r="2014" spans="1:17">
      <c r="A2014" t="s">
        <v>9956</v>
      </c>
      <c r="B2014">
        <v>3</v>
      </c>
      <c r="C2014" t="s">
        <v>25920</v>
      </c>
      <c r="D2014" t="s">
        <v>25921</v>
      </c>
      <c r="E2014" t="s">
        <v>25923</v>
      </c>
      <c r="F2014">
        <v>-1.4</v>
      </c>
      <c r="G2014">
        <v>2.2000000000000002</v>
      </c>
      <c r="H2014">
        <v>2.1</v>
      </c>
      <c r="I2014">
        <v>30182</v>
      </c>
      <c r="J2014">
        <v>199</v>
      </c>
      <c r="K2014">
        <v>487</v>
      </c>
      <c r="L2014">
        <v>7</v>
      </c>
      <c r="M2014">
        <v>1.4</v>
      </c>
      <c r="N2014">
        <v>0.54</v>
      </c>
      <c r="O2014" t="s">
        <v>25922</v>
      </c>
      <c r="P2014">
        <v>-0.47</v>
      </c>
      <c r="Q2014" s="1" t="s">
        <v>9149</v>
      </c>
    </row>
    <row r="2015" spans="1:17">
      <c r="A2015" t="s">
        <v>9956</v>
      </c>
      <c r="B2015">
        <v>3</v>
      </c>
      <c r="C2015" t="s">
        <v>25924</v>
      </c>
      <c r="D2015" t="s">
        <v>25925</v>
      </c>
      <c r="E2015" t="s">
        <v>25927</v>
      </c>
      <c r="F2015">
        <v>-1.4</v>
      </c>
      <c r="G2015">
        <v>2.2000000000000002</v>
      </c>
      <c r="H2015">
        <v>2.1</v>
      </c>
      <c r="I2015">
        <v>30182</v>
      </c>
      <c r="J2015">
        <v>199</v>
      </c>
      <c r="K2015">
        <v>487</v>
      </c>
      <c r="L2015">
        <v>7</v>
      </c>
      <c r="M2015">
        <v>1.4</v>
      </c>
      <c r="N2015">
        <v>0.54</v>
      </c>
      <c r="O2015" t="s">
        <v>25926</v>
      </c>
      <c r="P2015">
        <v>-0.47</v>
      </c>
      <c r="Q2015" s="1" t="s">
        <v>9149</v>
      </c>
    </row>
    <row r="2016" spans="1:17">
      <c r="A2016" t="s">
        <v>9956</v>
      </c>
      <c r="B2016">
        <v>3</v>
      </c>
      <c r="C2016" t="s">
        <v>25928</v>
      </c>
      <c r="D2016" t="s">
        <v>25929</v>
      </c>
      <c r="E2016" t="s">
        <v>25931</v>
      </c>
      <c r="F2016">
        <v>-1.4</v>
      </c>
      <c r="G2016">
        <v>2.2000000000000002</v>
      </c>
      <c r="H2016">
        <v>2.1</v>
      </c>
      <c r="I2016">
        <v>30182</v>
      </c>
      <c r="J2016">
        <v>199</v>
      </c>
      <c r="K2016">
        <v>487</v>
      </c>
      <c r="L2016">
        <v>7</v>
      </c>
      <c r="M2016">
        <v>1.4</v>
      </c>
      <c r="N2016">
        <v>0.54</v>
      </c>
      <c r="O2016" t="s">
        <v>25930</v>
      </c>
      <c r="P2016">
        <v>-0.47</v>
      </c>
      <c r="Q2016" s="1" t="s">
        <v>9149</v>
      </c>
    </row>
    <row r="2017" spans="1:17">
      <c r="A2017" t="s">
        <v>9956</v>
      </c>
      <c r="B2017">
        <v>3</v>
      </c>
      <c r="C2017" t="s">
        <v>25932</v>
      </c>
      <c r="D2017" t="s">
        <v>25933</v>
      </c>
      <c r="E2017" t="s">
        <v>25935</v>
      </c>
      <c r="F2017">
        <v>-1.4</v>
      </c>
      <c r="G2017">
        <v>2.2000000000000002</v>
      </c>
      <c r="H2017">
        <v>2.1</v>
      </c>
      <c r="I2017">
        <v>30182</v>
      </c>
      <c r="J2017">
        <v>199</v>
      </c>
      <c r="K2017">
        <v>487</v>
      </c>
      <c r="L2017">
        <v>7</v>
      </c>
      <c r="M2017">
        <v>1.4</v>
      </c>
      <c r="N2017">
        <v>0.54</v>
      </c>
      <c r="O2017" t="s">
        <v>25934</v>
      </c>
      <c r="P2017">
        <v>-0.47</v>
      </c>
      <c r="Q2017" s="1" t="s">
        <v>9149</v>
      </c>
    </row>
    <row r="2018" spans="1:17">
      <c r="A2018" t="s">
        <v>9956</v>
      </c>
      <c r="B2018">
        <v>3</v>
      </c>
      <c r="C2018" t="s">
        <v>25936</v>
      </c>
      <c r="D2018" t="s">
        <v>25937</v>
      </c>
      <c r="E2018" t="s">
        <v>25939</v>
      </c>
      <c r="F2018">
        <v>-1.4</v>
      </c>
      <c r="G2018">
        <v>2.2000000000000002</v>
      </c>
      <c r="H2018">
        <v>2.1</v>
      </c>
      <c r="I2018">
        <v>30182</v>
      </c>
      <c r="J2018">
        <v>199</v>
      </c>
      <c r="K2018">
        <v>487</v>
      </c>
      <c r="L2018">
        <v>7</v>
      </c>
      <c r="M2018">
        <v>1.4</v>
      </c>
      <c r="N2018">
        <v>0.54</v>
      </c>
      <c r="O2018" t="s">
        <v>25938</v>
      </c>
      <c r="P2018">
        <v>-0.47</v>
      </c>
      <c r="Q2018" s="1" t="s">
        <v>9149</v>
      </c>
    </row>
    <row r="2019" spans="1:17">
      <c r="A2019" t="s">
        <v>9956</v>
      </c>
      <c r="B2019">
        <v>3</v>
      </c>
      <c r="C2019" t="s">
        <v>25940</v>
      </c>
      <c r="D2019" t="s">
        <v>25941</v>
      </c>
      <c r="E2019" t="s">
        <v>25943</v>
      </c>
      <c r="F2019">
        <v>-1.4</v>
      </c>
      <c r="G2019">
        <v>2.2000000000000002</v>
      </c>
      <c r="H2019">
        <v>2.1</v>
      </c>
      <c r="I2019">
        <v>30182</v>
      </c>
      <c r="J2019">
        <v>199</v>
      </c>
      <c r="K2019">
        <v>487</v>
      </c>
      <c r="L2019">
        <v>7</v>
      </c>
      <c r="M2019">
        <v>1.4</v>
      </c>
      <c r="N2019">
        <v>0.54</v>
      </c>
      <c r="O2019" t="s">
        <v>25942</v>
      </c>
      <c r="P2019">
        <v>-0.47</v>
      </c>
      <c r="Q2019" s="1" t="s">
        <v>9149</v>
      </c>
    </row>
    <row r="2020" spans="1:17">
      <c r="A2020" t="s">
        <v>9956</v>
      </c>
      <c r="B2020">
        <v>3</v>
      </c>
      <c r="C2020" t="s">
        <v>25944</v>
      </c>
      <c r="D2020" t="s">
        <v>25945</v>
      </c>
      <c r="E2020" t="s">
        <v>25947</v>
      </c>
      <c r="F2020">
        <v>-1.4</v>
      </c>
      <c r="G2020">
        <v>2.2000000000000002</v>
      </c>
      <c r="H2020">
        <v>2.1</v>
      </c>
      <c r="I2020">
        <v>30182</v>
      </c>
      <c r="J2020">
        <v>199</v>
      </c>
      <c r="K2020">
        <v>487</v>
      </c>
      <c r="L2020">
        <v>7</v>
      </c>
      <c r="M2020">
        <v>1.4</v>
      </c>
      <c r="N2020">
        <v>0.54</v>
      </c>
      <c r="O2020" t="s">
        <v>25946</v>
      </c>
      <c r="P2020">
        <v>-0.47</v>
      </c>
      <c r="Q2020" s="1" t="s">
        <v>9149</v>
      </c>
    </row>
    <row r="2021" spans="1:17">
      <c r="A2021" t="s">
        <v>9956</v>
      </c>
      <c r="B2021">
        <v>3</v>
      </c>
      <c r="C2021" t="s">
        <v>25948</v>
      </c>
      <c r="D2021" t="s">
        <v>25949</v>
      </c>
      <c r="E2021" t="s">
        <v>25951</v>
      </c>
      <c r="F2021">
        <v>-1.4</v>
      </c>
      <c r="G2021">
        <v>2.2000000000000002</v>
      </c>
      <c r="H2021">
        <v>2.1</v>
      </c>
      <c r="I2021">
        <v>30182</v>
      </c>
      <c r="J2021">
        <v>199</v>
      </c>
      <c r="K2021">
        <v>487</v>
      </c>
      <c r="L2021">
        <v>7</v>
      </c>
      <c r="M2021">
        <v>1.4</v>
      </c>
      <c r="N2021">
        <v>0.54</v>
      </c>
      <c r="O2021" t="s">
        <v>25950</v>
      </c>
      <c r="P2021">
        <v>-0.47</v>
      </c>
      <c r="Q2021" s="1" t="s">
        <v>9149</v>
      </c>
    </row>
    <row r="2022" spans="1:17">
      <c r="A2022" t="s">
        <v>9956</v>
      </c>
      <c r="B2022">
        <v>3</v>
      </c>
      <c r="C2022" t="s">
        <v>25952</v>
      </c>
      <c r="D2022" t="s">
        <v>25953</v>
      </c>
      <c r="E2022" t="s">
        <v>25955</v>
      </c>
      <c r="F2022">
        <v>-1.4</v>
      </c>
      <c r="G2022">
        <v>2.2000000000000002</v>
      </c>
      <c r="H2022">
        <v>2.1</v>
      </c>
      <c r="I2022">
        <v>30182</v>
      </c>
      <c r="J2022">
        <v>199</v>
      </c>
      <c r="K2022">
        <v>487</v>
      </c>
      <c r="L2022">
        <v>7</v>
      </c>
      <c r="M2022">
        <v>1.4</v>
      </c>
      <c r="N2022">
        <v>0.54</v>
      </c>
      <c r="O2022" t="s">
        <v>25954</v>
      </c>
      <c r="P2022">
        <v>-0.47</v>
      </c>
      <c r="Q2022" s="1" t="s">
        <v>9149</v>
      </c>
    </row>
    <row r="2023" spans="1:17">
      <c r="A2023" t="s">
        <v>9956</v>
      </c>
      <c r="B2023">
        <v>3</v>
      </c>
      <c r="C2023" t="s">
        <v>25956</v>
      </c>
      <c r="D2023" t="s">
        <v>25957</v>
      </c>
      <c r="E2023" t="s">
        <v>25959</v>
      </c>
      <c r="F2023">
        <v>-1.4</v>
      </c>
      <c r="G2023">
        <v>2.2000000000000002</v>
      </c>
      <c r="H2023">
        <v>2.1</v>
      </c>
      <c r="I2023">
        <v>30182</v>
      </c>
      <c r="J2023">
        <v>199</v>
      </c>
      <c r="K2023">
        <v>487</v>
      </c>
      <c r="L2023">
        <v>7</v>
      </c>
      <c r="M2023">
        <v>1.4</v>
      </c>
      <c r="N2023">
        <v>0.54</v>
      </c>
      <c r="O2023" t="s">
        <v>25958</v>
      </c>
      <c r="P2023">
        <v>-0.47</v>
      </c>
      <c r="Q2023" s="1" t="s">
        <v>9149</v>
      </c>
    </row>
    <row r="2024" spans="1:17">
      <c r="A2024" t="s">
        <v>9956</v>
      </c>
      <c r="B2024">
        <v>3</v>
      </c>
      <c r="C2024" t="s">
        <v>25960</v>
      </c>
      <c r="D2024" t="s">
        <v>25961</v>
      </c>
      <c r="E2024" t="s">
        <v>25963</v>
      </c>
      <c r="F2024">
        <v>-1.4</v>
      </c>
      <c r="G2024">
        <v>2.2000000000000002</v>
      </c>
      <c r="H2024">
        <v>2.1</v>
      </c>
      <c r="I2024">
        <v>30182</v>
      </c>
      <c r="J2024">
        <v>199</v>
      </c>
      <c r="K2024">
        <v>487</v>
      </c>
      <c r="L2024">
        <v>7</v>
      </c>
      <c r="M2024">
        <v>1.4</v>
      </c>
      <c r="N2024">
        <v>0.54</v>
      </c>
      <c r="O2024" t="s">
        <v>25962</v>
      </c>
      <c r="P2024">
        <v>-0.47</v>
      </c>
      <c r="Q2024" s="1" t="s">
        <v>9149</v>
      </c>
    </row>
    <row r="2025" spans="1:17">
      <c r="A2025" t="s">
        <v>9956</v>
      </c>
      <c r="B2025">
        <v>3</v>
      </c>
      <c r="C2025" t="s">
        <v>25964</v>
      </c>
      <c r="D2025" t="s">
        <v>25965</v>
      </c>
      <c r="E2025" t="s">
        <v>25967</v>
      </c>
      <c r="F2025">
        <v>-1.4</v>
      </c>
      <c r="G2025">
        <v>2.2000000000000002</v>
      </c>
      <c r="H2025">
        <v>2.1</v>
      </c>
      <c r="I2025">
        <v>30182</v>
      </c>
      <c r="J2025">
        <v>199</v>
      </c>
      <c r="K2025">
        <v>487</v>
      </c>
      <c r="L2025">
        <v>7</v>
      </c>
      <c r="M2025">
        <v>1.4</v>
      </c>
      <c r="N2025">
        <v>0.54</v>
      </c>
      <c r="O2025" t="s">
        <v>25966</v>
      </c>
      <c r="P2025">
        <v>-0.47</v>
      </c>
      <c r="Q2025" s="1" t="s">
        <v>9149</v>
      </c>
    </row>
    <row r="2026" spans="1:17">
      <c r="A2026" t="s">
        <v>9956</v>
      </c>
      <c r="B2026">
        <v>3</v>
      </c>
      <c r="C2026" t="s">
        <v>25968</v>
      </c>
      <c r="D2026" t="s">
        <v>25969</v>
      </c>
      <c r="E2026" t="s">
        <v>25971</v>
      </c>
      <c r="F2026">
        <v>-1.4</v>
      </c>
      <c r="G2026">
        <v>2.2000000000000002</v>
      </c>
      <c r="H2026">
        <v>2.1</v>
      </c>
      <c r="I2026">
        <v>30182</v>
      </c>
      <c r="J2026">
        <v>199</v>
      </c>
      <c r="K2026">
        <v>487</v>
      </c>
      <c r="L2026">
        <v>7</v>
      </c>
      <c r="M2026">
        <v>1.4</v>
      </c>
      <c r="N2026">
        <v>0.54</v>
      </c>
      <c r="O2026" t="s">
        <v>25970</v>
      </c>
      <c r="P2026">
        <v>-0.47</v>
      </c>
      <c r="Q2026" s="1" t="s">
        <v>9149</v>
      </c>
    </row>
    <row r="2027" spans="1:17">
      <c r="A2027" t="s">
        <v>9956</v>
      </c>
      <c r="B2027">
        <v>3</v>
      </c>
      <c r="C2027" t="s">
        <v>25972</v>
      </c>
      <c r="D2027" t="s">
        <v>25973</v>
      </c>
      <c r="E2027" t="s">
        <v>25975</v>
      </c>
      <c r="F2027">
        <v>-1.4</v>
      </c>
      <c r="G2027">
        <v>2.2000000000000002</v>
      </c>
      <c r="H2027">
        <v>2.1</v>
      </c>
      <c r="I2027">
        <v>30182</v>
      </c>
      <c r="J2027">
        <v>199</v>
      </c>
      <c r="K2027">
        <v>487</v>
      </c>
      <c r="L2027">
        <v>7</v>
      </c>
      <c r="M2027">
        <v>1.4</v>
      </c>
      <c r="N2027">
        <v>0.54</v>
      </c>
      <c r="O2027" t="s">
        <v>25974</v>
      </c>
      <c r="P2027">
        <v>-0.47</v>
      </c>
      <c r="Q2027" s="1" t="s">
        <v>9149</v>
      </c>
    </row>
    <row r="2028" spans="1:17">
      <c r="A2028" t="s">
        <v>9956</v>
      </c>
      <c r="B2028">
        <v>3</v>
      </c>
      <c r="C2028" t="s">
        <v>25976</v>
      </c>
      <c r="D2028" t="s">
        <v>25977</v>
      </c>
      <c r="E2028" t="s">
        <v>25979</v>
      </c>
      <c r="F2028">
        <v>-1.4</v>
      </c>
      <c r="G2028">
        <v>2.2000000000000002</v>
      </c>
      <c r="H2028">
        <v>2.1</v>
      </c>
      <c r="I2028">
        <v>30182</v>
      </c>
      <c r="J2028">
        <v>199</v>
      </c>
      <c r="K2028">
        <v>487</v>
      </c>
      <c r="L2028">
        <v>7</v>
      </c>
      <c r="M2028">
        <v>1.4</v>
      </c>
      <c r="N2028">
        <v>0.54</v>
      </c>
      <c r="O2028" t="s">
        <v>25978</v>
      </c>
      <c r="P2028">
        <v>-0.47</v>
      </c>
      <c r="Q2028" s="1" t="s">
        <v>9149</v>
      </c>
    </row>
    <row r="2029" spans="1:17">
      <c r="A2029" t="s">
        <v>9956</v>
      </c>
      <c r="B2029">
        <v>3</v>
      </c>
      <c r="C2029" t="s">
        <v>25980</v>
      </c>
      <c r="D2029" t="s">
        <v>25981</v>
      </c>
      <c r="E2029" t="s">
        <v>25983</v>
      </c>
      <c r="F2029">
        <v>-1.4</v>
      </c>
      <c r="G2029">
        <v>2.2000000000000002</v>
      </c>
      <c r="H2029">
        <v>2.1</v>
      </c>
      <c r="I2029">
        <v>30182</v>
      </c>
      <c r="J2029">
        <v>199</v>
      </c>
      <c r="K2029">
        <v>487</v>
      </c>
      <c r="L2029">
        <v>7</v>
      </c>
      <c r="M2029">
        <v>1.4</v>
      </c>
      <c r="N2029">
        <v>0.54</v>
      </c>
      <c r="O2029" t="s">
        <v>25982</v>
      </c>
      <c r="P2029">
        <v>-0.47</v>
      </c>
      <c r="Q2029" s="1" t="s">
        <v>9149</v>
      </c>
    </row>
    <row r="2030" spans="1:17">
      <c r="A2030" t="s">
        <v>9956</v>
      </c>
      <c r="B2030">
        <v>3</v>
      </c>
      <c r="C2030" t="s">
        <v>25984</v>
      </c>
      <c r="D2030" t="s">
        <v>25985</v>
      </c>
      <c r="E2030" t="s">
        <v>25987</v>
      </c>
      <c r="F2030">
        <v>-1.4</v>
      </c>
      <c r="G2030">
        <v>2.2000000000000002</v>
      </c>
      <c r="H2030">
        <v>2.1</v>
      </c>
      <c r="I2030">
        <v>30182</v>
      </c>
      <c r="J2030">
        <v>199</v>
      </c>
      <c r="K2030">
        <v>487</v>
      </c>
      <c r="L2030">
        <v>7</v>
      </c>
      <c r="M2030">
        <v>1.4</v>
      </c>
      <c r="N2030">
        <v>0.54</v>
      </c>
      <c r="O2030" t="s">
        <v>25986</v>
      </c>
      <c r="P2030">
        <v>-0.47</v>
      </c>
      <c r="Q2030" s="1" t="s">
        <v>9149</v>
      </c>
    </row>
    <row r="2031" spans="1:17">
      <c r="A2031" t="s">
        <v>9956</v>
      </c>
      <c r="B2031">
        <v>3</v>
      </c>
      <c r="C2031" t="s">
        <v>25988</v>
      </c>
      <c r="D2031" t="s">
        <v>25989</v>
      </c>
      <c r="E2031" t="s">
        <v>25991</v>
      </c>
      <c r="F2031">
        <v>-1.4</v>
      </c>
      <c r="G2031">
        <v>2.2000000000000002</v>
      </c>
      <c r="H2031">
        <v>2.1</v>
      </c>
      <c r="I2031">
        <v>30182</v>
      </c>
      <c r="J2031">
        <v>199</v>
      </c>
      <c r="K2031">
        <v>487</v>
      </c>
      <c r="L2031">
        <v>7</v>
      </c>
      <c r="M2031">
        <v>1.4</v>
      </c>
      <c r="N2031">
        <v>0.54</v>
      </c>
      <c r="O2031" t="s">
        <v>25990</v>
      </c>
      <c r="P2031">
        <v>-0.47</v>
      </c>
      <c r="Q2031" s="1" t="s">
        <v>9149</v>
      </c>
    </row>
    <row r="2032" spans="1:17">
      <c r="A2032" t="s">
        <v>9956</v>
      </c>
      <c r="B2032">
        <v>3</v>
      </c>
      <c r="C2032" t="s">
        <v>25992</v>
      </c>
      <c r="D2032" t="s">
        <v>25993</v>
      </c>
      <c r="E2032" t="s">
        <v>25995</v>
      </c>
      <c r="F2032">
        <v>-1.4</v>
      </c>
      <c r="G2032">
        <v>2.2000000000000002</v>
      </c>
      <c r="H2032">
        <v>2.1</v>
      </c>
      <c r="I2032">
        <v>30182</v>
      </c>
      <c r="J2032">
        <v>199</v>
      </c>
      <c r="K2032">
        <v>487</v>
      </c>
      <c r="L2032">
        <v>7</v>
      </c>
      <c r="M2032">
        <v>1.4</v>
      </c>
      <c r="N2032">
        <v>0.54</v>
      </c>
      <c r="O2032" t="s">
        <v>25994</v>
      </c>
      <c r="P2032">
        <v>-0.47</v>
      </c>
      <c r="Q2032" s="1" t="s">
        <v>9149</v>
      </c>
    </row>
    <row r="2033" spans="1:17">
      <c r="A2033" t="s">
        <v>9956</v>
      </c>
      <c r="B2033">
        <v>3</v>
      </c>
      <c r="C2033" t="s">
        <v>25996</v>
      </c>
      <c r="D2033" t="s">
        <v>25997</v>
      </c>
      <c r="E2033" t="s">
        <v>25999</v>
      </c>
      <c r="F2033">
        <v>-1.4</v>
      </c>
      <c r="G2033">
        <v>2.2000000000000002</v>
      </c>
      <c r="H2033">
        <v>2.1</v>
      </c>
      <c r="I2033">
        <v>30182</v>
      </c>
      <c r="J2033">
        <v>199</v>
      </c>
      <c r="K2033">
        <v>487</v>
      </c>
      <c r="L2033">
        <v>7</v>
      </c>
      <c r="M2033">
        <v>1.4</v>
      </c>
      <c r="N2033">
        <v>0.54</v>
      </c>
      <c r="O2033" t="s">
        <v>25998</v>
      </c>
      <c r="P2033">
        <v>-0.47</v>
      </c>
      <c r="Q2033" s="1" t="s">
        <v>9149</v>
      </c>
    </row>
    <row r="2034" spans="1:17">
      <c r="A2034" t="s">
        <v>9956</v>
      </c>
      <c r="B2034">
        <v>3</v>
      </c>
      <c r="C2034" t="s">
        <v>26000</v>
      </c>
      <c r="D2034" t="s">
        <v>26001</v>
      </c>
      <c r="E2034" t="s">
        <v>26003</v>
      </c>
      <c r="F2034">
        <v>-1.4</v>
      </c>
      <c r="G2034">
        <v>2.2000000000000002</v>
      </c>
      <c r="H2034">
        <v>2.1</v>
      </c>
      <c r="I2034">
        <v>30182</v>
      </c>
      <c r="J2034">
        <v>199</v>
      </c>
      <c r="K2034">
        <v>487</v>
      </c>
      <c r="L2034">
        <v>7</v>
      </c>
      <c r="M2034">
        <v>1.4</v>
      </c>
      <c r="N2034">
        <v>0.54</v>
      </c>
      <c r="O2034" t="s">
        <v>26002</v>
      </c>
      <c r="P2034">
        <v>-0.47</v>
      </c>
      <c r="Q2034" s="1" t="s">
        <v>9149</v>
      </c>
    </row>
    <row r="2035" spans="1:17">
      <c r="A2035" t="s">
        <v>9956</v>
      </c>
      <c r="B2035">
        <v>3</v>
      </c>
      <c r="C2035" t="s">
        <v>26004</v>
      </c>
      <c r="D2035" t="s">
        <v>26005</v>
      </c>
      <c r="E2035" t="s">
        <v>26007</v>
      </c>
      <c r="F2035">
        <v>-1.4</v>
      </c>
      <c r="G2035">
        <v>2.2000000000000002</v>
      </c>
      <c r="H2035">
        <v>2.1</v>
      </c>
      <c r="I2035">
        <v>30182</v>
      </c>
      <c r="J2035">
        <v>199</v>
      </c>
      <c r="K2035">
        <v>487</v>
      </c>
      <c r="L2035">
        <v>7</v>
      </c>
      <c r="M2035">
        <v>1.4</v>
      </c>
      <c r="N2035">
        <v>0.54</v>
      </c>
      <c r="O2035" t="s">
        <v>26006</v>
      </c>
      <c r="P2035">
        <v>-0.47</v>
      </c>
      <c r="Q2035" s="1" t="s">
        <v>9149</v>
      </c>
    </row>
    <row r="2036" spans="1:17">
      <c r="A2036" t="s">
        <v>9956</v>
      </c>
      <c r="B2036">
        <v>3</v>
      </c>
      <c r="C2036" t="s">
        <v>26008</v>
      </c>
      <c r="D2036" t="s">
        <v>26009</v>
      </c>
      <c r="E2036" t="s">
        <v>26011</v>
      </c>
      <c r="F2036">
        <v>-1.4</v>
      </c>
      <c r="G2036">
        <v>2.2000000000000002</v>
      </c>
      <c r="H2036">
        <v>2.1</v>
      </c>
      <c r="I2036">
        <v>30182</v>
      </c>
      <c r="J2036">
        <v>199</v>
      </c>
      <c r="K2036">
        <v>487</v>
      </c>
      <c r="L2036">
        <v>7</v>
      </c>
      <c r="M2036">
        <v>1.4</v>
      </c>
      <c r="N2036">
        <v>0.54</v>
      </c>
      <c r="O2036" t="s">
        <v>26010</v>
      </c>
      <c r="P2036">
        <v>-0.47</v>
      </c>
      <c r="Q2036" s="1" t="s">
        <v>9149</v>
      </c>
    </row>
    <row r="2037" spans="1:17">
      <c r="A2037" t="s">
        <v>9956</v>
      </c>
      <c r="B2037">
        <v>3</v>
      </c>
      <c r="C2037" t="s">
        <v>26012</v>
      </c>
      <c r="D2037" t="s">
        <v>26013</v>
      </c>
      <c r="E2037" t="s">
        <v>26015</v>
      </c>
      <c r="F2037">
        <v>-1.4</v>
      </c>
      <c r="G2037">
        <v>2.2000000000000002</v>
      </c>
      <c r="H2037">
        <v>2.1</v>
      </c>
      <c r="I2037">
        <v>30182</v>
      </c>
      <c r="J2037">
        <v>199</v>
      </c>
      <c r="K2037">
        <v>487</v>
      </c>
      <c r="L2037">
        <v>7</v>
      </c>
      <c r="M2037">
        <v>1.4</v>
      </c>
      <c r="N2037">
        <v>0.54</v>
      </c>
      <c r="O2037" t="s">
        <v>26014</v>
      </c>
      <c r="P2037">
        <v>-0.47</v>
      </c>
      <c r="Q2037" s="1" t="s">
        <v>9149</v>
      </c>
    </row>
    <row r="2038" spans="1:17">
      <c r="A2038" t="s">
        <v>9956</v>
      </c>
      <c r="B2038">
        <v>3</v>
      </c>
      <c r="C2038" t="s">
        <v>26016</v>
      </c>
      <c r="D2038" t="s">
        <v>26017</v>
      </c>
      <c r="E2038" t="s">
        <v>26019</v>
      </c>
      <c r="F2038">
        <v>-1.4</v>
      </c>
      <c r="G2038">
        <v>2.2000000000000002</v>
      </c>
      <c r="H2038">
        <v>2.1</v>
      </c>
      <c r="I2038">
        <v>30182</v>
      </c>
      <c r="J2038">
        <v>199</v>
      </c>
      <c r="K2038">
        <v>487</v>
      </c>
      <c r="L2038">
        <v>7</v>
      </c>
      <c r="M2038">
        <v>1.4</v>
      </c>
      <c r="N2038">
        <v>0.54</v>
      </c>
      <c r="O2038" t="s">
        <v>26018</v>
      </c>
      <c r="P2038">
        <v>-0.47</v>
      </c>
      <c r="Q2038" s="1" t="s">
        <v>9149</v>
      </c>
    </row>
    <row r="2039" spans="1:17">
      <c r="A2039" t="s">
        <v>9956</v>
      </c>
      <c r="B2039">
        <v>3</v>
      </c>
      <c r="C2039" t="s">
        <v>26020</v>
      </c>
      <c r="D2039" t="s">
        <v>26021</v>
      </c>
      <c r="E2039" t="s">
        <v>26023</v>
      </c>
      <c r="F2039">
        <v>-1.4</v>
      </c>
      <c r="G2039">
        <v>2.2000000000000002</v>
      </c>
      <c r="H2039">
        <v>2.1</v>
      </c>
      <c r="I2039">
        <v>30182</v>
      </c>
      <c r="J2039">
        <v>199</v>
      </c>
      <c r="K2039">
        <v>487</v>
      </c>
      <c r="L2039">
        <v>7</v>
      </c>
      <c r="M2039">
        <v>1.4</v>
      </c>
      <c r="N2039">
        <v>0.54</v>
      </c>
      <c r="O2039" t="s">
        <v>26022</v>
      </c>
      <c r="P2039">
        <v>-0.47</v>
      </c>
      <c r="Q2039" s="1" t="s">
        <v>9149</v>
      </c>
    </row>
    <row r="2040" spans="1:17">
      <c r="A2040" t="s">
        <v>9956</v>
      </c>
      <c r="B2040">
        <v>3</v>
      </c>
      <c r="C2040" t="s">
        <v>26024</v>
      </c>
      <c r="D2040" t="s">
        <v>26025</v>
      </c>
      <c r="E2040" t="s">
        <v>26027</v>
      </c>
      <c r="F2040">
        <v>-1.4</v>
      </c>
      <c r="G2040">
        <v>2.2000000000000002</v>
      </c>
      <c r="H2040">
        <v>2.1</v>
      </c>
      <c r="I2040">
        <v>30182</v>
      </c>
      <c r="J2040">
        <v>199</v>
      </c>
      <c r="K2040">
        <v>487</v>
      </c>
      <c r="L2040">
        <v>7</v>
      </c>
      <c r="M2040">
        <v>1.4</v>
      </c>
      <c r="N2040">
        <v>0.54</v>
      </c>
      <c r="O2040" t="s">
        <v>26026</v>
      </c>
      <c r="P2040">
        <v>-0.47</v>
      </c>
      <c r="Q2040" s="1" t="s">
        <v>9149</v>
      </c>
    </row>
    <row r="2041" spans="1:17">
      <c r="A2041" t="s">
        <v>9956</v>
      </c>
      <c r="B2041">
        <v>3</v>
      </c>
      <c r="C2041" t="s">
        <v>26028</v>
      </c>
      <c r="D2041" t="s">
        <v>26029</v>
      </c>
      <c r="E2041" t="s">
        <v>26031</v>
      </c>
      <c r="F2041">
        <v>-1.4</v>
      </c>
      <c r="G2041">
        <v>2.2000000000000002</v>
      </c>
      <c r="H2041">
        <v>2.1</v>
      </c>
      <c r="I2041">
        <v>30182</v>
      </c>
      <c r="J2041">
        <v>199</v>
      </c>
      <c r="K2041">
        <v>487</v>
      </c>
      <c r="L2041">
        <v>7</v>
      </c>
      <c r="M2041">
        <v>1.4</v>
      </c>
      <c r="N2041">
        <v>0.54</v>
      </c>
      <c r="O2041" t="s">
        <v>26030</v>
      </c>
      <c r="P2041">
        <v>-0.47</v>
      </c>
      <c r="Q2041" s="1" t="s">
        <v>9149</v>
      </c>
    </row>
    <row r="2042" spans="1:17">
      <c r="A2042" t="s">
        <v>9956</v>
      </c>
      <c r="B2042">
        <v>3</v>
      </c>
      <c r="C2042" t="s">
        <v>26032</v>
      </c>
      <c r="D2042" t="s">
        <v>26033</v>
      </c>
      <c r="E2042" t="s">
        <v>26035</v>
      </c>
      <c r="F2042">
        <v>-1.4</v>
      </c>
      <c r="G2042">
        <v>2.2000000000000002</v>
      </c>
      <c r="H2042">
        <v>2.1</v>
      </c>
      <c r="I2042">
        <v>30182</v>
      </c>
      <c r="J2042">
        <v>199</v>
      </c>
      <c r="K2042">
        <v>487</v>
      </c>
      <c r="L2042">
        <v>7</v>
      </c>
      <c r="M2042">
        <v>1.4</v>
      </c>
      <c r="N2042">
        <v>0.54</v>
      </c>
      <c r="O2042" t="s">
        <v>26034</v>
      </c>
      <c r="P2042">
        <v>-0.47</v>
      </c>
      <c r="Q2042" s="1" t="s">
        <v>9149</v>
      </c>
    </row>
    <row r="2043" spans="1:17">
      <c r="A2043" t="s">
        <v>9956</v>
      </c>
      <c r="B2043">
        <v>3</v>
      </c>
      <c r="C2043" t="s">
        <v>26036</v>
      </c>
      <c r="D2043" t="s">
        <v>26037</v>
      </c>
      <c r="E2043" t="s">
        <v>26039</v>
      </c>
      <c r="F2043">
        <v>-1.4</v>
      </c>
      <c r="G2043">
        <v>2.2000000000000002</v>
      </c>
      <c r="H2043">
        <v>2.1</v>
      </c>
      <c r="I2043">
        <v>30182</v>
      </c>
      <c r="J2043">
        <v>199</v>
      </c>
      <c r="K2043">
        <v>487</v>
      </c>
      <c r="L2043">
        <v>7</v>
      </c>
      <c r="M2043">
        <v>1.4</v>
      </c>
      <c r="N2043">
        <v>0.54</v>
      </c>
      <c r="O2043" t="s">
        <v>26038</v>
      </c>
      <c r="P2043">
        <v>-0.47</v>
      </c>
      <c r="Q2043" s="1" t="s">
        <v>9149</v>
      </c>
    </row>
    <row r="2044" spans="1:17">
      <c r="A2044" t="s">
        <v>9956</v>
      </c>
      <c r="B2044">
        <v>3</v>
      </c>
      <c r="C2044" t="s">
        <v>26040</v>
      </c>
      <c r="D2044" t="s">
        <v>26041</v>
      </c>
      <c r="E2044" t="s">
        <v>26043</v>
      </c>
      <c r="F2044">
        <v>-1.4</v>
      </c>
      <c r="G2044">
        <v>2.2000000000000002</v>
      </c>
      <c r="H2044">
        <v>2.1</v>
      </c>
      <c r="I2044">
        <v>30182</v>
      </c>
      <c r="J2044">
        <v>199</v>
      </c>
      <c r="K2044">
        <v>487</v>
      </c>
      <c r="L2044">
        <v>7</v>
      </c>
      <c r="M2044">
        <v>1.4</v>
      </c>
      <c r="N2044">
        <v>0.54</v>
      </c>
      <c r="O2044" t="s">
        <v>26042</v>
      </c>
      <c r="P2044">
        <v>-0.47</v>
      </c>
      <c r="Q2044" s="1" t="s">
        <v>9149</v>
      </c>
    </row>
    <row r="2045" spans="1:17">
      <c r="A2045" t="s">
        <v>9956</v>
      </c>
      <c r="B2045">
        <v>3</v>
      </c>
      <c r="C2045" t="s">
        <v>26044</v>
      </c>
      <c r="D2045" t="s">
        <v>26045</v>
      </c>
      <c r="E2045" t="s">
        <v>26047</v>
      </c>
      <c r="F2045">
        <v>-1.4</v>
      </c>
      <c r="G2045">
        <v>2.2000000000000002</v>
      </c>
      <c r="H2045">
        <v>2.1</v>
      </c>
      <c r="I2045">
        <v>30182</v>
      </c>
      <c r="J2045">
        <v>199</v>
      </c>
      <c r="K2045">
        <v>487</v>
      </c>
      <c r="L2045">
        <v>7</v>
      </c>
      <c r="M2045">
        <v>1.4</v>
      </c>
      <c r="N2045">
        <v>0.54</v>
      </c>
      <c r="O2045" t="s">
        <v>26046</v>
      </c>
      <c r="P2045">
        <v>-0.47</v>
      </c>
      <c r="Q2045" s="1" t="s">
        <v>9149</v>
      </c>
    </row>
    <row r="2046" spans="1:17">
      <c r="A2046" t="s">
        <v>9956</v>
      </c>
      <c r="B2046">
        <v>3</v>
      </c>
      <c r="C2046" t="s">
        <v>26048</v>
      </c>
      <c r="D2046" t="s">
        <v>26049</v>
      </c>
      <c r="E2046" t="s">
        <v>26051</v>
      </c>
      <c r="F2046">
        <v>-1.4</v>
      </c>
      <c r="G2046">
        <v>2.2000000000000002</v>
      </c>
      <c r="H2046">
        <v>2.1</v>
      </c>
      <c r="I2046">
        <v>30182</v>
      </c>
      <c r="J2046">
        <v>199</v>
      </c>
      <c r="K2046">
        <v>487</v>
      </c>
      <c r="L2046">
        <v>7</v>
      </c>
      <c r="M2046">
        <v>1.4</v>
      </c>
      <c r="N2046">
        <v>0.54</v>
      </c>
      <c r="O2046" t="s">
        <v>26050</v>
      </c>
      <c r="P2046">
        <v>-0.47</v>
      </c>
      <c r="Q2046" s="1" t="s">
        <v>9149</v>
      </c>
    </row>
    <row r="2047" spans="1:17">
      <c r="A2047" t="s">
        <v>9956</v>
      </c>
      <c r="B2047">
        <v>3</v>
      </c>
      <c r="C2047" t="s">
        <v>26052</v>
      </c>
      <c r="D2047" t="s">
        <v>26053</v>
      </c>
      <c r="E2047" t="s">
        <v>26055</v>
      </c>
      <c r="F2047">
        <v>-1.4</v>
      </c>
      <c r="G2047">
        <v>2.2000000000000002</v>
      </c>
      <c r="H2047">
        <v>2.1</v>
      </c>
      <c r="I2047">
        <v>30182</v>
      </c>
      <c r="J2047">
        <v>199</v>
      </c>
      <c r="K2047">
        <v>487</v>
      </c>
      <c r="L2047">
        <v>7</v>
      </c>
      <c r="M2047">
        <v>1.4</v>
      </c>
      <c r="N2047">
        <v>0.54</v>
      </c>
      <c r="O2047" t="s">
        <v>26054</v>
      </c>
      <c r="P2047">
        <v>-0.47</v>
      </c>
      <c r="Q2047" s="1" t="s">
        <v>9149</v>
      </c>
    </row>
    <row r="2048" spans="1:17">
      <c r="A2048" t="s">
        <v>9956</v>
      </c>
      <c r="B2048">
        <v>3</v>
      </c>
      <c r="C2048" t="s">
        <v>26056</v>
      </c>
      <c r="D2048" t="s">
        <v>26057</v>
      </c>
      <c r="E2048" t="s">
        <v>26059</v>
      </c>
      <c r="F2048">
        <v>-1.4</v>
      </c>
      <c r="G2048">
        <v>2.2000000000000002</v>
      </c>
      <c r="H2048">
        <v>2.1</v>
      </c>
      <c r="I2048">
        <v>30182</v>
      </c>
      <c r="J2048">
        <v>199</v>
      </c>
      <c r="K2048">
        <v>487</v>
      </c>
      <c r="L2048">
        <v>7</v>
      </c>
      <c r="M2048">
        <v>1.4</v>
      </c>
      <c r="N2048">
        <v>0.54</v>
      </c>
      <c r="O2048" t="s">
        <v>26058</v>
      </c>
      <c r="P2048">
        <v>-0.47</v>
      </c>
      <c r="Q2048" s="1" t="s">
        <v>9149</v>
      </c>
    </row>
    <row r="2049" spans="1:17">
      <c r="A2049" t="s">
        <v>9956</v>
      </c>
      <c r="B2049">
        <v>3</v>
      </c>
      <c r="C2049" t="s">
        <v>26060</v>
      </c>
      <c r="D2049" t="s">
        <v>26061</v>
      </c>
      <c r="E2049" t="s">
        <v>26063</v>
      </c>
      <c r="F2049">
        <v>-1.4</v>
      </c>
      <c r="G2049">
        <v>2.2000000000000002</v>
      </c>
      <c r="H2049">
        <v>2.1</v>
      </c>
      <c r="I2049">
        <v>30182</v>
      </c>
      <c r="J2049">
        <v>199</v>
      </c>
      <c r="K2049">
        <v>487</v>
      </c>
      <c r="L2049">
        <v>7</v>
      </c>
      <c r="M2049">
        <v>1.4</v>
      </c>
      <c r="N2049">
        <v>0.54</v>
      </c>
      <c r="O2049" t="s">
        <v>26062</v>
      </c>
      <c r="P2049">
        <v>-0.47</v>
      </c>
      <c r="Q2049" s="1" t="s">
        <v>9149</v>
      </c>
    </row>
    <row r="2050" spans="1:17">
      <c r="A2050" t="s">
        <v>9956</v>
      </c>
      <c r="B2050">
        <v>3</v>
      </c>
      <c r="C2050" t="s">
        <v>26064</v>
      </c>
      <c r="D2050" t="s">
        <v>26065</v>
      </c>
      <c r="E2050" t="s">
        <v>26067</v>
      </c>
      <c r="F2050">
        <v>-1.4</v>
      </c>
      <c r="G2050">
        <v>2.2000000000000002</v>
      </c>
      <c r="H2050">
        <v>2.1</v>
      </c>
      <c r="I2050">
        <v>30182</v>
      </c>
      <c r="J2050">
        <v>199</v>
      </c>
      <c r="K2050">
        <v>487</v>
      </c>
      <c r="L2050">
        <v>7</v>
      </c>
      <c r="M2050">
        <v>1.4</v>
      </c>
      <c r="N2050">
        <v>0.54</v>
      </c>
      <c r="O2050" t="s">
        <v>26066</v>
      </c>
      <c r="P2050">
        <v>-0.47</v>
      </c>
      <c r="Q2050" s="1" t="s">
        <v>9149</v>
      </c>
    </row>
    <row r="2051" spans="1:17">
      <c r="A2051" t="s">
        <v>9956</v>
      </c>
      <c r="B2051">
        <v>3</v>
      </c>
      <c r="C2051" t="s">
        <v>26068</v>
      </c>
      <c r="D2051" t="s">
        <v>26069</v>
      </c>
      <c r="E2051" t="s">
        <v>26071</v>
      </c>
      <c r="F2051">
        <v>-1.4</v>
      </c>
      <c r="G2051">
        <v>2.2000000000000002</v>
      </c>
      <c r="H2051">
        <v>2.1</v>
      </c>
      <c r="I2051">
        <v>30182</v>
      </c>
      <c r="J2051">
        <v>199</v>
      </c>
      <c r="K2051">
        <v>487</v>
      </c>
      <c r="L2051">
        <v>7</v>
      </c>
      <c r="M2051">
        <v>1.4</v>
      </c>
      <c r="N2051">
        <v>0.54</v>
      </c>
      <c r="O2051" t="s">
        <v>26070</v>
      </c>
      <c r="P2051">
        <v>-0.47</v>
      </c>
      <c r="Q2051" s="1" t="s">
        <v>9149</v>
      </c>
    </row>
    <row r="2052" spans="1:17">
      <c r="A2052" t="s">
        <v>9956</v>
      </c>
      <c r="B2052">
        <v>3</v>
      </c>
      <c r="C2052" t="s">
        <v>26072</v>
      </c>
      <c r="D2052" t="s">
        <v>26073</v>
      </c>
      <c r="E2052" t="s">
        <v>26075</v>
      </c>
      <c r="F2052">
        <v>-1.4</v>
      </c>
      <c r="G2052">
        <v>2.2000000000000002</v>
      </c>
      <c r="H2052">
        <v>2.1</v>
      </c>
      <c r="I2052">
        <v>30182</v>
      </c>
      <c r="J2052">
        <v>199</v>
      </c>
      <c r="K2052">
        <v>487</v>
      </c>
      <c r="L2052">
        <v>7</v>
      </c>
      <c r="M2052">
        <v>1.4</v>
      </c>
      <c r="N2052">
        <v>0.54</v>
      </c>
      <c r="O2052" t="s">
        <v>26074</v>
      </c>
      <c r="P2052">
        <v>-0.47</v>
      </c>
      <c r="Q2052" s="1" t="s">
        <v>9149</v>
      </c>
    </row>
    <row r="2053" spans="1:17">
      <c r="A2053" t="s">
        <v>9956</v>
      </c>
      <c r="B2053">
        <v>3</v>
      </c>
      <c r="C2053" t="s">
        <v>26076</v>
      </c>
      <c r="D2053" t="s">
        <v>26077</v>
      </c>
      <c r="E2053" t="s">
        <v>26079</v>
      </c>
      <c r="F2053">
        <v>-1.4</v>
      </c>
      <c r="G2053">
        <v>2.2000000000000002</v>
      </c>
      <c r="H2053">
        <v>2.1</v>
      </c>
      <c r="I2053">
        <v>30182</v>
      </c>
      <c r="J2053">
        <v>199</v>
      </c>
      <c r="K2053">
        <v>487</v>
      </c>
      <c r="L2053">
        <v>7</v>
      </c>
      <c r="M2053">
        <v>1.4</v>
      </c>
      <c r="N2053">
        <v>0.54</v>
      </c>
      <c r="O2053" t="s">
        <v>26078</v>
      </c>
      <c r="P2053">
        <v>-0.47</v>
      </c>
      <c r="Q2053" s="1" t="s">
        <v>9149</v>
      </c>
    </row>
    <row r="2054" spans="1:17">
      <c r="A2054" t="s">
        <v>9956</v>
      </c>
      <c r="B2054">
        <v>3</v>
      </c>
      <c r="C2054" t="s">
        <v>26080</v>
      </c>
      <c r="D2054" t="s">
        <v>26081</v>
      </c>
      <c r="E2054" t="s">
        <v>26083</v>
      </c>
      <c r="F2054">
        <v>-1.4</v>
      </c>
      <c r="G2054">
        <v>2.2000000000000002</v>
      </c>
      <c r="H2054">
        <v>2.1</v>
      </c>
      <c r="I2054">
        <v>30182</v>
      </c>
      <c r="J2054">
        <v>199</v>
      </c>
      <c r="K2054">
        <v>487</v>
      </c>
      <c r="L2054">
        <v>7</v>
      </c>
      <c r="M2054">
        <v>1.4</v>
      </c>
      <c r="N2054">
        <v>0.54</v>
      </c>
      <c r="O2054" t="s">
        <v>26082</v>
      </c>
      <c r="P2054">
        <v>-0.47</v>
      </c>
      <c r="Q2054" s="1" t="s">
        <v>9149</v>
      </c>
    </row>
    <row r="2055" spans="1:17">
      <c r="A2055" t="s">
        <v>9956</v>
      </c>
      <c r="B2055">
        <v>3</v>
      </c>
      <c r="C2055" t="s">
        <v>26084</v>
      </c>
      <c r="D2055" t="s">
        <v>26085</v>
      </c>
      <c r="E2055" t="s">
        <v>26087</v>
      </c>
      <c r="F2055">
        <v>-1.4</v>
      </c>
      <c r="G2055">
        <v>2.2000000000000002</v>
      </c>
      <c r="H2055">
        <v>2.1</v>
      </c>
      <c r="I2055">
        <v>30182</v>
      </c>
      <c r="J2055">
        <v>199</v>
      </c>
      <c r="K2055">
        <v>487</v>
      </c>
      <c r="L2055">
        <v>7</v>
      </c>
      <c r="M2055">
        <v>1.4</v>
      </c>
      <c r="N2055">
        <v>0.54</v>
      </c>
      <c r="O2055" t="s">
        <v>26086</v>
      </c>
      <c r="P2055">
        <v>-0.47</v>
      </c>
      <c r="Q2055" s="1" t="s">
        <v>9149</v>
      </c>
    </row>
    <row r="2056" spans="1:17">
      <c r="A2056" t="s">
        <v>9956</v>
      </c>
      <c r="B2056">
        <v>3</v>
      </c>
      <c r="C2056" t="s">
        <v>26088</v>
      </c>
      <c r="D2056" t="s">
        <v>26089</v>
      </c>
      <c r="E2056" t="s">
        <v>26091</v>
      </c>
      <c r="F2056">
        <v>-1.4</v>
      </c>
      <c r="G2056">
        <v>2.2000000000000002</v>
      </c>
      <c r="H2056">
        <v>2.1</v>
      </c>
      <c r="I2056">
        <v>30182</v>
      </c>
      <c r="J2056">
        <v>199</v>
      </c>
      <c r="K2056">
        <v>487</v>
      </c>
      <c r="L2056">
        <v>7</v>
      </c>
      <c r="M2056">
        <v>1.4</v>
      </c>
      <c r="N2056">
        <v>0.54</v>
      </c>
      <c r="O2056" t="s">
        <v>26090</v>
      </c>
      <c r="P2056">
        <v>-0.47</v>
      </c>
      <c r="Q2056" s="1" t="s">
        <v>9149</v>
      </c>
    </row>
    <row r="2057" spans="1:17">
      <c r="A2057" t="s">
        <v>9956</v>
      </c>
      <c r="B2057">
        <v>3</v>
      </c>
      <c r="C2057" t="s">
        <v>26116</v>
      </c>
      <c r="D2057" t="s">
        <v>26117</v>
      </c>
      <c r="E2057" t="s">
        <v>26119</v>
      </c>
      <c r="F2057">
        <v>-1.4</v>
      </c>
      <c r="G2057">
        <v>2.2000000000000002</v>
      </c>
      <c r="H2057">
        <v>2.1</v>
      </c>
      <c r="I2057">
        <v>30182</v>
      </c>
      <c r="J2057">
        <v>200</v>
      </c>
      <c r="K2057">
        <v>487</v>
      </c>
      <c r="L2057">
        <v>7</v>
      </c>
      <c r="M2057">
        <v>1.4</v>
      </c>
      <c r="N2057">
        <v>0.54</v>
      </c>
      <c r="O2057" t="s">
        <v>26118</v>
      </c>
      <c r="P2057">
        <v>-0.47</v>
      </c>
      <c r="Q2057" s="1" t="s">
        <v>9149</v>
      </c>
    </row>
    <row r="2058" spans="1:17">
      <c r="A2058" t="s">
        <v>9956</v>
      </c>
      <c r="B2058">
        <v>3</v>
      </c>
      <c r="C2058" t="s">
        <v>26120</v>
      </c>
      <c r="D2058" t="s">
        <v>26121</v>
      </c>
      <c r="E2058" t="s">
        <v>26123</v>
      </c>
      <c r="F2058">
        <v>-1.4</v>
      </c>
      <c r="G2058">
        <v>2.2000000000000002</v>
      </c>
      <c r="H2058">
        <v>2.1</v>
      </c>
      <c r="I2058">
        <v>30182</v>
      </c>
      <c r="J2058">
        <v>200</v>
      </c>
      <c r="K2058">
        <v>487</v>
      </c>
      <c r="L2058">
        <v>7</v>
      </c>
      <c r="M2058">
        <v>1.4</v>
      </c>
      <c r="N2058">
        <v>0.54</v>
      </c>
      <c r="O2058" t="s">
        <v>26122</v>
      </c>
      <c r="P2058">
        <v>-0.47</v>
      </c>
      <c r="Q2058" s="1" t="s">
        <v>9149</v>
      </c>
    </row>
    <row r="2059" spans="1:17">
      <c r="A2059" t="s">
        <v>9956</v>
      </c>
      <c r="B2059">
        <v>3</v>
      </c>
      <c r="C2059" t="s">
        <v>26124</v>
      </c>
      <c r="D2059" t="s">
        <v>26125</v>
      </c>
      <c r="E2059" t="s">
        <v>26127</v>
      </c>
      <c r="F2059">
        <v>-1.4</v>
      </c>
      <c r="G2059">
        <v>2.2000000000000002</v>
      </c>
      <c r="H2059">
        <v>2.1</v>
      </c>
      <c r="I2059">
        <v>30182</v>
      </c>
      <c r="J2059">
        <v>200</v>
      </c>
      <c r="K2059">
        <v>487</v>
      </c>
      <c r="L2059">
        <v>7</v>
      </c>
      <c r="M2059">
        <v>1.4</v>
      </c>
      <c r="N2059">
        <v>0.54</v>
      </c>
      <c r="O2059" t="s">
        <v>26126</v>
      </c>
      <c r="P2059">
        <v>-0.47</v>
      </c>
      <c r="Q2059" s="1" t="s">
        <v>9149</v>
      </c>
    </row>
    <row r="2060" spans="1:17">
      <c r="A2060" t="s">
        <v>9956</v>
      </c>
      <c r="B2060">
        <v>3</v>
      </c>
      <c r="C2060" t="s">
        <v>26128</v>
      </c>
      <c r="D2060" t="s">
        <v>26129</v>
      </c>
      <c r="E2060" t="s">
        <v>26131</v>
      </c>
      <c r="F2060">
        <v>-1.4</v>
      </c>
      <c r="G2060">
        <v>2.2000000000000002</v>
      </c>
      <c r="H2060">
        <v>2.1</v>
      </c>
      <c r="I2060">
        <v>30182</v>
      </c>
      <c r="J2060">
        <v>200</v>
      </c>
      <c r="K2060">
        <v>487</v>
      </c>
      <c r="L2060">
        <v>7</v>
      </c>
      <c r="M2060">
        <v>1.4</v>
      </c>
      <c r="N2060">
        <v>0.54</v>
      </c>
      <c r="O2060" t="s">
        <v>26130</v>
      </c>
      <c r="P2060">
        <v>-0.47</v>
      </c>
      <c r="Q2060" s="1" t="s">
        <v>9149</v>
      </c>
    </row>
    <row r="2061" spans="1:17">
      <c r="A2061" t="s">
        <v>9956</v>
      </c>
      <c r="B2061">
        <v>3</v>
      </c>
      <c r="C2061" t="s">
        <v>26132</v>
      </c>
      <c r="D2061" t="s">
        <v>26133</v>
      </c>
      <c r="E2061" t="s">
        <v>26135</v>
      </c>
      <c r="F2061">
        <v>-1.4</v>
      </c>
      <c r="G2061">
        <v>2.2000000000000002</v>
      </c>
      <c r="H2061">
        <v>2.1</v>
      </c>
      <c r="I2061">
        <v>30182</v>
      </c>
      <c r="J2061">
        <v>200</v>
      </c>
      <c r="K2061">
        <v>487</v>
      </c>
      <c r="L2061">
        <v>7</v>
      </c>
      <c r="M2061">
        <v>1.4</v>
      </c>
      <c r="N2061">
        <v>0.54</v>
      </c>
      <c r="O2061" t="s">
        <v>26134</v>
      </c>
      <c r="P2061">
        <v>-0.47</v>
      </c>
      <c r="Q2061" s="1" t="s">
        <v>9149</v>
      </c>
    </row>
    <row r="2062" spans="1:17">
      <c r="A2062" t="s">
        <v>9956</v>
      </c>
      <c r="B2062">
        <v>3</v>
      </c>
      <c r="C2062" t="s">
        <v>26136</v>
      </c>
      <c r="D2062" t="s">
        <v>26137</v>
      </c>
      <c r="E2062" t="s">
        <v>26139</v>
      </c>
      <c r="F2062">
        <v>-1.4</v>
      </c>
      <c r="G2062">
        <v>2.2000000000000002</v>
      </c>
      <c r="H2062">
        <v>2.1</v>
      </c>
      <c r="I2062">
        <v>30182</v>
      </c>
      <c r="J2062">
        <v>200</v>
      </c>
      <c r="K2062">
        <v>487</v>
      </c>
      <c r="L2062">
        <v>7</v>
      </c>
      <c r="M2062">
        <v>1.4</v>
      </c>
      <c r="N2062">
        <v>0.54</v>
      </c>
      <c r="O2062" t="s">
        <v>26138</v>
      </c>
      <c r="P2062">
        <v>-0.47</v>
      </c>
      <c r="Q2062" s="1" t="s">
        <v>9149</v>
      </c>
    </row>
    <row r="2063" spans="1:17">
      <c r="A2063" t="s">
        <v>9956</v>
      </c>
      <c r="B2063">
        <v>3</v>
      </c>
      <c r="C2063" t="s">
        <v>26140</v>
      </c>
      <c r="D2063" t="s">
        <v>26141</v>
      </c>
      <c r="E2063" t="s">
        <v>26143</v>
      </c>
      <c r="F2063">
        <v>-1.4</v>
      </c>
      <c r="G2063">
        <v>2.2000000000000002</v>
      </c>
      <c r="H2063">
        <v>2.1</v>
      </c>
      <c r="I2063">
        <v>30182</v>
      </c>
      <c r="J2063">
        <v>200</v>
      </c>
      <c r="K2063">
        <v>487</v>
      </c>
      <c r="L2063">
        <v>7</v>
      </c>
      <c r="M2063">
        <v>1.4</v>
      </c>
      <c r="N2063">
        <v>0.54</v>
      </c>
      <c r="O2063" t="s">
        <v>26142</v>
      </c>
      <c r="P2063">
        <v>-0.47</v>
      </c>
      <c r="Q2063" s="1" t="s">
        <v>9149</v>
      </c>
    </row>
    <row r="2064" spans="1:17">
      <c r="A2064" t="s">
        <v>9956</v>
      </c>
      <c r="B2064">
        <v>3</v>
      </c>
      <c r="C2064" t="s">
        <v>26144</v>
      </c>
      <c r="D2064" t="s">
        <v>26145</v>
      </c>
      <c r="E2064" t="s">
        <v>26147</v>
      </c>
      <c r="F2064">
        <v>-1.4</v>
      </c>
      <c r="G2064">
        <v>2.2000000000000002</v>
      </c>
      <c r="H2064">
        <v>2.1</v>
      </c>
      <c r="I2064">
        <v>30182</v>
      </c>
      <c r="J2064">
        <v>200</v>
      </c>
      <c r="K2064">
        <v>487</v>
      </c>
      <c r="L2064">
        <v>7</v>
      </c>
      <c r="M2064">
        <v>1.4</v>
      </c>
      <c r="N2064">
        <v>0.54</v>
      </c>
      <c r="O2064" t="s">
        <v>26146</v>
      </c>
      <c r="P2064">
        <v>-0.47</v>
      </c>
      <c r="Q2064" s="1" t="s">
        <v>9149</v>
      </c>
    </row>
    <row r="2065" spans="1:17">
      <c r="A2065" t="s">
        <v>9956</v>
      </c>
      <c r="B2065">
        <v>3</v>
      </c>
      <c r="C2065" t="s">
        <v>26148</v>
      </c>
      <c r="D2065" t="s">
        <v>26149</v>
      </c>
      <c r="E2065" t="s">
        <v>26151</v>
      </c>
      <c r="F2065">
        <v>-1.4</v>
      </c>
      <c r="G2065">
        <v>2.2000000000000002</v>
      </c>
      <c r="H2065">
        <v>2.1</v>
      </c>
      <c r="I2065">
        <v>30182</v>
      </c>
      <c r="J2065">
        <v>200</v>
      </c>
      <c r="K2065">
        <v>487</v>
      </c>
      <c r="L2065">
        <v>7</v>
      </c>
      <c r="M2065">
        <v>1.4</v>
      </c>
      <c r="N2065">
        <v>0.54</v>
      </c>
      <c r="O2065" t="s">
        <v>26150</v>
      </c>
      <c r="P2065">
        <v>-0.47</v>
      </c>
      <c r="Q2065" s="1" t="s">
        <v>9149</v>
      </c>
    </row>
    <row r="2066" spans="1:17">
      <c r="A2066" t="s">
        <v>9956</v>
      </c>
      <c r="B2066">
        <v>3</v>
      </c>
      <c r="C2066" t="s">
        <v>26152</v>
      </c>
      <c r="D2066" t="s">
        <v>26153</v>
      </c>
      <c r="E2066" t="s">
        <v>26155</v>
      </c>
      <c r="F2066">
        <v>-1.4</v>
      </c>
      <c r="G2066">
        <v>2.2000000000000002</v>
      </c>
      <c r="H2066">
        <v>2.1</v>
      </c>
      <c r="I2066">
        <v>30182</v>
      </c>
      <c r="J2066">
        <v>200</v>
      </c>
      <c r="K2066">
        <v>487</v>
      </c>
      <c r="L2066">
        <v>7</v>
      </c>
      <c r="M2066">
        <v>1.4</v>
      </c>
      <c r="N2066">
        <v>0.54</v>
      </c>
      <c r="O2066" t="s">
        <v>26154</v>
      </c>
      <c r="P2066">
        <v>-0.47</v>
      </c>
      <c r="Q2066" s="1" t="s">
        <v>9149</v>
      </c>
    </row>
    <row r="2067" spans="1:17">
      <c r="A2067" t="s">
        <v>9956</v>
      </c>
      <c r="B2067">
        <v>3</v>
      </c>
      <c r="C2067" t="s">
        <v>26156</v>
      </c>
      <c r="D2067" t="s">
        <v>26157</v>
      </c>
      <c r="E2067" t="s">
        <v>26159</v>
      </c>
      <c r="F2067">
        <v>-1.4</v>
      </c>
      <c r="G2067">
        <v>2.2000000000000002</v>
      </c>
      <c r="H2067">
        <v>2.1</v>
      </c>
      <c r="I2067">
        <v>30182</v>
      </c>
      <c r="J2067">
        <v>200</v>
      </c>
      <c r="K2067">
        <v>487</v>
      </c>
      <c r="L2067">
        <v>7</v>
      </c>
      <c r="M2067">
        <v>1.4</v>
      </c>
      <c r="N2067">
        <v>0.54</v>
      </c>
      <c r="O2067" t="s">
        <v>26158</v>
      </c>
      <c r="P2067">
        <v>-0.47</v>
      </c>
      <c r="Q2067" s="1" t="s">
        <v>9149</v>
      </c>
    </row>
    <row r="2068" spans="1:17">
      <c r="A2068" t="s">
        <v>9956</v>
      </c>
      <c r="B2068">
        <v>3</v>
      </c>
      <c r="C2068" t="s">
        <v>26160</v>
      </c>
      <c r="D2068" t="s">
        <v>26161</v>
      </c>
      <c r="E2068" t="s">
        <v>26163</v>
      </c>
      <c r="F2068">
        <v>-1.4</v>
      </c>
      <c r="G2068">
        <v>2.2000000000000002</v>
      </c>
      <c r="H2068">
        <v>2.1</v>
      </c>
      <c r="I2068">
        <v>30182</v>
      </c>
      <c r="J2068">
        <v>200</v>
      </c>
      <c r="K2068">
        <v>487</v>
      </c>
      <c r="L2068">
        <v>7</v>
      </c>
      <c r="M2068">
        <v>1.4</v>
      </c>
      <c r="N2068">
        <v>0.54</v>
      </c>
      <c r="O2068" t="s">
        <v>26162</v>
      </c>
      <c r="P2068">
        <v>-0.47</v>
      </c>
      <c r="Q2068" s="1" t="s">
        <v>9149</v>
      </c>
    </row>
    <row r="2069" spans="1:17">
      <c r="A2069" t="s">
        <v>9956</v>
      </c>
      <c r="B2069">
        <v>3</v>
      </c>
      <c r="C2069" t="s">
        <v>26164</v>
      </c>
      <c r="D2069" t="s">
        <v>26165</v>
      </c>
      <c r="E2069" t="s">
        <v>26167</v>
      </c>
      <c r="F2069">
        <v>-1.4</v>
      </c>
      <c r="G2069">
        <v>2.2000000000000002</v>
      </c>
      <c r="H2069">
        <v>2.1</v>
      </c>
      <c r="I2069">
        <v>30182</v>
      </c>
      <c r="J2069">
        <v>200</v>
      </c>
      <c r="K2069">
        <v>487</v>
      </c>
      <c r="L2069">
        <v>7</v>
      </c>
      <c r="M2069">
        <v>1.4</v>
      </c>
      <c r="N2069">
        <v>0.54</v>
      </c>
      <c r="O2069" t="s">
        <v>26166</v>
      </c>
      <c r="P2069">
        <v>-0.47</v>
      </c>
      <c r="Q2069" s="1" t="s">
        <v>9149</v>
      </c>
    </row>
    <row r="2070" spans="1:17">
      <c r="A2070" t="s">
        <v>9956</v>
      </c>
      <c r="B2070">
        <v>3</v>
      </c>
      <c r="C2070" t="s">
        <v>26168</v>
      </c>
      <c r="D2070" t="s">
        <v>26169</v>
      </c>
      <c r="E2070" t="s">
        <v>26171</v>
      </c>
      <c r="F2070">
        <v>-1.4</v>
      </c>
      <c r="G2070">
        <v>2.2000000000000002</v>
      </c>
      <c r="H2070">
        <v>2.1</v>
      </c>
      <c r="I2070">
        <v>30182</v>
      </c>
      <c r="J2070">
        <v>200</v>
      </c>
      <c r="K2070">
        <v>487</v>
      </c>
      <c r="L2070">
        <v>7</v>
      </c>
      <c r="M2070">
        <v>1.4</v>
      </c>
      <c r="N2070">
        <v>0.54</v>
      </c>
      <c r="O2070" t="s">
        <v>26170</v>
      </c>
      <c r="P2070">
        <v>-0.47</v>
      </c>
      <c r="Q2070" s="1" t="s">
        <v>9149</v>
      </c>
    </row>
    <row r="2071" spans="1:17">
      <c r="A2071" t="s">
        <v>9956</v>
      </c>
      <c r="B2071">
        <v>3</v>
      </c>
      <c r="C2071" t="s">
        <v>26172</v>
      </c>
      <c r="D2071" t="s">
        <v>26173</v>
      </c>
      <c r="E2071" t="s">
        <v>26175</v>
      </c>
      <c r="F2071">
        <v>-1.4</v>
      </c>
      <c r="G2071">
        <v>2.2000000000000002</v>
      </c>
      <c r="H2071">
        <v>2.1</v>
      </c>
      <c r="I2071">
        <v>30182</v>
      </c>
      <c r="J2071">
        <v>200</v>
      </c>
      <c r="K2071">
        <v>487</v>
      </c>
      <c r="L2071">
        <v>7</v>
      </c>
      <c r="M2071">
        <v>1.4</v>
      </c>
      <c r="N2071">
        <v>0.54</v>
      </c>
      <c r="O2071" t="s">
        <v>26174</v>
      </c>
      <c r="P2071">
        <v>-0.47</v>
      </c>
      <c r="Q2071" s="1" t="s">
        <v>9149</v>
      </c>
    </row>
    <row r="2072" spans="1:17">
      <c r="A2072" t="s">
        <v>9956</v>
      </c>
      <c r="B2072">
        <v>3</v>
      </c>
      <c r="C2072" t="s">
        <v>26176</v>
      </c>
      <c r="D2072" t="s">
        <v>26177</v>
      </c>
      <c r="E2072" t="s">
        <v>26179</v>
      </c>
      <c r="F2072">
        <v>-1.4</v>
      </c>
      <c r="G2072">
        <v>2.2000000000000002</v>
      </c>
      <c r="H2072">
        <v>2.1</v>
      </c>
      <c r="I2072">
        <v>30182</v>
      </c>
      <c r="J2072">
        <v>200</v>
      </c>
      <c r="K2072">
        <v>487</v>
      </c>
      <c r="L2072">
        <v>7</v>
      </c>
      <c r="M2072">
        <v>1.4</v>
      </c>
      <c r="N2072">
        <v>0.54</v>
      </c>
      <c r="O2072" t="s">
        <v>26178</v>
      </c>
      <c r="P2072">
        <v>-0.47</v>
      </c>
      <c r="Q2072" s="1" t="s">
        <v>9149</v>
      </c>
    </row>
    <row r="2073" spans="1:17">
      <c r="A2073" t="s">
        <v>9956</v>
      </c>
      <c r="B2073">
        <v>3</v>
      </c>
      <c r="C2073" t="s">
        <v>26180</v>
      </c>
      <c r="D2073" t="s">
        <v>26181</v>
      </c>
      <c r="E2073" t="s">
        <v>26183</v>
      </c>
      <c r="F2073">
        <v>-1.4</v>
      </c>
      <c r="G2073">
        <v>2.2000000000000002</v>
      </c>
      <c r="H2073">
        <v>2.1</v>
      </c>
      <c r="I2073">
        <v>30182</v>
      </c>
      <c r="J2073">
        <v>200</v>
      </c>
      <c r="K2073">
        <v>487</v>
      </c>
      <c r="L2073">
        <v>7</v>
      </c>
      <c r="M2073">
        <v>1.4</v>
      </c>
      <c r="N2073">
        <v>0.54</v>
      </c>
      <c r="O2073" t="s">
        <v>26182</v>
      </c>
      <c r="P2073">
        <v>-0.47</v>
      </c>
      <c r="Q2073" s="1" t="s">
        <v>9149</v>
      </c>
    </row>
    <row r="2074" spans="1:17">
      <c r="A2074" t="s">
        <v>9956</v>
      </c>
      <c r="B2074">
        <v>3</v>
      </c>
      <c r="C2074" t="s">
        <v>26184</v>
      </c>
      <c r="D2074" t="s">
        <v>26185</v>
      </c>
      <c r="E2074" t="s">
        <v>26187</v>
      </c>
      <c r="F2074">
        <v>-1.4</v>
      </c>
      <c r="G2074">
        <v>2.2000000000000002</v>
      </c>
      <c r="H2074">
        <v>2.1</v>
      </c>
      <c r="I2074">
        <v>30182</v>
      </c>
      <c r="J2074">
        <v>200</v>
      </c>
      <c r="K2074">
        <v>487</v>
      </c>
      <c r="L2074">
        <v>7</v>
      </c>
      <c r="M2074">
        <v>1.4</v>
      </c>
      <c r="N2074">
        <v>0.54</v>
      </c>
      <c r="O2074" t="s">
        <v>26186</v>
      </c>
      <c r="P2074">
        <v>-0.47</v>
      </c>
      <c r="Q2074" s="1" t="s">
        <v>9149</v>
      </c>
    </row>
    <row r="2075" spans="1:17">
      <c r="A2075" t="s">
        <v>9956</v>
      </c>
      <c r="B2075">
        <v>3</v>
      </c>
      <c r="C2075" t="s">
        <v>26188</v>
      </c>
      <c r="D2075" t="s">
        <v>26189</v>
      </c>
      <c r="E2075" t="s">
        <v>26191</v>
      </c>
      <c r="F2075">
        <v>-1.4</v>
      </c>
      <c r="G2075">
        <v>2.2000000000000002</v>
      </c>
      <c r="H2075">
        <v>2.1</v>
      </c>
      <c r="I2075">
        <v>30182</v>
      </c>
      <c r="J2075">
        <v>200</v>
      </c>
      <c r="K2075">
        <v>487</v>
      </c>
      <c r="L2075">
        <v>7</v>
      </c>
      <c r="M2075">
        <v>1.4</v>
      </c>
      <c r="N2075">
        <v>0.54</v>
      </c>
      <c r="O2075" t="s">
        <v>26190</v>
      </c>
      <c r="P2075">
        <v>-0.47</v>
      </c>
      <c r="Q2075" s="1" t="s">
        <v>9149</v>
      </c>
    </row>
    <row r="2076" spans="1:17">
      <c r="A2076" t="s">
        <v>9956</v>
      </c>
      <c r="B2076">
        <v>3</v>
      </c>
      <c r="C2076" t="s">
        <v>26192</v>
      </c>
      <c r="D2076" t="s">
        <v>26193</v>
      </c>
      <c r="E2076" t="s">
        <v>26195</v>
      </c>
      <c r="F2076">
        <v>-1.4</v>
      </c>
      <c r="G2076">
        <v>2.2000000000000002</v>
      </c>
      <c r="H2076">
        <v>2.1</v>
      </c>
      <c r="I2076">
        <v>30182</v>
      </c>
      <c r="J2076">
        <v>200</v>
      </c>
      <c r="K2076">
        <v>487</v>
      </c>
      <c r="L2076">
        <v>7</v>
      </c>
      <c r="M2076">
        <v>1.4</v>
      </c>
      <c r="N2076">
        <v>0.54</v>
      </c>
      <c r="O2076" t="s">
        <v>26194</v>
      </c>
      <c r="P2076">
        <v>-0.47</v>
      </c>
      <c r="Q2076" s="1" t="s">
        <v>9149</v>
      </c>
    </row>
    <row r="2077" spans="1:17">
      <c r="A2077" t="s">
        <v>9956</v>
      </c>
      <c r="B2077">
        <v>3</v>
      </c>
      <c r="C2077" t="s">
        <v>26196</v>
      </c>
      <c r="D2077" t="s">
        <v>26197</v>
      </c>
      <c r="E2077" t="s">
        <v>26199</v>
      </c>
      <c r="F2077">
        <v>-1.4</v>
      </c>
      <c r="G2077">
        <v>2.2000000000000002</v>
      </c>
      <c r="H2077">
        <v>2.1</v>
      </c>
      <c r="I2077">
        <v>30182</v>
      </c>
      <c r="J2077">
        <v>200</v>
      </c>
      <c r="K2077">
        <v>487</v>
      </c>
      <c r="L2077">
        <v>7</v>
      </c>
      <c r="M2077">
        <v>1.4</v>
      </c>
      <c r="N2077">
        <v>0.54</v>
      </c>
      <c r="O2077" t="s">
        <v>26198</v>
      </c>
      <c r="P2077">
        <v>-0.47</v>
      </c>
      <c r="Q2077" s="1" t="s">
        <v>9149</v>
      </c>
    </row>
    <row r="2078" spans="1:17">
      <c r="A2078" t="s">
        <v>9956</v>
      </c>
      <c r="B2078">
        <v>3</v>
      </c>
      <c r="C2078" t="s">
        <v>26200</v>
      </c>
      <c r="D2078" t="s">
        <v>26201</v>
      </c>
      <c r="E2078" t="s">
        <v>26203</v>
      </c>
      <c r="F2078">
        <v>-1.4</v>
      </c>
      <c r="G2078">
        <v>2.2000000000000002</v>
      </c>
      <c r="H2078">
        <v>2.1</v>
      </c>
      <c r="I2078">
        <v>30182</v>
      </c>
      <c r="J2078">
        <v>200</v>
      </c>
      <c r="K2078">
        <v>487</v>
      </c>
      <c r="L2078">
        <v>7</v>
      </c>
      <c r="M2078">
        <v>1.4</v>
      </c>
      <c r="N2078">
        <v>0.54</v>
      </c>
      <c r="O2078" t="s">
        <v>26202</v>
      </c>
      <c r="P2078">
        <v>-0.47</v>
      </c>
      <c r="Q2078" s="1" t="s">
        <v>9149</v>
      </c>
    </row>
    <row r="2079" spans="1:17">
      <c r="A2079" t="s">
        <v>9956</v>
      </c>
      <c r="B2079">
        <v>3</v>
      </c>
      <c r="C2079" t="s">
        <v>26204</v>
      </c>
      <c r="D2079" t="s">
        <v>26205</v>
      </c>
      <c r="E2079" t="s">
        <v>26207</v>
      </c>
      <c r="F2079">
        <v>-1.4</v>
      </c>
      <c r="G2079">
        <v>2.2000000000000002</v>
      </c>
      <c r="H2079">
        <v>2.1</v>
      </c>
      <c r="I2079">
        <v>30182</v>
      </c>
      <c r="J2079">
        <v>200</v>
      </c>
      <c r="K2079">
        <v>487</v>
      </c>
      <c r="L2079">
        <v>7</v>
      </c>
      <c r="M2079">
        <v>1.4</v>
      </c>
      <c r="N2079">
        <v>0.54</v>
      </c>
      <c r="O2079" t="s">
        <v>26206</v>
      </c>
      <c r="P2079">
        <v>-0.47</v>
      </c>
      <c r="Q2079" s="1" t="s">
        <v>9149</v>
      </c>
    </row>
    <row r="2080" spans="1:17">
      <c r="A2080" t="s">
        <v>9956</v>
      </c>
      <c r="B2080">
        <v>3</v>
      </c>
      <c r="C2080" t="s">
        <v>26208</v>
      </c>
      <c r="D2080" t="s">
        <v>26209</v>
      </c>
      <c r="E2080" t="s">
        <v>26211</v>
      </c>
      <c r="F2080">
        <v>-1.4</v>
      </c>
      <c r="G2080">
        <v>2.2000000000000002</v>
      </c>
      <c r="H2080">
        <v>2.1</v>
      </c>
      <c r="I2080">
        <v>30182</v>
      </c>
      <c r="J2080">
        <v>200</v>
      </c>
      <c r="K2080">
        <v>487</v>
      </c>
      <c r="L2080">
        <v>7</v>
      </c>
      <c r="M2080">
        <v>1.4</v>
      </c>
      <c r="N2080">
        <v>0.54</v>
      </c>
      <c r="O2080" t="s">
        <v>26210</v>
      </c>
      <c r="P2080">
        <v>-0.47</v>
      </c>
      <c r="Q2080" s="1" t="s">
        <v>9149</v>
      </c>
    </row>
    <row r="2081" spans="1:17">
      <c r="A2081" t="s">
        <v>9956</v>
      </c>
      <c r="B2081">
        <v>3</v>
      </c>
      <c r="C2081" t="s">
        <v>26212</v>
      </c>
      <c r="D2081" t="s">
        <v>26213</v>
      </c>
      <c r="E2081" t="s">
        <v>26215</v>
      </c>
      <c r="F2081">
        <v>-1.4</v>
      </c>
      <c r="G2081">
        <v>2.2000000000000002</v>
      </c>
      <c r="H2081">
        <v>2.1</v>
      </c>
      <c r="I2081">
        <v>30182</v>
      </c>
      <c r="J2081">
        <v>200</v>
      </c>
      <c r="K2081">
        <v>487</v>
      </c>
      <c r="L2081">
        <v>7</v>
      </c>
      <c r="M2081">
        <v>1.4</v>
      </c>
      <c r="N2081">
        <v>0.54</v>
      </c>
      <c r="O2081" t="s">
        <v>26214</v>
      </c>
      <c r="P2081">
        <v>-0.47</v>
      </c>
      <c r="Q2081" s="1" t="s">
        <v>9149</v>
      </c>
    </row>
    <row r="2082" spans="1:17">
      <c r="A2082" t="s">
        <v>9956</v>
      </c>
      <c r="B2082">
        <v>3</v>
      </c>
      <c r="C2082" t="s">
        <v>26216</v>
      </c>
      <c r="D2082" t="s">
        <v>26217</v>
      </c>
      <c r="E2082" t="s">
        <v>26219</v>
      </c>
      <c r="F2082">
        <v>-1.4</v>
      </c>
      <c r="G2082">
        <v>2.2000000000000002</v>
      </c>
      <c r="H2082">
        <v>2.1</v>
      </c>
      <c r="I2082">
        <v>30182</v>
      </c>
      <c r="J2082">
        <v>200</v>
      </c>
      <c r="K2082">
        <v>487</v>
      </c>
      <c r="L2082">
        <v>7</v>
      </c>
      <c r="M2082">
        <v>1.4</v>
      </c>
      <c r="N2082">
        <v>0.54</v>
      </c>
      <c r="O2082" t="s">
        <v>26218</v>
      </c>
      <c r="P2082">
        <v>-0.47</v>
      </c>
      <c r="Q2082" s="1" t="s">
        <v>9149</v>
      </c>
    </row>
    <row r="2083" spans="1:17">
      <c r="A2083" t="s">
        <v>9956</v>
      </c>
      <c r="B2083">
        <v>3</v>
      </c>
      <c r="C2083" t="s">
        <v>26220</v>
      </c>
      <c r="D2083" t="s">
        <v>26221</v>
      </c>
      <c r="E2083" t="s">
        <v>26223</v>
      </c>
      <c r="F2083">
        <v>-1.4</v>
      </c>
      <c r="G2083">
        <v>2.2000000000000002</v>
      </c>
      <c r="H2083">
        <v>2.1</v>
      </c>
      <c r="I2083">
        <v>30182</v>
      </c>
      <c r="J2083">
        <v>200</v>
      </c>
      <c r="K2083">
        <v>487</v>
      </c>
      <c r="L2083">
        <v>7</v>
      </c>
      <c r="M2083">
        <v>1.4</v>
      </c>
      <c r="N2083">
        <v>0.54</v>
      </c>
      <c r="O2083" t="s">
        <v>26222</v>
      </c>
      <c r="P2083">
        <v>-0.47</v>
      </c>
      <c r="Q2083" s="1" t="s">
        <v>9149</v>
      </c>
    </row>
    <row r="2084" spans="1:17">
      <c r="A2084" t="s">
        <v>9956</v>
      </c>
      <c r="B2084">
        <v>3</v>
      </c>
      <c r="C2084" t="s">
        <v>26224</v>
      </c>
      <c r="D2084" t="s">
        <v>26225</v>
      </c>
      <c r="E2084" t="s">
        <v>26227</v>
      </c>
      <c r="F2084">
        <v>-1.4</v>
      </c>
      <c r="G2084">
        <v>2.2000000000000002</v>
      </c>
      <c r="H2084">
        <v>2.1</v>
      </c>
      <c r="I2084">
        <v>30182</v>
      </c>
      <c r="J2084">
        <v>200</v>
      </c>
      <c r="K2084">
        <v>487</v>
      </c>
      <c r="L2084">
        <v>7</v>
      </c>
      <c r="M2084">
        <v>1.4</v>
      </c>
      <c r="N2084">
        <v>0.54</v>
      </c>
      <c r="O2084" t="s">
        <v>26226</v>
      </c>
      <c r="P2084">
        <v>-0.47</v>
      </c>
      <c r="Q2084" s="1" t="s">
        <v>9149</v>
      </c>
    </row>
    <row r="2085" spans="1:17">
      <c r="A2085" t="s">
        <v>9956</v>
      </c>
      <c r="B2085">
        <v>3</v>
      </c>
      <c r="C2085" t="s">
        <v>26228</v>
      </c>
      <c r="D2085" t="s">
        <v>26229</v>
      </c>
      <c r="E2085" t="s">
        <v>26231</v>
      </c>
      <c r="F2085">
        <v>-1.4</v>
      </c>
      <c r="G2085">
        <v>2.2000000000000002</v>
      </c>
      <c r="H2085">
        <v>2.1</v>
      </c>
      <c r="I2085">
        <v>30182</v>
      </c>
      <c r="J2085">
        <v>200</v>
      </c>
      <c r="K2085">
        <v>487</v>
      </c>
      <c r="L2085">
        <v>7</v>
      </c>
      <c r="M2085">
        <v>1.4</v>
      </c>
      <c r="N2085">
        <v>0.54</v>
      </c>
      <c r="O2085" t="s">
        <v>26230</v>
      </c>
      <c r="P2085">
        <v>-0.47</v>
      </c>
      <c r="Q2085" s="1" t="s">
        <v>9149</v>
      </c>
    </row>
    <row r="2086" spans="1:17">
      <c r="A2086" t="s">
        <v>9956</v>
      </c>
      <c r="B2086">
        <v>3</v>
      </c>
      <c r="C2086" t="s">
        <v>26232</v>
      </c>
      <c r="D2086" t="s">
        <v>26233</v>
      </c>
      <c r="E2086" t="s">
        <v>26235</v>
      </c>
      <c r="F2086">
        <v>-1.4</v>
      </c>
      <c r="G2086">
        <v>2.2000000000000002</v>
      </c>
      <c r="H2086">
        <v>2.1</v>
      </c>
      <c r="I2086">
        <v>30182</v>
      </c>
      <c r="J2086">
        <v>200</v>
      </c>
      <c r="K2086">
        <v>487</v>
      </c>
      <c r="L2086">
        <v>7</v>
      </c>
      <c r="M2086">
        <v>1.4</v>
      </c>
      <c r="N2086">
        <v>0.54</v>
      </c>
      <c r="O2086" t="s">
        <v>26234</v>
      </c>
      <c r="P2086">
        <v>-0.47</v>
      </c>
      <c r="Q2086" s="1" t="s">
        <v>9149</v>
      </c>
    </row>
    <row r="2087" spans="1:17">
      <c r="A2087" t="s">
        <v>9956</v>
      </c>
      <c r="B2087">
        <v>3</v>
      </c>
      <c r="C2087" t="s">
        <v>26236</v>
      </c>
      <c r="D2087" t="s">
        <v>26237</v>
      </c>
      <c r="E2087" t="s">
        <v>26239</v>
      </c>
      <c r="F2087">
        <v>-1.4</v>
      </c>
      <c r="G2087">
        <v>2.2000000000000002</v>
      </c>
      <c r="H2087">
        <v>2.1</v>
      </c>
      <c r="I2087">
        <v>30182</v>
      </c>
      <c r="J2087">
        <v>200</v>
      </c>
      <c r="K2087">
        <v>487</v>
      </c>
      <c r="L2087">
        <v>7</v>
      </c>
      <c r="M2087">
        <v>1.4</v>
      </c>
      <c r="N2087">
        <v>0.54</v>
      </c>
      <c r="O2087" t="s">
        <v>26238</v>
      </c>
      <c r="P2087">
        <v>-0.47</v>
      </c>
      <c r="Q2087" s="1" t="s">
        <v>9149</v>
      </c>
    </row>
    <row r="2088" spans="1:17">
      <c r="A2088" t="s">
        <v>9956</v>
      </c>
      <c r="B2088">
        <v>3</v>
      </c>
      <c r="C2088" t="s">
        <v>26240</v>
      </c>
      <c r="D2088" t="s">
        <v>26241</v>
      </c>
      <c r="E2088" t="s">
        <v>26243</v>
      </c>
      <c r="F2088">
        <v>-1.4</v>
      </c>
      <c r="G2088">
        <v>2.2000000000000002</v>
      </c>
      <c r="H2088">
        <v>2.1</v>
      </c>
      <c r="I2088">
        <v>30182</v>
      </c>
      <c r="J2088">
        <v>200</v>
      </c>
      <c r="K2088">
        <v>487</v>
      </c>
      <c r="L2088">
        <v>7</v>
      </c>
      <c r="M2088">
        <v>1.4</v>
      </c>
      <c r="N2088">
        <v>0.54</v>
      </c>
      <c r="O2088" t="s">
        <v>26242</v>
      </c>
      <c r="P2088">
        <v>-0.47</v>
      </c>
      <c r="Q2088" s="1" t="s">
        <v>9149</v>
      </c>
    </row>
    <row r="2089" spans="1:17">
      <c r="A2089" t="s">
        <v>9956</v>
      </c>
      <c r="B2089">
        <v>3</v>
      </c>
      <c r="C2089" t="s">
        <v>26244</v>
      </c>
      <c r="D2089" t="s">
        <v>26245</v>
      </c>
      <c r="E2089" t="s">
        <v>26247</v>
      </c>
      <c r="F2089">
        <v>-1.4</v>
      </c>
      <c r="G2089">
        <v>2.2000000000000002</v>
      </c>
      <c r="H2089">
        <v>2.1</v>
      </c>
      <c r="I2089">
        <v>30182</v>
      </c>
      <c r="J2089">
        <v>200</v>
      </c>
      <c r="K2089">
        <v>487</v>
      </c>
      <c r="L2089">
        <v>7</v>
      </c>
      <c r="M2089">
        <v>1.4</v>
      </c>
      <c r="N2089">
        <v>0.54</v>
      </c>
      <c r="O2089" t="s">
        <v>26246</v>
      </c>
      <c r="P2089">
        <v>-0.47</v>
      </c>
      <c r="Q2089" s="1" t="s">
        <v>9149</v>
      </c>
    </row>
    <row r="2090" spans="1:17">
      <c r="A2090" t="s">
        <v>9956</v>
      </c>
      <c r="B2090">
        <v>3</v>
      </c>
      <c r="C2090" t="s">
        <v>26248</v>
      </c>
      <c r="D2090" t="s">
        <v>26249</v>
      </c>
      <c r="E2090" t="s">
        <v>26251</v>
      </c>
      <c r="F2090">
        <v>-1.4</v>
      </c>
      <c r="G2090">
        <v>2.2000000000000002</v>
      </c>
      <c r="H2090">
        <v>2.1</v>
      </c>
      <c r="I2090">
        <v>30182</v>
      </c>
      <c r="J2090">
        <v>200</v>
      </c>
      <c r="K2090">
        <v>487</v>
      </c>
      <c r="L2090">
        <v>7</v>
      </c>
      <c r="M2090">
        <v>1.4</v>
      </c>
      <c r="N2090">
        <v>0.54</v>
      </c>
      <c r="O2090" t="s">
        <v>26250</v>
      </c>
      <c r="P2090">
        <v>-0.47</v>
      </c>
      <c r="Q2090" s="1" t="s">
        <v>9149</v>
      </c>
    </row>
    <row r="2091" spans="1:17">
      <c r="A2091" t="s">
        <v>9956</v>
      </c>
      <c r="B2091">
        <v>3</v>
      </c>
      <c r="C2091" t="s">
        <v>26252</v>
      </c>
      <c r="D2091" t="s">
        <v>26253</v>
      </c>
      <c r="E2091" t="s">
        <v>26255</v>
      </c>
      <c r="F2091">
        <v>-1.4</v>
      </c>
      <c r="G2091">
        <v>2.2000000000000002</v>
      </c>
      <c r="H2091">
        <v>2.1</v>
      </c>
      <c r="I2091">
        <v>30182</v>
      </c>
      <c r="J2091">
        <v>200</v>
      </c>
      <c r="K2091">
        <v>487</v>
      </c>
      <c r="L2091">
        <v>7</v>
      </c>
      <c r="M2091">
        <v>1.4</v>
      </c>
      <c r="N2091">
        <v>0.54</v>
      </c>
      <c r="O2091" t="s">
        <v>26254</v>
      </c>
      <c r="P2091">
        <v>-0.47</v>
      </c>
      <c r="Q2091" s="1" t="s">
        <v>9149</v>
      </c>
    </row>
    <row r="2092" spans="1:17">
      <c r="A2092" t="s">
        <v>9956</v>
      </c>
      <c r="B2092">
        <v>3</v>
      </c>
      <c r="C2092" t="s">
        <v>26256</v>
      </c>
      <c r="D2092" t="s">
        <v>26257</v>
      </c>
      <c r="E2092" t="s">
        <v>26259</v>
      </c>
      <c r="F2092">
        <v>-1.4</v>
      </c>
      <c r="G2092">
        <v>2.2000000000000002</v>
      </c>
      <c r="H2092">
        <v>2.1</v>
      </c>
      <c r="I2092">
        <v>30182</v>
      </c>
      <c r="J2092">
        <v>200</v>
      </c>
      <c r="K2092">
        <v>487</v>
      </c>
      <c r="L2092">
        <v>7</v>
      </c>
      <c r="M2092">
        <v>1.4</v>
      </c>
      <c r="N2092">
        <v>0.54</v>
      </c>
      <c r="O2092" t="s">
        <v>26258</v>
      </c>
      <c r="P2092">
        <v>-0.47</v>
      </c>
      <c r="Q2092" s="1" t="s">
        <v>9149</v>
      </c>
    </row>
    <row r="2093" spans="1:17">
      <c r="A2093" t="s">
        <v>9956</v>
      </c>
      <c r="B2093">
        <v>3</v>
      </c>
      <c r="C2093" t="s">
        <v>26260</v>
      </c>
      <c r="D2093" t="s">
        <v>26261</v>
      </c>
      <c r="E2093" t="s">
        <v>26263</v>
      </c>
      <c r="F2093">
        <v>-1.4</v>
      </c>
      <c r="G2093">
        <v>2.2000000000000002</v>
      </c>
      <c r="H2093">
        <v>2.1</v>
      </c>
      <c r="I2093">
        <v>30182</v>
      </c>
      <c r="J2093">
        <v>200</v>
      </c>
      <c r="K2093">
        <v>487</v>
      </c>
      <c r="L2093">
        <v>7</v>
      </c>
      <c r="M2093">
        <v>1.4</v>
      </c>
      <c r="N2093">
        <v>0.54</v>
      </c>
      <c r="O2093" t="s">
        <v>26262</v>
      </c>
      <c r="P2093">
        <v>-0.47</v>
      </c>
      <c r="Q2093" s="1" t="s">
        <v>9149</v>
      </c>
    </row>
    <row r="2094" spans="1:17">
      <c r="A2094" t="s">
        <v>9956</v>
      </c>
      <c r="B2094">
        <v>3</v>
      </c>
      <c r="C2094" t="s">
        <v>26264</v>
      </c>
      <c r="D2094" t="s">
        <v>26265</v>
      </c>
      <c r="E2094" t="s">
        <v>26267</v>
      </c>
      <c r="F2094">
        <v>-1.4</v>
      </c>
      <c r="G2094">
        <v>2.2000000000000002</v>
      </c>
      <c r="H2094">
        <v>2.1</v>
      </c>
      <c r="I2094">
        <v>30182</v>
      </c>
      <c r="J2094">
        <v>200</v>
      </c>
      <c r="K2094">
        <v>487</v>
      </c>
      <c r="L2094">
        <v>7</v>
      </c>
      <c r="M2094">
        <v>1.4</v>
      </c>
      <c r="N2094">
        <v>0.54</v>
      </c>
      <c r="O2094" t="s">
        <v>26266</v>
      </c>
      <c r="P2094">
        <v>-0.47</v>
      </c>
      <c r="Q2094" s="1" t="s">
        <v>9149</v>
      </c>
    </row>
    <row r="2095" spans="1:17">
      <c r="A2095" t="s">
        <v>9956</v>
      </c>
      <c r="B2095">
        <v>3</v>
      </c>
      <c r="C2095" t="s">
        <v>26268</v>
      </c>
      <c r="D2095" t="s">
        <v>26269</v>
      </c>
      <c r="E2095" t="s">
        <v>26271</v>
      </c>
      <c r="F2095">
        <v>-1.4</v>
      </c>
      <c r="G2095">
        <v>2.2000000000000002</v>
      </c>
      <c r="H2095">
        <v>2.1</v>
      </c>
      <c r="I2095">
        <v>30182</v>
      </c>
      <c r="J2095">
        <v>200</v>
      </c>
      <c r="K2095">
        <v>487</v>
      </c>
      <c r="L2095">
        <v>7</v>
      </c>
      <c r="M2095">
        <v>1.4</v>
      </c>
      <c r="N2095">
        <v>0.54</v>
      </c>
      <c r="O2095" t="s">
        <v>26270</v>
      </c>
      <c r="P2095">
        <v>-0.47</v>
      </c>
      <c r="Q2095" s="1" t="s">
        <v>9149</v>
      </c>
    </row>
    <row r="2096" spans="1:17">
      <c r="A2096" t="s">
        <v>9956</v>
      </c>
      <c r="B2096">
        <v>3</v>
      </c>
      <c r="C2096" t="s">
        <v>26272</v>
      </c>
      <c r="D2096" t="s">
        <v>26273</v>
      </c>
      <c r="E2096" t="s">
        <v>26275</v>
      </c>
      <c r="F2096">
        <v>-1.4</v>
      </c>
      <c r="G2096">
        <v>2.2000000000000002</v>
      </c>
      <c r="H2096">
        <v>2.1</v>
      </c>
      <c r="I2096">
        <v>30182</v>
      </c>
      <c r="J2096">
        <v>200</v>
      </c>
      <c r="K2096">
        <v>487</v>
      </c>
      <c r="L2096">
        <v>7</v>
      </c>
      <c r="M2096">
        <v>1.4</v>
      </c>
      <c r="N2096">
        <v>0.54</v>
      </c>
      <c r="O2096" t="s">
        <v>26274</v>
      </c>
      <c r="P2096">
        <v>-0.47</v>
      </c>
      <c r="Q2096" s="1" t="s">
        <v>9149</v>
      </c>
    </row>
    <row r="2097" spans="1:17">
      <c r="A2097" t="s">
        <v>9956</v>
      </c>
      <c r="B2097">
        <v>3</v>
      </c>
      <c r="C2097" t="s">
        <v>26276</v>
      </c>
      <c r="D2097" t="s">
        <v>26277</v>
      </c>
      <c r="E2097" t="s">
        <v>26279</v>
      </c>
      <c r="F2097">
        <v>-1.4</v>
      </c>
      <c r="G2097">
        <v>2.2000000000000002</v>
      </c>
      <c r="H2097">
        <v>2.1</v>
      </c>
      <c r="I2097">
        <v>30182</v>
      </c>
      <c r="J2097">
        <v>200</v>
      </c>
      <c r="K2097">
        <v>487</v>
      </c>
      <c r="L2097">
        <v>7</v>
      </c>
      <c r="M2097">
        <v>1.4</v>
      </c>
      <c r="N2097">
        <v>0.54</v>
      </c>
      <c r="O2097" t="s">
        <v>26278</v>
      </c>
      <c r="P2097">
        <v>-0.47</v>
      </c>
      <c r="Q2097" s="1" t="s">
        <v>9149</v>
      </c>
    </row>
    <row r="2098" spans="1:17">
      <c r="A2098" t="s">
        <v>9956</v>
      </c>
      <c r="B2098">
        <v>3</v>
      </c>
      <c r="C2098" t="s">
        <v>26280</v>
      </c>
      <c r="D2098" t="s">
        <v>26281</v>
      </c>
      <c r="E2098" t="s">
        <v>26283</v>
      </c>
      <c r="F2098">
        <v>-1.4</v>
      </c>
      <c r="G2098">
        <v>2.2000000000000002</v>
      </c>
      <c r="H2098">
        <v>2.1</v>
      </c>
      <c r="I2098">
        <v>30182</v>
      </c>
      <c r="J2098">
        <v>200</v>
      </c>
      <c r="K2098">
        <v>487</v>
      </c>
      <c r="L2098">
        <v>7</v>
      </c>
      <c r="M2098">
        <v>1.4</v>
      </c>
      <c r="N2098">
        <v>0.54</v>
      </c>
      <c r="O2098" t="s">
        <v>26282</v>
      </c>
      <c r="P2098">
        <v>-0.47</v>
      </c>
      <c r="Q2098" s="1" t="s">
        <v>9149</v>
      </c>
    </row>
    <row r="2099" spans="1:17">
      <c r="A2099" t="s">
        <v>9956</v>
      </c>
      <c r="B2099">
        <v>3</v>
      </c>
      <c r="C2099" t="s">
        <v>26284</v>
      </c>
      <c r="D2099" t="s">
        <v>26285</v>
      </c>
      <c r="E2099" t="s">
        <v>26287</v>
      </c>
      <c r="F2099">
        <v>-1.4</v>
      </c>
      <c r="G2099">
        <v>2.2000000000000002</v>
      </c>
      <c r="H2099">
        <v>2.1</v>
      </c>
      <c r="I2099">
        <v>30182</v>
      </c>
      <c r="J2099">
        <v>200</v>
      </c>
      <c r="K2099">
        <v>487</v>
      </c>
      <c r="L2099">
        <v>7</v>
      </c>
      <c r="M2099">
        <v>1.4</v>
      </c>
      <c r="N2099">
        <v>0.54</v>
      </c>
      <c r="O2099" t="s">
        <v>26286</v>
      </c>
      <c r="P2099">
        <v>-0.47</v>
      </c>
      <c r="Q2099" s="1" t="s">
        <v>9149</v>
      </c>
    </row>
    <row r="2100" spans="1:17">
      <c r="A2100" t="s">
        <v>9956</v>
      </c>
      <c r="B2100">
        <v>3</v>
      </c>
      <c r="C2100" t="s">
        <v>26288</v>
      </c>
      <c r="D2100" t="s">
        <v>26289</v>
      </c>
      <c r="E2100" t="s">
        <v>26291</v>
      </c>
      <c r="F2100">
        <v>-1.4</v>
      </c>
      <c r="G2100">
        <v>2.2000000000000002</v>
      </c>
      <c r="H2100">
        <v>2.1</v>
      </c>
      <c r="I2100">
        <v>30182</v>
      </c>
      <c r="J2100">
        <v>200</v>
      </c>
      <c r="K2100">
        <v>487</v>
      </c>
      <c r="L2100">
        <v>7</v>
      </c>
      <c r="M2100">
        <v>1.4</v>
      </c>
      <c r="N2100">
        <v>0.54</v>
      </c>
      <c r="O2100" t="s">
        <v>26290</v>
      </c>
      <c r="P2100">
        <v>-0.47</v>
      </c>
      <c r="Q2100" s="1" t="s">
        <v>9149</v>
      </c>
    </row>
    <row r="2101" spans="1:17">
      <c r="A2101" t="s">
        <v>9956</v>
      </c>
      <c r="B2101">
        <v>3</v>
      </c>
      <c r="C2101" t="s">
        <v>26292</v>
      </c>
      <c r="D2101" t="s">
        <v>26293</v>
      </c>
      <c r="E2101" t="s">
        <v>26295</v>
      </c>
      <c r="F2101">
        <v>-1.4</v>
      </c>
      <c r="G2101">
        <v>2.2000000000000002</v>
      </c>
      <c r="H2101">
        <v>2.1</v>
      </c>
      <c r="I2101">
        <v>30182</v>
      </c>
      <c r="J2101">
        <v>200</v>
      </c>
      <c r="K2101">
        <v>487</v>
      </c>
      <c r="L2101">
        <v>7</v>
      </c>
      <c r="M2101">
        <v>1.4</v>
      </c>
      <c r="N2101">
        <v>0.54</v>
      </c>
      <c r="O2101" t="s">
        <v>26294</v>
      </c>
      <c r="P2101">
        <v>-0.47</v>
      </c>
      <c r="Q2101" s="1" t="s">
        <v>9149</v>
      </c>
    </row>
    <row r="2102" spans="1:17">
      <c r="A2102" t="s">
        <v>9956</v>
      </c>
      <c r="B2102">
        <v>3</v>
      </c>
      <c r="C2102" t="s">
        <v>26296</v>
      </c>
      <c r="D2102" t="s">
        <v>26297</v>
      </c>
      <c r="E2102" t="s">
        <v>26299</v>
      </c>
      <c r="F2102">
        <v>-1.4</v>
      </c>
      <c r="G2102">
        <v>2.2000000000000002</v>
      </c>
      <c r="H2102">
        <v>2.1</v>
      </c>
      <c r="I2102">
        <v>30182</v>
      </c>
      <c r="J2102">
        <v>200</v>
      </c>
      <c r="K2102">
        <v>487</v>
      </c>
      <c r="L2102">
        <v>7</v>
      </c>
      <c r="M2102">
        <v>1.4</v>
      </c>
      <c r="N2102">
        <v>0.54</v>
      </c>
      <c r="O2102" t="s">
        <v>26298</v>
      </c>
      <c r="P2102">
        <v>-0.47</v>
      </c>
      <c r="Q2102" s="1" t="s">
        <v>9149</v>
      </c>
    </row>
    <row r="2103" spans="1:17">
      <c r="A2103" t="s">
        <v>9956</v>
      </c>
      <c r="B2103">
        <v>3</v>
      </c>
      <c r="C2103" t="s">
        <v>26300</v>
      </c>
      <c r="D2103" t="s">
        <v>26301</v>
      </c>
      <c r="E2103" t="s">
        <v>26303</v>
      </c>
      <c r="F2103">
        <v>-1.4</v>
      </c>
      <c r="G2103">
        <v>2.2000000000000002</v>
      </c>
      <c r="H2103">
        <v>2.1</v>
      </c>
      <c r="I2103">
        <v>30182</v>
      </c>
      <c r="J2103">
        <v>200</v>
      </c>
      <c r="K2103">
        <v>487</v>
      </c>
      <c r="L2103">
        <v>7</v>
      </c>
      <c r="M2103">
        <v>1.4</v>
      </c>
      <c r="N2103">
        <v>0.54</v>
      </c>
      <c r="O2103" t="s">
        <v>26302</v>
      </c>
      <c r="P2103">
        <v>-0.47</v>
      </c>
      <c r="Q2103" s="1" t="s">
        <v>9149</v>
      </c>
    </row>
    <row r="2104" spans="1:17">
      <c r="A2104" t="s">
        <v>9956</v>
      </c>
      <c r="B2104">
        <v>3</v>
      </c>
      <c r="C2104" t="s">
        <v>26304</v>
      </c>
      <c r="D2104" t="s">
        <v>26305</v>
      </c>
      <c r="E2104" t="s">
        <v>26307</v>
      </c>
      <c r="F2104">
        <v>-1.4</v>
      </c>
      <c r="G2104">
        <v>2.2000000000000002</v>
      </c>
      <c r="H2104">
        <v>2.1</v>
      </c>
      <c r="I2104">
        <v>30182</v>
      </c>
      <c r="J2104">
        <v>200</v>
      </c>
      <c r="K2104">
        <v>487</v>
      </c>
      <c r="L2104">
        <v>7</v>
      </c>
      <c r="M2104">
        <v>1.4</v>
      </c>
      <c r="N2104">
        <v>0.54</v>
      </c>
      <c r="O2104" t="s">
        <v>26306</v>
      </c>
      <c r="P2104">
        <v>-0.47</v>
      </c>
      <c r="Q2104" s="1" t="s">
        <v>9149</v>
      </c>
    </row>
    <row r="2105" spans="1:17">
      <c r="A2105" t="s">
        <v>9956</v>
      </c>
      <c r="B2105">
        <v>3</v>
      </c>
      <c r="C2105" t="s">
        <v>26308</v>
      </c>
      <c r="D2105" t="s">
        <v>26309</v>
      </c>
      <c r="E2105" t="s">
        <v>26311</v>
      </c>
      <c r="F2105">
        <v>-1.4</v>
      </c>
      <c r="G2105">
        <v>2.2000000000000002</v>
      </c>
      <c r="H2105">
        <v>2.1</v>
      </c>
      <c r="I2105">
        <v>30182</v>
      </c>
      <c r="J2105">
        <v>200</v>
      </c>
      <c r="K2105">
        <v>487</v>
      </c>
      <c r="L2105">
        <v>7</v>
      </c>
      <c r="M2105">
        <v>1.4</v>
      </c>
      <c r="N2105">
        <v>0.54</v>
      </c>
      <c r="O2105" t="s">
        <v>26310</v>
      </c>
      <c r="P2105">
        <v>-0.47</v>
      </c>
      <c r="Q2105" s="1" t="s">
        <v>9149</v>
      </c>
    </row>
    <row r="2106" spans="1:17">
      <c r="A2106" t="s">
        <v>9956</v>
      </c>
      <c r="B2106">
        <v>3</v>
      </c>
      <c r="C2106" t="s">
        <v>26312</v>
      </c>
      <c r="D2106" t="s">
        <v>26313</v>
      </c>
      <c r="E2106" t="s">
        <v>26315</v>
      </c>
      <c r="F2106">
        <v>-1.4</v>
      </c>
      <c r="G2106">
        <v>2.2000000000000002</v>
      </c>
      <c r="H2106">
        <v>2.1</v>
      </c>
      <c r="I2106">
        <v>30182</v>
      </c>
      <c r="J2106">
        <v>200</v>
      </c>
      <c r="K2106">
        <v>487</v>
      </c>
      <c r="L2106">
        <v>7</v>
      </c>
      <c r="M2106">
        <v>1.4</v>
      </c>
      <c r="N2106">
        <v>0.54</v>
      </c>
      <c r="O2106" t="s">
        <v>26314</v>
      </c>
      <c r="P2106">
        <v>-0.47</v>
      </c>
      <c r="Q2106" s="1" t="s">
        <v>9149</v>
      </c>
    </row>
    <row r="2107" spans="1:17">
      <c r="A2107" t="s">
        <v>9956</v>
      </c>
      <c r="B2107">
        <v>3</v>
      </c>
      <c r="C2107" t="s">
        <v>26316</v>
      </c>
      <c r="D2107" t="s">
        <v>26317</v>
      </c>
      <c r="E2107" t="s">
        <v>26319</v>
      </c>
      <c r="F2107">
        <v>-1.4</v>
      </c>
      <c r="G2107">
        <v>2.2000000000000002</v>
      </c>
      <c r="H2107">
        <v>2.1</v>
      </c>
      <c r="I2107">
        <v>30182</v>
      </c>
      <c r="J2107">
        <v>200</v>
      </c>
      <c r="K2107">
        <v>487</v>
      </c>
      <c r="L2107">
        <v>7</v>
      </c>
      <c r="M2107">
        <v>1.4</v>
      </c>
      <c r="N2107">
        <v>0.54</v>
      </c>
      <c r="O2107" t="s">
        <v>26318</v>
      </c>
      <c r="P2107">
        <v>-0.47</v>
      </c>
      <c r="Q2107" s="1" t="s">
        <v>9149</v>
      </c>
    </row>
    <row r="2108" spans="1:17">
      <c r="A2108" t="s">
        <v>9956</v>
      </c>
      <c r="B2108">
        <v>3</v>
      </c>
      <c r="C2108" t="s">
        <v>26320</v>
      </c>
      <c r="D2108" t="s">
        <v>26321</v>
      </c>
      <c r="E2108" t="s">
        <v>26323</v>
      </c>
      <c r="F2108">
        <v>-1.4</v>
      </c>
      <c r="G2108">
        <v>2.2000000000000002</v>
      </c>
      <c r="H2108">
        <v>2.1</v>
      </c>
      <c r="I2108">
        <v>30182</v>
      </c>
      <c r="J2108">
        <v>200</v>
      </c>
      <c r="K2108">
        <v>487</v>
      </c>
      <c r="L2108">
        <v>7</v>
      </c>
      <c r="M2108">
        <v>1.4</v>
      </c>
      <c r="N2108">
        <v>0.54</v>
      </c>
      <c r="O2108" t="s">
        <v>26322</v>
      </c>
      <c r="P2108">
        <v>-0.47</v>
      </c>
      <c r="Q2108" s="1" t="s">
        <v>9149</v>
      </c>
    </row>
    <row r="2109" spans="1:17">
      <c r="A2109" t="s">
        <v>9956</v>
      </c>
      <c r="B2109">
        <v>3</v>
      </c>
      <c r="C2109" t="s">
        <v>26324</v>
      </c>
      <c r="D2109" t="s">
        <v>26325</v>
      </c>
      <c r="E2109" t="s">
        <v>26327</v>
      </c>
      <c r="F2109">
        <v>-1.4</v>
      </c>
      <c r="G2109">
        <v>2.2000000000000002</v>
      </c>
      <c r="H2109">
        <v>2.1</v>
      </c>
      <c r="I2109">
        <v>30182</v>
      </c>
      <c r="J2109">
        <v>200</v>
      </c>
      <c r="K2109">
        <v>487</v>
      </c>
      <c r="L2109">
        <v>7</v>
      </c>
      <c r="M2109">
        <v>1.4</v>
      </c>
      <c r="N2109">
        <v>0.54</v>
      </c>
      <c r="O2109" t="s">
        <v>26326</v>
      </c>
      <c r="P2109">
        <v>-0.47</v>
      </c>
      <c r="Q2109" s="1" t="s">
        <v>9149</v>
      </c>
    </row>
    <row r="2110" spans="1:17">
      <c r="A2110" t="s">
        <v>9956</v>
      </c>
      <c r="B2110">
        <v>3</v>
      </c>
      <c r="C2110" t="s">
        <v>26328</v>
      </c>
      <c r="D2110" t="s">
        <v>26329</v>
      </c>
      <c r="E2110" t="s">
        <v>26331</v>
      </c>
      <c r="F2110">
        <v>-1.4</v>
      </c>
      <c r="G2110">
        <v>2.2000000000000002</v>
      </c>
      <c r="H2110">
        <v>2.1</v>
      </c>
      <c r="I2110">
        <v>30182</v>
      </c>
      <c r="J2110">
        <v>200</v>
      </c>
      <c r="K2110">
        <v>487</v>
      </c>
      <c r="L2110">
        <v>7</v>
      </c>
      <c r="M2110">
        <v>1.4</v>
      </c>
      <c r="N2110">
        <v>0.54</v>
      </c>
      <c r="O2110" t="s">
        <v>26330</v>
      </c>
      <c r="P2110">
        <v>-0.47</v>
      </c>
      <c r="Q2110" s="1" t="s">
        <v>9149</v>
      </c>
    </row>
    <row r="2111" spans="1:17">
      <c r="A2111" t="s">
        <v>9956</v>
      </c>
      <c r="B2111">
        <v>3</v>
      </c>
      <c r="C2111" t="s">
        <v>26332</v>
      </c>
      <c r="D2111" t="s">
        <v>26333</v>
      </c>
      <c r="E2111" t="s">
        <v>26335</v>
      </c>
      <c r="F2111">
        <v>-1.4</v>
      </c>
      <c r="G2111">
        <v>2.2000000000000002</v>
      </c>
      <c r="H2111">
        <v>2.1</v>
      </c>
      <c r="I2111">
        <v>30182</v>
      </c>
      <c r="J2111">
        <v>200</v>
      </c>
      <c r="K2111">
        <v>487</v>
      </c>
      <c r="L2111">
        <v>7</v>
      </c>
      <c r="M2111">
        <v>1.4</v>
      </c>
      <c r="N2111">
        <v>0.54</v>
      </c>
      <c r="O2111" t="s">
        <v>26334</v>
      </c>
      <c r="P2111">
        <v>-0.47</v>
      </c>
      <c r="Q2111" s="1" t="s">
        <v>9149</v>
      </c>
    </row>
    <row r="2112" spans="1:17">
      <c r="A2112" t="s">
        <v>9956</v>
      </c>
      <c r="B2112">
        <v>3</v>
      </c>
      <c r="C2112" t="s">
        <v>26336</v>
      </c>
      <c r="D2112" t="s">
        <v>26337</v>
      </c>
      <c r="E2112" t="s">
        <v>26339</v>
      </c>
      <c r="F2112">
        <v>-1.4</v>
      </c>
      <c r="G2112">
        <v>2.2000000000000002</v>
      </c>
      <c r="H2112">
        <v>2.1</v>
      </c>
      <c r="I2112">
        <v>30182</v>
      </c>
      <c r="J2112">
        <v>200</v>
      </c>
      <c r="K2112">
        <v>487</v>
      </c>
      <c r="L2112">
        <v>7</v>
      </c>
      <c r="M2112">
        <v>1.4</v>
      </c>
      <c r="N2112">
        <v>0.54</v>
      </c>
      <c r="O2112" t="s">
        <v>26338</v>
      </c>
      <c r="P2112">
        <v>-0.47</v>
      </c>
      <c r="Q2112" s="1" t="s">
        <v>9149</v>
      </c>
    </row>
    <row r="2113" spans="1:17">
      <c r="A2113" t="s">
        <v>9956</v>
      </c>
      <c r="B2113">
        <v>3</v>
      </c>
      <c r="C2113" t="s">
        <v>26340</v>
      </c>
      <c r="D2113" t="s">
        <v>26341</v>
      </c>
      <c r="E2113" t="s">
        <v>26343</v>
      </c>
      <c r="F2113">
        <v>-1.4</v>
      </c>
      <c r="G2113">
        <v>2.2000000000000002</v>
      </c>
      <c r="H2113">
        <v>2.1</v>
      </c>
      <c r="I2113">
        <v>30182</v>
      </c>
      <c r="J2113">
        <v>200</v>
      </c>
      <c r="K2113">
        <v>487</v>
      </c>
      <c r="L2113">
        <v>7</v>
      </c>
      <c r="M2113">
        <v>1.4</v>
      </c>
      <c r="N2113">
        <v>0.54</v>
      </c>
      <c r="O2113" t="s">
        <v>26342</v>
      </c>
      <c r="P2113">
        <v>-0.47</v>
      </c>
      <c r="Q2113" s="1" t="s">
        <v>9149</v>
      </c>
    </row>
    <row r="2114" spans="1:17">
      <c r="A2114" t="s">
        <v>9956</v>
      </c>
      <c r="B2114">
        <v>3</v>
      </c>
      <c r="C2114" t="s">
        <v>26344</v>
      </c>
      <c r="D2114" t="s">
        <v>26345</v>
      </c>
      <c r="E2114" t="s">
        <v>26347</v>
      </c>
      <c r="F2114">
        <v>-1.4</v>
      </c>
      <c r="G2114">
        <v>2.2000000000000002</v>
      </c>
      <c r="H2114">
        <v>2.1</v>
      </c>
      <c r="I2114">
        <v>30182</v>
      </c>
      <c r="J2114">
        <v>200</v>
      </c>
      <c r="K2114">
        <v>487</v>
      </c>
      <c r="L2114">
        <v>7</v>
      </c>
      <c r="M2114">
        <v>1.4</v>
      </c>
      <c r="N2114">
        <v>0.54</v>
      </c>
      <c r="O2114" t="s">
        <v>26346</v>
      </c>
      <c r="P2114">
        <v>-0.47</v>
      </c>
      <c r="Q2114" s="1" t="s">
        <v>9149</v>
      </c>
    </row>
    <row r="2115" spans="1:17">
      <c r="A2115" t="s">
        <v>9956</v>
      </c>
      <c r="B2115">
        <v>3</v>
      </c>
      <c r="C2115" t="s">
        <v>26348</v>
      </c>
      <c r="D2115" t="s">
        <v>26349</v>
      </c>
      <c r="E2115" t="s">
        <v>26351</v>
      </c>
      <c r="F2115">
        <v>-1.4</v>
      </c>
      <c r="G2115">
        <v>2.2000000000000002</v>
      </c>
      <c r="H2115">
        <v>2.1</v>
      </c>
      <c r="I2115">
        <v>30182</v>
      </c>
      <c r="J2115">
        <v>200</v>
      </c>
      <c r="K2115">
        <v>487</v>
      </c>
      <c r="L2115">
        <v>7</v>
      </c>
      <c r="M2115">
        <v>1.4</v>
      </c>
      <c r="N2115">
        <v>0.54</v>
      </c>
      <c r="O2115" t="s">
        <v>26350</v>
      </c>
      <c r="P2115">
        <v>-0.47</v>
      </c>
      <c r="Q2115" s="1" t="s">
        <v>9149</v>
      </c>
    </row>
    <row r="2116" spans="1:17">
      <c r="A2116" t="s">
        <v>9956</v>
      </c>
      <c r="B2116">
        <v>3</v>
      </c>
      <c r="C2116" t="s">
        <v>26352</v>
      </c>
      <c r="D2116" t="s">
        <v>26353</v>
      </c>
      <c r="E2116" t="s">
        <v>26355</v>
      </c>
      <c r="F2116">
        <v>-1.4</v>
      </c>
      <c r="G2116">
        <v>2.2000000000000002</v>
      </c>
      <c r="H2116">
        <v>2.1</v>
      </c>
      <c r="I2116">
        <v>30182</v>
      </c>
      <c r="J2116">
        <v>200</v>
      </c>
      <c r="K2116">
        <v>487</v>
      </c>
      <c r="L2116">
        <v>7</v>
      </c>
      <c r="M2116">
        <v>1.4</v>
      </c>
      <c r="N2116">
        <v>0.54</v>
      </c>
      <c r="O2116" t="s">
        <v>26354</v>
      </c>
      <c r="P2116">
        <v>-0.47</v>
      </c>
      <c r="Q2116" s="1" t="s">
        <v>9149</v>
      </c>
    </row>
    <row r="2117" spans="1:17">
      <c r="A2117" t="s">
        <v>9956</v>
      </c>
      <c r="B2117">
        <v>3</v>
      </c>
      <c r="C2117" t="s">
        <v>26356</v>
      </c>
      <c r="D2117" t="s">
        <v>26357</v>
      </c>
      <c r="E2117" t="s">
        <v>26359</v>
      </c>
      <c r="F2117">
        <v>-1.4</v>
      </c>
      <c r="G2117">
        <v>2.2000000000000002</v>
      </c>
      <c r="H2117">
        <v>2.1</v>
      </c>
      <c r="I2117">
        <v>30182</v>
      </c>
      <c r="J2117">
        <v>200</v>
      </c>
      <c r="K2117">
        <v>487</v>
      </c>
      <c r="L2117">
        <v>7</v>
      </c>
      <c r="M2117">
        <v>1.4</v>
      </c>
      <c r="N2117">
        <v>0.54</v>
      </c>
      <c r="O2117" t="s">
        <v>26358</v>
      </c>
      <c r="P2117">
        <v>-0.47</v>
      </c>
      <c r="Q2117" s="1" t="s">
        <v>9149</v>
      </c>
    </row>
    <row r="2118" spans="1:17">
      <c r="A2118" t="s">
        <v>9956</v>
      </c>
      <c r="B2118">
        <v>3</v>
      </c>
      <c r="C2118" t="s">
        <v>26360</v>
      </c>
      <c r="D2118" t="s">
        <v>26361</v>
      </c>
      <c r="E2118" t="s">
        <v>26363</v>
      </c>
      <c r="F2118">
        <v>-1.4</v>
      </c>
      <c r="G2118">
        <v>2.2000000000000002</v>
      </c>
      <c r="H2118">
        <v>2.1</v>
      </c>
      <c r="I2118">
        <v>30182</v>
      </c>
      <c r="J2118">
        <v>200</v>
      </c>
      <c r="K2118">
        <v>487</v>
      </c>
      <c r="L2118">
        <v>7</v>
      </c>
      <c r="M2118">
        <v>1.4</v>
      </c>
      <c r="N2118">
        <v>0.54</v>
      </c>
      <c r="O2118" t="s">
        <v>26362</v>
      </c>
      <c r="P2118">
        <v>-0.47</v>
      </c>
      <c r="Q2118" s="1" t="s">
        <v>9149</v>
      </c>
    </row>
    <row r="2119" spans="1:17">
      <c r="A2119" t="s">
        <v>9956</v>
      </c>
      <c r="B2119">
        <v>3</v>
      </c>
      <c r="C2119" t="s">
        <v>26364</v>
      </c>
      <c r="D2119" t="s">
        <v>26365</v>
      </c>
      <c r="E2119" t="s">
        <v>26367</v>
      </c>
      <c r="F2119">
        <v>-1.4</v>
      </c>
      <c r="G2119">
        <v>2.2000000000000002</v>
      </c>
      <c r="H2119">
        <v>2.1</v>
      </c>
      <c r="I2119">
        <v>30182</v>
      </c>
      <c r="J2119">
        <v>200</v>
      </c>
      <c r="K2119">
        <v>487</v>
      </c>
      <c r="L2119">
        <v>7</v>
      </c>
      <c r="M2119">
        <v>1.4</v>
      </c>
      <c r="N2119">
        <v>0.54</v>
      </c>
      <c r="O2119" t="s">
        <v>26366</v>
      </c>
      <c r="P2119">
        <v>-0.47</v>
      </c>
      <c r="Q2119" s="1" t="s">
        <v>9149</v>
      </c>
    </row>
    <row r="2120" spans="1:17">
      <c r="A2120" t="s">
        <v>9956</v>
      </c>
      <c r="B2120">
        <v>3</v>
      </c>
      <c r="C2120" t="s">
        <v>26368</v>
      </c>
      <c r="D2120" t="s">
        <v>26369</v>
      </c>
      <c r="E2120" t="s">
        <v>26371</v>
      </c>
      <c r="F2120">
        <v>-1.4</v>
      </c>
      <c r="G2120">
        <v>2.2000000000000002</v>
      </c>
      <c r="H2120">
        <v>2.1</v>
      </c>
      <c r="I2120">
        <v>30182</v>
      </c>
      <c r="J2120">
        <v>200</v>
      </c>
      <c r="K2120">
        <v>487</v>
      </c>
      <c r="L2120">
        <v>7</v>
      </c>
      <c r="M2120">
        <v>1.4</v>
      </c>
      <c r="N2120">
        <v>0.54</v>
      </c>
      <c r="O2120" t="s">
        <v>26370</v>
      </c>
      <c r="P2120">
        <v>-0.47</v>
      </c>
      <c r="Q2120" s="1" t="s">
        <v>9149</v>
      </c>
    </row>
    <row r="2121" spans="1:17">
      <c r="A2121" t="s">
        <v>9956</v>
      </c>
      <c r="B2121">
        <v>3</v>
      </c>
      <c r="C2121" t="s">
        <v>26372</v>
      </c>
      <c r="D2121" t="s">
        <v>26373</v>
      </c>
      <c r="E2121" t="s">
        <v>26375</v>
      </c>
      <c r="F2121">
        <v>-1.4</v>
      </c>
      <c r="G2121">
        <v>2.2000000000000002</v>
      </c>
      <c r="H2121">
        <v>2.1</v>
      </c>
      <c r="I2121">
        <v>30182</v>
      </c>
      <c r="J2121">
        <v>200</v>
      </c>
      <c r="K2121">
        <v>487</v>
      </c>
      <c r="L2121">
        <v>7</v>
      </c>
      <c r="M2121">
        <v>1.4</v>
      </c>
      <c r="N2121">
        <v>0.54</v>
      </c>
      <c r="O2121" t="s">
        <v>26374</v>
      </c>
      <c r="P2121">
        <v>-0.47</v>
      </c>
      <c r="Q2121" s="1" t="s">
        <v>9149</v>
      </c>
    </row>
    <row r="2122" spans="1:17">
      <c r="A2122" t="s">
        <v>9956</v>
      </c>
      <c r="B2122">
        <v>3</v>
      </c>
      <c r="C2122" t="s">
        <v>26376</v>
      </c>
      <c r="D2122" t="s">
        <v>26377</v>
      </c>
      <c r="E2122" t="s">
        <v>26379</v>
      </c>
      <c r="F2122">
        <v>-1.4</v>
      </c>
      <c r="G2122">
        <v>2.2000000000000002</v>
      </c>
      <c r="H2122">
        <v>2.1</v>
      </c>
      <c r="I2122">
        <v>30182</v>
      </c>
      <c r="J2122">
        <v>200</v>
      </c>
      <c r="K2122">
        <v>487</v>
      </c>
      <c r="L2122">
        <v>7</v>
      </c>
      <c r="M2122">
        <v>1.4</v>
      </c>
      <c r="N2122">
        <v>0.54</v>
      </c>
      <c r="O2122" t="s">
        <v>26378</v>
      </c>
      <c r="P2122">
        <v>-0.47</v>
      </c>
      <c r="Q2122" s="1" t="s">
        <v>9149</v>
      </c>
    </row>
    <row r="2123" spans="1:17">
      <c r="A2123" t="s">
        <v>9956</v>
      </c>
      <c r="B2123">
        <v>3</v>
      </c>
      <c r="C2123" t="s">
        <v>26380</v>
      </c>
      <c r="D2123" t="s">
        <v>26381</v>
      </c>
      <c r="E2123" t="s">
        <v>26383</v>
      </c>
      <c r="F2123">
        <v>-1.4</v>
      </c>
      <c r="G2123">
        <v>2.2000000000000002</v>
      </c>
      <c r="H2123">
        <v>2.1</v>
      </c>
      <c r="I2123">
        <v>30182</v>
      </c>
      <c r="J2123">
        <v>200</v>
      </c>
      <c r="K2123">
        <v>487</v>
      </c>
      <c r="L2123">
        <v>7</v>
      </c>
      <c r="M2123">
        <v>1.4</v>
      </c>
      <c r="N2123">
        <v>0.54</v>
      </c>
      <c r="O2123" t="s">
        <v>26382</v>
      </c>
      <c r="P2123">
        <v>-0.47</v>
      </c>
      <c r="Q2123" s="1" t="s">
        <v>9149</v>
      </c>
    </row>
    <row r="2124" spans="1:17">
      <c r="A2124" t="s">
        <v>9956</v>
      </c>
      <c r="B2124">
        <v>3</v>
      </c>
      <c r="C2124" t="s">
        <v>26384</v>
      </c>
      <c r="D2124" t="s">
        <v>26385</v>
      </c>
      <c r="E2124" t="s">
        <v>26387</v>
      </c>
      <c r="F2124">
        <v>-1.4</v>
      </c>
      <c r="G2124">
        <v>2.2000000000000002</v>
      </c>
      <c r="H2124">
        <v>2.1</v>
      </c>
      <c r="I2124">
        <v>30182</v>
      </c>
      <c r="J2124">
        <v>200</v>
      </c>
      <c r="K2124">
        <v>487</v>
      </c>
      <c r="L2124">
        <v>7</v>
      </c>
      <c r="M2124">
        <v>1.4</v>
      </c>
      <c r="N2124">
        <v>0.54</v>
      </c>
      <c r="O2124" t="s">
        <v>26386</v>
      </c>
      <c r="P2124">
        <v>-0.47</v>
      </c>
      <c r="Q2124" s="1" t="s">
        <v>9149</v>
      </c>
    </row>
    <row r="2125" spans="1:17">
      <c r="A2125" t="s">
        <v>9956</v>
      </c>
      <c r="B2125">
        <v>3</v>
      </c>
      <c r="C2125" t="s">
        <v>26388</v>
      </c>
      <c r="D2125" t="s">
        <v>26389</v>
      </c>
      <c r="E2125" t="s">
        <v>26391</v>
      </c>
      <c r="F2125">
        <v>-1.4</v>
      </c>
      <c r="G2125">
        <v>2.2000000000000002</v>
      </c>
      <c r="H2125">
        <v>2.1</v>
      </c>
      <c r="I2125">
        <v>30182</v>
      </c>
      <c r="J2125">
        <v>200</v>
      </c>
      <c r="K2125">
        <v>487</v>
      </c>
      <c r="L2125">
        <v>7</v>
      </c>
      <c r="M2125">
        <v>1.4</v>
      </c>
      <c r="N2125">
        <v>0.54</v>
      </c>
      <c r="O2125" t="s">
        <v>26390</v>
      </c>
      <c r="P2125">
        <v>-0.47</v>
      </c>
      <c r="Q2125" s="1" t="s">
        <v>9149</v>
      </c>
    </row>
    <row r="2126" spans="1:17">
      <c r="A2126" t="s">
        <v>9956</v>
      </c>
      <c r="B2126">
        <v>3</v>
      </c>
      <c r="C2126" t="s">
        <v>26392</v>
      </c>
      <c r="D2126" t="s">
        <v>26393</v>
      </c>
      <c r="E2126" t="s">
        <v>26395</v>
      </c>
      <c r="F2126">
        <v>-1.4</v>
      </c>
      <c r="G2126">
        <v>2.2000000000000002</v>
      </c>
      <c r="H2126">
        <v>2.1</v>
      </c>
      <c r="I2126">
        <v>30182</v>
      </c>
      <c r="J2126">
        <v>200</v>
      </c>
      <c r="K2126">
        <v>487</v>
      </c>
      <c r="L2126">
        <v>7</v>
      </c>
      <c r="M2126">
        <v>1.4</v>
      </c>
      <c r="N2126">
        <v>0.54</v>
      </c>
      <c r="O2126" t="s">
        <v>26394</v>
      </c>
      <c r="P2126">
        <v>-0.47</v>
      </c>
      <c r="Q2126" s="1" t="s">
        <v>9149</v>
      </c>
    </row>
    <row r="2127" spans="1:17">
      <c r="A2127" t="s">
        <v>9956</v>
      </c>
      <c r="B2127">
        <v>3</v>
      </c>
      <c r="C2127" t="s">
        <v>26396</v>
      </c>
      <c r="D2127" t="s">
        <v>26397</v>
      </c>
      <c r="E2127" t="s">
        <v>26399</v>
      </c>
      <c r="F2127">
        <v>-1.4</v>
      </c>
      <c r="G2127">
        <v>2.2000000000000002</v>
      </c>
      <c r="H2127">
        <v>2.1</v>
      </c>
      <c r="I2127">
        <v>30182</v>
      </c>
      <c r="J2127">
        <v>200</v>
      </c>
      <c r="K2127">
        <v>487</v>
      </c>
      <c r="L2127">
        <v>7</v>
      </c>
      <c r="M2127">
        <v>1.4</v>
      </c>
      <c r="N2127">
        <v>0.54</v>
      </c>
      <c r="O2127" t="s">
        <v>26398</v>
      </c>
      <c r="P2127">
        <v>-0.47</v>
      </c>
      <c r="Q2127" s="1" t="s">
        <v>9149</v>
      </c>
    </row>
    <row r="2128" spans="1:17">
      <c r="A2128" t="s">
        <v>9956</v>
      </c>
      <c r="B2128">
        <v>3</v>
      </c>
      <c r="C2128" t="s">
        <v>26400</v>
      </c>
      <c r="D2128" t="s">
        <v>26401</v>
      </c>
      <c r="E2128" t="s">
        <v>26403</v>
      </c>
      <c r="F2128">
        <v>-1.4</v>
      </c>
      <c r="G2128">
        <v>2.2000000000000002</v>
      </c>
      <c r="H2128">
        <v>2.1</v>
      </c>
      <c r="I2128">
        <v>30182</v>
      </c>
      <c r="J2128">
        <v>200</v>
      </c>
      <c r="K2128">
        <v>487</v>
      </c>
      <c r="L2128">
        <v>7</v>
      </c>
      <c r="M2128">
        <v>1.4</v>
      </c>
      <c r="N2128">
        <v>0.54</v>
      </c>
      <c r="O2128" t="s">
        <v>26402</v>
      </c>
      <c r="P2128">
        <v>-0.47</v>
      </c>
      <c r="Q2128" s="1" t="s">
        <v>9149</v>
      </c>
    </row>
    <row r="2129" spans="1:17">
      <c r="A2129" t="s">
        <v>9956</v>
      </c>
      <c r="B2129">
        <v>3</v>
      </c>
      <c r="C2129" t="s">
        <v>26404</v>
      </c>
      <c r="D2129" t="s">
        <v>26405</v>
      </c>
      <c r="E2129" t="s">
        <v>26407</v>
      </c>
      <c r="F2129">
        <v>-1.4</v>
      </c>
      <c r="G2129">
        <v>2.2000000000000002</v>
      </c>
      <c r="H2129">
        <v>2.1</v>
      </c>
      <c r="I2129">
        <v>30182</v>
      </c>
      <c r="J2129">
        <v>200</v>
      </c>
      <c r="K2129">
        <v>487</v>
      </c>
      <c r="L2129">
        <v>7</v>
      </c>
      <c r="M2129">
        <v>1.4</v>
      </c>
      <c r="N2129">
        <v>0.54</v>
      </c>
      <c r="O2129" t="s">
        <v>26406</v>
      </c>
      <c r="P2129">
        <v>-0.47</v>
      </c>
      <c r="Q2129" s="1" t="s">
        <v>9149</v>
      </c>
    </row>
    <row r="2130" spans="1:17">
      <c r="A2130" t="s">
        <v>9956</v>
      </c>
      <c r="B2130">
        <v>3</v>
      </c>
      <c r="C2130" t="s">
        <v>26408</v>
      </c>
      <c r="D2130" t="s">
        <v>26409</v>
      </c>
      <c r="E2130" t="s">
        <v>26411</v>
      </c>
      <c r="F2130">
        <v>-1.4</v>
      </c>
      <c r="G2130">
        <v>2.2000000000000002</v>
      </c>
      <c r="H2130">
        <v>2.1</v>
      </c>
      <c r="I2130">
        <v>30182</v>
      </c>
      <c r="J2130">
        <v>200</v>
      </c>
      <c r="K2130">
        <v>487</v>
      </c>
      <c r="L2130">
        <v>7</v>
      </c>
      <c r="M2130">
        <v>1.4</v>
      </c>
      <c r="N2130">
        <v>0.54</v>
      </c>
      <c r="O2130" t="s">
        <v>26410</v>
      </c>
      <c r="P2130">
        <v>-0.47</v>
      </c>
      <c r="Q2130" s="1" t="s">
        <v>9149</v>
      </c>
    </row>
    <row r="2131" spans="1:17">
      <c r="A2131" t="s">
        <v>9956</v>
      </c>
      <c r="B2131">
        <v>3</v>
      </c>
      <c r="C2131" t="s">
        <v>26412</v>
      </c>
      <c r="D2131" t="s">
        <v>26413</v>
      </c>
      <c r="E2131" t="s">
        <v>26415</v>
      </c>
      <c r="F2131">
        <v>-1.4</v>
      </c>
      <c r="G2131">
        <v>2.2000000000000002</v>
      </c>
      <c r="H2131">
        <v>2.1</v>
      </c>
      <c r="I2131">
        <v>30182</v>
      </c>
      <c r="J2131">
        <v>200</v>
      </c>
      <c r="K2131">
        <v>487</v>
      </c>
      <c r="L2131">
        <v>7</v>
      </c>
      <c r="M2131">
        <v>1.4</v>
      </c>
      <c r="N2131">
        <v>0.54</v>
      </c>
      <c r="O2131" t="s">
        <v>26414</v>
      </c>
      <c r="P2131">
        <v>-0.47</v>
      </c>
      <c r="Q2131" s="1" t="s">
        <v>9149</v>
      </c>
    </row>
    <row r="2132" spans="1:17">
      <c r="A2132" t="s">
        <v>9956</v>
      </c>
      <c r="B2132">
        <v>3</v>
      </c>
      <c r="C2132" t="s">
        <v>26416</v>
      </c>
      <c r="D2132" t="s">
        <v>26417</v>
      </c>
      <c r="E2132" t="s">
        <v>26419</v>
      </c>
      <c r="F2132">
        <v>-1.4</v>
      </c>
      <c r="G2132">
        <v>2.2000000000000002</v>
      </c>
      <c r="H2132">
        <v>2.1</v>
      </c>
      <c r="I2132">
        <v>30182</v>
      </c>
      <c r="J2132">
        <v>200</v>
      </c>
      <c r="K2132">
        <v>487</v>
      </c>
      <c r="L2132">
        <v>7</v>
      </c>
      <c r="M2132">
        <v>1.4</v>
      </c>
      <c r="N2132">
        <v>0.54</v>
      </c>
      <c r="O2132" t="s">
        <v>26418</v>
      </c>
      <c r="P2132">
        <v>-0.47</v>
      </c>
      <c r="Q2132" s="1" t="s">
        <v>9149</v>
      </c>
    </row>
    <row r="2133" spans="1:17">
      <c r="A2133" t="s">
        <v>9956</v>
      </c>
      <c r="B2133">
        <v>3</v>
      </c>
      <c r="C2133" t="s">
        <v>26420</v>
      </c>
      <c r="D2133" t="s">
        <v>26421</v>
      </c>
      <c r="E2133" t="s">
        <v>26423</v>
      </c>
      <c r="F2133">
        <v>-1.4</v>
      </c>
      <c r="G2133">
        <v>2.2000000000000002</v>
      </c>
      <c r="H2133">
        <v>2.1</v>
      </c>
      <c r="I2133">
        <v>30182</v>
      </c>
      <c r="J2133">
        <v>200</v>
      </c>
      <c r="K2133">
        <v>487</v>
      </c>
      <c r="L2133">
        <v>7</v>
      </c>
      <c r="M2133">
        <v>1.4</v>
      </c>
      <c r="N2133">
        <v>0.54</v>
      </c>
      <c r="O2133" t="s">
        <v>26422</v>
      </c>
      <c r="P2133">
        <v>-0.47</v>
      </c>
      <c r="Q2133" s="1" t="s">
        <v>9149</v>
      </c>
    </row>
    <row r="2134" spans="1:17">
      <c r="A2134" t="s">
        <v>9956</v>
      </c>
      <c r="B2134">
        <v>3</v>
      </c>
      <c r="C2134" t="s">
        <v>26424</v>
      </c>
      <c r="D2134" t="s">
        <v>26425</v>
      </c>
      <c r="E2134" t="s">
        <v>26427</v>
      </c>
      <c r="F2134">
        <v>-1.4</v>
      </c>
      <c r="G2134">
        <v>2.2000000000000002</v>
      </c>
      <c r="H2134">
        <v>2.1</v>
      </c>
      <c r="I2134">
        <v>30182</v>
      </c>
      <c r="J2134">
        <v>200</v>
      </c>
      <c r="K2134">
        <v>487</v>
      </c>
      <c r="L2134">
        <v>7</v>
      </c>
      <c r="M2134">
        <v>1.4</v>
      </c>
      <c r="N2134">
        <v>0.54</v>
      </c>
      <c r="O2134" t="s">
        <v>26426</v>
      </c>
      <c r="P2134">
        <v>-0.47</v>
      </c>
      <c r="Q2134" s="1" t="s">
        <v>9149</v>
      </c>
    </row>
    <row r="2135" spans="1:17">
      <c r="A2135" t="s">
        <v>9956</v>
      </c>
      <c r="B2135">
        <v>3</v>
      </c>
      <c r="C2135" t="s">
        <v>26428</v>
      </c>
      <c r="D2135" t="s">
        <v>26429</v>
      </c>
      <c r="E2135" t="s">
        <v>26431</v>
      </c>
      <c r="F2135">
        <v>-1.4</v>
      </c>
      <c r="G2135">
        <v>2.2000000000000002</v>
      </c>
      <c r="H2135">
        <v>2.1</v>
      </c>
      <c r="I2135">
        <v>30182</v>
      </c>
      <c r="J2135">
        <v>200</v>
      </c>
      <c r="K2135">
        <v>487</v>
      </c>
      <c r="L2135">
        <v>7</v>
      </c>
      <c r="M2135">
        <v>1.4</v>
      </c>
      <c r="N2135">
        <v>0.54</v>
      </c>
      <c r="O2135" t="s">
        <v>26430</v>
      </c>
      <c r="P2135">
        <v>-0.47</v>
      </c>
      <c r="Q2135" s="1" t="s">
        <v>9149</v>
      </c>
    </row>
    <row r="2136" spans="1:17">
      <c r="A2136" t="s">
        <v>9956</v>
      </c>
      <c r="B2136">
        <v>3</v>
      </c>
      <c r="C2136" t="s">
        <v>26432</v>
      </c>
      <c r="D2136" t="s">
        <v>26433</v>
      </c>
      <c r="E2136" t="s">
        <v>26435</v>
      </c>
      <c r="F2136">
        <v>-1.4</v>
      </c>
      <c r="G2136">
        <v>2.2000000000000002</v>
      </c>
      <c r="H2136">
        <v>2.1</v>
      </c>
      <c r="I2136">
        <v>30182</v>
      </c>
      <c r="J2136">
        <v>200</v>
      </c>
      <c r="K2136">
        <v>487</v>
      </c>
      <c r="L2136">
        <v>7</v>
      </c>
      <c r="M2136">
        <v>1.4</v>
      </c>
      <c r="N2136">
        <v>0.54</v>
      </c>
      <c r="O2136" t="s">
        <v>26434</v>
      </c>
      <c r="P2136">
        <v>-0.47</v>
      </c>
      <c r="Q2136" s="1" t="s">
        <v>9149</v>
      </c>
    </row>
    <row r="2137" spans="1:17">
      <c r="A2137" t="s">
        <v>9956</v>
      </c>
      <c r="B2137">
        <v>3</v>
      </c>
      <c r="C2137" t="s">
        <v>26436</v>
      </c>
      <c r="D2137" t="s">
        <v>26437</v>
      </c>
      <c r="E2137" t="s">
        <v>26439</v>
      </c>
      <c r="F2137">
        <v>-1.4</v>
      </c>
      <c r="G2137">
        <v>2.2000000000000002</v>
      </c>
      <c r="H2137">
        <v>2.1</v>
      </c>
      <c r="I2137">
        <v>30182</v>
      </c>
      <c r="J2137">
        <v>200</v>
      </c>
      <c r="K2137">
        <v>487</v>
      </c>
      <c r="L2137">
        <v>7</v>
      </c>
      <c r="M2137">
        <v>1.4</v>
      </c>
      <c r="N2137">
        <v>0.54</v>
      </c>
      <c r="O2137" t="s">
        <v>26438</v>
      </c>
      <c r="P2137">
        <v>-0.47</v>
      </c>
      <c r="Q2137" s="1" t="s">
        <v>9149</v>
      </c>
    </row>
    <row r="2138" spans="1:17">
      <c r="A2138" t="s">
        <v>9956</v>
      </c>
      <c r="B2138">
        <v>3</v>
      </c>
      <c r="C2138" t="s">
        <v>26440</v>
      </c>
      <c r="D2138" t="s">
        <v>26441</v>
      </c>
      <c r="E2138" t="s">
        <v>26443</v>
      </c>
      <c r="F2138">
        <v>-1.4</v>
      </c>
      <c r="G2138">
        <v>2.2000000000000002</v>
      </c>
      <c r="H2138">
        <v>2.1</v>
      </c>
      <c r="I2138">
        <v>30182</v>
      </c>
      <c r="J2138">
        <v>200</v>
      </c>
      <c r="K2138">
        <v>487</v>
      </c>
      <c r="L2138">
        <v>7</v>
      </c>
      <c r="M2138">
        <v>1.4</v>
      </c>
      <c r="N2138">
        <v>0.54</v>
      </c>
      <c r="O2138" t="s">
        <v>26442</v>
      </c>
      <c r="P2138">
        <v>-0.47</v>
      </c>
      <c r="Q2138" s="1" t="s">
        <v>9149</v>
      </c>
    </row>
    <row r="2139" spans="1:17">
      <c r="A2139" t="s">
        <v>9956</v>
      </c>
      <c r="B2139">
        <v>3</v>
      </c>
      <c r="C2139" t="s">
        <v>26444</v>
      </c>
      <c r="D2139" t="s">
        <v>26445</v>
      </c>
      <c r="E2139" t="s">
        <v>26447</v>
      </c>
      <c r="F2139">
        <v>-1.4</v>
      </c>
      <c r="G2139">
        <v>2.2000000000000002</v>
      </c>
      <c r="H2139">
        <v>2.1</v>
      </c>
      <c r="I2139">
        <v>30182</v>
      </c>
      <c r="J2139">
        <v>200</v>
      </c>
      <c r="K2139">
        <v>487</v>
      </c>
      <c r="L2139">
        <v>7</v>
      </c>
      <c r="M2139">
        <v>1.4</v>
      </c>
      <c r="N2139">
        <v>0.54</v>
      </c>
      <c r="O2139" t="s">
        <v>26446</v>
      </c>
      <c r="P2139">
        <v>-0.47</v>
      </c>
      <c r="Q2139" s="1" t="s">
        <v>9149</v>
      </c>
    </row>
    <row r="2140" spans="1:17">
      <c r="A2140" t="s">
        <v>9956</v>
      </c>
      <c r="B2140">
        <v>3</v>
      </c>
      <c r="C2140" t="s">
        <v>26448</v>
      </c>
      <c r="D2140" t="s">
        <v>26449</v>
      </c>
      <c r="E2140" t="s">
        <v>26451</v>
      </c>
      <c r="F2140">
        <v>-1.4</v>
      </c>
      <c r="G2140">
        <v>2.2000000000000002</v>
      </c>
      <c r="H2140">
        <v>2.1</v>
      </c>
      <c r="I2140">
        <v>30182</v>
      </c>
      <c r="J2140">
        <v>200</v>
      </c>
      <c r="K2140">
        <v>487</v>
      </c>
      <c r="L2140">
        <v>7</v>
      </c>
      <c r="M2140">
        <v>1.4</v>
      </c>
      <c r="N2140">
        <v>0.54</v>
      </c>
      <c r="O2140" t="s">
        <v>26450</v>
      </c>
      <c r="P2140">
        <v>-0.47</v>
      </c>
      <c r="Q2140" s="1" t="s">
        <v>9149</v>
      </c>
    </row>
    <row r="2141" spans="1:17">
      <c r="A2141" t="s">
        <v>9956</v>
      </c>
      <c r="B2141">
        <v>3</v>
      </c>
      <c r="C2141" t="s">
        <v>26452</v>
      </c>
      <c r="D2141" t="s">
        <v>26453</v>
      </c>
      <c r="E2141" t="s">
        <v>26455</v>
      </c>
      <c r="F2141">
        <v>-1.4</v>
      </c>
      <c r="G2141">
        <v>2.2000000000000002</v>
      </c>
      <c r="H2141">
        <v>2.1</v>
      </c>
      <c r="I2141">
        <v>30182</v>
      </c>
      <c r="J2141">
        <v>200</v>
      </c>
      <c r="K2141">
        <v>487</v>
      </c>
      <c r="L2141">
        <v>7</v>
      </c>
      <c r="M2141">
        <v>1.4</v>
      </c>
      <c r="N2141">
        <v>0.54</v>
      </c>
      <c r="O2141" t="s">
        <v>26454</v>
      </c>
      <c r="P2141">
        <v>-0.47</v>
      </c>
      <c r="Q2141" s="1" t="s">
        <v>9149</v>
      </c>
    </row>
    <row r="2142" spans="1:17">
      <c r="A2142" t="s">
        <v>9956</v>
      </c>
      <c r="B2142">
        <v>3</v>
      </c>
      <c r="C2142" t="s">
        <v>26456</v>
      </c>
      <c r="D2142" t="s">
        <v>26457</v>
      </c>
      <c r="E2142" t="s">
        <v>26459</v>
      </c>
      <c r="F2142">
        <v>-1.4</v>
      </c>
      <c r="G2142">
        <v>2.2000000000000002</v>
      </c>
      <c r="H2142">
        <v>2.1</v>
      </c>
      <c r="I2142">
        <v>30182</v>
      </c>
      <c r="J2142">
        <v>200</v>
      </c>
      <c r="K2142">
        <v>487</v>
      </c>
      <c r="L2142">
        <v>7</v>
      </c>
      <c r="M2142">
        <v>1.4</v>
      </c>
      <c r="N2142">
        <v>0.54</v>
      </c>
      <c r="O2142" t="s">
        <v>26458</v>
      </c>
      <c r="P2142">
        <v>-0.47</v>
      </c>
      <c r="Q2142" s="1" t="s">
        <v>9149</v>
      </c>
    </row>
    <row r="2143" spans="1:17">
      <c r="A2143" t="s">
        <v>9956</v>
      </c>
      <c r="B2143">
        <v>3</v>
      </c>
      <c r="C2143" t="s">
        <v>26460</v>
      </c>
      <c r="D2143" t="s">
        <v>26461</v>
      </c>
      <c r="E2143" t="s">
        <v>26463</v>
      </c>
      <c r="F2143">
        <v>-1.4</v>
      </c>
      <c r="G2143">
        <v>2.2000000000000002</v>
      </c>
      <c r="H2143">
        <v>2.1</v>
      </c>
      <c r="I2143">
        <v>30182</v>
      </c>
      <c r="J2143">
        <v>200</v>
      </c>
      <c r="K2143">
        <v>487</v>
      </c>
      <c r="L2143">
        <v>7</v>
      </c>
      <c r="M2143">
        <v>1.4</v>
      </c>
      <c r="N2143">
        <v>0.54</v>
      </c>
      <c r="O2143" t="s">
        <v>26462</v>
      </c>
      <c r="P2143">
        <v>-0.47</v>
      </c>
      <c r="Q2143" s="1" t="s">
        <v>9149</v>
      </c>
    </row>
    <row r="2144" spans="1:17">
      <c r="A2144" t="s">
        <v>9956</v>
      </c>
      <c r="B2144">
        <v>3</v>
      </c>
      <c r="C2144" t="s">
        <v>26464</v>
      </c>
      <c r="D2144" t="s">
        <v>26465</v>
      </c>
      <c r="E2144" t="s">
        <v>26467</v>
      </c>
      <c r="F2144">
        <v>-1.4</v>
      </c>
      <c r="G2144">
        <v>2.2000000000000002</v>
      </c>
      <c r="H2144">
        <v>2.1</v>
      </c>
      <c r="I2144">
        <v>30182</v>
      </c>
      <c r="J2144">
        <v>200</v>
      </c>
      <c r="K2144">
        <v>487</v>
      </c>
      <c r="L2144">
        <v>7</v>
      </c>
      <c r="M2144">
        <v>1.4</v>
      </c>
      <c r="N2144">
        <v>0.54</v>
      </c>
      <c r="O2144" t="s">
        <v>26466</v>
      </c>
      <c r="P2144">
        <v>-0.47</v>
      </c>
      <c r="Q2144" s="1" t="s">
        <v>9149</v>
      </c>
    </row>
    <row r="2145" spans="1:17">
      <c r="A2145" t="s">
        <v>9956</v>
      </c>
      <c r="B2145">
        <v>3</v>
      </c>
      <c r="C2145" t="s">
        <v>26468</v>
      </c>
      <c r="D2145" t="s">
        <v>26469</v>
      </c>
      <c r="E2145" t="s">
        <v>26471</v>
      </c>
      <c r="F2145">
        <v>-1.4</v>
      </c>
      <c r="G2145">
        <v>2.2000000000000002</v>
      </c>
      <c r="H2145">
        <v>2.1</v>
      </c>
      <c r="I2145">
        <v>30182</v>
      </c>
      <c r="J2145">
        <v>200</v>
      </c>
      <c r="K2145">
        <v>487</v>
      </c>
      <c r="L2145">
        <v>7</v>
      </c>
      <c r="M2145">
        <v>1.4</v>
      </c>
      <c r="N2145">
        <v>0.54</v>
      </c>
      <c r="O2145" t="s">
        <v>26470</v>
      </c>
      <c r="P2145">
        <v>-0.47</v>
      </c>
      <c r="Q2145" s="1" t="s">
        <v>9149</v>
      </c>
    </row>
    <row r="2146" spans="1:17">
      <c r="A2146" t="s">
        <v>9956</v>
      </c>
      <c r="B2146">
        <v>3</v>
      </c>
      <c r="C2146" t="s">
        <v>26472</v>
      </c>
      <c r="D2146" t="s">
        <v>26473</v>
      </c>
      <c r="E2146" t="s">
        <v>26475</v>
      </c>
      <c r="F2146">
        <v>-1.4</v>
      </c>
      <c r="G2146">
        <v>2.2000000000000002</v>
      </c>
      <c r="H2146">
        <v>2.1</v>
      </c>
      <c r="I2146">
        <v>30182</v>
      </c>
      <c r="J2146">
        <v>200</v>
      </c>
      <c r="K2146">
        <v>487</v>
      </c>
      <c r="L2146">
        <v>7</v>
      </c>
      <c r="M2146">
        <v>1.4</v>
      </c>
      <c r="N2146">
        <v>0.54</v>
      </c>
      <c r="O2146" t="s">
        <v>26474</v>
      </c>
      <c r="P2146">
        <v>-0.47</v>
      </c>
      <c r="Q2146" s="1" t="s">
        <v>9149</v>
      </c>
    </row>
    <row r="2147" spans="1:17">
      <c r="A2147" t="s">
        <v>9956</v>
      </c>
      <c r="B2147">
        <v>3</v>
      </c>
      <c r="C2147" t="s">
        <v>26476</v>
      </c>
      <c r="D2147" t="s">
        <v>26477</v>
      </c>
      <c r="E2147" t="s">
        <v>26479</v>
      </c>
      <c r="F2147">
        <v>-1.4</v>
      </c>
      <c r="G2147">
        <v>2.2000000000000002</v>
      </c>
      <c r="H2147">
        <v>2.1</v>
      </c>
      <c r="I2147">
        <v>30182</v>
      </c>
      <c r="J2147">
        <v>200</v>
      </c>
      <c r="K2147">
        <v>487</v>
      </c>
      <c r="L2147">
        <v>7</v>
      </c>
      <c r="M2147">
        <v>1.4</v>
      </c>
      <c r="N2147">
        <v>0.54</v>
      </c>
      <c r="O2147" t="s">
        <v>26478</v>
      </c>
      <c r="P2147">
        <v>-0.47</v>
      </c>
      <c r="Q2147" s="1" t="s">
        <v>9149</v>
      </c>
    </row>
    <row r="2148" spans="1:17">
      <c r="A2148" t="s">
        <v>9956</v>
      </c>
      <c r="B2148">
        <v>3</v>
      </c>
      <c r="C2148" t="s">
        <v>26480</v>
      </c>
      <c r="D2148" t="s">
        <v>26481</v>
      </c>
      <c r="E2148" t="s">
        <v>26483</v>
      </c>
      <c r="F2148">
        <v>-1.4</v>
      </c>
      <c r="G2148">
        <v>2.2000000000000002</v>
      </c>
      <c r="H2148">
        <v>2.1</v>
      </c>
      <c r="I2148">
        <v>30182</v>
      </c>
      <c r="J2148">
        <v>200</v>
      </c>
      <c r="K2148">
        <v>487</v>
      </c>
      <c r="L2148">
        <v>7</v>
      </c>
      <c r="M2148">
        <v>1.4</v>
      </c>
      <c r="N2148">
        <v>0.54</v>
      </c>
      <c r="O2148" t="s">
        <v>26482</v>
      </c>
      <c r="P2148">
        <v>-0.47</v>
      </c>
      <c r="Q2148" s="1" t="s">
        <v>9149</v>
      </c>
    </row>
    <row r="2149" spans="1:17">
      <c r="A2149" t="s">
        <v>9956</v>
      </c>
      <c r="B2149">
        <v>3</v>
      </c>
      <c r="C2149" t="s">
        <v>26484</v>
      </c>
      <c r="D2149" t="s">
        <v>26485</v>
      </c>
      <c r="E2149" t="s">
        <v>26487</v>
      </c>
      <c r="F2149">
        <v>-1.4</v>
      </c>
      <c r="G2149">
        <v>2.2000000000000002</v>
      </c>
      <c r="H2149">
        <v>2.1</v>
      </c>
      <c r="I2149">
        <v>30182</v>
      </c>
      <c r="J2149">
        <v>200</v>
      </c>
      <c r="K2149">
        <v>487</v>
      </c>
      <c r="L2149">
        <v>7</v>
      </c>
      <c r="M2149">
        <v>1.4</v>
      </c>
      <c r="N2149">
        <v>0.54</v>
      </c>
      <c r="O2149" t="s">
        <v>26486</v>
      </c>
      <c r="P2149">
        <v>-0.47</v>
      </c>
      <c r="Q2149" s="1" t="s">
        <v>9149</v>
      </c>
    </row>
    <row r="2150" spans="1:17">
      <c r="A2150" t="s">
        <v>9956</v>
      </c>
      <c r="B2150">
        <v>3</v>
      </c>
      <c r="C2150" t="s">
        <v>26488</v>
      </c>
      <c r="D2150" t="s">
        <v>26489</v>
      </c>
      <c r="E2150" t="s">
        <v>26491</v>
      </c>
      <c r="F2150">
        <v>-1.4</v>
      </c>
      <c r="G2150">
        <v>2.2000000000000002</v>
      </c>
      <c r="H2150">
        <v>2.1</v>
      </c>
      <c r="I2150">
        <v>30182</v>
      </c>
      <c r="J2150">
        <v>200</v>
      </c>
      <c r="K2150">
        <v>487</v>
      </c>
      <c r="L2150">
        <v>7</v>
      </c>
      <c r="M2150">
        <v>1.4</v>
      </c>
      <c r="N2150">
        <v>0.54</v>
      </c>
      <c r="O2150" t="s">
        <v>26490</v>
      </c>
      <c r="P2150">
        <v>-0.47</v>
      </c>
      <c r="Q2150" s="1" t="s">
        <v>9149</v>
      </c>
    </row>
    <row r="2151" spans="1:17">
      <c r="A2151" t="s">
        <v>9956</v>
      </c>
      <c r="B2151">
        <v>3</v>
      </c>
      <c r="C2151" t="s">
        <v>26492</v>
      </c>
      <c r="D2151" t="s">
        <v>26493</v>
      </c>
      <c r="E2151" t="s">
        <v>26495</v>
      </c>
      <c r="F2151">
        <v>-1.4</v>
      </c>
      <c r="G2151">
        <v>2.2000000000000002</v>
      </c>
      <c r="H2151">
        <v>2.1</v>
      </c>
      <c r="I2151">
        <v>30182</v>
      </c>
      <c r="J2151">
        <v>200</v>
      </c>
      <c r="K2151">
        <v>487</v>
      </c>
      <c r="L2151">
        <v>7</v>
      </c>
      <c r="M2151">
        <v>1.4</v>
      </c>
      <c r="N2151">
        <v>0.54</v>
      </c>
      <c r="O2151" t="s">
        <v>26494</v>
      </c>
      <c r="P2151">
        <v>-0.47</v>
      </c>
      <c r="Q2151" s="1" t="s">
        <v>9149</v>
      </c>
    </row>
    <row r="2152" spans="1:17">
      <c r="A2152" t="s">
        <v>9956</v>
      </c>
      <c r="B2152">
        <v>3</v>
      </c>
      <c r="C2152" t="s">
        <v>26496</v>
      </c>
      <c r="D2152" t="s">
        <v>26497</v>
      </c>
      <c r="E2152" t="s">
        <v>26499</v>
      </c>
      <c r="F2152">
        <v>-1.4</v>
      </c>
      <c r="G2152">
        <v>2.2000000000000002</v>
      </c>
      <c r="H2152">
        <v>2.1</v>
      </c>
      <c r="I2152">
        <v>30182</v>
      </c>
      <c r="J2152">
        <v>200</v>
      </c>
      <c r="K2152">
        <v>487</v>
      </c>
      <c r="L2152">
        <v>7</v>
      </c>
      <c r="M2152">
        <v>1.4</v>
      </c>
      <c r="N2152">
        <v>0.54</v>
      </c>
      <c r="O2152" t="s">
        <v>26498</v>
      </c>
      <c r="P2152">
        <v>-0.47</v>
      </c>
      <c r="Q2152" s="1" t="s">
        <v>9149</v>
      </c>
    </row>
    <row r="2153" spans="1:17">
      <c r="A2153" t="s">
        <v>9956</v>
      </c>
      <c r="B2153">
        <v>3</v>
      </c>
      <c r="C2153" t="s">
        <v>26500</v>
      </c>
      <c r="D2153" t="s">
        <v>26501</v>
      </c>
      <c r="E2153" t="s">
        <v>26503</v>
      </c>
      <c r="F2153">
        <v>-1.4</v>
      </c>
      <c r="G2153">
        <v>2.2000000000000002</v>
      </c>
      <c r="H2153">
        <v>2.1</v>
      </c>
      <c r="I2153">
        <v>30182</v>
      </c>
      <c r="J2153">
        <v>200</v>
      </c>
      <c r="K2153">
        <v>487</v>
      </c>
      <c r="L2153">
        <v>7</v>
      </c>
      <c r="M2153">
        <v>1.4</v>
      </c>
      <c r="N2153">
        <v>0.54</v>
      </c>
      <c r="O2153" t="s">
        <v>26502</v>
      </c>
      <c r="P2153">
        <v>-0.47</v>
      </c>
      <c r="Q2153" s="1" t="s">
        <v>9149</v>
      </c>
    </row>
    <row r="2154" spans="1:17">
      <c r="A2154" t="s">
        <v>9956</v>
      </c>
      <c r="B2154">
        <v>3</v>
      </c>
      <c r="C2154" t="s">
        <v>26504</v>
      </c>
      <c r="D2154" t="s">
        <v>26505</v>
      </c>
      <c r="E2154" t="s">
        <v>26507</v>
      </c>
      <c r="F2154">
        <v>-1.4</v>
      </c>
      <c r="G2154">
        <v>2.2000000000000002</v>
      </c>
      <c r="H2154">
        <v>2.1</v>
      </c>
      <c r="I2154">
        <v>30182</v>
      </c>
      <c r="J2154">
        <v>200</v>
      </c>
      <c r="K2154">
        <v>487</v>
      </c>
      <c r="L2154">
        <v>7</v>
      </c>
      <c r="M2154">
        <v>1.4</v>
      </c>
      <c r="N2154">
        <v>0.54</v>
      </c>
      <c r="O2154" t="s">
        <v>26506</v>
      </c>
      <c r="P2154">
        <v>-0.47</v>
      </c>
      <c r="Q2154" s="1" t="s">
        <v>9149</v>
      </c>
    </row>
    <row r="2155" spans="1:17">
      <c r="A2155" t="s">
        <v>9956</v>
      </c>
      <c r="B2155">
        <v>3</v>
      </c>
      <c r="C2155" t="s">
        <v>26508</v>
      </c>
      <c r="D2155" t="s">
        <v>26509</v>
      </c>
      <c r="E2155" t="s">
        <v>26511</v>
      </c>
      <c r="F2155">
        <v>-1.4</v>
      </c>
      <c r="G2155">
        <v>2.2000000000000002</v>
      </c>
      <c r="H2155">
        <v>2.1</v>
      </c>
      <c r="I2155">
        <v>30182</v>
      </c>
      <c r="J2155">
        <v>200</v>
      </c>
      <c r="K2155">
        <v>487</v>
      </c>
      <c r="L2155">
        <v>7</v>
      </c>
      <c r="M2155">
        <v>1.4</v>
      </c>
      <c r="N2155">
        <v>0.54</v>
      </c>
      <c r="O2155" t="s">
        <v>26510</v>
      </c>
      <c r="P2155">
        <v>-0.47</v>
      </c>
      <c r="Q2155" s="1" t="s">
        <v>9149</v>
      </c>
    </row>
    <row r="2156" spans="1:17">
      <c r="A2156" t="s">
        <v>9956</v>
      </c>
      <c r="B2156">
        <v>3</v>
      </c>
      <c r="C2156" t="s">
        <v>26512</v>
      </c>
      <c r="D2156" t="s">
        <v>26513</v>
      </c>
      <c r="E2156" t="s">
        <v>26515</v>
      </c>
      <c r="F2156">
        <v>-1.4</v>
      </c>
      <c r="G2156">
        <v>2.2000000000000002</v>
      </c>
      <c r="H2156">
        <v>2.1</v>
      </c>
      <c r="I2156">
        <v>30182</v>
      </c>
      <c r="J2156">
        <v>200</v>
      </c>
      <c r="K2156">
        <v>487</v>
      </c>
      <c r="L2156">
        <v>7</v>
      </c>
      <c r="M2156">
        <v>1.4</v>
      </c>
      <c r="N2156">
        <v>0.54</v>
      </c>
      <c r="O2156" t="s">
        <v>26514</v>
      </c>
      <c r="P2156">
        <v>-0.47</v>
      </c>
      <c r="Q2156" s="1" t="s">
        <v>9149</v>
      </c>
    </row>
    <row r="2157" spans="1:17">
      <c r="A2157" t="s">
        <v>9956</v>
      </c>
      <c r="B2157">
        <v>3</v>
      </c>
      <c r="C2157" t="s">
        <v>26516</v>
      </c>
      <c r="D2157" t="s">
        <v>26517</v>
      </c>
      <c r="E2157" t="s">
        <v>26519</v>
      </c>
      <c r="F2157">
        <v>-1.4</v>
      </c>
      <c r="G2157">
        <v>2.2000000000000002</v>
      </c>
      <c r="H2157">
        <v>2.1</v>
      </c>
      <c r="I2157">
        <v>30182</v>
      </c>
      <c r="J2157">
        <v>200</v>
      </c>
      <c r="K2157">
        <v>487</v>
      </c>
      <c r="L2157">
        <v>7</v>
      </c>
      <c r="M2157">
        <v>1.4</v>
      </c>
      <c r="N2157">
        <v>0.54</v>
      </c>
      <c r="O2157" t="s">
        <v>26518</v>
      </c>
      <c r="P2157">
        <v>-0.47</v>
      </c>
      <c r="Q2157" s="1" t="s">
        <v>9149</v>
      </c>
    </row>
    <row r="2158" spans="1:17">
      <c r="A2158" t="s">
        <v>9956</v>
      </c>
      <c r="B2158">
        <v>3</v>
      </c>
      <c r="C2158" t="s">
        <v>26520</v>
      </c>
      <c r="D2158" t="s">
        <v>26521</v>
      </c>
      <c r="E2158" t="s">
        <v>26523</v>
      </c>
      <c r="F2158">
        <v>-1.4</v>
      </c>
      <c r="G2158">
        <v>2.2000000000000002</v>
      </c>
      <c r="H2158">
        <v>2.1</v>
      </c>
      <c r="I2158">
        <v>30182</v>
      </c>
      <c r="J2158">
        <v>200</v>
      </c>
      <c r="K2158">
        <v>487</v>
      </c>
      <c r="L2158">
        <v>7</v>
      </c>
      <c r="M2158">
        <v>1.4</v>
      </c>
      <c r="N2158">
        <v>0.54</v>
      </c>
      <c r="O2158" t="s">
        <v>26522</v>
      </c>
      <c r="P2158">
        <v>-0.47</v>
      </c>
      <c r="Q2158" s="1" t="s">
        <v>9149</v>
      </c>
    </row>
    <row r="2159" spans="1:17">
      <c r="A2159" t="s">
        <v>9956</v>
      </c>
      <c r="B2159">
        <v>3</v>
      </c>
      <c r="C2159" t="s">
        <v>26524</v>
      </c>
      <c r="D2159" t="s">
        <v>26525</v>
      </c>
      <c r="E2159" t="s">
        <v>26527</v>
      </c>
      <c r="F2159">
        <v>-1.4</v>
      </c>
      <c r="G2159">
        <v>2.2000000000000002</v>
      </c>
      <c r="H2159">
        <v>2.1</v>
      </c>
      <c r="I2159">
        <v>30182</v>
      </c>
      <c r="J2159">
        <v>200</v>
      </c>
      <c r="K2159">
        <v>487</v>
      </c>
      <c r="L2159">
        <v>7</v>
      </c>
      <c r="M2159">
        <v>1.4</v>
      </c>
      <c r="N2159">
        <v>0.54</v>
      </c>
      <c r="O2159" t="s">
        <v>26526</v>
      </c>
      <c r="P2159">
        <v>-0.47</v>
      </c>
      <c r="Q2159" s="1" t="s">
        <v>9149</v>
      </c>
    </row>
    <row r="2160" spans="1:17">
      <c r="A2160" t="s">
        <v>9956</v>
      </c>
      <c r="B2160">
        <v>3</v>
      </c>
      <c r="C2160" t="s">
        <v>26528</v>
      </c>
      <c r="D2160" t="s">
        <v>26529</v>
      </c>
      <c r="E2160" t="s">
        <v>26531</v>
      </c>
      <c r="F2160">
        <v>-1.4</v>
      </c>
      <c r="G2160">
        <v>2.2000000000000002</v>
      </c>
      <c r="H2160">
        <v>2.1</v>
      </c>
      <c r="I2160">
        <v>30182</v>
      </c>
      <c r="J2160">
        <v>200</v>
      </c>
      <c r="K2160">
        <v>487</v>
      </c>
      <c r="L2160">
        <v>7</v>
      </c>
      <c r="M2160">
        <v>1.4</v>
      </c>
      <c r="N2160">
        <v>0.54</v>
      </c>
      <c r="O2160" t="s">
        <v>26530</v>
      </c>
      <c r="P2160">
        <v>-0.47</v>
      </c>
      <c r="Q2160" s="1" t="s">
        <v>9149</v>
      </c>
    </row>
    <row r="2161" spans="1:17">
      <c r="A2161" t="s">
        <v>9956</v>
      </c>
      <c r="B2161">
        <v>3</v>
      </c>
      <c r="C2161" t="s">
        <v>26532</v>
      </c>
      <c r="D2161" t="s">
        <v>26533</v>
      </c>
      <c r="E2161" t="s">
        <v>26535</v>
      </c>
      <c r="F2161">
        <v>-1.4</v>
      </c>
      <c r="G2161">
        <v>2.2000000000000002</v>
      </c>
      <c r="H2161">
        <v>2.1</v>
      </c>
      <c r="I2161">
        <v>30182</v>
      </c>
      <c r="J2161">
        <v>200</v>
      </c>
      <c r="K2161">
        <v>487</v>
      </c>
      <c r="L2161">
        <v>7</v>
      </c>
      <c r="M2161">
        <v>1.4</v>
      </c>
      <c r="N2161">
        <v>0.54</v>
      </c>
      <c r="O2161" t="s">
        <v>26534</v>
      </c>
      <c r="P2161">
        <v>-0.47</v>
      </c>
      <c r="Q2161" s="1" t="s">
        <v>9149</v>
      </c>
    </row>
    <row r="2162" spans="1:17">
      <c r="A2162" t="s">
        <v>9956</v>
      </c>
      <c r="B2162">
        <v>3</v>
      </c>
      <c r="C2162" t="s">
        <v>26536</v>
      </c>
      <c r="D2162" t="s">
        <v>26537</v>
      </c>
      <c r="E2162" t="s">
        <v>26539</v>
      </c>
      <c r="F2162">
        <v>-1.4</v>
      </c>
      <c r="G2162">
        <v>2.2000000000000002</v>
      </c>
      <c r="H2162">
        <v>2.1</v>
      </c>
      <c r="I2162">
        <v>30182</v>
      </c>
      <c r="J2162">
        <v>200</v>
      </c>
      <c r="K2162">
        <v>487</v>
      </c>
      <c r="L2162">
        <v>7</v>
      </c>
      <c r="M2162">
        <v>1.4</v>
      </c>
      <c r="N2162">
        <v>0.54</v>
      </c>
      <c r="O2162" t="s">
        <v>26538</v>
      </c>
      <c r="P2162">
        <v>-0.47</v>
      </c>
      <c r="Q2162" s="1" t="s">
        <v>9149</v>
      </c>
    </row>
    <row r="2163" spans="1:17">
      <c r="A2163" t="s">
        <v>9956</v>
      </c>
      <c r="B2163">
        <v>3</v>
      </c>
      <c r="C2163" t="s">
        <v>26540</v>
      </c>
      <c r="D2163" t="s">
        <v>26541</v>
      </c>
      <c r="E2163" t="s">
        <v>26543</v>
      </c>
      <c r="F2163">
        <v>-1.4</v>
      </c>
      <c r="G2163">
        <v>2.2000000000000002</v>
      </c>
      <c r="H2163">
        <v>2.1</v>
      </c>
      <c r="I2163">
        <v>30182</v>
      </c>
      <c r="J2163">
        <v>200</v>
      </c>
      <c r="K2163">
        <v>487</v>
      </c>
      <c r="L2163">
        <v>7</v>
      </c>
      <c r="M2163">
        <v>1.4</v>
      </c>
      <c r="N2163">
        <v>0.54</v>
      </c>
      <c r="O2163" t="s">
        <v>26542</v>
      </c>
      <c r="P2163">
        <v>-0.47</v>
      </c>
      <c r="Q2163" s="1" t="s">
        <v>9149</v>
      </c>
    </row>
    <row r="2164" spans="1:17">
      <c r="A2164" t="s">
        <v>9956</v>
      </c>
      <c r="B2164">
        <v>3</v>
      </c>
      <c r="C2164" t="s">
        <v>26544</v>
      </c>
      <c r="D2164" t="s">
        <v>26545</v>
      </c>
      <c r="E2164" t="s">
        <v>26547</v>
      </c>
      <c r="F2164">
        <v>-1.4</v>
      </c>
      <c r="G2164">
        <v>2.2000000000000002</v>
      </c>
      <c r="H2164">
        <v>2.1</v>
      </c>
      <c r="I2164">
        <v>30182</v>
      </c>
      <c r="J2164">
        <v>200</v>
      </c>
      <c r="K2164">
        <v>487</v>
      </c>
      <c r="L2164">
        <v>7</v>
      </c>
      <c r="M2164">
        <v>1.4</v>
      </c>
      <c r="N2164">
        <v>0.54</v>
      </c>
      <c r="O2164" t="s">
        <v>26546</v>
      </c>
      <c r="P2164">
        <v>-0.47</v>
      </c>
      <c r="Q2164" s="1" t="s">
        <v>9149</v>
      </c>
    </row>
    <row r="2165" spans="1:17">
      <c r="A2165" t="s">
        <v>9956</v>
      </c>
      <c r="B2165">
        <v>3</v>
      </c>
      <c r="C2165" t="s">
        <v>26548</v>
      </c>
      <c r="D2165" t="s">
        <v>26549</v>
      </c>
      <c r="E2165" t="s">
        <v>26551</v>
      </c>
      <c r="F2165">
        <v>-1.4</v>
      </c>
      <c r="G2165">
        <v>2.2000000000000002</v>
      </c>
      <c r="H2165">
        <v>2.1</v>
      </c>
      <c r="I2165">
        <v>30182</v>
      </c>
      <c r="J2165">
        <v>200</v>
      </c>
      <c r="K2165">
        <v>487</v>
      </c>
      <c r="L2165">
        <v>7</v>
      </c>
      <c r="M2165">
        <v>1.4</v>
      </c>
      <c r="N2165">
        <v>0.54</v>
      </c>
      <c r="O2165" t="s">
        <v>26550</v>
      </c>
      <c r="P2165">
        <v>-0.47</v>
      </c>
      <c r="Q2165" s="1" t="s">
        <v>9149</v>
      </c>
    </row>
    <row r="2166" spans="1:17">
      <c r="A2166" t="s">
        <v>9956</v>
      </c>
      <c r="B2166">
        <v>3</v>
      </c>
      <c r="C2166" t="s">
        <v>26552</v>
      </c>
      <c r="D2166" t="s">
        <v>26553</v>
      </c>
      <c r="E2166" t="s">
        <v>26555</v>
      </c>
      <c r="F2166">
        <v>-1.4</v>
      </c>
      <c r="G2166">
        <v>2.2000000000000002</v>
      </c>
      <c r="H2166">
        <v>2.1</v>
      </c>
      <c r="I2166">
        <v>30182</v>
      </c>
      <c r="J2166">
        <v>200</v>
      </c>
      <c r="K2166">
        <v>487</v>
      </c>
      <c r="L2166">
        <v>7</v>
      </c>
      <c r="M2166">
        <v>1.4</v>
      </c>
      <c r="N2166">
        <v>0.54</v>
      </c>
      <c r="O2166" t="s">
        <v>26554</v>
      </c>
      <c r="P2166">
        <v>-0.47</v>
      </c>
      <c r="Q2166" s="1" t="s">
        <v>9149</v>
      </c>
    </row>
    <row r="2167" spans="1:17">
      <c r="A2167" t="s">
        <v>9956</v>
      </c>
      <c r="B2167">
        <v>3</v>
      </c>
      <c r="C2167" t="s">
        <v>26556</v>
      </c>
      <c r="D2167" t="s">
        <v>26557</v>
      </c>
      <c r="E2167" t="s">
        <v>26559</v>
      </c>
      <c r="F2167">
        <v>-1.4</v>
      </c>
      <c r="G2167">
        <v>2.2000000000000002</v>
      </c>
      <c r="H2167">
        <v>2.1</v>
      </c>
      <c r="I2167">
        <v>30182</v>
      </c>
      <c r="J2167">
        <v>200</v>
      </c>
      <c r="K2167">
        <v>487</v>
      </c>
      <c r="L2167">
        <v>7</v>
      </c>
      <c r="M2167">
        <v>1.4</v>
      </c>
      <c r="N2167">
        <v>0.54</v>
      </c>
      <c r="O2167" t="s">
        <v>26558</v>
      </c>
      <c r="P2167">
        <v>-0.47</v>
      </c>
      <c r="Q2167" s="1" t="s">
        <v>9149</v>
      </c>
    </row>
    <row r="2168" spans="1:17">
      <c r="A2168" t="s">
        <v>9956</v>
      </c>
      <c r="B2168">
        <v>3</v>
      </c>
      <c r="C2168" t="s">
        <v>26560</v>
      </c>
      <c r="D2168" t="s">
        <v>26561</v>
      </c>
      <c r="E2168" t="s">
        <v>26563</v>
      </c>
      <c r="F2168">
        <v>-1.4</v>
      </c>
      <c r="G2168">
        <v>2.2000000000000002</v>
      </c>
      <c r="H2168">
        <v>2.1</v>
      </c>
      <c r="I2168">
        <v>30182</v>
      </c>
      <c r="J2168">
        <v>200</v>
      </c>
      <c r="K2168">
        <v>487</v>
      </c>
      <c r="L2168">
        <v>7</v>
      </c>
      <c r="M2168">
        <v>1.4</v>
      </c>
      <c r="N2168">
        <v>0.54</v>
      </c>
      <c r="O2168" t="s">
        <v>26562</v>
      </c>
      <c r="P2168">
        <v>-0.47</v>
      </c>
      <c r="Q2168" s="1" t="s">
        <v>9149</v>
      </c>
    </row>
    <row r="2169" spans="1:17">
      <c r="A2169" t="s">
        <v>9956</v>
      </c>
      <c r="B2169">
        <v>3</v>
      </c>
      <c r="C2169" t="s">
        <v>26564</v>
      </c>
      <c r="D2169" t="s">
        <v>26565</v>
      </c>
      <c r="E2169" t="s">
        <v>26567</v>
      </c>
      <c r="F2169">
        <v>-1.4</v>
      </c>
      <c r="G2169">
        <v>2.2000000000000002</v>
      </c>
      <c r="H2169">
        <v>2.1</v>
      </c>
      <c r="I2169">
        <v>30182</v>
      </c>
      <c r="J2169">
        <v>200</v>
      </c>
      <c r="K2169">
        <v>487</v>
      </c>
      <c r="L2169">
        <v>7</v>
      </c>
      <c r="M2169">
        <v>1.4</v>
      </c>
      <c r="N2169">
        <v>0.54</v>
      </c>
      <c r="O2169" t="s">
        <v>26566</v>
      </c>
      <c r="P2169">
        <v>-0.47</v>
      </c>
      <c r="Q2169" s="1" t="s">
        <v>9149</v>
      </c>
    </row>
    <row r="2170" spans="1:17">
      <c r="A2170" t="s">
        <v>9956</v>
      </c>
      <c r="B2170">
        <v>3</v>
      </c>
      <c r="C2170" t="s">
        <v>26568</v>
      </c>
      <c r="D2170" t="s">
        <v>26569</v>
      </c>
      <c r="E2170" t="s">
        <v>26571</v>
      </c>
      <c r="F2170">
        <v>-1.4</v>
      </c>
      <c r="G2170">
        <v>2.2000000000000002</v>
      </c>
      <c r="H2170">
        <v>2.1</v>
      </c>
      <c r="I2170">
        <v>30182</v>
      </c>
      <c r="J2170">
        <v>200</v>
      </c>
      <c r="K2170">
        <v>487</v>
      </c>
      <c r="L2170">
        <v>7</v>
      </c>
      <c r="M2170">
        <v>1.4</v>
      </c>
      <c r="N2170">
        <v>0.54</v>
      </c>
      <c r="O2170" t="s">
        <v>26570</v>
      </c>
      <c r="P2170">
        <v>-0.47</v>
      </c>
      <c r="Q2170" s="1" t="s">
        <v>9149</v>
      </c>
    </row>
    <row r="2171" spans="1:17">
      <c r="A2171" t="s">
        <v>9956</v>
      </c>
      <c r="B2171">
        <v>3</v>
      </c>
      <c r="C2171" t="s">
        <v>26572</v>
      </c>
      <c r="D2171" t="s">
        <v>26573</v>
      </c>
      <c r="E2171" t="s">
        <v>26575</v>
      </c>
      <c r="F2171">
        <v>-1.4</v>
      </c>
      <c r="G2171">
        <v>2.2000000000000002</v>
      </c>
      <c r="H2171">
        <v>2.1</v>
      </c>
      <c r="I2171">
        <v>30182</v>
      </c>
      <c r="J2171">
        <v>200</v>
      </c>
      <c r="K2171">
        <v>487</v>
      </c>
      <c r="L2171">
        <v>7</v>
      </c>
      <c r="M2171">
        <v>1.4</v>
      </c>
      <c r="N2171">
        <v>0.54</v>
      </c>
      <c r="O2171" t="s">
        <v>26574</v>
      </c>
      <c r="P2171">
        <v>-0.47</v>
      </c>
      <c r="Q2171" s="1" t="s">
        <v>9149</v>
      </c>
    </row>
    <row r="2172" spans="1:17">
      <c r="A2172" t="s">
        <v>9956</v>
      </c>
      <c r="B2172">
        <v>3</v>
      </c>
      <c r="C2172" t="s">
        <v>26576</v>
      </c>
      <c r="D2172" t="s">
        <v>26577</v>
      </c>
      <c r="E2172" t="s">
        <v>26579</v>
      </c>
      <c r="F2172">
        <v>-1.4</v>
      </c>
      <c r="G2172">
        <v>2.2000000000000002</v>
      </c>
      <c r="H2172">
        <v>2.1</v>
      </c>
      <c r="I2172">
        <v>30182</v>
      </c>
      <c r="J2172">
        <v>200</v>
      </c>
      <c r="K2172">
        <v>487</v>
      </c>
      <c r="L2172">
        <v>7</v>
      </c>
      <c r="M2172">
        <v>1.4</v>
      </c>
      <c r="N2172">
        <v>0.54</v>
      </c>
      <c r="O2172" t="s">
        <v>26578</v>
      </c>
      <c r="P2172">
        <v>-0.47</v>
      </c>
      <c r="Q2172" s="1" t="s">
        <v>9149</v>
      </c>
    </row>
    <row r="2173" spans="1:17">
      <c r="A2173" t="s">
        <v>9956</v>
      </c>
      <c r="B2173">
        <v>3</v>
      </c>
      <c r="C2173" t="s">
        <v>26580</v>
      </c>
      <c r="D2173" t="s">
        <v>26581</v>
      </c>
      <c r="E2173" t="s">
        <v>26583</v>
      </c>
      <c r="F2173">
        <v>-1.4</v>
      </c>
      <c r="G2173">
        <v>2.2000000000000002</v>
      </c>
      <c r="H2173">
        <v>2.1</v>
      </c>
      <c r="I2173">
        <v>30182</v>
      </c>
      <c r="J2173">
        <v>200</v>
      </c>
      <c r="K2173">
        <v>487</v>
      </c>
      <c r="L2173">
        <v>7</v>
      </c>
      <c r="M2173">
        <v>1.4</v>
      </c>
      <c r="N2173">
        <v>0.54</v>
      </c>
      <c r="O2173" t="s">
        <v>26582</v>
      </c>
      <c r="P2173">
        <v>-0.47</v>
      </c>
      <c r="Q2173" s="1" t="s">
        <v>9149</v>
      </c>
    </row>
    <row r="2174" spans="1:17">
      <c r="A2174" t="s">
        <v>9956</v>
      </c>
      <c r="B2174">
        <v>3</v>
      </c>
      <c r="C2174" t="s">
        <v>26584</v>
      </c>
      <c r="D2174" t="s">
        <v>26585</v>
      </c>
      <c r="E2174" t="s">
        <v>26587</v>
      </c>
      <c r="F2174">
        <v>-1.4</v>
      </c>
      <c r="G2174">
        <v>2.2000000000000002</v>
      </c>
      <c r="H2174">
        <v>2.1</v>
      </c>
      <c r="I2174">
        <v>30182</v>
      </c>
      <c r="J2174">
        <v>200</v>
      </c>
      <c r="K2174">
        <v>487</v>
      </c>
      <c r="L2174">
        <v>7</v>
      </c>
      <c r="M2174">
        <v>1.4</v>
      </c>
      <c r="N2174">
        <v>0.54</v>
      </c>
      <c r="O2174" t="s">
        <v>26586</v>
      </c>
      <c r="P2174">
        <v>-0.47</v>
      </c>
      <c r="Q2174" s="1" t="s">
        <v>9149</v>
      </c>
    </row>
    <row r="2175" spans="1:17">
      <c r="A2175" t="s">
        <v>9956</v>
      </c>
      <c r="B2175">
        <v>3</v>
      </c>
      <c r="C2175" t="s">
        <v>26588</v>
      </c>
      <c r="D2175" t="s">
        <v>26589</v>
      </c>
      <c r="E2175" t="s">
        <v>26591</v>
      </c>
      <c r="F2175">
        <v>-1.4</v>
      </c>
      <c r="G2175">
        <v>2.2000000000000002</v>
      </c>
      <c r="H2175">
        <v>2.1</v>
      </c>
      <c r="I2175">
        <v>30182</v>
      </c>
      <c r="J2175">
        <v>200</v>
      </c>
      <c r="K2175">
        <v>487</v>
      </c>
      <c r="L2175">
        <v>7</v>
      </c>
      <c r="M2175">
        <v>1.4</v>
      </c>
      <c r="N2175">
        <v>0.54</v>
      </c>
      <c r="O2175" t="s">
        <v>26590</v>
      </c>
      <c r="P2175">
        <v>-0.47</v>
      </c>
      <c r="Q2175" s="1" t="s">
        <v>9149</v>
      </c>
    </row>
    <row r="2176" spans="1:17">
      <c r="A2176" t="s">
        <v>9956</v>
      </c>
      <c r="B2176">
        <v>3</v>
      </c>
      <c r="C2176" t="s">
        <v>26592</v>
      </c>
      <c r="D2176" t="s">
        <v>26593</v>
      </c>
      <c r="E2176" t="s">
        <v>26595</v>
      </c>
      <c r="F2176">
        <v>-1.4</v>
      </c>
      <c r="G2176">
        <v>2.2000000000000002</v>
      </c>
      <c r="H2176">
        <v>2.1</v>
      </c>
      <c r="I2176">
        <v>30182</v>
      </c>
      <c r="J2176">
        <v>200</v>
      </c>
      <c r="K2176">
        <v>487</v>
      </c>
      <c r="L2176">
        <v>7</v>
      </c>
      <c r="M2176">
        <v>1.4</v>
      </c>
      <c r="N2176">
        <v>0.54</v>
      </c>
      <c r="O2176" t="s">
        <v>26594</v>
      </c>
      <c r="P2176">
        <v>-0.47</v>
      </c>
      <c r="Q2176" s="1" t="s">
        <v>9149</v>
      </c>
    </row>
    <row r="2177" spans="1:17">
      <c r="A2177" t="s">
        <v>9956</v>
      </c>
      <c r="B2177">
        <v>3</v>
      </c>
      <c r="C2177" t="s">
        <v>26596</v>
      </c>
      <c r="D2177" t="s">
        <v>26597</v>
      </c>
      <c r="E2177" t="s">
        <v>26599</v>
      </c>
      <c r="F2177">
        <v>-1.4</v>
      </c>
      <c r="G2177">
        <v>2.2000000000000002</v>
      </c>
      <c r="H2177">
        <v>2.1</v>
      </c>
      <c r="I2177">
        <v>30182</v>
      </c>
      <c r="J2177">
        <v>200</v>
      </c>
      <c r="K2177">
        <v>487</v>
      </c>
      <c r="L2177">
        <v>7</v>
      </c>
      <c r="M2177">
        <v>1.4</v>
      </c>
      <c r="N2177">
        <v>0.54</v>
      </c>
      <c r="O2177" t="s">
        <v>26598</v>
      </c>
      <c r="P2177">
        <v>-0.47</v>
      </c>
      <c r="Q2177" s="1" t="s">
        <v>9149</v>
      </c>
    </row>
    <row r="2178" spans="1:17">
      <c r="A2178" t="s">
        <v>9956</v>
      </c>
      <c r="B2178">
        <v>3</v>
      </c>
      <c r="C2178" t="s">
        <v>26600</v>
      </c>
      <c r="D2178" t="s">
        <v>26601</v>
      </c>
      <c r="E2178" t="s">
        <v>26603</v>
      </c>
      <c r="F2178">
        <v>-1.4</v>
      </c>
      <c r="G2178">
        <v>2.2000000000000002</v>
      </c>
      <c r="H2178">
        <v>2.1</v>
      </c>
      <c r="I2178">
        <v>30182</v>
      </c>
      <c r="J2178">
        <v>200</v>
      </c>
      <c r="K2178">
        <v>487</v>
      </c>
      <c r="L2178">
        <v>7</v>
      </c>
      <c r="M2178">
        <v>1.4</v>
      </c>
      <c r="N2178">
        <v>0.54</v>
      </c>
      <c r="O2178" t="s">
        <v>26602</v>
      </c>
      <c r="P2178">
        <v>-0.47</v>
      </c>
      <c r="Q2178" s="1" t="s">
        <v>9149</v>
      </c>
    </row>
    <row r="2179" spans="1:17">
      <c r="A2179" t="s">
        <v>9956</v>
      </c>
      <c r="B2179">
        <v>3</v>
      </c>
      <c r="C2179" t="s">
        <v>26604</v>
      </c>
      <c r="D2179" t="s">
        <v>26605</v>
      </c>
      <c r="E2179" t="s">
        <v>26607</v>
      </c>
      <c r="F2179">
        <v>-1.4</v>
      </c>
      <c r="G2179">
        <v>2.2000000000000002</v>
      </c>
      <c r="H2179">
        <v>2.1</v>
      </c>
      <c r="I2179">
        <v>30182</v>
      </c>
      <c r="J2179">
        <v>200</v>
      </c>
      <c r="K2179">
        <v>487</v>
      </c>
      <c r="L2179">
        <v>7</v>
      </c>
      <c r="M2179">
        <v>1.4</v>
      </c>
      <c r="N2179">
        <v>0.54</v>
      </c>
      <c r="O2179" t="s">
        <v>26606</v>
      </c>
      <c r="P2179">
        <v>-0.47</v>
      </c>
      <c r="Q2179" s="1" t="s">
        <v>9149</v>
      </c>
    </row>
    <row r="2180" spans="1:17">
      <c r="A2180" t="s">
        <v>9956</v>
      </c>
      <c r="B2180">
        <v>3</v>
      </c>
      <c r="C2180" t="s">
        <v>26608</v>
      </c>
      <c r="D2180" t="s">
        <v>26609</v>
      </c>
      <c r="E2180" t="s">
        <v>26611</v>
      </c>
      <c r="F2180">
        <v>-1.4</v>
      </c>
      <c r="G2180">
        <v>2.2000000000000002</v>
      </c>
      <c r="H2180">
        <v>2.1</v>
      </c>
      <c r="I2180">
        <v>30182</v>
      </c>
      <c r="J2180">
        <v>200</v>
      </c>
      <c r="K2180">
        <v>487</v>
      </c>
      <c r="L2180">
        <v>7</v>
      </c>
      <c r="M2180">
        <v>1.4</v>
      </c>
      <c r="N2180">
        <v>0.54</v>
      </c>
      <c r="O2180" t="s">
        <v>26610</v>
      </c>
      <c r="P2180">
        <v>-0.47</v>
      </c>
      <c r="Q2180" s="1" t="s">
        <v>9149</v>
      </c>
    </row>
    <row r="2181" spans="1:17">
      <c r="A2181" t="s">
        <v>9956</v>
      </c>
      <c r="B2181">
        <v>3</v>
      </c>
      <c r="C2181" t="s">
        <v>26612</v>
      </c>
      <c r="D2181" t="s">
        <v>26613</v>
      </c>
      <c r="E2181" t="s">
        <v>26615</v>
      </c>
      <c r="F2181">
        <v>-1.4</v>
      </c>
      <c r="G2181">
        <v>2.2000000000000002</v>
      </c>
      <c r="H2181">
        <v>2.1</v>
      </c>
      <c r="I2181">
        <v>30182</v>
      </c>
      <c r="J2181">
        <v>200</v>
      </c>
      <c r="K2181">
        <v>487</v>
      </c>
      <c r="L2181">
        <v>7</v>
      </c>
      <c r="M2181">
        <v>1.4</v>
      </c>
      <c r="N2181">
        <v>0.54</v>
      </c>
      <c r="O2181" t="s">
        <v>26614</v>
      </c>
      <c r="P2181">
        <v>-0.47</v>
      </c>
      <c r="Q2181" s="1" t="s">
        <v>9149</v>
      </c>
    </row>
    <row r="2182" spans="1:17">
      <c r="A2182" t="s">
        <v>9956</v>
      </c>
      <c r="B2182">
        <v>3</v>
      </c>
      <c r="C2182" t="s">
        <v>26616</v>
      </c>
      <c r="D2182" t="s">
        <v>26617</v>
      </c>
      <c r="E2182" t="s">
        <v>26619</v>
      </c>
      <c r="F2182">
        <v>-1.4</v>
      </c>
      <c r="G2182">
        <v>2.2000000000000002</v>
      </c>
      <c r="H2182">
        <v>2.1</v>
      </c>
      <c r="I2182">
        <v>30182</v>
      </c>
      <c r="J2182">
        <v>200</v>
      </c>
      <c r="K2182">
        <v>487</v>
      </c>
      <c r="L2182">
        <v>7</v>
      </c>
      <c r="M2182">
        <v>1.4</v>
      </c>
      <c r="N2182">
        <v>0.54</v>
      </c>
      <c r="O2182" t="s">
        <v>26618</v>
      </c>
      <c r="P2182">
        <v>-0.47</v>
      </c>
      <c r="Q2182" s="1" t="s">
        <v>9149</v>
      </c>
    </row>
    <row r="2183" spans="1:17">
      <c r="A2183" t="s">
        <v>9956</v>
      </c>
      <c r="B2183">
        <v>3</v>
      </c>
      <c r="C2183" t="s">
        <v>26620</v>
      </c>
      <c r="D2183" t="s">
        <v>26621</v>
      </c>
      <c r="E2183" t="s">
        <v>26623</v>
      </c>
      <c r="F2183">
        <v>-1.4</v>
      </c>
      <c r="G2183">
        <v>2.2000000000000002</v>
      </c>
      <c r="H2183">
        <v>2.1</v>
      </c>
      <c r="I2183">
        <v>30182</v>
      </c>
      <c r="J2183">
        <v>200</v>
      </c>
      <c r="K2183">
        <v>487</v>
      </c>
      <c r="L2183">
        <v>7</v>
      </c>
      <c r="M2183">
        <v>1.4</v>
      </c>
      <c r="N2183">
        <v>0.54</v>
      </c>
      <c r="O2183" t="s">
        <v>26622</v>
      </c>
      <c r="P2183">
        <v>-0.47</v>
      </c>
      <c r="Q2183" s="1" t="s">
        <v>9149</v>
      </c>
    </row>
    <row r="2184" spans="1:17">
      <c r="A2184" t="s">
        <v>9956</v>
      </c>
      <c r="B2184">
        <v>3</v>
      </c>
      <c r="C2184" t="s">
        <v>26624</v>
      </c>
      <c r="D2184" t="s">
        <v>26625</v>
      </c>
      <c r="E2184" t="s">
        <v>26627</v>
      </c>
      <c r="F2184">
        <v>-1.4</v>
      </c>
      <c r="G2184">
        <v>2.2000000000000002</v>
      </c>
      <c r="H2184">
        <v>2.1</v>
      </c>
      <c r="I2184">
        <v>30182</v>
      </c>
      <c r="J2184">
        <v>200</v>
      </c>
      <c r="K2184">
        <v>487</v>
      </c>
      <c r="L2184">
        <v>7</v>
      </c>
      <c r="M2184">
        <v>1.4</v>
      </c>
      <c r="N2184">
        <v>0.54</v>
      </c>
      <c r="O2184" t="s">
        <v>26626</v>
      </c>
      <c r="P2184">
        <v>-0.47</v>
      </c>
      <c r="Q2184" s="1" t="s">
        <v>9149</v>
      </c>
    </row>
    <row r="2185" spans="1:17">
      <c r="A2185" t="s">
        <v>9956</v>
      </c>
      <c r="B2185">
        <v>3</v>
      </c>
      <c r="C2185" t="s">
        <v>26628</v>
      </c>
      <c r="D2185" t="s">
        <v>26629</v>
      </c>
      <c r="E2185" t="s">
        <v>26631</v>
      </c>
      <c r="F2185">
        <v>-1.4</v>
      </c>
      <c r="G2185">
        <v>2.2000000000000002</v>
      </c>
      <c r="H2185">
        <v>2.1</v>
      </c>
      <c r="I2185">
        <v>30182</v>
      </c>
      <c r="J2185">
        <v>200</v>
      </c>
      <c r="K2185">
        <v>487</v>
      </c>
      <c r="L2185">
        <v>7</v>
      </c>
      <c r="M2185">
        <v>1.4</v>
      </c>
      <c r="N2185">
        <v>0.54</v>
      </c>
      <c r="O2185" t="s">
        <v>26630</v>
      </c>
      <c r="P2185">
        <v>-0.47</v>
      </c>
      <c r="Q2185" s="1" t="s">
        <v>9149</v>
      </c>
    </row>
    <row r="2186" spans="1:17">
      <c r="A2186" t="s">
        <v>9956</v>
      </c>
      <c r="B2186">
        <v>3</v>
      </c>
      <c r="C2186" t="s">
        <v>26632</v>
      </c>
      <c r="D2186" t="s">
        <v>26633</v>
      </c>
      <c r="E2186" t="s">
        <v>26635</v>
      </c>
      <c r="F2186">
        <v>-1.4</v>
      </c>
      <c r="G2186">
        <v>2.2000000000000002</v>
      </c>
      <c r="H2186">
        <v>2.1</v>
      </c>
      <c r="I2186">
        <v>30182</v>
      </c>
      <c r="J2186">
        <v>200</v>
      </c>
      <c r="K2186">
        <v>487</v>
      </c>
      <c r="L2186">
        <v>7</v>
      </c>
      <c r="M2186">
        <v>1.4</v>
      </c>
      <c r="N2186">
        <v>0.54</v>
      </c>
      <c r="O2186" t="s">
        <v>26634</v>
      </c>
      <c r="P2186">
        <v>-0.47</v>
      </c>
      <c r="Q2186" s="1" t="s">
        <v>9149</v>
      </c>
    </row>
    <row r="2187" spans="1:17">
      <c r="A2187" t="s">
        <v>9956</v>
      </c>
      <c r="B2187">
        <v>3</v>
      </c>
      <c r="C2187" t="s">
        <v>26636</v>
      </c>
      <c r="D2187" t="s">
        <v>26637</v>
      </c>
      <c r="E2187" t="s">
        <v>26639</v>
      </c>
      <c r="F2187">
        <v>-1.4</v>
      </c>
      <c r="G2187">
        <v>2.2000000000000002</v>
      </c>
      <c r="H2187">
        <v>2.1</v>
      </c>
      <c r="I2187">
        <v>30182</v>
      </c>
      <c r="J2187">
        <v>200</v>
      </c>
      <c r="K2187">
        <v>487</v>
      </c>
      <c r="L2187">
        <v>7</v>
      </c>
      <c r="M2187">
        <v>1.4</v>
      </c>
      <c r="N2187">
        <v>0.54</v>
      </c>
      <c r="O2187" t="s">
        <v>26638</v>
      </c>
      <c r="P2187">
        <v>-0.47</v>
      </c>
      <c r="Q2187" s="1" t="s">
        <v>9149</v>
      </c>
    </row>
    <row r="2188" spans="1:17">
      <c r="A2188" t="s">
        <v>9956</v>
      </c>
      <c r="B2188">
        <v>3</v>
      </c>
      <c r="C2188" t="s">
        <v>26640</v>
      </c>
      <c r="D2188" t="s">
        <v>26641</v>
      </c>
      <c r="E2188" t="s">
        <v>26643</v>
      </c>
      <c r="F2188">
        <v>-1.4</v>
      </c>
      <c r="G2188">
        <v>2.2000000000000002</v>
      </c>
      <c r="H2188">
        <v>2.1</v>
      </c>
      <c r="I2188">
        <v>30182</v>
      </c>
      <c r="J2188">
        <v>200</v>
      </c>
      <c r="K2188">
        <v>487</v>
      </c>
      <c r="L2188">
        <v>7</v>
      </c>
      <c r="M2188">
        <v>1.4</v>
      </c>
      <c r="N2188">
        <v>0.54</v>
      </c>
      <c r="O2188" t="s">
        <v>26642</v>
      </c>
      <c r="P2188">
        <v>-0.47</v>
      </c>
      <c r="Q2188" s="1" t="s">
        <v>9149</v>
      </c>
    </row>
    <row r="2189" spans="1:17">
      <c r="A2189" t="s">
        <v>9956</v>
      </c>
      <c r="B2189">
        <v>3</v>
      </c>
      <c r="C2189" t="s">
        <v>26644</v>
      </c>
      <c r="D2189" t="s">
        <v>26645</v>
      </c>
      <c r="E2189" t="s">
        <v>26647</v>
      </c>
      <c r="F2189">
        <v>-1.4</v>
      </c>
      <c r="G2189">
        <v>2.2000000000000002</v>
      </c>
      <c r="H2189">
        <v>2.1</v>
      </c>
      <c r="I2189">
        <v>30182</v>
      </c>
      <c r="J2189">
        <v>200</v>
      </c>
      <c r="K2189">
        <v>487</v>
      </c>
      <c r="L2189">
        <v>7</v>
      </c>
      <c r="M2189">
        <v>1.4</v>
      </c>
      <c r="N2189">
        <v>0.54</v>
      </c>
      <c r="O2189" t="s">
        <v>26646</v>
      </c>
      <c r="P2189">
        <v>-0.47</v>
      </c>
      <c r="Q2189" s="1" t="s">
        <v>9149</v>
      </c>
    </row>
    <row r="2190" spans="1:17">
      <c r="A2190" t="s">
        <v>9956</v>
      </c>
      <c r="B2190">
        <v>3</v>
      </c>
      <c r="C2190" t="s">
        <v>26648</v>
      </c>
      <c r="D2190" t="s">
        <v>26649</v>
      </c>
      <c r="E2190" t="s">
        <v>26651</v>
      </c>
      <c r="F2190">
        <v>-1.4</v>
      </c>
      <c r="G2190">
        <v>2.2000000000000002</v>
      </c>
      <c r="H2190">
        <v>2.1</v>
      </c>
      <c r="I2190">
        <v>30182</v>
      </c>
      <c r="J2190">
        <v>200</v>
      </c>
      <c r="K2190">
        <v>487</v>
      </c>
      <c r="L2190">
        <v>7</v>
      </c>
      <c r="M2190">
        <v>1.4</v>
      </c>
      <c r="N2190">
        <v>0.54</v>
      </c>
      <c r="O2190" t="s">
        <v>26650</v>
      </c>
      <c r="P2190">
        <v>-0.47</v>
      </c>
      <c r="Q2190" s="1" t="s">
        <v>9149</v>
      </c>
    </row>
    <row r="2191" spans="1:17">
      <c r="A2191" t="s">
        <v>9956</v>
      </c>
      <c r="B2191">
        <v>3</v>
      </c>
      <c r="C2191" t="s">
        <v>26652</v>
      </c>
      <c r="D2191" t="s">
        <v>26653</v>
      </c>
      <c r="E2191" t="s">
        <v>26655</v>
      </c>
      <c r="F2191">
        <v>-1.4</v>
      </c>
      <c r="G2191">
        <v>2.2000000000000002</v>
      </c>
      <c r="H2191">
        <v>2.1</v>
      </c>
      <c r="I2191">
        <v>30182</v>
      </c>
      <c r="J2191">
        <v>200</v>
      </c>
      <c r="K2191">
        <v>487</v>
      </c>
      <c r="L2191">
        <v>7</v>
      </c>
      <c r="M2191">
        <v>1.4</v>
      </c>
      <c r="N2191">
        <v>0.54</v>
      </c>
      <c r="O2191" t="s">
        <v>26654</v>
      </c>
      <c r="P2191">
        <v>-0.47</v>
      </c>
      <c r="Q2191" s="1" t="s">
        <v>9149</v>
      </c>
    </row>
    <row r="2192" spans="1:17">
      <c r="A2192" t="s">
        <v>9956</v>
      </c>
      <c r="B2192">
        <v>3</v>
      </c>
      <c r="C2192" t="s">
        <v>26656</v>
      </c>
      <c r="D2192" t="s">
        <v>26657</v>
      </c>
      <c r="E2192" t="s">
        <v>26659</v>
      </c>
      <c r="F2192">
        <v>-1.4</v>
      </c>
      <c r="G2192">
        <v>2.2000000000000002</v>
      </c>
      <c r="H2192">
        <v>2.1</v>
      </c>
      <c r="I2192">
        <v>30182</v>
      </c>
      <c r="J2192">
        <v>200</v>
      </c>
      <c r="K2192">
        <v>487</v>
      </c>
      <c r="L2192">
        <v>7</v>
      </c>
      <c r="M2192">
        <v>1.4</v>
      </c>
      <c r="N2192">
        <v>0.54</v>
      </c>
      <c r="O2192" t="s">
        <v>26658</v>
      </c>
      <c r="P2192">
        <v>-0.47</v>
      </c>
      <c r="Q2192" s="1" t="s">
        <v>9149</v>
      </c>
    </row>
    <row r="2193" spans="1:17">
      <c r="A2193" t="s">
        <v>9956</v>
      </c>
      <c r="B2193">
        <v>3</v>
      </c>
      <c r="C2193" t="s">
        <v>26660</v>
      </c>
      <c r="D2193" t="s">
        <v>26661</v>
      </c>
      <c r="E2193" t="s">
        <v>26663</v>
      </c>
      <c r="F2193">
        <v>-1.4</v>
      </c>
      <c r="G2193">
        <v>2.2000000000000002</v>
      </c>
      <c r="H2193">
        <v>2.1</v>
      </c>
      <c r="I2193">
        <v>30182</v>
      </c>
      <c r="J2193">
        <v>200</v>
      </c>
      <c r="K2193">
        <v>487</v>
      </c>
      <c r="L2193">
        <v>7</v>
      </c>
      <c r="M2193">
        <v>1.4</v>
      </c>
      <c r="N2193">
        <v>0.54</v>
      </c>
      <c r="O2193" t="s">
        <v>26662</v>
      </c>
      <c r="P2193">
        <v>-0.47</v>
      </c>
      <c r="Q2193" s="1" t="s">
        <v>9149</v>
      </c>
    </row>
    <row r="2194" spans="1:17">
      <c r="A2194" t="s">
        <v>9956</v>
      </c>
      <c r="B2194">
        <v>3</v>
      </c>
      <c r="C2194" t="s">
        <v>26664</v>
      </c>
      <c r="D2194" t="s">
        <v>26665</v>
      </c>
      <c r="E2194" t="s">
        <v>26667</v>
      </c>
      <c r="F2194">
        <v>-1.4</v>
      </c>
      <c r="G2194">
        <v>2.2000000000000002</v>
      </c>
      <c r="H2194">
        <v>2.1</v>
      </c>
      <c r="I2194">
        <v>30182</v>
      </c>
      <c r="J2194">
        <v>200</v>
      </c>
      <c r="K2194">
        <v>487</v>
      </c>
      <c r="L2194">
        <v>7</v>
      </c>
      <c r="M2194">
        <v>1.4</v>
      </c>
      <c r="N2194">
        <v>0.54</v>
      </c>
      <c r="O2194" t="s">
        <v>26666</v>
      </c>
      <c r="P2194">
        <v>-0.47</v>
      </c>
      <c r="Q2194" s="1" t="s">
        <v>9149</v>
      </c>
    </row>
    <row r="2195" spans="1:17">
      <c r="A2195" t="s">
        <v>9956</v>
      </c>
      <c r="B2195">
        <v>3</v>
      </c>
      <c r="C2195" t="s">
        <v>26668</v>
      </c>
      <c r="D2195" t="s">
        <v>26669</v>
      </c>
      <c r="E2195" t="s">
        <v>26671</v>
      </c>
      <c r="F2195">
        <v>-1.4</v>
      </c>
      <c r="G2195">
        <v>2.2000000000000002</v>
      </c>
      <c r="H2195">
        <v>2.1</v>
      </c>
      <c r="I2195">
        <v>30182</v>
      </c>
      <c r="J2195">
        <v>200</v>
      </c>
      <c r="K2195">
        <v>487</v>
      </c>
      <c r="L2195">
        <v>7</v>
      </c>
      <c r="M2195">
        <v>1.4</v>
      </c>
      <c r="N2195">
        <v>0.54</v>
      </c>
      <c r="O2195" t="s">
        <v>26670</v>
      </c>
      <c r="P2195">
        <v>-0.47</v>
      </c>
      <c r="Q2195" s="1" t="s">
        <v>9149</v>
      </c>
    </row>
    <row r="2196" spans="1:17">
      <c r="A2196" t="s">
        <v>9956</v>
      </c>
      <c r="B2196">
        <v>3</v>
      </c>
      <c r="C2196" t="s">
        <v>26672</v>
      </c>
      <c r="D2196" t="s">
        <v>26673</v>
      </c>
      <c r="E2196" t="s">
        <v>26675</v>
      </c>
      <c r="F2196">
        <v>-1.4</v>
      </c>
      <c r="G2196">
        <v>2.2000000000000002</v>
      </c>
      <c r="H2196">
        <v>2.1</v>
      </c>
      <c r="I2196">
        <v>30182</v>
      </c>
      <c r="J2196">
        <v>200</v>
      </c>
      <c r="K2196">
        <v>487</v>
      </c>
      <c r="L2196">
        <v>7</v>
      </c>
      <c r="M2196">
        <v>1.4</v>
      </c>
      <c r="N2196">
        <v>0.54</v>
      </c>
      <c r="O2196" t="s">
        <v>26674</v>
      </c>
      <c r="P2196">
        <v>-0.47</v>
      </c>
      <c r="Q2196" s="1" t="s">
        <v>9149</v>
      </c>
    </row>
    <row r="2197" spans="1:17">
      <c r="A2197" t="s">
        <v>9956</v>
      </c>
      <c r="B2197">
        <v>3</v>
      </c>
      <c r="C2197" t="s">
        <v>26676</v>
      </c>
      <c r="D2197" t="s">
        <v>26677</v>
      </c>
      <c r="E2197" t="s">
        <v>26679</v>
      </c>
      <c r="F2197">
        <v>-1.4</v>
      </c>
      <c r="G2197">
        <v>2.2000000000000002</v>
      </c>
      <c r="H2197">
        <v>2.1</v>
      </c>
      <c r="I2197">
        <v>30182</v>
      </c>
      <c r="J2197">
        <v>200</v>
      </c>
      <c r="K2197">
        <v>487</v>
      </c>
      <c r="L2197">
        <v>7</v>
      </c>
      <c r="M2197">
        <v>1.4</v>
      </c>
      <c r="N2197">
        <v>0.54</v>
      </c>
      <c r="O2197" t="s">
        <v>26678</v>
      </c>
      <c r="P2197">
        <v>-0.47</v>
      </c>
      <c r="Q2197" s="1" t="s">
        <v>9149</v>
      </c>
    </row>
    <row r="2198" spans="1:17">
      <c r="A2198" t="s">
        <v>9956</v>
      </c>
      <c r="B2198">
        <v>3</v>
      </c>
      <c r="C2198" t="s">
        <v>26680</v>
      </c>
      <c r="D2198" t="s">
        <v>26681</v>
      </c>
      <c r="E2198" t="s">
        <v>26683</v>
      </c>
      <c r="F2198">
        <v>-1.4</v>
      </c>
      <c r="G2198">
        <v>2.2000000000000002</v>
      </c>
      <c r="H2198">
        <v>2.1</v>
      </c>
      <c r="I2198">
        <v>30182</v>
      </c>
      <c r="J2198">
        <v>200</v>
      </c>
      <c r="K2198">
        <v>487</v>
      </c>
      <c r="L2198">
        <v>7</v>
      </c>
      <c r="M2198">
        <v>1.4</v>
      </c>
      <c r="N2198">
        <v>0.54</v>
      </c>
      <c r="O2198" t="s">
        <v>26682</v>
      </c>
      <c r="P2198">
        <v>-0.47</v>
      </c>
      <c r="Q2198" s="1" t="s">
        <v>9149</v>
      </c>
    </row>
    <row r="2199" spans="1:17">
      <c r="A2199" t="s">
        <v>9956</v>
      </c>
      <c r="B2199">
        <v>3</v>
      </c>
      <c r="C2199" t="s">
        <v>26684</v>
      </c>
      <c r="D2199" t="s">
        <v>26685</v>
      </c>
      <c r="E2199" t="s">
        <v>26687</v>
      </c>
      <c r="F2199">
        <v>-1.4</v>
      </c>
      <c r="G2199">
        <v>2.2000000000000002</v>
      </c>
      <c r="H2199">
        <v>2.1</v>
      </c>
      <c r="I2199">
        <v>30182</v>
      </c>
      <c r="J2199">
        <v>200</v>
      </c>
      <c r="K2199">
        <v>487</v>
      </c>
      <c r="L2199">
        <v>7</v>
      </c>
      <c r="M2199">
        <v>1.4</v>
      </c>
      <c r="N2199">
        <v>0.54</v>
      </c>
      <c r="O2199" t="s">
        <v>26686</v>
      </c>
      <c r="P2199">
        <v>-0.47</v>
      </c>
      <c r="Q2199" s="1" t="s">
        <v>9149</v>
      </c>
    </row>
    <row r="2200" spans="1:17">
      <c r="A2200" t="s">
        <v>9956</v>
      </c>
      <c r="B2200">
        <v>3</v>
      </c>
      <c r="C2200" t="s">
        <v>26688</v>
      </c>
      <c r="D2200" t="s">
        <v>26689</v>
      </c>
      <c r="E2200" t="s">
        <v>26691</v>
      </c>
      <c r="F2200">
        <v>-1.4</v>
      </c>
      <c r="G2200">
        <v>2.2000000000000002</v>
      </c>
      <c r="H2200">
        <v>2.1</v>
      </c>
      <c r="I2200">
        <v>30182</v>
      </c>
      <c r="J2200">
        <v>200</v>
      </c>
      <c r="K2200">
        <v>487</v>
      </c>
      <c r="L2200">
        <v>7</v>
      </c>
      <c r="M2200">
        <v>1.4</v>
      </c>
      <c r="N2200">
        <v>0.54</v>
      </c>
      <c r="O2200" t="s">
        <v>26690</v>
      </c>
      <c r="P2200">
        <v>-0.47</v>
      </c>
      <c r="Q2200" s="1" t="s">
        <v>9149</v>
      </c>
    </row>
    <row r="2201" spans="1:17">
      <c r="A2201" t="s">
        <v>9956</v>
      </c>
      <c r="B2201">
        <v>3</v>
      </c>
      <c r="C2201" t="s">
        <v>26692</v>
      </c>
      <c r="D2201" t="s">
        <v>26693</v>
      </c>
      <c r="E2201" t="s">
        <v>26695</v>
      </c>
      <c r="F2201">
        <v>-1.4</v>
      </c>
      <c r="G2201">
        <v>2.2000000000000002</v>
      </c>
      <c r="H2201">
        <v>2.1</v>
      </c>
      <c r="I2201">
        <v>30182</v>
      </c>
      <c r="J2201">
        <v>200</v>
      </c>
      <c r="K2201">
        <v>487</v>
      </c>
      <c r="L2201">
        <v>7</v>
      </c>
      <c r="M2201">
        <v>1.4</v>
      </c>
      <c r="N2201">
        <v>0.54</v>
      </c>
      <c r="O2201" t="s">
        <v>26694</v>
      </c>
      <c r="P2201">
        <v>-0.47</v>
      </c>
      <c r="Q2201" s="1" t="s">
        <v>9149</v>
      </c>
    </row>
    <row r="2202" spans="1:17">
      <c r="A2202" t="s">
        <v>9956</v>
      </c>
      <c r="B2202">
        <v>3</v>
      </c>
      <c r="C2202" t="s">
        <v>26696</v>
      </c>
      <c r="D2202" t="s">
        <v>26697</v>
      </c>
      <c r="E2202" t="s">
        <v>26699</v>
      </c>
      <c r="F2202">
        <v>-1.4</v>
      </c>
      <c r="G2202">
        <v>2.2000000000000002</v>
      </c>
      <c r="H2202">
        <v>2.1</v>
      </c>
      <c r="I2202">
        <v>30182</v>
      </c>
      <c r="J2202">
        <v>200</v>
      </c>
      <c r="K2202">
        <v>487</v>
      </c>
      <c r="L2202">
        <v>7</v>
      </c>
      <c r="M2202">
        <v>1.4</v>
      </c>
      <c r="N2202">
        <v>0.54</v>
      </c>
      <c r="O2202" t="s">
        <v>26698</v>
      </c>
      <c r="P2202">
        <v>-0.47</v>
      </c>
      <c r="Q2202" s="1" t="s">
        <v>9149</v>
      </c>
    </row>
    <row r="2203" spans="1:17">
      <c r="A2203" t="s">
        <v>9956</v>
      </c>
      <c r="B2203">
        <v>3</v>
      </c>
      <c r="C2203" t="s">
        <v>26700</v>
      </c>
      <c r="D2203" t="s">
        <v>26701</v>
      </c>
      <c r="E2203" t="s">
        <v>26703</v>
      </c>
      <c r="F2203">
        <v>-1.4</v>
      </c>
      <c r="G2203">
        <v>2.2000000000000002</v>
      </c>
      <c r="H2203">
        <v>2.1</v>
      </c>
      <c r="I2203">
        <v>30182</v>
      </c>
      <c r="J2203">
        <v>200</v>
      </c>
      <c r="K2203">
        <v>487</v>
      </c>
      <c r="L2203">
        <v>7</v>
      </c>
      <c r="M2203">
        <v>1.4</v>
      </c>
      <c r="N2203">
        <v>0.54</v>
      </c>
      <c r="O2203" t="s">
        <v>26702</v>
      </c>
      <c r="P2203">
        <v>-0.47</v>
      </c>
      <c r="Q2203" s="1" t="s">
        <v>9149</v>
      </c>
    </row>
    <row r="2204" spans="1:17">
      <c r="A2204" t="s">
        <v>9956</v>
      </c>
      <c r="B2204">
        <v>3</v>
      </c>
      <c r="C2204" t="s">
        <v>26704</v>
      </c>
      <c r="D2204" t="s">
        <v>26705</v>
      </c>
      <c r="E2204" t="s">
        <v>26707</v>
      </c>
      <c r="F2204">
        <v>-1.4</v>
      </c>
      <c r="G2204">
        <v>2.2000000000000002</v>
      </c>
      <c r="H2204">
        <v>2.1</v>
      </c>
      <c r="I2204">
        <v>30182</v>
      </c>
      <c r="J2204">
        <v>200</v>
      </c>
      <c r="K2204">
        <v>487</v>
      </c>
      <c r="L2204">
        <v>7</v>
      </c>
      <c r="M2204">
        <v>1.4</v>
      </c>
      <c r="N2204">
        <v>0.54</v>
      </c>
      <c r="O2204" t="s">
        <v>26706</v>
      </c>
      <c r="P2204">
        <v>-0.47</v>
      </c>
      <c r="Q2204" s="1" t="s">
        <v>9149</v>
      </c>
    </row>
    <row r="2205" spans="1:17">
      <c r="A2205" t="s">
        <v>9956</v>
      </c>
      <c r="B2205">
        <v>3</v>
      </c>
      <c r="C2205" t="s">
        <v>26708</v>
      </c>
      <c r="D2205" t="s">
        <v>26709</v>
      </c>
      <c r="E2205" t="s">
        <v>26711</v>
      </c>
      <c r="F2205">
        <v>-1.4</v>
      </c>
      <c r="G2205">
        <v>2.2000000000000002</v>
      </c>
      <c r="H2205">
        <v>2.1</v>
      </c>
      <c r="I2205">
        <v>30182</v>
      </c>
      <c r="J2205">
        <v>200</v>
      </c>
      <c r="K2205">
        <v>487</v>
      </c>
      <c r="L2205">
        <v>7</v>
      </c>
      <c r="M2205">
        <v>1.4</v>
      </c>
      <c r="N2205">
        <v>0.54</v>
      </c>
      <c r="O2205" t="s">
        <v>26710</v>
      </c>
      <c r="P2205">
        <v>-0.47</v>
      </c>
      <c r="Q2205" s="1" t="s">
        <v>9149</v>
      </c>
    </row>
    <row r="2206" spans="1:17">
      <c r="A2206" t="s">
        <v>9956</v>
      </c>
      <c r="B2206">
        <v>3</v>
      </c>
      <c r="C2206" t="s">
        <v>26712</v>
      </c>
      <c r="D2206" t="s">
        <v>26713</v>
      </c>
      <c r="E2206" t="s">
        <v>26715</v>
      </c>
      <c r="F2206">
        <v>-1.4</v>
      </c>
      <c r="G2206">
        <v>2.2000000000000002</v>
      </c>
      <c r="H2206">
        <v>2.1</v>
      </c>
      <c r="I2206">
        <v>30182</v>
      </c>
      <c r="J2206">
        <v>200</v>
      </c>
      <c r="K2206">
        <v>487</v>
      </c>
      <c r="L2206">
        <v>7</v>
      </c>
      <c r="M2206">
        <v>1.4</v>
      </c>
      <c r="N2206">
        <v>0.54</v>
      </c>
      <c r="O2206" t="s">
        <v>26714</v>
      </c>
      <c r="P2206">
        <v>-0.47</v>
      </c>
      <c r="Q2206" s="1" t="s">
        <v>9149</v>
      </c>
    </row>
    <row r="2207" spans="1:17">
      <c r="A2207" t="s">
        <v>9956</v>
      </c>
      <c r="B2207">
        <v>3</v>
      </c>
      <c r="C2207" t="s">
        <v>26716</v>
      </c>
      <c r="D2207" t="s">
        <v>26717</v>
      </c>
      <c r="E2207" t="s">
        <v>26719</v>
      </c>
      <c r="F2207">
        <v>-1.4</v>
      </c>
      <c r="G2207">
        <v>2.2000000000000002</v>
      </c>
      <c r="H2207">
        <v>2.1</v>
      </c>
      <c r="I2207">
        <v>30182</v>
      </c>
      <c r="J2207">
        <v>200</v>
      </c>
      <c r="K2207">
        <v>487</v>
      </c>
      <c r="L2207">
        <v>7</v>
      </c>
      <c r="M2207">
        <v>1.4</v>
      </c>
      <c r="N2207">
        <v>0.54</v>
      </c>
      <c r="O2207" t="s">
        <v>26718</v>
      </c>
      <c r="P2207">
        <v>-0.47</v>
      </c>
      <c r="Q2207" s="1" t="s">
        <v>9149</v>
      </c>
    </row>
    <row r="2208" spans="1:17">
      <c r="A2208" t="s">
        <v>9956</v>
      </c>
      <c r="B2208">
        <v>3</v>
      </c>
      <c r="C2208" t="s">
        <v>26720</v>
      </c>
      <c r="D2208" t="s">
        <v>26721</v>
      </c>
      <c r="E2208" t="s">
        <v>26723</v>
      </c>
      <c r="F2208">
        <v>-1.4</v>
      </c>
      <c r="G2208">
        <v>2.2000000000000002</v>
      </c>
      <c r="H2208">
        <v>2.1</v>
      </c>
      <c r="I2208">
        <v>30182</v>
      </c>
      <c r="J2208">
        <v>200</v>
      </c>
      <c r="K2208">
        <v>487</v>
      </c>
      <c r="L2208">
        <v>7</v>
      </c>
      <c r="M2208">
        <v>1.4</v>
      </c>
      <c r="N2208">
        <v>0.54</v>
      </c>
      <c r="O2208" t="s">
        <v>26722</v>
      </c>
      <c r="P2208">
        <v>-0.47</v>
      </c>
      <c r="Q2208" s="1" t="s">
        <v>9149</v>
      </c>
    </row>
    <row r="2209" spans="1:17">
      <c r="A2209" t="s">
        <v>9956</v>
      </c>
      <c r="B2209">
        <v>3</v>
      </c>
      <c r="C2209" t="s">
        <v>26724</v>
      </c>
      <c r="D2209" t="s">
        <v>26725</v>
      </c>
      <c r="E2209" t="s">
        <v>26727</v>
      </c>
      <c r="F2209">
        <v>-1.4</v>
      </c>
      <c r="G2209">
        <v>2.2000000000000002</v>
      </c>
      <c r="H2209">
        <v>2.1</v>
      </c>
      <c r="I2209">
        <v>30182</v>
      </c>
      <c r="J2209">
        <v>200</v>
      </c>
      <c r="K2209">
        <v>487</v>
      </c>
      <c r="L2209">
        <v>7</v>
      </c>
      <c r="M2209">
        <v>1.4</v>
      </c>
      <c r="N2209">
        <v>0.54</v>
      </c>
      <c r="O2209" t="s">
        <v>26726</v>
      </c>
      <c r="P2209">
        <v>-0.47</v>
      </c>
      <c r="Q2209" s="1" t="s">
        <v>9149</v>
      </c>
    </row>
    <row r="2210" spans="1:17">
      <c r="A2210" t="s">
        <v>9956</v>
      </c>
      <c r="B2210">
        <v>3</v>
      </c>
      <c r="C2210" t="s">
        <v>26728</v>
      </c>
      <c r="D2210" t="s">
        <v>26729</v>
      </c>
      <c r="E2210" t="s">
        <v>26731</v>
      </c>
      <c r="F2210">
        <v>-1.4</v>
      </c>
      <c r="G2210">
        <v>2.2000000000000002</v>
      </c>
      <c r="H2210">
        <v>2.1</v>
      </c>
      <c r="I2210">
        <v>30182</v>
      </c>
      <c r="J2210">
        <v>200</v>
      </c>
      <c r="K2210">
        <v>487</v>
      </c>
      <c r="L2210">
        <v>7</v>
      </c>
      <c r="M2210">
        <v>1.4</v>
      </c>
      <c r="N2210">
        <v>0.54</v>
      </c>
      <c r="O2210" t="s">
        <v>26730</v>
      </c>
      <c r="P2210">
        <v>-0.47</v>
      </c>
      <c r="Q2210" s="1" t="s">
        <v>9149</v>
      </c>
    </row>
    <row r="2211" spans="1:17">
      <c r="A2211" t="s">
        <v>9956</v>
      </c>
      <c r="B2211">
        <v>3</v>
      </c>
      <c r="C2211" t="s">
        <v>26732</v>
      </c>
      <c r="D2211" t="s">
        <v>26733</v>
      </c>
      <c r="E2211" t="s">
        <v>26735</v>
      </c>
      <c r="F2211">
        <v>-1.4</v>
      </c>
      <c r="G2211">
        <v>2.2000000000000002</v>
      </c>
      <c r="H2211">
        <v>2.1</v>
      </c>
      <c r="I2211">
        <v>30182</v>
      </c>
      <c r="J2211">
        <v>200</v>
      </c>
      <c r="K2211">
        <v>487</v>
      </c>
      <c r="L2211">
        <v>7</v>
      </c>
      <c r="M2211">
        <v>1.4</v>
      </c>
      <c r="N2211">
        <v>0.54</v>
      </c>
      <c r="O2211" t="s">
        <v>26734</v>
      </c>
      <c r="P2211">
        <v>-0.47</v>
      </c>
      <c r="Q2211" s="1" t="s">
        <v>9149</v>
      </c>
    </row>
    <row r="2212" spans="1:17">
      <c r="A2212" t="s">
        <v>9956</v>
      </c>
      <c r="B2212">
        <v>3</v>
      </c>
      <c r="C2212" t="s">
        <v>26736</v>
      </c>
      <c r="D2212" t="s">
        <v>26737</v>
      </c>
      <c r="E2212" t="s">
        <v>26739</v>
      </c>
      <c r="F2212">
        <v>-1.4</v>
      </c>
      <c r="G2212">
        <v>2.2000000000000002</v>
      </c>
      <c r="H2212">
        <v>2.1</v>
      </c>
      <c r="I2212">
        <v>30182</v>
      </c>
      <c r="J2212">
        <v>200</v>
      </c>
      <c r="K2212">
        <v>487</v>
      </c>
      <c r="L2212">
        <v>7</v>
      </c>
      <c r="M2212">
        <v>1.4</v>
      </c>
      <c r="N2212">
        <v>0.54</v>
      </c>
      <c r="O2212" t="s">
        <v>26738</v>
      </c>
      <c r="P2212">
        <v>-0.47</v>
      </c>
      <c r="Q2212" s="1" t="s">
        <v>9149</v>
      </c>
    </row>
    <row r="2213" spans="1:17">
      <c r="A2213" t="s">
        <v>9956</v>
      </c>
      <c r="B2213">
        <v>3</v>
      </c>
      <c r="C2213" t="s">
        <v>26740</v>
      </c>
      <c r="D2213" t="s">
        <v>26741</v>
      </c>
      <c r="E2213" t="s">
        <v>26743</v>
      </c>
      <c r="F2213">
        <v>-1.4</v>
      </c>
      <c r="G2213">
        <v>2.2000000000000002</v>
      </c>
      <c r="H2213">
        <v>2.1</v>
      </c>
      <c r="I2213">
        <v>30182</v>
      </c>
      <c r="J2213">
        <v>200</v>
      </c>
      <c r="K2213">
        <v>487</v>
      </c>
      <c r="L2213">
        <v>7</v>
      </c>
      <c r="M2213">
        <v>1.4</v>
      </c>
      <c r="N2213">
        <v>0.54</v>
      </c>
      <c r="O2213" t="s">
        <v>26742</v>
      </c>
      <c r="P2213">
        <v>-0.47</v>
      </c>
      <c r="Q2213" s="1" t="s">
        <v>9149</v>
      </c>
    </row>
    <row r="2214" spans="1:17">
      <c r="A2214" t="s">
        <v>9956</v>
      </c>
      <c r="B2214">
        <v>3</v>
      </c>
      <c r="C2214" t="s">
        <v>26744</v>
      </c>
      <c r="D2214" t="s">
        <v>26745</v>
      </c>
      <c r="E2214" t="s">
        <v>26747</v>
      </c>
      <c r="F2214">
        <v>-1.4</v>
      </c>
      <c r="G2214">
        <v>2.2000000000000002</v>
      </c>
      <c r="H2214">
        <v>2.1</v>
      </c>
      <c r="I2214">
        <v>30182</v>
      </c>
      <c r="J2214">
        <v>200</v>
      </c>
      <c r="K2214">
        <v>487</v>
      </c>
      <c r="L2214">
        <v>7</v>
      </c>
      <c r="M2214">
        <v>1.4</v>
      </c>
      <c r="N2214">
        <v>0.54</v>
      </c>
      <c r="O2214" t="s">
        <v>26746</v>
      </c>
      <c r="P2214">
        <v>-0.47</v>
      </c>
      <c r="Q2214" s="1" t="s">
        <v>9149</v>
      </c>
    </row>
    <row r="2215" spans="1:17">
      <c r="A2215" t="s">
        <v>9956</v>
      </c>
      <c r="B2215">
        <v>3</v>
      </c>
      <c r="C2215" t="s">
        <v>26748</v>
      </c>
      <c r="D2215" t="s">
        <v>26749</v>
      </c>
      <c r="E2215" t="s">
        <v>26751</v>
      </c>
      <c r="F2215">
        <v>-1.4</v>
      </c>
      <c r="G2215">
        <v>2.2000000000000002</v>
      </c>
      <c r="H2215">
        <v>2.1</v>
      </c>
      <c r="I2215">
        <v>30182</v>
      </c>
      <c r="J2215">
        <v>200</v>
      </c>
      <c r="K2215">
        <v>487</v>
      </c>
      <c r="L2215">
        <v>7</v>
      </c>
      <c r="M2215">
        <v>1.4</v>
      </c>
      <c r="N2215">
        <v>0.54</v>
      </c>
      <c r="O2215" t="s">
        <v>26750</v>
      </c>
      <c r="P2215">
        <v>-0.47</v>
      </c>
      <c r="Q2215" s="1" t="s">
        <v>9149</v>
      </c>
    </row>
    <row r="2216" spans="1:17">
      <c r="A2216" t="s">
        <v>9956</v>
      </c>
      <c r="B2216">
        <v>3</v>
      </c>
      <c r="C2216" t="s">
        <v>26752</v>
      </c>
      <c r="D2216" t="s">
        <v>26753</v>
      </c>
      <c r="E2216" t="s">
        <v>26755</v>
      </c>
      <c r="F2216">
        <v>-1.4</v>
      </c>
      <c r="G2216">
        <v>2.2000000000000002</v>
      </c>
      <c r="H2216">
        <v>2.1</v>
      </c>
      <c r="I2216">
        <v>30182</v>
      </c>
      <c r="J2216">
        <v>200</v>
      </c>
      <c r="K2216">
        <v>487</v>
      </c>
      <c r="L2216">
        <v>7</v>
      </c>
      <c r="M2216">
        <v>1.4</v>
      </c>
      <c r="N2216">
        <v>0.54</v>
      </c>
      <c r="O2216" t="s">
        <v>26754</v>
      </c>
      <c r="P2216">
        <v>-0.47</v>
      </c>
      <c r="Q2216" s="1" t="s">
        <v>9149</v>
      </c>
    </row>
    <row r="2217" spans="1:17">
      <c r="A2217" t="s">
        <v>9956</v>
      </c>
      <c r="B2217">
        <v>3</v>
      </c>
      <c r="C2217" t="s">
        <v>26756</v>
      </c>
      <c r="D2217" t="s">
        <v>26757</v>
      </c>
      <c r="E2217" t="s">
        <v>26759</v>
      </c>
      <c r="F2217">
        <v>-1.4</v>
      </c>
      <c r="G2217">
        <v>2.2000000000000002</v>
      </c>
      <c r="H2217">
        <v>2.1</v>
      </c>
      <c r="I2217">
        <v>30182</v>
      </c>
      <c r="J2217">
        <v>200</v>
      </c>
      <c r="K2217">
        <v>487</v>
      </c>
      <c r="L2217">
        <v>7</v>
      </c>
      <c r="M2217">
        <v>1.4</v>
      </c>
      <c r="N2217">
        <v>0.54</v>
      </c>
      <c r="O2217" t="s">
        <v>26758</v>
      </c>
      <c r="P2217">
        <v>-0.47</v>
      </c>
      <c r="Q2217" s="1" t="s">
        <v>9149</v>
      </c>
    </row>
    <row r="2218" spans="1:17">
      <c r="A2218" t="s">
        <v>9956</v>
      </c>
      <c r="B2218">
        <v>3</v>
      </c>
      <c r="C2218" t="s">
        <v>26760</v>
      </c>
      <c r="D2218" t="s">
        <v>26761</v>
      </c>
      <c r="E2218" t="s">
        <v>26763</v>
      </c>
      <c r="F2218">
        <v>-1.4</v>
      </c>
      <c r="G2218">
        <v>2.2000000000000002</v>
      </c>
      <c r="H2218">
        <v>2.1</v>
      </c>
      <c r="I2218">
        <v>30182</v>
      </c>
      <c r="J2218">
        <v>200</v>
      </c>
      <c r="K2218">
        <v>487</v>
      </c>
      <c r="L2218">
        <v>7</v>
      </c>
      <c r="M2218">
        <v>1.4</v>
      </c>
      <c r="N2218">
        <v>0.54</v>
      </c>
      <c r="O2218" t="s">
        <v>26762</v>
      </c>
      <c r="P2218">
        <v>-0.47</v>
      </c>
      <c r="Q2218" s="1" t="s">
        <v>9149</v>
      </c>
    </row>
    <row r="2219" spans="1:17">
      <c r="A2219" t="s">
        <v>9956</v>
      </c>
      <c r="B2219">
        <v>3</v>
      </c>
      <c r="C2219" t="s">
        <v>26764</v>
      </c>
      <c r="D2219" t="s">
        <v>26765</v>
      </c>
      <c r="E2219" t="s">
        <v>26767</v>
      </c>
      <c r="F2219">
        <v>-1.4</v>
      </c>
      <c r="G2219">
        <v>2.2000000000000002</v>
      </c>
      <c r="H2219">
        <v>2.1</v>
      </c>
      <c r="I2219">
        <v>30182</v>
      </c>
      <c r="J2219">
        <v>200</v>
      </c>
      <c r="K2219">
        <v>487</v>
      </c>
      <c r="L2219">
        <v>7</v>
      </c>
      <c r="M2219">
        <v>1.4</v>
      </c>
      <c r="N2219">
        <v>0.54</v>
      </c>
      <c r="O2219" t="s">
        <v>26766</v>
      </c>
      <c r="P2219">
        <v>-0.47</v>
      </c>
      <c r="Q2219" s="1" t="s">
        <v>9149</v>
      </c>
    </row>
    <row r="2220" spans="1:17">
      <c r="A2220" t="s">
        <v>9956</v>
      </c>
      <c r="B2220">
        <v>3</v>
      </c>
      <c r="C2220" t="s">
        <v>26768</v>
      </c>
      <c r="D2220" t="s">
        <v>26769</v>
      </c>
      <c r="E2220" t="s">
        <v>26771</v>
      </c>
      <c r="F2220">
        <v>-1.4</v>
      </c>
      <c r="G2220">
        <v>2.2000000000000002</v>
      </c>
      <c r="H2220">
        <v>2.1</v>
      </c>
      <c r="I2220">
        <v>30182</v>
      </c>
      <c r="J2220">
        <v>200</v>
      </c>
      <c r="K2220">
        <v>487</v>
      </c>
      <c r="L2220">
        <v>7</v>
      </c>
      <c r="M2220">
        <v>1.4</v>
      </c>
      <c r="N2220">
        <v>0.54</v>
      </c>
      <c r="O2220" t="s">
        <v>26770</v>
      </c>
      <c r="P2220">
        <v>-0.47</v>
      </c>
      <c r="Q2220" s="1" t="s">
        <v>9149</v>
      </c>
    </row>
    <row r="2221" spans="1:17">
      <c r="A2221" t="s">
        <v>9956</v>
      </c>
      <c r="B2221">
        <v>3</v>
      </c>
      <c r="C2221" t="s">
        <v>26772</v>
      </c>
      <c r="D2221" t="s">
        <v>26773</v>
      </c>
      <c r="E2221" t="s">
        <v>26775</v>
      </c>
      <c r="F2221">
        <v>-1.4</v>
      </c>
      <c r="G2221">
        <v>2.2000000000000002</v>
      </c>
      <c r="H2221">
        <v>2.1</v>
      </c>
      <c r="I2221">
        <v>30182</v>
      </c>
      <c r="J2221">
        <v>200</v>
      </c>
      <c r="K2221">
        <v>487</v>
      </c>
      <c r="L2221">
        <v>7</v>
      </c>
      <c r="M2221">
        <v>1.4</v>
      </c>
      <c r="N2221">
        <v>0.54</v>
      </c>
      <c r="O2221" t="s">
        <v>26774</v>
      </c>
      <c r="P2221">
        <v>-0.47</v>
      </c>
      <c r="Q2221" s="1" t="s">
        <v>9149</v>
      </c>
    </row>
    <row r="2222" spans="1:17">
      <c r="A2222" t="s">
        <v>9956</v>
      </c>
      <c r="B2222">
        <v>3</v>
      </c>
      <c r="C2222" t="s">
        <v>26776</v>
      </c>
      <c r="D2222" t="s">
        <v>26777</v>
      </c>
      <c r="E2222" t="s">
        <v>26779</v>
      </c>
      <c r="F2222">
        <v>-1.4</v>
      </c>
      <c r="G2222">
        <v>2.2000000000000002</v>
      </c>
      <c r="H2222">
        <v>2.1</v>
      </c>
      <c r="I2222">
        <v>30182</v>
      </c>
      <c r="J2222">
        <v>200</v>
      </c>
      <c r="K2222">
        <v>487</v>
      </c>
      <c r="L2222">
        <v>7</v>
      </c>
      <c r="M2222">
        <v>1.4</v>
      </c>
      <c r="N2222">
        <v>0.54</v>
      </c>
      <c r="O2222" t="s">
        <v>26778</v>
      </c>
      <c r="P2222">
        <v>-0.47</v>
      </c>
      <c r="Q2222" s="1" t="s">
        <v>9149</v>
      </c>
    </row>
    <row r="2223" spans="1:17">
      <c r="A2223" t="s">
        <v>9956</v>
      </c>
      <c r="B2223">
        <v>3</v>
      </c>
      <c r="C2223" t="s">
        <v>26780</v>
      </c>
      <c r="D2223" t="s">
        <v>26781</v>
      </c>
      <c r="E2223" t="s">
        <v>26783</v>
      </c>
      <c r="F2223">
        <v>-1.4</v>
      </c>
      <c r="G2223">
        <v>2.2000000000000002</v>
      </c>
      <c r="H2223">
        <v>2.1</v>
      </c>
      <c r="I2223">
        <v>30182</v>
      </c>
      <c r="J2223">
        <v>200</v>
      </c>
      <c r="K2223">
        <v>487</v>
      </c>
      <c r="L2223">
        <v>7</v>
      </c>
      <c r="M2223">
        <v>1.4</v>
      </c>
      <c r="N2223">
        <v>0.54</v>
      </c>
      <c r="O2223" t="s">
        <v>26782</v>
      </c>
      <c r="P2223">
        <v>-0.47</v>
      </c>
      <c r="Q2223" s="1" t="s">
        <v>9149</v>
      </c>
    </row>
    <row r="2224" spans="1:17">
      <c r="A2224" t="s">
        <v>9956</v>
      </c>
      <c r="B2224">
        <v>3</v>
      </c>
      <c r="C2224" t="s">
        <v>26784</v>
      </c>
      <c r="D2224" t="s">
        <v>26785</v>
      </c>
      <c r="E2224" t="s">
        <v>26787</v>
      </c>
      <c r="F2224">
        <v>-1.4</v>
      </c>
      <c r="G2224">
        <v>2.2000000000000002</v>
      </c>
      <c r="H2224">
        <v>2.1</v>
      </c>
      <c r="I2224">
        <v>30182</v>
      </c>
      <c r="J2224">
        <v>200</v>
      </c>
      <c r="K2224">
        <v>487</v>
      </c>
      <c r="L2224">
        <v>7</v>
      </c>
      <c r="M2224">
        <v>1.4</v>
      </c>
      <c r="N2224">
        <v>0.54</v>
      </c>
      <c r="O2224" t="s">
        <v>26786</v>
      </c>
      <c r="P2224">
        <v>-0.47</v>
      </c>
      <c r="Q2224" s="1" t="s">
        <v>9149</v>
      </c>
    </row>
    <row r="2225" spans="1:17">
      <c r="A2225" t="s">
        <v>9956</v>
      </c>
      <c r="B2225">
        <v>3</v>
      </c>
      <c r="C2225" t="s">
        <v>26788</v>
      </c>
      <c r="D2225" t="s">
        <v>26789</v>
      </c>
      <c r="E2225" t="s">
        <v>26791</v>
      </c>
      <c r="F2225">
        <v>-1.4</v>
      </c>
      <c r="G2225">
        <v>2.2000000000000002</v>
      </c>
      <c r="H2225">
        <v>2.1</v>
      </c>
      <c r="I2225">
        <v>30182</v>
      </c>
      <c r="J2225">
        <v>200</v>
      </c>
      <c r="K2225">
        <v>487</v>
      </c>
      <c r="L2225">
        <v>7</v>
      </c>
      <c r="M2225">
        <v>1.4</v>
      </c>
      <c r="N2225">
        <v>0.54</v>
      </c>
      <c r="O2225" t="s">
        <v>26790</v>
      </c>
      <c r="P2225">
        <v>-0.47</v>
      </c>
      <c r="Q2225" s="1" t="s">
        <v>9149</v>
      </c>
    </row>
    <row r="2226" spans="1:17">
      <c r="A2226" t="s">
        <v>9956</v>
      </c>
      <c r="B2226">
        <v>3</v>
      </c>
      <c r="C2226" t="s">
        <v>26792</v>
      </c>
      <c r="D2226" t="s">
        <v>26793</v>
      </c>
      <c r="E2226" t="s">
        <v>26795</v>
      </c>
      <c r="F2226">
        <v>-1.4</v>
      </c>
      <c r="G2226">
        <v>2.2000000000000002</v>
      </c>
      <c r="H2226">
        <v>2.1</v>
      </c>
      <c r="I2226">
        <v>30182</v>
      </c>
      <c r="J2226">
        <v>200</v>
      </c>
      <c r="K2226">
        <v>487</v>
      </c>
      <c r="L2226">
        <v>7</v>
      </c>
      <c r="M2226">
        <v>1.4</v>
      </c>
      <c r="N2226">
        <v>0.54</v>
      </c>
      <c r="O2226" t="s">
        <v>26794</v>
      </c>
      <c r="P2226">
        <v>-0.47</v>
      </c>
      <c r="Q2226" s="1" t="s">
        <v>9149</v>
      </c>
    </row>
    <row r="2227" spans="1:17">
      <c r="A2227" t="s">
        <v>9956</v>
      </c>
      <c r="B2227">
        <v>3</v>
      </c>
      <c r="C2227" t="s">
        <v>26796</v>
      </c>
      <c r="D2227" t="s">
        <v>26797</v>
      </c>
      <c r="E2227" t="s">
        <v>26799</v>
      </c>
      <c r="F2227">
        <v>-1.4</v>
      </c>
      <c r="G2227">
        <v>2.2000000000000002</v>
      </c>
      <c r="H2227">
        <v>2.1</v>
      </c>
      <c r="I2227">
        <v>30182</v>
      </c>
      <c r="J2227">
        <v>200</v>
      </c>
      <c r="K2227">
        <v>487</v>
      </c>
      <c r="L2227">
        <v>7</v>
      </c>
      <c r="M2227">
        <v>1.4</v>
      </c>
      <c r="N2227">
        <v>0.54</v>
      </c>
      <c r="O2227" t="s">
        <v>26798</v>
      </c>
      <c r="P2227">
        <v>-0.47</v>
      </c>
      <c r="Q2227" s="1" t="s">
        <v>9149</v>
      </c>
    </row>
    <row r="2228" spans="1:17">
      <c r="A2228" t="s">
        <v>9956</v>
      </c>
      <c r="B2228">
        <v>3</v>
      </c>
      <c r="C2228" t="s">
        <v>26800</v>
      </c>
      <c r="D2228" t="s">
        <v>26801</v>
      </c>
      <c r="E2228" t="s">
        <v>26803</v>
      </c>
      <c r="F2228">
        <v>-1.4</v>
      </c>
      <c r="G2228">
        <v>2.2000000000000002</v>
      </c>
      <c r="H2228">
        <v>2.1</v>
      </c>
      <c r="I2228">
        <v>30182</v>
      </c>
      <c r="J2228">
        <v>200</v>
      </c>
      <c r="K2228">
        <v>487</v>
      </c>
      <c r="L2228">
        <v>7</v>
      </c>
      <c r="M2228">
        <v>1.4</v>
      </c>
      <c r="N2228">
        <v>0.54</v>
      </c>
      <c r="O2228" t="s">
        <v>26802</v>
      </c>
      <c r="P2228">
        <v>-0.47</v>
      </c>
      <c r="Q2228" s="1" t="s">
        <v>9149</v>
      </c>
    </row>
    <row r="2229" spans="1:17">
      <c r="A2229" t="s">
        <v>9956</v>
      </c>
      <c r="B2229">
        <v>3</v>
      </c>
      <c r="C2229" t="s">
        <v>26804</v>
      </c>
      <c r="D2229" t="s">
        <v>26805</v>
      </c>
      <c r="E2229" t="s">
        <v>26807</v>
      </c>
      <c r="F2229">
        <v>-1.4</v>
      </c>
      <c r="G2229">
        <v>2.2000000000000002</v>
      </c>
      <c r="H2229">
        <v>2.1</v>
      </c>
      <c r="I2229">
        <v>30182</v>
      </c>
      <c r="J2229">
        <v>200</v>
      </c>
      <c r="K2229">
        <v>487</v>
      </c>
      <c r="L2229">
        <v>7</v>
      </c>
      <c r="M2229">
        <v>1.4</v>
      </c>
      <c r="N2229">
        <v>0.54</v>
      </c>
      <c r="O2229" t="s">
        <v>26806</v>
      </c>
      <c r="P2229">
        <v>-0.47</v>
      </c>
      <c r="Q2229" s="1" t="s">
        <v>9149</v>
      </c>
    </row>
    <row r="2230" spans="1:17">
      <c r="A2230" t="s">
        <v>9956</v>
      </c>
      <c r="B2230">
        <v>3</v>
      </c>
      <c r="C2230" t="s">
        <v>26808</v>
      </c>
      <c r="D2230" t="s">
        <v>26809</v>
      </c>
      <c r="E2230" t="s">
        <v>26811</v>
      </c>
      <c r="F2230">
        <v>-1.4</v>
      </c>
      <c r="G2230">
        <v>2.2000000000000002</v>
      </c>
      <c r="H2230">
        <v>2.1</v>
      </c>
      <c r="I2230">
        <v>30182</v>
      </c>
      <c r="J2230">
        <v>200</v>
      </c>
      <c r="K2230">
        <v>487</v>
      </c>
      <c r="L2230">
        <v>7</v>
      </c>
      <c r="M2230">
        <v>1.4</v>
      </c>
      <c r="N2230">
        <v>0.54</v>
      </c>
      <c r="O2230" t="s">
        <v>26810</v>
      </c>
      <c r="P2230">
        <v>-0.47</v>
      </c>
      <c r="Q2230" s="1" t="s">
        <v>9149</v>
      </c>
    </row>
    <row r="2231" spans="1:17">
      <c r="A2231" t="s">
        <v>9956</v>
      </c>
      <c r="B2231">
        <v>3</v>
      </c>
      <c r="C2231" t="s">
        <v>26812</v>
      </c>
      <c r="D2231" t="s">
        <v>26813</v>
      </c>
      <c r="E2231" t="s">
        <v>26815</v>
      </c>
      <c r="F2231">
        <v>-1.4</v>
      </c>
      <c r="G2231">
        <v>2.2000000000000002</v>
      </c>
      <c r="H2231">
        <v>2.1</v>
      </c>
      <c r="I2231">
        <v>30182</v>
      </c>
      <c r="J2231">
        <v>200</v>
      </c>
      <c r="K2231">
        <v>487</v>
      </c>
      <c r="L2231">
        <v>7</v>
      </c>
      <c r="M2231">
        <v>1.4</v>
      </c>
      <c r="N2231">
        <v>0.54</v>
      </c>
      <c r="O2231" t="s">
        <v>26814</v>
      </c>
      <c r="P2231">
        <v>-0.47</v>
      </c>
      <c r="Q2231" s="1" t="s">
        <v>9149</v>
      </c>
    </row>
    <row r="2232" spans="1:17">
      <c r="A2232" t="s">
        <v>9956</v>
      </c>
      <c r="B2232">
        <v>3</v>
      </c>
      <c r="C2232" t="s">
        <v>26816</v>
      </c>
      <c r="D2232" t="s">
        <v>26817</v>
      </c>
      <c r="E2232" t="s">
        <v>26819</v>
      </c>
      <c r="F2232">
        <v>-1.4</v>
      </c>
      <c r="G2232">
        <v>2.2000000000000002</v>
      </c>
      <c r="H2232">
        <v>2.1</v>
      </c>
      <c r="I2232">
        <v>30182</v>
      </c>
      <c r="J2232">
        <v>200</v>
      </c>
      <c r="K2232">
        <v>487</v>
      </c>
      <c r="L2232">
        <v>7</v>
      </c>
      <c r="M2232">
        <v>1.4</v>
      </c>
      <c r="N2232">
        <v>0.54</v>
      </c>
      <c r="O2232" t="s">
        <v>26818</v>
      </c>
      <c r="P2232">
        <v>-0.47</v>
      </c>
      <c r="Q2232" s="1" t="s">
        <v>9149</v>
      </c>
    </row>
    <row r="2233" spans="1:17">
      <c r="A2233" t="s">
        <v>9956</v>
      </c>
      <c r="B2233">
        <v>3</v>
      </c>
      <c r="C2233" t="s">
        <v>26820</v>
      </c>
      <c r="D2233" t="s">
        <v>26821</v>
      </c>
      <c r="E2233" t="s">
        <v>26823</v>
      </c>
      <c r="F2233">
        <v>-1.4</v>
      </c>
      <c r="G2233">
        <v>2.2000000000000002</v>
      </c>
      <c r="H2233">
        <v>2.1</v>
      </c>
      <c r="I2233">
        <v>30182</v>
      </c>
      <c r="J2233">
        <v>200</v>
      </c>
      <c r="K2233">
        <v>487</v>
      </c>
      <c r="L2233">
        <v>7</v>
      </c>
      <c r="M2233">
        <v>1.4</v>
      </c>
      <c r="N2233">
        <v>0.54</v>
      </c>
      <c r="O2233" t="s">
        <v>26822</v>
      </c>
      <c r="P2233">
        <v>-0.47</v>
      </c>
      <c r="Q2233" s="1" t="s">
        <v>9149</v>
      </c>
    </row>
    <row r="2234" spans="1:17">
      <c r="A2234" t="s">
        <v>9956</v>
      </c>
      <c r="B2234">
        <v>3</v>
      </c>
      <c r="C2234" t="s">
        <v>26824</v>
      </c>
      <c r="D2234" t="s">
        <v>26825</v>
      </c>
      <c r="E2234" t="s">
        <v>26827</v>
      </c>
      <c r="F2234">
        <v>-1.4</v>
      </c>
      <c r="G2234">
        <v>2.2000000000000002</v>
      </c>
      <c r="H2234">
        <v>2.1</v>
      </c>
      <c r="I2234">
        <v>30182</v>
      </c>
      <c r="J2234">
        <v>200</v>
      </c>
      <c r="K2234">
        <v>487</v>
      </c>
      <c r="L2234">
        <v>7</v>
      </c>
      <c r="M2234">
        <v>1.4</v>
      </c>
      <c r="N2234">
        <v>0.54</v>
      </c>
      <c r="O2234" t="s">
        <v>26826</v>
      </c>
      <c r="P2234">
        <v>-0.47</v>
      </c>
      <c r="Q2234" s="1" t="s">
        <v>9149</v>
      </c>
    </row>
    <row r="2235" spans="1:17">
      <c r="A2235" t="s">
        <v>9956</v>
      </c>
      <c r="B2235">
        <v>3</v>
      </c>
      <c r="C2235" t="s">
        <v>26828</v>
      </c>
      <c r="D2235" t="s">
        <v>26829</v>
      </c>
      <c r="E2235" t="s">
        <v>26831</v>
      </c>
      <c r="F2235">
        <v>-1.4</v>
      </c>
      <c r="G2235">
        <v>2.2000000000000002</v>
      </c>
      <c r="H2235">
        <v>2.1</v>
      </c>
      <c r="I2235">
        <v>30182</v>
      </c>
      <c r="J2235">
        <v>200</v>
      </c>
      <c r="K2235">
        <v>487</v>
      </c>
      <c r="L2235">
        <v>7</v>
      </c>
      <c r="M2235">
        <v>1.4</v>
      </c>
      <c r="N2235">
        <v>0.54</v>
      </c>
      <c r="O2235" t="s">
        <v>26830</v>
      </c>
      <c r="P2235">
        <v>-0.47</v>
      </c>
      <c r="Q2235" s="1" t="s">
        <v>9149</v>
      </c>
    </row>
    <row r="2236" spans="1:17">
      <c r="A2236" t="s">
        <v>9956</v>
      </c>
      <c r="B2236">
        <v>3</v>
      </c>
      <c r="C2236" t="s">
        <v>26832</v>
      </c>
      <c r="D2236" t="s">
        <v>26833</v>
      </c>
      <c r="E2236" t="s">
        <v>26835</v>
      </c>
      <c r="F2236">
        <v>-1.4</v>
      </c>
      <c r="G2236">
        <v>2.2000000000000002</v>
      </c>
      <c r="H2236">
        <v>2.1</v>
      </c>
      <c r="I2236">
        <v>30182</v>
      </c>
      <c r="J2236">
        <v>200</v>
      </c>
      <c r="K2236">
        <v>487</v>
      </c>
      <c r="L2236">
        <v>7</v>
      </c>
      <c r="M2236">
        <v>1.4</v>
      </c>
      <c r="N2236">
        <v>0.54</v>
      </c>
      <c r="O2236" t="s">
        <v>26834</v>
      </c>
      <c r="P2236">
        <v>-0.47</v>
      </c>
      <c r="Q2236" s="1" t="s">
        <v>9149</v>
      </c>
    </row>
    <row r="2237" spans="1:17">
      <c r="A2237" t="s">
        <v>9956</v>
      </c>
      <c r="B2237">
        <v>3</v>
      </c>
      <c r="C2237" t="s">
        <v>26836</v>
      </c>
      <c r="D2237" t="s">
        <v>26837</v>
      </c>
      <c r="E2237" t="s">
        <v>26839</v>
      </c>
      <c r="F2237">
        <v>-1.4</v>
      </c>
      <c r="G2237">
        <v>2.2000000000000002</v>
      </c>
      <c r="H2237">
        <v>2.1</v>
      </c>
      <c r="I2237">
        <v>30182</v>
      </c>
      <c r="J2237">
        <v>200</v>
      </c>
      <c r="K2237">
        <v>487</v>
      </c>
      <c r="L2237">
        <v>7</v>
      </c>
      <c r="M2237">
        <v>1.4</v>
      </c>
      <c r="N2237">
        <v>0.54</v>
      </c>
      <c r="O2237" t="s">
        <v>26838</v>
      </c>
      <c r="P2237">
        <v>-0.47</v>
      </c>
      <c r="Q2237" s="1" t="s">
        <v>9149</v>
      </c>
    </row>
    <row r="2238" spans="1:17">
      <c r="A2238" t="s">
        <v>9956</v>
      </c>
      <c r="B2238">
        <v>3</v>
      </c>
      <c r="C2238" t="s">
        <v>26840</v>
      </c>
      <c r="D2238" t="s">
        <v>26841</v>
      </c>
      <c r="E2238" t="s">
        <v>26843</v>
      </c>
      <c r="F2238">
        <v>-1.4</v>
      </c>
      <c r="G2238">
        <v>2.2000000000000002</v>
      </c>
      <c r="H2238">
        <v>2.1</v>
      </c>
      <c r="I2238">
        <v>30182</v>
      </c>
      <c r="J2238">
        <v>200</v>
      </c>
      <c r="K2238">
        <v>487</v>
      </c>
      <c r="L2238">
        <v>7</v>
      </c>
      <c r="M2238">
        <v>1.4</v>
      </c>
      <c r="N2238">
        <v>0.54</v>
      </c>
      <c r="O2238" t="s">
        <v>26842</v>
      </c>
      <c r="P2238">
        <v>-0.47</v>
      </c>
      <c r="Q2238" s="1" t="s">
        <v>9149</v>
      </c>
    </row>
    <row r="2239" spans="1:17">
      <c r="A2239" t="s">
        <v>9956</v>
      </c>
      <c r="B2239">
        <v>3</v>
      </c>
      <c r="C2239" t="s">
        <v>26844</v>
      </c>
      <c r="D2239" t="s">
        <v>26845</v>
      </c>
      <c r="E2239" t="s">
        <v>26847</v>
      </c>
      <c r="F2239">
        <v>-1.4</v>
      </c>
      <c r="G2239">
        <v>2.2000000000000002</v>
      </c>
      <c r="H2239">
        <v>2.1</v>
      </c>
      <c r="I2239">
        <v>30182</v>
      </c>
      <c r="J2239">
        <v>200</v>
      </c>
      <c r="K2239">
        <v>487</v>
      </c>
      <c r="L2239">
        <v>7</v>
      </c>
      <c r="M2239">
        <v>1.4</v>
      </c>
      <c r="N2239">
        <v>0.54</v>
      </c>
      <c r="O2239" t="s">
        <v>26846</v>
      </c>
      <c r="P2239">
        <v>-0.47</v>
      </c>
      <c r="Q2239" s="1" t="s">
        <v>9149</v>
      </c>
    </row>
    <row r="2240" spans="1:17">
      <c r="A2240" t="s">
        <v>9956</v>
      </c>
      <c r="B2240">
        <v>3</v>
      </c>
      <c r="C2240" t="s">
        <v>26848</v>
      </c>
      <c r="D2240" t="s">
        <v>26849</v>
      </c>
      <c r="E2240" t="s">
        <v>26851</v>
      </c>
      <c r="F2240">
        <v>-1.4</v>
      </c>
      <c r="G2240">
        <v>2.2000000000000002</v>
      </c>
      <c r="H2240">
        <v>2.1</v>
      </c>
      <c r="I2240">
        <v>30182</v>
      </c>
      <c r="J2240">
        <v>200</v>
      </c>
      <c r="K2240">
        <v>487</v>
      </c>
      <c r="L2240">
        <v>7</v>
      </c>
      <c r="M2240">
        <v>1.4</v>
      </c>
      <c r="N2240">
        <v>0.54</v>
      </c>
      <c r="O2240" t="s">
        <v>26850</v>
      </c>
      <c r="P2240">
        <v>-0.47</v>
      </c>
      <c r="Q2240" s="1" t="s">
        <v>9149</v>
      </c>
    </row>
    <row r="2241" spans="1:17">
      <c r="A2241" t="s">
        <v>9956</v>
      </c>
      <c r="B2241">
        <v>3</v>
      </c>
      <c r="C2241" t="s">
        <v>26852</v>
      </c>
      <c r="D2241" t="s">
        <v>26853</v>
      </c>
      <c r="E2241" t="s">
        <v>26855</v>
      </c>
      <c r="F2241">
        <v>-1.4</v>
      </c>
      <c r="G2241">
        <v>2.2000000000000002</v>
      </c>
      <c r="H2241">
        <v>2.1</v>
      </c>
      <c r="I2241">
        <v>30182</v>
      </c>
      <c r="J2241">
        <v>200</v>
      </c>
      <c r="K2241">
        <v>487</v>
      </c>
      <c r="L2241">
        <v>7</v>
      </c>
      <c r="M2241">
        <v>1.4</v>
      </c>
      <c r="N2241">
        <v>0.54</v>
      </c>
      <c r="O2241" t="s">
        <v>26854</v>
      </c>
      <c r="P2241">
        <v>-0.47</v>
      </c>
      <c r="Q2241" s="1" t="s">
        <v>9149</v>
      </c>
    </row>
    <row r="2242" spans="1:17">
      <c r="A2242" t="s">
        <v>9956</v>
      </c>
      <c r="B2242">
        <v>3</v>
      </c>
      <c r="C2242" t="s">
        <v>26856</v>
      </c>
      <c r="D2242" t="s">
        <v>26857</v>
      </c>
      <c r="E2242" t="s">
        <v>26859</v>
      </c>
      <c r="F2242">
        <v>-1.4</v>
      </c>
      <c r="G2242">
        <v>2.2000000000000002</v>
      </c>
      <c r="H2242">
        <v>2.1</v>
      </c>
      <c r="I2242">
        <v>30182</v>
      </c>
      <c r="J2242">
        <v>200</v>
      </c>
      <c r="K2242">
        <v>487</v>
      </c>
      <c r="L2242">
        <v>7</v>
      </c>
      <c r="M2242">
        <v>1.4</v>
      </c>
      <c r="N2242">
        <v>0.54</v>
      </c>
      <c r="O2242" t="s">
        <v>26858</v>
      </c>
      <c r="P2242">
        <v>-0.47</v>
      </c>
      <c r="Q2242" s="1" t="s">
        <v>9149</v>
      </c>
    </row>
    <row r="2243" spans="1:17">
      <c r="A2243" t="s">
        <v>9956</v>
      </c>
      <c r="B2243">
        <v>3</v>
      </c>
      <c r="C2243" t="s">
        <v>26860</v>
      </c>
      <c r="D2243" t="s">
        <v>26861</v>
      </c>
      <c r="E2243" t="s">
        <v>26863</v>
      </c>
      <c r="F2243">
        <v>-1.4</v>
      </c>
      <c r="G2243">
        <v>2.2000000000000002</v>
      </c>
      <c r="H2243">
        <v>2.1</v>
      </c>
      <c r="I2243">
        <v>30182</v>
      </c>
      <c r="J2243">
        <v>200</v>
      </c>
      <c r="K2243">
        <v>487</v>
      </c>
      <c r="L2243">
        <v>7</v>
      </c>
      <c r="M2243">
        <v>1.4</v>
      </c>
      <c r="N2243">
        <v>0.54</v>
      </c>
      <c r="O2243" t="s">
        <v>26862</v>
      </c>
      <c r="P2243">
        <v>-0.47</v>
      </c>
      <c r="Q2243" s="1" t="s">
        <v>9149</v>
      </c>
    </row>
    <row r="2244" spans="1:17">
      <c r="A2244" t="s">
        <v>9956</v>
      </c>
      <c r="B2244">
        <v>3</v>
      </c>
      <c r="C2244" t="s">
        <v>26864</v>
      </c>
      <c r="D2244" t="s">
        <v>26865</v>
      </c>
      <c r="E2244" t="s">
        <v>26867</v>
      </c>
      <c r="F2244">
        <v>-1.4</v>
      </c>
      <c r="G2244">
        <v>2.2000000000000002</v>
      </c>
      <c r="H2244">
        <v>2.1</v>
      </c>
      <c r="I2244">
        <v>30182</v>
      </c>
      <c r="J2244">
        <v>200</v>
      </c>
      <c r="K2244">
        <v>487</v>
      </c>
      <c r="L2244">
        <v>7</v>
      </c>
      <c r="M2244">
        <v>1.4</v>
      </c>
      <c r="N2244">
        <v>0.54</v>
      </c>
      <c r="O2244" t="s">
        <v>26866</v>
      </c>
      <c r="P2244">
        <v>-0.47</v>
      </c>
      <c r="Q2244" s="1" t="s">
        <v>9149</v>
      </c>
    </row>
    <row r="2245" spans="1:17">
      <c r="A2245" t="s">
        <v>9956</v>
      </c>
      <c r="B2245">
        <v>3</v>
      </c>
      <c r="C2245" t="s">
        <v>26868</v>
      </c>
      <c r="D2245" t="s">
        <v>26869</v>
      </c>
      <c r="E2245" t="s">
        <v>26871</v>
      </c>
      <c r="F2245">
        <v>-1.4</v>
      </c>
      <c r="G2245">
        <v>2.2000000000000002</v>
      </c>
      <c r="H2245">
        <v>2.1</v>
      </c>
      <c r="I2245">
        <v>30182</v>
      </c>
      <c r="J2245">
        <v>200</v>
      </c>
      <c r="K2245">
        <v>487</v>
      </c>
      <c r="L2245">
        <v>7</v>
      </c>
      <c r="M2245">
        <v>1.4</v>
      </c>
      <c r="N2245">
        <v>0.54</v>
      </c>
      <c r="O2245" t="s">
        <v>26870</v>
      </c>
      <c r="P2245">
        <v>-0.47</v>
      </c>
      <c r="Q2245" s="1" t="s">
        <v>9149</v>
      </c>
    </row>
    <row r="2246" spans="1:17">
      <c r="A2246" t="s">
        <v>9956</v>
      </c>
      <c r="B2246">
        <v>3</v>
      </c>
      <c r="C2246" t="s">
        <v>26872</v>
      </c>
      <c r="D2246" t="s">
        <v>26873</v>
      </c>
      <c r="E2246" t="s">
        <v>26875</v>
      </c>
      <c r="F2246">
        <v>-1.4</v>
      </c>
      <c r="G2246">
        <v>2.2000000000000002</v>
      </c>
      <c r="H2246">
        <v>2.1</v>
      </c>
      <c r="I2246">
        <v>30182</v>
      </c>
      <c r="J2246">
        <v>200</v>
      </c>
      <c r="K2246">
        <v>487</v>
      </c>
      <c r="L2246">
        <v>7</v>
      </c>
      <c r="M2246">
        <v>1.4</v>
      </c>
      <c r="N2246">
        <v>0.54</v>
      </c>
      <c r="O2246" t="s">
        <v>26874</v>
      </c>
      <c r="P2246">
        <v>-0.47</v>
      </c>
      <c r="Q2246" s="1" t="s">
        <v>9149</v>
      </c>
    </row>
    <row r="2247" spans="1:17">
      <c r="A2247" t="s">
        <v>9956</v>
      </c>
      <c r="B2247">
        <v>3</v>
      </c>
      <c r="C2247" t="s">
        <v>26876</v>
      </c>
      <c r="D2247" t="s">
        <v>26877</v>
      </c>
      <c r="E2247" t="s">
        <v>26879</v>
      </c>
      <c r="F2247">
        <v>-1.4</v>
      </c>
      <c r="G2247">
        <v>2.2000000000000002</v>
      </c>
      <c r="H2247">
        <v>2.1</v>
      </c>
      <c r="I2247">
        <v>30182</v>
      </c>
      <c r="J2247">
        <v>200</v>
      </c>
      <c r="K2247">
        <v>487</v>
      </c>
      <c r="L2247">
        <v>7</v>
      </c>
      <c r="M2247">
        <v>1.4</v>
      </c>
      <c r="N2247">
        <v>0.54</v>
      </c>
      <c r="O2247" t="s">
        <v>26878</v>
      </c>
      <c r="P2247">
        <v>-0.47</v>
      </c>
      <c r="Q2247" s="1" t="s">
        <v>9149</v>
      </c>
    </row>
    <row r="2248" spans="1:17">
      <c r="A2248" t="s">
        <v>9956</v>
      </c>
      <c r="B2248">
        <v>3</v>
      </c>
      <c r="C2248" t="s">
        <v>26880</v>
      </c>
      <c r="D2248" t="s">
        <v>26881</v>
      </c>
      <c r="E2248" t="s">
        <v>26883</v>
      </c>
      <c r="F2248">
        <v>-1.4</v>
      </c>
      <c r="G2248">
        <v>2.2000000000000002</v>
      </c>
      <c r="H2248">
        <v>2.1</v>
      </c>
      <c r="I2248">
        <v>30182</v>
      </c>
      <c r="J2248">
        <v>200</v>
      </c>
      <c r="K2248">
        <v>487</v>
      </c>
      <c r="L2248">
        <v>7</v>
      </c>
      <c r="M2248">
        <v>1.4</v>
      </c>
      <c r="N2248">
        <v>0.54</v>
      </c>
      <c r="O2248" t="s">
        <v>26882</v>
      </c>
      <c r="P2248">
        <v>-0.47</v>
      </c>
      <c r="Q2248" s="1" t="s">
        <v>9149</v>
      </c>
    </row>
    <row r="2249" spans="1:17">
      <c r="A2249" t="s">
        <v>9956</v>
      </c>
      <c r="B2249">
        <v>3</v>
      </c>
      <c r="C2249" t="s">
        <v>26884</v>
      </c>
      <c r="D2249" t="s">
        <v>26885</v>
      </c>
      <c r="E2249" t="s">
        <v>26887</v>
      </c>
      <c r="F2249">
        <v>-1.4</v>
      </c>
      <c r="G2249">
        <v>2.2000000000000002</v>
      </c>
      <c r="H2249">
        <v>2.1</v>
      </c>
      <c r="I2249">
        <v>30182</v>
      </c>
      <c r="J2249">
        <v>200</v>
      </c>
      <c r="K2249">
        <v>487</v>
      </c>
      <c r="L2249">
        <v>7</v>
      </c>
      <c r="M2249">
        <v>1.4</v>
      </c>
      <c r="N2249">
        <v>0.54</v>
      </c>
      <c r="O2249" t="s">
        <v>26886</v>
      </c>
      <c r="P2249">
        <v>-0.47</v>
      </c>
      <c r="Q2249" s="1" t="s">
        <v>9149</v>
      </c>
    </row>
    <row r="2250" spans="1:17">
      <c r="A2250" t="s">
        <v>9956</v>
      </c>
      <c r="B2250">
        <v>3</v>
      </c>
      <c r="C2250" t="s">
        <v>26888</v>
      </c>
      <c r="D2250" t="s">
        <v>26889</v>
      </c>
      <c r="E2250" t="s">
        <v>26891</v>
      </c>
      <c r="F2250">
        <v>-1.4</v>
      </c>
      <c r="G2250">
        <v>2.2000000000000002</v>
      </c>
      <c r="H2250">
        <v>2.1</v>
      </c>
      <c r="I2250">
        <v>30182</v>
      </c>
      <c r="J2250">
        <v>200</v>
      </c>
      <c r="K2250">
        <v>487</v>
      </c>
      <c r="L2250">
        <v>7</v>
      </c>
      <c r="M2250">
        <v>1.4</v>
      </c>
      <c r="N2250">
        <v>0.54</v>
      </c>
      <c r="O2250" t="s">
        <v>26890</v>
      </c>
      <c r="P2250">
        <v>-0.47</v>
      </c>
      <c r="Q2250" s="1" t="s">
        <v>9149</v>
      </c>
    </row>
    <row r="2251" spans="1:17">
      <c r="A2251" t="s">
        <v>9956</v>
      </c>
      <c r="B2251">
        <v>3</v>
      </c>
      <c r="C2251" t="s">
        <v>26892</v>
      </c>
      <c r="D2251" t="s">
        <v>26893</v>
      </c>
      <c r="E2251" t="s">
        <v>26895</v>
      </c>
      <c r="F2251">
        <v>-1.4</v>
      </c>
      <c r="G2251">
        <v>2.2000000000000002</v>
      </c>
      <c r="H2251">
        <v>2.1</v>
      </c>
      <c r="I2251">
        <v>30182</v>
      </c>
      <c r="J2251">
        <v>200</v>
      </c>
      <c r="K2251">
        <v>487</v>
      </c>
      <c r="L2251">
        <v>7</v>
      </c>
      <c r="M2251">
        <v>1.4</v>
      </c>
      <c r="N2251">
        <v>0.54</v>
      </c>
      <c r="O2251" t="s">
        <v>26894</v>
      </c>
      <c r="P2251">
        <v>-0.47</v>
      </c>
      <c r="Q2251" s="1" t="s">
        <v>9149</v>
      </c>
    </row>
    <row r="2252" spans="1:17">
      <c r="A2252" t="s">
        <v>9956</v>
      </c>
      <c r="B2252">
        <v>3</v>
      </c>
      <c r="C2252" t="s">
        <v>26896</v>
      </c>
      <c r="D2252" t="s">
        <v>26897</v>
      </c>
      <c r="E2252" t="s">
        <v>26899</v>
      </c>
      <c r="F2252">
        <v>-1.4</v>
      </c>
      <c r="G2252">
        <v>2.2000000000000002</v>
      </c>
      <c r="H2252">
        <v>2.1</v>
      </c>
      <c r="I2252">
        <v>30182</v>
      </c>
      <c r="J2252">
        <v>200</v>
      </c>
      <c r="K2252">
        <v>487</v>
      </c>
      <c r="L2252">
        <v>7</v>
      </c>
      <c r="M2252">
        <v>1.4</v>
      </c>
      <c r="N2252">
        <v>0.54</v>
      </c>
      <c r="O2252" t="s">
        <v>26898</v>
      </c>
      <c r="P2252">
        <v>-0.47</v>
      </c>
      <c r="Q2252" s="1" t="s">
        <v>9149</v>
      </c>
    </row>
    <row r="2253" spans="1:17">
      <c r="A2253" t="s">
        <v>9956</v>
      </c>
      <c r="B2253">
        <v>3</v>
      </c>
      <c r="C2253" t="s">
        <v>26900</v>
      </c>
      <c r="D2253" t="s">
        <v>26901</v>
      </c>
      <c r="E2253" t="s">
        <v>26903</v>
      </c>
      <c r="F2253">
        <v>-1.4</v>
      </c>
      <c r="G2253">
        <v>2.2000000000000002</v>
      </c>
      <c r="H2253">
        <v>2.1</v>
      </c>
      <c r="I2253">
        <v>30182</v>
      </c>
      <c r="J2253">
        <v>200</v>
      </c>
      <c r="K2253">
        <v>487</v>
      </c>
      <c r="L2253">
        <v>7</v>
      </c>
      <c r="M2253">
        <v>1.4</v>
      </c>
      <c r="N2253">
        <v>0.54</v>
      </c>
      <c r="O2253" t="s">
        <v>26902</v>
      </c>
      <c r="P2253">
        <v>-0.47</v>
      </c>
      <c r="Q2253" s="1" t="s">
        <v>9149</v>
      </c>
    </row>
    <row r="2254" spans="1:17">
      <c r="A2254" t="s">
        <v>9956</v>
      </c>
      <c r="B2254">
        <v>3</v>
      </c>
      <c r="C2254" t="s">
        <v>26904</v>
      </c>
      <c r="D2254" t="s">
        <v>26905</v>
      </c>
      <c r="E2254" t="s">
        <v>26907</v>
      </c>
      <c r="F2254">
        <v>-1.4</v>
      </c>
      <c r="G2254">
        <v>2.2000000000000002</v>
      </c>
      <c r="H2254">
        <v>2.1</v>
      </c>
      <c r="I2254">
        <v>30182</v>
      </c>
      <c r="J2254">
        <v>200</v>
      </c>
      <c r="K2254">
        <v>487</v>
      </c>
      <c r="L2254">
        <v>7</v>
      </c>
      <c r="M2254">
        <v>1.4</v>
      </c>
      <c r="N2254">
        <v>0.54</v>
      </c>
      <c r="O2254" t="s">
        <v>26906</v>
      </c>
      <c r="P2254">
        <v>-0.47</v>
      </c>
      <c r="Q2254" s="1" t="s">
        <v>9149</v>
      </c>
    </row>
    <row r="2255" spans="1:17">
      <c r="A2255" t="s">
        <v>9956</v>
      </c>
      <c r="B2255">
        <v>3</v>
      </c>
      <c r="C2255" t="s">
        <v>26908</v>
      </c>
      <c r="D2255" t="s">
        <v>26909</v>
      </c>
      <c r="E2255" t="s">
        <v>26911</v>
      </c>
      <c r="F2255">
        <v>-1.4</v>
      </c>
      <c r="G2255">
        <v>2.2000000000000002</v>
      </c>
      <c r="H2255">
        <v>2.1</v>
      </c>
      <c r="I2255">
        <v>30182</v>
      </c>
      <c r="J2255">
        <v>200</v>
      </c>
      <c r="K2255">
        <v>487</v>
      </c>
      <c r="L2255">
        <v>7</v>
      </c>
      <c r="M2255">
        <v>1.4</v>
      </c>
      <c r="N2255">
        <v>0.54</v>
      </c>
      <c r="O2255" t="s">
        <v>26910</v>
      </c>
      <c r="P2255">
        <v>-0.47</v>
      </c>
      <c r="Q2255" s="1" t="s">
        <v>9149</v>
      </c>
    </row>
    <row r="2256" spans="1:17">
      <c r="A2256" t="s">
        <v>9956</v>
      </c>
      <c r="B2256">
        <v>3</v>
      </c>
      <c r="C2256" t="s">
        <v>26912</v>
      </c>
      <c r="D2256" t="s">
        <v>26913</v>
      </c>
      <c r="E2256" t="s">
        <v>26915</v>
      </c>
      <c r="F2256">
        <v>-1.4</v>
      </c>
      <c r="G2256">
        <v>2.2000000000000002</v>
      </c>
      <c r="H2256">
        <v>2.1</v>
      </c>
      <c r="I2256">
        <v>30182</v>
      </c>
      <c r="J2256">
        <v>200</v>
      </c>
      <c r="K2256">
        <v>487</v>
      </c>
      <c r="L2256">
        <v>7</v>
      </c>
      <c r="M2256">
        <v>1.4</v>
      </c>
      <c r="N2256">
        <v>0.54</v>
      </c>
      <c r="O2256" t="s">
        <v>26914</v>
      </c>
      <c r="P2256">
        <v>-0.47</v>
      </c>
      <c r="Q2256" s="1" t="s">
        <v>9149</v>
      </c>
    </row>
    <row r="2257" spans="1:17">
      <c r="A2257" t="s">
        <v>9956</v>
      </c>
      <c r="B2257">
        <v>3</v>
      </c>
      <c r="C2257" t="s">
        <v>26916</v>
      </c>
      <c r="D2257" t="s">
        <v>26917</v>
      </c>
      <c r="E2257" t="s">
        <v>26919</v>
      </c>
      <c r="F2257">
        <v>-1.4</v>
      </c>
      <c r="G2257">
        <v>2.2000000000000002</v>
      </c>
      <c r="H2257">
        <v>2.1</v>
      </c>
      <c r="I2257">
        <v>30182</v>
      </c>
      <c r="J2257">
        <v>200</v>
      </c>
      <c r="K2257">
        <v>487</v>
      </c>
      <c r="L2257">
        <v>7</v>
      </c>
      <c r="M2257">
        <v>1.4</v>
      </c>
      <c r="N2257">
        <v>0.54</v>
      </c>
      <c r="O2257" t="s">
        <v>26918</v>
      </c>
      <c r="P2257">
        <v>-0.47</v>
      </c>
      <c r="Q2257" s="1" t="s">
        <v>9149</v>
      </c>
    </row>
    <row r="2258" spans="1:17">
      <c r="A2258" t="s">
        <v>9956</v>
      </c>
      <c r="B2258">
        <v>3</v>
      </c>
      <c r="C2258" t="s">
        <v>26920</v>
      </c>
      <c r="D2258" t="s">
        <v>26921</v>
      </c>
      <c r="E2258" t="s">
        <v>26923</v>
      </c>
      <c r="F2258">
        <v>-1.4</v>
      </c>
      <c r="G2258">
        <v>2.2000000000000002</v>
      </c>
      <c r="H2258">
        <v>2.1</v>
      </c>
      <c r="I2258">
        <v>30182</v>
      </c>
      <c r="J2258">
        <v>200</v>
      </c>
      <c r="K2258">
        <v>487</v>
      </c>
      <c r="L2258">
        <v>7</v>
      </c>
      <c r="M2258">
        <v>1.4</v>
      </c>
      <c r="N2258">
        <v>0.54</v>
      </c>
      <c r="O2258" t="s">
        <v>26922</v>
      </c>
      <c r="P2258">
        <v>-0.47</v>
      </c>
      <c r="Q2258" s="1" t="s">
        <v>9149</v>
      </c>
    </row>
    <row r="2259" spans="1:17">
      <c r="A2259" t="s">
        <v>9956</v>
      </c>
      <c r="B2259">
        <v>3</v>
      </c>
      <c r="C2259" t="s">
        <v>26924</v>
      </c>
      <c r="D2259" t="s">
        <v>26925</v>
      </c>
      <c r="E2259" t="s">
        <v>26927</v>
      </c>
      <c r="F2259">
        <v>-1.4</v>
      </c>
      <c r="G2259">
        <v>2.2000000000000002</v>
      </c>
      <c r="H2259">
        <v>2.1</v>
      </c>
      <c r="I2259">
        <v>30182</v>
      </c>
      <c r="J2259">
        <v>200</v>
      </c>
      <c r="K2259">
        <v>487</v>
      </c>
      <c r="L2259">
        <v>7</v>
      </c>
      <c r="M2259">
        <v>1.4</v>
      </c>
      <c r="N2259">
        <v>0.54</v>
      </c>
      <c r="O2259" t="s">
        <v>26926</v>
      </c>
      <c r="P2259">
        <v>-0.47</v>
      </c>
      <c r="Q2259" s="1" t="s">
        <v>9149</v>
      </c>
    </row>
    <row r="2260" spans="1:17">
      <c r="A2260" t="s">
        <v>9956</v>
      </c>
      <c r="B2260">
        <v>3</v>
      </c>
      <c r="C2260" t="s">
        <v>26928</v>
      </c>
      <c r="D2260" t="s">
        <v>26929</v>
      </c>
      <c r="E2260" t="s">
        <v>26931</v>
      </c>
      <c r="F2260">
        <v>-1.4</v>
      </c>
      <c r="G2260">
        <v>2.2000000000000002</v>
      </c>
      <c r="H2260">
        <v>2.1</v>
      </c>
      <c r="I2260">
        <v>30182</v>
      </c>
      <c r="J2260">
        <v>200</v>
      </c>
      <c r="K2260">
        <v>487</v>
      </c>
      <c r="L2260">
        <v>7</v>
      </c>
      <c r="M2260">
        <v>1.4</v>
      </c>
      <c r="N2260">
        <v>0.54</v>
      </c>
      <c r="O2260" t="s">
        <v>26930</v>
      </c>
      <c r="P2260">
        <v>-0.47</v>
      </c>
      <c r="Q2260" s="1" t="s">
        <v>9149</v>
      </c>
    </row>
    <row r="2261" spans="1:17">
      <c r="A2261" t="s">
        <v>9956</v>
      </c>
      <c r="B2261">
        <v>3</v>
      </c>
      <c r="C2261" t="s">
        <v>26932</v>
      </c>
      <c r="D2261" t="s">
        <v>26933</v>
      </c>
      <c r="E2261" t="s">
        <v>26935</v>
      </c>
      <c r="F2261">
        <v>-1.4</v>
      </c>
      <c r="G2261">
        <v>2.2000000000000002</v>
      </c>
      <c r="H2261">
        <v>2.1</v>
      </c>
      <c r="I2261">
        <v>30182</v>
      </c>
      <c r="J2261">
        <v>200</v>
      </c>
      <c r="K2261">
        <v>487</v>
      </c>
      <c r="L2261">
        <v>7</v>
      </c>
      <c r="M2261">
        <v>1.4</v>
      </c>
      <c r="N2261">
        <v>0.54</v>
      </c>
      <c r="O2261" t="s">
        <v>26934</v>
      </c>
      <c r="P2261">
        <v>-0.47</v>
      </c>
      <c r="Q2261" s="1" t="s">
        <v>9149</v>
      </c>
    </row>
    <row r="2262" spans="1:17">
      <c r="A2262" t="s">
        <v>9956</v>
      </c>
      <c r="B2262">
        <v>3</v>
      </c>
      <c r="C2262" t="s">
        <v>26936</v>
      </c>
      <c r="D2262" t="s">
        <v>26937</v>
      </c>
      <c r="E2262" t="s">
        <v>26939</v>
      </c>
      <c r="F2262">
        <v>-1.4</v>
      </c>
      <c r="G2262">
        <v>2.2000000000000002</v>
      </c>
      <c r="H2262">
        <v>2.1</v>
      </c>
      <c r="I2262">
        <v>30182</v>
      </c>
      <c r="J2262">
        <v>200</v>
      </c>
      <c r="K2262">
        <v>487</v>
      </c>
      <c r="L2262">
        <v>7</v>
      </c>
      <c r="M2262">
        <v>1.4</v>
      </c>
      <c r="N2262">
        <v>0.54</v>
      </c>
      <c r="O2262" t="s">
        <v>26938</v>
      </c>
      <c r="P2262">
        <v>-0.47</v>
      </c>
      <c r="Q2262" s="1" t="s">
        <v>9149</v>
      </c>
    </row>
    <row r="2263" spans="1:17">
      <c r="A2263" t="s">
        <v>9956</v>
      </c>
      <c r="B2263">
        <v>3</v>
      </c>
      <c r="C2263" t="s">
        <v>26940</v>
      </c>
      <c r="D2263" t="s">
        <v>26941</v>
      </c>
      <c r="E2263" t="s">
        <v>26943</v>
      </c>
      <c r="F2263">
        <v>-1.4</v>
      </c>
      <c r="G2263">
        <v>2.2000000000000002</v>
      </c>
      <c r="H2263">
        <v>2.1</v>
      </c>
      <c r="I2263">
        <v>30182</v>
      </c>
      <c r="J2263">
        <v>200</v>
      </c>
      <c r="K2263">
        <v>487</v>
      </c>
      <c r="L2263">
        <v>7</v>
      </c>
      <c r="M2263">
        <v>1.4</v>
      </c>
      <c r="N2263">
        <v>0.54</v>
      </c>
      <c r="O2263" t="s">
        <v>26942</v>
      </c>
      <c r="P2263">
        <v>-0.47</v>
      </c>
      <c r="Q2263" s="1" t="s">
        <v>9149</v>
      </c>
    </row>
    <row r="2264" spans="1:17">
      <c r="A2264" t="s">
        <v>9956</v>
      </c>
      <c r="B2264">
        <v>3</v>
      </c>
      <c r="C2264" t="s">
        <v>26944</v>
      </c>
      <c r="D2264" t="s">
        <v>26945</v>
      </c>
      <c r="E2264" t="s">
        <v>26947</v>
      </c>
      <c r="F2264">
        <v>-1.4</v>
      </c>
      <c r="G2264">
        <v>2.2000000000000002</v>
      </c>
      <c r="H2264">
        <v>2.1</v>
      </c>
      <c r="I2264">
        <v>30182</v>
      </c>
      <c r="J2264">
        <v>200</v>
      </c>
      <c r="K2264">
        <v>487</v>
      </c>
      <c r="L2264">
        <v>7</v>
      </c>
      <c r="M2264">
        <v>1.4</v>
      </c>
      <c r="N2264">
        <v>0.54</v>
      </c>
      <c r="O2264" t="s">
        <v>26946</v>
      </c>
      <c r="P2264">
        <v>-0.47</v>
      </c>
      <c r="Q2264" s="1" t="s">
        <v>9149</v>
      </c>
    </row>
    <row r="2265" spans="1:17">
      <c r="A2265" t="s">
        <v>9956</v>
      </c>
      <c r="B2265">
        <v>3</v>
      </c>
      <c r="C2265" t="s">
        <v>26948</v>
      </c>
      <c r="D2265" t="s">
        <v>26949</v>
      </c>
      <c r="E2265" t="s">
        <v>26951</v>
      </c>
      <c r="F2265">
        <v>-1.4</v>
      </c>
      <c r="G2265">
        <v>2.2000000000000002</v>
      </c>
      <c r="H2265">
        <v>2.1</v>
      </c>
      <c r="I2265">
        <v>30182</v>
      </c>
      <c r="J2265">
        <v>200</v>
      </c>
      <c r="K2265">
        <v>487</v>
      </c>
      <c r="L2265">
        <v>7</v>
      </c>
      <c r="M2265">
        <v>1.4</v>
      </c>
      <c r="N2265">
        <v>0.54</v>
      </c>
      <c r="O2265" t="s">
        <v>26950</v>
      </c>
      <c r="P2265">
        <v>-0.47</v>
      </c>
      <c r="Q2265" s="1" t="s">
        <v>9149</v>
      </c>
    </row>
    <row r="2266" spans="1:17">
      <c r="A2266" t="s">
        <v>9956</v>
      </c>
      <c r="B2266">
        <v>3</v>
      </c>
      <c r="C2266" t="s">
        <v>26952</v>
      </c>
      <c r="D2266" t="s">
        <v>26953</v>
      </c>
      <c r="E2266" t="s">
        <v>26955</v>
      </c>
      <c r="F2266">
        <v>-1.4</v>
      </c>
      <c r="G2266">
        <v>2.2000000000000002</v>
      </c>
      <c r="H2266">
        <v>2.1</v>
      </c>
      <c r="I2266">
        <v>30182</v>
      </c>
      <c r="J2266">
        <v>200</v>
      </c>
      <c r="K2266">
        <v>487</v>
      </c>
      <c r="L2266">
        <v>7</v>
      </c>
      <c r="M2266">
        <v>1.4</v>
      </c>
      <c r="N2266">
        <v>0.54</v>
      </c>
      <c r="O2266" t="s">
        <v>26954</v>
      </c>
      <c r="P2266">
        <v>-0.47</v>
      </c>
      <c r="Q2266" s="1" t="s">
        <v>9149</v>
      </c>
    </row>
    <row r="2267" spans="1:17">
      <c r="A2267" t="s">
        <v>9956</v>
      </c>
      <c r="B2267">
        <v>3</v>
      </c>
      <c r="C2267" t="s">
        <v>26956</v>
      </c>
      <c r="D2267" t="s">
        <v>26957</v>
      </c>
      <c r="E2267" t="s">
        <v>26959</v>
      </c>
      <c r="F2267">
        <v>-1.4</v>
      </c>
      <c r="G2267">
        <v>2.2000000000000002</v>
      </c>
      <c r="H2267">
        <v>2.1</v>
      </c>
      <c r="I2267">
        <v>30182</v>
      </c>
      <c r="J2267">
        <v>200</v>
      </c>
      <c r="K2267">
        <v>487</v>
      </c>
      <c r="L2267">
        <v>7</v>
      </c>
      <c r="M2267">
        <v>1.4</v>
      </c>
      <c r="N2267">
        <v>0.54</v>
      </c>
      <c r="O2267" t="s">
        <v>26958</v>
      </c>
      <c r="P2267">
        <v>-0.47</v>
      </c>
      <c r="Q2267" s="1" t="s">
        <v>9149</v>
      </c>
    </row>
    <row r="2268" spans="1:17">
      <c r="A2268" t="s">
        <v>9956</v>
      </c>
      <c r="B2268">
        <v>3</v>
      </c>
      <c r="C2268" t="s">
        <v>26960</v>
      </c>
      <c r="D2268" t="s">
        <v>26961</v>
      </c>
      <c r="E2268" t="s">
        <v>26963</v>
      </c>
      <c r="F2268">
        <v>-1.4</v>
      </c>
      <c r="G2268">
        <v>2.2000000000000002</v>
      </c>
      <c r="H2268">
        <v>2.1</v>
      </c>
      <c r="I2268">
        <v>30182</v>
      </c>
      <c r="J2268">
        <v>200</v>
      </c>
      <c r="K2268">
        <v>487</v>
      </c>
      <c r="L2268">
        <v>7</v>
      </c>
      <c r="M2268">
        <v>1.4</v>
      </c>
      <c r="N2268">
        <v>0.54</v>
      </c>
      <c r="O2268" t="s">
        <v>26962</v>
      </c>
      <c r="P2268">
        <v>-0.47</v>
      </c>
      <c r="Q2268" s="1" t="s">
        <v>9149</v>
      </c>
    </row>
    <row r="2269" spans="1:17">
      <c r="A2269" t="s">
        <v>9956</v>
      </c>
      <c r="B2269">
        <v>3</v>
      </c>
      <c r="C2269" t="s">
        <v>26964</v>
      </c>
      <c r="D2269" t="s">
        <v>26965</v>
      </c>
      <c r="E2269" t="s">
        <v>26967</v>
      </c>
      <c r="F2269">
        <v>-1.4</v>
      </c>
      <c r="G2269">
        <v>2.2000000000000002</v>
      </c>
      <c r="H2269">
        <v>2.1</v>
      </c>
      <c r="I2269">
        <v>30182</v>
      </c>
      <c r="J2269">
        <v>200</v>
      </c>
      <c r="K2269">
        <v>487</v>
      </c>
      <c r="L2269">
        <v>7</v>
      </c>
      <c r="M2269">
        <v>1.4</v>
      </c>
      <c r="N2269">
        <v>0.54</v>
      </c>
      <c r="O2269" t="s">
        <v>26966</v>
      </c>
      <c r="P2269">
        <v>-0.47</v>
      </c>
      <c r="Q2269" s="1" t="s">
        <v>9149</v>
      </c>
    </row>
    <row r="2270" spans="1:17">
      <c r="A2270" t="s">
        <v>9956</v>
      </c>
      <c r="B2270">
        <v>3</v>
      </c>
      <c r="C2270" t="s">
        <v>26968</v>
      </c>
      <c r="D2270" t="s">
        <v>26969</v>
      </c>
      <c r="E2270" t="s">
        <v>26971</v>
      </c>
      <c r="F2270">
        <v>-1.4</v>
      </c>
      <c r="G2270">
        <v>2.2000000000000002</v>
      </c>
      <c r="H2270">
        <v>2.1</v>
      </c>
      <c r="I2270">
        <v>30182</v>
      </c>
      <c r="J2270">
        <v>200</v>
      </c>
      <c r="K2270">
        <v>487</v>
      </c>
      <c r="L2270">
        <v>7</v>
      </c>
      <c r="M2270">
        <v>1.4</v>
      </c>
      <c r="N2270">
        <v>0.54</v>
      </c>
      <c r="O2270" t="s">
        <v>26970</v>
      </c>
      <c r="P2270">
        <v>-0.47</v>
      </c>
      <c r="Q2270" s="1" t="s">
        <v>9149</v>
      </c>
    </row>
    <row r="2271" spans="1:17">
      <c r="A2271" t="s">
        <v>9956</v>
      </c>
      <c r="B2271">
        <v>3</v>
      </c>
      <c r="C2271" t="s">
        <v>26972</v>
      </c>
      <c r="D2271" t="s">
        <v>26973</v>
      </c>
      <c r="E2271" t="s">
        <v>26975</v>
      </c>
      <c r="F2271">
        <v>-1.4</v>
      </c>
      <c r="G2271">
        <v>2.2000000000000002</v>
      </c>
      <c r="H2271">
        <v>2.1</v>
      </c>
      <c r="I2271">
        <v>30182</v>
      </c>
      <c r="J2271">
        <v>200</v>
      </c>
      <c r="K2271">
        <v>487</v>
      </c>
      <c r="L2271">
        <v>7</v>
      </c>
      <c r="M2271">
        <v>1.4</v>
      </c>
      <c r="N2271">
        <v>0.54</v>
      </c>
      <c r="O2271" t="s">
        <v>26974</v>
      </c>
      <c r="P2271">
        <v>-0.47</v>
      </c>
      <c r="Q2271" s="1" t="s">
        <v>9149</v>
      </c>
    </row>
    <row r="2272" spans="1:17">
      <c r="A2272" t="s">
        <v>9956</v>
      </c>
      <c r="B2272">
        <v>3</v>
      </c>
      <c r="C2272" t="s">
        <v>26976</v>
      </c>
      <c r="D2272" t="s">
        <v>26977</v>
      </c>
      <c r="E2272" t="s">
        <v>26979</v>
      </c>
      <c r="F2272">
        <v>-1.4</v>
      </c>
      <c r="G2272">
        <v>2.2000000000000002</v>
      </c>
      <c r="H2272">
        <v>2.1</v>
      </c>
      <c r="I2272">
        <v>30182</v>
      </c>
      <c r="J2272">
        <v>200</v>
      </c>
      <c r="K2272">
        <v>487</v>
      </c>
      <c r="L2272">
        <v>7</v>
      </c>
      <c r="M2272">
        <v>1.4</v>
      </c>
      <c r="N2272">
        <v>0.54</v>
      </c>
      <c r="O2272" t="s">
        <v>26978</v>
      </c>
      <c r="P2272">
        <v>-0.47</v>
      </c>
      <c r="Q2272" s="1" t="s">
        <v>9149</v>
      </c>
    </row>
    <row r="2273" spans="1:17">
      <c r="A2273" t="s">
        <v>9956</v>
      </c>
      <c r="B2273">
        <v>3</v>
      </c>
      <c r="C2273" t="s">
        <v>26980</v>
      </c>
      <c r="D2273" t="s">
        <v>26981</v>
      </c>
      <c r="E2273" t="s">
        <v>26983</v>
      </c>
      <c r="F2273">
        <v>-1.4</v>
      </c>
      <c r="G2273">
        <v>2.2000000000000002</v>
      </c>
      <c r="H2273">
        <v>2.1</v>
      </c>
      <c r="I2273">
        <v>30182</v>
      </c>
      <c r="J2273">
        <v>200</v>
      </c>
      <c r="K2273">
        <v>487</v>
      </c>
      <c r="L2273">
        <v>7</v>
      </c>
      <c r="M2273">
        <v>1.4</v>
      </c>
      <c r="N2273">
        <v>0.54</v>
      </c>
      <c r="O2273" t="s">
        <v>26982</v>
      </c>
      <c r="P2273">
        <v>-0.47</v>
      </c>
      <c r="Q2273" s="1" t="s">
        <v>9149</v>
      </c>
    </row>
    <row r="2274" spans="1:17">
      <c r="A2274" t="s">
        <v>9956</v>
      </c>
      <c r="B2274">
        <v>3</v>
      </c>
      <c r="C2274" t="s">
        <v>26984</v>
      </c>
      <c r="D2274" t="s">
        <v>26985</v>
      </c>
      <c r="E2274" t="s">
        <v>26987</v>
      </c>
      <c r="F2274">
        <v>-1.4</v>
      </c>
      <c r="G2274">
        <v>2.2000000000000002</v>
      </c>
      <c r="H2274">
        <v>2.1</v>
      </c>
      <c r="I2274">
        <v>30182</v>
      </c>
      <c r="J2274">
        <v>200</v>
      </c>
      <c r="K2274">
        <v>487</v>
      </c>
      <c r="L2274">
        <v>7</v>
      </c>
      <c r="M2274">
        <v>1.4</v>
      </c>
      <c r="N2274">
        <v>0.54</v>
      </c>
      <c r="O2274" t="s">
        <v>26986</v>
      </c>
      <c r="P2274">
        <v>-0.47</v>
      </c>
      <c r="Q2274" s="1" t="s">
        <v>9149</v>
      </c>
    </row>
    <row r="2275" spans="1:17">
      <c r="A2275" t="s">
        <v>9956</v>
      </c>
      <c r="B2275">
        <v>3</v>
      </c>
      <c r="C2275" t="s">
        <v>26988</v>
      </c>
      <c r="D2275" t="s">
        <v>26989</v>
      </c>
      <c r="E2275" t="s">
        <v>26991</v>
      </c>
      <c r="F2275">
        <v>-1.4</v>
      </c>
      <c r="G2275">
        <v>2.2000000000000002</v>
      </c>
      <c r="H2275">
        <v>2.1</v>
      </c>
      <c r="I2275">
        <v>30182</v>
      </c>
      <c r="J2275">
        <v>200</v>
      </c>
      <c r="K2275">
        <v>487</v>
      </c>
      <c r="L2275">
        <v>7</v>
      </c>
      <c r="M2275">
        <v>1.4</v>
      </c>
      <c r="N2275">
        <v>0.54</v>
      </c>
      <c r="O2275" t="s">
        <v>26990</v>
      </c>
      <c r="P2275">
        <v>-0.47</v>
      </c>
      <c r="Q2275" s="1" t="s">
        <v>9149</v>
      </c>
    </row>
    <row r="2276" spans="1:17">
      <c r="A2276" t="s">
        <v>9956</v>
      </c>
      <c r="B2276">
        <v>3</v>
      </c>
      <c r="C2276" t="s">
        <v>26992</v>
      </c>
      <c r="D2276" t="s">
        <v>26993</v>
      </c>
      <c r="E2276" t="s">
        <v>26995</v>
      </c>
      <c r="F2276">
        <v>-1.4</v>
      </c>
      <c r="G2276">
        <v>2.2000000000000002</v>
      </c>
      <c r="H2276">
        <v>2.1</v>
      </c>
      <c r="I2276">
        <v>30182</v>
      </c>
      <c r="J2276">
        <v>200</v>
      </c>
      <c r="K2276">
        <v>487</v>
      </c>
      <c r="L2276">
        <v>7</v>
      </c>
      <c r="M2276">
        <v>1.4</v>
      </c>
      <c r="N2276">
        <v>0.54</v>
      </c>
      <c r="O2276" t="s">
        <v>26994</v>
      </c>
      <c r="P2276">
        <v>-0.47</v>
      </c>
      <c r="Q2276" s="1" t="s">
        <v>9149</v>
      </c>
    </row>
    <row r="2277" spans="1:17">
      <c r="A2277" t="s">
        <v>9956</v>
      </c>
      <c r="B2277">
        <v>3</v>
      </c>
      <c r="C2277" t="s">
        <v>26996</v>
      </c>
      <c r="D2277" t="s">
        <v>26997</v>
      </c>
      <c r="E2277" t="s">
        <v>26999</v>
      </c>
      <c r="F2277">
        <v>-1.4</v>
      </c>
      <c r="G2277">
        <v>2.2000000000000002</v>
      </c>
      <c r="H2277">
        <v>2.1</v>
      </c>
      <c r="I2277">
        <v>30182</v>
      </c>
      <c r="J2277">
        <v>200</v>
      </c>
      <c r="K2277">
        <v>487</v>
      </c>
      <c r="L2277">
        <v>7</v>
      </c>
      <c r="M2277">
        <v>1.4</v>
      </c>
      <c r="N2277">
        <v>0.54</v>
      </c>
      <c r="O2277" t="s">
        <v>26998</v>
      </c>
      <c r="P2277">
        <v>-0.47</v>
      </c>
      <c r="Q2277" s="1" t="s">
        <v>9149</v>
      </c>
    </row>
    <row r="2278" spans="1:17">
      <c r="A2278" t="s">
        <v>9956</v>
      </c>
      <c r="B2278">
        <v>3</v>
      </c>
      <c r="C2278" t="s">
        <v>27000</v>
      </c>
      <c r="D2278" t="s">
        <v>27001</v>
      </c>
      <c r="E2278" t="s">
        <v>27003</v>
      </c>
      <c r="F2278">
        <v>-1.4</v>
      </c>
      <c r="G2278">
        <v>2.2000000000000002</v>
      </c>
      <c r="H2278">
        <v>2.1</v>
      </c>
      <c r="I2278">
        <v>30182</v>
      </c>
      <c r="J2278">
        <v>200</v>
      </c>
      <c r="K2278">
        <v>487</v>
      </c>
      <c r="L2278">
        <v>7</v>
      </c>
      <c r="M2278">
        <v>1.4</v>
      </c>
      <c r="N2278">
        <v>0.54</v>
      </c>
      <c r="O2278" t="s">
        <v>27002</v>
      </c>
      <c r="P2278">
        <v>-0.47</v>
      </c>
      <c r="Q2278" s="1" t="s">
        <v>9149</v>
      </c>
    </row>
    <row r="2279" spans="1:17">
      <c r="A2279" t="s">
        <v>9956</v>
      </c>
      <c r="B2279">
        <v>3</v>
      </c>
      <c r="C2279" t="s">
        <v>27004</v>
      </c>
      <c r="D2279" t="s">
        <v>27005</v>
      </c>
      <c r="E2279" t="s">
        <v>27007</v>
      </c>
      <c r="F2279">
        <v>-1.4</v>
      </c>
      <c r="G2279">
        <v>2.2000000000000002</v>
      </c>
      <c r="H2279">
        <v>2.1</v>
      </c>
      <c r="I2279">
        <v>30182</v>
      </c>
      <c r="J2279">
        <v>200</v>
      </c>
      <c r="K2279">
        <v>487</v>
      </c>
      <c r="L2279">
        <v>7</v>
      </c>
      <c r="M2279">
        <v>1.4</v>
      </c>
      <c r="N2279">
        <v>0.54</v>
      </c>
      <c r="O2279" t="s">
        <v>27006</v>
      </c>
      <c r="P2279">
        <v>-0.47</v>
      </c>
      <c r="Q2279" s="1" t="s">
        <v>9149</v>
      </c>
    </row>
    <row r="2280" spans="1:17">
      <c r="A2280" t="s">
        <v>9956</v>
      </c>
      <c r="B2280">
        <v>3</v>
      </c>
      <c r="C2280" t="s">
        <v>27008</v>
      </c>
      <c r="D2280" t="s">
        <v>27009</v>
      </c>
      <c r="E2280" t="s">
        <v>27011</v>
      </c>
      <c r="F2280">
        <v>-1.4</v>
      </c>
      <c r="G2280">
        <v>2.2000000000000002</v>
      </c>
      <c r="H2280">
        <v>2.1</v>
      </c>
      <c r="I2280">
        <v>30182</v>
      </c>
      <c r="J2280">
        <v>200</v>
      </c>
      <c r="K2280">
        <v>487</v>
      </c>
      <c r="L2280">
        <v>7</v>
      </c>
      <c r="M2280">
        <v>1.4</v>
      </c>
      <c r="N2280">
        <v>0.54</v>
      </c>
      <c r="O2280" t="s">
        <v>27010</v>
      </c>
      <c r="P2280">
        <v>-0.47</v>
      </c>
      <c r="Q2280" s="1" t="s">
        <v>9149</v>
      </c>
    </row>
    <row r="2281" spans="1:17">
      <c r="A2281" t="s">
        <v>9956</v>
      </c>
      <c r="B2281">
        <v>3</v>
      </c>
      <c r="C2281" t="s">
        <v>27044</v>
      </c>
      <c r="D2281" t="s">
        <v>27045</v>
      </c>
      <c r="E2281" t="s">
        <v>27047</v>
      </c>
      <c r="F2281">
        <v>-1.3</v>
      </c>
      <c r="G2281">
        <v>2.2999999999999998</v>
      </c>
      <c r="H2281">
        <v>2.2000000000000002</v>
      </c>
      <c r="I2281">
        <v>30182</v>
      </c>
      <c r="J2281">
        <v>159</v>
      </c>
      <c r="K2281">
        <v>487</v>
      </c>
      <c r="L2281">
        <v>6</v>
      </c>
      <c r="M2281">
        <v>1.2</v>
      </c>
      <c r="N2281">
        <v>0.5</v>
      </c>
      <c r="O2281" t="s">
        <v>27046</v>
      </c>
      <c r="P2281">
        <v>-0.46</v>
      </c>
      <c r="Q2281" s="1" t="s">
        <v>9149</v>
      </c>
    </row>
    <row r="2282" spans="1:17">
      <c r="A2282" t="s">
        <v>9956</v>
      </c>
      <c r="B2282">
        <v>3</v>
      </c>
      <c r="C2282" t="s">
        <v>27056</v>
      </c>
      <c r="D2282" t="s">
        <v>27057</v>
      </c>
      <c r="E2282" t="s">
        <v>27059</v>
      </c>
      <c r="F2282">
        <v>-1.3</v>
      </c>
      <c r="G2282">
        <v>2.2999999999999998</v>
      </c>
      <c r="H2282">
        <v>2.2000000000000002</v>
      </c>
      <c r="I2282">
        <v>30182</v>
      </c>
      <c r="J2282">
        <v>159</v>
      </c>
      <c r="K2282">
        <v>487</v>
      </c>
      <c r="L2282">
        <v>6</v>
      </c>
      <c r="M2282">
        <v>1.2</v>
      </c>
      <c r="N2282">
        <v>0.5</v>
      </c>
      <c r="O2282" t="s">
        <v>27058</v>
      </c>
      <c r="P2282">
        <v>-0.46</v>
      </c>
      <c r="Q2282" s="1" t="s">
        <v>9149</v>
      </c>
    </row>
    <row r="2283" spans="1:17">
      <c r="A2283" t="s">
        <v>9956</v>
      </c>
      <c r="B2283">
        <v>3</v>
      </c>
      <c r="C2283" t="s">
        <v>27072</v>
      </c>
      <c r="D2283" t="s">
        <v>27073</v>
      </c>
      <c r="E2283" t="s">
        <v>27075</v>
      </c>
      <c r="F2283">
        <v>-1.3</v>
      </c>
      <c r="G2283">
        <v>2.2999999999999998</v>
      </c>
      <c r="H2283">
        <v>2.2000000000000002</v>
      </c>
      <c r="I2283">
        <v>30182</v>
      </c>
      <c r="J2283">
        <v>160</v>
      </c>
      <c r="K2283">
        <v>487</v>
      </c>
      <c r="L2283">
        <v>6</v>
      </c>
      <c r="M2283">
        <v>1.2</v>
      </c>
      <c r="N2283">
        <v>0.5</v>
      </c>
      <c r="O2283" t="s">
        <v>27074</v>
      </c>
      <c r="P2283">
        <v>-0.45</v>
      </c>
      <c r="Q2283" s="1" t="s">
        <v>9149</v>
      </c>
    </row>
    <row r="2284" spans="1:17">
      <c r="A2284" t="s">
        <v>9956</v>
      </c>
      <c r="B2284">
        <v>3</v>
      </c>
      <c r="C2284" t="s">
        <v>27076</v>
      </c>
      <c r="D2284" t="s">
        <v>27077</v>
      </c>
      <c r="E2284" t="s">
        <v>27079</v>
      </c>
      <c r="F2284">
        <v>-1.3</v>
      </c>
      <c r="G2284">
        <v>2.2999999999999998</v>
      </c>
      <c r="H2284">
        <v>2.2000000000000002</v>
      </c>
      <c r="I2284">
        <v>30182</v>
      </c>
      <c r="J2284">
        <v>160</v>
      </c>
      <c r="K2284">
        <v>487</v>
      </c>
      <c r="L2284">
        <v>6</v>
      </c>
      <c r="M2284">
        <v>1.2</v>
      </c>
      <c r="N2284">
        <v>0.5</v>
      </c>
      <c r="O2284" t="s">
        <v>27078</v>
      </c>
      <c r="P2284">
        <v>-0.45</v>
      </c>
      <c r="Q2284" s="1" t="s">
        <v>9149</v>
      </c>
    </row>
    <row r="2285" spans="1:17">
      <c r="A2285" t="s">
        <v>9956</v>
      </c>
      <c r="B2285">
        <v>3</v>
      </c>
      <c r="C2285" t="s">
        <v>27122</v>
      </c>
      <c r="D2285" t="s">
        <v>27123</v>
      </c>
      <c r="E2285" t="s">
        <v>27125</v>
      </c>
      <c r="F2285">
        <v>-1.3</v>
      </c>
      <c r="G2285">
        <v>2.2999999999999998</v>
      </c>
      <c r="H2285">
        <v>2.1</v>
      </c>
      <c r="I2285">
        <v>30182</v>
      </c>
      <c r="J2285">
        <v>162</v>
      </c>
      <c r="K2285">
        <v>487</v>
      </c>
      <c r="L2285">
        <v>6</v>
      </c>
      <c r="M2285">
        <v>1.2</v>
      </c>
      <c r="N2285">
        <v>0.5</v>
      </c>
      <c r="O2285" t="s">
        <v>27124</v>
      </c>
      <c r="P2285">
        <v>-0.43</v>
      </c>
      <c r="Q2285" s="1" t="s">
        <v>9149</v>
      </c>
    </row>
    <row r="2286" spans="1:17">
      <c r="A2286" t="s">
        <v>9956</v>
      </c>
      <c r="B2286">
        <v>3</v>
      </c>
      <c r="C2286" t="s">
        <v>27144</v>
      </c>
      <c r="D2286" t="s">
        <v>27145</v>
      </c>
      <c r="E2286" t="s">
        <v>27147</v>
      </c>
      <c r="F2286">
        <v>-1.3</v>
      </c>
      <c r="G2286">
        <v>2.2999999999999998</v>
      </c>
      <c r="H2286">
        <v>2.1</v>
      </c>
      <c r="I2286">
        <v>30182</v>
      </c>
      <c r="J2286">
        <v>163</v>
      </c>
      <c r="K2286">
        <v>487</v>
      </c>
      <c r="L2286">
        <v>6</v>
      </c>
      <c r="M2286">
        <v>1.2</v>
      </c>
      <c r="N2286">
        <v>0.5</v>
      </c>
      <c r="O2286" t="s">
        <v>27146</v>
      </c>
      <c r="P2286">
        <v>-0.42</v>
      </c>
      <c r="Q2286" s="1" t="s">
        <v>9149</v>
      </c>
    </row>
    <row r="2287" spans="1:17">
      <c r="A2287" t="s">
        <v>10751</v>
      </c>
      <c r="B2287">
        <v>4</v>
      </c>
      <c r="C2287" t="s">
        <v>10752</v>
      </c>
      <c r="D2287" t="s">
        <v>10753</v>
      </c>
      <c r="E2287" t="s">
        <v>10755</v>
      </c>
      <c r="F2287">
        <v>-12</v>
      </c>
      <c r="G2287">
        <v>7</v>
      </c>
      <c r="H2287">
        <v>11</v>
      </c>
      <c r="I2287">
        <v>30182</v>
      </c>
      <c r="J2287">
        <v>196</v>
      </c>
      <c r="K2287">
        <v>487</v>
      </c>
      <c r="L2287">
        <v>22</v>
      </c>
      <c r="M2287">
        <v>4.5</v>
      </c>
      <c r="N2287">
        <v>0.94</v>
      </c>
      <c r="O2287" t="s">
        <v>10754</v>
      </c>
      <c r="P2287">
        <v>-10</v>
      </c>
      <c r="Q2287" s="1" t="s">
        <v>9149</v>
      </c>
    </row>
    <row r="2288" spans="1:17">
      <c r="A2288" t="s">
        <v>10751</v>
      </c>
      <c r="B2288">
        <v>4</v>
      </c>
      <c r="C2288" t="s">
        <v>12869</v>
      </c>
      <c r="D2288" t="s">
        <v>12870</v>
      </c>
      <c r="E2288" t="s">
        <v>12872</v>
      </c>
      <c r="F2288">
        <v>-6.7</v>
      </c>
      <c r="G2288">
        <v>5</v>
      </c>
      <c r="H2288">
        <v>7.2</v>
      </c>
      <c r="I2288">
        <v>30182</v>
      </c>
      <c r="J2288">
        <v>200</v>
      </c>
      <c r="K2288">
        <v>487</v>
      </c>
      <c r="L2288">
        <v>16</v>
      </c>
      <c r="M2288">
        <v>3.3</v>
      </c>
      <c r="N2288">
        <v>0.81</v>
      </c>
      <c r="O2288" t="s">
        <v>12871</v>
      </c>
      <c r="P2288">
        <v>-5.2</v>
      </c>
      <c r="Q2288" s="1" t="s">
        <v>9149</v>
      </c>
    </row>
    <row r="2289" spans="1:17">
      <c r="A2289" t="s">
        <v>10751</v>
      </c>
      <c r="B2289">
        <v>4</v>
      </c>
      <c r="C2289" t="s">
        <v>13334</v>
      </c>
      <c r="D2289" t="s">
        <v>13335</v>
      </c>
      <c r="E2289" t="s">
        <v>13337</v>
      </c>
      <c r="F2289">
        <v>-6</v>
      </c>
      <c r="G2289">
        <v>5.9</v>
      </c>
      <c r="H2289">
        <v>7.1</v>
      </c>
      <c r="I2289">
        <v>30182</v>
      </c>
      <c r="J2289">
        <v>126</v>
      </c>
      <c r="K2289">
        <v>487</v>
      </c>
      <c r="L2289">
        <v>12</v>
      </c>
      <c r="M2289">
        <v>2.5</v>
      </c>
      <c r="N2289">
        <v>0.7</v>
      </c>
      <c r="O2289" t="s">
        <v>13336</v>
      </c>
      <c r="P2289">
        <v>-4.5</v>
      </c>
      <c r="Q2289" s="1" t="s">
        <v>9149</v>
      </c>
    </row>
    <row r="2290" spans="1:17">
      <c r="A2290" t="s">
        <v>10751</v>
      </c>
      <c r="B2290">
        <v>4</v>
      </c>
      <c r="C2290" t="s">
        <v>13614</v>
      </c>
      <c r="D2290" t="s">
        <v>13615</v>
      </c>
      <c r="E2290" t="s">
        <v>13617</v>
      </c>
      <c r="F2290">
        <v>-5.9</v>
      </c>
      <c r="G2290">
        <v>5.7</v>
      </c>
      <c r="H2290">
        <v>6.9</v>
      </c>
      <c r="I2290">
        <v>30182</v>
      </c>
      <c r="J2290">
        <v>130</v>
      </c>
      <c r="K2290">
        <v>487</v>
      </c>
      <c r="L2290">
        <v>12</v>
      </c>
      <c r="M2290">
        <v>2.5</v>
      </c>
      <c r="N2290">
        <v>0.7</v>
      </c>
      <c r="O2290" t="s">
        <v>13616</v>
      </c>
      <c r="P2290">
        <v>-4.4000000000000004</v>
      </c>
      <c r="Q2290" s="1" t="s">
        <v>9149</v>
      </c>
    </row>
    <row r="2291" spans="1:17">
      <c r="A2291" t="s">
        <v>10751</v>
      </c>
      <c r="B2291">
        <v>4</v>
      </c>
      <c r="C2291" t="s">
        <v>14650</v>
      </c>
      <c r="D2291" t="s">
        <v>14651</v>
      </c>
      <c r="E2291" t="s">
        <v>14653</v>
      </c>
      <c r="F2291">
        <v>-5</v>
      </c>
      <c r="G2291">
        <v>2.9</v>
      </c>
      <c r="H2291">
        <v>5.3</v>
      </c>
      <c r="I2291">
        <v>30182</v>
      </c>
      <c r="J2291">
        <v>469</v>
      </c>
      <c r="K2291">
        <v>487</v>
      </c>
      <c r="L2291">
        <v>22</v>
      </c>
      <c r="M2291">
        <v>4.5</v>
      </c>
      <c r="N2291">
        <v>0.94</v>
      </c>
      <c r="O2291" t="s">
        <v>14652</v>
      </c>
      <c r="P2291">
        <v>-3.6</v>
      </c>
      <c r="Q2291" s="1" t="s">
        <v>9149</v>
      </c>
    </row>
    <row r="2292" spans="1:17">
      <c r="A2292" t="s">
        <v>10751</v>
      </c>
      <c r="B2292">
        <v>4</v>
      </c>
      <c r="C2292" t="s">
        <v>14801</v>
      </c>
      <c r="D2292" t="s">
        <v>14802</v>
      </c>
      <c r="E2292" t="s">
        <v>14804</v>
      </c>
      <c r="F2292">
        <v>-4.8</v>
      </c>
      <c r="G2292">
        <v>3.5</v>
      </c>
      <c r="H2292">
        <v>5.5</v>
      </c>
      <c r="I2292">
        <v>30182</v>
      </c>
      <c r="J2292">
        <v>280</v>
      </c>
      <c r="K2292">
        <v>487</v>
      </c>
      <c r="L2292">
        <v>16</v>
      </c>
      <c r="M2292">
        <v>3.3</v>
      </c>
      <c r="N2292">
        <v>0.81</v>
      </c>
      <c r="O2292" t="s">
        <v>14803</v>
      </c>
      <c r="P2292">
        <v>-3.5</v>
      </c>
      <c r="Q2292" s="1" t="s">
        <v>9149</v>
      </c>
    </row>
    <row r="2293" spans="1:17">
      <c r="A2293" t="s">
        <v>10751</v>
      </c>
      <c r="B2293">
        <v>4</v>
      </c>
      <c r="C2293" t="s">
        <v>15181</v>
      </c>
      <c r="D2293" t="s">
        <v>15182</v>
      </c>
      <c r="E2293" t="s">
        <v>15184</v>
      </c>
      <c r="F2293">
        <v>-4.5999999999999996</v>
      </c>
      <c r="G2293">
        <v>5.9</v>
      </c>
      <c r="H2293">
        <v>6.1</v>
      </c>
      <c r="I2293">
        <v>30182</v>
      </c>
      <c r="J2293">
        <v>95</v>
      </c>
      <c r="K2293">
        <v>487</v>
      </c>
      <c r="L2293">
        <v>9</v>
      </c>
      <c r="M2293">
        <v>1.8</v>
      </c>
      <c r="N2293">
        <v>0.61</v>
      </c>
      <c r="O2293" t="s">
        <v>15183</v>
      </c>
      <c r="P2293">
        <v>-3.3</v>
      </c>
      <c r="Q2293" s="1" t="s">
        <v>9149</v>
      </c>
    </row>
    <row r="2294" spans="1:17">
      <c r="A2294" t="s">
        <v>10751</v>
      </c>
      <c r="B2294">
        <v>4</v>
      </c>
      <c r="C2294" t="s">
        <v>15811</v>
      </c>
      <c r="D2294" t="s">
        <v>15812</v>
      </c>
      <c r="E2294" t="s">
        <v>15814</v>
      </c>
      <c r="F2294">
        <v>-4.3</v>
      </c>
      <c r="G2294">
        <v>4</v>
      </c>
      <c r="H2294">
        <v>5.3</v>
      </c>
      <c r="I2294">
        <v>30182</v>
      </c>
      <c r="J2294">
        <v>186</v>
      </c>
      <c r="K2294">
        <v>487</v>
      </c>
      <c r="L2294">
        <v>12</v>
      </c>
      <c r="M2294">
        <v>2.5</v>
      </c>
      <c r="N2294">
        <v>0.7</v>
      </c>
      <c r="O2294" t="s">
        <v>15813</v>
      </c>
      <c r="P2294">
        <v>-3</v>
      </c>
      <c r="Q2294" s="1" t="s">
        <v>9149</v>
      </c>
    </row>
    <row r="2295" spans="1:17">
      <c r="A2295" t="s">
        <v>10751</v>
      </c>
      <c r="B2295">
        <v>4</v>
      </c>
      <c r="C2295" t="s">
        <v>15867</v>
      </c>
      <c r="D2295" t="s">
        <v>15868</v>
      </c>
      <c r="E2295" t="s">
        <v>15870</v>
      </c>
      <c r="F2295">
        <v>-4.2</v>
      </c>
      <c r="G2295">
        <v>4</v>
      </c>
      <c r="H2295">
        <v>5.2</v>
      </c>
      <c r="I2295">
        <v>30182</v>
      </c>
      <c r="J2295">
        <v>188</v>
      </c>
      <c r="K2295">
        <v>487</v>
      </c>
      <c r="L2295">
        <v>12</v>
      </c>
      <c r="M2295">
        <v>2.5</v>
      </c>
      <c r="N2295">
        <v>0.7</v>
      </c>
      <c r="O2295" t="s">
        <v>15869</v>
      </c>
      <c r="P2295">
        <v>-2.9</v>
      </c>
      <c r="Q2295" s="1" t="s">
        <v>9149</v>
      </c>
    </row>
    <row r="2296" spans="1:17">
      <c r="A2296" t="s">
        <v>10751</v>
      </c>
      <c r="B2296">
        <v>4</v>
      </c>
      <c r="C2296" t="s">
        <v>15871</v>
      </c>
      <c r="D2296" t="s">
        <v>15872</v>
      </c>
      <c r="E2296" t="s">
        <v>15874</v>
      </c>
      <c r="F2296">
        <v>-4.2</v>
      </c>
      <c r="G2296">
        <v>4</v>
      </c>
      <c r="H2296">
        <v>5.2</v>
      </c>
      <c r="I2296">
        <v>30182</v>
      </c>
      <c r="J2296">
        <v>188</v>
      </c>
      <c r="K2296">
        <v>487</v>
      </c>
      <c r="L2296">
        <v>12</v>
      </c>
      <c r="M2296">
        <v>2.5</v>
      </c>
      <c r="N2296">
        <v>0.7</v>
      </c>
      <c r="O2296" t="s">
        <v>15873</v>
      </c>
      <c r="P2296">
        <v>-2.9</v>
      </c>
      <c r="Q2296" s="1" t="s">
        <v>9149</v>
      </c>
    </row>
    <row r="2297" spans="1:17">
      <c r="A2297" t="s">
        <v>10751</v>
      </c>
      <c r="B2297">
        <v>4</v>
      </c>
      <c r="C2297" t="s">
        <v>16093</v>
      </c>
      <c r="D2297" t="s">
        <v>16094</v>
      </c>
      <c r="E2297" t="s">
        <v>16096</v>
      </c>
      <c r="F2297">
        <v>-4.0999999999999996</v>
      </c>
      <c r="G2297">
        <v>4.0999999999999996</v>
      </c>
      <c r="H2297">
        <v>5.0999999999999996</v>
      </c>
      <c r="I2297">
        <v>30182</v>
      </c>
      <c r="J2297">
        <v>166</v>
      </c>
      <c r="K2297">
        <v>487</v>
      </c>
      <c r="L2297">
        <v>11</v>
      </c>
      <c r="M2297">
        <v>2.2999999999999998</v>
      </c>
      <c r="N2297">
        <v>0.67</v>
      </c>
      <c r="O2297" t="s">
        <v>16095</v>
      </c>
      <c r="P2297">
        <v>-2.8</v>
      </c>
      <c r="Q2297" s="1" t="s">
        <v>9149</v>
      </c>
    </row>
    <row r="2298" spans="1:17">
      <c r="A2298" t="s">
        <v>10751</v>
      </c>
      <c r="B2298">
        <v>4</v>
      </c>
      <c r="C2298" t="s">
        <v>16209</v>
      </c>
      <c r="D2298" t="s">
        <v>16210</v>
      </c>
      <c r="E2298" t="s">
        <v>16212</v>
      </c>
      <c r="F2298">
        <v>-4</v>
      </c>
      <c r="G2298">
        <v>4</v>
      </c>
      <c r="H2298">
        <v>5.0999999999999996</v>
      </c>
      <c r="I2298">
        <v>30182</v>
      </c>
      <c r="J2298">
        <v>169</v>
      </c>
      <c r="K2298">
        <v>487</v>
      </c>
      <c r="L2298">
        <v>11</v>
      </c>
      <c r="M2298">
        <v>2.2999999999999998</v>
      </c>
      <c r="N2298">
        <v>0.67</v>
      </c>
      <c r="O2298" t="s">
        <v>16211</v>
      </c>
      <c r="P2298">
        <v>-2.7</v>
      </c>
      <c r="Q2298" s="1" t="s">
        <v>9149</v>
      </c>
    </row>
    <row r="2299" spans="1:17">
      <c r="A2299" t="s">
        <v>10751</v>
      </c>
      <c r="B2299">
        <v>4</v>
      </c>
      <c r="C2299" t="s">
        <v>16854</v>
      </c>
      <c r="D2299" t="s">
        <v>16855</v>
      </c>
      <c r="E2299" t="s">
        <v>16857</v>
      </c>
      <c r="F2299">
        <v>-3.9</v>
      </c>
      <c r="G2299">
        <v>4.8</v>
      </c>
      <c r="H2299">
        <v>5.2</v>
      </c>
      <c r="I2299">
        <v>30182</v>
      </c>
      <c r="J2299">
        <v>117</v>
      </c>
      <c r="K2299">
        <v>487</v>
      </c>
      <c r="L2299">
        <v>9</v>
      </c>
      <c r="M2299">
        <v>1.8</v>
      </c>
      <c r="N2299">
        <v>0.61</v>
      </c>
      <c r="O2299" t="s">
        <v>16856</v>
      </c>
      <c r="P2299">
        <v>-2.7</v>
      </c>
      <c r="Q2299" s="1" t="s">
        <v>9149</v>
      </c>
    </row>
    <row r="2300" spans="1:17">
      <c r="A2300" t="s">
        <v>10751</v>
      </c>
      <c r="B2300">
        <v>4</v>
      </c>
      <c r="C2300" t="s">
        <v>17169</v>
      </c>
      <c r="D2300" t="s">
        <v>17170</v>
      </c>
      <c r="E2300" t="s">
        <v>17172</v>
      </c>
      <c r="F2300">
        <v>-3.7</v>
      </c>
      <c r="G2300">
        <v>5</v>
      </c>
      <c r="H2300">
        <v>5.0999999999999996</v>
      </c>
      <c r="I2300">
        <v>30182</v>
      </c>
      <c r="J2300">
        <v>100</v>
      </c>
      <c r="K2300">
        <v>487</v>
      </c>
      <c r="L2300">
        <v>8</v>
      </c>
      <c r="M2300">
        <v>1.6</v>
      </c>
      <c r="N2300">
        <v>0.57999999999999996</v>
      </c>
      <c r="O2300" t="s">
        <v>17171</v>
      </c>
      <c r="P2300">
        <v>-2.4</v>
      </c>
      <c r="Q2300" s="1" t="s">
        <v>9149</v>
      </c>
    </row>
    <row r="2301" spans="1:17">
      <c r="A2301" t="s">
        <v>10751</v>
      </c>
      <c r="B2301">
        <v>4</v>
      </c>
      <c r="C2301" t="s">
        <v>18504</v>
      </c>
      <c r="D2301" t="s">
        <v>18505</v>
      </c>
      <c r="E2301" t="s">
        <v>18507</v>
      </c>
      <c r="F2301">
        <v>-3.2</v>
      </c>
      <c r="G2301">
        <v>3.8</v>
      </c>
      <c r="H2301">
        <v>4.3</v>
      </c>
      <c r="I2301">
        <v>30182</v>
      </c>
      <c r="J2301">
        <v>147</v>
      </c>
      <c r="K2301">
        <v>487</v>
      </c>
      <c r="L2301">
        <v>9</v>
      </c>
      <c r="M2301">
        <v>1.8</v>
      </c>
      <c r="N2301">
        <v>0.61</v>
      </c>
      <c r="O2301" t="s">
        <v>18506</v>
      </c>
      <c r="P2301">
        <v>-2</v>
      </c>
      <c r="Q2301" s="1" t="s">
        <v>9149</v>
      </c>
    </row>
    <row r="2302" spans="1:17">
      <c r="A2302" t="s">
        <v>10751</v>
      </c>
      <c r="B2302">
        <v>4</v>
      </c>
      <c r="C2302" t="s">
        <v>18516</v>
      </c>
      <c r="D2302" t="s">
        <v>18517</v>
      </c>
      <c r="E2302" t="s">
        <v>18519</v>
      </c>
      <c r="F2302">
        <v>-3.2</v>
      </c>
      <c r="G2302">
        <v>2.9</v>
      </c>
      <c r="H2302">
        <v>4.0999999999999996</v>
      </c>
      <c r="I2302">
        <v>30182</v>
      </c>
      <c r="J2302">
        <v>279</v>
      </c>
      <c r="K2302">
        <v>487</v>
      </c>
      <c r="L2302">
        <v>13</v>
      </c>
      <c r="M2302">
        <v>2.7</v>
      </c>
      <c r="N2302">
        <v>0.73</v>
      </c>
      <c r="O2302" t="s">
        <v>18518</v>
      </c>
      <c r="P2302">
        <v>-2</v>
      </c>
      <c r="Q2302" s="1" t="s">
        <v>9149</v>
      </c>
    </row>
    <row r="2303" spans="1:17">
      <c r="A2303" t="s">
        <v>10751</v>
      </c>
      <c r="B2303">
        <v>4</v>
      </c>
      <c r="C2303" t="s">
        <v>18796</v>
      </c>
      <c r="D2303" t="s">
        <v>18797</v>
      </c>
      <c r="E2303" t="s">
        <v>18799</v>
      </c>
      <c r="F2303">
        <v>-3</v>
      </c>
      <c r="G2303">
        <v>3.3</v>
      </c>
      <c r="H2303">
        <v>4</v>
      </c>
      <c r="I2303">
        <v>30182</v>
      </c>
      <c r="J2303">
        <v>188</v>
      </c>
      <c r="K2303">
        <v>487</v>
      </c>
      <c r="L2303">
        <v>10</v>
      </c>
      <c r="M2303">
        <v>2.1</v>
      </c>
      <c r="N2303">
        <v>0.64</v>
      </c>
      <c r="O2303" t="s">
        <v>18798</v>
      </c>
      <c r="P2303">
        <v>-1.9</v>
      </c>
      <c r="Q2303" s="1" t="s">
        <v>9149</v>
      </c>
    </row>
    <row r="2304" spans="1:17">
      <c r="A2304" t="s">
        <v>10751</v>
      </c>
      <c r="B2304">
        <v>4</v>
      </c>
      <c r="C2304" t="s">
        <v>20122</v>
      </c>
      <c r="D2304" t="s">
        <v>20123</v>
      </c>
      <c r="E2304" t="s">
        <v>20125</v>
      </c>
      <c r="F2304">
        <v>-2.7</v>
      </c>
      <c r="G2304">
        <v>2.7</v>
      </c>
      <c r="H2304">
        <v>3.6</v>
      </c>
      <c r="I2304">
        <v>30182</v>
      </c>
      <c r="J2304">
        <v>275</v>
      </c>
      <c r="K2304">
        <v>487</v>
      </c>
      <c r="L2304">
        <v>12</v>
      </c>
      <c r="M2304">
        <v>2.5</v>
      </c>
      <c r="N2304">
        <v>0.7</v>
      </c>
      <c r="O2304" t="s">
        <v>20124</v>
      </c>
      <c r="P2304">
        <v>-1.6</v>
      </c>
      <c r="Q2304" s="1" t="s">
        <v>9149</v>
      </c>
    </row>
    <row r="2305" spans="1:17">
      <c r="A2305" t="s">
        <v>10751</v>
      </c>
      <c r="B2305">
        <v>4</v>
      </c>
      <c r="C2305" t="s">
        <v>20160</v>
      </c>
      <c r="D2305" t="s">
        <v>20161</v>
      </c>
      <c r="E2305" t="s">
        <v>20163</v>
      </c>
      <c r="F2305">
        <v>-2.7</v>
      </c>
      <c r="G2305">
        <v>3.2</v>
      </c>
      <c r="H2305">
        <v>3.8</v>
      </c>
      <c r="I2305">
        <v>30182</v>
      </c>
      <c r="J2305">
        <v>172</v>
      </c>
      <c r="K2305">
        <v>487</v>
      </c>
      <c r="L2305">
        <v>9</v>
      </c>
      <c r="M2305">
        <v>1.8</v>
      </c>
      <c r="N2305">
        <v>0.61</v>
      </c>
      <c r="O2305" t="s">
        <v>20162</v>
      </c>
      <c r="P2305">
        <v>-1.6</v>
      </c>
      <c r="Q2305" s="1" t="s">
        <v>9149</v>
      </c>
    </row>
    <row r="2306" spans="1:17">
      <c r="A2306" t="s">
        <v>10751</v>
      </c>
      <c r="B2306">
        <v>4</v>
      </c>
      <c r="C2306" t="s">
        <v>20303</v>
      </c>
      <c r="D2306" t="s">
        <v>20304</v>
      </c>
      <c r="E2306" t="s">
        <v>20306</v>
      </c>
      <c r="F2306">
        <v>-2.6</v>
      </c>
      <c r="G2306">
        <v>3.4</v>
      </c>
      <c r="H2306">
        <v>3.7</v>
      </c>
      <c r="I2306">
        <v>30182</v>
      </c>
      <c r="J2306">
        <v>145</v>
      </c>
      <c r="K2306">
        <v>487</v>
      </c>
      <c r="L2306">
        <v>8</v>
      </c>
      <c r="M2306">
        <v>1.6</v>
      </c>
      <c r="N2306">
        <v>0.57999999999999996</v>
      </c>
      <c r="O2306" t="s">
        <v>20305</v>
      </c>
      <c r="P2306">
        <v>-1.5</v>
      </c>
      <c r="Q2306" s="1" t="s">
        <v>9149</v>
      </c>
    </row>
    <row r="2307" spans="1:17">
      <c r="A2307" t="s">
        <v>10751</v>
      </c>
      <c r="B2307">
        <v>4</v>
      </c>
      <c r="C2307" t="s">
        <v>20449</v>
      </c>
      <c r="D2307" t="s">
        <v>20450</v>
      </c>
      <c r="E2307" t="s">
        <v>20452</v>
      </c>
      <c r="F2307">
        <v>-2.5</v>
      </c>
      <c r="G2307">
        <v>3</v>
      </c>
      <c r="H2307">
        <v>3.5</v>
      </c>
      <c r="I2307">
        <v>30182</v>
      </c>
      <c r="J2307">
        <v>185</v>
      </c>
      <c r="K2307">
        <v>487</v>
      </c>
      <c r="L2307">
        <v>9</v>
      </c>
      <c r="M2307">
        <v>1.8</v>
      </c>
      <c r="N2307">
        <v>0.61</v>
      </c>
      <c r="O2307" t="s">
        <v>20451</v>
      </c>
      <c r="P2307">
        <v>-1.4</v>
      </c>
      <c r="Q2307" s="1" t="s">
        <v>9149</v>
      </c>
    </row>
    <row r="2308" spans="1:17">
      <c r="A2308" t="s">
        <v>10751</v>
      </c>
      <c r="B2308">
        <v>4</v>
      </c>
      <c r="C2308" t="s">
        <v>20486</v>
      </c>
      <c r="D2308" t="s">
        <v>20487</v>
      </c>
      <c r="E2308" t="s">
        <v>20489</v>
      </c>
      <c r="F2308">
        <v>-2.5</v>
      </c>
      <c r="G2308">
        <v>3</v>
      </c>
      <c r="H2308">
        <v>3.5</v>
      </c>
      <c r="I2308">
        <v>30182</v>
      </c>
      <c r="J2308">
        <v>186</v>
      </c>
      <c r="K2308">
        <v>487</v>
      </c>
      <c r="L2308">
        <v>9</v>
      </c>
      <c r="M2308">
        <v>1.8</v>
      </c>
      <c r="N2308">
        <v>0.61</v>
      </c>
      <c r="O2308" t="s">
        <v>20488</v>
      </c>
      <c r="P2308">
        <v>-1.4</v>
      </c>
      <c r="Q2308" s="1" t="s">
        <v>9149</v>
      </c>
    </row>
    <row r="2309" spans="1:17">
      <c r="A2309" t="s">
        <v>10751</v>
      </c>
      <c r="B2309">
        <v>4</v>
      </c>
      <c r="C2309" t="s">
        <v>20616</v>
      </c>
      <c r="D2309" t="s">
        <v>20617</v>
      </c>
      <c r="E2309" t="s">
        <v>20619</v>
      </c>
      <c r="F2309">
        <v>-2.4</v>
      </c>
      <c r="G2309">
        <v>2.9</v>
      </c>
      <c r="H2309">
        <v>3.4</v>
      </c>
      <c r="I2309">
        <v>30182</v>
      </c>
      <c r="J2309">
        <v>191</v>
      </c>
      <c r="K2309">
        <v>487</v>
      </c>
      <c r="L2309">
        <v>9</v>
      </c>
      <c r="M2309">
        <v>1.8</v>
      </c>
      <c r="N2309">
        <v>0.61</v>
      </c>
      <c r="O2309" t="s">
        <v>20618</v>
      </c>
      <c r="P2309">
        <v>-1.3</v>
      </c>
      <c r="Q2309" s="1" t="s">
        <v>9149</v>
      </c>
    </row>
    <row r="2310" spans="1:17">
      <c r="A2310" t="s">
        <v>10751</v>
      </c>
      <c r="B2310">
        <v>4</v>
      </c>
      <c r="C2310" t="s">
        <v>22018</v>
      </c>
      <c r="D2310" t="s">
        <v>22019</v>
      </c>
      <c r="E2310" t="s">
        <v>22021</v>
      </c>
      <c r="F2310">
        <v>-2.2000000000000002</v>
      </c>
      <c r="G2310">
        <v>3</v>
      </c>
      <c r="H2310">
        <v>3.2</v>
      </c>
      <c r="I2310">
        <v>30182</v>
      </c>
      <c r="J2310">
        <v>168</v>
      </c>
      <c r="K2310">
        <v>487</v>
      </c>
      <c r="L2310">
        <v>8</v>
      </c>
      <c r="M2310">
        <v>1.6</v>
      </c>
      <c r="N2310">
        <v>0.57999999999999996</v>
      </c>
      <c r="O2310" t="s">
        <v>22020</v>
      </c>
      <c r="P2310">
        <v>-1.2</v>
      </c>
      <c r="Q2310" s="1" t="s">
        <v>9149</v>
      </c>
    </row>
    <row r="2311" spans="1:17">
      <c r="A2311" t="s">
        <v>10751</v>
      </c>
      <c r="B2311">
        <v>4</v>
      </c>
      <c r="C2311" t="s">
        <v>22143</v>
      </c>
      <c r="D2311" t="s">
        <v>22144</v>
      </c>
      <c r="E2311" t="s">
        <v>22146</v>
      </c>
      <c r="F2311">
        <v>-2.2000000000000002</v>
      </c>
      <c r="G2311">
        <v>2.4</v>
      </c>
      <c r="H2311">
        <v>3</v>
      </c>
      <c r="I2311">
        <v>30182</v>
      </c>
      <c r="J2311">
        <v>285</v>
      </c>
      <c r="K2311">
        <v>487</v>
      </c>
      <c r="L2311">
        <v>11</v>
      </c>
      <c r="M2311">
        <v>2.2999999999999998</v>
      </c>
      <c r="N2311">
        <v>0.67</v>
      </c>
      <c r="O2311" t="s">
        <v>22145</v>
      </c>
      <c r="P2311">
        <v>-1.1000000000000001</v>
      </c>
      <c r="Q2311" s="1" t="s">
        <v>9149</v>
      </c>
    </row>
    <row r="2312" spans="1:17">
      <c r="A2312" t="s">
        <v>10751</v>
      </c>
      <c r="B2312">
        <v>4</v>
      </c>
      <c r="C2312" t="s">
        <v>22297</v>
      </c>
      <c r="D2312" t="s">
        <v>22298</v>
      </c>
      <c r="E2312" t="s">
        <v>22300</v>
      </c>
      <c r="F2312">
        <v>-2.1</v>
      </c>
      <c r="G2312">
        <v>5</v>
      </c>
      <c r="H2312">
        <v>3.6</v>
      </c>
      <c r="I2312">
        <v>30182</v>
      </c>
      <c r="J2312">
        <v>50</v>
      </c>
      <c r="K2312">
        <v>487</v>
      </c>
      <c r="L2312">
        <v>4</v>
      </c>
      <c r="M2312">
        <v>0.82</v>
      </c>
      <c r="N2312">
        <v>0.41</v>
      </c>
      <c r="O2312" t="s">
        <v>22299</v>
      </c>
      <c r="P2312">
        <v>-1.1000000000000001</v>
      </c>
      <c r="Q2312" s="1" t="s">
        <v>9149</v>
      </c>
    </row>
    <row r="2313" spans="1:17">
      <c r="A2313" t="s">
        <v>10751</v>
      </c>
      <c r="B2313">
        <v>4</v>
      </c>
      <c r="C2313" t="s">
        <v>22407</v>
      </c>
      <c r="D2313" t="s">
        <v>22408</v>
      </c>
      <c r="E2313" t="s">
        <v>22410</v>
      </c>
      <c r="F2313">
        <v>-2</v>
      </c>
      <c r="G2313">
        <v>2.7</v>
      </c>
      <c r="H2313">
        <v>3</v>
      </c>
      <c r="I2313">
        <v>30182</v>
      </c>
      <c r="J2313">
        <v>181</v>
      </c>
      <c r="K2313">
        <v>487</v>
      </c>
      <c r="L2313">
        <v>8</v>
      </c>
      <c r="M2313">
        <v>1.6</v>
      </c>
      <c r="N2313">
        <v>0.57999999999999996</v>
      </c>
      <c r="O2313" t="s">
        <v>22409</v>
      </c>
      <c r="P2313">
        <v>-1</v>
      </c>
      <c r="Q2313" s="1" t="s">
        <v>9149</v>
      </c>
    </row>
    <row r="2314" spans="1:17">
      <c r="A2314" t="s">
        <v>10751</v>
      </c>
      <c r="B2314">
        <v>4</v>
      </c>
      <c r="C2314" t="s">
        <v>22505</v>
      </c>
      <c r="D2314" t="s">
        <v>22506</v>
      </c>
      <c r="E2314" t="s">
        <v>22508</v>
      </c>
      <c r="F2314">
        <v>-2</v>
      </c>
      <c r="G2314">
        <v>2.7</v>
      </c>
      <c r="H2314">
        <v>2.9</v>
      </c>
      <c r="I2314">
        <v>30182</v>
      </c>
      <c r="J2314">
        <v>185</v>
      </c>
      <c r="K2314">
        <v>487</v>
      </c>
      <c r="L2314">
        <v>8</v>
      </c>
      <c r="M2314">
        <v>1.6</v>
      </c>
      <c r="N2314">
        <v>0.57999999999999996</v>
      </c>
      <c r="O2314" t="s">
        <v>22507</v>
      </c>
      <c r="P2314">
        <v>-0.96</v>
      </c>
      <c r="Q2314" s="1" t="s">
        <v>9149</v>
      </c>
    </row>
    <row r="2315" spans="1:17">
      <c r="A2315" t="s">
        <v>10751</v>
      </c>
      <c r="B2315">
        <v>4</v>
      </c>
      <c r="C2315" t="s">
        <v>22661</v>
      </c>
      <c r="D2315" t="s">
        <v>22662</v>
      </c>
      <c r="E2315" t="s">
        <v>22664</v>
      </c>
      <c r="F2315">
        <v>-1.9</v>
      </c>
      <c r="G2315">
        <v>2.8</v>
      </c>
      <c r="H2315">
        <v>2.9</v>
      </c>
      <c r="I2315">
        <v>30182</v>
      </c>
      <c r="J2315">
        <v>153</v>
      </c>
      <c r="K2315">
        <v>487</v>
      </c>
      <c r="L2315">
        <v>7</v>
      </c>
      <c r="M2315">
        <v>1.4</v>
      </c>
      <c r="N2315">
        <v>0.54</v>
      </c>
      <c r="O2315" t="s">
        <v>22663</v>
      </c>
      <c r="P2315">
        <v>-0.91</v>
      </c>
      <c r="Q2315" s="1" t="s">
        <v>9149</v>
      </c>
    </row>
    <row r="2316" spans="1:17">
      <c r="A2316" t="s">
        <v>10751</v>
      </c>
      <c r="B2316">
        <v>4</v>
      </c>
      <c r="C2316" t="s">
        <v>22669</v>
      </c>
      <c r="D2316" t="s">
        <v>22670</v>
      </c>
      <c r="E2316" t="s">
        <v>22672</v>
      </c>
      <c r="F2316">
        <v>-1.9</v>
      </c>
      <c r="G2316">
        <v>2.6</v>
      </c>
      <c r="H2316">
        <v>2.9</v>
      </c>
      <c r="I2316">
        <v>30182</v>
      </c>
      <c r="J2316">
        <v>190</v>
      </c>
      <c r="K2316">
        <v>487</v>
      </c>
      <c r="L2316">
        <v>8</v>
      </c>
      <c r="M2316">
        <v>1.6</v>
      </c>
      <c r="N2316">
        <v>0.57999999999999996</v>
      </c>
      <c r="O2316" t="s">
        <v>22671</v>
      </c>
      <c r="P2316">
        <v>-0.91</v>
      </c>
      <c r="Q2316" s="1" t="s">
        <v>9149</v>
      </c>
    </row>
    <row r="2317" spans="1:17">
      <c r="A2317" t="s">
        <v>10751</v>
      </c>
      <c r="B2317">
        <v>4</v>
      </c>
      <c r="C2317" t="s">
        <v>22673</v>
      </c>
      <c r="D2317" t="s">
        <v>22674</v>
      </c>
      <c r="E2317" t="s">
        <v>22676</v>
      </c>
      <c r="F2317">
        <v>-1.9</v>
      </c>
      <c r="G2317">
        <v>2.6</v>
      </c>
      <c r="H2317">
        <v>2.9</v>
      </c>
      <c r="I2317">
        <v>30182</v>
      </c>
      <c r="J2317">
        <v>190</v>
      </c>
      <c r="K2317">
        <v>487</v>
      </c>
      <c r="L2317">
        <v>8</v>
      </c>
      <c r="M2317">
        <v>1.6</v>
      </c>
      <c r="N2317">
        <v>0.57999999999999996</v>
      </c>
      <c r="O2317" t="s">
        <v>22675</v>
      </c>
      <c r="P2317">
        <v>-0.91</v>
      </c>
      <c r="Q2317" s="1" t="s">
        <v>9149</v>
      </c>
    </row>
    <row r="2318" spans="1:17">
      <c r="A2318" t="s">
        <v>10751</v>
      </c>
      <c r="B2318">
        <v>4</v>
      </c>
      <c r="C2318" t="s">
        <v>22763</v>
      </c>
      <c r="D2318" t="s">
        <v>22764</v>
      </c>
      <c r="E2318" t="s">
        <v>22766</v>
      </c>
      <c r="F2318">
        <v>-1.9</v>
      </c>
      <c r="G2318">
        <v>2.6</v>
      </c>
      <c r="H2318">
        <v>2.8</v>
      </c>
      <c r="I2318">
        <v>30182</v>
      </c>
      <c r="J2318">
        <v>193</v>
      </c>
      <c r="K2318">
        <v>487</v>
      </c>
      <c r="L2318">
        <v>8</v>
      </c>
      <c r="M2318">
        <v>1.6</v>
      </c>
      <c r="N2318">
        <v>0.57999999999999996</v>
      </c>
      <c r="O2318" t="s">
        <v>22765</v>
      </c>
      <c r="P2318">
        <v>-0.87</v>
      </c>
      <c r="Q2318" s="1" t="s">
        <v>9149</v>
      </c>
    </row>
    <row r="2319" spans="1:17">
      <c r="A2319" t="s">
        <v>10751</v>
      </c>
      <c r="B2319">
        <v>4</v>
      </c>
      <c r="C2319" t="s">
        <v>22767</v>
      </c>
      <c r="D2319" t="s">
        <v>22768</v>
      </c>
      <c r="E2319" t="s">
        <v>22770</v>
      </c>
      <c r="F2319">
        <v>-1.9</v>
      </c>
      <c r="G2319">
        <v>2.6</v>
      </c>
      <c r="H2319">
        <v>2.8</v>
      </c>
      <c r="I2319">
        <v>30182</v>
      </c>
      <c r="J2319">
        <v>193</v>
      </c>
      <c r="K2319">
        <v>487</v>
      </c>
      <c r="L2319">
        <v>8</v>
      </c>
      <c r="M2319">
        <v>1.6</v>
      </c>
      <c r="N2319">
        <v>0.57999999999999996</v>
      </c>
      <c r="O2319" t="s">
        <v>22769</v>
      </c>
      <c r="P2319">
        <v>-0.87</v>
      </c>
      <c r="Q2319" s="1" t="s">
        <v>9149</v>
      </c>
    </row>
    <row r="2320" spans="1:17">
      <c r="A2320" t="s">
        <v>10751</v>
      </c>
      <c r="B2320">
        <v>4</v>
      </c>
      <c r="C2320" t="s">
        <v>22775</v>
      </c>
      <c r="D2320" t="s">
        <v>22776</v>
      </c>
      <c r="E2320" t="s">
        <v>22778</v>
      </c>
      <c r="F2320">
        <v>-1.9</v>
      </c>
      <c r="G2320">
        <v>2.6</v>
      </c>
      <c r="H2320">
        <v>2.8</v>
      </c>
      <c r="I2320">
        <v>30182</v>
      </c>
      <c r="J2320">
        <v>193</v>
      </c>
      <c r="K2320">
        <v>487</v>
      </c>
      <c r="L2320">
        <v>8</v>
      </c>
      <c r="M2320">
        <v>1.6</v>
      </c>
      <c r="N2320">
        <v>0.57999999999999996</v>
      </c>
      <c r="O2320" t="s">
        <v>22777</v>
      </c>
      <c r="P2320">
        <v>-0.87</v>
      </c>
      <c r="Q2320" s="1" t="s">
        <v>9149</v>
      </c>
    </row>
    <row r="2321" spans="1:17">
      <c r="A2321" t="s">
        <v>10751</v>
      </c>
      <c r="B2321">
        <v>4</v>
      </c>
      <c r="C2321" t="s">
        <v>24464</v>
      </c>
      <c r="D2321" t="s">
        <v>24465</v>
      </c>
      <c r="E2321" t="s">
        <v>24467</v>
      </c>
      <c r="F2321">
        <v>-1.7</v>
      </c>
      <c r="G2321">
        <v>3.2</v>
      </c>
      <c r="H2321">
        <v>2.7</v>
      </c>
      <c r="I2321">
        <v>30182</v>
      </c>
      <c r="J2321">
        <v>98</v>
      </c>
      <c r="K2321">
        <v>487</v>
      </c>
      <c r="L2321">
        <v>5</v>
      </c>
      <c r="M2321">
        <v>1</v>
      </c>
      <c r="N2321">
        <v>0.46</v>
      </c>
      <c r="O2321" t="s">
        <v>24466</v>
      </c>
      <c r="P2321">
        <v>-0.72</v>
      </c>
      <c r="Q2321" s="1" t="s">
        <v>9149</v>
      </c>
    </row>
    <row r="2322" spans="1:17">
      <c r="A2322" t="s">
        <v>10751</v>
      </c>
      <c r="B2322">
        <v>4</v>
      </c>
      <c r="C2322" t="s">
        <v>24918</v>
      </c>
      <c r="D2322" t="s">
        <v>24919</v>
      </c>
      <c r="E2322" t="s">
        <v>24921</v>
      </c>
      <c r="F2322">
        <v>-1.5</v>
      </c>
      <c r="G2322">
        <v>2.2999999999999998</v>
      </c>
      <c r="H2322">
        <v>2.2999999999999998</v>
      </c>
      <c r="I2322">
        <v>30182</v>
      </c>
      <c r="J2322">
        <v>185</v>
      </c>
      <c r="K2322">
        <v>487</v>
      </c>
      <c r="L2322">
        <v>7</v>
      </c>
      <c r="M2322">
        <v>1.4</v>
      </c>
      <c r="N2322">
        <v>0.54</v>
      </c>
      <c r="O2322" t="s">
        <v>24920</v>
      </c>
      <c r="P2322">
        <v>-0.56999999999999995</v>
      </c>
      <c r="Q2322" s="1" t="s">
        <v>9149</v>
      </c>
    </row>
    <row r="2323" spans="1:17">
      <c r="A2323" t="s">
        <v>10751</v>
      </c>
      <c r="B2323">
        <v>4</v>
      </c>
      <c r="C2323" t="s">
        <v>24934</v>
      </c>
      <c r="D2323" t="s">
        <v>24935</v>
      </c>
      <c r="E2323" t="s">
        <v>24937</v>
      </c>
      <c r="F2323">
        <v>-1.5</v>
      </c>
      <c r="G2323">
        <v>2.5</v>
      </c>
      <c r="H2323">
        <v>2.4</v>
      </c>
      <c r="I2323">
        <v>30182</v>
      </c>
      <c r="J2323">
        <v>146</v>
      </c>
      <c r="K2323">
        <v>487</v>
      </c>
      <c r="L2323">
        <v>6</v>
      </c>
      <c r="M2323">
        <v>1.2</v>
      </c>
      <c r="N2323">
        <v>0.5</v>
      </c>
      <c r="O2323" t="s">
        <v>24936</v>
      </c>
      <c r="P2323">
        <v>-0.56000000000000005</v>
      </c>
      <c r="Q2323" s="1" t="s">
        <v>9149</v>
      </c>
    </row>
    <row r="2324" spans="1:17">
      <c r="A2324" t="s">
        <v>10751</v>
      </c>
      <c r="B2324">
        <v>4</v>
      </c>
      <c r="C2324" t="s">
        <v>24992</v>
      </c>
      <c r="D2324" t="s">
        <v>24993</v>
      </c>
      <c r="E2324" t="s">
        <v>24995</v>
      </c>
      <c r="F2324">
        <v>-1.5</v>
      </c>
      <c r="G2324">
        <v>2.5</v>
      </c>
      <c r="H2324">
        <v>2.4</v>
      </c>
      <c r="I2324">
        <v>30182</v>
      </c>
      <c r="J2324">
        <v>147</v>
      </c>
      <c r="K2324">
        <v>487</v>
      </c>
      <c r="L2324">
        <v>6</v>
      </c>
      <c r="M2324">
        <v>1.2</v>
      </c>
      <c r="N2324">
        <v>0.5</v>
      </c>
      <c r="O2324" t="s">
        <v>24994</v>
      </c>
      <c r="P2324">
        <v>-0.55000000000000004</v>
      </c>
      <c r="Q2324" s="1" t="s">
        <v>9149</v>
      </c>
    </row>
    <row r="2325" spans="1:17">
      <c r="A2325" t="s">
        <v>10751</v>
      </c>
      <c r="B2325">
        <v>4</v>
      </c>
      <c r="C2325" t="s">
        <v>25012</v>
      </c>
      <c r="D2325" t="s">
        <v>25013</v>
      </c>
      <c r="E2325" t="s">
        <v>25015</v>
      </c>
      <c r="F2325">
        <v>-1.5</v>
      </c>
      <c r="G2325">
        <v>2.2999999999999998</v>
      </c>
      <c r="H2325">
        <v>2.2999999999999998</v>
      </c>
      <c r="I2325">
        <v>30182</v>
      </c>
      <c r="J2325">
        <v>187</v>
      </c>
      <c r="K2325">
        <v>487</v>
      </c>
      <c r="L2325">
        <v>7</v>
      </c>
      <c r="M2325">
        <v>1.4</v>
      </c>
      <c r="N2325">
        <v>0.54</v>
      </c>
      <c r="O2325" t="s">
        <v>25014</v>
      </c>
      <c r="P2325">
        <v>-0.55000000000000004</v>
      </c>
      <c r="Q2325" s="1" t="s">
        <v>9149</v>
      </c>
    </row>
    <row r="2326" spans="1:17">
      <c r="A2326" t="s">
        <v>10751</v>
      </c>
      <c r="B2326">
        <v>4</v>
      </c>
      <c r="C2326" t="s">
        <v>25032</v>
      </c>
      <c r="D2326" t="s">
        <v>25033</v>
      </c>
      <c r="E2326" t="s">
        <v>25035</v>
      </c>
      <c r="F2326">
        <v>-1.5</v>
      </c>
      <c r="G2326">
        <v>2.2999999999999998</v>
      </c>
      <c r="H2326">
        <v>2.2999999999999998</v>
      </c>
      <c r="I2326">
        <v>30182</v>
      </c>
      <c r="J2326">
        <v>188</v>
      </c>
      <c r="K2326">
        <v>487</v>
      </c>
      <c r="L2326">
        <v>7</v>
      </c>
      <c r="M2326">
        <v>1.4</v>
      </c>
      <c r="N2326">
        <v>0.54</v>
      </c>
      <c r="O2326" t="s">
        <v>25034</v>
      </c>
      <c r="P2326">
        <v>-0.54</v>
      </c>
      <c r="Q2326" s="1" t="s">
        <v>9149</v>
      </c>
    </row>
    <row r="2327" spans="1:17">
      <c r="A2327" t="s">
        <v>10751</v>
      </c>
      <c r="B2327">
        <v>4</v>
      </c>
      <c r="C2327" t="s">
        <v>25072</v>
      </c>
      <c r="D2327" t="s">
        <v>25073</v>
      </c>
      <c r="E2327" t="s">
        <v>25075</v>
      </c>
      <c r="F2327">
        <v>-1.5</v>
      </c>
      <c r="G2327">
        <v>2.5</v>
      </c>
      <c r="H2327">
        <v>2.2999999999999998</v>
      </c>
      <c r="I2327">
        <v>30182</v>
      </c>
      <c r="J2327">
        <v>149</v>
      </c>
      <c r="K2327">
        <v>487</v>
      </c>
      <c r="L2327">
        <v>6</v>
      </c>
      <c r="M2327">
        <v>1.2</v>
      </c>
      <c r="N2327">
        <v>0.5</v>
      </c>
      <c r="O2327" t="s">
        <v>25074</v>
      </c>
      <c r="P2327">
        <v>-0.53</v>
      </c>
      <c r="Q2327" s="1" t="s">
        <v>9149</v>
      </c>
    </row>
    <row r="2328" spans="1:17">
      <c r="A2328" t="s">
        <v>10751</v>
      </c>
      <c r="B2328">
        <v>4</v>
      </c>
      <c r="C2328" t="s">
        <v>25100</v>
      </c>
      <c r="D2328" t="s">
        <v>25101</v>
      </c>
      <c r="E2328" t="s">
        <v>25103</v>
      </c>
      <c r="F2328">
        <v>-1.5</v>
      </c>
      <c r="G2328">
        <v>2.2999999999999998</v>
      </c>
      <c r="H2328">
        <v>2.2999999999999998</v>
      </c>
      <c r="I2328">
        <v>30182</v>
      </c>
      <c r="J2328">
        <v>190</v>
      </c>
      <c r="K2328">
        <v>487</v>
      </c>
      <c r="L2328">
        <v>7</v>
      </c>
      <c r="M2328">
        <v>1.4</v>
      </c>
      <c r="N2328">
        <v>0.54</v>
      </c>
      <c r="O2328" t="s">
        <v>25102</v>
      </c>
      <c r="P2328">
        <v>-0.52</v>
      </c>
      <c r="Q2328" s="1" t="s">
        <v>9149</v>
      </c>
    </row>
    <row r="2329" spans="1:17">
      <c r="A2329" t="s">
        <v>10751</v>
      </c>
      <c r="B2329">
        <v>4</v>
      </c>
      <c r="C2329" t="s">
        <v>25124</v>
      </c>
      <c r="D2329" t="s">
        <v>25125</v>
      </c>
      <c r="E2329" t="s">
        <v>25127</v>
      </c>
      <c r="F2329">
        <v>-1.4</v>
      </c>
      <c r="G2329">
        <v>4.0999999999999996</v>
      </c>
      <c r="H2329">
        <v>2.7</v>
      </c>
      <c r="I2329">
        <v>30182</v>
      </c>
      <c r="J2329">
        <v>45</v>
      </c>
      <c r="K2329">
        <v>487</v>
      </c>
      <c r="L2329">
        <v>3</v>
      </c>
      <c r="M2329">
        <v>0.62</v>
      </c>
      <c r="N2329">
        <v>0.35</v>
      </c>
      <c r="O2329" t="s">
        <v>25126</v>
      </c>
      <c r="P2329">
        <v>-0.51</v>
      </c>
      <c r="Q2329" s="1" t="s">
        <v>9149</v>
      </c>
    </row>
    <row r="2330" spans="1:17">
      <c r="A2330" t="s">
        <v>10751</v>
      </c>
      <c r="B2330">
        <v>4</v>
      </c>
      <c r="C2330" t="s">
        <v>25168</v>
      </c>
      <c r="D2330" t="s">
        <v>25169</v>
      </c>
      <c r="E2330" t="s">
        <v>25171</v>
      </c>
      <c r="F2330">
        <v>-1.4</v>
      </c>
      <c r="G2330">
        <v>2.2999999999999998</v>
      </c>
      <c r="H2330">
        <v>2.2000000000000002</v>
      </c>
      <c r="I2330">
        <v>30182</v>
      </c>
      <c r="J2330">
        <v>192</v>
      </c>
      <c r="K2330">
        <v>487</v>
      </c>
      <c r="L2330">
        <v>7</v>
      </c>
      <c r="M2330">
        <v>1.4</v>
      </c>
      <c r="N2330">
        <v>0.54</v>
      </c>
      <c r="O2330" t="s">
        <v>25170</v>
      </c>
      <c r="P2330">
        <v>-0.5</v>
      </c>
      <c r="Q2330" s="1" t="s">
        <v>9149</v>
      </c>
    </row>
    <row r="2331" spans="1:17">
      <c r="A2331" t="s">
        <v>10751</v>
      </c>
      <c r="B2331">
        <v>4</v>
      </c>
      <c r="C2331" t="s">
        <v>25308</v>
      </c>
      <c r="D2331" t="s">
        <v>25309</v>
      </c>
      <c r="E2331" t="s">
        <v>25311</v>
      </c>
      <c r="F2331">
        <v>-1.4</v>
      </c>
      <c r="G2331">
        <v>2.4</v>
      </c>
      <c r="H2331">
        <v>2.2999999999999998</v>
      </c>
      <c r="I2331">
        <v>30182</v>
      </c>
      <c r="J2331">
        <v>154</v>
      </c>
      <c r="K2331">
        <v>487</v>
      </c>
      <c r="L2331">
        <v>6</v>
      </c>
      <c r="M2331">
        <v>1.2</v>
      </c>
      <c r="N2331">
        <v>0.5</v>
      </c>
      <c r="O2331" t="s">
        <v>25310</v>
      </c>
      <c r="P2331">
        <v>-0.48</v>
      </c>
      <c r="Q2331" s="1" t="s">
        <v>9149</v>
      </c>
    </row>
    <row r="2332" spans="1:17">
      <c r="A2332" t="s">
        <v>10751</v>
      </c>
      <c r="B2332">
        <v>4</v>
      </c>
      <c r="C2332" t="s">
        <v>25364</v>
      </c>
      <c r="D2332" t="s">
        <v>25365</v>
      </c>
      <c r="E2332" t="s">
        <v>25367</v>
      </c>
      <c r="F2332">
        <v>-1.4</v>
      </c>
      <c r="G2332">
        <v>4</v>
      </c>
      <c r="H2332">
        <v>2.6</v>
      </c>
      <c r="I2332">
        <v>30182</v>
      </c>
      <c r="J2332">
        <v>47</v>
      </c>
      <c r="K2332">
        <v>487</v>
      </c>
      <c r="L2332">
        <v>3</v>
      </c>
      <c r="M2332">
        <v>0.62</v>
      </c>
      <c r="N2332">
        <v>0.35</v>
      </c>
      <c r="O2332" t="s">
        <v>25366</v>
      </c>
      <c r="P2332">
        <v>-0.47</v>
      </c>
      <c r="Q2332" s="1" t="s">
        <v>9149</v>
      </c>
    </row>
    <row r="2333" spans="1:17">
      <c r="A2333" t="s">
        <v>10751</v>
      </c>
      <c r="B2333">
        <v>4</v>
      </c>
      <c r="C2333" t="s">
        <v>25576</v>
      </c>
      <c r="D2333" t="s">
        <v>25577</v>
      </c>
      <c r="E2333" t="s">
        <v>25579</v>
      </c>
      <c r="F2333">
        <v>-1.4</v>
      </c>
      <c r="G2333">
        <v>3.9</v>
      </c>
      <c r="H2333">
        <v>2.6</v>
      </c>
      <c r="I2333">
        <v>30182</v>
      </c>
      <c r="J2333">
        <v>48</v>
      </c>
      <c r="K2333">
        <v>487</v>
      </c>
      <c r="L2333">
        <v>3</v>
      </c>
      <c r="M2333">
        <v>0.62</v>
      </c>
      <c r="N2333">
        <v>0.35</v>
      </c>
      <c r="O2333" t="s">
        <v>25578</v>
      </c>
      <c r="P2333">
        <v>-0.47</v>
      </c>
      <c r="Q2333" s="1" t="s">
        <v>9149</v>
      </c>
    </row>
    <row r="2334" spans="1:17">
      <c r="A2334" t="s">
        <v>10751</v>
      </c>
      <c r="B2334">
        <v>4</v>
      </c>
      <c r="C2334" t="s">
        <v>27048</v>
      </c>
      <c r="D2334" t="s">
        <v>27049</v>
      </c>
      <c r="E2334" t="s">
        <v>27051</v>
      </c>
      <c r="F2334">
        <v>-1.3</v>
      </c>
      <c r="G2334">
        <v>2.2999999999999998</v>
      </c>
      <c r="H2334">
        <v>2.2000000000000002</v>
      </c>
      <c r="I2334">
        <v>30182</v>
      </c>
      <c r="J2334">
        <v>159</v>
      </c>
      <c r="K2334">
        <v>487</v>
      </c>
      <c r="L2334">
        <v>6</v>
      </c>
      <c r="M2334">
        <v>1.2</v>
      </c>
      <c r="N2334">
        <v>0.5</v>
      </c>
      <c r="O2334" t="s">
        <v>27050</v>
      </c>
      <c r="P2334">
        <v>-0.46</v>
      </c>
      <c r="Q2334" s="1" t="s">
        <v>9149</v>
      </c>
    </row>
    <row r="2335" spans="1:17">
      <c r="A2335" t="s">
        <v>10751</v>
      </c>
      <c r="B2335">
        <v>4</v>
      </c>
      <c r="C2335" t="s">
        <v>27096</v>
      </c>
      <c r="D2335" t="s">
        <v>27097</v>
      </c>
      <c r="E2335" t="s">
        <v>27099</v>
      </c>
      <c r="F2335">
        <v>-1.3</v>
      </c>
      <c r="G2335">
        <v>3.7</v>
      </c>
      <c r="H2335">
        <v>2.5</v>
      </c>
      <c r="I2335">
        <v>30182</v>
      </c>
      <c r="J2335">
        <v>50</v>
      </c>
      <c r="K2335">
        <v>487</v>
      </c>
      <c r="L2335">
        <v>3</v>
      </c>
      <c r="M2335">
        <v>0.62</v>
      </c>
      <c r="N2335">
        <v>0.35</v>
      </c>
      <c r="O2335" t="s">
        <v>27098</v>
      </c>
      <c r="P2335">
        <v>-0.44</v>
      </c>
      <c r="Q2335" s="1" t="s">
        <v>9149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D59F9-E7DB-594D-B963-CEFD99E02BC9}">
  <dimension ref="A1:Q770"/>
  <sheetViews>
    <sheetView workbookViewId="0">
      <selection activeCell="P1" sqref="P1:P1048576"/>
    </sheetView>
  </sheetViews>
  <sheetFormatPr baseColWidth="10" defaultRowHeight="16"/>
  <cols>
    <col min="4" max="4" width="36.83203125" customWidth="1"/>
    <col min="5" max="5" width="33.16406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9254</v>
      </c>
      <c r="B2">
        <v>13</v>
      </c>
      <c r="C2" t="s">
        <v>9255</v>
      </c>
      <c r="D2" t="s">
        <v>9256</v>
      </c>
      <c r="E2" t="s">
        <v>9258</v>
      </c>
      <c r="F2">
        <v>-76</v>
      </c>
      <c r="G2">
        <v>13</v>
      </c>
      <c r="H2">
        <v>33</v>
      </c>
      <c r="I2">
        <v>30182</v>
      </c>
      <c r="J2">
        <v>431</v>
      </c>
      <c r="K2">
        <v>487</v>
      </c>
      <c r="L2">
        <v>93</v>
      </c>
      <c r="M2">
        <v>19</v>
      </c>
      <c r="N2">
        <v>1.8</v>
      </c>
      <c r="O2" t="s">
        <v>9257</v>
      </c>
      <c r="P2">
        <v>-73</v>
      </c>
      <c r="Q2" s="1" t="s">
        <v>9149</v>
      </c>
    </row>
    <row r="3" spans="1:17">
      <c r="A3" t="s">
        <v>9254</v>
      </c>
      <c r="B3">
        <v>13</v>
      </c>
      <c r="C3" t="s">
        <v>9297</v>
      </c>
      <c r="D3" t="s">
        <v>9298</v>
      </c>
      <c r="E3" t="s">
        <v>9300</v>
      </c>
      <c r="F3">
        <v>-63</v>
      </c>
      <c r="G3">
        <v>12</v>
      </c>
      <c r="H3">
        <v>29</v>
      </c>
      <c r="I3">
        <v>30182</v>
      </c>
      <c r="J3">
        <v>450</v>
      </c>
      <c r="K3">
        <v>487</v>
      </c>
      <c r="L3">
        <v>84</v>
      </c>
      <c r="M3">
        <v>17</v>
      </c>
      <c r="N3">
        <v>1.7</v>
      </c>
      <c r="O3" t="s">
        <v>9299</v>
      </c>
      <c r="P3">
        <v>-60</v>
      </c>
      <c r="Q3" s="1" t="s">
        <v>9149</v>
      </c>
    </row>
    <row r="4" spans="1:17">
      <c r="A4" t="s">
        <v>9254</v>
      </c>
      <c r="B4">
        <v>13</v>
      </c>
      <c r="C4" t="s">
        <v>9349</v>
      </c>
      <c r="D4" t="s">
        <v>9350</v>
      </c>
      <c r="E4" t="s">
        <v>9352</v>
      </c>
      <c r="F4">
        <v>-51</v>
      </c>
      <c r="G4">
        <v>16</v>
      </c>
      <c r="H4">
        <v>29</v>
      </c>
      <c r="I4">
        <v>30182</v>
      </c>
      <c r="J4">
        <v>218</v>
      </c>
      <c r="K4">
        <v>487</v>
      </c>
      <c r="L4">
        <v>57</v>
      </c>
      <c r="M4">
        <v>12</v>
      </c>
      <c r="N4">
        <v>1.5</v>
      </c>
      <c r="O4" t="s">
        <v>9351</v>
      </c>
      <c r="P4">
        <v>-49</v>
      </c>
      <c r="Q4" s="1" t="s">
        <v>9149</v>
      </c>
    </row>
    <row r="5" spans="1:17">
      <c r="A5" t="s">
        <v>9254</v>
      </c>
      <c r="B5">
        <v>13</v>
      </c>
      <c r="C5" t="s">
        <v>9353</v>
      </c>
      <c r="D5" t="s">
        <v>9354</v>
      </c>
      <c r="E5" t="s">
        <v>9356</v>
      </c>
      <c r="F5">
        <v>-51</v>
      </c>
      <c r="G5">
        <v>30</v>
      </c>
      <c r="H5">
        <v>35</v>
      </c>
      <c r="I5">
        <v>30182</v>
      </c>
      <c r="J5">
        <v>87</v>
      </c>
      <c r="K5">
        <v>487</v>
      </c>
      <c r="L5">
        <v>42</v>
      </c>
      <c r="M5">
        <v>8.6</v>
      </c>
      <c r="N5">
        <v>1.3</v>
      </c>
      <c r="O5" t="s">
        <v>9355</v>
      </c>
      <c r="P5">
        <v>-48</v>
      </c>
      <c r="Q5" s="1" t="s">
        <v>9149</v>
      </c>
    </row>
    <row r="6" spans="1:17">
      <c r="A6" t="s">
        <v>9254</v>
      </c>
      <c r="B6">
        <v>13</v>
      </c>
      <c r="C6" t="s">
        <v>9429</v>
      </c>
      <c r="D6" t="s">
        <v>9430</v>
      </c>
      <c r="E6" t="s">
        <v>9432</v>
      </c>
      <c r="F6">
        <v>-45</v>
      </c>
      <c r="G6">
        <v>9.9</v>
      </c>
      <c r="H6">
        <v>23</v>
      </c>
      <c r="I6">
        <v>30182</v>
      </c>
      <c r="J6">
        <v>421</v>
      </c>
      <c r="K6">
        <v>487</v>
      </c>
      <c r="L6">
        <v>67</v>
      </c>
      <c r="M6">
        <v>14</v>
      </c>
      <c r="N6">
        <v>1.6</v>
      </c>
      <c r="O6" t="s">
        <v>9431</v>
      </c>
      <c r="P6">
        <v>-43</v>
      </c>
      <c r="Q6" s="1" t="s">
        <v>9149</v>
      </c>
    </row>
    <row r="7" spans="1:17">
      <c r="A7" t="s">
        <v>9254</v>
      </c>
      <c r="B7">
        <v>13</v>
      </c>
      <c r="C7" t="s">
        <v>9522</v>
      </c>
      <c r="D7" t="s">
        <v>9523</v>
      </c>
      <c r="E7" t="s">
        <v>9525</v>
      </c>
      <c r="F7">
        <v>-36</v>
      </c>
      <c r="G7">
        <v>7.3</v>
      </c>
      <c r="H7">
        <v>19</v>
      </c>
      <c r="I7">
        <v>30182</v>
      </c>
      <c r="J7">
        <v>553</v>
      </c>
      <c r="K7">
        <v>487</v>
      </c>
      <c r="L7">
        <v>65</v>
      </c>
      <c r="M7">
        <v>13</v>
      </c>
      <c r="N7">
        <v>1.5</v>
      </c>
      <c r="O7" t="s">
        <v>9524</v>
      </c>
      <c r="P7">
        <v>-33</v>
      </c>
      <c r="Q7" s="1" t="s">
        <v>9149</v>
      </c>
    </row>
    <row r="8" spans="1:17">
      <c r="A8" t="s">
        <v>9254</v>
      </c>
      <c r="B8">
        <v>13</v>
      </c>
      <c r="C8" t="s">
        <v>9585</v>
      </c>
      <c r="D8" t="s">
        <v>9586</v>
      </c>
      <c r="E8" t="s">
        <v>9588</v>
      </c>
      <c r="F8">
        <v>-32</v>
      </c>
      <c r="G8">
        <v>13</v>
      </c>
      <c r="H8">
        <v>21</v>
      </c>
      <c r="I8">
        <v>30182</v>
      </c>
      <c r="J8">
        <v>193</v>
      </c>
      <c r="K8">
        <v>487</v>
      </c>
      <c r="L8">
        <v>40</v>
      </c>
      <c r="M8">
        <v>8.1999999999999993</v>
      </c>
      <c r="N8">
        <v>1.2</v>
      </c>
      <c r="O8" t="s">
        <v>9587</v>
      </c>
      <c r="P8">
        <v>-29</v>
      </c>
      <c r="Q8" s="1" t="s">
        <v>9149</v>
      </c>
    </row>
    <row r="9" spans="1:17">
      <c r="A9" t="s">
        <v>9254</v>
      </c>
      <c r="B9">
        <v>13</v>
      </c>
      <c r="C9" t="s">
        <v>9589</v>
      </c>
      <c r="D9" t="s">
        <v>9590</v>
      </c>
      <c r="E9" t="s">
        <v>9592</v>
      </c>
      <c r="F9">
        <v>-32</v>
      </c>
      <c r="G9">
        <v>8.4</v>
      </c>
      <c r="H9">
        <v>19</v>
      </c>
      <c r="I9">
        <v>30182</v>
      </c>
      <c r="J9">
        <v>385</v>
      </c>
      <c r="K9">
        <v>487</v>
      </c>
      <c r="L9">
        <v>52</v>
      </c>
      <c r="M9">
        <v>11</v>
      </c>
      <c r="N9">
        <v>1.4</v>
      </c>
      <c r="O9" t="s">
        <v>9591</v>
      </c>
      <c r="P9">
        <v>-29</v>
      </c>
      <c r="Q9" s="1" t="s">
        <v>9149</v>
      </c>
    </row>
    <row r="10" spans="1:17">
      <c r="A10" t="s">
        <v>9254</v>
      </c>
      <c r="B10">
        <v>13</v>
      </c>
      <c r="C10" t="s">
        <v>9650</v>
      </c>
      <c r="D10" t="s">
        <v>9651</v>
      </c>
      <c r="E10" t="s">
        <v>9653</v>
      </c>
      <c r="F10">
        <v>-28</v>
      </c>
      <c r="G10">
        <v>8.1</v>
      </c>
      <c r="H10">
        <v>18</v>
      </c>
      <c r="I10">
        <v>30182</v>
      </c>
      <c r="J10">
        <v>368</v>
      </c>
      <c r="K10">
        <v>487</v>
      </c>
      <c r="L10">
        <v>48</v>
      </c>
      <c r="M10">
        <v>9.9</v>
      </c>
      <c r="N10">
        <v>1.4</v>
      </c>
      <c r="O10" t="s">
        <v>9652</v>
      </c>
      <c r="P10">
        <v>-26</v>
      </c>
      <c r="Q10" s="1" t="s">
        <v>9149</v>
      </c>
    </row>
    <row r="11" spans="1:17">
      <c r="A11" t="s">
        <v>9254</v>
      </c>
      <c r="B11">
        <v>13</v>
      </c>
      <c r="C11" t="s">
        <v>9662</v>
      </c>
      <c r="D11" t="s">
        <v>9663</v>
      </c>
      <c r="E11" t="s">
        <v>9665</v>
      </c>
      <c r="F11">
        <v>-27</v>
      </c>
      <c r="G11">
        <v>5.6</v>
      </c>
      <c r="H11">
        <v>16</v>
      </c>
      <c r="I11">
        <v>30182</v>
      </c>
      <c r="J11">
        <v>670</v>
      </c>
      <c r="K11">
        <v>487</v>
      </c>
      <c r="L11">
        <v>61</v>
      </c>
      <c r="M11">
        <v>13</v>
      </c>
      <c r="N11">
        <v>1.5</v>
      </c>
      <c r="O11" t="s">
        <v>9664</v>
      </c>
      <c r="P11">
        <v>-25</v>
      </c>
      <c r="Q11" s="1" t="s">
        <v>9149</v>
      </c>
    </row>
    <row r="12" spans="1:17">
      <c r="A12" t="s">
        <v>9254</v>
      </c>
      <c r="B12">
        <v>13</v>
      </c>
      <c r="C12" t="s">
        <v>9690</v>
      </c>
      <c r="D12" t="s">
        <v>9691</v>
      </c>
      <c r="E12" t="s">
        <v>9693</v>
      </c>
      <c r="F12">
        <v>-27</v>
      </c>
      <c r="G12">
        <v>6.3</v>
      </c>
      <c r="H12">
        <v>16</v>
      </c>
      <c r="I12">
        <v>30182</v>
      </c>
      <c r="J12">
        <v>530</v>
      </c>
      <c r="K12">
        <v>487</v>
      </c>
      <c r="L12">
        <v>54</v>
      </c>
      <c r="M12">
        <v>11</v>
      </c>
      <c r="N12">
        <v>1.4</v>
      </c>
      <c r="O12" t="s">
        <v>9692</v>
      </c>
      <c r="P12">
        <v>-24</v>
      </c>
      <c r="Q12" s="1" t="s">
        <v>9149</v>
      </c>
    </row>
    <row r="13" spans="1:17">
      <c r="A13" t="s">
        <v>9254</v>
      </c>
      <c r="B13">
        <v>13</v>
      </c>
      <c r="C13" t="s">
        <v>9700</v>
      </c>
      <c r="D13" t="s">
        <v>9701</v>
      </c>
      <c r="E13" t="s">
        <v>9703</v>
      </c>
      <c r="F13">
        <v>-26</v>
      </c>
      <c r="G13">
        <v>9.3000000000000007</v>
      </c>
      <c r="H13">
        <v>17</v>
      </c>
      <c r="I13">
        <v>30182</v>
      </c>
      <c r="J13">
        <v>266</v>
      </c>
      <c r="K13">
        <v>487</v>
      </c>
      <c r="L13">
        <v>40</v>
      </c>
      <c r="M13">
        <v>8.1999999999999993</v>
      </c>
      <c r="N13">
        <v>1.2</v>
      </c>
      <c r="O13" t="s">
        <v>9702</v>
      </c>
      <c r="P13">
        <v>-24</v>
      </c>
      <c r="Q13" s="1" t="s">
        <v>9149</v>
      </c>
    </row>
    <row r="14" spans="1:17">
      <c r="A14" t="s">
        <v>9254</v>
      </c>
      <c r="B14">
        <v>13</v>
      </c>
      <c r="C14" t="s">
        <v>9710</v>
      </c>
      <c r="D14" t="s">
        <v>9711</v>
      </c>
      <c r="E14" t="s">
        <v>9713</v>
      </c>
      <c r="F14">
        <v>-26</v>
      </c>
      <c r="G14">
        <v>6.3</v>
      </c>
      <c r="H14">
        <v>16</v>
      </c>
      <c r="I14">
        <v>30182</v>
      </c>
      <c r="J14">
        <v>525</v>
      </c>
      <c r="K14">
        <v>487</v>
      </c>
      <c r="L14">
        <v>53</v>
      </c>
      <c r="M14">
        <v>11</v>
      </c>
      <c r="N14">
        <v>1.4</v>
      </c>
      <c r="O14" t="s">
        <v>9712</v>
      </c>
      <c r="P14">
        <v>-23</v>
      </c>
      <c r="Q14" s="1" t="s">
        <v>9149</v>
      </c>
    </row>
    <row r="15" spans="1:17">
      <c r="A15" t="s">
        <v>9254</v>
      </c>
      <c r="B15">
        <v>13</v>
      </c>
      <c r="C15" t="s">
        <v>9726</v>
      </c>
      <c r="D15" t="s">
        <v>9727</v>
      </c>
      <c r="E15" t="s">
        <v>9729</v>
      </c>
      <c r="F15">
        <v>-25</v>
      </c>
      <c r="G15">
        <v>5.0999999999999996</v>
      </c>
      <c r="H15">
        <v>15</v>
      </c>
      <c r="I15">
        <v>30182</v>
      </c>
      <c r="J15">
        <v>754</v>
      </c>
      <c r="K15">
        <v>487</v>
      </c>
      <c r="L15">
        <v>62</v>
      </c>
      <c r="M15">
        <v>13</v>
      </c>
      <c r="N15">
        <v>1.5</v>
      </c>
      <c r="O15" t="s">
        <v>9728</v>
      </c>
      <c r="P15">
        <v>-23</v>
      </c>
      <c r="Q15" s="1" t="s">
        <v>9149</v>
      </c>
    </row>
    <row r="16" spans="1:17">
      <c r="A16" t="s">
        <v>9254</v>
      </c>
      <c r="B16">
        <v>13</v>
      </c>
      <c r="C16" t="s">
        <v>9796</v>
      </c>
      <c r="D16" t="s">
        <v>9797</v>
      </c>
      <c r="E16" t="s">
        <v>9799</v>
      </c>
      <c r="F16">
        <v>-23</v>
      </c>
      <c r="G16">
        <v>5.0999999999999996</v>
      </c>
      <c r="H16">
        <v>14</v>
      </c>
      <c r="I16">
        <v>30182</v>
      </c>
      <c r="J16">
        <v>679</v>
      </c>
      <c r="K16">
        <v>487</v>
      </c>
      <c r="L16">
        <v>56</v>
      </c>
      <c r="M16">
        <v>11</v>
      </c>
      <c r="N16">
        <v>1.4</v>
      </c>
      <c r="O16" t="s">
        <v>9798</v>
      </c>
      <c r="P16">
        <v>-21</v>
      </c>
      <c r="Q16" s="1" t="s">
        <v>9149</v>
      </c>
    </row>
    <row r="17" spans="1:17">
      <c r="A17" t="s">
        <v>9254</v>
      </c>
      <c r="B17">
        <v>13</v>
      </c>
      <c r="C17" t="s">
        <v>9810</v>
      </c>
      <c r="D17" t="s">
        <v>9811</v>
      </c>
      <c r="E17" t="s">
        <v>9813</v>
      </c>
      <c r="F17">
        <v>-23</v>
      </c>
      <c r="G17">
        <v>5.6</v>
      </c>
      <c r="H17">
        <v>14</v>
      </c>
      <c r="I17">
        <v>30182</v>
      </c>
      <c r="J17">
        <v>561</v>
      </c>
      <c r="K17">
        <v>487</v>
      </c>
      <c r="L17">
        <v>51</v>
      </c>
      <c r="M17">
        <v>10</v>
      </c>
      <c r="N17">
        <v>1.4</v>
      </c>
      <c r="O17" t="s">
        <v>9812</v>
      </c>
      <c r="P17">
        <v>-20</v>
      </c>
      <c r="Q17" s="1" t="s">
        <v>9149</v>
      </c>
    </row>
    <row r="18" spans="1:17">
      <c r="A18" t="s">
        <v>9254</v>
      </c>
      <c r="B18">
        <v>13</v>
      </c>
      <c r="C18" t="s">
        <v>9872</v>
      </c>
      <c r="D18" t="s">
        <v>9873</v>
      </c>
      <c r="E18" t="s">
        <v>9875</v>
      </c>
      <c r="F18">
        <v>-21</v>
      </c>
      <c r="G18">
        <v>5.9</v>
      </c>
      <c r="H18">
        <v>14</v>
      </c>
      <c r="I18">
        <v>30182</v>
      </c>
      <c r="J18">
        <v>485</v>
      </c>
      <c r="K18">
        <v>487</v>
      </c>
      <c r="L18">
        <v>46</v>
      </c>
      <c r="M18">
        <v>9.4</v>
      </c>
      <c r="N18">
        <v>1.3</v>
      </c>
      <c r="O18" t="s">
        <v>9874</v>
      </c>
      <c r="P18">
        <v>-19</v>
      </c>
      <c r="Q18" s="1" t="s">
        <v>9149</v>
      </c>
    </row>
    <row r="19" spans="1:17">
      <c r="A19" t="s">
        <v>9254</v>
      </c>
      <c r="B19">
        <v>13</v>
      </c>
      <c r="C19" t="s">
        <v>10006</v>
      </c>
      <c r="D19" t="s">
        <v>10007</v>
      </c>
      <c r="E19" t="s">
        <v>10009</v>
      </c>
      <c r="F19">
        <v>-19</v>
      </c>
      <c r="G19">
        <v>7.8</v>
      </c>
      <c r="H19">
        <v>14</v>
      </c>
      <c r="I19">
        <v>30182</v>
      </c>
      <c r="J19">
        <v>263</v>
      </c>
      <c r="K19">
        <v>487</v>
      </c>
      <c r="L19">
        <v>33</v>
      </c>
      <c r="M19">
        <v>6.8</v>
      </c>
      <c r="N19">
        <v>1.1000000000000001</v>
      </c>
      <c r="O19" t="s">
        <v>10008</v>
      </c>
      <c r="P19">
        <v>-17</v>
      </c>
      <c r="Q19" s="1" t="s">
        <v>9149</v>
      </c>
    </row>
    <row r="20" spans="1:17">
      <c r="A20" t="s">
        <v>9254</v>
      </c>
      <c r="B20">
        <v>13</v>
      </c>
      <c r="C20" t="s">
        <v>10120</v>
      </c>
      <c r="D20" t="s">
        <v>10121</v>
      </c>
      <c r="E20" t="s">
        <v>10123</v>
      </c>
      <c r="F20">
        <v>-17</v>
      </c>
      <c r="G20">
        <v>6.7</v>
      </c>
      <c r="H20">
        <v>13</v>
      </c>
      <c r="I20">
        <v>30182</v>
      </c>
      <c r="J20">
        <v>307</v>
      </c>
      <c r="K20">
        <v>487</v>
      </c>
      <c r="L20">
        <v>33</v>
      </c>
      <c r="M20">
        <v>6.8</v>
      </c>
      <c r="N20">
        <v>1.1000000000000001</v>
      </c>
      <c r="O20" t="s">
        <v>10122</v>
      </c>
      <c r="P20">
        <v>-15</v>
      </c>
      <c r="Q20" s="1" t="s">
        <v>9149</v>
      </c>
    </row>
    <row r="21" spans="1:17">
      <c r="A21" t="s">
        <v>9254</v>
      </c>
      <c r="B21">
        <v>13</v>
      </c>
      <c r="C21" t="s">
        <v>10138</v>
      </c>
      <c r="D21" t="s">
        <v>10139</v>
      </c>
      <c r="E21" t="s">
        <v>10141</v>
      </c>
      <c r="F21">
        <v>-17</v>
      </c>
      <c r="G21">
        <v>4.0999999999999996</v>
      </c>
      <c r="H21">
        <v>11</v>
      </c>
      <c r="I21">
        <v>30182</v>
      </c>
      <c r="J21">
        <v>775</v>
      </c>
      <c r="K21">
        <v>487</v>
      </c>
      <c r="L21">
        <v>51</v>
      </c>
      <c r="M21">
        <v>10</v>
      </c>
      <c r="N21">
        <v>1.4</v>
      </c>
      <c r="O21" t="s">
        <v>10140</v>
      </c>
      <c r="P21">
        <v>-15</v>
      </c>
      <c r="Q21" s="1" t="s">
        <v>9149</v>
      </c>
    </row>
    <row r="22" spans="1:17">
      <c r="A22" t="s">
        <v>9254</v>
      </c>
      <c r="B22">
        <v>13</v>
      </c>
      <c r="C22" t="s">
        <v>10208</v>
      </c>
      <c r="D22" t="s">
        <v>10209</v>
      </c>
      <c r="E22" t="s">
        <v>10211</v>
      </c>
      <c r="F22">
        <v>-16</v>
      </c>
      <c r="G22">
        <v>43</v>
      </c>
      <c r="H22">
        <v>21</v>
      </c>
      <c r="I22">
        <v>30182</v>
      </c>
      <c r="J22">
        <v>16</v>
      </c>
      <c r="K22">
        <v>487</v>
      </c>
      <c r="L22">
        <v>11</v>
      </c>
      <c r="M22">
        <v>2.2999999999999998</v>
      </c>
      <c r="N22">
        <v>0.67</v>
      </c>
      <c r="O22" t="s">
        <v>10210</v>
      </c>
      <c r="P22">
        <v>-14</v>
      </c>
      <c r="Q22" s="1" t="s">
        <v>9149</v>
      </c>
    </row>
    <row r="23" spans="1:17">
      <c r="A23" t="s">
        <v>9254</v>
      </c>
      <c r="B23">
        <v>13</v>
      </c>
      <c r="C23" t="s">
        <v>10220</v>
      </c>
      <c r="D23" t="s">
        <v>10221</v>
      </c>
      <c r="E23" t="s">
        <v>10223</v>
      </c>
      <c r="F23">
        <v>-16</v>
      </c>
      <c r="G23">
        <v>6</v>
      </c>
      <c r="H23">
        <v>12</v>
      </c>
      <c r="I23">
        <v>30182</v>
      </c>
      <c r="J23">
        <v>354</v>
      </c>
      <c r="K23">
        <v>487</v>
      </c>
      <c r="L23">
        <v>34</v>
      </c>
      <c r="M23">
        <v>7</v>
      </c>
      <c r="N23">
        <v>1.2</v>
      </c>
      <c r="O23" t="s">
        <v>10222</v>
      </c>
      <c r="P23">
        <v>-14</v>
      </c>
      <c r="Q23" s="1" t="s">
        <v>9149</v>
      </c>
    </row>
    <row r="24" spans="1:17">
      <c r="A24" t="s">
        <v>9254</v>
      </c>
      <c r="B24">
        <v>13</v>
      </c>
      <c r="C24" t="s">
        <v>10296</v>
      </c>
      <c r="D24" t="s">
        <v>10297</v>
      </c>
      <c r="E24" t="s">
        <v>10299</v>
      </c>
      <c r="F24">
        <v>-15</v>
      </c>
      <c r="G24">
        <v>26</v>
      </c>
      <c r="H24">
        <v>18</v>
      </c>
      <c r="I24">
        <v>30182</v>
      </c>
      <c r="J24">
        <v>31</v>
      </c>
      <c r="K24">
        <v>487</v>
      </c>
      <c r="L24">
        <v>13</v>
      </c>
      <c r="M24">
        <v>2.7</v>
      </c>
      <c r="N24">
        <v>0.73</v>
      </c>
      <c r="O24" t="s">
        <v>10298</v>
      </c>
      <c r="P24">
        <v>-13</v>
      </c>
      <c r="Q24" s="1" t="s">
        <v>9149</v>
      </c>
    </row>
    <row r="25" spans="1:17">
      <c r="A25" t="s">
        <v>9254</v>
      </c>
      <c r="B25">
        <v>13</v>
      </c>
      <c r="C25" t="s">
        <v>10319</v>
      </c>
      <c r="D25" t="s">
        <v>10320</v>
      </c>
      <c r="E25" t="s">
        <v>10322</v>
      </c>
      <c r="F25">
        <v>-15</v>
      </c>
      <c r="G25">
        <v>5.9</v>
      </c>
      <c r="H25">
        <v>12</v>
      </c>
      <c r="I25">
        <v>30182</v>
      </c>
      <c r="J25">
        <v>335</v>
      </c>
      <c r="K25">
        <v>487</v>
      </c>
      <c r="L25">
        <v>32</v>
      </c>
      <c r="M25">
        <v>6.6</v>
      </c>
      <c r="N25">
        <v>1.1000000000000001</v>
      </c>
      <c r="O25" t="s">
        <v>10321</v>
      </c>
      <c r="P25">
        <v>-13</v>
      </c>
      <c r="Q25" s="1" t="s">
        <v>9149</v>
      </c>
    </row>
    <row r="26" spans="1:17">
      <c r="A26" t="s">
        <v>9254</v>
      </c>
      <c r="B26">
        <v>13</v>
      </c>
      <c r="C26" t="s">
        <v>10335</v>
      </c>
      <c r="D26" t="s">
        <v>10336</v>
      </c>
      <c r="E26" t="s">
        <v>10338</v>
      </c>
      <c r="F26">
        <v>-15</v>
      </c>
      <c r="G26">
        <v>4.2</v>
      </c>
      <c r="H26">
        <v>11</v>
      </c>
      <c r="I26">
        <v>30182</v>
      </c>
      <c r="J26">
        <v>647</v>
      </c>
      <c r="K26">
        <v>487</v>
      </c>
      <c r="L26">
        <v>44</v>
      </c>
      <c r="M26">
        <v>9</v>
      </c>
      <c r="N26">
        <v>1.3</v>
      </c>
      <c r="O26" t="s">
        <v>10337</v>
      </c>
      <c r="P26">
        <v>-13</v>
      </c>
      <c r="Q26" s="1" t="s">
        <v>9149</v>
      </c>
    </row>
    <row r="27" spans="1:17">
      <c r="A27" t="s">
        <v>9254</v>
      </c>
      <c r="B27">
        <v>13</v>
      </c>
      <c r="C27" t="s">
        <v>10425</v>
      </c>
      <c r="D27" t="s">
        <v>10426</v>
      </c>
      <c r="E27" t="s">
        <v>10428</v>
      </c>
      <c r="F27">
        <v>-14</v>
      </c>
      <c r="G27">
        <v>3.8</v>
      </c>
      <c r="H27">
        <v>10</v>
      </c>
      <c r="I27">
        <v>30182</v>
      </c>
      <c r="J27">
        <v>762</v>
      </c>
      <c r="K27">
        <v>487</v>
      </c>
      <c r="L27">
        <v>47</v>
      </c>
      <c r="M27">
        <v>9.6999999999999993</v>
      </c>
      <c r="N27">
        <v>1.3</v>
      </c>
      <c r="O27" t="s">
        <v>10427</v>
      </c>
      <c r="P27">
        <v>-12</v>
      </c>
      <c r="Q27" s="1" t="s">
        <v>9149</v>
      </c>
    </row>
    <row r="28" spans="1:17">
      <c r="A28" t="s">
        <v>9254</v>
      </c>
      <c r="B28">
        <v>13</v>
      </c>
      <c r="C28" t="s">
        <v>10453</v>
      </c>
      <c r="D28" t="s">
        <v>10454</v>
      </c>
      <c r="E28" t="s">
        <v>10456</v>
      </c>
      <c r="F28">
        <v>-14</v>
      </c>
      <c r="G28">
        <v>8</v>
      </c>
      <c r="H28">
        <v>12</v>
      </c>
      <c r="I28">
        <v>30182</v>
      </c>
      <c r="J28">
        <v>178</v>
      </c>
      <c r="K28">
        <v>487</v>
      </c>
      <c r="L28">
        <v>23</v>
      </c>
      <c r="M28">
        <v>4.7</v>
      </c>
      <c r="N28">
        <v>0.96</v>
      </c>
      <c r="O28" t="s">
        <v>10455</v>
      </c>
      <c r="P28">
        <v>-12</v>
      </c>
      <c r="Q28" s="1" t="s">
        <v>9149</v>
      </c>
    </row>
    <row r="29" spans="1:17">
      <c r="A29" t="s">
        <v>9254</v>
      </c>
      <c r="B29">
        <v>13</v>
      </c>
      <c r="C29" t="s">
        <v>10501</v>
      </c>
      <c r="D29" t="s">
        <v>10502</v>
      </c>
      <c r="E29" t="s">
        <v>10504</v>
      </c>
      <c r="F29">
        <v>-14</v>
      </c>
      <c r="G29">
        <v>4.4000000000000004</v>
      </c>
      <c r="H29">
        <v>10</v>
      </c>
      <c r="I29">
        <v>30182</v>
      </c>
      <c r="J29">
        <v>534</v>
      </c>
      <c r="K29">
        <v>487</v>
      </c>
      <c r="L29">
        <v>38</v>
      </c>
      <c r="M29">
        <v>7.8</v>
      </c>
      <c r="N29">
        <v>1.2</v>
      </c>
      <c r="O29" t="s">
        <v>10503</v>
      </c>
      <c r="P29">
        <v>-12</v>
      </c>
      <c r="Q29" s="1" t="s">
        <v>9149</v>
      </c>
    </row>
    <row r="30" spans="1:17">
      <c r="A30" t="s">
        <v>9254</v>
      </c>
      <c r="B30">
        <v>13</v>
      </c>
      <c r="C30" t="s">
        <v>10554</v>
      </c>
      <c r="D30" t="s">
        <v>10555</v>
      </c>
      <c r="E30" t="s">
        <v>10557</v>
      </c>
      <c r="F30">
        <v>-13</v>
      </c>
      <c r="G30">
        <v>6.2</v>
      </c>
      <c r="H30">
        <v>11</v>
      </c>
      <c r="I30">
        <v>30182</v>
      </c>
      <c r="J30">
        <v>268</v>
      </c>
      <c r="K30">
        <v>487</v>
      </c>
      <c r="L30">
        <v>27</v>
      </c>
      <c r="M30">
        <v>5.5</v>
      </c>
      <c r="N30">
        <v>1</v>
      </c>
      <c r="O30" t="s">
        <v>10556</v>
      </c>
      <c r="P30">
        <v>-11</v>
      </c>
      <c r="Q30" s="1" t="s">
        <v>9149</v>
      </c>
    </row>
    <row r="31" spans="1:17">
      <c r="A31" t="s">
        <v>9254</v>
      </c>
      <c r="B31">
        <v>13</v>
      </c>
      <c r="C31" t="s">
        <v>10558</v>
      </c>
      <c r="D31" t="s">
        <v>10559</v>
      </c>
      <c r="E31" t="s">
        <v>10561</v>
      </c>
      <c r="F31">
        <v>-13</v>
      </c>
      <c r="G31">
        <v>10</v>
      </c>
      <c r="H31">
        <v>13</v>
      </c>
      <c r="I31">
        <v>30182</v>
      </c>
      <c r="J31">
        <v>118</v>
      </c>
      <c r="K31">
        <v>487</v>
      </c>
      <c r="L31">
        <v>19</v>
      </c>
      <c r="M31">
        <v>3.9</v>
      </c>
      <c r="N31">
        <v>0.88</v>
      </c>
      <c r="O31" t="s">
        <v>10560</v>
      </c>
      <c r="P31">
        <v>-11</v>
      </c>
      <c r="Q31" s="1" t="s">
        <v>9149</v>
      </c>
    </row>
    <row r="32" spans="1:17">
      <c r="A32" t="s">
        <v>9254</v>
      </c>
      <c r="B32">
        <v>13</v>
      </c>
      <c r="C32" t="s">
        <v>10576</v>
      </c>
      <c r="D32" t="s">
        <v>10577</v>
      </c>
      <c r="E32" t="s">
        <v>10579</v>
      </c>
      <c r="F32">
        <v>-13</v>
      </c>
      <c r="G32">
        <v>3.6</v>
      </c>
      <c r="H32">
        <v>9.5</v>
      </c>
      <c r="I32">
        <v>30182</v>
      </c>
      <c r="J32">
        <v>790</v>
      </c>
      <c r="K32">
        <v>487</v>
      </c>
      <c r="L32">
        <v>46</v>
      </c>
      <c r="M32">
        <v>9.4</v>
      </c>
      <c r="N32">
        <v>1.3</v>
      </c>
      <c r="O32" t="s">
        <v>10578</v>
      </c>
      <c r="P32">
        <v>-11</v>
      </c>
      <c r="Q32" s="1" t="s">
        <v>9149</v>
      </c>
    </row>
    <row r="33" spans="1:17">
      <c r="A33" t="s">
        <v>9254</v>
      </c>
      <c r="B33">
        <v>13</v>
      </c>
      <c r="C33" t="s">
        <v>10625</v>
      </c>
      <c r="D33" t="s">
        <v>10626</v>
      </c>
      <c r="E33" t="s">
        <v>10628</v>
      </c>
      <c r="F33">
        <v>-13</v>
      </c>
      <c r="G33">
        <v>9.5</v>
      </c>
      <c r="H33">
        <v>12</v>
      </c>
      <c r="I33">
        <v>30182</v>
      </c>
      <c r="J33">
        <v>124</v>
      </c>
      <c r="K33">
        <v>487</v>
      </c>
      <c r="L33">
        <v>19</v>
      </c>
      <c r="M33">
        <v>3.9</v>
      </c>
      <c r="N33">
        <v>0.88</v>
      </c>
      <c r="O33" t="s">
        <v>10627</v>
      </c>
      <c r="P33">
        <v>-11</v>
      </c>
      <c r="Q33" s="1" t="s">
        <v>9149</v>
      </c>
    </row>
    <row r="34" spans="1:17">
      <c r="A34" t="s">
        <v>9254</v>
      </c>
      <c r="B34">
        <v>13</v>
      </c>
      <c r="C34" t="s">
        <v>10639</v>
      </c>
      <c r="D34" t="s">
        <v>10640</v>
      </c>
      <c r="E34" t="s">
        <v>10642</v>
      </c>
      <c r="F34">
        <v>-13</v>
      </c>
      <c r="G34">
        <v>4.2</v>
      </c>
      <c r="H34">
        <v>9.6999999999999993</v>
      </c>
      <c r="I34">
        <v>30182</v>
      </c>
      <c r="J34">
        <v>567</v>
      </c>
      <c r="K34">
        <v>487</v>
      </c>
      <c r="L34">
        <v>38</v>
      </c>
      <c r="M34">
        <v>7.8</v>
      </c>
      <c r="N34">
        <v>1.2</v>
      </c>
      <c r="O34" t="s">
        <v>10641</v>
      </c>
      <c r="P34">
        <v>-11</v>
      </c>
      <c r="Q34" s="1" t="s">
        <v>9149</v>
      </c>
    </row>
    <row r="35" spans="1:17">
      <c r="A35" t="s">
        <v>9254</v>
      </c>
      <c r="B35">
        <v>13</v>
      </c>
      <c r="C35" t="s">
        <v>10679</v>
      </c>
      <c r="D35" t="s">
        <v>10680</v>
      </c>
      <c r="E35" t="s">
        <v>10682</v>
      </c>
      <c r="F35">
        <v>-13</v>
      </c>
      <c r="G35">
        <v>4.2</v>
      </c>
      <c r="H35">
        <v>9.6</v>
      </c>
      <c r="I35">
        <v>30182</v>
      </c>
      <c r="J35">
        <v>547</v>
      </c>
      <c r="K35">
        <v>487</v>
      </c>
      <c r="L35">
        <v>37</v>
      </c>
      <c r="M35">
        <v>7.6</v>
      </c>
      <c r="N35">
        <v>1.2</v>
      </c>
      <c r="O35" t="s">
        <v>10681</v>
      </c>
      <c r="P35">
        <v>-11</v>
      </c>
      <c r="Q35" s="1" t="s">
        <v>9149</v>
      </c>
    </row>
    <row r="36" spans="1:17">
      <c r="A36" t="s">
        <v>9254</v>
      </c>
      <c r="B36">
        <v>13</v>
      </c>
      <c r="C36" t="s">
        <v>10725</v>
      </c>
      <c r="D36" t="s">
        <v>10726</v>
      </c>
      <c r="E36" t="s">
        <v>10728</v>
      </c>
      <c r="F36">
        <v>-12</v>
      </c>
      <c r="G36">
        <v>4</v>
      </c>
      <c r="H36">
        <v>9.4</v>
      </c>
      <c r="I36">
        <v>30182</v>
      </c>
      <c r="J36">
        <v>590</v>
      </c>
      <c r="K36">
        <v>487</v>
      </c>
      <c r="L36">
        <v>38</v>
      </c>
      <c r="M36">
        <v>7.8</v>
      </c>
      <c r="N36">
        <v>1.2</v>
      </c>
      <c r="O36" t="s">
        <v>10727</v>
      </c>
      <c r="P36">
        <v>-10</v>
      </c>
      <c r="Q36" s="1" t="s">
        <v>9149</v>
      </c>
    </row>
    <row r="37" spans="1:17">
      <c r="A37" t="s">
        <v>9254</v>
      </c>
      <c r="B37">
        <v>13</v>
      </c>
      <c r="C37" t="s">
        <v>10780</v>
      </c>
      <c r="D37" t="s">
        <v>10781</v>
      </c>
      <c r="E37" t="s">
        <v>10783</v>
      </c>
      <c r="F37">
        <v>-12</v>
      </c>
      <c r="G37">
        <v>12</v>
      </c>
      <c r="H37">
        <v>12</v>
      </c>
      <c r="I37">
        <v>30182</v>
      </c>
      <c r="J37">
        <v>78</v>
      </c>
      <c r="K37">
        <v>487</v>
      </c>
      <c r="L37">
        <v>15</v>
      </c>
      <c r="M37">
        <v>3.1</v>
      </c>
      <c r="N37">
        <v>0.78</v>
      </c>
      <c r="O37" t="s">
        <v>10782</v>
      </c>
      <c r="P37">
        <v>-9.8000000000000007</v>
      </c>
      <c r="Q37" s="1" t="s">
        <v>9149</v>
      </c>
    </row>
    <row r="38" spans="1:17">
      <c r="A38" t="s">
        <v>9254</v>
      </c>
      <c r="B38">
        <v>13</v>
      </c>
      <c r="C38" t="s">
        <v>10821</v>
      </c>
      <c r="D38" t="s">
        <v>10822</v>
      </c>
      <c r="E38" t="s">
        <v>10824</v>
      </c>
      <c r="F38">
        <v>-12</v>
      </c>
      <c r="G38">
        <v>3.5</v>
      </c>
      <c r="H38">
        <v>8.8000000000000007</v>
      </c>
      <c r="I38">
        <v>30182</v>
      </c>
      <c r="J38">
        <v>772</v>
      </c>
      <c r="K38">
        <v>487</v>
      </c>
      <c r="L38">
        <v>43</v>
      </c>
      <c r="M38">
        <v>8.8000000000000007</v>
      </c>
      <c r="N38">
        <v>1.3</v>
      </c>
      <c r="O38" t="s">
        <v>10823</v>
      </c>
      <c r="P38">
        <v>-9.6999999999999993</v>
      </c>
      <c r="Q38" s="1" t="s">
        <v>9149</v>
      </c>
    </row>
    <row r="39" spans="1:17">
      <c r="A39" t="s">
        <v>9254</v>
      </c>
      <c r="B39">
        <v>13</v>
      </c>
      <c r="C39" t="s">
        <v>10829</v>
      </c>
      <c r="D39" t="s">
        <v>10830</v>
      </c>
      <c r="E39" t="s">
        <v>10832</v>
      </c>
      <c r="F39">
        <v>-12</v>
      </c>
      <c r="G39">
        <v>5.5</v>
      </c>
      <c r="H39">
        <v>9.9</v>
      </c>
      <c r="I39">
        <v>30182</v>
      </c>
      <c r="J39">
        <v>292</v>
      </c>
      <c r="K39">
        <v>487</v>
      </c>
      <c r="L39">
        <v>26</v>
      </c>
      <c r="M39">
        <v>5.3</v>
      </c>
      <c r="N39">
        <v>1</v>
      </c>
      <c r="O39" t="s">
        <v>10831</v>
      </c>
      <c r="P39">
        <v>-9.6999999999999993</v>
      </c>
      <c r="Q39" s="1" t="s">
        <v>9149</v>
      </c>
    </row>
    <row r="40" spans="1:17">
      <c r="A40" t="s">
        <v>9254</v>
      </c>
      <c r="B40">
        <v>13</v>
      </c>
      <c r="C40" t="s">
        <v>10843</v>
      </c>
      <c r="D40" t="s">
        <v>10844</v>
      </c>
      <c r="E40" t="s">
        <v>10846</v>
      </c>
      <c r="F40">
        <v>-12</v>
      </c>
      <c r="G40">
        <v>12</v>
      </c>
      <c r="H40">
        <v>12</v>
      </c>
      <c r="I40">
        <v>30182</v>
      </c>
      <c r="J40">
        <v>80</v>
      </c>
      <c r="K40">
        <v>487</v>
      </c>
      <c r="L40">
        <v>15</v>
      </c>
      <c r="M40">
        <v>3.1</v>
      </c>
      <c r="N40">
        <v>0.78</v>
      </c>
      <c r="O40" t="s">
        <v>10845</v>
      </c>
      <c r="P40">
        <v>-9.6999999999999993</v>
      </c>
      <c r="Q40" s="1" t="s">
        <v>9149</v>
      </c>
    </row>
    <row r="41" spans="1:17">
      <c r="A41" t="s">
        <v>9254</v>
      </c>
      <c r="B41">
        <v>13</v>
      </c>
      <c r="C41" t="s">
        <v>10863</v>
      </c>
      <c r="D41" t="s">
        <v>10864</v>
      </c>
      <c r="E41" t="s">
        <v>10866</v>
      </c>
      <c r="F41">
        <v>-11</v>
      </c>
      <c r="G41">
        <v>6</v>
      </c>
      <c r="H41">
        <v>10</v>
      </c>
      <c r="I41">
        <v>30182</v>
      </c>
      <c r="J41">
        <v>249</v>
      </c>
      <c r="K41">
        <v>487</v>
      </c>
      <c r="L41">
        <v>24</v>
      </c>
      <c r="M41">
        <v>4.9000000000000004</v>
      </c>
      <c r="N41">
        <v>0.98</v>
      </c>
      <c r="O41" t="s">
        <v>10865</v>
      </c>
      <c r="P41">
        <v>-9.6</v>
      </c>
      <c r="Q41" s="1" t="s">
        <v>9149</v>
      </c>
    </row>
    <row r="42" spans="1:17">
      <c r="A42" t="s">
        <v>9254</v>
      </c>
      <c r="B42">
        <v>13</v>
      </c>
      <c r="C42" t="s">
        <v>10871</v>
      </c>
      <c r="D42" t="s">
        <v>10872</v>
      </c>
      <c r="E42" t="s">
        <v>10874</v>
      </c>
      <c r="F42">
        <v>-11</v>
      </c>
      <c r="G42">
        <v>4</v>
      </c>
      <c r="H42">
        <v>9.1</v>
      </c>
      <c r="I42">
        <v>30182</v>
      </c>
      <c r="J42">
        <v>540</v>
      </c>
      <c r="K42">
        <v>487</v>
      </c>
      <c r="L42">
        <v>35</v>
      </c>
      <c r="M42">
        <v>7.2</v>
      </c>
      <c r="N42">
        <v>1.2</v>
      </c>
      <c r="O42" t="s">
        <v>10873</v>
      </c>
      <c r="P42">
        <v>-9.5</v>
      </c>
      <c r="Q42" s="1" t="s">
        <v>9149</v>
      </c>
    </row>
    <row r="43" spans="1:17">
      <c r="A43" t="s">
        <v>9254</v>
      </c>
      <c r="B43">
        <v>13</v>
      </c>
      <c r="C43" t="s">
        <v>10879</v>
      </c>
      <c r="D43" t="s">
        <v>10880</v>
      </c>
      <c r="E43" t="s">
        <v>10882</v>
      </c>
      <c r="F43">
        <v>-11</v>
      </c>
      <c r="G43">
        <v>4.0999999999999996</v>
      </c>
      <c r="H43">
        <v>9.1</v>
      </c>
      <c r="I43">
        <v>30182</v>
      </c>
      <c r="J43">
        <v>513</v>
      </c>
      <c r="K43">
        <v>487</v>
      </c>
      <c r="L43">
        <v>34</v>
      </c>
      <c r="M43">
        <v>7</v>
      </c>
      <c r="N43">
        <v>1.2</v>
      </c>
      <c r="O43" t="s">
        <v>10881</v>
      </c>
      <c r="P43">
        <v>-9.4</v>
      </c>
      <c r="Q43" s="1" t="s">
        <v>9149</v>
      </c>
    </row>
    <row r="44" spans="1:17">
      <c r="A44" t="s">
        <v>9254</v>
      </c>
      <c r="B44">
        <v>13</v>
      </c>
      <c r="C44" t="s">
        <v>10911</v>
      </c>
      <c r="D44" t="s">
        <v>10912</v>
      </c>
      <c r="E44" t="s">
        <v>10914</v>
      </c>
      <c r="F44">
        <v>-11</v>
      </c>
      <c r="G44">
        <v>3.6</v>
      </c>
      <c r="H44">
        <v>8.6999999999999993</v>
      </c>
      <c r="I44">
        <v>30182</v>
      </c>
      <c r="J44">
        <v>672</v>
      </c>
      <c r="K44">
        <v>487</v>
      </c>
      <c r="L44">
        <v>39</v>
      </c>
      <c r="M44">
        <v>8</v>
      </c>
      <c r="N44">
        <v>1.2</v>
      </c>
      <c r="O44" t="s">
        <v>10913</v>
      </c>
      <c r="P44">
        <v>-9.3000000000000007</v>
      </c>
      <c r="Q44" s="1" t="s">
        <v>9149</v>
      </c>
    </row>
    <row r="45" spans="1:17">
      <c r="A45" t="s">
        <v>9254</v>
      </c>
      <c r="B45">
        <v>13</v>
      </c>
      <c r="C45" t="s">
        <v>11005</v>
      </c>
      <c r="D45" t="s">
        <v>11006</v>
      </c>
      <c r="E45" t="s">
        <v>11008</v>
      </c>
      <c r="F45">
        <v>-11</v>
      </c>
      <c r="G45">
        <v>4.5</v>
      </c>
      <c r="H45">
        <v>9.1</v>
      </c>
      <c r="I45">
        <v>30182</v>
      </c>
      <c r="J45">
        <v>396</v>
      </c>
      <c r="K45">
        <v>487</v>
      </c>
      <c r="L45">
        <v>29</v>
      </c>
      <c r="M45">
        <v>6</v>
      </c>
      <c r="N45">
        <v>1.1000000000000001</v>
      </c>
      <c r="O45" t="s">
        <v>11007</v>
      </c>
      <c r="P45">
        <v>-8.9</v>
      </c>
      <c r="Q45" s="1" t="s">
        <v>9149</v>
      </c>
    </row>
    <row r="46" spans="1:17">
      <c r="A46" t="s">
        <v>9254</v>
      </c>
      <c r="B46">
        <v>13</v>
      </c>
      <c r="C46" t="s">
        <v>11019</v>
      </c>
      <c r="D46" t="s">
        <v>11020</v>
      </c>
      <c r="E46" t="s">
        <v>11022</v>
      </c>
      <c r="F46">
        <v>-11</v>
      </c>
      <c r="G46">
        <v>3.8</v>
      </c>
      <c r="H46">
        <v>8.6999999999999993</v>
      </c>
      <c r="I46">
        <v>30182</v>
      </c>
      <c r="J46">
        <v>568</v>
      </c>
      <c r="K46">
        <v>487</v>
      </c>
      <c r="L46">
        <v>35</v>
      </c>
      <c r="M46">
        <v>7.2</v>
      </c>
      <c r="N46">
        <v>1.2</v>
      </c>
      <c r="O46" t="s">
        <v>11021</v>
      </c>
      <c r="P46">
        <v>-8.9</v>
      </c>
      <c r="Q46" s="1" t="s">
        <v>9149</v>
      </c>
    </row>
    <row r="47" spans="1:17">
      <c r="A47" t="s">
        <v>9254</v>
      </c>
      <c r="B47">
        <v>13</v>
      </c>
      <c r="C47" t="s">
        <v>11053</v>
      </c>
      <c r="D47" t="s">
        <v>11054</v>
      </c>
      <c r="E47" t="s">
        <v>11056</v>
      </c>
      <c r="F47">
        <v>-11</v>
      </c>
      <c r="G47">
        <v>7.7</v>
      </c>
      <c r="H47">
        <v>10</v>
      </c>
      <c r="I47">
        <v>30182</v>
      </c>
      <c r="J47">
        <v>145</v>
      </c>
      <c r="K47">
        <v>487</v>
      </c>
      <c r="L47">
        <v>18</v>
      </c>
      <c r="M47">
        <v>3.7</v>
      </c>
      <c r="N47">
        <v>0.85</v>
      </c>
      <c r="O47" t="s">
        <v>11055</v>
      </c>
      <c r="P47">
        <v>-8.8000000000000007</v>
      </c>
      <c r="Q47" s="1" t="s">
        <v>9149</v>
      </c>
    </row>
    <row r="48" spans="1:17">
      <c r="A48" t="s">
        <v>9254</v>
      </c>
      <c r="B48">
        <v>13</v>
      </c>
      <c r="C48" t="s">
        <v>11089</v>
      </c>
      <c r="D48" t="s">
        <v>11090</v>
      </c>
      <c r="E48" t="s">
        <v>11092</v>
      </c>
      <c r="F48">
        <v>-10</v>
      </c>
      <c r="G48">
        <v>3.8</v>
      </c>
      <c r="H48">
        <v>8.6</v>
      </c>
      <c r="I48">
        <v>30182</v>
      </c>
      <c r="J48">
        <v>551</v>
      </c>
      <c r="K48">
        <v>487</v>
      </c>
      <c r="L48">
        <v>34</v>
      </c>
      <c r="M48">
        <v>7</v>
      </c>
      <c r="N48">
        <v>1.2</v>
      </c>
      <c r="O48" t="s">
        <v>11091</v>
      </c>
      <c r="P48">
        <v>-8.6</v>
      </c>
      <c r="Q48" s="1" t="s">
        <v>9149</v>
      </c>
    </row>
    <row r="49" spans="1:17">
      <c r="A49" t="s">
        <v>9254</v>
      </c>
      <c r="B49">
        <v>13</v>
      </c>
      <c r="C49" t="s">
        <v>11109</v>
      </c>
      <c r="D49" t="s">
        <v>11110</v>
      </c>
      <c r="E49" t="s">
        <v>11112</v>
      </c>
      <c r="F49">
        <v>-10</v>
      </c>
      <c r="G49">
        <v>4.4000000000000004</v>
      </c>
      <c r="H49">
        <v>8.9</v>
      </c>
      <c r="I49">
        <v>30182</v>
      </c>
      <c r="J49">
        <v>409</v>
      </c>
      <c r="K49">
        <v>487</v>
      </c>
      <c r="L49">
        <v>29</v>
      </c>
      <c r="M49">
        <v>6</v>
      </c>
      <c r="N49">
        <v>1.1000000000000001</v>
      </c>
      <c r="O49" t="s">
        <v>11111</v>
      </c>
      <c r="P49">
        <v>-8.6</v>
      </c>
      <c r="Q49" s="1" t="s">
        <v>9149</v>
      </c>
    </row>
    <row r="50" spans="1:17">
      <c r="A50" t="s">
        <v>9254</v>
      </c>
      <c r="B50">
        <v>13</v>
      </c>
      <c r="C50" t="s">
        <v>11115</v>
      </c>
      <c r="D50" t="s">
        <v>11116</v>
      </c>
      <c r="E50" t="s">
        <v>11118</v>
      </c>
      <c r="F50">
        <v>-10</v>
      </c>
      <c r="G50">
        <v>8.8000000000000007</v>
      </c>
      <c r="H50">
        <v>11</v>
      </c>
      <c r="I50">
        <v>30182</v>
      </c>
      <c r="J50">
        <v>113</v>
      </c>
      <c r="K50">
        <v>487</v>
      </c>
      <c r="L50">
        <v>16</v>
      </c>
      <c r="M50">
        <v>3.3</v>
      </c>
      <c r="N50">
        <v>0.81</v>
      </c>
      <c r="O50" t="s">
        <v>11117</v>
      </c>
      <c r="P50">
        <v>-8.5</v>
      </c>
      <c r="Q50" s="1" t="s">
        <v>9149</v>
      </c>
    </row>
    <row r="51" spans="1:17">
      <c r="A51" t="s">
        <v>9254</v>
      </c>
      <c r="B51">
        <v>13</v>
      </c>
      <c r="C51" t="s">
        <v>11130</v>
      </c>
      <c r="D51" t="s">
        <v>11131</v>
      </c>
      <c r="E51" t="s">
        <v>11133</v>
      </c>
      <c r="F51">
        <v>-10</v>
      </c>
      <c r="G51">
        <v>7.3</v>
      </c>
      <c r="H51">
        <v>10</v>
      </c>
      <c r="I51">
        <v>30182</v>
      </c>
      <c r="J51">
        <v>152</v>
      </c>
      <c r="K51">
        <v>487</v>
      </c>
      <c r="L51">
        <v>18</v>
      </c>
      <c r="M51">
        <v>3.7</v>
      </c>
      <c r="N51">
        <v>0.85</v>
      </c>
      <c r="O51" t="s">
        <v>11132</v>
      </c>
      <c r="P51">
        <v>-8.4</v>
      </c>
      <c r="Q51" s="1" t="s">
        <v>9149</v>
      </c>
    </row>
    <row r="52" spans="1:17">
      <c r="A52" t="s">
        <v>9254</v>
      </c>
      <c r="B52">
        <v>13</v>
      </c>
      <c r="C52" t="s">
        <v>11158</v>
      </c>
      <c r="D52" t="s">
        <v>11159</v>
      </c>
      <c r="E52" t="s">
        <v>11161</v>
      </c>
      <c r="F52">
        <v>-10</v>
      </c>
      <c r="G52">
        <v>3.2</v>
      </c>
      <c r="H52">
        <v>8.1</v>
      </c>
      <c r="I52">
        <v>30182</v>
      </c>
      <c r="J52">
        <v>789</v>
      </c>
      <c r="K52">
        <v>487</v>
      </c>
      <c r="L52">
        <v>41</v>
      </c>
      <c r="M52">
        <v>8.4</v>
      </c>
      <c r="N52">
        <v>1.3</v>
      </c>
      <c r="O52" t="s">
        <v>11160</v>
      </c>
      <c r="P52">
        <v>-8.4</v>
      </c>
      <c r="Q52" s="1" t="s">
        <v>9149</v>
      </c>
    </row>
    <row r="53" spans="1:17">
      <c r="A53" t="s">
        <v>9254</v>
      </c>
      <c r="B53">
        <v>13</v>
      </c>
      <c r="C53" t="s">
        <v>11162</v>
      </c>
      <c r="D53" t="s">
        <v>11163</v>
      </c>
      <c r="E53" t="s">
        <v>11165</v>
      </c>
      <c r="F53">
        <v>-10</v>
      </c>
      <c r="G53">
        <v>4.2</v>
      </c>
      <c r="H53">
        <v>8.6</v>
      </c>
      <c r="I53">
        <v>30182</v>
      </c>
      <c r="J53">
        <v>447</v>
      </c>
      <c r="K53">
        <v>487</v>
      </c>
      <c r="L53">
        <v>30</v>
      </c>
      <c r="M53">
        <v>6.2</v>
      </c>
      <c r="N53">
        <v>1.1000000000000001</v>
      </c>
      <c r="O53" t="s">
        <v>11164</v>
      </c>
      <c r="P53">
        <v>-8.4</v>
      </c>
      <c r="Q53" s="1" t="s">
        <v>9149</v>
      </c>
    </row>
    <row r="54" spans="1:17">
      <c r="A54" t="s">
        <v>9254</v>
      </c>
      <c r="B54">
        <v>13</v>
      </c>
      <c r="C54" t="s">
        <v>11196</v>
      </c>
      <c r="D54" t="s">
        <v>11197</v>
      </c>
      <c r="E54" t="s">
        <v>11199</v>
      </c>
      <c r="F54">
        <v>-10</v>
      </c>
      <c r="G54">
        <v>4.9000000000000004</v>
      </c>
      <c r="H54">
        <v>8.9</v>
      </c>
      <c r="I54">
        <v>30182</v>
      </c>
      <c r="J54">
        <v>316</v>
      </c>
      <c r="K54">
        <v>487</v>
      </c>
      <c r="L54">
        <v>25</v>
      </c>
      <c r="M54">
        <v>5.0999999999999996</v>
      </c>
      <c r="N54">
        <v>1</v>
      </c>
      <c r="O54" t="s">
        <v>11198</v>
      </c>
      <c r="P54">
        <v>-8.3000000000000007</v>
      </c>
      <c r="Q54" s="1" t="s">
        <v>9149</v>
      </c>
    </row>
    <row r="55" spans="1:17">
      <c r="A55" t="s">
        <v>9254</v>
      </c>
      <c r="B55">
        <v>13</v>
      </c>
      <c r="C55" t="s">
        <v>11216</v>
      </c>
      <c r="D55" t="s">
        <v>11217</v>
      </c>
      <c r="E55" t="s">
        <v>11219</v>
      </c>
      <c r="F55">
        <v>-10</v>
      </c>
      <c r="G55">
        <v>8.4</v>
      </c>
      <c r="H55">
        <v>10</v>
      </c>
      <c r="I55">
        <v>30182</v>
      </c>
      <c r="J55">
        <v>118</v>
      </c>
      <c r="K55">
        <v>487</v>
      </c>
      <c r="L55">
        <v>16</v>
      </c>
      <c r="M55">
        <v>3.3</v>
      </c>
      <c r="N55">
        <v>0.81</v>
      </c>
      <c r="O55" t="s">
        <v>11218</v>
      </c>
      <c r="P55">
        <v>-8.3000000000000007</v>
      </c>
      <c r="Q55" s="1" t="s">
        <v>9149</v>
      </c>
    </row>
    <row r="56" spans="1:17">
      <c r="A56" t="s">
        <v>9254</v>
      </c>
      <c r="B56">
        <v>13</v>
      </c>
      <c r="C56" t="s">
        <v>11220</v>
      </c>
      <c r="D56" t="s">
        <v>11221</v>
      </c>
      <c r="E56" t="s">
        <v>11223</v>
      </c>
      <c r="F56">
        <v>-10</v>
      </c>
      <c r="G56">
        <v>4</v>
      </c>
      <c r="H56">
        <v>8.5</v>
      </c>
      <c r="I56">
        <v>30182</v>
      </c>
      <c r="J56">
        <v>481</v>
      </c>
      <c r="K56">
        <v>487</v>
      </c>
      <c r="L56">
        <v>31</v>
      </c>
      <c r="M56">
        <v>6.4</v>
      </c>
      <c r="N56">
        <v>1.1000000000000001</v>
      </c>
      <c r="O56" t="s">
        <v>11222</v>
      </c>
      <c r="P56">
        <v>-8.3000000000000007</v>
      </c>
      <c r="Q56" s="1" t="s">
        <v>9149</v>
      </c>
    </row>
    <row r="57" spans="1:17">
      <c r="A57" t="s">
        <v>9254</v>
      </c>
      <c r="B57">
        <v>13</v>
      </c>
      <c r="C57" t="s">
        <v>11232</v>
      </c>
      <c r="D57" t="s">
        <v>11233</v>
      </c>
      <c r="E57" t="s">
        <v>11235</v>
      </c>
      <c r="F57">
        <v>-10</v>
      </c>
      <c r="G57">
        <v>3.2</v>
      </c>
      <c r="H57">
        <v>8</v>
      </c>
      <c r="I57">
        <v>30182</v>
      </c>
      <c r="J57">
        <v>799</v>
      </c>
      <c r="K57">
        <v>487</v>
      </c>
      <c r="L57">
        <v>41</v>
      </c>
      <c r="M57">
        <v>8.4</v>
      </c>
      <c r="N57">
        <v>1.3</v>
      </c>
      <c r="O57" t="s">
        <v>11234</v>
      </c>
      <c r="P57">
        <v>-8.1999999999999993</v>
      </c>
      <c r="Q57" s="1" t="s">
        <v>9149</v>
      </c>
    </row>
    <row r="58" spans="1:17">
      <c r="A58" t="s">
        <v>9254</v>
      </c>
      <c r="B58">
        <v>13</v>
      </c>
      <c r="C58" t="s">
        <v>11304</v>
      </c>
      <c r="D58" t="s">
        <v>11305</v>
      </c>
      <c r="E58" t="s">
        <v>11307</v>
      </c>
      <c r="F58">
        <v>-9.8000000000000007</v>
      </c>
      <c r="G58">
        <v>6.4</v>
      </c>
      <c r="H58">
        <v>9.4</v>
      </c>
      <c r="I58">
        <v>30182</v>
      </c>
      <c r="J58">
        <v>183</v>
      </c>
      <c r="K58">
        <v>487</v>
      </c>
      <c r="L58">
        <v>19</v>
      </c>
      <c r="M58">
        <v>3.9</v>
      </c>
      <c r="N58">
        <v>0.88</v>
      </c>
      <c r="O58" t="s">
        <v>11306</v>
      </c>
      <c r="P58">
        <v>-8</v>
      </c>
      <c r="Q58" s="1" t="s">
        <v>9149</v>
      </c>
    </row>
    <row r="59" spans="1:17">
      <c r="A59" t="s">
        <v>9254</v>
      </c>
      <c r="B59">
        <v>13</v>
      </c>
      <c r="C59" t="s">
        <v>11310</v>
      </c>
      <c r="D59" t="s">
        <v>11311</v>
      </c>
      <c r="E59" t="s">
        <v>11313</v>
      </c>
      <c r="F59">
        <v>-9.6999999999999993</v>
      </c>
      <c r="G59">
        <v>4.4000000000000004</v>
      </c>
      <c r="H59">
        <v>8.5</v>
      </c>
      <c r="I59">
        <v>30182</v>
      </c>
      <c r="J59">
        <v>383</v>
      </c>
      <c r="K59">
        <v>487</v>
      </c>
      <c r="L59">
        <v>27</v>
      </c>
      <c r="M59">
        <v>5.5</v>
      </c>
      <c r="N59">
        <v>1</v>
      </c>
      <c r="O59" t="s">
        <v>11312</v>
      </c>
      <c r="P59">
        <v>-7.9</v>
      </c>
      <c r="Q59" s="1" t="s">
        <v>9149</v>
      </c>
    </row>
    <row r="60" spans="1:17">
      <c r="A60" t="s">
        <v>9254</v>
      </c>
      <c r="B60">
        <v>13</v>
      </c>
      <c r="C60" t="s">
        <v>11350</v>
      </c>
      <c r="D60" t="s">
        <v>11351</v>
      </c>
      <c r="E60" t="s">
        <v>11353</v>
      </c>
      <c r="F60">
        <v>-9.4</v>
      </c>
      <c r="G60">
        <v>5</v>
      </c>
      <c r="H60">
        <v>8.6</v>
      </c>
      <c r="I60">
        <v>30182</v>
      </c>
      <c r="J60">
        <v>287</v>
      </c>
      <c r="K60">
        <v>487</v>
      </c>
      <c r="L60">
        <v>23</v>
      </c>
      <c r="M60">
        <v>4.7</v>
      </c>
      <c r="N60">
        <v>0.96</v>
      </c>
      <c r="O60" t="s">
        <v>11352</v>
      </c>
      <c r="P60">
        <v>-7.6</v>
      </c>
      <c r="Q60" s="1" t="s">
        <v>9149</v>
      </c>
    </row>
    <row r="61" spans="1:17">
      <c r="A61" t="s">
        <v>9254</v>
      </c>
      <c r="B61">
        <v>13</v>
      </c>
      <c r="C61" t="s">
        <v>11354</v>
      </c>
      <c r="D61" t="s">
        <v>11355</v>
      </c>
      <c r="E61" t="s">
        <v>11357</v>
      </c>
      <c r="F61">
        <v>-9.4</v>
      </c>
      <c r="G61">
        <v>3.9</v>
      </c>
      <c r="H61">
        <v>8.1</v>
      </c>
      <c r="I61">
        <v>30182</v>
      </c>
      <c r="J61">
        <v>481</v>
      </c>
      <c r="K61">
        <v>487</v>
      </c>
      <c r="L61">
        <v>30</v>
      </c>
      <c r="M61">
        <v>6.2</v>
      </c>
      <c r="N61">
        <v>1.1000000000000001</v>
      </c>
      <c r="O61" t="s">
        <v>11356</v>
      </c>
      <c r="P61">
        <v>-7.6</v>
      </c>
      <c r="Q61" s="1" t="s">
        <v>9149</v>
      </c>
    </row>
    <row r="62" spans="1:17">
      <c r="A62" t="s">
        <v>9254</v>
      </c>
      <c r="B62">
        <v>13</v>
      </c>
      <c r="C62" t="s">
        <v>11358</v>
      </c>
      <c r="D62" t="s">
        <v>11359</v>
      </c>
      <c r="E62" t="s">
        <v>11361</v>
      </c>
      <c r="F62">
        <v>-9.4</v>
      </c>
      <c r="G62">
        <v>4.0999999999999996</v>
      </c>
      <c r="H62">
        <v>8.1999999999999993</v>
      </c>
      <c r="I62">
        <v>30182</v>
      </c>
      <c r="J62">
        <v>424</v>
      </c>
      <c r="K62">
        <v>487</v>
      </c>
      <c r="L62">
        <v>28</v>
      </c>
      <c r="M62">
        <v>5.7</v>
      </c>
      <c r="N62">
        <v>1.1000000000000001</v>
      </c>
      <c r="O62" t="s">
        <v>11360</v>
      </c>
      <c r="P62">
        <v>-7.6</v>
      </c>
      <c r="Q62" s="1" t="s">
        <v>9149</v>
      </c>
    </row>
    <row r="63" spans="1:17">
      <c r="A63" t="s">
        <v>9254</v>
      </c>
      <c r="B63">
        <v>13</v>
      </c>
      <c r="C63" t="s">
        <v>11388</v>
      </c>
      <c r="D63" t="s">
        <v>11389</v>
      </c>
      <c r="E63" t="s">
        <v>11391</v>
      </c>
      <c r="F63">
        <v>-9.3000000000000007</v>
      </c>
      <c r="G63">
        <v>13</v>
      </c>
      <c r="H63">
        <v>11</v>
      </c>
      <c r="I63">
        <v>30182</v>
      </c>
      <c r="J63">
        <v>51</v>
      </c>
      <c r="K63">
        <v>487</v>
      </c>
      <c r="L63">
        <v>11</v>
      </c>
      <c r="M63">
        <v>2.2999999999999998</v>
      </c>
      <c r="N63">
        <v>0.67</v>
      </c>
      <c r="O63" t="s">
        <v>11390</v>
      </c>
      <c r="P63">
        <v>-7.6</v>
      </c>
      <c r="Q63" s="1" t="s">
        <v>9149</v>
      </c>
    </row>
    <row r="64" spans="1:17">
      <c r="A64" t="s">
        <v>9254</v>
      </c>
      <c r="B64">
        <v>13</v>
      </c>
      <c r="C64" t="s">
        <v>11420</v>
      </c>
      <c r="D64" t="s">
        <v>11421</v>
      </c>
      <c r="E64" t="s">
        <v>11423</v>
      </c>
      <c r="F64">
        <v>-9.3000000000000007</v>
      </c>
      <c r="G64">
        <v>3.4</v>
      </c>
      <c r="H64">
        <v>7.8</v>
      </c>
      <c r="I64">
        <v>30182</v>
      </c>
      <c r="J64">
        <v>612</v>
      </c>
      <c r="K64">
        <v>487</v>
      </c>
      <c r="L64">
        <v>34</v>
      </c>
      <c r="M64">
        <v>7</v>
      </c>
      <c r="N64">
        <v>1.2</v>
      </c>
      <c r="O64" t="s">
        <v>11422</v>
      </c>
      <c r="P64">
        <v>-7.5</v>
      </c>
      <c r="Q64" s="1" t="s">
        <v>9149</v>
      </c>
    </row>
    <row r="65" spans="1:17">
      <c r="A65" t="s">
        <v>9254</v>
      </c>
      <c r="B65">
        <v>13</v>
      </c>
      <c r="C65" t="s">
        <v>11442</v>
      </c>
      <c r="D65" t="s">
        <v>11443</v>
      </c>
      <c r="E65" t="s">
        <v>11445</v>
      </c>
      <c r="F65">
        <v>-9.1999999999999993</v>
      </c>
      <c r="G65">
        <v>9.9</v>
      </c>
      <c r="H65">
        <v>10</v>
      </c>
      <c r="I65">
        <v>30182</v>
      </c>
      <c r="J65">
        <v>81</v>
      </c>
      <c r="K65">
        <v>487</v>
      </c>
      <c r="L65">
        <v>13</v>
      </c>
      <c r="M65">
        <v>2.7</v>
      </c>
      <c r="N65">
        <v>0.73</v>
      </c>
      <c r="O65" t="s">
        <v>11444</v>
      </c>
      <c r="P65">
        <v>-7.5</v>
      </c>
      <c r="Q65" s="1" t="s">
        <v>9149</v>
      </c>
    </row>
    <row r="66" spans="1:17">
      <c r="A66" t="s">
        <v>9254</v>
      </c>
      <c r="B66">
        <v>13</v>
      </c>
      <c r="C66" t="s">
        <v>11583</v>
      </c>
      <c r="D66" t="s">
        <v>11584</v>
      </c>
      <c r="E66" t="s">
        <v>11586</v>
      </c>
      <c r="F66">
        <v>-9.1</v>
      </c>
      <c r="G66">
        <v>4.8</v>
      </c>
      <c r="H66">
        <v>8.4</v>
      </c>
      <c r="I66">
        <v>30182</v>
      </c>
      <c r="J66">
        <v>298</v>
      </c>
      <c r="K66">
        <v>487</v>
      </c>
      <c r="L66">
        <v>23</v>
      </c>
      <c r="M66">
        <v>4.7</v>
      </c>
      <c r="N66">
        <v>0.96</v>
      </c>
      <c r="O66" t="s">
        <v>11585</v>
      </c>
      <c r="P66">
        <v>-7.4</v>
      </c>
      <c r="Q66" s="1" t="s">
        <v>9149</v>
      </c>
    </row>
    <row r="67" spans="1:17">
      <c r="A67" t="s">
        <v>9254</v>
      </c>
      <c r="B67">
        <v>13</v>
      </c>
      <c r="C67" t="s">
        <v>11587</v>
      </c>
      <c r="D67" t="s">
        <v>11588</v>
      </c>
      <c r="E67" t="s">
        <v>11590</v>
      </c>
      <c r="F67">
        <v>-9.1</v>
      </c>
      <c r="G67">
        <v>6.2</v>
      </c>
      <c r="H67">
        <v>9</v>
      </c>
      <c r="I67">
        <v>30182</v>
      </c>
      <c r="J67">
        <v>179</v>
      </c>
      <c r="K67">
        <v>487</v>
      </c>
      <c r="L67">
        <v>18</v>
      </c>
      <c r="M67">
        <v>3.7</v>
      </c>
      <c r="N67">
        <v>0.85</v>
      </c>
      <c r="O67" t="s">
        <v>11589</v>
      </c>
      <c r="P67">
        <v>-7.3</v>
      </c>
      <c r="Q67" s="1" t="s">
        <v>9149</v>
      </c>
    </row>
    <row r="68" spans="1:17">
      <c r="A68" t="s">
        <v>9254</v>
      </c>
      <c r="B68">
        <v>13</v>
      </c>
      <c r="C68" t="s">
        <v>11599</v>
      </c>
      <c r="D68" t="s">
        <v>11600</v>
      </c>
      <c r="E68" t="s">
        <v>11602</v>
      </c>
      <c r="F68">
        <v>-9</v>
      </c>
      <c r="G68">
        <v>5.8</v>
      </c>
      <c r="H68">
        <v>8.8000000000000007</v>
      </c>
      <c r="I68">
        <v>30182</v>
      </c>
      <c r="J68">
        <v>202</v>
      </c>
      <c r="K68">
        <v>487</v>
      </c>
      <c r="L68">
        <v>19</v>
      </c>
      <c r="M68">
        <v>3.9</v>
      </c>
      <c r="N68">
        <v>0.88</v>
      </c>
      <c r="O68" t="s">
        <v>11601</v>
      </c>
      <c r="P68">
        <v>-7.3</v>
      </c>
      <c r="Q68" s="1" t="s">
        <v>9149</v>
      </c>
    </row>
    <row r="69" spans="1:17">
      <c r="A69" t="s">
        <v>9254</v>
      </c>
      <c r="B69">
        <v>13</v>
      </c>
      <c r="C69" t="s">
        <v>11649</v>
      </c>
      <c r="D69" t="s">
        <v>11650</v>
      </c>
      <c r="E69" t="s">
        <v>11652</v>
      </c>
      <c r="F69">
        <v>-8.9</v>
      </c>
      <c r="G69">
        <v>3.8</v>
      </c>
      <c r="H69">
        <v>7.8</v>
      </c>
      <c r="I69">
        <v>30182</v>
      </c>
      <c r="J69">
        <v>474</v>
      </c>
      <c r="K69">
        <v>487</v>
      </c>
      <c r="L69">
        <v>29</v>
      </c>
      <c r="M69">
        <v>6</v>
      </c>
      <c r="N69">
        <v>1.1000000000000001</v>
      </c>
      <c r="O69" t="s">
        <v>11651</v>
      </c>
      <c r="P69">
        <v>-7.2</v>
      </c>
      <c r="Q69" s="1" t="s">
        <v>9149</v>
      </c>
    </row>
    <row r="70" spans="1:17">
      <c r="A70" t="s">
        <v>9254</v>
      </c>
      <c r="B70">
        <v>13</v>
      </c>
      <c r="C70" t="s">
        <v>11673</v>
      </c>
      <c r="D70" t="s">
        <v>11674</v>
      </c>
      <c r="E70" t="s">
        <v>11676</v>
      </c>
      <c r="F70">
        <v>-8.8000000000000007</v>
      </c>
      <c r="G70">
        <v>3.2</v>
      </c>
      <c r="H70">
        <v>7.5</v>
      </c>
      <c r="I70">
        <v>30182</v>
      </c>
      <c r="J70">
        <v>703</v>
      </c>
      <c r="K70">
        <v>487</v>
      </c>
      <c r="L70">
        <v>36</v>
      </c>
      <c r="M70">
        <v>7.4</v>
      </c>
      <c r="N70">
        <v>1.2</v>
      </c>
      <c r="O70" t="s">
        <v>11675</v>
      </c>
      <c r="P70">
        <v>-7.1</v>
      </c>
      <c r="Q70" s="1" t="s">
        <v>9149</v>
      </c>
    </row>
    <row r="71" spans="1:17">
      <c r="A71" t="s">
        <v>9254</v>
      </c>
      <c r="B71">
        <v>13</v>
      </c>
      <c r="C71" t="s">
        <v>11681</v>
      </c>
      <c r="D71" t="s">
        <v>11682</v>
      </c>
      <c r="E71" t="s">
        <v>11684</v>
      </c>
      <c r="F71">
        <v>-8.8000000000000007</v>
      </c>
      <c r="G71">
        <v>9.3000000000000007</v>
      </c>
      <c r="H71">
        <v>9.9</v>
      </c>
      <c r="I71">
        <v>30182</v>
      </c>
      <c r="J71">
        <v>87</v>
      </c>
      <c r="K71">
        <v>487</v>
      </c>
      <c r="L71">
        <v>13</v>
      </c>
      <c r="M71">
        <v>2.7</v>
      </c>
      <c r="N71">
        <v>0.73</v>
      </c>
      <c r="O71" t="s">
        <v>11683</v>
      </c>
      <c r="P71">
        <v>-7.1</v>
      </c>
      <c r="Q71" s="1" t="s">
        <v>9149</v>
      </c>
    </row>
    <row r="72" spans="1:17">
      <c r="A72" t="s">
        <v>9254</v>
      </c>
      <c r="B72">
        <v>13</v>
      </c>
      <c r="C72" t="s">
        <v>11689</v>
      </c>
      <c r="D72" t="s">
        <v>11690</v>
      </c>
      <c r="E72" t="s">
        <v>11692</v>
      </c>
      <c r="F72">
        <v>-8.8000000000000007</v>
      </c>
      <c r="G72">
        <v>12</v>
      </c>
      <c r="H72">
        <v>11</v>
      </c>
      <c r="I72">
        <v>30182</v>
      </c>
      <c r="J72">
        <v>57</v>
      </c>
      <c r="K72">
        <v>487</v>
      </c>
      <c r="L72">
        <v>11</v>
      </c>
      <c r="M72">
        <v>2.2999999999999998</v>
      </c>
      <c r="N72">
        <v>0.67</v>
      </c>
      <c r="O72" t="s">
        <v>11691</v>
      </c>
      <c r="P72">
        <v>-7.1</v>
      </c>
      <c r="Q72" s="1" t="s">
        <v>9149</v>
      </c>
    </row>
    <row r="73" spans="1:17">
      <c r="A73" t="s">
        <v>9254</v>
      </c>
      <c r="B73">
        <v>13</v>
      </c>
      <c r="C73" t="s">
        <v>11713</v>
      </c>
      <c r="D73" t="s">
        <v>11714</v>
      </c>
      <c r="E73" t="s">
        <v>11716</v>
      </c>
      <c r="F73">
        <v>-8.6999999999999993</v>
      </c>
      <c r="G73">
        <v>9.1</v>
      </c>
      <c r="H73">
        <v>9.6999999999999993</v>
      </c>
      <c r="I73">
        <v>30182</v>
      </c>
      <c r="J73">
        <v>89</v>
      </c>
      <c r="K73">
        <v>487</v>
      </c>
      <c r="L73">
        <v>13</v>
      </c>
      <c r="M73">
        <v>2.7</v>
      </c>
      <c r="N73">
        <v>0.73</v>
      </c>
      <c r="O73" t="s">
        <v>11715</v>
      </c>
      <c r="P73">
        <v>-7</v>
      </c>
      <c r="Q73" s="1" t="s">
        <v>9149</v>
      </c>
    </row>
    <row r="74" spans="1:17">
      <c r="A74" t="s">
        <v>9254</v>
      </c>
      <c r="B74">
        <v>13</v>
      </c>
      <c r="C74" t="s">
        <v>11723</v>
      </c>
      <c r="D74" t="s">
        <v>11724</v>
      </c>
      <c r="E74" t="s">
        <v>11726</v>
      </c>
      <c r="F74">
        <v>-8.6999999999999993</v>
      </c>
      <c r="G74">
        <v>4.4000000000000004</v>
      </c>
      <c r="H74">
        <v>8</v>
      </c>
      <c r="I74">
        <v>30182</v>
      </c>
      <c r="J74">
        <v>341</v>
      </c>
      <c r="K74">
        <v>487</v>
      </c>
      <c r="L74">
        <v>24</v>
      </c>
      <c r="M74">
        <v>4.9000000000000004</v>
      </c>
      <c r="N74">
        <v>0.98</v>
      </c>
      <c r="O74" t="s">
        <v>11725</v>
      </c>
      <c r="P74">
        <v>-7</v>
      </c>
      <c r="Q74" s="1" t="s">
        <v>9149</v>
      </c>
    </row>
    <row r="75" spans="1:17">
      <c r="A75" t="s">
        <v>9254</v>
      </c>
      <c r="B75">
        <v>13</v>
      </c>
      <c r="C75" t="s">
        <v>11731</v>
      </c>
      <c r="D75" t="s">
        <v>11732</v>
      </c>
      <c r="E75" t="s">
        <v>11734</v>
      </c>
      <c r="F75">
        <v>-8.6</v>
      </c>
      <c r="G75">
        <v>4.5</v>
      </c>
      <c r="H75">
        <v>8</v>
      </c>
      <c r="I75">
        <v>30182</v>
      </c>
      <c r="J75">
        <v>317</v>
      </c>
      <c r="K75">
        <v>487</v>
      </c>
      <c r="L75">
        <v>23</v>
      </c>
      <c r="M75">
        <v>4.7</v>
      </c>
      <c r="N75">
        <v>0.96</v>
      </c>
      <c r="O75" t="s">
        <v>11733</v>
      </c>
      <c r="P75">
        <v>-6.9</v>
      </c>
      <c r="Q75" s="1" t="s">
        <v>9149</v>
      </c>
    </row>
    <row r="76" spans="1:17">
      <c r="A76" t="s">
        <v>9254</v>
      </c>
      <c r="B76">
        <v>13</v>
      </c>
      <c r="C76" t="s">
        <v>11743</v>
      </c>
      <c r="D76" t="s">
        <v>11744</v>
      </c>
      <c r="E76" t="s">
        <v>11746</v>
      </c>
      <c r="F76">
        <v>-8.5</v>
      </c>
      <c r="G76">
        <v>6.7</v>
      </c>
      <c r="H76">
        <v>8.9</v>
      </c>
      <c r="I76">
        <v>30182</v>
      </c>
      <c r="J76">
        <v>149</v>
      </c>
      <c r="K76">
        <v>487</v>
      </c>
      <c r="L76">
        <v>16</v>
      </c>
      <c r="M76">
        <v>3.3</v>
      </c>
      <c r="N76">
        <v>0.81</v>
      </c>
      <c r="O76" t="s">
        <v>11745</v>
      </c>
      <c r="P76">
        <v>-6.8</v>
      </c>
      <c r="Q76" s="1" t="s">
        <v>9149</v>
      </c>
    </row>
    <row r="77" spans="1:17">
      <c r="A77" t="s">
        <v>9254</v>
      </c>
      <c r="B77">
        <v>13</v>
      </c>
      <c r="C77" t="s">
        <v>11781</v>
      </c>
      <c r="D77" t="s">
        <v>11782</v>
      </c>
      <c r="E77" t="s">
        <v>11784</v>
      </c>
      <c r="F77">
        <v>-8.4</v>
      </c>
      <c r="G77">
        <v>9.6999999999999993</v>
      </c>
      <c r="H77">
        <v>9.6999999999999993</v>
      </c>
      <c r="I77">
        <v>30182</v>
      </c>
      <c r="J77">
        <v>77</v>
      </c>
      <c r="K77">
        <v>487</v>
      </c>
      <c r="L77">
        <v>12</v>
      </c>
      <c r="M77">
        <v>2.5</v>
      </c>
      <c r="N77">
        <v>0.7</v>
      </c>
      <c r="O77" t="s">
        <v>11783</v>
      </c>
      <c r="P77">
        <v>-6.7</v>
      </c>
      <c r="Q77" s="1" t="s">
        <v>9149</v>
      </c>
    </row>
    <row r="78" spans="1:17">
      <c r="A78" t="s">
        <v>9254</v>
      </c>
      <c r="B78">
        <v>13</v>
      </c>
      <c r="C78" t="s">
        <v>11921</v>
      </c>
      <c r="D78" t="s">
        <v>11922</v>
      </c>
      <c r="E78" t="s">
        <v>11924</v>
      </c>
      <c r="F78">
        <v>-8.3000000000000007</v>
      </c>
      <c r="G78">
        <v>9.4</v>
      </c>
      <c r="H78">
        <v>9.6</v>
      </c>
      <c r="I78">
        <v>30182</v>
      </c>
      <c r="J78">
        <v>79</v>
      </c>
      <c r="K78">
        <v>487</v>
      </c>
      <c r="L78">
        <v>12</v>
      </c>
      <c r="M78">
        <v>2.5</v>
      </c>
      <c r="N78">
        <v>0.7</v>
      </c>
      <c r="O78" t="s">
        <v>11923</v>
      </c>
      <c r="P78">
        <v>-6.6</v>
      </c>
      <c r="Q78" s="1" t="s">
        <v>9149</v>
      </c>
    </row>
    <row r="79" spans="1:17">
      <c r="A79" t="s">
        <v>9254</v>
      </c>
      <c r="B79">
        <v>13</v>
      </c>
      <c r="C79" t="s">
        <v>11941</v>
      </c>
      <c r="D79" t="s">
        <v>11942</v>
      </c>
      <c r="E79" t="s">
        <v>11944</v>
      </c>
      <c r="F79">
        <v>-8.1999999999999993</v>
      </c>
      <c r="G79">
        <v>3.2</v>
      </c>
      <c r="H79">
        <v>7.2</v>
      </c>
      <c r="I79">
        <v>30182</v>
      </c>
      <c r="J79">
        <v>641</v>
      </c>
      <c r="K79">
        <v>487</v>
      </c>
      <c r="L79">
        <v>33</v>
      </c>
      <c r="M79">
        <v>6.8</v>
      </c>
      <c r="N79">
        <v>1.1000000000000001</v>
      </c>
      <c r="O79" t="s">
        <v>11943</v>
      </c>
      <c r="P79">
        <v>-6.5</v>
      </c>
      <c r="Q79" s="1" t="s">
        <v>9149</v>
      </c>
    </row>
    <row r="80" spans="1:17">
      <c r="A80" t="s">
        <v>9254</v>
      </c>
      <c r="B80">
        <v>13</v>
      </c>
      <c r="C80" t="s">
        <v>11967</v>
      </c>
      <c r="D80" t="s">
        <v>11968</v>
      </c>
      <c r="E80" t="s">
        <v>11970</v>
      </c>
      <c r="F80">
        <v>-8.1</v>
      </c>
      <c r="G80">
        <v>4.5999999999999996</v>
      </c>
      <c r="H80">
        <v>7.9</v>
      </c>
      <c r="I80">
        <v>30182</v>
      </c>
      <c r="J80">
        <v>280</v>
      </c>
      <c r="K80">
        <v>487</v>
      </c>
      <c r="L80">
        <v>21</v>
      </c>
      <c r="M80">
        <v>4.3</v>
      </c>
      <c r="N80">
        <v>0.92</v>
      </c>
      <c r="O80" t="s">
        <v>11969</v>
      </c>
      <c r="P80">
        <v>-6.5</v>
      </c>
      <c r="Q80" s="1" t="s">
        <v>9149</v>
      </c>
    </row>
    <row r="81" spans="1:17">
      <c r="A81" t="s">
        <v>9254</v>
      </c>
      <c r="B81">
        <v>13</v>
      </c>
      <c r="C81" t="s">
        <v>11997</v>
      </c>
      <c r="D81" t="s">
        <v>11998</v>
      </c>
      <c r="E81" t="s">
        <v>12000</v>
      </c>
      <c r="F81">
        <v>-8.1</v>
      </c>
      <c r="G81">
        <v>5.8</v>
      </c>
      <c r="H81">
        <v>8.3000000000000007</v>
      </c>
      <c r="I81">
        <v>30182</v>
      </c>
      <c r="J81">
        <v>183</v>
      </c>
      <c r="K81">
        <v>487</v>
      </c>
      <c r="L81">
        <v>17</v>
      </c>
      <c r="M81">
        <v>3.5</v>
      </c>
      <c r="N81">
        <v>0.83</v>
      </c>
      <c r="O81" t="s">
        <v>11999</v>
      </c>
      <c r="P81">
        <v>-6.4</v>
      </c>
      <c r="Q81" s="1" t="s">
        <v>9149</v>
      </c>
    </row>
    <row r="82" spans="1:17">
      <c r="A82" t="s">
        <v>9254</v>
      </c>
      <c r="B82">
        <v>13</v>
      </c>
      <c r="C82" t="s">
        <v>12001</v>
      </c>
      <c r="D82" t="s">
        <v>12002</v>
      </c>
      <c r="E82" t="s">
        <v>12004</v>
      </c>
      <c r="F82">
        <v>-8</v>
      </c>
      <c r="G82">
        <v>3.8</v>
      </c>
      <c r="H82">
        <v>7.4</v>
      </c>
      <c r="I82">
        <v>30182</v>
      </c>
      <c r="J82">
        <v>426</v>
      </c>
      <c r="K82">
        <v>487</v>
      </c>
      <c r="L82">
        <v>26</v>
      </c>
      <c r="M82">
        <v>5.3</v>
      </c>
      <c r="N82">
        <v>1</v>
      </c>
      <c r="O82" t="s">
        <v>12003</v>
      </c>
      <c r="P82">
        <v>-6.4</v>
      </c>
      <c r="Q82" s="1" t="s">
        <v>9149</v>
      </c>
    </row>
    <row r="83" spans="1:17">
      <c r="A83" t="s">
        <v>9254</v>
      </c>
      <c r="B83">
        <v>13</v>
      </c>
      <c r="C83" t="s">
        <v>12013</v>
      </c>
      <c r="D83" t="s">
        <v>12014</v>
      </c>
      <c r="E83" t="s">
        <v>12016</v>
      </c>
      <c r="F83">
        <v>-8</v>
      </c>
      <c r="G83">
        <v>8</v>
      </c>
      <c r="H83">
        <v>9</v>
      </c>
      <c r="I83">
        <v>30182</v>
      </c>
      <c r="J83">
        <v>101</v>
      </c>
      <c r="K83">
        <v>487</v>
      </c>
      <c r="L83">
        <v>13</v>
      </c>
      <c r="M83">
        <v>2.7</v>
      </c>
      <c r="N83">
        <v>0.73</v>
      </c>
      <c r="O83" t="s">
        <v>12015</v>
      </c>
      <c r="P83">
        <v>-6.4</v>
      </c>
      <c r="Q83" s="1" t="s">
        <v>9149</v>
      </c>
    </row>
    <row r="84" spans="1:17">
      <c r="A84" t="s">
        <v>9254</v>
      </c>
      <c r="B84">
        <v>13</v>
      </c>
      <c r="C84" t="s">
        <v>12021</v>
      </c>
      <c r="D84" t="s">
        <v>12022</v>
      </c>
      <c r="E84" t="s">
        <v>12024</v>
      </c>
      <c r="F84">
        <v>-8</v>
      </c>
      <c r="G84">
        <v>3.4</v>
      </c>
      <c r="H84">
        <v>7.2</v>
      </c>
      <c r="I84">
        <v>30182</v>
      </c>
      <c r="J84">
        <v>555</v>
      </c>
      <c r="K84">
        <v>487</v>
      </c>
      <c r="L84">
        <v>30</v>
      </c>
      <c r="M84">
        <v>6.2</v>
      </c>
      <c r="N84">
        <v>1.1000000000000001</v>
      </c>
      <c r="O84" t="s">
        <v>12023</v>
      </c>
      <c r="P84">
        <v>-6.3</v>
      </c>
      <c r="Q84" s="1" t="s">
        <v>9149</v>
      </c>
    </row>
    <row r="85" spans="1:17">
      <c r="A85" t="s">
        <v>9254</v>
      </c>
      <c r="B85">
        <v>13</v>
      </c>
      <c r="C85" t="s">
        <v>12037</v>
      </c>
      <c r="D85" t="s">
        <v>12038</v>
      </c>
      <c r="E85" t="s">
        <v>12040</v>
      </c>
      <c r="F85">
        <v>-7.9</v>
      </c>
      <c r="G85">
        <v>3.7</v>
      </c>
      <c r="H85">
        <v>7.3</v>
      </c>
      <c r="I85">
        <v>30182</v>
      </c>
      <c r="J85">
        <v>432</v>
      </c>
      <c r="K85">
        <v>487</v>
      </c>
      <c r="L85">
        <v>26</v>
      </c>
      <c r="M85">
        <v>5.3</v>
      </c>
      <c r="N85">
        <v>1</v>
      </c>
      <c r="O85" t="s">
        <v>12039</v>
      </c>
      <c r="P85">
        <v>-6.3</v>
      </c>
      <c r="Q85" s="1" t="s">
        <v>9149</v>
      </c>
    </row>
    <row r="86" spans="1:17">
      <c r="A86" t="s">
        <v>9254</v>
      </c>
      <c r="B86">
        <v>13</v>
      </c>
      <c r="C86" t="s">
        <v>12051</v>
      </c>
      <c r="D86" t="s">
        <v>12052</v>
      </c>
      <c r="E86" t="s">
        <v>12054</v>
      </c>
      <c r="F86">
        <v>-7.8</v>
      </c>
      <c r="G86">
        <v>6.4</v>
      </c>
      <c r="H86">
        <v>8.3000000000000007</v>
      </c>
      <c r="I86">
        <v>30182</v>
      </c>
      <c r="J86">
        <v>146</v>
      </c>
      <c r="K86">
        <v>487</v>
      </c>
      <c r="L86">
        <v>15</v>
      </c>
      <c r="M86">
        <v>3.1</v>
      </c>
      <c r="N86">
        <v>0.78</v>
      </c>
      <c r="O86" t="s">
        <v>12053</v>
      </c>
      <c r="P86">
        <v>-6.1</v>
      </c>
      <c r="Q86" s="1" t="s">
        <v>9149</v>
      </c>
    </row>
    <row r="87" spans="1:17">
      <c r="A87" t="s">
        <v>9254</v>
      </c>
      <c r="B87">
        <v>13</v>
      </c>
      <c r="C87" t="s">
        <v>12055</v>
      </c>
      <c r="D87" t="s">
        <v>12056</v>
      </c>
      <c r="E87" t="s">
        <v>12058</v>
      </c>
      <c r="F87">
        <v>-7.7</v>
      </c>
      <c r="G87">
        <v>9.6</v>
      </c>
      <c r="H87">
        <v>9.3000000000000007</v>
      </c>
      <c r="I87">
        <v>30182</v>
      </c>
      <c r="J87">
        <v>71</v>
      </c>
      <c r="K87">
        <v>487</v>
      </c>
      <c r="L87">
        <v>11</v>
      </c>
      <c r="M87">
        <v>2.2999999999999998</v>
      </c>
      <c r="N87">
        <v>0.67</v>
      </c>
      <c r="O87" t="s">
        <v>12057</v>
      </c>
      <c r="P87">
        <v>-6.1</v>
      </c>
      <c r="Q87" s="1" t="s">
        <v>9149</v>
      </c>
    </row>
    <row r="88" spans="1:17">
      <c r="A88" t="s">
        <v>9254</v>
      </c>
      <c r="B88">
        <v>13</v>
      </c>
      <c r="C88" t="s">
        <v>12069</v>
      </c>
      <c r="D88" t="s">
        <v>12070</v>
      </c>
      <c r="E88" t="s">
        <v>12072</v>
      </c>
      <c r="F88">
        <v>-7.7</v>
      </c>
      <c r="G88">
        <v>4.8</v>
      </c>
      <c r="H88">
        <v>7.7</v>
      </c>
      <c r="I88">
        <v>30182</v>
      </c>
      <c r="J88">
        <v>243</v>
      </c>
      <c r="K88">
        <v>487</v>
      </c>
      <c r="L88">
        <v>19</v>
      </c>
      <c r="M88">
        <v>3.9</v>
      </c>
      <c r="N88">
        <v>0.88</v>
      </c>
      <c r="O88" t="s">
        <v>12071</v>
      </c>
      <c r="P88">
        <v>-6.1</v>
      </c>
      <c r="Q88" s="1" t="s">
        <v>9149</v>
      </c>
    </row>
    <row r="89" spans="1:17">
      <c r="A89" t="s">
        <v>9254</v>
      </c>
      <c r="B89">
        <v>13</v>
      </c>
      <c r="C89" t="s">
        <v>12075</v>
      </c>
      <c r="D89" t="s">
        <v>12076</v>
      </c>
      <c r="E89" t="s">
        <v>12078</v>
      </c>
      <c r="F89">
        <v>-7.7</v>
      </c>
      <c r="G89">
        <v>8.4</v>
      </c>
      <c r="H89">
        <v>8.9</v>
      </c>
      <c r="I89">
        <v>30182</v>
      </c>
      <c r="J89">
        <v>89</v>
      </c>
      <c r="K89">
        <v>487</v>
      </c>
      <c r="L89">
        <v>12</v>
      </c>
      <c r="M89">
        <v>2.5</v>
      </c>
      <c r="N89">
        <v>0.7</v>
      </c>
      <c r="O89" t="s">
        <v>12077</v>
      </c>
      <c r="P89">
        <v>-6</v>
      </c>
      <c r="Q89" s="1" t="s">
        <v>9149</v>
      </c>
    </row>
    <row r="90" spans="1:17">
      <c r="A90" t="s">
        <v>9254</v>
      </c>
      <c r="B90">
        <v>13</v>
      </c>
      <c r="C90" t="s">
        <v>12130</v>
      </c>
      <c r="D90" t="s">
        <v>12131</v>
      </c>
      <c r="E90" t="s">
        <v>12133</v>
      </c>
      <c r="F90">
        <v>-7.6</v>
      </c>
      <c r="G90">
        <v>21</v>
      </c>
      <c r="H90">
        <v>12</v>
      </c>
      <c r="I90">
        <v>30182</v>
      </c>
      <c r="J90">
        <v>21</v>
      </c>
      <c r="K90">
        <v>487</v>
      </c>
      <c r="L90">
        <v>7</v>
      </c>
      <c r="M90">
        <v>1.4</v>
      </c>
      <c r="N90">
        <v>0.54</v>
      </c>
      <c r="O90" t="s">
        <v>12132</v>
      </c>
      <c r="P90">
        <v>-5.9</v>
      </c>
      <c r="Q90" s="1" t="s">
        <v>9149</v>
      </c>
    </row>
    <row r="91" spans="1:17">
      <c r="A91" t="s">
        <v>9254</v>
      </c>
      <c r="B91">
        <v>13</v>
      </c>
      <c r="C91" t="s">
        <v>12318</v>
      </c>
      <c r="D91" t="s">
        <v>12319</v>
      </c>
      <c r="E91" t="s">
        <v>12321</v>
      </c>
      <c r="F91">
        <v>-7.5</v>
      </c>
      <c r="G91">
        <v>4.7</v>
      </c>
      <c r="H91">
        <v>7.5</v>
      </c>
      <c r="I91">
        <v>30182</v>
      </c>
      <c r="J91">
        <v>252</v>
      </c>
      <c r="K91">
        <v>487</v>
      </c>
      <c r="L91">
        <v>19</v>
      </c>
      <c r="M91">
        <v>3.9</v>
      </c>
      <c r="N91">
        <v>0.88</v>
      </c>
      <c r="O91" t="s">
        <v>12320</v>
      </c>
      <c r="P91">
        <v>-5.8</v>
      </c>
      <c r="Q91" s="1" t="s">
        <v>9149</v>
      </c>
    </row>
    <row r="92" spans="1:17">
      <c r="A92" t="s">
        <v>9254</v>
      </c>
      <c r="B92">
        <v>13</v>
      </c>
      <c r="C92" t="s">
        <v>12322</v>
      </c>
      <c r="D92" t="s">
        <v>12323</v>
      </c>
      <c r="E92" t="s">
        <v>12325</v>
      </c>
      <c r="F92">
        <v>-7.5</v>
      </c>
      <c r="G92">
        <v>3</v>
      </c>
      <c r="H92">
        <v>6.7</v>
      </c>
      <c r="I92">
        <v>30182</v>
      </c>
      <c r="J92">
        <v>688</v>
      </c>
      <c r="K92">
        <v>487</v>
      </c>
      <c r="L92">
        <v>33</v>
      </c>
      <c r="M92">
        <v>6.8</v>
      </c>
      <c r="N92">
        <v>1.1000000000000001</v>
      </c>
      <c r="O92" t="s">
        <v>12324</v>
      </c>
      <c r="P92">
        <v>-5.8</v>
      </c>
      <c r="Q92" s="1" t="s">
        <v>9149</v>
      </c>
    </row>
    <row r="93" spans="1:17">
      <c r="A93" t="s">
        <v>9254</v>
      </c>
      <c r="B93">
        <v>13</v>
      </c>
      <c r="C93" t="s">
        <v>12334</v>
      </c>
      <c r="D93" t="s">
        <v>12335</v>
      </c>
      <c r="E93" t="s">
        <v>12337</v>
      </c>
      <c r="F93">
        <v>-7.4</v>
      </c>
      <c r="G93">
        <v>2.9</v>
      </c>
      <c r="H93">
        <v>6.6</v>
      </c>
      <c r="I93">
        <v>30182</v>
      </c>
      <c r="J93">
        <v>726</v>
      </c>
      <c r="K93">
        <v>487</v>
      </c>
      <c r="L93">
        <v>34</v>
      </c>
      <c r="M93">
        <v>7</v>
      </c>
      <c r="N93">
        <v>1.2</v>
      </c>
      <c r="O93" t="s">
        <v>12336</v>
      </c>
      <c r="P93">
        <v>-5.8</v>
      </c>
      <c r="Q93" s="1" t="s">
        <v>9149</v>
      </c>
    </row>
    <row r="94" spans="1:17">
      <c r="A94" t="s">
        <v>9254</v>
      </c>
      <c r="B94">
        <v>13</v>
      </c>
      <c r="C94" t="s">
        <v>12346</v>
      </c>
      <c r="D94" t="s">
        <v>12347</v>
      </c>
      <c r="E94" t="s">
        <v>12349</v>
      </c>
      <c r="F94">
        <v>-7.4</v>
      </c>
      <c r="G94">
        <v>5.2</v>
      </c>
      <c r="H94">
        <v>7.6</v>
      </c>
      <c r="I94">
        <v>30182</v>
      </c>
      <c r="J94">
        <v>204</v>
      </c>
      <c r="K94">
        <v>487</v>
      </c>
      <c r="L94">
        <v>17</v>
      </c>
      <c r="M94">
        <v>3.5</v>
      </c>
      <c r="N94">
        <v>0.83</v>
      </c>
      <c r="O94" t="s">
        <v>12348</v>
      </c>
      <c r="P94">
        <v>-5.8</v>
      </c>
      <c r="Q94" s="1" t="s">
        <v>9149</v>
      </c>
    </row>
    <row r="95" spans="1:17">
      <c r="A95" t="s">
        <v>9254</v>
      </c>
      <c r="B95">
        <v>13</v>
      </c>
      <c r="C95" t="s">
        <v>12353</v>
      </c>
      <c r="D95" t="s">
        <v>12354</v>
      </c>
      <c r="E95" t="s">
        <v>12356</v>
      </c>
      <c r="F95">
        <v>-7.4</v>
      </c>
      <c r="G95">
        <v>8.9</v>
      </c>
      <c r="H95">
        <v>8.8000000000000007</v>
      </c>
      <c r="I95">
        <v>30182</v>
      </c>
      <c r="J95">
        <v>77</v>
      </c>
      <c r="K95">
        <v>487</v>
      </c>
      <c r="L95">
        <v>11</v>
      </c>
      <c r="M95">
        <v>2.2999999999999998</v>
      </c>
      <c r="N95">
        <v>0.67</v>
      </c>
      <c r="O95" t="s">
        <v>12355</v>
      </c>
      <c r="P95">
        <v>-5.7</v>
      </c>
      <c r="Q95" s="1" t="s">
        <v>9149</v>
      </c>
    </row>
    <row r="96" spans="1:17">
      <c r="A96" t="s">
        <v>9254</v>
      </c>
      <c r="B96">
        <v>13</v>
      </c>
      <c r="C96" t="s">
        <v>12369</v>
      </c>
      <c r="D96" t="s">
        <v>12370</v>
      </c>
      <c r="E96" t="s">
        <v>12372</v>
      </c>
      <c r="F96">
        <v>-7.3</v>
      </c>
      <c r="G96">
        <v>3.6</v>
      </c>
      <c r="H96">
        <v>6.9</v>
      </c>
      <c r="I96">
        <v>30182</v>
      </c>
      <c r="J96">
        <v>431</v>
      </c>
      <c r="K96">
        <v>487</v>
      </c>
      <c r="L96">
        <v>25</v>
      </c>
      <c r="M96">
        <v>5.0999999999999996</v>
      </c>
      <c r="N96">
        <v>1</v>
      </c>
      <c r="O96" t="s">
        <v>12371</v>
      </c>
      <c r="P96">
        <v>-5.7</v>
      </c>
      <c r="Q96" s="1" t="s">
        <v>9149</v>
      </c>
    </row>
    <row r="97" spans="1:17">
      <c r="A97" t="s">
        <v>9254</v>
      </c>
      <c r="B97">
        <v>13</v>
      </c>
      <c r="C97" t="s">
        <v>12373</v>
      </c>
      <c r="D97" t="s">
        <v>12374</v>
      </c>
      <c r="E97" t="s">
        <v>12376</v>
      </c>
      <c r="F97">
        <v>-7.3</v>
      </c>
      <c r="G97">
        <v>7</v>
      </c>
      <c r="H97">
        <v>8.3000000000000007</v>
      </c>
      <c r="I97">
        <v>30182</v>
      </c>
      <c r="J97">
        <v>115</v>
      </c>
      <c r="K97">
        <v>487</v>
      </c>
      <c r="L97">
        <v>13</v>
      </c>
      <c r="M97">
        <v>2.7</v>
      </c>
      <c r="N97">
        <v>0.73</v>
      </c>
      <c r="O97" t="s">
        <v>12375</v>
      </c>
      <c r="P97">
        <v>-5.7</v>
      </c>
      <c r="Q97" s="1" t="s">
        <v>9149</v>
      </c>
    </row>
    <row r="98" spans="1:17">
      <c r="A98" t="s">
        <v>9254</v>
      </c>
      <c r="B98">
        <v>13</v>
      </c>
      <c r="C98" t="s">
        <v>12377</v>
      </c>
      <c r="D98" t="s">
        <v>12378</v>
      </c>
      <c r="E98" t="s">
        <v>12380</v>
      </c>
      <c r="F98">
        <v>-7.3</v>
      </c>
      <c r="G98">
        <v>5.0999999999999996</v>
      </c>
      <c r="H98">
        <v>7.6</v>
      </c>
      <c r="I98">
        <v>30182</v>
      </c>
      <c r="J98">
        <v>207</v>
      </c>
      <c r="K98">
        <v>487</v>
      </c>
      <c r="L98">
        <v>17</v>
      </c>
      <c r="M98">
        <v>3.5</v>
      </c>
      <c r="N98">
        <v>0.83</v>
      </c>
      <c r="O98" t="s">
        <v>12379</v>
      </c>
      <c r="P98">
        <v>-5.7</v>
      </c>
      <c r="Q98" s="1" t="s">
        <v>9149</v>
      </c>
    </row>
    <row r="99" spans="1:17">
      <c r="A99" t="s">
        <v>9254</v>
      </c>
      <c r="B99">
        <v>13</v>
      </c>
      <c r="C99" t="s">
        <v>12393</v>
      </c>
      <c r="D99" t="s">
        <v>12394</v>
      </c>
      <c r="E99" t="s">
        <v>12396</v>
      </c>
      <c r="F99">
        <v>-7.2</v>
      </c>
      <c r="G99">
        <v>6.3</v>
      </c>
      <c r="H99">
        <v>8</v>
      </c>
      <c r="I99">
        <v>30182</v>
      </c>
      <c r="J99">
        <v>138</v>
      </c>
      <c r="K99">
        <v>487</v>
      </c>
      <c r="L99">
        <v>14</v>
      </c>
      <c r="M99">
        <v>2.9</v>
      </c>
      <c r="N99">
        <v>0.76</v>
      </c>
      <c r="O99" t="s">
        <v>12395</v>
      </c>
      <c r="P99">
        <v>-5.6</v>
      </c>
      <c r="Q99" s="1" t="s">
        <v>9149</v>
      </c>
    </row>
    <row r="100" spans="1:17">
      <c r="A100" t="s">
        <v>9254</v>
      </c>
      <c r="B100">
        <v>13</v>
      </c>
      <c r="C100" t="s">
        <v>12435</v>
      </c>
      <c r="D100" t="s">
        <v>12436</v>
      </c>
      <c r="E100" t="s">
        <v>12438</v>
      </c>
      <c r="F100">
        <v>-7.2</v>
      </c>
      <c r="G100">
        <v>5.7</v>
      </c>
      <c r="H100">
        <v>7.7</v>
      </c>
      <c r="I100">
        <v>30182</v>
      </c>
      <c r="J100">
        <v>162</v>
      </c>
      <c r="K100">
        <v>487</v>
      </c>
      <c r="L100">
        <v>15</v>
      </c>
      <c r="M100">
        <v>3.1</v>
      </c>
      <c r="N100">
        <v>0.78</v>
      </c>
      <c r="O100" t="s">
        <v>12437</v>
      </c>
      <c r="P100">
        <v>-5.6</v>
      </c>
      <c r="Q100" s="1" t="s">
        <v>9149</v>
      </c>
    </row>
    <row r="101" spans="1:17">
      <c r="A101" t="s">
        <v>9254</v>
      </c>
      <c r="B101">
        <v>13</v>
      </c>
      <c r="C101" t="s">
        <v>12481</v>
      </c>
      <c r="D101" t="s">
        <v>12482</v>
      </c>
      <c r="E101" t="s">
        <v>12484</v>
      </c>
      <c r="F101">
        <v>-7.2</v>
      </c>
      <c r="G101">
        <v>3.5</v>
      </c>
      <c r="H101">
        <v>6.8</v>
      </c>
      <c r="I101">
        <v>30182</v>
      </c>
      <c r="J101">
        <v>440</v>
      </c>
      <c r="K101">
        <v>487</v>
      </c>
      <c r="L101">
        <v>25</v>
      </c>
      <c r="M101">
        <v>5.0999999999999996</v>
      </c>
      <c r="N101">
        <v>1</v>
      </c>
      <c r="O101" t="s">
        <v>12483</v>
      </c>
      <c r="P101">
        <v>-5.6</v>
      </c>
      <c r="Q101" s="1" t="s">
        <v>9149</v>
      </c>
    </row>
    <row r="102" spans="1:17">
      <c r="A102" t="s">
        <v>9254</v>
      </c>
      <c r="B102">
        <v>13</v>
      </c>
      <c r="C102" t="s">
        <v>12491</v>
      </c>
      <c r="D102" t="s">
        <v>12492</v>
      </c>
      <c r="E102" t="s">
        <v>12494</v>
      </c>
      <c r="F102">
        <v>-7.2</v>
      </c>
      <c r="G102">
        <v>4.7</v>
      </c>
      <c r="H102">
        <v>7.3</v>
      </c>
      <c r="I102">
        <v>30182</v>
      </c>
      <c r="J102">
        <v>237</v>
      </c>
      <c r="K102">
        <v>487</v>
      </c>
      <c r="L102">
        <v>18</v>
      </c>
      <c r="M102">
        <v>3.7</v>
      </c>
      <c r="N102">
        <v>0.85</v>
      </c>
      <c r="O102" t="s">
        <v>12493</v>
      </c>
      <c r="P102">
        <v>-5.6</v>
      </c>
      <c r="Q102" s="1" t="s">
        <v>9149</v>
      </c>
    </row>
    <row r="103" spans="1:17">
      <c r="A103" t="s">
        <v>9254</v>
      </c>
      <c r="B103">
        <v>13</v>
      </c>
      <c r="C103" t="s">
        <v>12509</v>
      </c>
      <c r="D103" t="s">
        <v>12510</v>
      </c>
      <c r="E103" t="s">
        <v>12512</v>
      </c>
      <c r="F103">
        <v>-7.1</v>
      </c>
      <c r="G103">
        <v>18</v>
      </c>
      <c r="H103">
        <v>11</v>
      </c>
      <c r="I103">
        <v>30182</v>
      </c>
      <c r="J103">
        <v>24</v>
      </c>
      <c r="K103">
        <v>487</v>
      </c>
      <c r="L103">
        <v>7</v>
      </c>
      <c r="M103">
        <v>1.4</v>
      </c>
      <c r="N103">
        <v>0.54</v>
      </c>
      <c r="O103" t="s">
        <v>12511</v>
      </c>
      <c r="P103">
        <v>-5.5</v>
      </c>
      <c r="Q103" s="1" t="s">
        <v>9149</v>
      </c>
    </row>
    <row r="104" spans="1:17">
      <c r="A104" t="s">
        <v>9254</v>
      </c>
      <c r="B104">
        <v>13</v>
      </c>
      <c r="C104" t="s">
        <v>12536</v>
      </c>
      <c r="D104" t="s">
        <v>12537</v>
      </c>
      <c r="E104" t="s">
        <v>12539</v>
      </c>
      <c r="F104">
        <v>-7.1</v>
      </c>
      <c r="G104">
        <v>3</v>
      </c>
      <c r="H104">
        <v>6.5</v>
      </c>
      <c r="I104">
        <v>30182</v>
      </c>
      <c r="J104">
        <v>610</v>
      </c>
      <c r="K104">
        <v>487</v>
      </c>
      <c r="L104">
        <v>30</v>
      </c>
      <c r="M104">
        <v>6.2</v>
      </c>
      <c r="N104">
        <v>1.1000000000000001</v>
      </c>
      <c r="O104" t="s">
        <v>12538</v>
      </c>
      <c r="P104">
        <v>-5.5</v>
      </c>
      <c r="Q104" s="1" t="s">
        <v>9149</v>
      </c>
    </row>
    <row r="105" spans="1:17">
      <c r="A105" t="s">
        <v>9254</v>
      </c>
      <c r="B105">
        <v>13</v>
      </c>
      <c r="C105" t="s">
        <v>12550</v>
      </c>
      <c r="D105" t="s">
        <v>12551</v>
      </c>
      <c r="E105" t="s">
        <v>12553</v>
      </c>
      <c r="F105">
        <v>-7</v>
      </c>
      <c r="G105">
        <v>11</v>
      </c>
      <c r="H105">
        <v>9.1999999999999993</v>
      </c>
      <c r="I105">
        <v>30182</v>
      </c>
      <c r="J105">
        <v>50</v>
      </c>
      <c r="K105">
        <v>487</v>
      </c>
      <c r="L105">
        <v>9</v>
      </c>
      <c r="M105">
        <v>1.8</v>
      </c>
      <c r="N105">
        <v>0.61</v>
      </c>
      <c r="O105" t="s">
        <v>12552</v>
      </c>
      <c r="P105">
        <v>-5.4</v>
      </c>
      <c r="Q105" s="1" t="s">
        <v>9149</v>
      </c>
    </row>
    <row r="106" spans="1:17">
      <c r="A106" t="s">
        <v>9254</v>
      </c>
      <c r="B106">
        <v>13</v>
      </c>
      <c r="C106" t="s">
        <v>12554</v>
      </c>
      <c r="D106" t="s">
        <v>12555</v>
      </c>
      <c r="E106" t="s">
        <v>12557</v>
      </c>
      <c r="F106">
        <v>-7</v>
      </c>
      <c r="G106">
        <v>4.9000000000000004</v>
      </c>
      <c r="H106">
        <v>7.3</v>
      </c>
      <c r="I106">
        <v>30182</v>
      </c>
      <c r="J106">
        <v>216</v>
      </c>
      <c r="K106">
        <v>487</v>
      </c>
      <c r="L106">
        <v>17</v>
      </c>
      <c r="M106">
        <v>3.5</v>
      </c>
      <c r="N106">
        <v>0.83</v>
      </c>
      <c r="O106" t="s">
        <v>12556</v>
      </c>
      <c r="P106">
        <v>-5.4</v>
      </c>
      <c r="Q106" s="1" t="s">
        <v>9149</v>
      </c>
    </row>
    <row r="107" spans="1:17">
      <c r="A107" t="s">
        <v>9254</v>
      </c>
      <c r="B107">
        <v>13</v>
      </c>
      <c r="C107" t="s">
        <v>12562</v>
      </c>
      <c r="D107" t="s">
        <v>12563</v>
      </c>
      <c r="E107" t="s">
        <v>12565</v>
      </c>
      <c r="F107">
        <v>-7</v>
      </c>
      <c r="G107">
        <v>4</v>
      </c>
      <c r="H107">
        <v>6.9</v>
      </c>
      <c r="I107">
        <v>30182</v>
      </c>
      <c r="J107">
        <v>327</v>
      </c>
      <c r="K107">
        <v>487</v>
      </c>
      <c r="L107">
        <v>21</v>
      </c>
      <c r="M107">
        <v>4.3</v>
      </c>
      <c r="N107">
        <v>0.92</v>
      </c>
      <c r="O107" t="s">
        <v>12564</v>
      </c>
      <c r="P107">
        <v>-5.4</v>
      </c>
      <c r="Q107" s="1" t="s">
        <v>9149</v>
      </c>
    </row>
    <row r="108" spans="1:17">
      <c r="A108" t="s">
        <v>9254</v>
      </c>
      <c r="B108">
        <v>13</v>
      </c>
      <c r="C108" t="s">
        <v>12582</v>
      </c>
      <c r="D108" t="s">
        <v>12583</v>
      </c>
      <c r="E108" t="s">
        <v>12585</v>
      </c>
      <c r="F108">
        <v>-6.9</v>
      </c>
      <c r="G108">
        <v>5.0999999999999996</v>
      </c>
      <c r="H108">
        <v>7.4</v>
      </c>
      <c r="I108">
        <v>30182</v>
      </c>
      <c r="J108">
        <v>194</v>
      </c>
      <c r="K108">
        <v>487</v>
      </c>
      <c r="L108">
        <v>16</v>
      </c>
      <c r="M108">
        <v>3.3</v>
      </c>
      <c r="N108">
        <v>0.81</v>
      </c>
      <c r="O108" t="s">
        <v>12584</v>
      </c>
      <c r="P108">
        <v>-5.3</v>
      </c>
      <c r="Q108" s="1" t="s">
        <v>9149</v>
      </c>
    </row>
    <row r="109" spans="1:17">
      <c r="A109" t="s">
        <v>9254</v>
      </c>
      <c r="B109">
        <v>13</v>
      </c>
      <c r="C109" t="s">
        <v>12612</v>
      </c>
      <c r="D109" t="s">
        <v>12613</v>
      </c>
      <c r="E109" t="s">
        <v>12615</v>
      </c>
      <c r="F109">
        <v>-6.9</v>
      </c>
      <c r="G109">
        <v>3.8</v>
      </c>
      <c r="H109">
        <v>6.8</v>
      </c>
      <c r="I109">
        <v>30182</v>
      </c>
      <c r="J109">
        <v>362</v>
      </c>
      <c r="K109">
        <v>487</v>
      </c>
      <c r="L109">
        <v>22</v>
      </c>
      <c r="M109">
        <v>4.5</v>
      </c>
      <c r="N109">
        <v>0.94</v>
      </c>
      <c r="O109" t="s">
        <v>12614</v>
      </c>
      <c r="P109">
        <v>-5.3</v>
      </c>
      <c r="Q109" s="1" t="s">
        <v>9149</v>
      </c>
    </row>
    <row r="110" spans="1:17">
      <c r="A110" t="s">
        <v>9254</v>
      </c>
      <c r="B110">
        <v>13</v>
      </c>
      <c r="C110" t="s">
        <v>12616</v>
      </c>
      <c r="D110" t="s">
        <v>12617</v>
      </c>
      <c r="E110" t="s">
        <v>12619</v>
      </c>
      <c r="F110">
        <v>-6.9</v>
      </c>
      <c r="G110">
        <v>9.1</v>
      </c>
      <c r="H110">
        <v>8.6</v>
      </c>
      <c r="I110">
        <v>30182</v>
      </c>
      <c r="J110">
        <v>68</v>
      </c>
      <c r="K110">
        <v>487</v>
      </c>
      <c r="L110">
        <v>10</v>
      </c>
      <c r="M110">
        <v>2.1</v>
      </c>
      <c r="N110">
        <v>0.64</v>
      </c>
      <c r="O110" t="s">
        <v>12618</v>
      </c>
      <c r="P110">
        <v>-5.3</v>
      </c>
      <c r="Q110" s="1" t="s">
        <v>9149</v>
      </c>
    </row>
    <row r="111" spans="1:17">
      <c r="A111" t="s">
        <v>9254</v>
      </c>
      <c r="B111">
        <v>13</v>
      </c>
      <c r="C111" t="s">
        <v>12644</v>
      </c>
      <c r="D111" t="s">
        <v>12645</v>
      </c>
      <c r="E111" t="s">
        <v>12647</v>
      </c>
      <c r="F111">
        <v>-6.8</v>
      </c>
      <c r="G111">
        <v>5.8</v>
      </c>
      <c r="H111">
        <v>7.6</v>
      </c>
      <c r="I111">
        <v>30182</v>
      </c>
      <c r="J111">
        <v>149</v>
      </c>
      <c r="K111">
        <v>487</v>
      </c>
      <c r="L111">
        <v>14</v>
      </c>
      <c r="M111">
        <v>2.9</v>
      </c>
      <c r="N111">
        <v>0.76</v>
      </c>
      <c r="O111" t="s">
        <v>12646</v>
      </c>
      <c r="P111">
        <v>-5.2</v>
      </c>
      <c r="Q111" s="1" t="s">
        <v>9149</v>
      </c>
    </row>
    <row r="112" spans="1:17">
      <c r="A112" t="s">
        <v>9254</v>
      </c>
      <c r="B112">
        <v>13</v>
      </c>
      <c r="C112" t="s">
        <v>12660</v>
      </c>
      <c r="D112" t="s">
        <v>12661</v>
      </c>
      <c r="E112" t="s">
        <v>12663</v>
      </c>
      <c r="F112">
        <v>-6.8</v>
      </c>
      <c r="G112">
        <v>4.5</v>
      </c>
      <c r="H112">
        <v>7</v>
      </c>
      <c r="I112">
        <v>30182</v>
      </c>
      <c r="J112">
        <v>250</v>
      </c>
      <c r="K112">
        <v>487</v>
      </c>
      <c r="L112">
        <v>18</v>
      </c>
      <c r="M112">
        <v>3.7</v>
      </c>
      <c r="N112">
        <v>0.85</v>
      </c>
      <c r="O112" t="s">
        <v>12662</v>
      </c>
      <c r="P112">
        <v>-5.2</v>
      </c>
      <c r="Q112" s="1" t="s">
        <v>9149</v>
      </c>
    </row>
    <row r="113" spans="1:17">
      <c r="A113" t="s">
        <v>9254</v>
      </c>
      <c r="B113">
        <v>13</v>
      </c>
      <c r="C113" t="s">
        <v>12664</v>
      </c>
      <c r="D113" t="s">
        <v>12665</v>
      </c>
      <c r="E113" t="s">
        <v>12667</v>
      </c>
      <c r="F113">
        <v>-6.8</v>
      </c>
      <c r="G113">
        <v>9</v>
      </c>
      <c r="H113">
        <v>8.5</v>
      </c>
      <c r="I113">
        <v>30182</v>
      </c>
      <c r="J113">
        <v>69</v>
      </c>
      <c r="K113">
        <v>487</v>
      </c>
      <c r="L113">
        <v>10</v>
      </c>
      <c r="M113">
        <v>2.1</v>
      </c>
      <c r="N113">
        <v>0.64</v>
      </c>
      <c r="O113" t="s">
        <v>12666</v>
      </c>
      <c r="P113">
        <v>-5.2</v>
      </c>
      <c r="Q113" s="1" t="s">
        <v>9149</v>
      </c>
    </row>
    <row r="114" spans="1:17">
      <c r="A114" t="s">
        <v>9254</v>
      </c>
      <c r="B114">
        <v>13</v>
      </c>
      <c r="C114" t="s">
        <v>12680</v>
      </c>
      <c r="D114" t="s">
        <v>12681</v>
      </c>
      <c r="E114" t="s">
        <v>12683</v>
      </c>
      <c r="F114">
        <v>-6.8</v>
      </c>
      <c r="G114">
        <v>4.7</v>
      </c>
      <c r="H114">
        <v>7.1</v>
      </c>
      <c r="I114">
        <v>30182</v>
      </c>
      <c r="J114">
        <v>224</v>
      </c>
      <c r="K114">
        <v>487</v>
      </c>
      <c r="L114">
        <v>17</v>
      </c>
      <c r="M114">
        <v>3.5</v>
      </c>
      <c r="N114">
        <v>0.83</v>
      </c>
      <c r="O114" t="s">
        <v>12682</v>
      </c>
      <c r="P114">
        <v>-5.2</v>
      </c>
      <c r="Q114" s="1" t="s">
        <v>9149</v>
      </c>
    </row>
    <row r="115" spans="1:17">
      <c r="A115" t="s">
        <v>9254</v>
      </c>
      <c r="B115">
        <v>13</v>
      </c>
      <c r="C115" t="s">
        <v>12961</v>
      </c>
      <c r="D115" t="s">
        <v>12962</v>
      </c>
      <c r="E115" t="s">
        <v>12964</v>
      </c>
      <c r="F115">
        <v>-6.6</v>
      </c>
      <c r="G115">
        <v>4.5999999999999996</v>
      </c>
      <c r="H115">
        <v>7</v>
      </c>
      <c r="I115">
        <v>30182</v>
      </c>
      <c r="J115">
        <v>230</v>
      </c>
      <c r="K115">
        <v>487</v>
      </c>
      <c r="L115">
        <v>17</v>
      </c>
      <c r="M115">
        <v>3.5</v>
      </c>
      <c r="N115">
        <v>0.83</v>
      </c>
      <c r="O115" t="s">
        <v>12963</v>
      </c>
      <c r="P115">
        <v>-5.0999999999999996</v>
      </c>
      <c r="Q115" s="1" t="s">
        <v>9149</v>
      </c>
    </row>
    <row r="116" spans="1:17">
      <c r="A116" t="s">
        <v>9254</v>
      </c>
      <c r="B116">
        <v>13</v>
      </c>
      <c r="C116" t="s">
        <v>13011</v>
      </c>
      <c r="D116" t="s">
        <v>13012</v>
      </c>
      <c r="E116" t="s">
        <v>13014</v>
      </c>
      <c r="F116">
        <v>-6.5</v>
      </c>
      <c r="G116">
        <v>2.9</v>
      </c>
      <c r="H116">
        <v>6.2</v>
      </c>
      <c r="I116">
        <v>30182</v>
      </c>
      <c r="J116">
        <v>612</v>
      </c>
      <c r="K116">
        <v>487</v>
      </c>
      <c r="L116">
        <v>29</v>
      </c>
      <c r="M116">
        <v>6</v>
      </c>
      <c r="N116">
        <v>1.1000000000000001</v>
      </c>
      <c r="O116" t="s">
        <v>13013</v>
      </c>
      <c r="P116">
        <v>-5</v>
      </c>
      <c r="Q116" s="1" t="s">
        <v>9149</v>
      </c>
    </row>
    <row r="117" spans="1:17">
      <c r="A117" t="s">
        <v>9254</v>
      </c>
      <c r="B117">
        <v>13</v>
      </c>
      <c r="C117" t="s">
        <v>13015</v>
      </c>
      <c r="D117" t="s">
        <v>13016</v>
      </c>
      <c r="E117" t="s">
        <v>13018</v>
      </c>
      <c r="F117">
        <v>-6.5</v>
      </c>
      <c r="G117">
        <v>2.8</v>
      </c>
      <c r="H117">
        <v>6.1</v>
      </c>
      <c r="I117">
        <v>30182</v>
      </c>
      <c r="J117">
        <v>684</v>
      </c>
      <c r="K117">
        <v>487</v>
      </c>
      <c r="L117">
        <v>31</v>
      </c>
      <c r="M117">
        <v>6.4</v>
      </c>
      <c r="N117">
        <v>1.1000000000000001</v>
      </c>
      <c r="O117" t="s">
        <v>13017</v>
      </c>
      <c r="P117">
        <v>-5</v>
      </c>
      <c r="Q117" s="1" t="s">
        <v>9149</v>
      </c>
    </row>
    <row r="118" spans="1:17">
      <c r="A118" t="s">
        <v>9254</v>
      </c>
      <c r="B118">
        <v>13</v>
      </c>
      <c r="C118" t="s">
        <v>13045</v>
      </c>
      <c r="D118" t="s">
        <v>13046</v>
      </c>
      <c r="E118" t="s">
        <v>13048</v>
      </c>
      <c r="F118">
        <v>-6.5</v>
      </c>
      <c r="G118">
        <v>5.5</v>
      </c>
      <c r="H118">
        <v>7.2</v>
      </c>
      <c r="I118">
        <v>30182</v>
      </c>
      <c r="J118">
        <v>159</v>
      </c>
      <c r="K118">
        <v>487</v>
      </c>
      <c r="L118">
        <v>14</v>
      </c>
      <c r="M118">
        <v>2.9</v>
      </c>
      <c r="N118">
        <v>0.76</v>
      </c>
      <c r="O118" t="s">
        <v>13047</v>
      </c>
      <c r="P118">
        <v>-4.9000000000000004</v>
      </c>
      <c r="Q118" s="1" t="s">
        <v>9149</v>
      </c>
    </row>
    <row r="119" spans="1:17">
      <c r="A119" t="s">
        <v>9254</v>
      </c>
      <c r="B119">
        <v>13</v>
      </c>
      <c r="C119" t="s">
        <v>13053</v>
      </c>
      <c r="D119" t="s">
        <v>13054</v>
      </c>
      <c r="E119" t="s">
        <v>13056</v>
      </c>
      <c r="F119">
        <v>-6.5</v>
      </c>
      <c r="G119">
        <v>5.0999999999999996</v>
      </c>
      <c r="H119">
        <v>7.1</v>
      </c>
      <c r="I119">
        <v>30182</v>
      </c>
      <c r="J119">
        <v>184</v>
      </c>
      <c r="K119">
        <v>487</v>
      </c>
      <c r="L119">
        <v>15</v>
      </c>
      <c r="M119">
        <v>3.1</v>
      </c>
      <c r="N119">
        <v>0.78</v>
      </c>
      <c r="O119" t="s">
        <v>13055</v>
      </c>
      <c r="P119">
        <v>-4.9000000000000004</v>
      </c>
      <c r="Q119" s="1" t="s">
        <v>9149</v>
      </c>
    </row>
    <row r="120" spans="1:17">
      <c r="A120" t="s">
        <v>9254</v>
      </c>
      <c r="B120">
        <v>13</v>
      </c>
      <c r="C120" t="s">
        <v>13063</v>
      </c>
      <c r="D120" t="s">
        <v>13064</v>
      </c>
      <c r="E120" t="s">
        <v>13066</v>
      </c>
      <c r="F120">
        <v>-6.4</v>
      </c>
      <c r="G120">
        <v>5.8</v>
      </c>
      <c r="H120">
        <v>7.3</v>
      </c>
      <c r="I120">
        <v>30182</v>
      </c>
      <c r="J120">
        <v>138</v>
      </c>
      <c r="K120">
        <v>487</v>
      </c>
      <c r="L120">
        <v>13</v>
      </c>
      <c r="M120">
        <v>2.7</v>
      </c>
      <c r="N120">
        <v>0.73</v>
      </c>
      <c r="O120" t="s">
        <v>13065</v>
      </c>
      <c r="P120">
        <v>-4.9000000000000004</v>
      </c>
      <c r="Q120" s="1" t="s">
        <v>9149</v>
      </c>
    </row>
    <row r="121" spans="1:17">
      <c r="A121" t="s">
        <v>9254</v>
      </c>
      <c r="B121">
        <v>13</v>
      </c>
      <c r="C121" t="s">
        <v>13067</v>
      </c>
      <c r="D121" t="s">
        <v>13068</v>
      </c>
      <c r="E121" t="s">
        <v>13070</v>
      </c>
      <c r="F121">
        <v>-6.4</v>
      </c>
      <c r="G121">
        <v>5</v>
      </c>
      <c r="H121">
        <v>7</v>
      </c>
      <c r="I121">
        <v>30182</v>
      </c>
      <c r="J121">
        <v>187</v>
      </c>
      <c r="K121">
        <v>487</v>
      </c>
      <c r="L121">
        <v>15</v>
      </c>
      <c r="M121">
        <v>3.1</v>
      </c>
      <c r="N121">
        <v>0.78</v>
      </c>
      <c r="O121" t="s">
        <v>13069</v>
      </c>
      <c r="P121">
        <v>-4.8</v>
      </c>
      <c r="Q121" s="1" t="s">
        <v>9149</v>
      </c>
    </row>
    <row r="122" spans="1:17">
      <c r="A122" t="s">
        <v>9254</v>
      </c>
      <c r="B122">
        <v>13</v>
      </c>
      <c r="C122" t="s">
        <v>13071</v>
      </c>
      <c r="D122" t="s">
        <v>13072</v>
      </c>
      <c r="E122" t="s">
        <v>13074</v>
      </c>
      <c r="F122">
        <v>-6.4</v>
      </c>
      <c r="G122">
        <v>2.8</v>
      </c>
      <c r="H122">
        <v>6.1</v>
      </c>
      <c r="I122">
        <v>30182</v>
      </c>
      <c r="J122">
        <v>659</v>
      </c>
      <c r="K122">
        <v>487</v>
      </c>
      <c r="L122">
        <v>30</v>
      </c>
      <c r="M122">
        <v>6.2</v>
      </c>
      <c r="N122">
        <v>1.1000000000000001</v>
      </c>
      <c r="O122" t="s">
        <v>13073</v>
      </c>
      <c r="P122">
        <v>-4.8</v>
      </c>
      <c r="Q122" s="1" t="s">
        <v>9149</v>
      </c>
    </row>
    <row r="123" spans="1:17">
      <c r="A123" t="s">
        <v>9254</v>
      </c>
      <c r="B123">
        <v>13</v>
      </c>
      <c r="C123" t="s">
        <v>13075</v>
      </c>
      <c r="D123" t="s">
        <v>13076</v>
      </c>
      <c r="E123" t="s">
        <v>13078</v>
      </c>
      <c r="F123">
        <v>-6.4</v>
      </c>
      <c r="G123">
        <v>7.1</v>
      </c>
      <c r="H123">
        <v>7.7</v>
      </c>
      <c r="I123">
        <v>30182</v>
      </c>
      <c r="J123">
        <v>96</v>
      </c>
      <c r="K123">
        <v>487</v>
      </c>
      <c r="L123">
        <v>11</v>
      </c>
      <c r="M123">
        <v>2.2999999999999998</v>
      </c>
      <c r="N123">
        <v>0.67</v>
      </c>
      <c r="O123" t="s">
        <v>13077</v>
      </c>
      <c r="P123">
        <v>-4.8</v>
      </c>
      <c r="Q123" s="1" t="s">
        <v>9149</v>
      </c>
    </row>
    <row r="124" spans="1:17">
      <c r="A124" t="s">
        <v>9254</v>
      </c>
      <c r="B124">
        <v>13</v>
      </c>
      <c r="C124" t="s">
        <v>13109</v>
      </c>
      <c r="D124" t="s">
        <v>13110</v>
      </c>
      <c r="E124" t="s">
        <v>13112</v>
      </c>
      <c r="F124">
        <v>-6.3</v>
      </c>
      <c r="G124">
        <v>3.8</v>
      </c>
      <c r="H124">
        <v>6.5</v>
      </c>
      <c r="I124">
        <v>30182</v>
      </c>
      <c r="J124">
        <v>329</v>
      </c>
      <c r="K124">
        <v>487</v>
      </c>
      <c r="L124">
        <v>20</v>
      </c>
      <c r="M124">
        <v>4.0999999999999996</v>
      </c>
      <c r="N124">
        <v>0.9</v>
      </c>
      <c r="O124" t="s">
        <v>13111</v>
      </c>
      <c r="P124">
        <v>-4.8</v>
      </c>
      <c r="Q124" s="1" t="s">
        <v>9149</v>
      </c>
    </row>
    <row r="125" spans="1:17">
      <c r="A125" t="s">
        <v>9254</v>
      </c>
      <c r="B125">
        <v>13</v>
      </c>
      <c r="C125" t="s">
        <v>13121</v>
      </c>
      <c r="D125" t="s">
        <v>13122</v>
      </c>
      <c r="E125" t="s">
        <v>13124</v>
      </c>
      <c r="F125">
        <v>-6.3</v>
      </c>
      <c r="G125">
        <v>19</v>
      </c>
      <c r="H125">
        <v>10</v>
      </c>
      <c r="I125">
        <v>30182</v>
      </c>
      <c r="J125">
        <v>20</v>
      </c>
      <c r="K125">
        <v>487</v>
      </c>
      <c r="L125">
        <v>6</v>
      </c>
      <c r="M125">
        <v>1.2</v>
      </c>
      <c r="N125">
        <v>0.5</v>
      </c>
      <c r="O125" t="s">
        <v>13123</v>
      </c>
      <c r="P125">
        <v>-4.7</v>
      </c>
      <c r="Q125" s="1" t="s">
        <v>9149</v>
      </c>
    </row>
    <row r="126" spans="1:17">
      <c r="A126" t="s">
        <v>9254</v>
      </c>
      <c r="B126">
        <v>13</v>
      </c>
      <c r="C126" t="s">
        <v>13159</v>
      </c>
      <c r="D126" t="s">
        <v>13160</v>
      </c>
      <c r="E126" t="s">
        <v>13162</v>
      </c>
      <c r="F126">
        <v>-6.1</v>
      </c>
      <c r="G126">
        <v>5.6</v>
      </c>
      <c r="H126">
        <v>7</v>
      </c>
      <c r="I126">
        <v>30182</v>
      </c>
      <c r="J126">
        <v>145</v>
      </c>
      <c r="K126">
        <v>487</v>
      </c>
      <c r="L126">
        <v>13</v>
      </c>
      <c r="M126">
        <v>2.7</v>
      </c>
      <c r="N126">
        <v>0.73</v>
      </c>
      <c r="O126" t="s">
        <v>13161</v>
      </c>
      <c r="P126">
        <v>-4.5999999999999996</v>
      </c>
      <c r="Q126" s="1" t="s">
        <v>9149</v>
      </c>
    </row>
    <row r="127" spans="1:17">
      <c r="A127" t="s">
        <v>9254</v>
      </c>
      <c r="B127">
        <v>13</v>
      </c>
      <c r="C127" t="s">
        <v>13163</v>
      </c>
      <c r="D127" t="s">
        <v>13164</v>
      </c>
      <c r="E127" t="s">
        <v>13166</v>
      </c>
      <c r="F127">
        <v>-6.1</v>
      </c>
      <c r="G127">
        <v>6.7</v>
      </c>
      <c r="H127">
        <v>7.4</v>
      </c>
      <c r="I127">
        <v>30182</v>
      </c>
      <c r="J127">
        <v>101</v>
      </c>
      <c r="K127">
        <v>487</v>
      </c>
      <c r="L127">
        <v>11</v>
      </c>
      <c r="M127">
        <v>2.2999999999999998</v>
      </c>
      <c r="N127">
        <v>0.67</v>
      </c>
      <c r="O127" t="s">
        <v>13165</v>
      </c>
      <c r="P127">
        <v>-4.5999999999999996</v>
      </c>
      <c r="Q127" s="1" t="s">
        <v>9149</v>
      </c>
    </row>
    <row r="128" spans="1:17">
      <c r="A128" t="s">
        <v>9254</v>
      </c>
      <c r="B128">
        <v>13</v>
      </c>
      <c r="C128" t="s">
        <v>13186</v>
      </c>
      <c r="D128" t="s">
        <v>13187</v>
      </c>
      <c r="E128" t="s">
        <v>13189</v>
      </c>
      <c r="F128">
        <v>-6.1</v>
      </c>
      <c r="G128">
        <v>2.9</v>
      </c>
      <c r="H128">
        <v>5.9</v>
      </c>
      <c r="I128">
        <v>30182</v>
      </c>
      <c r="J128">
        <v>606</v>
      </c>
      <c r="K128">
        <v>487</v>
      </c>
      <c r="L128">
        <v>28</v>
      </c>
      <c r="M128">
        <v>5.7</v>
      </c>
      <c r="N128">
        <v>1.1000000000000001</v>
      </c>
      <c r="O128" t="s">
        <v>13188</v>
      </c>
      <c r="P128">
        <v>-4.5999999999999996</v>
      </c>
      <c r="Q128" s="1" t="s">
        <v>9149</v>
      </c>
    </row>
    <row r="129" spans="1:17">
      <c r="A129" t="s">
        <v>9254</v>
      </c>
      <c r="B129">
        <v>13</v>
      </c>
      <c r="C129" t="s">
        <v>13254</v>
      </c>
      <c r="D129" t="s">
        <v>13255</v>
      </c>
      <c r="E129" t="s">
        <v>13257</v>
      </c>
      <c r="F129">
        <v>-6</v>
      </c>
      <c r="G129">
        <v>4.7</v>
      </c>
      <c r="H129">
        <v>6.7</v>
      </c>
      <c r="I129">
        <v>30182</v>
      </c>
      <c r="J129">
        <v>199</v>
      </c>
      <c r="K129">
        <v>487</v>
      </c>
      <c r="L129">
        <v>15</v>
      </c>
      <c r="M129">
        <v>3.1</v>
      </c>
      <c r="N129">
        <v>0.78</v>
      </c>
      <c r="O129" t="s">
        <v>13256</v>
      </c>
      <c r="P129">
        <v>-4.5</v>
      </c>
      <c r="Q129" s="1" t="s">
        <v>9149</v>
      </c>
    </row>
    <row r="130" spans="1:17">
      <c r="A130" t="s">
        <v>9254</v>
      </c>
      <c r="B130">
        <v>13</v>
      </c>
      <c r="C130" t="s">
        <v>13330</v>
      </c>
      <c r="D130" t="s">
        <v>13331</v>
      </c>
      <c r="E130" t="s">
        <v>13333</v>
      </c>
      <c r="F130">
        <v>-6</v>
      </c>
      <c r="G130">
        <v>8.6</v>
      </c>
      <c r="H130">
        <v>7.8</v>
      </c>
      <c r="I130">
        <v>30182</v>
      </c>
      <c r="J130">
        <v>65</v>
      </c>
      <c r="K130">
        <v>487</v>
      </c>
      <c r="L130">
        <v>9</v>
      </c>
      <c r="M130">
        <v>1.8</v>
      </c>
      <c r="N130">
        <v>0.61</v>
      </c>
      <c r="O130" t="s">
        <v>13332</v>
      </c>
      <c r="P130">
        <v>-4.5</v>
      </c>
      <c r="Q130" s="1" t="s">
        <v>9149</v>
      </c>
    </row>
    <row r="131" spans="1:17">
      <c r="A131" t="s">
        <v>9254</v>
      </c>
      <c r="B131">
        <v>13</v>
      </c>
      <c r="C131" t="s">
        <v>13566</v>
      </c>
      <c r="D131" t="s">
        <v>13567</v>
      </c>
      <c r="E131" t="s">
        <v>13569</v>
      </c>
      <c r="F131">
        <v>-5.9</v>
      </c>
      <c r="G131">
        <v>2.8</v>
      </c>
      <c r="H131">
        <v>5.8</v>
      </c>
      <c r="I131">
        <v>30182</v>
      </c>
      <c r="J131">
        <v>618</v>
      </c>
      <c r="K131">
        <v>487</v>
      </c>
      <c r="L131">
        <v>28</v>
      </c>
      <c r="M131">
        <v>5.7</v>
      </c>
      <c r="N131">
        <v>1.1000000000000001</v>
      </c>
      <c r="O131" t="s">
        <v>13568</v>
      </c>
      <c r="P131">
        <v>-4.5</v>
      </c>
      <c r="Q131" s="1" t="s">
        <v>9149</v>
      </c>
    </row>
    <row r="132" spans="1:17">
      <c r="A132" t="s">
        <v>9254</v>
      </c>
      <c r="B132">
        <v>13</v>
      </c>
      <c r="C132" t="s">
        <v>13588</v>
      </c>
      <c r="D132" t="s">
        <v>13589</v>
      </c>
      <c r="E132" t="s">
        <v>13591</v>
      </c>
      <c r="F132">
        <v>-5.9</v>
      </c>
      <c r="G132">
        <v>8.3000000000000007</v>
      </c>
      <c r="H132">
        <v>7.7</v>
      </c>
      <c r="I132">
        <v>30182</v>
      </c>
      <c r="J132">
        <v>67</v>
      </c>
      <c r="K132">
        <v>487</v>
      </c>
      <c r="L132">
        <v>9</v>
      </c>
      <c r="M132">
        <v>1.8</v>
      </c>
      <c r="N132">
        <v>0.61</v>
      </c>
      <c r="O132" t="s">
        <v>13590</v>
      </c>
      <c r="P132">
        <v>-4.4000000000000004</v>
      </c>
      <c r="Q132" s="1" t="s">
        <v>9149</v>
      </c>
    </row>
    <row r="133" spans="1:17">
      <c r="A133" t="s">
        <v>9254</v>
      </c>
      <c r="B133">
        <v>13</v>
      </c>
      <c r="C133" t="s">
        <v>13598</v>
      </c>
      <c r="D133" t="s">
        <v>13599</v>
      </c>
      <c r="E133" t="s">
        <v>13601</v>
      </c>
      <c r="F133">
        <v>-5.9</v>
      </c>
      <c r="G133">
        <v>9.9</v>
      </c>
      <c r="H133">
        <v>8.1</v>
      </c>
      <c r="I133">
        <v>30182</v>
      </c>
      <c r="J133">
        <v>50</v>
      </c>
      <c r="K133">
        <v>487</v>
      </c>
      <c r="L133">
        <v>8</v>
      </c>
      <c r="M133">
        <v>1.6</v>
      </c>
      <c r="N133">
        <v>0.57999999999999996</v>
      </c>
      <c r="O133" t="s">
        <v>13600</v>
      </c>
      <c r="P133">
        <v>-4.4000000000000004</v>
      </c>
      <c r="Q133" s="1" t="s">
        <v>9149</v>
      </c>
    </row>
    <row r="134" spans="1:17">
      <c r="A134" t="s">
        <v>9254</v>
      </c>
      <c r="B134">
        <v>13</v>
      </c>
      <c r="C134" t="s">
        <v>13610</v>
      </c>
      <c r="D134" t="s">
        <v>13611</v>
      </c>
      <c r="E134" t="s">
        <v>13613</v>
      </c>
      <c r="F134">
        <v>-5.9</v>
      </c>
      <c r="G134">
        <v>3.8</v>
      </c>
      <c r="H134">
        <v>6.2</v>
      </c>
      <c r="I134">
        <v>30182</v>
      </c>
      <c r="J134">
        <v>290</v>
      </c>
      <c r="K134">
        <v>487</v>
      </c>
      <c r="L134">
        <v>18</v>
      </c>
      <c r="M134">
        <v>3.7</v>
      </c>
      <c r="N134">
        <v>0.85</v>
      </c>
      <c r="O134" t="s">
        <v>13612</v>
      </c>
      <c r="P134">
        <v>-4.4000000000000004</v>
      </c>
      <c r="Q134" s="1" t="s">
        <v>9149</v>
      </c>
    </row>
    <row r="135" spans="1:17">
      <c r="A135" t="s">
        <v>9254</v>
      </c>
      <c r="B135">
        <v>13</v>
      </c>
      <c r="C135" t="s">
        <v>13650</v>
      </c>
      <c r="D135" t="s">
        <v>13651</v>
      </c>
      <c r="E135" t="s">
        <v>13653</v>
      </c>
      <c r="F135">
        <v>-5.7</v>
      </c>
      <c r="G135">
        <v>5.6</v>
      </c>
      <c r="H135">
        <v>6.8</v>
      </c>
      <c r="I135">
        <v>30182</v>
      </c>
      <c r="J135">
        <v>133</v>
      </c>
      <c r="K135">
        <v>487</v>
      </c>
      <c r="L135">
        <v>12</v>
      </c>
      <c r="M135">
        <v>2.5</v>
      </c>
      <c r="N135">
        <v>0.7</v>
      </c>
      <c r="O135" t="s">
        <v>13652</v>
      </c>
      <c r="P135">
        <v>-4.3</v>
      </c>
      <c r="Q135" s="1" t="s">
        <v>9149</v>
      </c>
    </row>
    <row r="136" spans="1:17">
      <c r="A136" t="s">
        <v>9254</v>
      </c>
      <c r="B136">
        <v>13</v>
      </c>
      <c r="C136" t="s">
        <v>13658</v>
      </c>
      <c r="D136" t="s">
        <v>13659</v>
      </c>
      <c r="E136" t="s">
        <v>13661</v>
      </c>
      <c r="F136">
        <v>-5.7</v>
      </c>
      <c r="G136">
        <v>8</v>
      </c>
      <c r="H136">
        <v>7.5</v>
      </c>
      <c r="I136">
        <v>30182</v>
      </c>
      <c r="J136">
        <v>70</v>
      </c>
      <c r="K136">
        <v>487</v>
      </c>
      <c r="L136">
        <v>9</v>
      </c>
      <c r="M136">
        <v>1.8</v>
      </c>
      <c r="N136">
        <v>0.61</v>
      </c>
      <c r="O136" t="s">
        <v>13660</v>
      </c>
      <c r="P136">
        <v>-4.3</v>
      </c>
      <c r="Q136" s="1" t="s">
        <v>9149</v>
      </c>
    </row>
    <row r="137" spans="1:17">
      <c r="A137" t="s">
        <v>9254</v>
      </c>
      <c r="B137">
        <v>13</v>
      </c>
      <c r="C137" t="s">
        <v>13662</v>
      </c>
      <c r="D137" t="s">
        <v>13663</v>
      </c>
      <c r="E137" t="s">
        <v>13665</v>
      </c>
      <c r="F137">
        <v>-5.7</v>
      </c>
      <c r="G137">
        <v>3.6</v>
      </c>
      <c r="H137">
        <v>6.1</v>
      </c>
      <c r="I137">
        <v>30182</v>
      </c>
      <c r="J137">
        <v>327</v>
      </c>
      <c r="K137">
        <v>487</v>
      </c>
      <c r="L137">
        <v>19</v>
      </c>
      <c r="M137">
        <v>3.9</v>
      </c>
      <c r="N137">
        <v>0.88</v>
      </c>
      <c r="O137" t="s">
        <v>13664</v>
      </c>
      <c r="P137">
        <v>-4.3</v>
      </c>
      <c r="Q137" s="1" t="s">
        <v>9149</v>
      </c>
    </row>
    <row r="138" spans="1:17">
      <c r="A138" t="s">
        <v>9254</v>
      </c>
      <c r="B138">
        <v>13</v>
      </c>
      <c r="C138" t="s">
        <v>13684</v>
      </c>
      <c r="D138" t="s">
        <v>13685</v>
      </c>
      <c r="E138" t="s">
        <v>13687</v>
      </c>
      <c r="F138">
        <v>-5.7</v>
      </c>
      <c r="G138">
        <v>2.9</v>
      </c>
      <c r="H138">
        <v>5.7</v>
      </c>
      <c r="I138">
        <v>30182</v>
      </c>
      <c r="J138">
        <v>562</v>
      </c>
      <c r="K138">
        <v>487</v>
      </c>
      <c r="L138">
        <v>26</v>
      </c>
      <c r="M138">
        <v>5.3</v>
      </c>
      <c r="N138">
        <v>1</v>
      </c>
      <c r="O138" t="s">
        <v>13686</v>
      </c>
      <c r="P138">
        <v>-4.2</v>
      </c>
      <c r="Q138" s="1" t="s">
        <v>9149</v>
      </c>
    </row>
    <row r="139" spans="1:17">
      <c r="A139" t="s">
        <v>9254</v>
      </c>
      <c r="B139">
        <v>13</v>
      </c>
      <c r="C139" t="s">
        <v>13700</v>
      </c>
      <c r="D139" t="s">
        <v>13701</v>
      </c>
      <c r="E139" t="s">
        <v>13703</v>
      </c>
      <c r="F139">
        <v>-5.7</v>
      </c>
      <c r="G139">
        <v>2.9</v>
      </c>
      <c r="H139">
        <v>5.7</v>
      </c>
      <c r="I139">
        <v>30182</v>
      </c>
      <c r="J139">
        <v>565</v>
      </c>
      <c r="K139">
        <v>487</v>
      </c>
      <c r="L139">
        <v>26</v>
      </c>
      <c r="M139">
        <v>5.3</v>
      </c>
      <c r="N139">
        <v>1</v>
      </c>
      <c r="O139" t="s">
        <v>13702</v>
      </c>
      <c r="P139">
        <v>-4.2</v>
      </c>
      <c r="Q139" s="1" t="s">
        <v>9149</v>
      </c>
    </row>
    <row r="140" spans="1:17">
      <c r="A140" t="s">
        <v>9254</v>
      </c>
      <c r="B140">
        <v>13</v>
      </c>
      <c r="C140" t="s">
        <v>13760</v>
      </c>
      <c r="D140" t="s">
        <v>13761</v>
      </c>
      <c r="E140" t="s">
        <v>13763</v>
      </c>
      <c r="F140">
        <v>-5.6</v>
      </c>
      <c r="G140">
        <v>6</v>
      </c>
      <c r="H140">
        <v>6.9</v>
      </c>
      <c r="I140">
        <v>30182</v>
      </c>
      <c r="J140">
        <v>113</v>
      </c>
      <c r="K140">
        <v>487</v>
      </c>
      <c r="L140">
        <v>11</v>
      </c>
      <c r="M140">
        <v>2.2999999999999998</v>
      </c>
      <c r="N140">
        <v>0.67</v>
      </c>
      <c r="O140" t="s">
        <v>13762</v>
      </c>
      <c r="P140">
        <v>-4.2</v>
      </c>
      <c r="Q140" s="1" t="s">
        <v>9149</v>
      </c>
    </row>
    <row r="141" spans="1:17">
      <c r="A141" t="s">
        <v>9254</v>
      </c>
      <c r="B141">
        <v>13</v>
      </c>
      <c r="C141" t="s">
        <v>13788</v>
      </c>
      <c r="D141" t="s">
        <v>13789</v>
      </c>
      <c r="E141" t="s">
        <v>13791</v>
      </c>
      <c r="F141">
        <v>-5.6</v>
      </c>
      <c r="G141">
        <v>11</v>
      </c>
      <c r="H141">
        <v>8.1</v>
      </c>
      <c r="I141">
        <v>30182</v>
      </c>
      <c r="J141">
        <v>39</v>
      </c>
      <c r="K141">
        <v>487</v>
      </c>
      <c r="L141">
        <v>7</v>
      </c>
      <c r="M141">
        <v>1.4</v>
      </c>
      <c r="N141">
        <v>0.54</v>
      </c>
      <c r="O141" t="s">
        <v>13790</v>
      </c>
      <c r="P141">
        <v>-4.0999999999999996</v>
      </c>
      <c r="Q141" s="1" t="s">
        <v>9149</v>
      </c>
    </row>
    <row r="142" spans="1:17">
      <c r="A142" t="s">
        <v>9254</v>
      </c>
      <c r="B142">
        <v>13</v>
      </c>
      <c r="C142" t="s">
        <v>13798</v>
      </c>
      <c r="D142" t="s">
        <v>13799</v>
      </c>
      <c r="E142" t="s">
        <v>13801</v>
      </c>
      <c r="F142">
        <v>-5.6</v>
      </c>
      <c r="G142">
        <v>9</v>
      </c>
      <c r="H142">
        <v>7.6</v>
      </c>
      <c r="I142">
        <v>30182</v>
      </c>
      <c r="J142">
        <v>55</v>
      </c>
      <c r="K142">
        <v>487</v>
      </c>
      <c r="L142">
        <v>8</v>
      </c>
      <c r="M142">
        <v>1.6</v>
      </c>
      <c r="N142">
        <v>0.57999999999999996</v>
      </c>
      <c r="O142" t="s">
        <v>13800</v>
      </c>
      <c r="P142">
        <v>-4.0999999999999996</v>
      </c>
      <c r="Q142" s="1" t="s">
        <v>9149</v>
      </c>
    </row>
    <row r="143" spans="1:17">
      <c r="A143" t="s">
        <v>9254</v>
      </c>
      <c r="B143">
        <v>13</v>
      </c>
      <c r="C143" t="s">
        <v>13802</v>
      </c>
      <c r="D143" t="s">
        <v>13803</v>
      </c>
      <c r="E143" t="s">
        <v>13805</v>
      </c>
      <c r="F143">
        <v>-5.6</v>
      </c>
      <c r="G143">
        <v>4</v>
      </c>
      <c r="H143">
        <v>6.1</v>
      </c>
      <c r="I143">
        <v>30182</v>
      </c>
      <c r="J143">
        <v>245</v>
      </c>
      <c r="K143">
        <v>487</v>
      </c>
      <c r="L143">
        <v>16</v>
      </c>
      <c r="M143">
        <v>3.3</v>
      </c>
      <c r="N143">
        <v>0.81</v>
      </c>
      <c r="O143" t="s">
        <v>13804</v>
      </c>
      <c r="P143">
        <v>-4.0999999999999996</v>
      </c>
      <c r="Q143" s="1" t="s">
        <v>9149</v>
      </c>
    </row>
    <row r="144" spans="1:17">
      <c r="A144" t="s">
        <v>9254</v>
      </c>
      <c r="B144">
        <v>13</v>
      </c>
      <c r="C144" t="s">
        <v>13830</v>
      </c>
      <c r="D144" t="s">
        <v>13831</v>
      </c>
      <c r="E144" t="s">
        <v>13833</v>
      </c>
      <c r="F144">
        <v>-5.5</v>
      </c>
      <c r="G144">
        <v>4.9000000000000004</v>
      </c>
      <c r="H144">
        <v>6.4</v>
      </c>
      <c r="I144">
        <v>30182</v>
      </c>
      <c r="J144">
        <v>164</v>
      </c>
      <c r="K144">
        <v>487</v>
      </c>
      <c r="L144">
        <v>13</v>
      </c>
      <c r="M144">
        <v>2.7</v>
      </c>
      <c r="N144">
        <v>0.73</v>
      </c>
      <c r="O144" t="s">
        <v>13832</v>
      </c>
      <c r="P144">
        <v>-4.0999999999999996</v>
      </c>
      <c r="Q144" s="1" t="s">
        <v>9149</v>
      </c>
    </row>
    <row r="145" spans="1:17">
      <c r="A145" t="s">
        <v>9254</v>
      </c>
      <c r="B145">
        <v>13</v>
      </c>
      <c r="C145" t="s">
        <v>13840</v>
      </c>
      <c r="D145" t="s">
        <v>13841</v>
      </c>
      <c r="E145" t="s">
        <v>13843</v>
      </c>
      <c r="F145">
        <v>-5.5</v>
      </c>
      <c r="G145">
        <v>14</v>
      </c>
      <c r="H145">
        <v>8.6999999999999993</v>
      </c>
      <c r="I145">
        <v>30182</v>
      </c>
      <c r="J145">
        <v>26</v>
      </c>
      <c r="K145">
        <v>487</v>
      </c>
      <c r="L145">
        <v>6</v>
      </c>
      <c r="M145">
        <v>1.2</v>
      </c>
      <c r="N145">
        <v>0.5</v>
      </c>
      <c r="O145" t="s">
        <v>13842</v>
      </c>
      <c r="P145">
        <v>-4.0999999999999996</v>
      </c>
      <c r="Q145" s="1" t="s">
        <v>9149</v>
      </c>
    </row>
    <row r="146" spans="1:17">
      <c r="A146" t="s">
        <v>9254</v>
      </c>
      <c r="B146">
        <v>13</v>
      </c>
      <c r="C146" t="s">
        <v>13844</v>
      </c>
      <c r="D146" t="s">
        <v>13845</v>
      </c>
      <c r="E146" t="s">
        <v>13847</v>
      </c>
      <c r="F146">
        <v>-5.5</v>
      </c>
      <c r="G146">
        <v>14</v>
      </c>
      <c r="H146">
        <v>8.6999999999999993</v>
      </c>
      <c r="I146">
        <v>30182</v>
      </c>
      <c r="J146">
        <v>26</v>
      </c>
      <c r="K146">
        <v>487</v>
      </c>
      <c r="L146">
        <v>6</v>
      </c>
      <c r="M146">
        <v>1.2</v>
      </c>
      <c r="N146">
        <v>0.5</v>
      </c>
      <c r="O146" t="s">
        <v>13846</v>
      </c>
      <c r="P146">
        <v>-4.0999999999999996</v>
      </c>
      <c r="Q146" s="1" t="s">
        <v>9149</v>
      </c>
    </row>
    <row r="147" spans="1:17">
      <c r="A147" t="s">
        <v>9254</v>
      </c>
      <c r="B147">
        <v>13</v>
      </c>
      <c r="C147" t="s">
        <v>13864</v>
      </c>
      <c r="D147" t="s">
        <v>13865</v>
      </c>
      <c r="E147" t="s">
        <v>13867</v>
      </c>
      <c r="F147">
        <v>-5.5</v>
      </c>
      <c r="G147">
        <v>7.5</v>
      </c>
      <c r="H147">
        <v>7.2</v>
      </c>
      <c r="I147">
        <v>30182</v>
      </c>
      <c r="J147">
        <v>74</v>
      </c>
      <c r="K147">
        <v>487</v>
      </c>
      <c r="L147">
        <v>9</v>
      </c>
      <c r="M147">
        <v>1.8</v>
      </c>
      <c r="N147">
        <v>0.61</v>
      </c>
      <c r="O147" t="s">
        <v>13866</v>
      </c>
      <c r="P147">
        <v>-4.0999999999999996</v>
      </c>
      <c r="Q147" s="1" t="s">
        <v>9149</v>
      </c>
    </row>
    <row r="148" spans="1:17">
      <c r="A148" t="s">
        <v>9254</v>
      </c>
      <c r="B148">
        <v>13</v>
      </c>
      <c r="C148" t="s">
        <v>13868</v>
      </c>
      <c r="D148" t="s">
        <v>13869</v>
      </c>
      <c r="E148" t="s">
        <v>13871</v>
      </c>
      <c r="F148">
        <v>-5.5</v>
      </c>
      <c r="G148">
        <v>8.9</v>
      </c>
      <c r="H148">
        <v>7.5</v>
      </c>
      <c r="I148">
        <v>30182</v>
      </c>
      <c r="J148">
        <v>56</v>
      </c>
      <c r="K148">
        <v>487</v>
      </c>
      <c r="L148">
        <v>8</v>
      </c>
      <c r="M148">
        <v>1.6</v>
      </c>
      <c r="N148">
        <v>0.57999999999999996</v>
      </c>
      <c r="O148" t="s">
        <v>13870</v>
      </c>
      <c r="P148">
        <v>-4.0999999999999996</v>
      </c>
      <c r="Q148" s="1" t="s">
        <v>9149</v>
      </c>
    </row>
    <row r="149" spans="1:17">
      <c r="A149" t="s">
        <v>9254</v>
      </c>
      <c r="B149">
        <v>13</v>
      </c>
      <c r="C149" t="s">
        <v>13872</v>
      </c>
      <c r="D149" t="s">
        <v>13873</v>
      </c>
      <c r="E149" t="s">
        <v>13875</v>
      </c>
      <c r="F149">
        <v>-5.5</v>
      </c>
      <c r="G149">
        <v>8.9</v>
      </c>
      <c r="H149">
        <v>7.5</v>
      </c>
      <c r="I149">
        <v>30182</v>
      </c>
      <c r="J149">
        <v>56</v>
      </c>
      <c r="K149">
        <v>487</v>
      </c>
      <c r="L149">
        <v>8</v>
      </c>
      <c r="M149">
        <v>1.6</v>
      </c>
      <c r="N149">
        <v>0.57999999999999996</v>
      </c>
      <c r="O149" t="s">
        <v>13874</v>
      </c>
      <c r="P149">
        <v>-4.0999999999999996</v>
      </c>
      <c r="Q149" s="1" t="s">
        <v>9149</v>
      </c>
    </row>
    <row r="150" spans="1:17">
      <c r="A150" t="s">
        <v>9254</v>
      </c>
      <c r="B150">
        <v>13</v>
      </c>
      <c r="C150" t="s">
        <v>13880</v>
      </c>
      <c r="D150" t="s">
        <v>13881</v>
      </c>
      <c r="E150" t="s">
        <v>13883</v>
      </c>
      <c r="F150">
        <v>-5.5</v>
      </c>
      <c r="G150">
        <v>6.5</v>
      </c>
      <c r="H150">
        <v>6.9</v>
      </c>
      <c r="I150">
        <v>30182</v>
      </c>
      <c r="J150">
        <v>95</v>
      </c>
      <c r="K150">
        <v>487</v>
      </c>
      <c r="L150">
        <v>10</v>
      </c>
      <c r="M150">
        <v>2.1</v>
      </c>
      <c r="N150">
        <v>0.64</v>
      </c>
      <c r="O150" t="s">
        <v>13882</v>
      </c>
      <c r="P150">
        <v>-4</v>
      </c>
      <c r="Q150" s="1" t="s">
        <v>9149</v>
      </c>
    </row>
    <row r="151" spans="1:17">
      <c r="A151" t="s">
        <v>9254</v>
      </c>
      <c r="B151">
        <v>13</v>
      </c>
      <c r="C151" t="s">
        <v>13884</v>
      </c>
      <c r="D151" t="s">
        <v>13885</v>
      </c>
      <c r="E151" t="s">
        <v>13887</v>
      </c>
      <c r="F151">
        <v>-5.5</v>
      </c>
      <c r="G151">
        <v>4.9000000000000004</v>
      </c>
      <c r="H151">
        <v>6.4</v>
      </c>
      <c r="I151">
        <v>30182</v>
      </c>
      <c r="J151">
        <v>166</v>
      </c>
      <c r="K151">
        <v>487</v>
      </c>
      <c r="L151">
        <v>13</v>
      </c>
      <c r="M151">
        <v>2.7</v>
      </c>
      <c r="N151">
        <v>0.73</v>
      </c>
      <c r="O151" t="s">
        <v>13886</v>
      </c>
      <c r="P151">
        <v>-4</v>
      </c>
      <c r="Q151" s="1" t="s">
        <v>9149</v>
      </c>
    </row>
    <row r="152" spans="1:17">
      <c r="A152" t="s">
        <v>9254</v>
      </c>
      <c r="B152">
        <v>13</v>
      </c>
      <c r="C152" t="s">
        <v>13892</v>
      </c>
      <c r="D152" t="s">
        <v>13893</v>
      </c>
      <c r="E152" t="s">
        <v>13895</v>
      </c>
      <c r="F152">
        <v>-5.5</v>
      </c>
      <c r="G152">
        <v>5.8</v>
      </c>
      <c r="H152">
        <v>6.7</v>
      </c>
      <c r="I152">
        <v>30182</v>
      </c>
      <c r="J152">
        <v>118</v>
      </c>
      <c r="K152">
        <v>487</v>
      </c>
      <c r="L152">
        <v>11</v>
      </c>
      <c r="M152">
        <v>2.2999999999999998</v>
      </c>
      <c r="N152">
        <v>0.67</v>
      </c>
      <c r="O152" t="s">
        <v>13894</v>
      </c>
      <c r="P152">
        <v>-4</v>
      </c>
      <c r="Q152" s="1" t="s">
        <v>9149</v>
      </c>
    </row>
    <row r="153" spans="1:17">
      <c r="A153" t="s">
        <v>9254</v>
      </c>
      <c r="B153">
        <v>13</v>
      </c>
      <c r="C153" t="s">
        <v>13910</v>
      </c>
      <c r="D153" t="s">
        <v>13911</v>
      </c>
      <c r="E153" t="s">
        <v>13913</v>
      </c>
      <c r="F153">
        <v>-5.4</v>
      </c>
      <c r="G153">
        <v>14</v>
      </c>
      <c r="H153">
        <v>8.5</v>
      </c>
      <c r="I153">
        <v>30182</v>
      </c>
      <c r="J153">
        <v>27</v>
      </c>
      <c r="K153">
        <v>487</v>
      </c>
      <c r="L153">
        <v>6</v>
      </c>
      <c r="M153">
        <v>1.2</v>
      </c>
      <c r="N153">
        <v>0.5</v>
      </c>
      <c r="O153" t="s">
        <v>13912</v>
      </c>
      <c r="P153">
        <v>-4</v>
      </c>
      <c r="Q153" s="1" t="s">
        <v>9149</v>
      </c>
    </row>
    <row r="154" spans="1:17">
      <c r="A154" t="s">
        <v>9254</v>
      </c>
      <c r="B154">
        <v>13</v>
      </c>
      <c r="C154" t="s">
        <v>14077</v>
      </c>
      <c r="D154" t="s">
        <v>14078</v>
      </c>
      <c r="E154" t="s">
        <v>14080</v>
      </c>
      <c r="F154">
        <v>-5.4</v>
      </c>
      <c r="G154">
        <v>5.0999999999999996</v>
      </c>
      <c r="H154">
        <v>6.4</v>
      </c>
      <c r="I154">
        <v>30182</v>
      </c>
      <c r="J154">
        <v>145</v>
      </c>
      <c r="K154">
        <v>487</v>
      </c>
      <c r="L154">
        <v>12</v>
      </c>
      <c r="M154">
        <v>2.5</v>
      </c>
      <c r="N154">
        <v>0.7</v>
      </c>
      <c r="O154" t="s">
        <v>14079</v>
      </c>
      <c r="P154">
        <v>-3.9</v>
      </c>
      <c r="Q154" s="1" t="s">
        <v>9149</v>
      </c>
    </row>
    <row r="155" spans="1:17">
      <c r="A155" t="s">
        <v>9254</v>
      </c>
      <c r="B155">
        <v>13</v>
      </c>
      <c r="C155" t="s">
        <v>14247</v>
      </c>
      <c r="D155" t="s">
        <v>14248</v>
      </c>
      <c r="E155" t="s">
        <v>14250</v>
      </c>
      <c r="F155">
        <v>-5.3</v>
      </c>
      <c r="G155">
        <v>5.0999999999999996</v>
      </c>
      <c r="H155">
        <v>6.3</v>
      </c>
      <c r="I155">
        <v>30182</v>
      </c>
      <c r="J155">
        <v>147</v>
      </c>
      <c r="K155">
        <v>487</v>
      </c>
      <c r="L155">
        <v>12</v>
      </c>
      <c r="M155">
        <v>2.5</v>
      </c>
      <c r="N155">
        <v>0.7</v>
      </c>
      <c r="O155" t="s">
        <v>14249</v>
      </c>
      <c r="P155">
        <v>-3.9</v>
      </c>
      <c r="Q155" s="1" t="s">
        <v>9149</v>
      </c>
    </row>
    <row r="156" spans="1:17">
      <c r="A156" t="s">
        <v>9254</v>
      </c>
      <c r="B156">
        <v>13</v>
      </c>
      <c r="C156" t="s">
        <v>14493</v>
      </c>
      <c r="D156" t="s">
        <v>14494</v>
      </c>
      <c r="E156" t="s">
        <v>14496</v>
      </c>
      <c r="F156">
        <v>-5.3</v>
      </c>
      <c r="G156">
        <v>4.3</v>
      </c>
      <c r="H156">
        <v>6</v>
      </c>
      <c r="I156">
        <v>30182</v>
      </c>
      <c r="J156">
        <v>201</v>
      </c>
      <c r="K156">
        <v>487</v>
      </c>
      <c r="L156">
        <v>14</v>
      </c>
      <c r="M156">
        <v>2.9</v>
      </c>
      <c r="N156">
        <v>0.76</v>
      </c>
      <c r="O156" t="s">
        <v>14495</v>
      </c>
      <c r="P156">
        <v>-3.9</v>
      </c>
      <c r="Q156" s="1" t="s">
        <v>9149</v>
      </c>
    </row>
    <row r="157" spans="1:17">
      <c r="A157" t="s">
        <v>9254</v>
      </c>
      <c r="B157">
        <v>13</v>
      </c>
      <c r="C157" t="s">
        <v>14509</v>
      </c>
      <c r="D157" t="s">
        <v>14510</v>
      </c>
      <c r="E157" t="s">
        <v>14512</v>
      </c>
      <c r="F157">
        <v>-5.2</v>
      </c>
      <c r="G157">
        <v>5</v>
      </c>
      <c r="H157">
        <v>6.2</v>
      </c>
      <c r="I157">
        <v>30182</v>
      </c>
      <c r="J157">
        <v>150</v>
      </c>
      <c r="K157">
        <v>487</v>
      </c>
      <c r="L157">
        <v>12</v>
      </c>
      <c r="M157">
        <v>2.5</v>
      </c>
      <c r="N157">
        <v>0.7</v>
      </c>
      <c r="O157" t="s">
        <v>14511</v>
      </c>
      <c r="P157">
        <v>-3.8</v>
      </c>
      <c r="Q157" s="1" t="s">
        <v>9149</v>
      </c>
    </row>
    <row r="158" spans="1:17">
      <c r="A158" t="s">
        <v>9254</v>
      </c>
      <c r="B158">
        <v>13</v>
      </c>
      <c r="C158" t="s">
        <v>14515</v>
      </c>
      <c r="D158" t="s">
        <v>14516</v>
      </c>
      <c r="E158" t="s">
        <v>14518</v>
      </c>
      <c r="F158">
        <v>-5.2</v>
      </c>
      <c r="G158">
        <v>5</v>
      </c>
      <c r="H158">
        <v>6.2</v>
      </c>
      <c r="I158">
        <v>30182</v>
      </c>
      <c r="J158">
        <v>150</v>
      </c>
      <c r="K158">
        <v>487</v>
      </c>
      <c r="L158">
        <v>12</v>
      </c>
      <c r="M158">
        <v>2.5</v>
      </c>
      <c r="N158">
        <v>0.7</v>
      </c>
      <c r="O158" t="s">
        <v>14517</v>
      </c>
      <c r="P158">
        <v>-3.8</v>
      </c>
      <c r="Q158" s="1" t="s">
        <v>9149</v>
      </c>
    </row>
    <row r="159" spans="1:17">
      <c r="A159" t="s">
        <v>9254</v>
      </c>
      <c r="B159">
        <v>13</v>
      </c>
      <c r="C159" t="s">
        <v>14519</v>
      </c>
      <c r="D159" t="s">
        <v>14520</v>
      </c>
      <c r="E159" t="s">
        <v>14522</v>
      </c>
      <c r="F159">
        <v>-5.2</v>
      </c>
      <c r="G159">
        <v>3.8</v>
      </c>
      <c r="H159">
        <v>5.8</v>
      </c>
      <c r="I159">
        <v>30182</v>
      </c>
      <c r="J159">
        <v>262</v>
      </c>
      <c r="K159">
        <v>487</v>
      </c>
      <c r="L159">
        <v>16</v>
      </c>
      <c r="M159">
        <v>3.3</v>
      </c>
      <c r="N159">
        <v>0.81</v>
      </c>
      <c r="O159" t="s">
        <v>14521</v>
      </c>
      <c r="P159">
        <v>-3.8</v>
      </c>
      <c r="Q159" s="1" t="s">
        <v>9149</v>
      </c>
    </row>
    <row r="160" spans="1:17">
      <c r="A160" t="s">
        <v>9254</v>
      </c>
      <c r="B160">
        <v>13</v>
      </c>
      <c r="C160" t="s">
        <v>14523</v>
      </c>
      <c r="D160" t="s">
        <v>14524</v>
      </c>
      <c r="E160" t="s">
        <v>14526</v>
      </c>
      <c r="F160">
        <v>-5.2</v>
      </c>
      <c r="G160">
        <v>3.3</v>
      </c>
      <c r="H160">
        <v>5.6</v>
      </c>
      <c r="I160">
        <v>30182</v>
      </c>
      <c r="J160">
        <v>357</v>
      </c>
      <c r="K160">
        <v>487</v>
      </c>
      <c r="L160">
        <v>19</v>
      </c>
      <c r="M160">
        <v>3.9</v>
      </c>
      <c r="N160">
        <v>0.88</v>
      </c>
      <c r="O160" t="s">
        <v>14525</v>
      </c>
      <c r="P160">
        <v>-3.8</v>
      </c>
      <c r="Q160" s="1" t="s">
        <v>9149</v>
      </c>
    </row>
    <row r="161" spans="1:17">
      <c r="A161" t="s">
        <v>9254</v>
      </c>
      <c r="B161">
        <v>13</v>
      </c>
      <c r="C161" t="s">
        <v>14531</v>
      </c>
      <c r="D161" t="s">
        <v>14532</v>
      </c>
      <c r="E161" t="s">
        <v>14534</v>
      </c>
      <c r="F161">
        <v>-5.2</v>
      </c>
      <c r="G161">
        <v>8</v>
      </c>
      <c r="H161">
        <v>7.1</v>
      </c>
      <c r="I161">
        <v>30182</v>
      </c>
      <c r="J161">
        <v>62</v>
      </c>
      <c r="K161">
        <v>487</v>
      </c>
      <c r="L161">
        <v>8</v>
      </c>
      <c r="M161">
        <v>1.6</v>
      </c>
      <c r="N161">
        <v>0.57999999999999996</v>
      </c>
      <c r="O161" t="s">
        <v>14533</v>
      </c>
      <c r="P161">
        <v>-3.8</v>
      </c>
      <c r="Q161" s="1" t="s">
        <v>9149</v>
      </c>
    </row>
    <row r="162" spans="1:17">
      <c r="A162" t="s">
        <v>9254</v>
      </c>
      <c r="B162">
        <v>13</v>
      </c>
      <c r="C162" t="s">
        <v>14547</v>
      </c>
      <c r="D162" t="s">
        <v>14548</v>
      </c>
      <c r="E162" t="s">
        <v>14550</v>
      </c>
      <c r="F162">
        <v>-5.0999999999999996</v>
      </c>
      <c r="G162">
        <v>9.6</v>
      </c>
      <c r="H162">
        <v>7.4</v>
      </c>
      <c r="I162">
        <v>30182</v>
      </c>
      <c r="J162">
        <v>45</v>
      </c>
      <c r="K162">
        <v>487</v>
      </c>
      <c r="L162">
        <v>7</v>
      </c>
      <c r="M162">
        <v>1.4</v>
      </c>
      <c r="N162">
        <v>0.54</v>
      </c>
      <c r="O162" t="s">
        <v>14549</v>
      </c>
      <c r="P162">
        <v>-3.7</v>
      </c>
      <c r="Q162" s="1" t="s">
        <v>9149</v>
      </c>
    </row>
    <row r="163" spans="1:17">
      <c r="A163" t="s">
        <v>9254</v>
      </c>
      <c r="B163">
        <v>13</v>
      </c>
      <c r="C163" t="s">
        <v>14555</v>
      </c>
      <c r="D163" t="s">
        <v>14556</v>
      </c>
      <c r="E163" t="s">
        <v>14558</v>
      </c>
      <c r="F163">
        <v>-5.0999999999999996</v>
      </c>
      <c r="G163">
        <v>3.6</v>
      </c>
      <c r="H163">
        <v>5.7</v>
      </c>
      <c r="I163">
        <v>30182</v>
      </c>
      <c r="J163">
        <v>296</v>
      </c>
      <c r="K163">
        <v>487</v>
      </c>
      <c r="L163">
        <v>17</v>
      </c>
      <c r="M163">
        <v>3.5</v>
      </c>
      <c r="N163">
        <v>0.83</v>
      </c>
      <c r="O163" t="s">
        <v>14557</v>
      </c>
      <c r="P163">
        <v>-3.7</v>
      </c>
      <c r="Q163" s="1" t="s">
        <v>9149</v>
      </c>
    </row>
    <row r="164" spans="1:17">
      <c r="A164" t="s">
        <v>9254</v>
      </c>
      <c r="B164">
        <v>13</v>
      </c>
      <c r="C164" t="s">
        <v>14577</v>
      </c>
      <c r="D164" t="s">
        <v>14578</v>
      </c>
      <c r="E164" t="s">
        <v>14580</v>
      </c>
      <c r="F164">
        <v>-5.0999999999999996</v>
      </c>
      <c r="G164">
        <v>2.7</v>
      </c>
      <c r="H164">
        <v>5.3</v>
      </c>
      <c r="I164">
        <v>30182</v>
      </c>
      <c r="J164">
        <v>571</v>
      </c>
      <c r="K164">
        <v>487</v>
      </c>
      <c r="L164">
        <v>25</v>
      </c>
      <c r="M164">
        <v>5.0999999999999996</v>
      </c>
      <c r="N164">
        <v>1</v>
      </c>
      <c r="O164" t="s">
        <v>14579</v>
      </c>
      <c r="P164">
        <v>-3.7</v>
      </c>
      <c r="Q164" s="1" t="s">
        <v>9149</v>
      </c>
    </row>
    <row r="165" spans="1:17">
      <c r="A165" t="s">
        <v>9254</v>
      </c>
      <c r="B165">
        <v>13</v>
      </c>
      <c r="C165" t="s">
        <v>14599</v>
      </c>
      <c r="D165" t="s">
        <v>14600</v>
      </c>
      <c r="E165" t="s">
        <v>14602</v>
      </c>
      <c r="F165">
        <v>-5.0999999999999996</v>
      </c>
      <c r="G165">
        <v>2.6</v>
      </c>
      <c r="H165">
        <v>5.2</v>
      </c>
      <c r="I165">
        <v>30182</v>
      </c>
      <c r="J165">
        <v>646</v>
      </c>
      <c r="K165">
        <v>487</v>
      </c>
      <c r="L165">
        <v>27</v>
      </c>
      <c r="M165">
        <v>5.5</v>
      </c>
      <c r="N165">
        <v>1</v>
      </c>
      <c r="O165" t="s">
        <v>14601</v>
      </c>
      <c r="P165">
        <v>-3.7</v>
      </c>
      <c r="Q165" s="1" t="s">
        <v>9149</v>
      </c>
    </row>
    <row r="166" spans="1:17">
      <c r="A166" t="s">
        <v>9254</v>
      </c>
      <c r="B166">
        <v>13</v>
      </c>
      <c r="C166" t="s">
        <v>14603</v>
      </c>
      <c r="D166" t="s">
        <v>14604</v>
      </c>
      <c r="E166" t="s">
        <v>14606</v>
      </c>
      <c r="F166">
        <v>-5.0999999999999996</v>
      </c>
      <c r="G166">
        <v>3.9</v>
      </c>
      <c r="H166">
        <v>5.8</v>
      </c>
      <c r="I166">
        <v>30182</v>
      </c>
      <c r="J166">
        <v>237</v>
      </c>
      <c r="K166">
        <v>487</v>
      </c>
      <c r="L166">
        <v>15</v>
      </c>
      <c r="M166">
        <v>3.1</v>
      </c>
      <c r="N166">
        <v>0.78</v>
      </c>
      <c r="O166" t="s">
        <v>14605</v>
      </c>
      <c r="P166">
        <v>-3.7</v>
      </c>
      <c r="Q166" s="1" t="s">
        <v>9149</v>
      </c>
    </row>
    <row r="167" spans="1:17">
      <c r="A167" t="s">
        <v>9254</v>
      </c>
      <c r="B167">
        <v>13</v>
      </c>
      <c r="C167" t="s">
        <v>14615</v>
      </c>
      <c r="D167" t="s">
        <v>14616</v>
      </c>
      <c r="E167" t="s">
        <v>14618</v>
      </c>
      <c r="F167">
        <v>-5</v>
      </c>
      <c r="G167">
        <v>5.2</v>
      </c>
      <c r="H167">
        <v>6.2</v>
      </c>
      <c r="I167">
        <v>30182</v>
      </c>
      <c r="J167">
        <v>130</v>
      </c>
      <c r="K167">
        <v>487</v>
      </c>
      <c r="L167">
        <v>11</v>
      </c>
      <c r="M167">
        <v>2.2999999999999998</v>
      </c>
      <c r="N167">
        <v>0.67</v>
      </c>
      <c r="O167" t="s">
        <v>14617</v>
      </c>
      <c r="P167">
        <v>-3.7</v>
      </c>
      <c r="Q167" s="1" t="s">
        <v>9149</v>
      </c>
    </row>
    <row r="168" spans="1:17">
      <c r="A168" t="s">
        <v>9254</v>
      </c>
      <c r="B168">
        <v>13</v>
      </c>
      <c r="C168" t="s">
        <v>14626</v>
      </c>
      <c r="D168" t="s">
        <v>14627</v>
      </c>
      <c r="E168" t="s">
        <v>14629</v>
      </c>
      <c r="F168">
        <v>-5</v>
      </c>
      <c r="G168">
        <v>12</v>
      </c>
      <c r="H168">
        <v>7.8</v>
      </c>
      <c r="I168">
        <v>30182</v>
      </c>
      <c r="J168">
        <v>31</v>
      </c>
      <c r="K168">
        <v>487</v>
      </c>
      <c r="L168">
        <v>6</v>
      </c>
      <c r="M168">
        <v>1.2</v>
      </c>
      <c r="N168">
        <v>0.5</v>
      </c>
      <c r="O168" t="s">
        <v>14628</v>
      </c>
      <c r="P168">
        <v>-3.7</v>
      </c>
      <c r="Q168" s="1" t="s">
        <v>9149</v>
      </c>
    </row>
    <row r="169" spans="1:17">
      <c r="A169" t="s">
        <v>9254</v>
      </c>
      <c r="B169">
        <v>13</v>
      </c>
      <c r="C169" t="s">
        <v>14638</v>
      </c>
      <c r="D169" t="s">
        <v>14639</v>
      </c>
      <c r="E169" t="s">
        <v>14641</v>
      </c>
      <c r="F169">
        <v>-5</v>
      </c>
      <c r="G169">
        <v>3.5</v>
      </c>
      <c r="H169">
        <v>5.6</v>
      </c>
      <c r="I169">
        <v>30182</v>
      </c>
      <c r="J169">
        <v>301</v>
      </c>
      <c r="K169">
        <v>487</v>
      </c>
      <c r="L169">
        <v>17</v>
      </c>
      <c r="M169">
        <v>3.5</v>
      </c>
      <c r="N169">
        <v>0.83</v>
      </c>
      <c r="O169" t="s">
        <v>14640</v>
      </c>
      <c r="P169">
        <v>-3.6</v>
      </c>
      <c r="Q169" s="1" t="s">
        <v>9149</v>
      </c>
    </row>
    <row r="170" spans="1:17">
      <c r="A170" t="s">
        <v>9254</v>
      </c>
      <c r="B170">
        <v>13</v>
      </c>
      <c r="C170" t="s">
        <v>14642</v>
      </c>
      <c r="D170" t="s">
        <v>14643</v>
      </c>
      <c r="E170" t="s">
        <v>14645</v>
      </c>
      <c r="F170">
        <v>-5</v>
      </c>
      <c r="G170">
        <v>5.8</v>
      </c>
      <c r="H170">
        <v>6.4</v>
      </c>
      <c r="I170">
        <v>30182</v>
      </c>
      <c r="J170">
        <v>107</v>
      </c>
      <c r="K170">
        <v>487</v>
      </c>
      <c r="L170">
        <v>10</v>
      </c>
      <c r="M170">
        <v>2.1</v>
      </c>
      <c r="N170">
        <v>0.64</v>
      </c>
      <c r="O170" t="s">
        <v>14644</v>
      </c>
      <c r="P170">
        <v>-3.6</v>
      </c>
      <c r="Q170" s="1" t="s">
        <v>9149</v>
      </c>
    </row>
    <row r="171" spans="1:17">
      <c r="A171" t="s">
        <v>9254</v>
      </c>
      <c r="B171">
        <v>13</v>
      </c>
      <c r="C171" t="s">
        <v>14675</v>
      </c>
      <c r="D171" t="s">
        <v>14676</v>
      </c>
      <c r="E171" t="s">
        <v>14678</v>
      </c>
      <c r="F171">
        <v>-5</v>
      </c>
      <c r="G171">
        <v>3.1</v>
      </c>
      <c r="H171">
        <v>5.4</v>
      </c>
      <c r="I171">
        <v>30182</v>
      </c>
      <c r="J171">
        <v>402</v>
      </c>
      <c r="K171">
        <v>487</v>
      </c>
      <c r="L171">
        <v>20</v>
      </c>
      <c r="M171">
        <v>4.0999999999999996</v>
      </c>
      <c r="N171">
        <v>0.9</v>
      </c>
      <c r="O171" t="s">
        <v>14677</v>
      </c>
      <c r="P171">
        <v>-3.6</v>
      </c>
      <c r="Q171" s="1" t="s">
        <v>9149</v>
      </c>
    </row>
    <row r="172" spans="1:17">
      <c r="A172" t="s">
        <v>9254</v>
      </c>
      <c r="B172">
        <v>13</v>
      </c>
      <c r="C172" t="s">
        <v>14679</v>
      </c>
      <c r="D172" t="s">
        <v>14680</v>
      </c>
      <c r="E172" t="s">
        <v>14682</v>
      </c>
      <c r="F172">
        <v>-5</v>
      </c>
      <c r="G172">
        <v>4.0999999999999996</v>
      </c>
      <c r="H172">
        <v>5.8</v>
      </c>
      <c r="I172">
        <v>30182</v>
      </c>
      <c r="J172">
        <v>213</v>
      </c>
      <c r="K172">
        <v>487</v>
      </c>
      <c r="L172">
        <v>14</v>
      </c>
      <c r="M172">
        <v>2.9</v>
      </c>
      <c r="N172">
        <v>0.76</v>
      </c>
      <c r="O172" t="s">
        <v>14681</v>
      </c>
      <c r="P172">
        <v>-3.6</v>
      </c>
      <c r="Q172" s="1" t="s">
        <v>9149</v>
      </c>
    </row>
    <row r="173" spans="1:17">
      <c r="A173" t="s">
        <v>9254</v>
      </c>
      <c r="B173">
        <v>13</v>
      </c>
      <c r="C173" t="s">
        <v>14687</v>
      </c>
      <c r="D173" t="s">
        <v>14688</v>
      </c>
      <c r="E173" t="s">
        <v>14690</v>
      </c>
      <c r="F173">
        <v>-5</v>
      </c>
      <c r="G173">
        <v>4.4000000000000004</v>
      </c>
      <c r="H173">
        <v>5.9</v>
      </c>
      <c r="I173">
        <v>30182</v>
      </c>
      <c r="J173">
        <v>185</v>
      </c>
      <c r="K173">
        <v>487</v>
      </c>
      <c r="L173">
        <v>13</v>
      </c>
      <c r="M173">
        <v>2.7</v>
      </c>
      <c r="N173">
        <v>0.73</v>
      </c>
      <c r="O173" t="s">
        <v>14689</v>
      </c>
      <c r="P173">
        <v>-3.6</v>
      </c>
      <c r="Q173" s="1" t="s">
        <v>9149</v>
      </c>
    </row>
    <row r="174" spans="1:17">
      <c r="A174" t="s">
        <v>9254</v>
      </c>
      <c r="B174">
        <v>13</v>
      </c>
      <c r="C174" t="s">
        <v>14691</v>
      </c>
      <c r="D174" t="s">
        <v>14692</v>
      </c>
      <c r="E174" t="s">
        <v>14694</v>
      </c>
      <c r="F174">
        <v>-5</v>
      </c>
      <c r="G174">
        <v>2.6</v>
      </c>
      <c r="H174">
        <v>5.2</v>
      </c>
      <c r="I174">
        <v>30182</v>
      </c>
      <c r="J174">
        <v>619</v>
      </c>
      <c r="K174">
        <v>487</v>
      </c>
      <c r="L174">
        <v>26</v>
      </c>
      <c r="M174">
        <v>5.3</v>
      </c>
      <c r="N174">
        <v>1</v>
      </c>
      <c r="O174" t="s">
        <v>14693</v>
      </c>
      <c r="P174">
        <v>-3.6</v>
      </c>
      <c r="Q174" s="1" t="s">
        <v>9149</v>
      </c>
    </row>
    <row r="175" spans="1:17">
      <c r="A175" t="s">
        <v>9254</v>
      </c>
      <c r="B175">
        <v>13</v>
      </c>
      <c r="C175" t="s">
        <v>14699</v>
      </c>
      <c r="D175" t="s">
        <v>14700</v>
      </c>
      <c r="E175" t="s">
        <v>14702</v>
      </c>
      <c r="F175">
        <v>-4.9000000000000004</v>
      </c>
      <c r="G175">
        <v>4.3</v>
      </c>
      <c r="H175">
        <v>5.8</v>
      </c>
      <c r="I175">
        <v>30182</v>
      </c>
      <c r="J175">
        <v>186</v>
      </c>
      <c r="K175">
        <v>487</v>
      </c>
      <c r="L175">
        <v>13</v>
      </c>
      <c r="M175">
        <v>2.7</v>
      </c>
      <c r="N175">
        <v>0.73</v>
      </c>
      <c r="O175" t="s">
        <v>14701</v>
      </c>
      <c r="P175">
        <v>-3.6</v>
      </c>
      <c r="Q175" s="1" t="s">
        <v>9149</v>
      </c>
    </row>
    <row r="176" spans="1:17">
      <c r="A176" t="s">
        <v>9254</v>
      </c>
      <c r="B176">
        <v>13</v>
      </c>
      <c r="C176" t="s">
        <v>14707</v>
      </c>
      <c r="D176" t="s">
        <v>14708</v>
      </c>
      <c r="E176" t="s">
        <v>14710</v>
      </c>
      <c r="F176">
        <v>-4.9000000000000004</v>
      </c>
      <c r="G176">
        <v>6.4</v>
      </c>
      <c r="H176">
        <v>6.5</v>
      </c>
      <c r="I176">
        <v>30182</v>
      </c>
      <c r="J176">
        <v>87</v>
      </c>
      <c r="K176">
        <v>487</v>
      </c>
      <c r="L176">
        <v>9</v>
      </c>
      <c r="M176">
        <v>1.8</v>
      </c>
      <c r="N176">
        <v>0.61</v>
      </c>
      <c r="O176" t="s">
        <v>14709</v>
      </c>
      <c r="P176">
        <v>-3.6</v>
      </c>
      <c r="Q176" s="1" t="s">
        <v>9149</v>
      </c>
    </row>
    <row r="177" spans="1:17">
      <c r="A177" t="s">
        <v>9254</v>
      </c>
      <c r="B177">
        <v>13</v>
      </c>
      <c r="C177" t="s">
        <v>14717</v>
      </c>
      <c r="D177" t="s">
        <v>14718</v>
      </c>
      <c r="E177" t="s">
        <v>14720</v>
      </c>
      <c r="F177">
        <v>-4.9000000000000004</v>
      </c>
      <c r="G177">
        <v>2.4</v>
      </c>
      <c r="H177">
        <v>5</v>
      </c>
      <c r="I177">
        <v>30182</v>
      </c>
      <c r="J177">
        <v>779</v>
      </c>
      <c r="K177">
        <v>487</v>
      </c>
      <c r="L177">
        <v>30</v>
      </c>
      <c r="M177">
        <v>6.2</v>
      </c>
      <c r="N177">
        <v>1.1000000000000001</v>
      </c>
      <c r="O177" t="s">
        <v>14719</v>
      </c>
      <c r="P177">
        <v>-3.5</v>
      </c>
      <c r="Q177" s="1" t="s">
        <v>9149</v>
      </c>
    </row>
    <row r="178" spans="1:17">
      <c r="A178" t="s">
        <v>9254</v>
      </c>
      <c r="B178">
        <v>13</v>
      </c>
      <c r="C178" t="s">
        <v>14760</v>
      </c>
      <c r="D178" t="s">
        <v>14761</v>
      </c>
      <c r="E178" t="s">
        <v>14763</v>
      </c>
      <c r="F178">
        <v>-4.9000000000000004</v>
      </c>
      <c r="G178">
        <v>15</v>
      </c>
      <c r="H178">
        <v>8.3000000000000007</v>
      </c>
      <c r="I178">
        <v>30182</v>
      </c>
      <c r="J178">
        <v>20</v>
      </c>
      <c r="K178">
        <v>487</v>
      </c>
      <c r="L178">
        <v>5</v>
      </c>
      <c r="M178">
        <v>1</v>
      </c>
      <c r="N178">
        <v>0.46</v>
      </c>
      <c r="O178" t="s">
        <v>14762</v>
      </c>
      <c r="P178">
        <v>-3.5</v>
      </c>
      <c r="Q178" s="1" t="s">
        <v>9149</v>
      </c>
    </row>
    <row r="179" spans="1:17">
      <c r="A179" t="s">
        <v>9254</v>
      </c>
      <c r="B179">
        <v>13</v>
      </c>
      <c r="C179" t="s">
        <v>14779</v>
      </c>
      <c r="D179" t="s">
        <v>14780</v>
      </c>
      <c r="E179" t="s">
        <v>14782</v>
      </c>
      <c r="F179">
        <v>-4.9000000000000004</v>
      </c>
      <c r="G179">
        <v>3.4</v>
      </c>
      <c r="H179">
        <v>5.4</v>
      </c>
      <c r="I179">
        <v>30182</v>
      </c>
      <c r="J179">
        <v>310</v>
      </c>
      <c r="K179">
        <v>487</v>
      </c>
      <c r="L179">
        <v>17</v>
      </c>
      <c r="M179">
        <v>3.5</v>
      </c>
      <c r="N179">
        <v>0.83</v>
      </c>
      <c r="O179" t="s">
        <v>14781</v>
      </c>
      <c r="P179">
        <v>-3.5</v>
      </c>
      <c r="Q179" s="1" t="s">
        <v>9149</v>
      </c>
    </row>
    <row r="180" spans="1:17">
      <c r="A180" t="s">
        <v>9254</v>
      </c>
      <c r="B180">
        <v>13</v>
      </c>
      <c r="C180" t="s">
        <v>14783</v>
      </c>
      <c r="D180" t="s">
        <v>14784</v>
      </c>
      <c r="E180" t="s">
        <v>14786</v>
      </c>
      <c r="F180">
        <v>-4.8</v>
      </c>
      <c r="G180">
        <v>4.2</v>
      </c>
      <c r="H180">
        <v>5.7</v>
      </c>
      <c r="I180">
        <v>30182</v>
      </c>
      <c r="J180">
        <v>190</v>
      </c>
      <c r="K180">
        <v>487</v>
      </c>
      <c r="L180">
        <v>13</v>
      </c>
      <c r="M180">
        <v>2.7</v>
      </c>
      <c r="N180">
        <v>0.73</v>
      </c>
      <c r="O180" t="s">
        <v>14785</v>
      </c>
      <c r="P180">
        <v>-3.5</v>
      </c>
      <c r="Q180" s="1" t="s">
        <v>9149</v>
      </c>
    </row>
    <row r="181" spans="1:17">
      <c r="A181" t="s">
        <v>9254</v>
      </c>
      <c r="B181">
        <v>13</v>
      </c>
      <c r="C181" t="s">
        <v>14797</v>
      </c>
      <c r="D181" t="s">
        <v>14798</v>
      </c>
      <c r="E181" t="s">
        <v>14800</v>
      </c>
      <c r="F181">
        <v>-4.8</v>
      </c>
      <c r="G181">
        <v>3</v>
      </c>
      <c r="H181">
        <v>5.3</v>
      </c>
      <c r="I181">
        <v>30182</v>
      </c>
      <c r="J181">
        <v>412</v>
      </c>
      <c r="K181">
        <v>487</v>
      </c>
      <c r="L181">
        <v>20</v>
      </c>
      <c r="M181">
        <v>4.0999999999999996</v>
      </c>
      <c r="N181">
        <v>0.9</v>
      </c>
      <c r="O181" t="s">
        <v>14799</v>
      </c>
      <c r="P181">
        <v>-3.5</v>
      </c>
      <c r="Q181" s="1" t="s">
        <v>9149</v>
      </c>
    </row>
    <row r="182" spans="1:17">
      <c r="A182" t="s">
        <v>9254</v>
      </c>
      <c r="B182">
        <v>13</v>
      </c>
      <c r="C182" t="s">
        <v>14904</v>
      </c>
      <c r="D182" t="s">
        <v>14905</v>
      </c>
      <c r="E182" t="s">
        <v>14907</v>
      </c>
      <c r="F182">
        <v>-4.8</v>
      </c>
      <c r="G182">
        <v>7.1</v>
      </c>
      <c r="H182">
        <v>6.5</v>
      </c>
      <c r="I182">
        <v>30182</v>
      </c>
      <c r="J182">
        <v>70</v>
      </c>
      <c r="K182">
        <v>487</v>
      </c>
      <c r="L182">
        <v>8</v>
      </c>
      <c r="M182">
        <v>1.6</v>
      </c>
      <c r="N182">
        <v>0.57999999999999996</v>
      </c>
      <c r="O182" t="s">
        <v>14906</v>
      </c>
      <c r="P182">
        <v>-3.4</v>
      </c>
      <c r="Q182" s="1" t="s">
        <v>9149</v>
      </c>
    </row>
    <row r="183" spans="1:17">
      <c r="A183" t="s">
        <v>9254</v>
      </c>
      <c r="B183">
        <v>13</v>
      </c>
      <c r="C183" t="s">
        <v>14910</v>
      </c>
      <c r="D183" t="s">
        <v>14911</v>
      </c>
      <c r="E183" t="s">
        <v>14913</v>
      </c>
      <c r="F183">
        <v>-4.8</v>
      </c>
      <c r="G183">
        <v>7.1</v>
      </c>
      <c r="H183">
        <v>6.5</v>
      </c>
      <c r="I183">
        <v>30182</v>
      </c>
      <c r="J183">
        <v>70</v>
      </c>
      <c r="K183">
        <v>487</v>
      </c>
      <c r="L183">
        <v>8</v>
      </c>
      <c r="M183">
        <v>1.6</v>
      </c>
      <c r="N183">
        <v>0.57999999999999996</v>
      </c>
      <c r="O183" t="s">
        <v>14912</v>
      </c>
      <c r="P183">
        <v>-3.4</v>
      </c>
      <c r="Q183" s="1" t="s">
        <v>9149</v>
      </c>
    </row>
    <row r="184" spans="1:17">
      <c r="A184" t="s">
        <v>9254</v>
      </c>
      <c r="B184">
        <v>13</v>
      </c>
      <c r="C184" t="s">
        <v>14914</v>
      </c>
      <c r="D184" t="s">
        <v>14915</v>
      </c>
      <c r="E184" t="s">
        <v>14917</v>
      </c>
      <c r="F184">
        <v>-4.8</v>
      </c>
      <c r="G184">
        <v>7.1</v>
      </c>
      <c r="H184">
        <v>6.5</v>
      </c>
      <c r="I184">
        <v>30182</v>
      </c>
      <c r="J184">
        <v>70</v>
      </c>
      <c r="K184">
        <v>487</v>
      </c>
      <c r="L184">
        <v>8</v>
      </c>
      <c r="M184">
        <v>1.6</v>
      </c>
      <c r="N184">
        <v>0.57999999999999996</v>
      </c>
      <c r="O184" t="s">
        <v>14916</v>
      </c>
      <c r="P184">
        <v>-3.4</v>
      </c>
      <c r="Q184" s="1" t="s">
        <v>9149</v>
      </c>
    </row>
    <row r="185" spans="1:17">
      <c r="A185" t="s">
        <v>9254</v>
      </c>
      <c r="B185">
        <v>13</v>
      </c>
      <c r="C185" t="s">
        <v>14938</v>
      </c>
      <c r="D185" t="s">
        <v>14939</v>
      </c>
      <c r="E185" t="s">
        <v>14941</v>
      </c>
      <c r="F185">
        <v>-4.7</v>
      </c>
      <c r="G185">
        <v>2.6</v>
      </c>
      <c r="H185">
        <v>5</v>
      </c>
      <c r="I185">
        <v>30182</v>
      </c>
      <c r="J185">
        <v>563</v>
      </c>
      <c r="K185">
        <v>487</v>
      </c>
      <c r="L185">
        <v>24</v>
      </c>
      <c r="M185">
        <v>4.9000000000000004</v>
      </c>
      <c r="N185">
        <v>0.98</v>
      </c>
      <c r="O185" t="s">
        <v>14940</v>
      </c>
      <c r="P185">
        <v>-3.4</v>
      </c>
      <c r="Q185" s="1" t="s">
        <v>9149</v>
      </c>
    </row>
    <row r="186" spans="1:17">
      <c r="A186" t="s">
        <v>9254</v>
      </c>
      <c r="B186">
        <v>13</v>
      </c>
      <c r="C186" t="s">
        <v>14986</v>
      </c>
      <c r="D186" t="s">
        <v>14987</v>
      </c>
      <c r="E186" t="s">
        <v>14989</v>
      </c>
      <c r="F186">
        <v>-4.7</v>
      </c>
      <c r="G186">
        <v>23</v>
      </c>
      <c r="H186">
        <v>9.1</v>
      </c>
      <c r="I186">
        <v>30182</v>
      </c>
      <c r="J186">
        <v>11</v>
      </c>
      <c r="K186">
        <v>487</v>
      </c>
      <c r="L186">
        <v>4</v>
      </c>
      <c r="M186">
        <v>0.82</v>
      </c>
      <c r="N186">
        <v>0.41</v>
      </c>
      <c r="O186" t="s">
        <v>14988</v>
      </c>
      <c r="P186">
        <v>-3.3</v>
      </c>
      <c r="Q186" s="1" t="s">
        <v>9149</v>
      </c>
    </row>
    <row r="187" spans="1:17">
      <c r="A187" t="s">
        <v>9254</v>
      </c>
      <c r="B187">
        <v>13</v>
      </c>
      <c r="C187" t="s">
        <v>14996</v>
      </c>
      <c r="D187" t="s">
        <v>14997</v>
      </c>
      <c r="E187" t="s">
        <v>14999</v>
      </c>
      <c r="F187">
        <v>-4.7</v>
      </c>
      <c r="G187">
        <v>2.9</v>
      </c>
      <c r="H187">
        <v>5.0999999999999996</v>
      </c>
      <c r="I187">
        <v>30182</v>
      </c>
      <c r="J187">
        <v>422</v>
      </c>
      <c r="K187">
        <v>487</v>
      </c>
      <c r="L187">
        <v>20</v>
      </c>
      <c r="M187">
        <v>4.0999999999999996</v>
      </c>
      <c r="N187">
        <v>0.9</v>
      </c>
      <c r="O187" t="s">
        <v>14998</v>
      </c>
      <c r="P187">
        <v>-3.3</v>
      </c>
      <c r="Q187" s="1" t="s">
        <v>9149</v>
      </c>
    </row>
    <row r="188" spans="1:17">
      <c r="A188" t="s">
        <v>9254</v>
      </c>
      <c r="B188">
        <v>13</v>
      </c>
      <c r="C188" t="s">
        <v>15012</v>
      </c>
      <c r="D188" t="s">
        <v>15013</v>
      </c>
      <c r="E188" t="s">
        <v>15015</v>
      </c>
      <c r="F188">
        <v>-4.7</v>
      </c>
      <c r="G188">
        <v>3.2</v>
      </c>
      <c r="H188">
        <v>5.2</v>
      </c>
      <c r="I188">
        <v>30182</v>
      </c>
      <c r="J188">
        <v>354</v>
      </c>
      <c r="K188">
        <v>487</v>
      </c>
      <c r="L188">
        <v>18</v>
      </c>
      <c r="M188">
        <v>3.7</v>
      </c>
      <c r="N188">
        <v>0.85</v>
      </c>
      <c r="O188" t="s">
        <v>15014</v>
      </c>
      <c r="P188">
        <v>-3.3</v>
      </c>
      <c r="Q188" s="1" t="s">
        <v>9149</v>
      </c>
    </row>
    <row r="189" spans="1:17">
      <c r="A189" t="s">
        <v>9254</v>
      </c>
      <c r="B189">
        <v>13</v>
      </c>
      <c r="C189" t="s">
        <v>15054</v>
      </c>
      <c r="D189" t="s">
        <v>15055</v>
      </c>
      <c r="E189" t="s">
        <v>15057</v>
      </c>
      <c r="F189">
        <v>-4.5999999999999996</v>
      </c>
      <c r="G189">
        <v>5.3</v>
      </c>
      <c r="H189">
        <v>5.9</v>
      </c>
      <c r="I189">
        <v>30182</v>
      </c>
      <c r="J189">
        <v>118</v>
      </c>
      <c r="K189">
        <v>487</v>
      </c>
      <c r="L189">
        <v>10</v>
      </c>
      <c r="M189">
        <v>2.1</v>
      </c>
      <c r="N189">
        <v>0.64</v>
      </c>
      <c r="O189" t="s">
        <v>15056</v>
      </c>
      <c r="P189">
        <v>-3.3</v>
      </c>
      <c r="Q189" s="1" t="s">
        <v>9149</v>
      </c>
    </row>
    <row r="190" spans="1:17">
      <c r="A190" t="s">
        <v>9254</v>
      </c>
      <c r="B190">
        <v>13</v>
      </c>
      <c r="C190" t="s">
        <v>15073</v>
      </c>
      <c r="D190" t="s">
        <v>15074</v>
      </c>
      <c r="E190" t="s">
        <v>15076</v>
      </c>
      <c r="F190">
        <v>-4.5999999999999996</v>
      </c>
      <c r="G190">
        <v>2.9</v>
      </c>
      <c r="H190">
        <v>5.0999999999999996</v>
      </c>
      <c r="I190">
        <v>30182</v>
      </c>
      <c r="J190">
        <v>425</v>
      </c>
      <c r="K190">
        <v>487</v>
      </c>
      <c r="L190">
        <v>20</v>
      </c>
      <c r="M190">
        <v>4.0999999999999996</v>
      </c>
      <c r="N190">
        <v>0.9</v>
      </c>
      <c r="O190" t="s">
        <v>15075</v>
      </c>
      <c r="P190">
        <v>-3.3</v>
      </c>
      <c r="Q190" s="1" t="s">
        <v>9149</v>
      </c>
    </row>
    <row r="191" spans="1:17">
      <c r="A191" t="s">
        <v>9254</v>
      </c>
      <c r="B191">
        <v>13</v>
      </c>
      <c r="C191" t="s">
        <v>15077</v>
      </c>
      <c r="D191" t="s">
        <v>15078</v>
      </c>
      <c r="E191" t="s">
        <v>15080</v>
      </c>
      <c r="F191">
        <v>-4.5999999999999996</v>
      </c>
      <c r="G191">
        <v>6.8</v>
      </c>
      <c r="H191">
        <v>6.3</v>
      </c>
      <c r="I191">
        <v>30182</v>
      </c>
      <c r="J191">
        <v>73</v>
      </c>
      <c r="K191">
        <v>487</v>
      </c>
      <c r="L191">
        <v>8</v>
      </c>
      <c r="M191">
        <v>1.6</v>
      </c>
      <c r="N191">
        <v>0.57999999999999996</v>
      </c>
      <c r="O191" t="s">
        <v>15079</v>
      </c>
      <c r="P191">
        <v>-3.3</v>
      </c>
      <c r="Q191" s="1" t="s">
        <v>9149</v>
      </c>
    </row>
    <row r="192" spans="1:17">
      <c r="A192" t="s">
        <v>9254</v>
      </c>
      <c r="B192">
        <v>13</v>
      </c>
      <c r="C192" t="s">
        <v>15081</v>
      </c>
      <c r="D192" t="s">
        <v>15082</v>
      </c>
      <c r="E192" t="s">
        <v>15084</v>
      </c>
      <c r="F192">
        <v>-4.5999999999999996</v>
      </c>
      <c r="G192">
        <v>3.3</v>
      </c>
      <c r="H192">
        <v>5.2</v>
      </c>
      <c r="I192">
        <v>30182</v>
      </c>
      <c r="J192">
        <v>323</v>
      </c>
      <c r="K192">
        <v>487</v>
      </c>
      <c r="L192">
        <v>17</v>
      </c>
      <c r="M192">
        <v>3.5</v>
      </c>
      <c r="N192">
        <v>0.83</v>
      </c>
      <c r="O192" t="s">
        <v>15083</v>
      </c>
      <c r="P192">
        <v>-3.3</v>
      </c>
      <c r="Q192" s="1" t="s">
        <v>9149</v>
      </c>
    </row>
    <row r="193" spans="1:17">
      <c r="A193" t="s">
        <v>9254</v>
      </c>
      <c r="B193">
        <v>13</v>
      </c>
      <c r="C193" t="s">
        <v>15501</v>
      </c>
      <c r="D193" t="s">
        <v>15502</v>
      </c>
      <c r="E193" t="s">
        <v>15504</v>
      </c>
      <c r="F193">
        <v>-4.5999999999999996</v>
      </c>
      <c r="G193">
        <v>3.8</v>
      </c>
      <c r="H193">
        <v>5.4</v>
      </c>
      <c r="I193">
        <v>30182</v>
      </c>
      <c r="J193">
        <v>230</v>
      </c>
      <c r="K193">
        <v>487</v>
      </c>
      <c r="L193">
        <v>14</v>
      </c>
      <c r="M193">
        <v>2.9</v>
      </c>
      <c r="N193">
        <v>0.76</v>
      </c>
      <c r="O193" t="s">
        <v>15503</v>
      </c>
      <c r="P193">
        <v>-3.3</v>
      </c>
      <c r="Q193" s="1" t="s">
        <v>9149</v>
      </c>
    </row>
    <row r="194" spans="1:17">
      <c r="A194" t="s">
        <v>9254</v>
      </c>
      <c r="B194">
        <v>13</v>
      </c>
      <c r="C194" t="s">
        <v>15505</v>
      </c>
      <c r="D194" t="s">
        <v>15506</v>
      </c>
      <c r="E194" t="s">
        <v>15508</v>
      </c>
      <c r="F194">
        <v>-4.5999999999999996</v>
      </c>
      <c r="G194">
        <v>5.8</v>
      </c>
      <c r="H194">
        <v>6</v>
      </c>
      <c r="I194">
        <v>30182</v>
      </c>
      <c r="J194">
        <v>96</v>
      </c>
      <c r="K194">
        <v>487</v>
      </c>
      <c r="L194">
        <v>9</v>
      </c>
      <c r="M194">
        <v>1.8</v>
      </c>
      <c r="N194">
        <v>0.61</v>
      </c>
      <c r="O194" t="s">
        <v>15507</v>
      </c>
      <c r="P194">
        <v>-3.3</v>
      </c>
      <c r="Q194" s="1" t="s">
        <v>9149</v>
      </c>
    </row>
    <row r="195" spans="1:17">
      <c r="A195" t="s">
        <v>9254</v>
      </c>
      <c r="B195">
        <v>13</v>
      </c>
      <c r="C195" t="s">
        <v>15513</v>
      </c>
      <c r="D195" t="s">
        <v>15514</v>
      </c>
      <c r="E195" t="s">
        <v>15516</v>
      </c>
      <c r="F195">
        <v>-4.5999999999999996</v>
      </c>
      <c r="G195">
        <v>10</v>
      </c>
      <c r="H195">
        <v>7.1</v>
      </c>
      <c r="I195">
        <v>30182</v>
      </c>
      <c r="J195">
        <v>37</v>
      </c>
      <c r="K195">
        <v>487</v>
      </c>
      <c r="L195">
        <v>6</v>
      </c>
      <c r="M195">
        <v>1.2</v>
      </c>
      <c r="N195">
        <v>0.5</v>
      </c>
      <c r="O195" t="s">
        <v>15515</v>
      </c>
      <c r="P195">
        <v>-3.3</v>
      </c>
      <c r="Q195" s="1" t="s">
        <v>9149</v>
      </c>
    </row>
    <row r="196" spans="1:17">
      <c r="A196" t="s">
        <v>9254</v>
      </c>
      <c r="B196">
        <v>13</v>
      </c>
      <c r="C196" t="s">
        <v>15523</v>
      </c>
      <c r="D196" t="s">
        <v>15524</v>
      </c>
      <c r="E196" t="s">
        <v>15526</v>
      </c>
      <c r="F196">
        <v>-4.5</v>
      </c>
      <c r="G196">
        <v>13</v>
      </c>
      <c r="H196">
        <v>7.7</v>
      </c>
      <c r="I196">
        <v>30182</v>
      </c>
      <c r="J196">
        <v>23</v>
      </c>
      <c r="K196">
        <v>487</v>
      </c>
      <c r="L196">
        <v>5</v>
      </c>
      <c r="M196">
        <v>1</v>
      </c>
      <c r="N196">
        <v>0.46</v>
      </c>
      <c r="O196" t="s">
        <v>15525</v>
      </c>
      <c r="P196">
        <v>-3.2</v>
      </c>
      <c r="Q196" s="1" t="s">
        <v>9149</v>
      </c>
    </row>
    <row r="197" spans="1:17">
      <c r="A197" t="s">
        <v>9254</v>
      </c>
      <c r="B197">
        <v>13</v>
      </c>
      <c r="C197" t="s">
        <v>15537</v>
      </c>
      <c r="D197" t="s">
        <v>15538</v>
      </c>
      <c r="E197" t="s">
        <v>15540</v>
      </c>
      <c r="F197">
        <v>-4.5</v>
      </c>
      <c r="G197">
        <v>4</v>
      </c>
      <c r="H197">
        <v>5.4</v>
      </c>
      <c r="I197">
        <v>30182</v>
      </c>
      <c r="J197">
        <v>203</v>
      </c>
      <c r="K197">
        <v>487</v>
      </c>
      <c r="L197">
        <v>13</v>
      </c>
      <c r="M197">
        <v>2.7</v>
      </c>
      <c r="N197">
        <v>0.73</v>
      </c>
      <c r="O197" t="s">
        <v>15539</v>
      </c>
      <c r="P197">
        <v>-3.2</v>
      </c>
      <c r="Q197" s="1" t="s">
        <v>9149</v>
      </c>
    </row>
    <row r="198" spans="1:17">
      <c r="A198" t="s">
        <v>9254</v>
      </c>
      <c r="B198">
        <v>13</v>
      </c>
      <c r="C198" t="s">
        <v>15541</v>
      </c>
      <c r="D198" t="s">
        <v>15542</v>
      </c>
      <c r="E198" t="s">
        <v>15544</v>
      </c>
      <c r="F198">
        <v>-4.5</v>
      </c>
      <c r="G198">
        <v>4</v>
      </c>
      <c r="H198">
        <v>5.4</v>
      </c>
      <c r="I198">
        <v>30182</v>
      </c>
      <c r="J198">
        <v>203</v>
      </c>
      <c r="K198">
        <v>487</v>
      </c>
      <c r="L198">
        <v>13</v>
      </c>
      <c r="M198">
        <v>2.7</v>
      </c>
      <c r="N198">
        <v>0.73</v>
      </c>
      <c r="O198" t="s">
        <v>15543</v>
      </c>
      <c r="P198">
        <v>-3.2</v>
      </c>
      <c r="Q198" s="1" t="s">
        <v>9149</v>
      </c>
    </row>
    <row r="199" spans="1:17">
      <c r="A199" t="s">
        <v>9254</v>
      </c>
      <c r="B199">
        <v>13</v>
      </c>
      <c r="C199" t="s">
        <v>15563</v>
      </c>
      <c r="D199" t="s">
        <v>15564</v>
      </c>
      <c r="E199" t="s">
        <v>15566</v>
      </c>
      <c r="F199">
        <v>-4.5</v>
      </c>
      <c r="G199">
        <v>5.0999999999999996</v>
      </c>
      <c r="H199">
        <v>5.8</v>
      </c>
      <c r="I199">
        <v>30182</v>
      </c>
      <c r="J199">
        <v>122</v>
      </c>
      <c r="K199">
        <v>487</v>
      </c>
      <c r="L199">
        <v>10</v>
      </c>
      <c r="M199">
        <v>2.1</v>
      </c>
      <c r="N199">
        <v>0.64</v>
      </c>
      <c r="O199" t="s">
        <v>15565</v>
      </c>
      <c r="P199">
        <v>-3.2</v>
      </c>
      <c r="Q199" s="1" t="s">
        <v>9149</v>
      </c>
    </row>
    <row r="200" spans="1:17">
      <c r="A200" t="s">
        <v>9254</v>
      </c>
      <c r="B200">
        <v>13</v>
      </c>
      <c r="C200" t="s">
        <v>15571</v>
      </c>
      <c r="D200" t="s">
        <v>15572</v>
      </c>
      <c r="E200" t="s">
        <v>15574</v>
      </c>
      <c r="F200">
        <v>-4.5</v>
      </c>
      <c r="G200">
        <v>5.7</v>
      </c>
      <c r="H200">
        <v>6</v>
      </c>
      <c r="I200">
        <v>30182</v>
      </c>
      <c r="J200">
        <v>98</v>
      </c>
      <c r="K200">
        <v>487</v>
      </c>
      <c r="L200">
        <v>9</v>
      </c>
      <c r="M200">
        <v>1.8</v>
      </c>
      <c r="N200">
        <v>0.61</v>
      </c>
      <c r="O200" t="s">
        <v>15573</v>
      </c>
      <c r="P200">
        <v>-3.2</v>
      </c>
      <c r="Q200" s="1" t="s">
        <v>9149</v>
      </c>
    </row>
    <row r="201" spans="1:17">
      <c r="A201" t="s">
        <v>9254</v>
      </c>
      <c r="B201">
        <v>13</v>
      </c>
      <c r="C201" t="s">
        <v>15580</v>
      </c>
      <c r="D201" t="s">
        <v>15581</v>
      </c>
      <c r="E201" t="s">
        <v>15583</v>
      </c>
      <c r="F201">
        <v>-4.5</v>
      </c>
      <c r="G201">
        <v>7.7</v>
      </c>
      <c r="H201">
        <v>6.5</v>
      </c>
      <c r="I201">
        <v>30182</v>
      </c>
      <c r="J201">
        <v>56</v>
      </c>
      <c r="K201">
        <v>487</v>
      </c>
      <c r="L201">
        <v>7</v>
      </c>
      <c r="M201">
        <v>1.4</v>
      </c>
      <c r="N201">
        <v>0.54</v>
      </c>
      <c r="O201" t="s">
        <v>15582</v>
      </c>
      <c r="P201">
        <v>-3.2</v>
      </c>
      <c r="Q201" s="1" t="s">
        <v>9149</v>
      </c>
    </row>
    <row r="202" spans="1:17">
      <c r="A202" t="s">
        <v>9254</v>
      </c>
      <c r="B202">
        <v>13</v>
      </c>
      <c r="C202" t="s">
        <v>15596</v>
      </c>
      <c r="D202" t="s">
        <v>15597</v>
      </c>
      <c r="E202" t="s">
        <v>15599</v>
      </c>
      <c r="F202">
        <v>-4.5</v>
      </c>
      <c r="G202">
        <v>13</v>
      </c>
      <c r="H202">
        <v>7.5</v>
      </c>
      <c r="I202">
        <v>30182</v>
      </c>
      <c r="J202">
        <v>24</v>
      </c>
      <c r="K202">
        <v>487</v>
      </c>
      <c r="L202">
        <v>5</v>
      </c>
      <c r="M202">
        <v>1</v>
      </c>
      <c r="N202">
        <v>0.46</v>
      </c>
      <c r="O202" t="s">
        <v>15598</v>
      </c>
      <c r="P202">
        <v>-3.1</v>
      </c>
      <c r="Q202" s="1" t="s">
        <v>9149</v>
      </c>
    </row>
    <row r="203" spans="1:17">
      <c r="A203" t="s">
        <v>9254</v>
      </c>
      <c r="B203">
        <v>13</v>
      </c>
      <c r="C203" t="s">
        <v>15612</v>
      </c>
      <c r="D203" t="s">
        <v>15613</v>
      </c>
      <c r="E203" t="s">
        <v>15615</v>
      </c>
      <c r="F203">
        <v>-4.5</v>
      </c>
      <c r="G203">
        <v>13</v>
      </c>
      <c r="H203">
        <v>7.5</v>
      </c>
      <c r="I203">
        <v>30182</v>
      </c>
      <c r="J203">
        <v>24</v>
      </c>
      <c r="K203">
        <v>487</v>
      </c>
      <c r="L203">
        <v>5</v>
      </c>
      <c r="M203">
        <v>1</v>
      </c>
      <c r="N203">
        <v>0.46</v>
      </c>
      <c r="O203" t="s">
        <v>15614</v>
      </c>
      <c r="P203">
        <v>-3.1</v>
      </c>
      <c r="Q203" s="1" t="s">
        <v>9149</v>
      </c>
    </row>
    <row r="204" spans="1:17">
      <c r="A204" t="s">
        <v>9254</v>
      </c>
      <c r="B204">
        <v>13</v>
      </c>
      <c r="C204" t="s">
        <v>15620</v>
      </c>
      <c r="D204" t="s">
        <v>15621</v>
      </c>
      <c r="E204" t="s">
        <v>15623</v>
      </c>
      <c r="F204">
        <v>-4.4000000000000004</v>
      </c>
      <c r="G204">
        <v>9.5</v>
      </c>
      <c r="H204">
        <v>6.8</v>
      </c>
      <c r="I204">
        <v>30182</v>
      </c>
      <c r="J204">
        <v>39</v>
      </c>
      <c r="K204">
        <v>487</v>
      </c>
      <c r="L204">
        <v>6</v>
      </c>
      <c r="M204">
        <v>1.2</v>
      </c>
      <c r="N204">
        <v>0.5</v>
      </c>
      <c r="O204" t="s">
        <v>15622</v>
      </c>
      <c r="P204">
        <v>-3.1</v>
      </c>
      <c r="Q204" s="1" t="s">
        <v>9149</v>
      </c>
    </row>
    <row r="205" spans="1:17">
      <c r="A205" t="s">
        <v>9254</v>
      </c>
      <c r="B205">
        <v>13</v>
      </c>
      <c r="C205" t="s">
        <v>15624</v>
      </c>
      <c r="D205" t="s">
        <v>15625</v>
      </c>
      <c r="E205" t="s">
        <v>15627</v>
      </c>
      <c r="F205">
        <v>-4.4000000000000004</v>
      </c>
      <c r="G205">
        <v>3</v>
      </c>
      <c r="H205">
        <v>5</v>
      </c>
      <c r="I205">
        <v>30182</v>
      </c>
      <c r="J205">
        <v>368</v>
      </c>
      <c r="K205">
        <v>487</v>
      </c>
      <c r="L205">
        <v>18</v>
      </c>
      <c r="M205">
        <v>3.7</v>
      </c>
      <c r="N205">
        <v>0.85</v>
      </c>
      <c r="O205" t="s">
        <v>15626</v>
      </c>
      <c r="P205">
        <v>-3.1</v>
      </c>
      <c r="Q205" s="1" t="s">
        <v>9149</v>
      </c>
    </row>
    <row r="206" spans="1:17">
      <c r="A206" t="s">
        <v>9254</v>
      </c>
      <c r="B206">
        <v>13</v>
      </c>
      <c r="C206" t="s">
        <v>15628</v>
      </c>
      <c r="D206" t="s">
        <v>15629</v>
      </c>
      <c r="E206" t="s">
        <v>15631</v>
      </c>
      <c r="F206">
        <v>-4.4000000000000004</v>
      </c>
      <c r="G206">
        <v>5.6</v>
      </c>
      <c r="H206">
        <v>5.9</v>
      </c>
      <c r="I206">
        <v>30182</v>
      </c>
      <c r="J206">
        <v>100</v>
      </c>
      <c r="K206">
        <v>487</v>
      </c>
      <c r="L206">
        <v>9</v>
      </c>
      <c r="M206">
        <v>1.8</v>
      </c>
      <c r="N206">
        <v>0.61</v>
      </c>
      <c r="O206" t="s">
        <v>15630</v>
      </c>
      <c r="P206">
        <v>-3.1</v>
      </c>
      <c r="Q206" s="1" t="s">
        <v>9149</v>
      </c>
    </row>
    <row r="207" spans="1:17">
      <c r="A207" t="s">
        <v>9254</v>
      </c>
      <c r="B207">
        <v>13</v>
      </c>
      <c r="C207" t="s">
        <v>15642</v>
      </c>
      <c r="D207" t="s">
        <v>15643</v>
      </c>
      <c r="E207" t="s">
        <v>15645</v>
      </c>
      <c r="F207">
        <v>-4.4000000000000004</v>
      </c>
      <c r="G207">
        <v>5.5</v>
      </c>
      <c r="H207">
        <v>5.8</v>
      </c>
      <c r="I207">
        <v>30182</v>
      </c>
      <c r="J207">
        <v>101</v>
      </c>
      <c r="K207">
        <v>487</v>
      </c>
      <c r="L207">
        <v>9</v>
      </c>
      <c r="M207">
        <v>1.8</v>
      </c>
      <c r="N207">
        <v>0.61</v>
      </c>
      <c r="O207" t="s">
        <v>15644</v>
      </c>
      <c r="P207">
        <v>-3.1</v>
      </c>
      <c r="Q207" s="1" t="s">
        <v>9149</v>
      </c>
    </row>
    <row r="208" spans="1:17">
      <c r="A208" t="s">
        <v>9254</v>
      </c>
      <c r="B208">
        <v>13</v>
      </c>
      <c r="C208" t="s">
        <v>15646</v>
      </c>
      <c r="D208" t="s">
        <v>15647</v>
      </c>
      <c r="E208" t="s">
        <v>15649</v>
      </c>
      <c r="F208">
        <v>-4.4000000000000004</v>
      </c>
      <c r="G208">
        <v>3.9</v>
      </c>
      <c r="H208">
        <v>5.3</v>
      </c>
      <c r="I208">
        <v>30182</v>
      </c>
      <c r="J208">
        <v>209</v>
      </c>
      <c r="K208">
        <v>487</v>
      </c>
      <c r="L208">
        <v>13</v>
      </c>
      <c r="M208">
        <v>2.7</v>
      </c>
      <c r="N208">
        <v>0.73</v>
      </c>
      <c r="O208" t="s">
        <v>15648</v>
      </c>
      <c r="P208">
        <v>-3.1</v>
      </c>
      <c r="Q208" s="1" t="s">
        <v>9149</v>
      </c>
    </row>
    <row r="209" spans="1:17">
      <c r="A209" t="s">
        <v>9254</v>
      </c>
      <c r="B209">
        <v>13</v>
      </c>
      <c r="C209" t="s">
        <v>15654</v>
      </c>
      <c r="D209" t="s">
        <v>15655</v>
      </c>
      <c r="E209" t="s">
        <v>15657</v>
      </c>
      <c r="F209">
        <v>-4.4000000000000004</v>
      </c>
      <c r="G209">
        <v>3</v>
      </c>
      <c r="H209">
        <v>5</v>
      </c>
      <c r="I209">
        <v>30182</v>
      </c>
      <c r="J209">
        <v>371</v>
      </c>
      <c r="K209">
        <v>487</v>
      </c>
      <c r="L209">
        <v>18</v>
      </c>
      <c r="M209">
        <v>3.7</v>
      </c>
      <c r="N209">
        <v>0.85</v>
      </c>
      <c r="O209" t="s">
        <v>15656</v>
      </c>
      <c r="P209">
        <v>-3.1</v>
      </c>
      <c r="Q209" s="1" t="s">
        <v>9149</v>
      </c>
    </row>
    <row r="210" spans="1:17">
      <c r="A210" t="s">
        <v>9254</v>
      </c>
      <c r="B210">
        <v>13</v>
      </c>
      <c r="C210" t="s">
        <v>15658</v>
      </c>
      <c r="D210" t="s">
        <v>15659</v>
      </c>
      <c r="E210" t="s">
        <v>15661</v>
      </c>
      <c r="F210">
        <v>-4.4000000000000004</v>
      </c>
      <c r="G210">
        <v>2.9</v>
      </c>
      <c r="H210">
        <v>4.9000000000000004</v>
      </c>
      <c r="I210">
        <v>30182</v>
      </c>
      <c r="J210">
        <v>406</v>
      </c>
      <c r="K210">
        <v>487</v>
      </c>
      <c r="L210">
        <v>19</v>
      </c>
      <c r="M210">
        <v>3.9</v>
      </c>
      <c r="N210">
        <v>0.88</v>
      </c>
      <c r="O210" t="s">
        <v>15660</v>
      </c>
      <c r="P210">
        <v>-3.1</v>
      </c>
      <c r="Q210" s="1" t="s">
        <v>9149</v>
      </c>
    </row>
    <row r="211" spans="1:17">
      <c r="A211" t="s">
        <v>9254</v>
      </c>
      <c r="B211">
        <v>13</v>
      </c>
      <c r="C211" t="s">
        <v>15727</v>
      </c>
      <c r="D211" t="s">
        <v>15728</v>
      </c>
      <c r="E211" t="s">
        <v>15730</v>
      </c>
      <c r="F211">
        <v>-4.4000000000000004</v>
      </c>
      <c r="G211">
        <v>4.5</v>
      </c>
      <c r="H211">
        <v>5.5</v>
      </c>
      <c r="I211">
        <v>30182</v>
      </c>
      <c r="J211">
        <v>153</v>
      </c>
      <c r="K211">
        <v>487</v>
      </c>
      <c r="L211">
        <v>11</v>
      </c>
      <c r="M211">
        <v>2.2999999999999998</v>
      </c>
      <c r="N211">
        <v>0.67</v>
      </c>
      <c r="O211" t="s">
        <v>15729</v>
      </c>
      <c r="P211">
        <v>-3.1</v>
      </c>
      <c r="Q211" s="1" t="s">
        <v>9149</v>
      </c>
    </row>
    <row r="212" spans="1:17">
      <c r="A212" t="s">
        <v>9254</v>
      </c>
      <c r="B212">
        <v>13</v>
      </c>
      <c r="C212" t="s">
        <v>15731</v>
      </c>
      <c r="D212" t="s">
        <v>15732</v>
      </c>
      <c r="E212" t="s">
        <v>15734</v>
      </c>
      <c r="F212">
        <v>-4.4000000000000004</v>
      </c>
      <c r="G212">
        <v>9.3000000000000007</v>
      </c>
      <c r="H212">
        <v>6.7</v>
      </c>
      <c r="I212">
        <v>30182</v>
      </c>
      <c r="J212">
        <v>40</v>
      </c>
      <c r="K212">
        <v>487</v>
      </c>
      <c r="L212">
        <v>6</v>
      </c>
      <c r="M212">
        <v>1.2</v>
      </c>
      <c r="N212">
        <v>0.5</v>
      </c>
      <c r="O212" t="s">
        <v>15733</v>
      </c>
      <c r="P212">
        <v>-3.1</v>
      </c>
      <c r="Q212" s="1" t="s">
        <v>9149</v>
      </c>
    </row>
    <row r="213" spans="1:17">
      <c r="A213" t="s">
        <v>9254</v>
      </c>
      <c r="B213">
        <v>13</v>
      </c>
      <c r="C213" t="s">
        <v>15735</v>
      </c>
      <c r="D213" t="s">
        <v>15736</v>
      </c>
      <c r="E213" t="s">
        <v>15738</v>
      </c>
      <c r="F213">
        <v>-4.4000000000000004</v>
      </c>
      <c r="G213">
        <v>9.3000000000000007</v>
      </c>
      <c r="H213">
        <v>6.7</v>
      </c>
      <c r="I213">
        <v>30182</v>
      </c>
      <c r="J213">
        <v>40</v>
      </c>
      <c r="K213">
        <v>487</v>
      </c>
      <c r="L213">
        <v>6</v>
      </c>
      <c r="M213">
        <v>1.2</v>
      </c>
      <c r="N213">
        <v>0.5</v>
      </c>
      <c r="O213" t="s">
        <v>15737</v>
      </c>
      <c r="P213">
        <v>-3.1</v>
      </c>
      <c r="Q213" s="1" t="s">
        <v>9149</v>
      </c>
    </row>
    <row r="214" spans="1:17">
      <c r="A214" t="s">
        <v>9254</v>
      </c>
      <c r="B214">
        <v>13</v>
      </c>
      <c r="C214" t="s">
        <v>15739</v>
      </c>
      <c r="D214" t="s">
        <v>15740</v>
      </c>
      <c r="E214" t="s">
        <v>15742</v>
      </c>
      <c r="F214">
        <v>-4.4000000000000004</v>
      </c>
      <c r="G214">
        <v>6.3</v>
      </c>
      <c r="H214">
        <v>6</v>
      </c>
      <c r="I214">
        <v>30182</v>
      </c>
      <c r="J214">
        <v>79</v>
      </c>
      <c r="K214">
        <v>487</v>
      </c>
      <c r="L214">
        <v>8</v>
      </c>
      <c r="M214">
        <v>1.6</v>
      </c>
      <c r="N214">
        <v>0.57999999999999996</v>
      </c>
      <c r="O214" t="s">
        <v>15741</v>
      </c>
      <c r="P214">
        <v>-3.1</v>
      </c>
      <c r="Q214" s="1" t="s">
        <v>9149</v>
      </c>
    </row>
    <row r="215" spans="1:17">
      <c r="A215" t="s">
        <v>9254</v>
      </c>
      <c r="B215">
        <v>13</v>
      </c>
      <c r="C215" t="s">
        <v>15769</v>
      </c>
      <c r="D215" t="s">
        <v>15770</v>
      </c>
      <c r="E215" t="s">
        <v>15772</v>
      </c>
      <c r="F215">
        <v>-4.4000000000000004</v>
      </c>
      <c r="G215">
        <v>12</v>
      </c>
      <c r="H215">
        <v>7.3</v>
      </c>
      <c r="I215">
        <v>30182</v>
      </c>
      <c r="J215">
        <v>25</v>
      </c>
      <c r="K215">
        <v>487</v>
      </c>
      <c r="L215">
        <v>5</v>
      </c>
      <c r="M215">
        <v>1</v>
      </c>
      <c r="N215">
        <v>0.46</v>
      </c>
      <c r="O215" t="s">
        <v>15771</v>
      </c>
      <c r="P215">
        <v>-3.1</v>
      </c>
      <c r="Q215" s="1" t="s">
        <v>9149</v>
      </c>
    </row>
    <row r="216" spans="1:17">
      <c r="A216" t="s">
        <v>9254</v>
      </c>
      <c r="B216">
        <v>13</v>
      </c>
      <c r="C216" t="s">
        <v>15781</v>
      </c>
      <c r="D216" t="s">
        <v>15782</v>
      </c>
      <c r="E216" t="s">
        <v>15784</v>
      </c>
      <c r="F216">
        <v>-4.3</v>
      </c>
      <c r="G216">
        <v>7.4</v>
      </c>
      <c r="H216">
        <v>6.3</v>
      </c>
      <c r="I216">
        <v>30182</v>
      </c>
      <c r="J216">
        <v>59</v>
      </c>
      <c r="K216">
        <v>487</v>
      </c>
      <c r="L216">
        <v>7</v>
      </c>
      <c r="M216">
        <v>1.4</v>
      </c>
      <c r="N216">
        <v>0.54</v>
      </c>
      <c r="O216" t="s">
        <v>15783</v>
      </c>
      <c r="P216">
        <v>-3</v>
      </c>
      <c r="Q216" s="1" t="s">
        <v>9149</v>
      </c>
    </row>
    <row r="217" spans="1:17">
      <c r="A217" t="s">
        <v>9254</v>
      </c>
      <c r="B217">
        <v>13</v>
      </c>
      <c r="C217" t="s">
        <v>15789</v>
      </c>
      <c r="D217" t="s">
        <v>15790</v>
      </c>
      <c r="E217" t="s">
        <v>15792</v>
      </c>
      <c r="F217">
        <v>-4.3</v>
      </c>
      <c r="G217">
        <v>9.1</v>
      </c>
      <c r="H217">
        <v>6.6</v>
      </c>
      <c r="I217">
        <v>30182</v>
      </c>
      <c r="J217">
        <v>41</v>
      </c>
      <c r="K217">
        <v>487</v>
      </c>
      <c r="L217">
        <v>6</v>
      </c>
      <c r="M217">
        <v>1.2</v>
      </c>
      <c r="N217">
        <v>0.5</v>
      </c>
      <c r="O217" t="s">
        <v>15791</v>
      </c>
      <c r="P217">
        <v>-3</v>
      </c>
      <c r="Q217" s="1" t="s">
        <v>9149</v>
      </c>
    </row>
    <row r="218" spans="1:17">
      <c r="A218" t="s">
        <v>9254</v>
      </c>
      <c r="B218">
        <v>13</v>
      </c>
      <c r="C218" t="s">
        <v>15793</v>
      </c>
      <c r="D218" t="s">
        <v>15794</v>
      </c>
      <c r="E218" t="s">
        <v>15796</v>
      </c>
      <c r="F218">
        <v>-4.3</v>
      </c>
      <c r="G218">
        <v>3.4</v>
      </c>
      <c r="H218">
        <v>5.0999999999999996</v>
      </c>
      <c r="I218">
        <v>30182</v>
      </c>
      <c r="J218">
        <v>276</v>
      </c>
      <c r="K218">
        <v>487</v>
      </c>
      <c r="L218">
        <v>15</v>
      </c>
      <c r="M218">
        <v>3.1</v>
      </c>
      <c r="N218">
        <v>0.78</v>
      </c>
      <c r="O218" t="s">
        <v>15795</v>
      </c>
      <c r="P218">
        <v>-3</v>
      </c>
      <c r="Q218" s="1" t="s">
        <v>9149</v>
      </c>
    </row>
    <row r="219" spans="1:17">
      <c r="A219" t="s">
        <v>9254</v>
      </c>
      <c r="B219">
        <v>13</v>
      </c>
      <c r="C219" t="s">
        <v>15797</v>
      </c>
      <c r="D219" t="s">
        <v>15798</v>
      </c>
      <c r="E219" t="s">
        <v>15800</v>
      </c>
      <c r="F219">
        <v>-4.3</v>
      </c>
      <c r="G219">
        <v>5.4</v>
      </c>
      <c r="H219">
        <v>5.7</v>
      </c>
      <c r="I219">
        <v>30182</v>
      </c>
      <c r="J219">
        <v>104</v>
      </c>
      <c r="K219">
        <v>487</v>
      </c>
      <c r="L219">
        <v>9</v>
      </c>
      <c r="M219">
        <v>1.8</v>
      </c>
      <c r="N219">
        <v>0.61</v>
      </c>
      <c r="O219" t="s">
        <v>15799</v>
      </c>
      <c r="P219">
        <v>-3</v>
      </c>
      <c r="Q219" s="1" t="s">
        <v>9149</v>
      </c>
    </row>
    <row r="220" spans="1:17">
      <c r="A220" t="s">
        <v>9254</v>
      </c>
      <c r="B220">
        <v>13</v>
      </c>
      <c r="C220" t="s">
        <v>15805</v>
      </c>
      <c r="D220" t="s">
        <v>15806</v>
      </c>
      <c r="E220" t="s">
        <v>15808</v>
      </c>
      <c r="F220">
        <v>-4.3</v>
      </c>
      <c r="G220">
        <v>4.8</v>
      </c>
      <c r="H220">
        <v>5.5</v>
      </c>
      <c r="I220">
        <v>30182</v>
      </c>
      <c r="J220">
        <v>130</v>
      </c>
      <c r="K220">
        <v>487</v>
      </c>
      <c r="L220">
        <v>10</v>
      </c>
      <c r="M220">
        <v>2.1</v>
      </c>
      <c r="N220">
        <v>0.64</v>
      </c>
      <c r="O220" t="s">
        <v>15807</v>
      </c>
      <c r="P220">
        <v>-3</v>
      </c>
      <c r="Q220" s="1" t="s">
        <v>9149</v>
      </c>
    </row>
    <row r="221" spans="1:17">
      <c r="A221" t="s">
        <v>9254</v>
      </c>
      <c r="B221">
        <v>13</v>
      </c>
      <c r="C221" t="s">
        <v>15815</v>
      </c>
      <c r="D221" t="s">
        <v>15816</v>
      </c>
      <c r="E221" t="s">
        <v>15818</v>
      </c>
      <c r="F221">
        <v>-4.3</v>
      </c>
      <c r="G221">
        <v>2.8</v>
      </c>
      <c r="H221">
        <v>4.8</v>
      </c>
      <c r="I221">
        <v>30182</v>
      </c>
      <c r="J221">
        <v>416</v>
      </c>
      <c r="K221">
        <v>487</v>
      </c>
      <c r="L221">
        <v>19</v>
      </c>
      <c r="M221">
        <v>3.9</v>
      </c>
      <c r="N221">
        <v>0.88</v>
      </c>
      <c r="O221" t="s">
        <v>15817</v>
      </c>
      <c r="P221">
        <v>-3</v>
      </c>
      <c r="Q221" s="1" t="s">
        <v>9149</v>
      </c>
    </row>
    <row r="222" spans="1:17">
      <c r="A222" t="s">
        <v>9254</v>
      </c>
      <c r="B222">
        <v>13</v>
      </c>
      <c r="C222" t="s">
        <v>15823</v>
      </c>
      <c r="D222" t="s">
        <v>15824</v>
      </c>
      <c r="E222" t="s">
        <v>15826</v>
      </c>
      <c r="F222">
        <v>-4.2</v>
      </c>
      <c r="G222">
        <v>5.3</v>
      </c>
      <c r="H222">
        <v>5.6</v>
      </c>
      <c r="I222">
        <v>30182</v>
      </c>
      <c r="J222">
        <v>106</v>
      </c>
      <c r="K222">
        <v>487</v>
      </c>
      <c r="L222">
        <v>9</v>
      </c>
      <c r="M222">
        <v>1.8</v>
      </c>
      <c r="N222">
        <v>0.61</v>
      </c>
      <c r="O222" t="s">
        <v>15825</v>
      </c>
      <c r="P222">
        <v>-2.9</v>
      </c>
      <c r="Q222" s="1" t="s">
        <v>9149</v>
      </c>
    </row>
    <row r="223" spans="1:17">
      <c r="A223" t="s">
        <v>9254</v>
      </c>
      <c r="B223">
        <v>13</v>
      </c>
      <c r="C223" t="s">
        <v>15827</v>
      </c>
      <c r="D223" t="s">
        <v>15828</v>
      </c>
      <c r="E223" t="s">
        <v>15830</v>
      </c>
      <c r="F223">
        <v>-4.2</v>
      </c>
      <c r="G223">
        <v>5.3</v>
      </c>
      <c r="H223">
        <v>5.6</v>
      </c>
      <c r="I223">
        <v>30182</v>
      </c>
      <c r="J223">
        <v>106</v>
      </c>
      <c r="K223">
        <v>487</v>
      </c>
      <c r="L223">
        <v>9</v>
      </c>
      <c r="M223">
        <v>1.8</v>
      </c>
      <c r="N223">
        <v>0.61</v>
      </c>
      <c r="O223" t="s">
        <v>15829</v>
      </c>
      <c r="P223">
        <v>-2.9</v>
      </c>
      <c r="Q223" s="1" t="s">
        <v>9149</v>
      </c>
    </row>
    <row r="224" spans="1:17">
      <c r="A224" t="s">
        <v>9254</v>
      </c>
      <c r="B224">
        <v>13</v>
      </c>
      <c r="C224" t="s">
        <v>15835</v>
      </c>
      <c r="D224" t="s">
        <v>15836</v>
      </c>
      <c r="E224" t="s">
        <v>15838</v>
      </c>
      <c r="F224">
        <v>-4.2</v>
      </c>
      <c r="G224">
        <v>3</v>
      </c>
      <c r="H224">
        <v>4.9000000000000004</v>
      </c>
      <c r="I224">
        <v>30182</v>
      </c>
      <c r="J224">
        <v>347</v>
      </c>
      <c r="K224">
        <v>487</v>
      </c>
      <c r="L224">
        <v>17</v>
      </c>
      <c r="M224">
        <v>3.5</v>
      </c>
      <c r="N224">
        <v>0.83</v>
      </c>
      <c r="O224" t="s">
        <v>15837</v>
      </c>
      <c r="P224">
        <v>-2.9</v>
      </c>
      <c r="Q224" s="1" t="s">
        <v>9149</v>
      </c>
    </row>
    <row r="225" spans="1:17">
      <c r="A225" t="s">
        <v>9254</v>
      </c>
      <c r="B225">
        <v>13</v>
      </c>
      <c r="C225" t="s">
        <v>15879</v>
      </c>
      <c r="D225" t="s">
        <v>15880</v>
      </c>
      <c r="E225" t="s">
        <v>15882</v>
      </c>
      <c r="F225">
        <v>-4.2</v>
      </c>
      <c r="G225">
        <v>7</v>
      </c>
      <c r="H225">
        <v>6.1</v>
      </c>
      <c r="I225">
        <v>30182</v>
      </c>
      <c r="J225">
        <v>62</v>
      </c>
      <c r="K225">
        <v>487</v>
      </c>
      <c r="L225">
        <v>7</v>
      </c>
      <c r="M225">
        <v>1.4</v>
      </c>
      <c r="N225">
        <v>0.54</v>
      </c>
      <c r="O225" t="s">
        <v>15881</v>
      </c>
      <c r="P225">
        <v>-2.9</v>
      </c>
      <c r="Q225" s="1" t="s">
        <v>9149</v>
      </c>
    </row>
    <row r="226" spans="1:17">
      <c r="A226" t="s">
        <v>9254</v>
      </c>
      <c r="B226">
        <v>13</v>
      </c>
      <c r="C226" t="s">
        <v>15911</v>
      </c>
      <c r="D226" t="s">
        <v>15912</v>
      </c>
      <c r="E226" t="s">
        <v>15914</v>
      </c>
      <c r="F226">
        <v>-4.2</v>
      </c>
      <c r="G226">
        <v>5.9</v>
      </c>
      <c r="H226">
        <v>5.8</v>
      </c>
      <c r="I226">
        <v>30182</v>
      </c>
      <c r="J226">
        <v>84</v>
      </c>
      <c r="K226">
        <v>487</v>
      </c>
      <c r="L226">
        <v>8</v>
      </c>
      <c r="M226">
        <v>1.6</v>
      </c>
      <c r="N226">
        <v>0.57999999999999996</v>
      </c>
      <c r="O226" t="s">
        <v>15913</v>
      </c>
      <c r="P226">
        <v>-2.9</v>
      </c>
      <c r="Q226" s="1" t="s">
        <v>9149</v>
      </c>
    </row>
    <row r="227" spans="1:17">
      <c r="A227" t="s">
        <v>9254</v>
      </c>
      <c r="B227">
        <v>13</v>
      </c>
      <c r="C227" t="s">
        <v>15921</v>
      </c>
      <c r="D227" t="s">
        <v>15922</v>
      </c>
      <c r="E227" t="s">
        <v>15924</v>
      </c>
      <c r="F227">
        <v>-4.2</v>
      </c>
      <c r="G227">
        <v>2.7</v>
      </c>
      <c r="H227">
        <v>4.7</v>
      </c>
      <c r="I227">
        <v>30182</v>
      </c>
      <c r="J227">
        <v>459</v>
      </c>
      <c r="K227">
        <v>487</v>
      </c>
      <c r="L227">
        <v>20</v>
      </c>
      <c r="M227">
        <v>4.0999999999999996</v>
      </c>
      <c r="N227">
        <v>0.9</v>
      </c>
      <c r="O227" t="s">
        <v>15923</v>
      </c>
      <c r="P227">
        <v>-2.9</v>
      </c>
      <c r="Q227" s="1" t="s">
        <v>9149</v>
      </c>
    </row>
    <row r="228" spans="1:17">
      <c r="A228" t="s">
        <v>9254</v>
      </c>
      <c r="B228">
        <v>13</v>
      </c>
      <c r="C228" t="s">
        <v>15925</v>
      </c>
      <c r="D228" t="s">
        <v>15926</v>
      </c>
      <c r="E228" t="s">
        <v>15928</v>
      </c>
      <c r="F228">
        <v>-4.2</v>
      </c>
      <c r="G228">
        <v>6.9</v>
      </c>
      <c r="H228">
        <v>6</v>
      </c>
      <c r="I228">
        <v>30182</v>
      </c>
      <c r="J228">
        <v>63</v>
      </c>
      <c r="K228">
        <v>487</v>
      </c>
      <c r="L228">
        <v>7</v>
      </c>
      <c r="M228">
        <v>1.4</v>
      </c>
      <c r="N228">
        <v>0.54</v>
      </c>
      <c r="O228" t="s">
        <v>15927</v>
      </c>
      <c r="P228">
        <v>-2.9</v>
      </c>
      <c r="Q228" s="1" t="s">
        <v>9149</v>
      </c>
    </row>
    <row r="229" spans="1:17">
      <c r="A229" t="s">
        <v>9254</v>
      </c>
      <c r="B229">
        <v>13</v>
      </c>
      <c r="C229" t="s">
        <v>15937</v>
      </c>
      <c r="D229" t="s">
        <v>15938</v>
      </c>
      <c r="E229" t="s">
        <v>15940</v>
      </c>
      <c r="F229">
        <v>-4.0999999999999996</v>
      </c>
      <c r="G229">
        <v>4.5999999999999996</v>
      </c>
      <c r="H229">
        <v>5.4</v>
      </c>
      <c r="I229">
        <v>30182</v>
      </c>
      <c r="J229">
        <v>135</v>
      </c>
      <c r="K229">
        <v>487</v>
      </c>
      <c r="L229">
        <v>10</v>
      </c>
      <c r="M229">
        <v>2.1</v>
      </c>
      <c r="N229">
        <v>0.64</v>
      </c>
      <c r="O229" t="s">
        <v>15939</v>
      </c>
      <c r="P229">
        <v>-2.9</v>
      </c>
      <c r="Q229" s="1" t="s">
        <v>9149</v>
      </c>
    </row>
    <row r="230" spans="1:17">
      <c r="A230" t="s">
        <v>9254</v>
      </c>
      <c r="B230">
        <v>13</v>
      </c>
      <c r="C230" t="s">
        <v>15941</v>
      </c>
      <c r="D230" t="s">
        <v>15942</v>
      </c>
      <c r="E230" t="s">
        <v>15944</v>
      </c>
      <c r="F230">
        <v>-4.0999999999999996</v>
      </c>
      <c r="G230">
        <v>3.6</v>
      </c>
      <c r="H230">
        <v>5</v>
      </c>
      <c r="I230">
        <v>30182</v>
      </c>
      <c r="J230">
        <v>223</v>
      </c>
      <c r="K230">
        <v>487</v>
      </c>
      <c r="L230">
        <v>13</v>
      </c>
      <c r="M230">
        <v>2.7</v>
      </c>
      <c r="N230">
        <v>0.73</v>
      </c>
      <c r="O230" t="s">
        <v>15943</v>
      </c>
      <c r="P230">
        <v>-2.8</v>
      </c>
      <c r="Q230" s="1" t="s">
        <v>9149</v>
      </c>
    </row>
    <row r="231" spans="1:17">
      <c r="A231" t="s">
        <v>9254</v>
      </c>
      <c r="B231">
        <v>13</v>
      </c>
      <c r="C231" t="s">
        <v>15945</v>
      </c>
      <c r="D231" t="s">
        <v>15946</v>
      </c>
      <c r="E231" t="s">
        <v>15948</v>
      </c>
      <c r="F231">
        <v>-4.0999999999999996</v>
      </c>
      <c r="G231">
        <v>5.0999999999999996</v>
      </c>
      <c r="H231">
        <v>5.5</v>
      </c>
      <c r="I231">
        <v>30182</v>
      </c>
      <c r="J231">
        <v>110</v>
      </c>
      <c r="K231">
        <v>487</v>
      </c>
      <c r="L231">
        <v>9</v>
      </c>
      <c r="M231">
        <v>1.8</v>
      </c>
      <c r="N231">
        <v>0.61</v>
      </c>
      <c r="O231" t="s">
        <v>15947</v>
      </c>
      <c r="P231">
        <v>-2.8</v>
      </c>
      <c r="Q231" s="1" t="s">
        <v>9149</v>
      </c>
    </row>
    <row r="232" spans="1:17">
      <c r="A232" t="s">
        <v>9254</v>
      </c>
      <c r="B232">
        <v>13</v>
      </c>
      <c r="C232" t="s">
        <v>15949</v>
      </c>
      <c r="D232" t="s">
        <v>15950</v>
      </c>
      <c r="E232" t="s">
        <v>15952</v>
      </c>
      <c r="F232">
        <v>-4.0999999999999996</v>
      </c>
      <c r="G232">
        <v>4.5999999999999996</v>
      </c>
      <c r="H232">
        <v>5.3</v>
      </c>
      <c r="I232">
        <v>30182</v>
      </c>
      <c r="J232">
        <v>136</v>
      </c>
      <c r="K232">
        <v>487</v>
      </c>
      <c r="L232">
        <v>10</v>
      </c>
      <c r="M232">
        <v>2.1</v>
      </c>
      <c r="N232">
        <v>0.64</v>
      </c>
      <c r="O232" t="s">
        <v>15951</v>
      </c>
      <c r="P232">
        <v>-2.8</v>
      </c>
      <c r="Q232" s="1" t="s">
        <v>9149</v>
      </c>
    </row>
    <row r="233" spans="1:17">
      <c r="A233" t="s">
        <v>9254</v>
      </c>
      <c r="B233">
        <v>13</v>
      </c>
      <c r="C233" t="s">
        <v>15953</v>
      </c>
      <c r="D233" t="s">
        <v>15954</v>
      </c>
      <c r="E233" t="s">
        <v>15956</v>
      </c>
      <c r="F233">
        <v>-4.0999999999999996</v>
      </c>
      <c r="G233">
        <v>6.8</v>
      </c>
      <c r="H233">
        <v>5.9</v>
      </c>
      <c r="I233">
        <v>30182</v>
      </c>
      <c r="J233">
        <v>64</v>
      </c>
      <c r="K233">
        <v>487</v>
      </c>
      <c r="L233">
        <v>7</v>
      </c>
      <c r="M233">
        <v>1.4</v>
      </c>
      <c r="N233">
        <v>0.54</v>
      </c>
      <c r="O233" t="s">
        <v>15955</v>
      </c>
      <c r="P233">
        <v>-2.8</v>
      </c>
      <c r="Q233" s="1" t="s">
        <v>9149</v>
      </c>
    </row>
    <row r="234" spans="1:17">
      <c r="A234" t="s">
        <v>9254</v>
      </c>
      <c r="B234">
        <v>13</v>
      </c>
      <c r="C234" t="s">
        <v>15965</v>
      </c>
      <c r="D234" t="s">
        <v>15966</v>
      </c>
      <c r="E234" t="s">
        <v>15968</v>
      </c>
      <c r="F234">
        <v>-4.0999999999999996</v>
      </c>
      <c r="G234">
        <v>6.8</v>
      </c>
      <c r="H234">
        <v>5.9</v>
      </c>
      <c r="I234">
        <v>30182</v>
      </c>
      <c r="J234">
        <v>64</v>
      </c>
      <c r="K234">
        <v>487</v>
      </c>
      <c r="L234">
        <v>7</v>
      </c>
      <c r="M234">
        <v>1.4</v>
      </c>
      <c r="N234">
        <v>0.54</v>
      </c>
      <c r="O234" t="s">
        <v>15967</v>
      </c>
      <c r="P234">
        <v>-2.8</v>
      </c>
      <c r="Q234" s="1" t="s">
        <v>9149</v>
      </c>
    </row>
    <row r="235" spans="1:17">
      <c r="A235" t="s">
        <v>9254</v>
      </c>
      <c r="B235">
        <v>13</v>
      </c>
      <c r="C235" t="s">
        <v>16058</v>
      </c>
      <c r="D235" t="s">
        <v>16059</v>
      </c>
      <c r="E235" t="s">
        <v>16061</v>
      </c>
      <c r="F235">
        <v>-4.0999999999999996</v>
      </c>
      <c r="G235">
        <v>3.8</v>
      </c>
      <c r="H235">
        <v>5.0999999999999996</v>
      </c>
      <c r="I235">
        <v>30182</v>
      </c>
      <c r="J235">
        <v>194</v>
      </c>
      <c r="K235">
        <v>487</v>
      </c>
      <c r="L235">
        <v>12</v>
      </c>
      <c r="M235">
        <v>2.5</v>
      </c>
      <c r="N235">
        <v>0.7</v>
      </c>
      <c r="O235" t="s">
        <v>16060</v>
      </c>
      <c r="P235">
        <v>-2.8</v>
      </c>
      <c r="Q235" s="1" t="s">
        <v>9149</v>
      </c>
    </row>
    <row r="236" spans="1:17">
      <c r="A236" t="s">
        <v>9254</v>
      </c>
      <c r="B236">
        <v>13</v>
      </c>
      <c r="C236" t="s">
        <v>16125</v>
      </c>
      <c r="D236" t="s">
        <v>16126</v>
      </c>
      <c r="E236" t="s">
        <v>16128</v>
      </c>
      <c r="F236">
        <v>-4</v>
      </c>
      <c r="G236">
        <v>4.0999999999999996</v>
      </c>
      <c r="H236">
        <v>5.0999999999999996</v>
      </c>
      <c r="I236">
        <v>30182</v>
      </c>
      <c r="J236">
        <v>167</v>
      </c>
      <c r="K236">
        <v>487</v>
      </c>
      <c r="L236">
        <v>11</v>
      </c>
      <c r="M236">
        <v>2.2999999999999998</v>
      </c>
      <c r="N236">
        <v>0.67</v>
      </c>
      <c r="O236" t="s">
        <v>16127</v>
      </c>
      <c r="P236">
        <v>-2.8</v>
      </c>
      <c r="Q236" s="1" t="s">
        <v>9149</v>
      </c>
    </row>
    <row r="237" spans="1:17">
      <c r="A237" t="s">
        <v>9254</v>
      </c>
      <c r="B237">
        <v>13</v>
      </c>
      <c r="C237" t="s">
        <v>16129</v>
      </c>
      <c r="D237" t="s">
        <v>16130</v>
      </c>
      <c r="E237" t="s">
        <v>16132</v>
      </c>
      <c r="F237">
        <v>-4</v>
      </c>
      <c r="G237">
        <v>11</v>
      </c>
      <c r="H237">
        <v>6.7</v>
      </c>
      <c r="I237">
        <v>30182</v>
      </c>
      <c r="J237">
        <v>29</v>
      </c>
      <c r="K237">
        <v>487</v>
      </c>
      <c r="L237">
        <v>5</v>
      </c>
      <c r="M237">
        <v>1</v>
      </c>
      <c r="N237">
        <v>0.46</v>
      </c>
      <c r="O237" t="s">
        <v>16131</v>
      </c>
      <c r="P237">
        <v>-2.8</v>
      </c>
      <c r="Q237" s="1" t="s">
        <v>9149</v>
      </c>
    </row>
    <row r="238" spans="1:17">
      <c r="A238" t="s">
        <v>9254</v>
      </c>
      <c r="B238">
        <v>13</v>
      </c>
      <c r="C238" t="s">
        <v>16137</v>
      </c>
      <c r="D238" t="s">
        <v>16138</v>
      </c>
      <c r="E238" t="s">
        <v>16140</v>
      </c>
      <c r="F238">
        <v>-4</v>
      </c>
      <c r="G238">
        <v>8.1</v>
      </c>
      <c r="H238">
        <v>6.2</v>
      </c>
      <c r="I238">
        <v>30182</v>
      </c>
      <c r="J238">
        <v>46</v>
      </c>
      <c r="K238">
        <v>487</v>
      </c>
      <c r="L238">
        <v>6</v>
      </c>
      <c r="M238">
        <v>1.2</v>
      </c>
      <c r="N238">
        <v>0.5</v>
      </c>
      <c r="O238" t="s">
        <v>16139</v>
      </c>
      <c r="P238">
        <v>-2.8</v>
      </c>
      <c r="Q238" s="1" t="s">
        <v>9149</v>
      </c>
    </row>
    <row r="239" spans="1:17">
      <c r="A239" t="s">
        <v>9254</v>
      </c>
      <c r="B239">
        <v>13</v>
      </c>
      <c r="C239" t="s">
        <v>16141</v>
      </c>
      <c r="D239" t="s">
        <v>16142</v>
      </c>
      <c r="E239" t="s">
        <v>16144</v>
      </c>
      <c r="F239">
        <v>-4</v>
      </c>
      <c r="G239">
        <v>8.1</v>
      </c>
      <c r="H239">
        <v>6.2</v>
      </c>
      <c r="I239">
        <v>30182</v>
      </c>
      <c r="J239">
        <v>46</v>
      </c>
      <c r="K239">
        <v>487</v>
      </c>
      <c r="L239">
        <v>6</v>
      </c>
      <c r="M239">
        <v>1.2</v>
      </c>
      <c r="N239">
        <v>0.5</v>
      </c>
      <c r="O239" t="s">
        <v>16143</v>
      </c>
      <c r="P239">
        <v>-2.8</v>
      </c>
      <c r="Q239" s="1" t="s">
        <v>9149</v>
      </c>
    </row>
    <row r="240" spans="1:17">
      <c r="A240" t="s">
        <v>9254</v>
      </c>
      <c r="B240">
        <v>13</v>
      </c>
      <c r="C240" t="s">
        <v>16145</v>
      </c>
      <c r="D240" t="s">
        <v>16146</v>
      </c>
      <c r="E240" t="s">
        <v>16148</v>
      </c>
      <c r="F240">
        <v>-4</v>
      </c>
      <c r="G240">
        <v>8.1</v>
      </c>
      <c r="H240">
        <v>6.2</v>
      </c>
      <c r="I240">
        <v>30182</v>
      </c>
      <c r="J240">
        <v>46</v>
      </c>
      <c r="K240">
        <v>487</v>
      </c>
      <c r="L240">
        <v>6</v>
      </c>
      <c r="M240">
        <v>1.2</v>
      </c>
      <c r="N240">
        <v>0.5</v>
      </c>
      <c r="O240" t="s">
        <v>16147</v>
      </c>
      <c r="P240">
        <v>-2.8</v>
      </c>
      <c r="Q240" s="1" t="s">
        <v>9149</v>
      </c>
    </row>
    <row r="241" spans="1:17">
      <c r="A241" t="s">
        <v>9254</v>
      </c>
      <c r="B241">
        <v>13</v>
      </c>
      <c r="C241" t="s">
        <v>16205</v>
      </c>
      <c r="D241" t="s">
        <v>16206</v>
      </c>
      <c r="E241" t="s">
        <v>16208</v>
      </c>
      <c r="F241">
        <v>-4</v>
      </c>
      <c r="G241">
        <v>2.8</v>
      </c>
      <c r="H241">
        <v>4.5999999999999996</v>
      </c>
      <c r="I241">
        <v>30182</v>
      </c>
      <c r="J241">
        <v>399</v>
      </c>
      <c r="K241">
        <v>487</v>
      </c>
      <c r="L241">
        <v>18</v>
      </c>
      <c r="M241">
        <v>3.7</v>
      </c>
      <c r="N241">
        <v>0.85</v>
      </c>
      <c r="O241" t="s">
        <v>16207</v>
      </c>
      <c r="P241">
        <v>-2.7</v>
      </c>
      <c r="Q241" s="1" t="s">
        <v>9149</v>
      </c>
    </row>
    <row r="242" spans="1:17">
      <c r="A242" t="s">
        <v>9254</v>
      </c>
      <c r="B242">
        <v>13</v>
      </c>
      <c r="C242" t="s">
        <v>16217</v>
      </c>
      <c r="D242" t="s">
        <v>16218</v>
      </c>
      <c r="E242" t="s">
        <v>16220</v>
      </c>
      <c r="F242">
        <v>-4</v>
      </c>
      <c r="G242">
        <v>4.4000000000000004</v>
      </c>
      <c r="H242">
        <v>5.2</v>
      </c>
      <c r="I242">
        <v>30182</v>
      </c>
      <c r="J242">
        <v>141</v>
      </c>
      <c r="K242">
        <v>487</v>
      </c>
      <c r="L242">
        <v>10</v>
      </c>
      <c r="M242">
        <v>2.1</v>
      </c>
      <c r="N242">
        <v>0.64</v>
      </c>
      <c r="O242" t="s">
        <v>16219</v>
      </c>
      <c r="P242">
        <v>-2.7</v>
      </c>
      <c r="Q242" s="1" t="s">
        <v>9149</v>
      </c>
    </row>
    <row r="243" spans="1:17">
      <c r="A243" t="s">
        <v>9254</v>
      </c>
      <c r="B243">
        <v>13</v>
      </c>
      <c r="C243" t="s">
        <v>16221</v>
      </c>
      <c r="D243" t="s">
        <v>16222</v>
      </c>
      <c r="E243" t="s">
        <v>16224</v>
      </c>
      <c r="F243">
        <v>-4</v>
      </c>
      <c r="G243">
        <v>6.5</v>
      </c>
      <c r="H243">
        <v>5.7</v>
      </c>
      <c r="I243">
        <v>30182</v>
      </c>
      <c r="J243">
        <v>67</v>
      </c>
      <c r="K243">
        <v>487</v>
      </c>
      <c r="L243">
        <v>7</v>
      </c>
      <c r="M243">
        <v>1.4</v>
      </c>
      <c r="N243">
        <v>0.54</v>
      </c>
      <c r="O243" t="s">
        <v>16223</v>
      </c>
      <c r="P243">
        <v>-2.7</v>
      </c>
      <c r="Q243" s="1" t="s">
        <v>9149</v>
      </c>
    </row>
    <row r="244" spans="1:17">
      <c r="A244" t="s">
        <v>9254</v>
      </c>
      <c r="B244">
        <v>13</v>
      </c>
      <c r="C244" t="s">
        <v>16388</v>
      </c>
      <c r="D244" t="s">
        <v>16389</v>
      </c>
      <c r="E244" t="s">
        <v>16391</v>
      </c>
      <c r="F244">
        <v>-4</v>
      </c>
      <c r="G244">
        <v>2.5</v>
      </c>
      <c r="H244">
        <v>4.5</v>
      </c>
      <c r="I244">
        <v>30182</v>
      </c>
      <c r="J244">
        <v>513</v>
      </c>
      <c r="K244">
        <v>487</v>
      </c>
      <c r="L244">
        <v>21</v>
      </c>
      <c r="M244">
        <v>4.3</v>
      </c>
      <c r="N244">
        <v>0.92</v>
      </c>
      <c r="O244" t="s">
        <v>16390</v>
      </c>
      <c r="P244">
        <v>-2.7</v>
      </c>
      <c r="Q244" s="1" t="s">
        <v>9149</v>
      </c>
    </row>
    <row r="245" spans="1:17">
      <c r="A245" t="s">
        <v>9254</v>
      </c>
      <c r="B245">
        <v>13</v>
      </c>
      <c r="C245" t="s">
        <v>16710</v>
      </c>
      <c r="D245" t="s">
        <v>16711</v>
      </c>
      <c r="E245" t="s">
        <v>16713</v>
      </c>
      <c r="F245">
        <v>-4</v>
      </c>
      <c r="G245">
        <v>3.7</v>
      </c>
      <c r="H245">
        <v>4.9000000000000004</v>
      </c>
      <c r="I245">
        <v>30182</v>
      </c>
      <c r="J245">
        <v>200</v>
      </c>
      <c r="K245">
        <v>487</v>
      </c>
      <c r="L245">
        <v>12</v>
      </c>
      <c r="M245">
        <v>2.5</v>
      </c>
      <c r="N245">
        <v>0.7</v>
      </c>
      <c r="O245" t="s">
        <v>16712</v>
      </c>
      <c r="P245">
        <v>-2.7</v>
      </c>
      <c r="Q245" s="1" t="s">
        <v>9149</v>
      </c>
    </row>
    <row r="246" spans="1:17">
      <c r="A246" t="s">
        <v>9254</v>
      </c>
      <c r="B246">
        <v>13</v>
      </c>
      <c r="C246" t="s">
        <v>16822</v>
      </c>
      <c r="D246" t="s">
        <v>16823</v>
      </c>
      <c r="E246" t="s">
        <v>16825</v>
      </c>
      <c r="F246">
        <v>-4</v>
      </c>
      <c r="G246">
        <v>10</v>
      </c>
      <c r="H246">
        <v>6.5</v>
      </c>
      <c r="I246">
        <v>30182</v>
      </c>
      <c r="J246">
        <v>30</v>
      </c>
      <c r="K246">
        <v>487</v>
      </c>
      <c r="L246">
        <v>5</v>
      </c>
      <c r="M246">
        <v>1</v>
      </c>
      <c r="N246">
        <v>0.46</v>
      </c>
      <c r="O246" t="s">
        <v>16824</v>
      </c>
      <c r="P246">
        <v>-2.7</v>
      </c>
      <c r="Q246" s="1" t="s">
        <v>9149</v>
      </c>
    </row>
    <row r="247" spans="1:17">
      <c r="A247" t="s">
        <v>9254</v>
      </c>
      <c r="B247">
        <v>13</v>
      </c>
      <c r="C247" t="s">
        <v>16830</v>
      </c>
      <c r="D247" t="s">
        <v>16831</v>
      </c>
      <c r="E247" t="s">
        <v>16833</v>
      </c>
      <c r="F247">
        <v>-3.9</v>
      </c>
      <c r="G247">
        <v>4.3</v>
      </c>
      <c r="H247">
        <v>5.0999999999999996</v>
      </c>
      <c r="I247">
        <v>30182</v>
      </c>
      <c r="J247">
        <v>143</v>
      </c>
      <c r="K247">
        <v>487</v>
      </c>
      <c r="L247">
        <v>10</v>
      </c>
      <c r="M247">
        <v>2.1</v>
      </c>
      <c r="N247">
        <v>0.64</v>
      </c>
      <c r="O247" t="s">
        <v>16832</v>
      </c>
      <c r="P247">
        <v>-2.7</v>
      </c>
      <c r="Q247" s="1" t="s">
        <v>9149</v>
      </c>
    </row>
    <row r="248" spans="1:17">
      <c r="A248" t="s">
        <v>9254</v>
      </c>
      <c r="B248">
        <v>13</v>
      </c>
      <c r="C248" t="s">
        <v>16834</v>
      </c>
      <c r="D248" t="s">
        <v>16835</v>
      </c>
      <c r="E248" t="s">
        <v>16837</v>
      </c>
      <c r="F248">
        <v>-3.9</v>
      </c>
      <c r="G248">
        <v>4.3</v>
      </c>
      <c r="H248">
        <v>5.0999999999999996</v>
      </c>
      <c r="I248">
        <v>30182</v>
      </c>
      <c r="J248">
        <v>143</v>
      </c>
      <c r="K248">
        <v>487</v>
      </c>
      <c r="L248">
        <v>10</v>
      </c>
      <c r="M248">
        <v>2.1</v>
      </c>
      <c r="N248">
        <v>0.64</v>
      </c>
      <c r="O248" t="s">
        <v>16836</v>
      </c>
      <c r="P248">
        <v>-2.7</v>
      </c>
      <c r="Q248" s="1" t="s">
        <v>9149</v>
      </c>
    </row>
    <row r="249" spans="1:17">
      <c r="A249" t="s">
        <v>9254</v>
      </c>
      <c r="B249">
        <v>13</v>
      </c>
      <c r="C249" t="s">
        <v>16838</v>
      </c>
      <c r="D249" t="s">
        <v>16839</v>
      </c>
      <c r="E249" t="s">
        <v>16841</v>
      </c>
      <c r="F249">
        <v>-3.9</v>
      </c>
      <c r="G249">
        <v>3.3</v>
      </c>
      <c r="H249">
        <v>4.8</v>
      </c>
      <c r="I249">
        <v>30182</v>
      </c>
      <c r="J249">
        <v>265</v>
      </c>
      <c r="K249">
        <v>487</v>
      </c>
      <c r="L249">
        <v>14</v>
      </c>
      <c r="M249">
        <v>2.9</v>
      </c>
      <c r="N249">
        <v>0.76</v>
      </c>
      <c r="O249" t="s">
        <v>16840</v>
      </c>
      <c r="P249">
        <v>-2.7</v>
      </c>
      <c r="Q249" s="1" t="s">
        <v>9149</v>
      </c>
    </row>
    <row r="250" spans="1:17">
      <c r="A250" t="s">
        <v>9254</v>
      </c>
      <c r="B250">
        <v>13</v>
      </c>
      <c r="C250" t="s">
        <v>16842</v>
      </c>
      <c r="D250" t="s">
        <v>16843</v>
      </c>
      <c r="E250" t="s">
        <v>16845</v>
      </c>
      <c r="F250">
        <v>-3.9</v>
      </c>
      <c r="G250">
        <v>7.7</v>
      </c>
      <c r="H250">
        <v>6</v>
      </c>
      <c r="I250">
        <v>30182</v>
      </c>
      <c r="J250">
        <v>48</v>
      </c>
      <c r="K250">
        <v>487</v>
      </c>
      <c r="L250">
        <v>6</v>
      </c>
      <c r="M250">
        <v>1.2</v>
      </c>
      <c r="N250">
        <v>0.5</v>
      </c>
      <c r="O250" t="s">
        <v>16844</v>
      </c>
      <c r="P250">
        <v>-2.7</v>
      </c>
      <c r="Q250" s="1" t="s">
        <v>9149</v>
      </c>
    </row>
    <row r="251" spans="1:17">
      <c r="A251" t="s">
        <v>9254</v>
      </c>
      <c r="B251">
        <v>13</v>
      </c>
      <c r="C251" t="s">
        <v>16846</v>
      </c>
      <c r="D251" t="s">
        <v>16847</v>
      </c>
      <c r="E251" t="s">
        <v>16849</v>
      </c>
      <c r="F251">
        <v>-3.9</v>
      </c>
      <c r="G251">
        <v>3.1</v>
      </c>
      <c r="H251">
        <v>4.7</v>
      </c>
      <c r="I251">
        <v>30182</v>
      </c>
      <c r="J251">
        <v>299</v>
      </c>
      <c r="K251">
        <v>487</v>
      </c>
      <c r="L251">
        <v>15</v>
      </c>
      <c r="M251">
        <v>3.1</v>
      </c>
      <c r="N251">
        <v>0.78</v>
      </c>
      <c r="O251" t="s">
        <v>16848</v>
      </c>
      <c r="P251">
        <v>-2.7</v>
      </c>
      <c r="Q251" s="1" t="s">
        <v>9149</v>
      </c>
    </row>
    <row r="252" spans="1:17">
      <c r="A252" t="s">
        <v>9254</v>
      </c>
      <c r="B252">
        <v>13</v>
      </c>
      <c r="C252" t="s">
        <v>16850</v>
      </c>
      <c r="D252" t="s">
        <v>16851</v>
      </c>
      <c r="E252" t="s">
        <v>16853</v>
      </c>
      <c r="F252">
        <v>-3.9</v>
      </c>
      <c r="G252">
        <v>4.8</v>
      </c>
      <c r="H252">
        <v>5.2</v>
      </c>
      <c r="I252">
        <v>30182</v>
      </c>
      <c r="J252">
        <v>117</v>
      </c>
      <c r="K252">
        <v>487</v>
      </c>
      <c r="L252">
        <v>9</v>
      </c>
      <c r="M252">
        <v>1.8</v>
      </c>
      <c r="N252">
        <v>0.61</v>
      </c>
      <c r="O252" t="s">
        <v>16852</v>
      </c>
      <c r="P252">
        <v>-2.7</v>
      </c>
      <c r="Q252" s="1" t="s">
        <v>9149</v>
      </c>
    </row>
    <row r="253" spans="1:17">
      <c r="A253" t="s">
        <v>9254</v>
      </c>
      <c r="B253">
        <v>13</v>
      </c>
      <c r="C253" t="s">
        <v>16866</v>
      </c>
      <c r="D253" t="s">
        <v>16867</v>
      </c>
      <c r="E253" t="s">
        <v>16869</v>
      </c>
      <c r="F253">
        <v>-3.9</v>
      </c>
      <c r="G253">
        <v>6.3</v>
      </c>
      <c r="H253">
        <v>5.6</v>
      </c>
      <c r="I253">
        <v>30182</v>
      </c>
      <c r="J253">
        <v>69</v>
      </c>
      <c r="K253">
        <v>487</v>
      </c>
      <c r="L253">
        <v>7</v>
      </c>
      <c r="M253">
        <v>1.4</v>
      </c>
      <c r="N253">
        <v>0.54</v>
      </c>
      <c r="O253" t="s">
        <v>16868</v>
      </c>
      <c r="P253">
        <v>-2.7</v>
      </c>
      <c r="Q253" s="1" t="s">
        <v>9149</v>
      </c>
    </row>
    <row r="254" spans="1:17">
      <c r="A254" t="s">
        <v>9254</v>
      </c>
      <c r="B254">
        <v>13</v>
      </c>
      <c r="C254" t="s">
        <v>16886</v>
      </c>
      <c r="D254" t="s">
        <v>16887</v>
      </c>
      <c r="E254" t="s">
        <v>16889</v>
      </c>
      <c r="F254">
        <v>-3.9</v>
      </c>
      <c r="G254">
        <v>4.7</v>
      </c>
      <c r="H254">
        <v>5.2</v>
      </c>
      <c r="I254">
        <v>30182</v>
      </c>
      <c r="J254">
        <v>118</v>
      </c>
      <c r="K254">
        <v>487</v>
      </c>
      <c r="L254">
        <v>9</v>
      </c>
      <c r="M254">
        <v>1.8</v>
      </c>
      <c r="N254">
        <v>0.61</v>
      </c>
      <c r="O254" t="s">
        <v>16888</v>
      </c>
      <c r="P254">
        <v>-2.6</v>
      </c>
      <c r="Q254" s="1" t="s">
        <v>9149</v>
      </c>
    </row>
    <row r="255" spans="1:17">
      <c r="A255" t="s">
        <v>9254</v>
      </c>
      <c r="B255">
        <v>13</v>
      </c>
      <c r="C255" t="s">
        <v>16890</v>
      </c>
      <c r="D255" t="s">
        <v>16891</v>
      </c>
      <c r="E255" t="s">
        <v>16893</v>
      </c>
      <c r="F255">
        <v>-3.9</v>
      </c>
      <c r="G255">
        <v>7.6</v>
      </c>
      <c r="H255">
        <v>5.9</v>
      </c>
      <c r="I255">
        <v>30182</v>
      </c>
      <c r="J255">
        <v>49</v>
      </c>
      <c r="K255">
        <v>487</v>
      </c>
      <c r="L255">
        <v>6</v>
      </c>
      <c r="M255">
        <v>1.2</v>
      </c>
      <c r="N255">
        <v>0.5</v>
      </c>
      <c r="O255" t="s">
        <v>16892</v>
      </c>
      <c r="P255">
        <v>-2.6</v>
      </c>
      <c r="Q255" s="1" t="s">
        <v>9149</v>
      </c>
    </row>
    <row r="256" spans="1:17">
      <c r="A256" t="s">
        <v>9254</v>
      </c>
      <c r="B256">
        <v>13</v>
      </c>
      <c r="C256" t="s">
        <v>16894</v>
      </c>
      <c r="D256" t="s">
        <v>16895</v>
      </c>
      <c r="E256" t="s">
        <v>16897</v>
      </c>
      <c r="F256">
        <v>-3.9</v>
      </c>
      <c r="G256">
        <v>7.6</v>
      </c>
      <c r="H256">
        <v>5.9</v>
      </c>
      <c r="I256">
        <v>30182</v>
      </c>
      <c r="J256">
        <v>49</v>
      </c>
      <c r="K256">
        <v>487</v>
      </c>
      <c r="L256">
        <v>6</v>
      </c>
      <c r="M256">
        <v>1.2</v>
      </c>
      <c r="N256">
        <v>0.5</v>
      </c>
      <c r="O256" t="s">
        <v>16896</v>
      </c>
      <c r="P256">
        <v>-2.6</v>
      </c>
      <c r="Q256" s="1" t="s">
        <v>9149</v>
      </c>
    </row>
    <row r="257" spans="1:17">
      <c r="A257" t="s">
        <v>9254</v>
      </c>
      <c r="B257">
        <v>13</v>
      </c>
      <c r="C257" t="s">
        <v>16918</v>
      </c>
      <c r="D257" t="s">
        <v>16919</v>
      </c>
      <c r="E257" t="s">
        <v>16921</v>
      </c>
      <c r="F257">
        <v>-3.9</v>
      </c>
      <c r="G257">
        <v>15</v>
      </c>
      <c r="H257">
        <v>7.2</v>
      </c>
      <c r="I257">
        <v>30182</v>
      </c>
      <c r="J257">
        <v>17</v>
      </c>
      <c r="K257">
        <v>487</v>
      </c>
      <c r="L257">
        <v>4</v>
      </c>
      <c r="M257">
        <v>0.82</v>
      </c>
      <c r="N257">
        <v>0.41</v>
      </c>
      <c r="O257" t="s">
        <v>16920</v>
      </c>
      <c r="P257">
        <v>-2.6</v>
      </c>
      <c r="Q257" s="1" t="s">
        <v>9149</v>
      </c>
    </row>
    <row r="258" spans="1:17">
      <c r="A258" t="s">
        <v>9254</v>
      </c>
      <c r="B258">
        <v>13</v>
      </c>
      <c r="C258" t="s">
        <v>16932</v>
      </c>
      <c r="D258" t="s">
        <v>16933</v>
      </c>
      <c r="E258" t="s">
        <v>16935</v>
      </c>
      <c r="F258">
        <v>-3.9</v>
      </c>
      <c r="G258">
        <v>6.2</v>
      </c>
      <c r="H258">
        <v>5.6</v>
      </c>
      <c r="I258">
        <v>30182</v>
      </c>
      <c r="J258">
        <v>70</v>
      </c>
      <c r="K258">
        <v>487</v>
      </c>
      <c r="L258">
        <v>7</v>
      </c>
      <c r="M258">
        <v>1.4</v>
      </c>
      <c r="N258">
        <v>0.54</v>
      </c>
      <c r="O258" t="s">
        <v>16934</v>
      </c>
      <c r="P258">
        <v>-2.6</v>
      </c>
      <c r="Q258" s="1" t="s">
        <v>9149</v>
      </c>
    </row>
    <row r="259" spans="1:17">
      <c r="A259" t="s">
        <v>9254</v>
      </c>
      <c r="B259">
        <v>13</v>
      </c>
      <c r="C259" t="s">
        <v>16936</v>
      </c>
      <c r="D259" t="s">
        <v>16937</v>
      </c>
      <c r="E259" t="s">
        <v>16939</v>
      </c>
      <c r="F259">
        <v>-3.9</v>
      </c>
      <c r="G259">
        <v>4.2</v>
      </c>
      <c r="H259">
        <v>5</v>
      </c>
      <c r="I259">
        <v>30182</v>
      </c>
      <c r="J259">
        <v>146</v>
      </c>
      <c r="K259">
        <v>487</v>
      </c>
      <c r="L259">
        <v>10</v>
      </c>
      <c r="M259">
        <v>2.1</v>
      </c>
      <c r="N259">
        <v>0.64</v>
      </c>
      <c r="O259" t="s">
        <v>16938</v>
      </c>
      <c r="P259">
        <v>-2.6</v>
      </c>
      <c r="Q259" s="1" t="s">
        <v>9149</v>
      </c>
    </row>
    <row r="260" spans="1:17">
      <c r="A260" t="s">
        <v>9254</v>
      </c>
      <c r="B260">
        <v>13</v>
      </c>
      <c r="C260" t="s">
        <v>16992</v>
      </c>
      <c r="D260" t="s">
        <v>16993</v>
      </c>
      <c r="E260" t="s">
        <v>16995</v>
      </c>
      <c r="F260">
        <v>-3.8</v>
      </c>
      <c r="G260">
        <v>5.3</v>
      </c>
      <c r="H260">
        <v>5.3</v>
      </c>
      <c r="I260">
        <v>30182</v>
      </c>
      <c r="J260">
        <v>94</v>
      </c>
      <c r="K260">
        <v>487</v>
      </c>
      <c r="L260">
        <v>8</v>
      </c>
      <c r="M260">
        <v>1.6</v>
      </c>
      <c r="N260">
        <v>0.57999999999999996</v>
      </c>
      <c r="O260" t="s">
        <v>16994</v>
      </c>
      <c r="P260">
        <v>-2.6</v>
      </c>
      <c r="Q260" s="1" t="s">
        <v>9149</v>
      </c>
    </row>
    <row r="261" spans="1:17">
      <c r="A261" t="s">
        <v>9254</v>
      </c>
      <c r="B261">
        <v>13</v>
      </c>
      <c r="C261" t="s">
        <v>16996</v>
      </c>
      <c r="D261" t="s">
        <v>16997</v>
      </c>
      <c r="E261" t="s">
        <v>16999</v>
      </c>
      <c r="F261">
        <v>-3.8</v>
      </c>
      <c r="G261">
        <v>3.9</v>
      </c>
      <c r="H261">
        <v>4.9000000000000004</v>
      </c>
      <c r="I261">
        <v>30182</v>
      </c>
      <c r="J261">
        <v>176</v>
      </c>
      <c r="K261">
        <v>487</v>
      </c>
      <c r="L261">
        <v>11</v>
      </c>
      <c r="M261">
        <v>2.2999999999999998</v>
      </c>
      <c r="N261">
        <v>0.67</v>
      </c>
      <c r="O261" t="s">
        <v>16998</v>
      </c>
      <c r="P261">
        <v>-2.6</v>
      </c>
      <c r="Q261" s="1" t="s">
        <v>9149</v>
      </c>
    </row>
    <row r="262" spans="1:17">
      <c r="A262" t="s">
        <v>9254</v>
      </c>
      <c r="B262">
        <v>13</v>
      </c>
      <c r="C262" t="s">
        <v>17002</v>
      </c>
      <c r="D262" t="s">
        <v>17003</v>
      </c>
      <c r="E262" t="s">
        <v>17005</v>
      </c>
      <c r="F262">
        <v>-3.8</v>
      </c>
      <c r="G262">
        <v>6.1</v>
      </c>
      <c r="H262">
        <v>5.5</v>
      </c>
      <c r="I262">
        <v>30182</v>
      </c>
      <c r="J262">
        <v>71</v>
      </c>
      <c r="K262">
        <v>487</v>
      </c>
      <c r="L262">
        <v>7</v>
      </c>
      <c r="M262">
        <v>1.4</v>
      </c>
      <c r="N262">
        <v>0.54</v>
      </c>
      <c r="O262" t="s">
        <v>17004</v>
      </c>
      <c r="P262">
        <v>-2.6</v>
      </c>
      <c r="Q262" s="1" t="s">
        <v>9149</v>
      </c>
    </row>
    <row r="263" spans="1:17">
      <c r="A263" t="s">
        <v>9254</v>
      </c>
      <c r="B263">
        <v>13</v>
      </c>
      <c r="C263" t="s">
        <v>17012</v>
      </c>
      <c r="D263" t="s">
        <v>17013</v>
      </c>
      <c r="E263" t="s">
        <v>17015</v>
      </c>
      <c r="F263">
        <v>-3.8</v>
      </c>
      <c r="G263">
        <v>5.2</v>
      </c>
      <c r="H263">
        <v>5.3</v>
      </c>
      <c r="I263">
        <v>30182</v>
      </c>
      <c r="J263">
        <v>95</v>
      </c>
      <c r="K263">
        <v>487</v>
      </c>
      <c r="L263">
        <v>8</v>
      </c>
      <c r="M263">
        <v>1.6</v>
      </c>
      <c r="N263">
        <v>0.57999999999999996</v>
      </c>
      <c r="O263" t="s">
        <v>17014</v>
      </c>
      <c r="P263">
        <v>-2.6</v>
      </c>
      <c r="Q263" s="1" t="s">
        <v>9149</v>
      </c>
    </row>
    <row r="264" spans="1:17">
      <c r="A264" t="s">
        <v>9254</v>
      </c>
      <c r="B264">
        <v>13</v>
      </c>
      <c r="C264" t="s">
        <v>17016</v>
      </c>
      <c r="D264" t="s">
        <v>17017</v>
      </c>
      <c r="E264" t="s">
        <v>17019</v>
      </c>
      <c r="F264">
        <v>-3.8</v>
      </c>
      <c r="G264">
        <v>2.8</v>
      </c>
      <c r="H264">
        <v>4.5</v>
      </c>
      <c r="I264">
        <v>30182</v>
      </c>
      <c r="J264">
        <v>379</v>
      </c>
      <c r="K264">
        <v>487</v>
      </c>
      <c r="L264">
        <v>17</v>
      </c>
      <c r="M264">
        <v>3.5</v>
      </c>
      <c r="N264">
        <v>0.83</v>
      </c>
      <c r="O264" t="s">
        <v>17018</v>
      </c>
      <c r="P264">
        <v>-2.6</v>
      </c>
      <c r="Q264" s="1" t="s">
        <v>9149</v>
      </c>
    </row>
    <row r="265" spans="1:17">
      <c r="A265" t="s">
        <v>9254</v>
      </c>
      <c r="B265">
        <v>13</v>
      </c>
      <c r="C265" t="s">
        <v>17020</v>
      </c>
      <c r="D265" t="s">
        <v>17021</v>
      </c>
      <c r="E265" t="s">
        <v>17023</v>
      </c>
      <c r="F265">
        <v>-3.8</v>
      </c>
      <c r="G265">
        <v>5.2</v>
      </c>
      <c r="H265">
        <v>5.2</v>
      </c>
      <c r="I265">
        <v>30182</v>
      </c>
      <c r="J265">
        <v>96</v>
      </c>
      <c r="K265">
        <v>487</v>
      </c>
      <c r="L265">
        <v>8</v>
      </c>
      <c r="M265">
        <v>1.6</v>
      </c>
      <c r="N265">
        <v>0.57999999999999996</v>
      </c>
      <c r="O265" t="s">
        <v>17022</v>
      </c>
      <c r="P265">
        <v>-2.6</v>
      </c>
      <c r="Q265" s="1" t="s">
        <v>9149</v>
      </c>
    </row>
    <row r="266" spans="1:17">
      <c r="A266" t="s">
        <v>9254</v>
      </c>
      <c r="B266">
        <v>13</v>
      </c>
      <c r="C266" t="s">
        <v>17028</v>
      </c>
      <c r="D266" t="s">
        <v>17029</v>
      </c>
      <c r="E266" t="s">
        <v>17031</v>
      </c>
      <c r="F266">
        <v>-3.8</v>
      </c>
      <c r="G266">
        <v>7.3</v>
      </c>
      <c r="H266">
        <v>5.8</v>
      </c>
      <c r="I266">
        <v>30182</v>
      </c>
      <c r="J266">
        <v>51</v>
      </c>
      <c r="K266">
        <v>487</v>
      </c>
      <c r="L266">
        <v>6</v>
      </c>
      <c r="M266">
        <v>1.2</v>
      </c>
      <c r="N266">
        <v>0.5</v>
      </c>
      <c r="O266" t="s">
        <v>17030</v>
      </c>
      <c r="P266">
        <v>-2.5</v>
      </c>
      <c r="Q266" s="1" t="s">
        <v>9149</v>
      </c>
    </row>
    <row r="267" spans="1:17">
      <c r="A267" t="s">
        <v>9254</v>
      </c>
      <c r="B267">
        <v>13</v>
      </c>
      <c r="C267" t="s">
        <v>17058</v>
      </c>
      <c r="D267" t="s">
        <v>17059</v>
      </c>
      <c r="E267" t="s">
        <v>17061</v>
      </c>
      <c r="F267">
        <v>-3.8</v>
      </c>
      <c r="G267">
        <v>2.2000000000000002</v>
      </c>
      <c r="H267">
        <v>4.2</v>
      </c>
      <c r="I267">
        <v>30182</v>
      </c>
      <c r="J267">
        <v>692</v>
      </c>
      <c r="K267">
        <v>487</v>
      </c>
      <c r="L267">
        <v>25</v>
      </c>
      <c r="M267">
        <v>5.0999999999999996</v>
      </c>
      <c r="N267">
        <v>1</v>
      </c>
      <c r="O267" t="s">
        <v>17060</v>
      </c>
      <c r="P267">
        <v>-2.5</v>
      </c>
      <c r="Q267" s="1" t="s">
        <v>9149</v>
      </c>
    </row>
    <row r="268" spans="1:17">
      <c r="A268" t="s">
        <v>9254</v>
      </c>
      <c r="B268">
        <v>13</v>
      </c>
      <c r="C268" t="s">
        <v>17066</v>
      </c>
      <c r="D268" t="s">
        <v>17067</v>
      </c>
      <c r="E268" t="s">
        <v>17069</v>
      </c>
      <c r="F268">
        <v>-3.8</v>
      </c>
      <c r="G268">
        <v>5.9</v>
      </c>
      <c r="H268">
        <v>5.4</v>
      </c>
      <c r="I268">
        <v>30182</v>
      </c>
      <c r="J268">
        <v>73</v>
      </c>
      <c r="K268">
        <v>487</v>
      </c>
      <c r="L268">
        <v>7</v>
      </c>
      <c r="M268">
        <v>1.4</v>
      </c>
      <c r="N268">
        <v>0.54</v>
      </c>
      <c r="O268" t="s">
        <v>17068</v>
      </c>
      <c r="P268">
        <v>-2.5</v>
      </c>
      <c r="Q268" s="1" t="s">
        <v>9149</v>
      </c>
    </row>
    <row r="269" spans="1:17">
      <c r="A269" t="s">
        <v>9254</v>
      </c>
      <c r="B269">
        <v>13</v>
      </c>
      <c r="C269" t="s">
        <v>17074</v>
      </c>
      <c r="D269" t="s">
        <v>17075</v>
      </c>
      <c r="E269" t="s">
        <v>17077</v>
      </c>
      <c r="F269">
        <v>-3.7</v>
      </c>
      <c r="G269">
        <v>3.8</v>
      </c>
      <c r="H269">
        <v>4.8</v>
      </c>
      <c r="I269">
        <v>30182</v>
      </c>
      <c r="J269">
        <v>181</v>
      </c>
      <c r="K269">
        <v>487</v>
      </c>
      <c r="L269">
        <v>11</v>
      </c>
      <c r="M269">
        <v>2.2999999999999998</v>
      </c>
      <c r="N269">
        <v>0.67</v>
      </c>
      <c r="O269" t="s">
        <v>17076</v>
      </c>
      <c r="P269">
        <v>-2.5</v>
      </c>
      <c r="Q269" s="1" t="s">
        <v>9149</v>
      </c>
    </row>
    <row r="270" spans="1:17">
      <c r="A270" t="s">
        <v>9254</v>
      </c>
      <c r="B270">
        <v>13</v>
      </c>
      <c r="C270" t="s">
        <v>17078</v>
      </c>
      <c r="D270" t="s">
        <v>17079</v>
      </c>
      <c r="E270" t="s">
        <v>17081</v>
      </c>
      <c r="F270">
        <v>-3.7</v>
      </c>
      <c r="G270">
        <v>2.9</v>
      </c>
      <c r="H270">
        <v>4.5</v>
      </c>
      <c r="I270">
        <v>30182</v>
      </c>
      <c r="J270">
        <v>347</v>
      </c>
      <c r="K270">
        <v>487</v>
      </c>
      <c r="L270">
        <v>16</v>
      </c>
      <c r="M270">
        <v>3.3</v>
      </c>
      <c r="N270">
        <v>0.81</v>
      </c>
      <c r="O270" t="s">
        <v>17080</v>
      </c>
      <c r="P270">
        <v>-2.5</v>
      </c>
      <c r="Q270" s="1" t="s">
        <v>9149</v>
      </c>
    </row>
    <row r="271" spans="1:17">
      <c r="A271" t="s">
        <v>9254</v>
      </c>
      <c r="B271">
        <v>13</v>
      </c>
      <c r="C271" t="s">
        <v>17124</v>
      </c>
      <c r="D271" t="s">
        <v>17125</v>
      </c>
      <c r="E271" t="s">
        <v>17127</v>
      </c>
      <c r="F271">
        <v>-3.7</v>
      </c>
      <c r="G271">
        <v>13</v>
      </c>
      <c r="H271">
        <v>6.7</v>
      </c>
      <c r="I271">
        <v>30182</v>
      </c>
      <c r="J271">
        <v>19</v>
      </c>
      <c r="K271">
        <v>487</v>
      </c>
      <c r="L271">
        <v>4</v>
      </c>
      <c r="M271">
        <v>0.82</v>
      </c>
      <c r="N271">
        <v>0.41</v>
      </c>
      <c r="O271" t="s">
        <v>17126</v>
      </c>
      <c r="P271">
        <v>-2.4</v>
      </c>
      <c r="Q271" s="1" t="s">
        <v>9149</v>
      </c>
    </row>
    <row r="272" spans="1:17">
      <c r="A272" t="s">
        <v>9254</v>
      </c>
      <c r="B272">
        <v>13</v>
      </c>
      <c r="C272" t="s">
        <v>17173</v>
      </c>
      <c r="D272" t="s">
        <v>17174</v>
      </c>
      <c r="E272" t="s">
        <v>17176</v>
      </c>
      <c r="F272">
        <v>-3.6</v>
      </c>
      <c r="G272">
        <v>5.7</v>
      </c>
      <c r="H272">
        <v>5.3</v>
      </c>
      <c r="I272">
        <v>30182</v>
      </c>
      <c r="J272">
        <v>76</v>
      </c>
      <c r="K272">
        <v>487</v>
      </c>
      <c r="L272">
        <v>7</v>
      </c>
      <c r="M272">
        <v>1.4</v>
      </c>
      <c r="N272">
        <v>0.54</v>
      </c>
      <c r="O272" t="s">
        <v>17175</v>
      </c>
      <c r="P272">
        <v>-2.4</v>
      </c>
      <c r="Q272" s="1" t="s">
        <v>9149</v>
      </c>
    </row>
    <row r="273" spans="1:17">
      <c r="A273" t="s">
        <v>9254</v>
      </c>
      <c r="B273">
        <v>13</v>
      </c>
      <c r="C273" t="s">
        <v>17185</v>
      </c>
      <c r="D273" t="s">
        <v>17186</v>
      </c>
      <c r="E273" t="s">
        <v>17188</v>
      </c>
      <c r="F273">
        <v>-3.6</v>
      </c>
      <c r="G273">
        <v>8.9</v>
      </c>
      <c r="H273">
        <v>6</v>
      </c>
      <c r="I273">
        <v>30182</v>
      </c>
      <c r="J273">
        <v>35</v>
      </c>
      <c r="K273">
        <v>487</v>
      </c>
      <c r="L273">
        <v>5</v>
      </c>
      <c r="M273">
        <v>1</v>
      </c>
      <c r="N273">
        <v>0.46</v>
      </c>
      <c r="O273" t="s">
        <v>17187</v>
      </c>
      <c r="P273">
        <v>-2.4</v>
      </c>
      <c r="Q273" s="1" t="s">
        <v>9149</v>
      </c>
    </row>
    <row r="274" spans="1:17">
      <c r="A274" t="s">
        <v>9254</v>
      </c>
      <c r="B274">
        <v>13</v>
      </c>
      <c r="C274" t="s">
        <v>17213</v>
      </c>
      <c r="D274" t="s">
        <v>17214</v>
      </c>
      <c r="E274" t="s">
        <v>17216</v>
      </c>
      <c r="F274">
        <v>-3.6</v>
      </c>
      <c r="G274">
        <v>3.9</v>
      </c>
      <c r="H274">
        <v>4.7</v>
      </c>
      <c r="I274">
        <v>30182</v>
      </c>
      <c r="J274">
        <v>157</v>
      </c>
      <c r="K274">
        <v>487</v>
      </c>
      <c r="L274">
        <v>10</v>
      </c>
      <c r="M274">
        <v>2.1</v>
      </c>
      <c r="N274">
        <v>0.64</v>
      </c>
      <c r="O274" t="s">
        <v>17215</v>
      </c>
      <c r="P274">
        <v>-2.4</v>
      </c>
      <c r="Q274" s="1" t="s">
        <v>9149</v>
      </c>
    </row>
    <row r="275" spans="1:17">
      <c r="A275" t="s">
        <v>9254</v>
      </c>
      <c r="B275">
        <v>13</v>
      </c>
      <c r="C275" t="s">
        <v>17217</v>
      </c>
      <c r="D275" t="s">
        <v>17218</v>
      </c>
      <c r="E275" t="s">
        <v>17220</v>
      </c>
      <c r="F275">
        <v>-3.6</v>
      </c>
      <c r="G275">
        <v>5.6</v>
      </c>
      <c r="H275">
        <v>5.2</v>
      </c>
      <c r="I275">
        <v>30182</v>
      </c>
      <c r="J275">
        <v>77</v>
      </c>
      <c r="K275">
        <v>487</v>
      </c>
      <c r="L275">
        <v>7</v>
      </c>
      <c r="M275">
        <v>1.4</v>
      </c>
      <c r="N275">
        <v>0.54</v>
      </c>
      <c r="O275" t="s">
        <v>17219</v>
      </c>
      <c r="P275">
        <v>-2.4</v>
      </c>
      <c r="Q275" s="1" t="s">
        <v>9149</v>
      </c>
    </row>
    <row r="276" spans="1:17">
      <c r="A276" t="s">
        <v>9254</v>
      </c>
      <c r="B276">
        <v>13</v>
      </c>
      <c r="C276" t="s">
        <v>17221</v>
      </c>
      <c r="D276" t="s">
        <v>17222</v>
      </c>
      <c r="E276" t="s">
        <v>17224</v>
      </c>
      <c r="F276">
        <v>-3.6</v>
      </c>
      <c r="G276">
        <v>2.6</v>
      </c>
      <c r="H276">
        <v>4.3</v>
      </c>
      <c r="I276">
        <v>30182</v>
      </c>
      <c r="J276">
        <v>430</v>
      </c>
      <c r="K276">
        <v>487</v>
      </c>
      <c r="L276">
        <v>18</v>
      </c>
      <c r="M276">
        <v>3.7</v>
      </c>
      <c r="N276">
        <v>0.85</v>
      </c>
      <c r="O276" t="s">
        <v>17223</v>
      </c>
      <c r="P276">
        <v>-2.4</v>
      </c>
      <c r="Q276" s="1" t="s">
        <v>9149</v>
      </c>
    </row>
    <row r="277" spans="1:17">
      <c r="A277" t="s">
        <v>9254</v>
      </c>
      <c r="B277">
        <v>13</v>
      </c>
      <c r="C277" t="s">
        <v>17229</v>
      </c>
      <c r="D277" t="s">
        <v>17230</v>
      </c>
      <c r="E277" t="s">
        <v>17232</v>
      </c>
      <c r="F277">
        <v>-3.6</v>
      </c>
      <c r="G277">
        <v>2.2999999999999998</v>
      </c>
      <c r="H277">
        <v>4.0999999999999996</v>
      </c>
      <c r="I277">
        <v>30182</v>
      </c>
      <c r="J277">
        <v>587</v>
      </c>
      <c r="K277">
        <v>487</v>
      </c>
      <c r="L277">
        <v>22</v>
      </c>
      <c r="M277">
        <v>4.5</v>
      </c>
      <c r="N277">
        <v>0.94</v>
      </c>
      <c r="O277" t="s">
        <v>17231</v>
      </c>
      <c r="P277">
        <v>-2.4</v>
      </c>
      <c r="Q277" s="1" t="s">
        <v>9149</v>
      </c>
    </row>
    <row r="278" spans="1:17">
      <c r="A278" t="s">
        <v>9254</v>
      </c>
      <c r="B278">
        <v>13</v>
      </c>
      <c r="C278" t="s">
        <v>17241</v>
      </c>
      <c r="D278" t="s">
        <v>17242</v>
      </c>
      <c r="E278" t="s">
        <v>17244</v>
      </c>
      <c r="F278">
        <v>-3.6</v>
      </c>
      <c r="G278">
        <v>3</v>
      </c>
      <c r="H278">
        <v>4.4000000000000004</v>
      </c>
      <c r="I278">
        <v>30182</v>
      </c>
      <c r="J278">
        <v>287</v>
      </c>
      <c r="K278">
        <v>487</v>
      </c>
      <c r="L278">
        <v>14</v>
      </c>
      <c r="M278">
        <v>2.9</v>
      </c>
      <c r="N278">
        <v>0.76</v>
      </c>
      <c r="O278" t="s">
        <v>17243</v>
      </c>
      <c r="P278">
        <v>-2.4</v>
      </c>
      <c r="Q278" s="1" t="s">
        <v>9149</v>
      </c>
    </row>
    <row r="279" spans="1:17">
      <c r="A279" t="s">
        <v>9254</v>
      </c>
      <c r="B279">
        <v>13</v>
      </c>
      <c r="C279" t="s">
        <v>17251</v>
      </c>
      <c r="D279" t="s">
        <v>17252</v>
      </c>
      <c r="E279" t="s">
        <v>17254</v>
      </c>
      <c r="F279">
        <v>-3.6</v>
      </c>
      <c r="G279">
        <v>8.6</v>
      </c>
      <c r="H279">
        <v>5.8</v>
      </c>
      <c r="I279">
        <v>30182</v>
      </c>
      <c r="J279">
        <v>36</v>
      </c>
      <c r="K279">
        <v>487</v>
      </c>
      <c r="L279">
        <v>5</v>
      </c>
      <c r="M279">
        <v>1</v>
      </c>
      <c r="N279">
        <v>0.46</v>
      </c>
      <c r="O279" t="s">
        <v>17253</v>
      </c>
      <c r="P279">
        <v>-2.4</v>
      </c>
      <c r="Q279" s="1" t="s">
        <v>9149</v>
      </c>
    </row>
    <row r="280" spans="1:17">
      <c r="A280" t="s">
        <v>9254</v>
      </c>
      <c r="B280">
        <v>13</v>
      </c>
      <c r="C280" t="s">
        <v>17255</v>
      </c>
      <c r="D280" t="s">
        <v>17256</v>
      </c>
      <c r="E280" t="s">
        <v>17258</v>
      </c>
      <c r="F280">
        <v>-3.6</v>
      </c>
      <c r="G280">
        <v>4.8</v>
      </c>
      <c r="H280">
        <v>5</v>
      </c>
      <c r="I280">
        <v>30182</v>
      </c>
      <c r="J280">
        <v>103</v>
      </c>
      <c r="K280">
        <v>487</v>
      </c>
      <c r="L280">
        <v>8</v>
      </c>
      <c r="M280">
        <v>1.6</v>
      </c>
      <c r="N280">
        <v>0.57999999999999996</v>
      </c>
      <c r="O280" t="s">
        <v>17257</v>
      </c>
      <c r="P280">
        <v>-2.4</v>
      </c>
      <c r="Q280" s="1" t="s">
        <v>9149</v>
      </c>
    </row>
    <row r="281" spans="1:17">
      <c r="A281" t="s">
        <v>9254</v>
      </c>
      <c r="B281">
        <v>13</v>
      </c>
      <c r="C281" t="s">
        <v>17263</v>
      </c>
      <c r="D281" t="s">
        <v>17264</v>
      </c>
      <c r="E281" t="s">
        <v>17266</v>
      </c>
      <c r="F281">
        <v>-3.6</v>
      </c>
      <c r="G281">
        <v>2.9</v>
      </c>
      <c r="H281">
        <v>4.3</v>
      </c>
      <c r="I281">
        <v>30182</v>
      </c>
      <c r="J281">
        <v>323</v>
      </c>
      <c r="K281">
        <v>487</v>
      </c>
      <c r="L281">
        <v>15</v>
      </c>
      <c r="M281">
        <v>3.1</v>
      </c>
      <c r="N281">
        <v>0.78</v>
      </c>
      <c r="O281" t="s">
        <v>17265</v>
      </c>
      <c r="P281">
        <v>-2.2999999999999998</v>
      </c>
      <c r="Q281" s="1" t="s">
        <v>9149</v>
      </c>
    </row>
    <row r="282" spans="1:17">
      <c r="A282" t="s">
        <v>9254</v>
      </c>
      <c r="B282">
        <v>13</v>
      </c>
      <c r="C282" t="s">
        <v>17271</v>
      </c>
      <c r="D282" t="s">
        <v>17272</v>
      </c>
      <c r="E282" t="s">
        <v>17274</v>
      </c>
      <c r="F282">
        <v>-3.6</v>
      </c>
      <c r="G282">
        <v>3.9</v>
      </c>
      <c r="H282">
        <v>4.7</v>
      </c>
      <c r="I282">
        <v>30182</v>
      </c>
      <c r="J282">
        <v>159</v>
      </c>
      <c r="K282">
        <v>487</v>
      </c>
      <c r="L282">
        <v>10</v>
      </c>
      <c r="M282">
        <v>2.1</v>
      </c>
      <c r="N282">
        <v>0.64</v>
      </c>
      <c r="O282" t="s">
        <v>17273</v>
      </c>
      <c r="P282">
        <v>-2.2999999999999998</v>
      </c>
      <c r="Q282" s="1" t="s">
        <v>9149</v>
      </c>
    </row>
    <row r="283" spans="1:17">
      <c r="A283" t="s">
        <v>9254</v>
      </c>
      <c r="B283">
        <v>13</v>
      </c>
      <c r="C283" t="s">
        <v>17275</v>
      </c>
      <c r="D283" t="s">
        <v>17276</v>
      </c>
      <c r="E283" t="s">
        <v>17278</v>
      </c>
      <c r="F283">
        <v>-3.6</v>
      </c>
      <c r="G283">
        <v>2.8</v>
      </c>
      <c r="H283">
        <v>4.3</v>
      </c>
      <c r="I283">
        <v>30182</v>
      </c>
      <c r="J283">
        <v>359</v>
      </c>
      <c r="K283">
        <v>487</v>
      </c>
      <c r="L283">
        <v>16</v>
      </c>
      <c r="M283">
        <v>3.3</v>
      </c>
      <c r="N283">
        <v>0.81</v>
      </c>
      <c r="O283" t="s">
        <v>17277</v>
      </c>
      <c r="P283">
        <v>-2.2999999999999998</v>
      </c>
      <c r="Q283" s="1" t="s">
        <v>9149</v>
      </c>
    </row>
    <row r="284" spans="1:17">
      <c r="A284" t="s">
        <v>9254</v>
      </c>
      <c r="B284">
        <v>13</v>
      </c>
      <c r="C284" t="s">
        <v>17298</v>
      </c>
      <c r="D284" t="s">
        <v>17299</v>
      </c>
      <c r="E284" t="s">
        <v>17301</v>
      </c>
      <c r="F284">
        <v>-3.5</v>
      </c>
      <c r="G284">
        <v>5.5</v>
      </c>
      <c r="H284">
        <v>5.0999999999999996</v>
      </c>
      <c r="I284">
        <v>30182</v>
      </c>
      <c r="J284">
        <v>79</v>
      </c>
      <c r="K284">
        <v>487</v>
      </c>
      <c r="L284">
        <v>7</v>
      </c>
      <c r="M284">
        <v>1.4</v>
      </c>
      <c r="N284">
        <v>0.54</v>
      </c>
      <c r="O284" t="s">
        <v>17300</v>
      </c>
      <c r="P284">
        <v>-2.2999999999999998</v>
      </c>
      <c r="Q284" s="1" t="s">
        <v>9149</v>
      </c>
    </row>
    <row r="285" spans="1:17">
      <c r="A285" t="s">
        <v>9254</v>
      </c>
      <c r="B285">
        <v>13</v>
      </c>
      <c r="C285" t="s">
        <v>17306</v>
      </c>
      <c r="D285" t="s">
        <v>17307</v>
      </c>
      <c r="E285" t="s">
        <v>17309</v>
      </c>
      <c r="F285">
        <v>-3.5</v>
      </c>
      <c r="G285">
        <v>3.8</v>
      </c>
      <c r="H285">
        <v>4.5999999999999996</v>
      </c>
      <c r="I285">
        <v>30182</v>
      </c>
      <c r="J285">
        <v>161</v>
      </c>
      <c r="K285">
        <v>487</v>
      </c>
      <c r="L285">
        <v>10</v>
      </c>
      <c r="M285">
        <v>2.1</v>
      </c>
      <c r="N285">
        <v>0.64</v>
      </c>
      <c r="O285" t="s">
        <v>17308</v>
      </c>
      <c r="P285">
        <v>-2.2999999999999998</v>
      </c>
      <c r="Q285" s="1" t="s">
        <v>9149</v>
      </c>
    </row>
    <row r="286" spans="1:17">
      <c r="A286" t="s">
        <v>9254</v>
      </c>
      <c r="B286">
        <v>13</v>
      </c>
      <c r="C286" t="s">
        <v>17314</v>
      </c>
      <c r="D286" t="s">
        <v>17315</v>
      </c>
      <c r="E286" t="s">
        <v>17317</v>
      </c>
      <c r="F286">
        <v>-3.5</v>
      </c>
      <c r="G286">
        <v>4.2</v>
      </c>
      <c r="H286">
        <v>4.8</v>
      </c>
      <c r="I286">
        <v>30182</v>
      </c>
      <c r="J286">
        <v>132</v>
      </c>
      <c r="K286">
        <v>487</v>
      </c>
      <c r="L286">
        <v>9</v>
      </c>
      <c r="M286">
        <v>1.8</v>
      </c>
      <c r="N286">
        <v>0.61</v>
      </c>
      <c r="O286" t="s">
        <v>17316</v>
      </c>
      <c r="P286">
        <v>-2.2999999999999998</v>
      </c>
      <c r="Q286" s="1" t="s">
        <v>9149</v>
      </c>
    </row>
    <row r="287" spans="1:17">
      <c r="A287" t="s">
        <v>9254</v>
      </c>
      <c r="B287">
        <v>13</v>
      </c>
      <c r="C287" t="s">
        <v>17318</v>
      </c>
      <c r="D287" t="s">
        <v>17319</v>
      </c>
      <c r="E287" t="s">
        <v>17321</v>
      </c>
      <c r="F287">
        <v>-3.5</v>
      </c>
      <c r="G287">
        <v>4.7</v>
      </c>
      <c r="H287">
        <v>4.9000000000000004</v>
      </c>
      <c r="I287">
        <v>30182</v>
      </c>
      <c r="J287">
        <v>105</v>
      </c>
      <c r="K287">
        <v>487</v>
      </c>
      <c r="L287">
        <v>8</v>
      </c>
      <c r="M287">
        <v>1.6</v>
      </c>
      <c r="N287">
        <v>0.57999999999999996</v>
      </c>
      <c r="O287" t="s">
        <v>17320</v>
      </c>
      <c r="P287">
        <v>-2.2999999999999998</v>
      </c>
      <c r="Q287" s="1" t="s">
        <v>9149</v>
      </c>
    </row>
    <row r="288" spans="1:17">
      <c r="A288" t="s">
        <v>9254</v>
      </c>
      <c r="B288">
        <v>13</v>
      </c>
      <c r="C288" t="s">
        <v>17330</v>
      </c>
      <c r="D288" t="s">
        <v>17331</v>
      </c>
      <c r="E288" t="s">
        <v>17333</v>
      </c>
      <c r="F288">
        <v>-3.5</v>
      </c>
      <c r="G288">
        <v>5.4</v>
      </c>
      <c r="H288">
        <v>5.0999999999999996</v>
      </c>
      <c r="I288">
        <v>30182</v>
      </c>
      <c r="J288">
        <v>80</v>
      </c>
      <c r="K288">
        <v>487</v>
      </c>
      <c r="L288">
        <v>7</v>
      </c>
      <c r="M288">
        <v>1.4</v>
      </c>
      <c r="N288">
        <v>0.54</v>
      </c>
      <c r="O288" t="s">
        <v>17332</v>
      </c>
      <c r="P288">
        <v>-2.2999999999999998</v>
      </c>
      <c r="Q288" s="1" t="s">
        <v>9149</v>
      </c>
    </row>
    <row r="289" spans="1:17">
      <c r="A289" t="s">
        <v>9254</v>
      </c>
      <c r="B289">
        <v>13</v>
      </c>
      <c r="C289" t="s">
        <v>17381</v>
      </c>
      <c r="D289" t="s">
        <v>17382</v>
      </c>
      <c r="E289" t="s">
        <v>17384</v>
      </c>
      <c r="F289">
        <v>-3.5</v>
      </c>
      <c r="G289">
        <v>2.6</v>
      </c>
      <c r="H289">
        <v>4.2</v>
      </c>
      <c r="I289">
        <v>30182</v>
      </c>
      <c r="J289">
        <v>402</v>
      </c>
      <c r="K289">
        <v>487</v>
      </c>
      <c r="L289">
        <v>17</v>
      </c>
      <c r="M289">
        <v>3.5</v>
      </c>
      <c r="N289">
        <v>0.83</v>
      </c>
      <c r="O289" t="s">
        <v>17383</v>
      </c>
      <c r="P289">
        <v>-2.2999999999999998</v>
      </c>
      <c r="Q289" s="1" t="s">
        <v>9149</v>
      </c>
    </row>
    <row r="290" spans="1:17">
      <c r="A290" t="s">
        <v>9254</v>
      </c>
      <c r="B290">
        <v>13</v>
      </c>
      <c r="C290" t="s">
        <v>17393</v>
      </c>
      <c r="D290" t="s">
        <v>17394</v>
      </c>
      <c r="E290" t="s">
        <v>17396</v>
      </c>
      <c r="F290">
        <v>-3.5</v>
      </c>
      <c r="G290">
        <v>6.4</v>
      </c>
      <c r="H290">
        <v>5.3</v>
      </c>
      <c r="I290">
        <v>30182</v>
      </c>
      <c r="J290">
        <v>58</v>
      </c>
      <c r="K290">
        <v>487</v>
      </c>
      <c r="L290">
        <v>6</v>
      </c>
      <c r="M290">
        <v>1.2</v>
      </c>
      <c r="N290">
        <v>0.5</v>
      </c>
      <c r="O290" t="s">
        <v>17395</v>
      </c>
      <c r="P290">
        <v>-2.2999999999999998</v>
      </c>
      <c r="Q290" s="1" t="s">
        <v>9149</v>
      </c>
    </row>
    <row r="291" spans="1:17">
      <c r="A291" t="s">
        <v>9254</v>
      </c>
      <c r="B291">
        <v>13</v>
      </c>
      <c r="C291" t="s">
        <v>17401</v>
      </c>
      <c r="D291" t="s">
        <v>17402</v>
      </c>
      <c r="E291" t="s">
        <v>17404</v>
      </c>
      <c r="F291">
        <v>-3.5</v>
      </c>
      <c r="G291">
        <v>3.3</v>
      </c>
      <c r="H291">
        <v>4.4000000000000004</v>
      </c>
      <c r="I291">
        <v>30182</v>
      </c>
      <c r="J291">
        <v>227</v>
      </c>
      <c r="K291">
        <v>487</v>
      </c>
      <c r="L291">
        <v>12</v>
      </c>
      <c r="M291">
        <v>2.5</v>
      </c>
      <c r="N291">
        <v>0.7</v>
      </c>
      <c r="O291" t="s">
        <v>17403</v>
      </c>
      <c r="P291">
        <v>-2.2000000000000002</v>
      </c>
      <c r="Q291" s="1" t="s">
        <v>9149</v>
      </c>
    </row>
    <row r="292" spans="1:17">
      <c r="A292" t="s">
        <v>9254</v>
      </c>
      <c r="B292">
        <v>13</v>
      </c>
      <c r="C292" t="s">
        <v>17421</v>
      </c>
      <c r="D292" t="s">
        <v>17422</v>
      </c>
      <c r="E292" t="s">
        <v>17424</v>
      </c>
      <c r="F292">
        <v>-3.4</v>
      </c>
      <c r="G292">
        <v>2.9</v>
      </c>
      <c r="H292">
        <v>4.3</v>
      </c>
      <c r="I292">
        <v>30182</v>
      </c>
      <c r="J292">
        <v>296</v>
      </c>
      <c r="K292">
        <v>487</v>
      </c>
      <c r="L292">
        <v>14</v>
      </c>
      <c r="M292">
        <v>2.9</v>
      </c>
      <c r="N292">
        <v>0.76</v>
      </c>
      <c r="O292" t="s">
        <v>17423</v>
      </c>
      <c r="P292">
        <v>-2.2000000000000002</v>
      </c>
      <c r="Q292" s="1" t="s">
        <v>9149</v>
      </c>
    </row>
    <row r="293" spans="1:17">
      <c r="A293" t="s">
        <v>9254</v>
      </c>
      <c r="B293">
        <v>13</v>
      </c>
      <c r="C293" t="s">
        <v>17427</v>
      </c>
      <c r="D293" t="s">
        <v>17428</v>
      </c>
      <c r="E293" t="s">
        <v>17430</v>
      </c>
      <c r="F293">
        <v>-3.4</v>
      </c>
      <c r="G293">
        <v>5.3</v>
      </c>
      <c r="H293">
        <v>5</v>
      </c>
      <c r="I293">
        <v>30182</v>
      </c>
      <c r="J293">
        <v>82</v>
      </c>
      <c r="K293">
        <v>487</v>
      </c>
      <c r="L293">
        <v>7</v>
      </c>
      <c r="M293">
        <v>1.4</v>
      </c>
      <c r="N293">
        <v>0.54</v>
      </c>
      <c r="O293" t="s">
        <v>17429</v>
      </c>
      <c r="P293">
        <v>-2.2000000000000002</v>
      </c>
      <c r="Q293" s="1" t="s">
        <v>9149</v>
      </c>
    </row>
    <row r="294" spans="1:17">
      <c r="A294" t="s">
        <v>9254</v>
      </c>
      <c r="B294">
        <v>13</v>
      </c>
      <c r="C294" t="s">
        <v>17483</v>
      </c>
      <c r="D294" t="s">
        <v>17484</v>
      </c>
      <c r="E294" t="s">
        <v>17486</v>
      </c>
      <c r="F294">
        <v>-3.4</v>
      </c>
      <c r="G294">
        <v>2.2999999999999998</v>
      </c>
      <c r="H294">
        <v>4</v>
      </c>
      <c r="I294">
        <v>30182</v>
      </c>
      <c r="J294">
        <v>564</v>
      </c>
      <c r="K294">
        <v>487</v>
      </c>
      <c r="L294">
        <v>21</v>
      </c>
      <c r="M294">
        <v>4.3</v>
      </c>
      <c r="N294">
        <v>0.92</v>
      </c>
      <c r="O294" t="s">
        <v>17485</v>
      </c>
      <c r="P294">
        <v>-2.2000000000000002</v>
      </c>
      <c r="Q294" s="1" t="s">
        <v>9149</v>
      </c>
    </row>
    <row r="295" spans="1:17">
      <c r="A295" t="s">
        <v>9254</v>
      </c>
      <c r="B295">
        <v>13</v>
      </c>
      <c r="C295" t="s">
        <v>17487</v>
      </c>
      <c r="D295" t="s">
        <v>17488</v>
      </c>
      <c r="E295" t="s">
        <v>17490</v>
      </c>
      <c r="F295">
        <v>-3.4</v>
      </c>
      <c r="G295">
        <v>3.7</v>
      </c>
      <c r="H295">
        <v>4.5</v>
      </c>
      <c r="I295">
        <v>30182</v>
      </c>
      <c r="J295">
        <v>166</v>
      </c>
      <c r="K295">
        <v>487</v>
      </c>
      <c r="L295">
        <v>10</v>
      </c>
      <c r="M295">
        <v>2.1</v>
      </c>
      <c r="N295">
        <v>0.64</v>
      </c>
      <c r="O295" t="s">
        <v>17489</v>
      </c>
      <c r="P295">
        <v>-2.2000000000000002</v>
      </c>
      <c r="Q295" s="1" t="s">
        <v>9149</v>
      </c>
    </row>
    <row r="296" spans="1:17">
      <c r="A296" t="s">
        <v>9254</v>
      </c>
      <c r="B296">
        <v>13</v>
      </c>
      <c r="C296" t="s">
        <v>17505</v>
      </c>
      <c r="D296" t="s">
        <v>17506</v>
      </c>
      <c r="E296" t="s">
        <v>17508</v>
      </c>
      <c r="F296">
        <v>-3.4</v>
      </c>
      <c r="G296">
        <v>2.4</v>
      </c>
      <c r="H296">
        <v>4.0999999999999996</v>
      </c>
      <c r="I296">
        <v>30182</v>
      </c>
      <c r="J296">
        <v>485</v>
      </c>
      <c r="K296">
        <v>487</v>
      </c>
      <c r="L296">
        <v>19</v>
      </c>
      <c r="M296">
        <v>3.9</v>
      </c>
      <c r="N296">
        <v>0.88</v>
      </c>
      <c r="O296" t="s">
        <v>17507</v>
      </c>
      <c r="P296">
        <v>-2.2000000000000002</v>
      </c>
      <c r="Q296" s="1" t="s">
        <v>9149</v>
      </c>
    </row>
    <row r="297" spans="1:17">
      <c r="A297" t="s">
        <v>9254</v>
      </c>
      <c r="B297">
        <v>13</v>
      </c>
      <c r="C297" t="s">
        <v>17513</v>
      </c>
      <c r="D297" t="s">
        <v>17514</v>
      </c>
      <c r="E297" t="s">
        <v>17516</v>
      </c>
      <c r="F297">
        <v>-3.4</v>
      </c>
      <c r="G297">
        <v>7.9</v>
      </c>
      <c r="H297">
        <v>5.6</v>
      </c>
      <c r="I297">
        <v>30182</v>
      </c>
      <c r="J297">
        <v>39</v>
      </c>
      <c r="K297">
        <v>487</v>
      </c>
      <c r="L297">
        <v>5</v>
      </c>
      <c r="M297">
        <v>1</v>
      </c>
      <c r="N297">
        <v>0.46</v>
      </c>
      <c r="O297" t="s">
        <v>17515</v>
      </c>
      <c r="P297">
        <v>-2.2000000000000002</v>
      </c>
      <c r="Q297" s="1" t="s">
        <v>9149</v>
      </c>
    </row>
    <row r="298" spans="1:17">
      <c r="A298" t="s">
        <v>9254</v>
      </c>
      <c r="B298">
        <v>13</v>
      </c>
      <c r="C298" t="s">
        <v>17517</v>
      </c>
      <c r="D298" t="s">
        <v>17518</v>
      </c>
      <c r="E298" t="s">
        <v>17520</v>
      </c>
      <c r="F298">
        <v>-3.4</v>
      </c>
      <c r="G298">
        <v>5.2</v>
      </c>
      <c r="H298">
        <v>4.9000000000000004</v>
      </c>
      <c r="I298">
        <v>30182</v>
      </c>
      <c r="J298">
        <v>83</v>
      </c>
      <c r="K298">
        <v>487</v>
      </c>
      <c r="L298">
        <v>7</v>
      </c>
      <c r="M298">
        <v>1.4</v>
      </c>
      <c r="N298">
        <v>0.54</v>
      </c>
      <c r="O298" t="s">
        <v>17519</v>
      </c>
      <c r="P298">
        <v>-2.2000000000000002</v>
      </c>
      <c r="Q298" s="1" t="s">
        <v>9149</v>
      </c>
    </row>
    <row r="299" spans="1:17">
      <c r="A299" t="s">
        <v>9254</v>
      </c>
      <c r="B299">
        <v>13</v>
      </c>
      <c r="C299" t="s">
        <v>18299</v>
      </c>
      <c r="D299" t="s">
        <v>18300</v>
      </c>
      <c r="E299" t="s">
        <v>18302</v>
      </c>
      <c r="F299">
        <v>-3.3</v>
      </c>
      <c r="G299">
        <v>11</v>
      </c>
      <c r="H299">
        <v>6</v>
      </c>
      <c r="I299">
        <v>30182</v>
      </c>
      <c r="J299">
        <v>23</v>
      </c>
      <c r="K299">
        <v>487</v>
      </c>
      <c r="L299">
        <v>4</v>
      </c>
      <c r="M299">
        <v>0.82</v>
      </c>
      <c r="N299">
        <v>0.41</v>
      </c>
      <c r="O299" t="s">
        <v>18301</v>
      </c>
      <c r="P299">
        <v>-2.2000000000000002</v>
      </c>
      <c r="Q299" s="1" t="s">
        <v>9149</v>
      </c>
    </row>
    <row r="300" spans="1:17">
      <c r="A300" t="s">
        <v>9254</v>
      </c>
      <c r="B300">
        <v>13</v>
      </c>
      <c r="C300" t="s">
        <v>18307</v>
      </c>
      <c r="D300" t="s">
        <v>18308</v>
      </c>
      <c r="E300" t="s">
        <v>18310</v>
      </c>
      <c r="F300">
        <v>-3.3</v>
      </c>
      <c r="G300">
        <v>3.6</v>
      </c>
      <c r="H300">
        <v>4.4000000000000004</v>
      </c>
      <c r="I300">
        <v>30182</v>
      </c>
      <c r="J300">
        <v>170</v>
      </c>
      <c r="K300">
        <v>487</v>
      </c>
      <c r="L300">
        <v>10</v>
      </c>
      <c r="M300">
        <v>2.1</v>
      </c>
      <c r="N300">
        <v>0.64</v>
      </c>
      <c r="O300" t="s">
        <v>18309</v>
      </c>
      <c r="P300">
        <v>-2.2000000000000002</v>
      </c>
      <c r="Q300" s="1" t="s">
        <v>9149</v>
      </c>
    </row>
    <row r="301" spans="1:17">
      <c r="A301" t="s">
        <v>9254</v>
      </c>
      <c r="B301">
        <v>13</v>
      </c>
      <c r="C301" t="s">
        <v>18311</v>
      </c>
      <c r="D301" t="s">
        <v>18312</v>
      </c>
      <c r="E301" t="s">
        <v>18314</v>
      </c>
      <c r="F301">
        <v>-3.3</v>
      </c>
      <c r="G301">
        <v>2.1</v>
      </c>
      <c r="H301">
        <v>3.8</v>
      </c>
      <c r="I301">
        <v>30182</v>
      </c>
      <c r="J301">
        <v>782</v>
      </c>
      <c r="K301">
        <v>487</v>
      </c>
      <c r="L301">
        <v>26</v>
      </c>
      <c r="M301">
        <v>5.3</v>
      </c>
      <c r="N301">
        <v>1</v>
      </c>
      <c r="O301" t="s">
        <v>18313</v>
      </c>
      <c r="P301">
        <v>-2.2000000000000002</v>
      </c>
      <c r="Q301" s="1" t="s">
        <v>9149</v>
      </c>
    </row>
    <row r="302" spans="1:17">
      <c r="A302" t="s">
        <v>9254</v>
      </c>
      <c r="B302">
        <v>13</v>
      </c>
      <c r="C302" t="s">
        <v>18315</v>
      </c>
      <c r="D302" t="s">
        <v>18316</v>
      </c>
      <c r="E302" t="s">
        <v>18318</v>
      </c>
      <c r="F302">
        <v>-3.3</v>
      </c>
      <c r="G302">
        <v>2.7</v>
      </c>
      <c r="H302">
        <v>4.0999999999999996</v>
      </c>
      <c r="I302">
        <v>30182</v>
      </c>
      <c r="J302">
        <v>341</v>
      </c>
      <c r="K302">
        <v>487</v>
      </c>
      <c r="L302">
        <v>15</v>
      </c>
      <c r="M302">
        <v>3.1</v>
      </c>
      <c r="N302">
        <v>0.78</v>
      </c>
      <c r="O302" t="s">
        <v>18317</v>
      </c>
      <c r="P302">
        <v>-2.2000000000000002</v>
      </c>
      <c r="Q302" s="1" t="s">
        <v>9149</v>
      </c>
    </row>
    <row r="303" spans="1:17">
      <c r="A303" t="s">
        <v>9254</v>
      </c>
      <c r="B303">
        <v>13</v>
      </c>
      <c r="C303" t="s">
        <v>18327</v>
      </c>
      <c r="D303" t="s">
        <v>18328</v>
      </c>
      <c r="E303" t="s">
        <v>18330</v>
      </c>
      <c r="F303">
        <v>-3.3</v>
      </c>
      <c r="G303">
        <v>2.2999999999999998</v>
      </c>
      <c r="H303">
        <v>3.9</v>
      </c>
      <c r="I303">
        <v>30182</v>
      </c>
      <c r="J303">
        <v>534</v>
      </c>
      <c r="K303">
        <v>487</v>
      </c>
      <c r="L303">
        <v>20</v>
      </c>
      <c r="M303">
        <v>4.0999999999999996</v>
      </c>
      <c r="N303">
        <v>0.9</v>
      </c>
      <c r="O303" t="s">
        <v>18329</v>
      </c>
      <c r="P303">
        <v>-2.1</v>
      </c>
      <c r="Q303" s="1" t="s">
        <v>9149</v>
      </c>
    </row>
    <row r="304" spans="1:17">
      <c r="A304" t="s">
        <v>9254</v>
      </c>
      <c r="B304">
        <v>13</v>
      </c>
      <c r="C304" t="s">
        <v>18331</v>
      </c>
      <c r="D304" t="s">
        <v>18332</v>
      </c>
      <c r="E304" t="s">
        <v>18334</v>
      </c>
      <c r="F304">
        <v>-3.3</v>
      </c>
      <c r="G304">
        <v>6</v>
      </c>
      <c r="H304">
        <v>5</v>
      </c>
      <c r="I304">
        <v>30182</v>
      </c>
      <c r="J304">
        <v>62</v>
      </c>
      <c r="K304">
        <v>487</v>
      </c>
      <c r="L304">
        <v>6</v>
      </c>
      <c r="M304">
        <v>1.2</v>
      </c>
      <c r="N304">
        <v>0.5</v>
      </c>
      <c r="O304" t="s">
        <v>18333</v>
      </c>
      <c r="P304">
        <v>-2.1</v>
      </c>
      <c r="Q304" s="1" t="s">
        <v>9149</v>
      </c>
    </row>
    <row r="305" spans="1:17">
      <c r="A305" t="s">
        <v>9254</v>
      </c>
      <c r="B305">
        <v>13</v>
      </c>
      <c r="C305" t="s">
        <v>18335</v>
      </c>
      <c r="D305" t="s">
        <v>18336</v>
      </c>
      <c r="E305" t="s">
        <v>18338</v>
      </c>
      <c r="F305">
        <v>-3.3</v>
      </c>
      <c r="G305">
        <v>3.2</v>
      </c>
      <c r="H305">
        <v>4.2</v>
      </c>
      <c r="I305">
        <v>30182</v>
      </c>
      <c r="J305">
        <v>236</v>
      </c>
      <c r="K305">
        <v>487</v>
      </c>
      <c r="L305">
        <v>12</v>
      </c>
      <c r="M305">
        <v>2.5</v>
      </c>
      <c r="N305">
        <v>0.7</v>
      </c>
      <c r="O305" t="s">
        <v>18337</v>
      </c>
      <c r="P305">
        <v>-2.1</v>
      </c>
      <c r="Q305" s="1" t="s">
        <v>9149</v>
      </c>
    </row>
    <row r="306" spans="1:17">
      <c r="A306" t="s">
        <v>9254</v>
      </c>
      <c r="B306">
        <v>13</v>
      </c>
      <c r="C306" t="s">
        <v>18346</v>
      </c>
      <c r="D306" t="s">
        <v>18347</v>
      </c>
      <c r="E306" t="s">
        <v>18349</v>
      </c>
      <c r="F306">
        <v>-3.3</v>
      </c>
      <c r="G306">
        <v>2.1</v>
      </c>
      <c r="H306">
        <v>3.8</v>
      </c>
      <c r="I306">
        <v>30182</v>
      </c>
      <c r="J306">
        <v>746</v>
      </c>
      <c r="K306">
        <v>487</v>
      </c>
      <c r="L306">
        <v>25</v>
      </c>
      <c r="M306">
        <v>5.0999999999999996</v>
      </c>
      <c r="N306">
        <v>1</v>
      </c>
      <c r="O306" t="s">
        <v>18348</v>
      </c>
      <c r="P306">
        <v>-2.1</v>
      </c>
      <c r="Q306" s="1" t="s">
        <v>9149</v>
      </c>
    </row>
    <row r="307" spans="1:17">
      <c r="A307" t="s">
        <v>9254</v>
      </c>
      <c r="B307">
        <v>13</v>
      </c>
      <c r="C307" t="s">
        <v>18350</v>
      </c>
      <c r="D307" t="s">
        <v>18351</v>
      </c>
      <c r="E307" t="s">
        <v>18353</v>
      </c>
      <c r="F307">
        <v>-3.3</v>
      </c>
      <c r="G307">
        <v>3.3</v>
      </c>
      <c r="H307">
        <v>4.3</v>
      </c>
      <c r="I307">
        <v>30182</v>
      </c>
      <c r="J307">
        <v>205</v>
      </c>
      <c r="K307">
        <v>487</v>
      </c>
      <c r="L307">
        <v>11</v>
      </c>
      <c r="M307">
        <v>2.2999999999999998</v>
      </c>
      <c r="N307">
        <v>0.67</v>
      </c>
      <c r="O307" t="s">
        <v>18352</v>
      </c>
      <c r="P307">
        <v>-2.1</v>
      </c>
      <c r="Q307" s="1" t="s">
        <v>9149</v>
      </c>
    </row>
    <row r="308" spans="1:17">
      <c r="A308" t="s">
        <v>9254</v>
      </c>
      <c r="B308">
        <v>13</v>
      </c>
      <c r="C308" t="s">
        <v>18362</v>
      </c>
      <c r="D308" t="s">
        <v>18363</v>
      </c>
      <c r="E308" t="s">
        <v>18365</v>
      </c>
      <c r="F308">
        <v>-3.3</v>
      </c>
      <c r="G308">
        <v>7.4</v>
      </c>
      <c r="H308">
        <v>5.3</v>
      </c>
      <c r="I308">
        <v>30182</v>
      </c>
      <c r="J308">
        <v>42</v>
      </c>
      <c r="K308">
        <v>487</v>
      </c>
      <c r="L308">
        <v>5</v>
      </c>
      <c r="M308">
        <v>1</v>
      </c>
      <c r="N308">
        <v>0.46</v>
      </c>
      <c r="O308" t="s">
        <v>18364</v>
      </c>
      <c r="P308">
        <v>-2.1</v>
      </c>
      <c r="Q308" s="1" t="s">
        <v>9149</v>
      </c>
    </row>
    <row r="309" spans="1:17">
      <c r="A309" t="s">
        <v>9254</v>
      </c>
      <c r="B309">
        <v>13</v>
      </c>
      <c r="C309" t="s">
        <v>18374</v>
      </c>
      <c r="D309" t="s">
        <v>18375</v>
      </c>
      <c r="E309" t="s">
        <v>18377</v>
      </c>
      <c r="F309">
        <v>-3.3</v>
      </c>
      <c r="G309">
        <v>4.9000000000000004</v>
      </c>
      <c r="H309">
        <v>4.7</v>
      </c>
      <c r="I309">
        <v>30182</v>
      </c>
      <c r="J309">
        <v>88</v>
      </c>
      <c r="K309">
        <v>487</v>
      </c>
      <c r="L309">
        <v>7</v>
      </c>
      <c r="M309">
        <v>1.4</v>
      </c>
      <c r="N309">
        <v>0.54</v>
      </c>
      <c r="O309" t="s">
        <v>18376</v>
      </c>
      <c r="P309">
        <v>-2.1</v>
      </c>
      <c r="Q309" s="1" t="s">
        <v>9149</v>
      </c>
    </row>
    <row r="310" spans="1:17">
      <c r="A310" t="s">
        <v>9254</v>
      </c>
      <c r="B310">
        <v>13</v>
      </c>
      <c r="C310" t="s">
        <v>18378</v>
      </c>
      <c r="D310" t="s">
        <v>18379</v>
      </c>
      <c r="E310" t="s">
        <v>18381</v>
      </c>
      <c r="F310">
        <v>-3.2</v>
      </c>
      <c r="G310">
        <v>3.9</v>
      </c>
      <c r="H310">
        <v>4.4000000000000004</v>
      </c>
      <c r="I310">
        <v>30182</v>
      </c>
      <c r="J310">
        <v>144</v>
      </c>
      <c r="K310">
        <v>487</v>
      </c>
      <c r="L310">
        <v>9</v>
      </c>
      <c r="M310">
        <v>1.8</v>
      </c>
      <c r="N310">
        <v>0.61</v>
      </c>
      <c r="O310" t="s">
        <v>18380</v>
      </c>
      <c r="P310">
        <v>-2.1</v>
      </c>
      <c r="Q310" s="1" t="s">
        <v>9149</v>
      </c>
    </row>
    <row r="311" spans="1:17">
      <c r="A311" t="s">
        <v>9254</v>
      </c>
      <c r="B311">
        <v>13</v>
      </c>
      <c r="C311" t="s">
        <v>18386</v>
      </c>
      <c r="D311" t="s">
        <v>18387</v>
      </c>
      <c r="E311" t="s">
        <v>18389</v>
      </c>
      <c r="F311">
        <v>-3.2</v>
      </c>
      <c r="G311">
        <v>4.9000000000000004</v>
      </c>
      <c r="H311">
        <v>4.7</v>
      </c>
      <c r="I311">
        <v>30182</v>
      </c>
      <c r="J311">
        <v>89</v>
      </c>
      <c r="K311">
        <v>487</v>
      </c>
      <c r="L311">
        <v>7</v>
      </c>
      <c r="M311">
        <v>1.4</v>
      </c>
      <c r="N311">
        <v>0.54</v>
      </c>
      <c r="O311" t="s">
        <v>18388</v>
      </c>
      <c r="P311">
        <v>-2.1</v>
      </c>
      <c r="Q311" s="1" t="s">
        <v>9149</v>
      </c>
    </row>
    <row r="312" spans="1:17">
      <c r="A312" t="s">
        <v>9254</v>
      </c>
      <c r="B312">
        <v>13</v>
      </c>
      <c r="C312" t="s">
        <v>18398</v>
      </c>
      <c r="D312" t="s">
        <v>18399</v>
      </c>
      <c r="E312" t="s">
        <v>18401</v>
      </c>
      <c r="F312">
        <v>-3.2</v>
      </c>
      <c r="G312">
        <v>3.5</v>
      </c>
      <c r="H312">
        <v>4.3</v>
      </c>
      <c r="I312">
        <v>30182</v>
      </c>
      <c r="J312">
        <v>176</v>
      </c>
      <c r="K312">
        <v>487</v>
      </c>
      <c r="L312">
        <v>10</v>
      </c>
      <c r="M312">
        <v>2.1</v>
      </c>
      <c r="N312">
        <v>0.64</v>
      </c>
      <c r="O312" t="s">
        <v>18400</v>
      </c>
      <c r="P312">
        <v>-2.1</v>
      </c>
      <c r="Q312" s="1" t="s">
        <v>9149</v>
      </c>
    </row>
    <row r="313" spans="1:17">
      <c r="A313" t="s">
        <v>9254</v>
      </c>
      <c r="B313">
        <v>13</v>
      </c>
      <c r="C313" t="s">
        <v>18402</v>
      </c>
      <c r="D313" t="s">
        <v>18403</v>
      </c>
      <c r="E313" t="s">
        <v>18405</v>
      </c>
      <c r="F313">
        <v>-3.2</v>
      </c>
      <c r="G313">
        <v>3.5</v>
      </c>
      <c r="H313">
        <v>4.3</v>
      </c>
      <c r="I313">
        <v>30182</v>
      </c>
      <c r="J313">
        <v>176</v>
      </c>
      <c r="K313">
        <v>487</v>
      </c>
      <c r="L313">
        <v>10</v>
      </c>
      <c r="M313">
        <v>2.1</v>
      </c>
      <c r="N313">
        <v>0.64</v>
      </c>
      <c r="O313" t="s">
        <v>18404</v>
      </c>
      <c r="P313">
        <v>-2.1</v>
      </c>
      <c r="Q313" s="1" t="s">
        <v>9149</v>
      </c>
    </row>
    <row r="314" spans="1:17">
      <c r="A314" t="s">
        <v>9254</v>
      </c>
      <c r="B314">
        <v>13</v>
      </c>
      <c r="C314" t="s">
        <v>18406</v>
      </c>
      <c r="D314" t="s">
        <v>18407</v>
      </c>
      <c r="E314" t="s">
        <v>18409</v>
      </c>
      <c r="F314">
        <v>-3.2</v>
      </c>
      <c r="G314">
        <v>3.1</v>
      </c>
      <c r="H314">
        <v>4.0999999999999996</v>
      </c>
      <c r="I314">
        <v>30182</v>
      </c>
      <c r="J314">
        <v>242</v>
      </c>
      <c r="K314">
        <v>487</v>
      </c>
      <c r="L314">
        <v>12</v>
      </c>
      <c r="M314">
        <v>2.5</v>
      </c>
      <c r="N314">
        <v>0.7</v>
      </c>
      <c r="O314" t="s">
        <v>18408</v>
      </c>
      <c r="P314">
        <v>-2</v>
      </c>
      <c r="Q314" s="1" t="s">
        <v>9149</v>
      </c>
    </row>
    <row r="315" spans="1:17">
      <c r="A315" t="s">
        <v>9254</v>
      </c>
      <c r="B315">
        <v>13</v>
      </c>
      <c r="C315" t="s">
        <v>18458</v>
      </c>
      <c r="D315" t="s">
        <v>18459</v>
      </c>
      <c r="E315" t="s">
        <v>18461</v>
      </c>
      <c r="F315">
        <v>-3.2</v>
      </c>
      <c r="G315">
        <v>17</v>
      </c>
      <c r="H315">
        <v>6.8</v>
      </c>
      <c r="I315">
        <v>30182</v>
      </c>
      <c r="J315">
        <v>11</v>
      </c>
      <c r="K315">
        <v>487</v>
      </c>
      <c r="L315">
        <v>3</v>
      </c>
      <c r="M315">
        <v>0.62</v>
      </c>
      <c r="N315">
        <v>0.35</v>
      </c>
      <c r="O315" t="s">
        <v>18460</v>
      </c>
      <c r="P315">
        <v>-2</v>
      </c>
      <c r="Q315" s="1" t="s">
        <v>9149</v>
      </c>
    </row>
    <row r="316" spans="1:17">
      <c r="A316" t="s">
        <v>9254</v>
      </c>
      <c r="B316">
        <v>13</v>
      </c>
      <c r="C316" t="s">
        <v>18476</v>
      </c>
      <c r="D316" t="s">
        <v>18477</v>
      </c>
      <c r="E316" t="s">
        <v>18479</v>
      </c>
      <c r="F316">
        <v>-3.2</v>
      </c>
      <c r="G316">
        <v>3.3</v>
      </c>
      <c r="H316">
        <v>4.2</v>
      </c>
      <c r="I316">
        <v>30182</v>
      </c>
      <c r="J316">
        <v>209</v>
      </c>
      <c r="K316">
        <v>487</v>
      </c>
      <c r="L316">
        <v>11</v>
      </c>
      <c r="M316">
        <v>2.2999999999999998</v>
      </c>
      <c r="N316">
        <v>0.67</v>
      </c>
      <c r="O316" t="s">
        <v>18478</v>
      </c>
      <c r="P316">
        <v>-2</v>
      </c>
      <c r="Q316" s="1" t="s">
        <v>9149</v>
      </c>
    </row>
    <row r="317" spans="1:17">
      <c r="A317" t="s">
        <v>9254</v>
      </c>
      <c r="B317">
        <v>13</v>
      </c>
      <c r="C317" t="s">
        <v>18480</v>
      </c>
      <c r="D317" t="s">
        <v>18481</v>
      </c>
      <c r="E317" t="s">
        <v>18483</v>
      </c>
      <c r="F317">
        <v>-3.2</v>
      </c>
      <c r="G317">
        <v>5.7</v>
      </c>
      <c r="H317">
        <v>4.9000000000000004</v>
      </c>
      <c r="I317">
        <v>30182</v>
      </c>
      <c r="J317">
        <v>65</v>
      </c>
      <c r="K317">
        <v>487</v>
      </c>
      <c r="L317">
        <v>6</v>
      </c>
      <c r="M317">
        <v>1.2</v>
      </c>
      <c r="N317">
        <v>0.5</v>
      </c>
      <c r="O317" t="s">
        <v>18482</v>
      </c>
      <c r="P317">
        <v>-2</v>
      </c>
      <c r="Q317" s="1" t="s">
        <v>9149</v>
      </c>
    </row>
    <row r="318" spans="1:17">
      <c r="A318" t="s">
        <v>9254</v>
      </c>
      <c r="B318">
        <v>13</v>
      </c>
      <c r="C318" t="s">
        <v>18484</v>
      </c>
      <c r="D318" t="s">
        <v>18485</v>
      </c>
      <c r="E318" t="s">
        <v>18487</v>
      </c>
      <c r="F318">
        <v>-3.2</v>
      </c>
      <c r="G318">
        <v>5.7</v>
      </c>
      <c r="H318">
        <v>4.9000000000000004</v>
      </c>
      <c r="I318">
        <v>30182</v>
      </c>
      <c r="J318">
        <v>65</v>
      </c>
      <c r="K318">
        <v>487</v>
      </c>
      <c r="L318">
        <v>6</v>
      </c>
      <c r="M318">
        <v>1.2</v>
      </c>
      <c r="N318">
        <v>0.5</v>
      </c>
      <c r="O318" t="s">
        <v>18486</v>
      </c>
      <c r="P318">
        <v>-2</v>
      </c>
      <c r="Q318" s="1" t="s">
        <v>9149</v>
      </c>
    </row>
    <row r="319" spans="1:17">
      <c r="A319" t="s">
        <v>9254</v>
      </c>
      <c r="B319">
        <v>13</v>
      </c>
      <c r="C319" t="s">
        <v>18488</v>
      </c>
      <c r="D319" t="s">
        <v>18489</v>
      </c>
      <c r="E319" t="s">
        <v>18491</v>
      </c>
      <c r="F319">
        <v>-3.2</v>
      </c>
      <c r="G319">
        <v>3.8</v>
      </c>
      <c r="H319">
        <v>4.4000000000000004</v>
      </c>
      <c r="I319">
        <v>30182</v>
      </c>
      <c r="J319">
        <v>146</v>
      </c>
      <c r="K319">
        <v>487</v>
      </c>
      <c r="L319">
        <v>9</v>
      </c>
      <c r="M319">
        <v>1.8</v>
      </c>
      <c r="N319">
        <v>0.61</v>
      </c>
      <c r="O319" t="s">
        <v>18490</v>
      </c>
      <c r="P319">
        <v>-2</v>
      </c>
      <c r="Q319" s="1" t="s">
        <v>9149</v>
      </c>
    </row>
    <row r="320" spans="1:17">
      <c r="A320" t="s">
        <v>9254</v>
      </c>
      <c r="B320">
        <v>13</v>
      </c>
      <c r="C320" t="s">
        <v>18500</v>
      </c>
      <c r="D320" t="s">
        <v>18501</v>
      </c>
      <c r="E320" t="s">
        <v>18503</v>
      </c>
      <c r="F320">
        <v>-3.2</v>
      </c>
      <c r="G320">
        <v>9.9</v>
      </c>
      <c r="H320">
        <v>5.7</v>
      </c>
      <c r="I320">
        <v>30182</v>
      </c>
      <c r="J320">
        <v>25</v>
      </c>
      <c r="K320">
        <v>487</v>
      </c>
      <c r="L320">
        <v>4</v>
      </c>
      <c r="M320">
        <v>0.82</v>
      </c>
      <c r="N320">
        <v>0.41</v>
      </c>
      <c r="O320" t="s">
        <v>18502</v>
      </c>
      <c r="P320">
        <v>-2</v>
      </c>
      <c r="Q320" s="1" t="s">
        <v>9149</v>
      </c>
    </row>
    <row r="321" spans="1:17">
      <c r="A321" t="s">
        <v>9254</v>
      </c>
      <c r="B321">
        <v>13</v>
      </c>
      <c r="C321" t="s">
        <v>18508</v>
      </c>
      <c r="D321" t="s">
        <v>18509</v>
      </c>
      <c r="E321" t="s">
        <v>18511</v>
      </c>
      <c r="F321">
        <v>-3.2</v>
      </c>
      <c r="G321">
        <v>3.8</v>
      </c>
      <c r="H321">
        <v>4.3</v>
      </c>
      <c r="I321">
        <v>30182</v>
      </c>
      <c r="J321">
        <v>147</v>
      </c>
      <c r="K321">
        <v>487</v>
      </c>
      <c r="L321">
        <v>9</v>
      </c>
      <c r="M321">
        <v>1.8</v>
      </c>
      <c r="N321">
        <v>0.61</v>
      </c>
      <c r="O321" t="s">
        <v>18510</v>
      </c>
      <c r="P321">
        <v>-2</v>
      </c>
      <c r="Q321" s="1" t="s">
        <v>9149</v>
      </c>
    </row>
    <row r="322" spans="1:17">
      <c r="A322" t="s">
        <v>9254</v>
      </c>
      <c r="B322">
        <v>13</v>
      </c>
      <c r="C322" t="s">
        <v>18512</v>
      </c>
      <c r="D322" t="s">
        <v>18513</v>
      </c>
      <c r="E322" t="s">
        <v>18515</v>
      </c>
      <c r="F322">
        <v>-3.2</v>
      </c>
      <c r="G322">
        <v>3.8</v>
      </c>
      <c r="H322">
        <v>4.3</v>
      </c>
      <c r="I322">
        <v>30182</v>
      </c>
      <c r="J322">
        <v>147</v>
      </c>
      <c r="K322">
        <v>487</v>
      </c>
      <c r="L322">
        <v>9</v>
      </c>
      <c r="M322">
        <v>1.8</v>
      </c>
      <c r="N322">
        <v>0.61</v>
      </c>
      <c r="O322" t="s">
        <v>18514</v>
      </c>
      <c r="P322">
        <v>-2</v>
      </c>
      <c r="Q322" s="1" t="s">
        <v>9149</v>
      </c>
    </row>
    <row r="323" spans="1:17">
      <c r="A323" t="s">
        <v>9254</v>
      </c>
      <c r="B323">
        <v>13</v>
      </c>
      <c r="C323" t="s">
        <v>18520</v>
      </c>
      <c r="D323" t="s">
        <v>18521</v>
      </c>
      <c r="E323" t="s">
        <v>18523</v>
      </c>
      <c r="F323">
        <v>-3.2</v>
      </c>
      <c r="G323">
        <v>3.2</v>
      </c>
      <c r="H323">
        <v>4.2</v>
      </c>
      <c r="I323">
        <v>30182</v>
      </c>
      <c r="J323">
        <v>211</v>
      </c>
      <c r="K323">
        <v>487</v>
      </c>
      <c r="L323">
        <v>11</v>
      </c>
      <c r="M323">
        <v>2.2999999999999998</v>
      </c>
      <c r="N323">
        <v>0.67</v>
      </c>
      <c r="O323" t="s">
        <v>18522</v>
      </c>
      <c r="P323">
        <v>-2</v>
      </c>
      <c r="Q323" s="1" t="s">
        <v>9149</v>
      </c>
    </row>
    <row r="324" spans="1:17">
      <c r="A324" t="s">
        <v>9254</v>
      </c>
      <c r="B324">
        <v>13</v>
      </c>
      <c r="C324" t="s">
        <v>18524</v>
      </c>
      <c r="D324" t="s">
        <v>18525</v>
      </c>
      <c r="E324" t="s">
        <v>18527</v>
      </c>
      <c r="F324">
        <v>-3.2</v>
      </c>
      <c r="G324">
        <v>5.6</v>
      </c>
      <c r="H324">
        <v>4.8</v>
      </c>
      <c r="I324">
        <v>30182</v>
      </c>
      <c r="J324">
        <v>66</v>
      </c>
      <c r="K324">
        <v>487</v>
      </c>
      <c r="L324">
        <v>6</v>
      </c>
      <c r="M324">
        <v>1.2</v>
      </c>
      <c r="N324">
        <v>0.5</v>
      </c>
      <c r="O324" t="s">
        <v>18526</v>
      </c>
      <c r="P324">
        <v>-2</v>
      </c>
      <c r="Q324" s="1" t="s">
        <v>9149</v>
      </c>
    </row>
    <row r="325" spans="1:17">
      <c r="A325" t="s">
        <v>9254</v>
      </c>
      <c r="B325">
        <v>13</v>
      </c>
      <c r="C325" t="s">
        <v>18532</v>
      </c>
      <c r="D325" t="s">
        <v>18533</v>
      </c>
      <c r="E325" t="s">
        <v>18535</v>
      </c>
      <c r="F325">
        <v>-3.2</v>
      </c>
      <c r="G325">
        <v>5.6</v>
      </c>
      <c r="H325">
        <v>4.8</v>
      </c>
      <c r="I325">
        <v>30182</v>
      </c>
      <c r="J325">
        <v>66</v>
      </c>
      <c r="K325">
        <v>487</v>
      </c>
      <c r="L325">
        <v>6</v>
      </c>
      <c r="M325">
        <v>1.2</v>
      </c>
      <c r="N325">
        <v>0.5</v>
      </c>
      <c r="O325" t="s">
        <v>18534</v>
      </c>
      <c r="P325">
        <v>-2</v>
      </c>
      <c r="Q325" s="1" t="s">
        <v>9149</v>
      </c>
    </row>
    <row r="326" spans="1:17">
      <c r="A326" t="s">
        <v>9254</v>
      </c>
      <c r="B326">
        <v>13</v>
      </c>
      <c r="C326" t="s">
        <v>18536</v>
      </c>
      <c r="D326" t="s">
        <v>18537</v>
      </c>
      <c r="E326" t="s">
        <v>18539</v>
      </c>
      <c r="F326">
        <v>-3.2</v>
      </c>
      <c r="G326">
        <v>5.6</v>
      </c>
      <c r="H326">
        <v>4.8</v>
      </c>
      <c r="I326">
        <v>30182</v>
      </c>
      <c r="J326">
        <v>66</v>
      </c>
      <c r="K326">
        <v>487</v>
      </c>
      <c r="L326">
        <v>6</v>
      </c>
      <c r="M326">
        <v>1.2</v>
      </c>
      <c r="N326">
        <v>0.5</v>
      </c>
      <c r="O326" t="s">
        <v>18538</v>
      </c>
      <c r="P326">
        <v>-2</v>
      </c>
      <c r="Q326" s="1" t="s">
        <v>9149</v>
      </c>
    </row>
    <row r="327" spans="1:17">
      <c r="A327" t="s">
        <v>9254</v>
      </c>
      <c r="B327">
        <v>13</v>
      </c>
      <c r="C327" t="s">
        <v>18548</v>
      </c>
      <c r="D327" t="s">
        <v>18549</v>
      </c>
      <c r="E327" t="s">
        <v>18551</v>
      </c>
      <c r="F327">
        <v>-3.2</v>
      </c>
      <c r="G327">
        <v>4.8</v>
      </c>
      <c r="H327">
        <v>4.5999999999999996</v>
      </c>
      <c r="I327">
        <v>30182</v>
      </c>
      <c r="J327">
        <v>91</v>
      </c>
      <c r="K327">
        <v>487</v>
      </c>
      <c r="L327">
        <v>7</v>
      </c>
      <c r="M327">
        <v>1.4</v>
      </c>
      <c r="N327">
        <v>0.54</v>
      </c>
      <c r="O327" t="s">
        <v>18550</v>
      </c>
      <c r="P327">
        <v>-2</v>
      </c>
      <c r="Q327" s="1" t="s">
        <v>9149</v>
      </c>
    </row>
    <row r="328" spans="1:17">
      <c r="A328" t="s">
        <v>9254</v>
      </c>
      <c r="B328">
        <v>13</v>
      </c>
      <c r="C328" t="s">
        <v>18560</v>
      </c>
      <c r="D328" t="s">
        <v>18561</v>
      </c>
      <c r="E328" t="s">
        <v>18563</v>
      </c>
      <c r="F328">
        <v>-3.2</v>
      </c>
      <c r="G328">
        <v>3.5</v>
      </c>
      <c r="H328">
        <v>4.2</v>
      </c>
      <c r="I328">
        <v>30182</v>
      </c>
      <c r="J328">
        <v>179</v>
      </c>
      <c r="K328">
        <v>487</v>
      </c>
      <c r="L328">
        <v>10</v>
      </c>
      <c r="M328">
        <v>2.1</v>
      </c>
      <c r="N328">
        <v>0.64</v>
      </c>
      <c r="O328" t="s">
        <v>18562</v>
      </c>
      <c r="P328">
        <v>-2</v>
      </c>
      <c r="Q328" s="1" t="s">
        <v>9149</v>
      </c>
    </row>
    <row r="329" spans="1:17">
      <c r="A329" t="s">
        <v>9254</v>
      </c>
      <c r="B329">
        <v>13</v>
      </c>
      <c r="C329" t="s">
        <v>18564</v>
      </c>
      <c r="D329" t="s">
        <v>18565</v>
      </c>
      <c r="E329" t="s">
        <v>18567</v>
      </c>
      <c r="F329">
        <v>-3.1</v>
      </c>
      <c r="G329">
        <v>3.2</v>
      </c>
      <c r="H329">
        <v>4.0999999999999996</v>
      </c>
      <c r="I329">
        <v>30182</v>
      </c>
      <c r="J329">
        <v>212</v>
      </c>
      <c r="K329">
        <v>487</v>
      </c>
      <c r="L329">
        <v>11</v>
      </c>
      <c r="M329">
        <v>2.2999999999999998</v>
      </c>
      <c r="N329">
        <v>0.67</v>
      </c>
      <c r="O329" t="s">
        <v>18566</v>
      </c>
      <c r="P329">
        <v>-2</v>
      </c>
      <c r="Q329" s="1" t="s">
        <v>9149</v>
      </c>
    </row>
    <row r="330" spans="1:17">
      <c r="A330" t="s">
        <v>9254</v>
      </c>
      <c r="B330">
        <v>13</v>
      </c>
      <c r="C330" t="s">
        <v>18572</v>
      </c>
      <c r="D330" t="s">
        <v>18573</v>
      </c>
      <c r="E330" t="s">
        <v>18575</v>
      </c>
      <c r="F330">
        <v>-3.1</v>
      </c>
      <c r="G330">
        <v>2.4</v>
      </c>
      <c r="H330">
        <v>3.8</v>
      </c>
      <c r="I330">
        <v>30182</v>
      </c>
      <c r="J330">
        <v>471</v>
      </c>
      <c r="K330">
        <v>487</v>
      </c>
      <c r="L330">
        <v>18</v>
      </c>
      <c r="M330">
        <v>3.7</v>
      </c>
      <c r="N330">
        <v>0.85</v>
      </c>
      <c r="O330" t="s">
        <v>18574</v>
      </c>
      <c r="P330">
        <v>-2</v>
      </c>
      <c r="Q330" s="1" t="s">
        <v>9149</v>
      </c>
    </row>
    <row r="331" spans="1:17">
      <c r="A331" t="s">
        <v>9254</v>
      </c>
      <c r="B331">
        <v>13</v>
      </c>
      <c r="C331" t="s">
        <v>18586</v>
      </c>
      <c r="D331" t="s">
        <v>18587</v>
      </c>
      <c r="E331" t="s">
        <v>18589</v>
      </c>
      <c r="F331">
        <v>-3.1</v>
      </c>
      <c r="G331">
        <v>9.5</v>
      </c>
      <c r="H331">
        <v>5.6</v>
      </c>
      <c r="I331">
        <v>30182</v>
      </c>
      <c r="J331">
        <v>26</v>
      </c>
      <c r="K331">
        <v>487</v>
      </c>
      <c r="L331">
        <v>4</v>
      </c>
      <c r="M331">
        <v>0.82</v>
      </c>
      <c r="N331">
        <v>0.41</v>
      </c>
      <c r="O331" t="s">
        <v>18588</v>
      </c>
      <c r="P331">
        <v>-2</v>
      </c>
      <c r="Q331" s="1" t="s">
        <v>9149</v>
      </c>
    </row>
    <row r="332" spans="1:17">
      <c r="A332" t="s">
        <v>9254</v>
      </c>
      <c r="B332">
        <v>13</v>
      </c>
      <c r="C332" t="s">
        <v>18590</v>
      </c>
      <c r="D332" t="s">
        <v>18591</v>
      </c>
      <c r="E332" t="s">
        <v>18593</v>
      </c>
      <c r="F332">
        <v>-3.1</v>
      </c>
      <c r="G332">
        <v>3</v>
      </c>
      <c r="H332">
        <v>4</v>
      </c>
      <c r="I332">
        <v>30182</v>
      </c>
      <c r="J332">
        <v>248</v>
      </c>
      <c r="K332">
        <v>487</v>
      </c>
      <c r="L332">
        <v>12</v>
      </c>
      <c r="M332">
        <v>2.5</v>
      </c>
      <c r="N332">
        <v>0.7</v>
      </c>
      <c r="O332" t="s">
        <v>18592</v>
      </c>
      <c r="P332">
        <v>-2</v>
      </c>
      <c r="Q332" s="1" t="s">
        <v>9149</v>
      </c>
    </row>
    <row r="333" spans="1:17">
      <c r="A333" t="s">
        <v>9254</v>
      </c>
      <c r="B333">
        <v>13</v>
      </c>
      <c r="C333" t="s">
        <v>18598</v>
      </c>
      <c r="D333" t="s">
        <v>18599</v>
      </c>
      <c r="E333" t="s">
        <v>18601</v>
      </c>
      <c r="F333">
        <v>-3.1</v>
      </c>
      <c r="G333">
        <v>3.7</v>
      </c>
      <c r="H333">
        <v>4.3</v>
      </c>
      <c r="I333">
        <v>30182</v>
      </c>
      <c r="J333">
        <v>150</v>
      </c>
      <c r="K333">
        <v>487</v>
      </c>
      <c r="L333">
        <v>9</v>
      </c>
      <c r="M333">
        <v>1.8</v>
      </c>
      <c r="N333">
        <v>0.61</v>
      </c>
      <c r="O333" t="s">
        <v>18600</v>
      </c>
      <c r="P333">
        <v>-2</v>
      </c>
      <c r="Q333" s="1" t="s">
        <v>9149</v>
      </c>
    </row>
    <row r="334" spans="1:17">
      <c r="A334" t="s">
        <v>9254</v>
      </c>
      <c r="B334">
        <v>13</v>
      </c>
      <c r="C334" t="s">
        <v>18602</v>
      </c>
      <c r="D334" t="s">
        <v>18603</v>
      </c>
      <c r="E334" t="s">
        <v>18605</v>
      </c>
      <c r="F334">
        <v>-3.1</v>
      </c>
      <c r="G334">
        <v>6.9</v>
      </c>
      <c r="H334">
        <v>5.0999999999999996</v>
      </c>
      <c r="I334">
        <v>30182</v>
      </c>
      <c r="J334">
        <v>45</v>
      </c>
      <c r="K334">
        <v>487</v>
      </c>
      <c r="L334">
        <v>5</v>
      </c>
      <c r="M334">
        <v>1</v>
      </c>
      <c r="N334">
        <v>0.46</v>
      </c>
      <c r="O334" t="s">
        <v>18604</v>
      </c>
      <c r="P334">
        <v>-2</v>
      </c>
      <c r="Q334" s="1" t="s">
        <v>9149</v>
      </c>
    </row>
    <row r="335" spans="1:17">
      <c r="A335" t="s">
        <v>9254</v>
      </c>
      <c r="B335">
        <v>13</v>
      </c>
      <c r="C335" t="s">
        <v>18616</v>
      </c>
      <c r="D335" t="s">
        <v>18617</v>
      </c>
      <c r="E335" t="s">
        <v>18619</v>
      </c>
      <c r="F335">
        <v>-3.1</v>
      </c>
      <c r="G335">
        <v>4.0999999999999996</v>
      </c>
      <c r="H335">
        <v>4.4000000000000004</v>
      </c>
      <c r="I335">
        <v>30182</v>
      </c>
      <c r="J335">
        <v>121</v>
      </c>
      <c r="K335">
        <v>487</v>
      </c>
      <c r="L335">
        <v>8</v>
      </c>
      <c r="M335">
        <v>1.6</v>
      </c>
      <c r="N335">
        <v>0.57999999999999996</v>
      </c>
      <c r="O335" t="s">
        <v>18618</v>
      </c>
      <c r="P335">
        <v>-1.9</v>
      </c>
      <c r="Q335" s="1" t="s">
        <v>9149</v>
      </c>
    </row>
    <row r="336" spans="1:17">
      <c r="A336" t="s">
        <v>9254</v>
      </c>
      <c r="B336">
        <v>13</v>
      </c>
      <c r="C336" t="s">
        <v>18620</v>
      </c>
      <c r="D336" t="s">
        <v>18621</v>
      </c>
      <c r="E336" t="s">
        <v>18623</v>
      </c>
      <c r="F336">
        <v>-3.1</v>
      </c>
      <c r="G336">
        <v>5.5</v>
      </c>
      <c r="H336">
        <v>4.7</v>
      </c>
      <c r="I336">
        <v>30182</v>
      </c>
      <c r="J336">
        <v>68</v>
      </c>
      <c r="K336">
        <v>487</v>
      </c>
      <c r="L336">
        <v>6</v>
      </c>
      <c r="M336">
        <v>1.2</v>
      </c>
      <c r="N336">
        <v>0.5</v>
      </c>
      <c r="O336" t="s">
        <v>18622</v>
      </c>
      <c r="P336">
        <v>-1.9</v>
      </c>
      <c r="Q336" s="1" t="s">
        <v>9149</v>
      </c>
    </row>
    <row r="337" spans="1:17">
      <c r="A337" t="s">
        <v>9254</v>
      </c>
      <c r="B337">
        <v>13</v>
      </c>
      <c r="C337" t="s">
        <v>18624</v>
      </c>
      <c r="D337" t="s">
        <v>18625</v>
      </c>
      <c r="E337" t="s">
        <v>18627</v>
      </c>
      <c r="F337">
        <v>-3.1</v>
      </c>
      <c r="G337">
        <v>5.5</v>
      </c>
      <c r="H337">
        <v>4.7</v>
      </c>
      <c r="I337">
        <v>30182</v>
      </c>
      <c r="J337">
        <v>68</v>
      </c>
      <c r="K337">
        <v>487</v>
      </c>
      <c r="L337">
        <v>6</v>
      </c>
      <c r="M337">
        <v>1.2</v>
      </c>
      <c r="N337">
        <v>0.5</v>
      </c>
      <c r="O337" t="s">
        <v>18626</v>
      </c>
      <c r="P337">
        <v>-1.9</v>
      </c>
      <c r="Q337" s="1" t="s">
        <v>9149</v>
      </c>
    </row>
    <row r="338" spans="1:17">
      <c r="A338" t="s">
        <v>9254</v>
      </c>
      <c r="B338">
        <v>13</v>
      </c>
      <c r="C338" t="s">
        <v>18644</v>
      </c>
      <c r="D338" t="s">
        <v>18645</v>
      </c>
      <c r="E338" t="s">
        <v>18647</v>
      </c>
      <c r="F338">
        <v>-3.1</v>
      </c>
      <c r="G338">
        <v>15</v>
      </c>
      <c r="H338">
        <v>6.4</v>
      </c>
      <c r="I338">
        <v>30182</v>
      </c>
      <c r="J338">
        <v>12</v>
      </c>
      <c r="K338">
        <v>487</v>
      </c>
      <c r="L338">
        <v>3</v>
      </c>
      <c r="M338">
        <v>0.62</v>
      </c>
      <c r="N338">
        <v>0.35</v>
      </c>
      <c r="O338" t="s">
        <v>18646</v>
      </c>
      <c r="P338">
        <v>-1.9</v>
      </c>
      <c r="Q338" s="1" t="s">
        <v>9149</v>
      </c>
    </row>
    <row r="339" spans="1:17">
      <c r="A339" t="s">
        <v>9254</v>
      </c>
      <c r="B339">
        <v>13</v>
      </c>
      <c r="C339" t="s">
        <v>18656</v>
      </c>
      <c r="D339" t="s">
        <v>18657</v>
      </c>
      <c r="E339" t="s">
        <v>18659</v>
      </c>
      <c r="F339">
        <v>-3.1</v>
      </c>
      <c r="G339">
        <v>3.4</v>
      </c>
      <c r="H339">
        <v>4.0999999999999996</v>
      </c>
      <c r="I339">
        <v>30182</v>
      </c>
      <c r="J339">
        <v>183</v>
      </c>
      <c r="K339">
        <v>487</v>
      </c>
      <c r="L339">
        <v>10</v>
      </c>
      <c r="M339">
        <v>2.1</v>
      </c>
      <c r="N339">
        <v>0.64</v>
      </c>
      <c r="O339" t="s">
        <v>18658</v>
      </c>
      <c r="P339">
        <v>-1.9</v>
      </c>
      <c r="Q339" s="1" t="s">
        <v>9149</v>
      </c>
    </row>
    <row r="340" spans="1:17">
      <c r="A340" t="s">
        <v>9254</v>
      </c>
      <c r="B340">
        <v>13</v>
      </c>
      <c r="C340" t="s">
        <v>18668</v>
      </c>
      <c r="D340" t="s">
        <v>18669</v>
      </c>
      <c r="E340" t="s">
        <v>18671</v>
      </c>
      <c r="F340">
        <v>-3.1</v>
      </c>
      <c r="G340">
        <v>3.7</v>
      </c>
      <c r="H340">
        <v>4.2</v>
      </c>
      <c r="I340">
        <v>30182</v>
      </c>
      <c r="J340">
        <v>152</v>
      </c>
      <c r="K340">
        <v>487</v>
      </c>
      <c r="L340">
        <v>9</v>
      </c>
      <c r="M340">
        <v>1.8</v>
      </c>
      <c r="N340">
        <v>0.61</v>
      </c>
      <c r="O340" t="s">
        <v>18670</v>
      </c>
      <c r="P340">
        <v>-1.9</v>
      </c>
      <c r="Q340" s="1" t="s">
        <v>9149</v>
      </c>
    </row>
    <row r="341" spans="1:17">
      <c r="A341" t="s">
        <v>9254</v>
      </c>
      <c r="B341">
        <v>13</v>
      </c>
      <c r="C341" t="s">
        <v>18680</v>
      </c>
      <c r="D341" t="s">
        <v>18681</v>
      </c>
      <c r="E341" t="s">
        <v>18683</v>
      </c>
      <c r="F341">
        <v>-3.1</v>
      </c>
      <c r="G341">
        <v>2.4</v>
      </c>
      <c r="H341">
        <v>3.8</v>
      </c>
      <c r="I341">
        <v>30182</v>
      </c>
      <c r="J341">
        <v>438</v>
      </c>
      <c r="K341">
        <v>487</v>
      </c>
      <c r="L341">
        <v>17</v>
      </c>
      <c r="M341">
        <v>3.5</v>
      </c>
      <c r="N341">
        <v>0.83</v>
      </c>
      <c r="O341" t="s">
        <v>18682</v>
      </c>
      <c r="P341">
        <v>-1.9</v>
      </c>
      <c r="Q341" s="1" t="s">
        <v>9149</v>
      </c>
    </row>
    <row r="342" spans="1:17">
      <c r="A342" t="s">
        <v>9254</v>
      </c>
      <c r="B342">
        <v>13</v>
      </c>
      <c r="C342" t="s">
        <v>18688</v>
      </c>
      <c r="D342" t="s">
        <v>18689</v>
      </c>
      <c r="E342" t="s">
        <v>18691</v>
      </c>
      <c r="F342">
        <v>-3.1</v>
      </c>
      <c r="G342">
        <v>3.4</v>
      </c>
      <c r="H342">
        <v>4.0999999999999996</v>
      </c>
      <c r="I342">
        <v>30182</v>
      </c>
      <c r="J342">
        <v>184</v>
      </c>
      <c r="K342">
        <v>487</v>
      </c>
      <c r="L342">
        <v>10</v>
      </c>
      <c r="M342">
        <v>2.1</v>
      </c>
      <c r="N342">
        <v>0.64</v>
      </c>
      <c r="O342" t="s">
        <v>18690</v>
      </c>
      <c r="P342">
        <v>-1.9</v>
      </c>
      <c r="Q342" s="1" t="s">
        <v>9149</v>
      </c>
    </row>
    <row r="343" spans="1:17">
      <c r="A343" t="s">
        <v>9254</v>
      </c>
      <c r="B343">
        <v>13</v>
      </c>
      <c r="C343" t="s">
        <v>18696</v>
      </c>
      <c r="D343" t="s">
        <v>18697</v>
      </c>
      <c r="E343" t="s">
        <v>18699</v>
      </c>
      <c r="F343">
        <v>-3.1</v>
      </c>
      <c r="G343">
        <v>5.4</v>
      </c>
      <c r="H343">
        <v>4.7</v>
      </c>
      <c r="I343">
        <v>30182</v>
      </c>
      <c r="J343">
        <v>69</v>
      </c>
      <c r="K343">
        <v>487</v>
      </c>
      <c r="L343">
        <v>6</v>
      </c>
      <c r="M343">
        <v>1.2</v>
      </c>
      <c r="N343">
        <v>0.5</v>
      </c>
      <c r="O343" t="s">
        <v>18698</v>
      </c>
      <c r="P343">
        <v>-1.9</v>
      </c>
      <c r="Q343" s="1" t="s">
        <v>9149</v>
      </c>
    </row>
    <row r="344" spans="1:17">
      <c r="A344" t="s">
        <v>9254</v>
      </c>
      <c r="B344">
        <v>13</v>
      </c>
      <c r="C344" t="s">
        <v>18716</v>
      </c>
      <c r="D344" t="s">
        <v>18717</v>
      </c>
      <c r="E344" t="s">
        <v>18719</v>
      </c>
      <c r="F344">
        <v>-3.1</v>
      </c>
      <c r="G344">
        <v>4</v>
      </c>
      <c r="H344">
        <v>4.3</v>
      </c>
      <c r="I344">
        <v>30182</v>
      </c>
      <c r="J344">
        <v>123</v>
      </c>
      <c r="K344">
        <v>487</v>
      </c>
      <c r="L344">
        <v>8</v>
      </c>
      <c r="M344">
        <v>1.6</v>
      </c>
      <c r="N344">
        <v>0.57999999999999996</v>
      </c>
      <c r="O344" t="s">
        <v>18718</v>
      </c>
      <c r="P344">
        <v>-1.9</v>
      </c>
      <c r="Q344" s="1" t="s">
        <v>9149</v>
      </c>
    </row>
    <row r="345" spans="1:17">
      <c r="A345" t="s">
        <v>9254</v>
      </c>
      <c r="B345">
        <v>13</v>
      </c>
      <c r="C345" t="s">
        <v>18720</v>
      </c>
      <c r="D345" t="s">
        <v>18721</v>
      </c>
      <c r="E345" t="s">
        <v>18723</v>
      </c>
      <c r="F345">
        <v>-3.1</v>
      </c>
      <c r="G345">
        <v>4</v>
      </c>
      <c r="H345">
        <v>4.3</v>
      </c>
      <c r="I345">
        <v>30182</v>
      </c>
      <c r="J345">
        <v>123</v>
      </c>
      <c r="K345">
        <v>487</v>
      </c>
      <c r="L345">
        <v>8</v>
      </c>
      <c r="M345">
        <v>1.6</v>
      </c>
      <c r="N345">
        <v>0.57999999999999996</v>
      </c>
      <c r="O345" t="s">
        <v>18722</v>
      </c>
      <c r="P345">
        <v>-1.9</v>
      </c>
      <c r="Q345" s="1" t="s">
        <v>9149</v>
      </c>
    </row>
    <row r="346" spans="1:17">
      <c r="A346" t="s">
        <v>9254</v>
      </c>
      <c r="B346">
        <v>13</v>
      </c>
      <c r="C346" t="s">
        <v>18728</v>
      </c>
      <c r="D346" t="s">
        <v>18729</v>
      </c>
      <c r="E346" t="s">
        <v>18731</v>
      </c>
      <c r="F346">
        <v>-3.1</v>
      </c>
      <c r="G346">
        <v>4.5999999999999996</v>
      </c>
      <c r="H346">
        <v>4.5</v>
      </c>
      <c r="I346">
        <v>30182</v>
      </c>
      <c r="J346">
        <v>95</v>
      </c>
      <c r="K346">
        <v>487</v>
      </c>
      <c r="L346">
        <v>7</v>
      </c>
      <c r="M346">
        <v>1.4</v>
      </c>
      <c r="N346">
        <v>0.54</v>
      </c>
      <c r="O346" t="s">
        <v>18730</v>
      </c>
      <c r="P346">
        <v>-1.9</v>
      </c>
      <c r="Q346" s="1" t="s">
        <v>9149</v>
      </c>
    </row>
    <row r="347" spans="1:17">
      <c r="A347" t="s">
        <v>9254</v>
      </c>
      <c r="B347">
        <v>13</v>
      </c>
      <c r="C347" t="s">
        <v>18732</v>
      </c>
      <c r="D347" t="s">
        <v>18733</v>
      </c>
      <c r="E347" t="s">
        <v>18735</v>
      </c>
      <c r="F347">
        <v>-3.1</v>
      </c>
      <c r="G347">
        <v>2.8</v>
      </c>
      <c r="H347">
        <v>3.9</v>
      </c>
      <c r="I347">
        <v>30182</v>
      </c>
      <c r="J347">
        <v>288</v>
      </c>
      <c r="K347">
        <v>487</v>
      </c>
      <c r="L347">
        <v>13</v>
      </c>
      <c r="M347">
        <v>2.7</v>
      </c>
      <c r="N347">
        <v>0.73</v>
      </c>
      <c r="O347" t="s">
        <v>18734</v>
      </c>
      <c r="P347">
        <v>-1.9</v>
      </c>
      <c r="Q347" s="1" t="s">
        <v>9149</v>
      </c>
    </row>
    <row r="348" spans="1:17">
      <c r="A348" t="s">
        <v>9254</v>
      </c>
      <c r="B348">
        <v>13</v>
      </c>
      <c r="C348" t="s">
        <v>18736</v>
      </c>
      <c r="D348" t="s">
        <v>18737</v>
      </c>
      <c r="E348" t="s">
        <v>18739</v>
      </c>
      <c r="F348">
        <v>-3</v>
      </c>
      <c r="G348">
        <v>3.1</v>
      </c>
      <c r="H348">
        <v>4</v>
      </c>
      <c r="I348">
        <v>30182</v>
      </c>
      <c r="J348">
        <v>219</v>
      </c>
      <c r="K348">
        <v>487</v>
      </c>
      <c r="L348">
        <v>11</v>
      </c>
      <c r="M348">
        <v>2.2999999999999998</v>
      </c>
      <c r="N348">
        <v>0.67</v>
      </c>
      <c r="O348" t="s">
        <v>18738</v>
      </c>
      <c r="P348">
        <v>-1.9</v>
      </c>
      <c r="Q348" s="1" t="s">
        <v>9149</v>
      </c>
    </row>
    <row r="349" spans="1:17">
      <c r="A349" t="s">
        <v>9254</v>
      </c>
      <c r="B349">
        <v>13</v>
      </c>
      <c r="C349" t="s">
        <v>18740</v>
      </c>
      <c r="D349" t="s">
        <v>18741</v>
      </c>
      <c r="E349" t="s">
        <v>18743</v>
      </c>
      <c r="F349">
        <v>-3</v>
      </c>
      <c r="G349">
        <v>3.1</v>
      </c>
      <c r="H349">
        <v>4</v>
      </c>
      <c r="I349">
        <v>30182</v>
      </c>
      <c r="J349">
        <v>219</v>
      </c>
      <c r="K349">
        <v>487</v>
      </c>
      <c r="L349">
        <v>11</v>
      </c>
      <c r="M349">
        <v>2.2999999999999998</v>
      </c>
      <c r="N349">
        <v>0.67</v>
      </c>
      <c r="O349" t="s">
        <v>18742</v>
      </c>
      <c r="P349">
        <v>-1.9</v>
      </c>
      <c r="Q349" s="1" t="s">
        <v>9149</v>
      </c>
    </row>
    <row r="350" spans="1:17">
      <c r="A350" t="s">
        <v>9254</v>
      </c>
      <c r="B350">
        <v>13</v>
      </c>
      <c r="C350" t="s">
        <v>18756</v>
      </c>
      <c r="D350" t="s">
        <v>18757</v>
      </c>
      <c r="E350" t="s">
        <v>18759</v>
      </c>
      <c r="F350">
        <v>-3</v>
      </c>
      <c r="G350">
        <v>6.6</v>
      </c>
      <c r="H350">
        <v>4.9000000000000004</v>
      </c>
      <c r="I350">
        <v>30182</v>
      </c>
      <c r="J350">
        <v>47</v>
      </c>
      <c r="K350">
        <v>487</v>
      </c>
      <c r="L350">
        <v>5</v>
      </c>
      <c r="M350">
        <v>1</v>
      </c>
      <c r="N350">
        <v>0.46</v>
      </c>
      <c r="O350" t="s">
        <v>18758</v>
      </c>
      <c r="P350">
        <v>-1.9</v>
      </c>
      <c r="Q350" s="1" t="s">
        <v>9149</v>
      </c>
    </row>
    <row r="351" spans="1:17">
      <c r="A351" t="s">
        <v>9254</v>
      </c>
      <c r="B351">
        <v>13</v>
      </c>
      <c r="C351" t="s">
        <v>18760</v>
      </c>
      <c r="D351" t="s">
        <v>18761</v>
      </c>
      <c r="E351" t="s">
        <v>18763</v>
      </c>
      <c r="F351">
        <v>-3</v>
      </c>
      <c r="G351">
        <v>2.1</v>
      </c>
      <c r="H351">
        <v>3.6</v>
      </c>
      <c r="I351">
        <v>30182</v>
      </c>
      <c r="J351">
        <v>648</v>
      </c>
      <c r="K351">
        <v>487</v>
      </c>
      <c r="L351">
        <v>22</v>
      </c>
      <c r="M351">
        <v>4.5</v>
      </c>
      <c r="N351">
        <v>0.94</v>
      </c>
      <c r="O351" t="s">
        <v>18762</v>
      </c>
      <c r="P351">
        <v>-1.9</v>
      </c>
      <c r="Q351" s="1" t="s">
        <v>9149</v>
      </c>
    </row>
    <row r="352" spans="1:17">
      <c r="A352" t="s">
        <v>9254</v>
      </c>
      <c r="B352">
        <v>13</v>
      </c>
      <c r="C352" t="s">
        <v>18776</v>
      </c>
      <c r="D352" t="s">
        <v>18777</v>
      </c>
      <c r="E352" t="s">
        <v>18779</v>
      </c>
      <c r="F352">
        <v>-3</v>
      </c>
      <c r="G352">
        <v>8.9</v>
      </c>
      <c r="H352">
        <v>5.3</v>
      </c>
      <c r="I352">
        <v>30182</v>
      </c>
      <c r="J352">
        <v>28</v>
      </c>
      <c r="K352">
        <v>487</v>
      </c>
      <c r="L352">
        <v>4</v>
      </c>
      <c r="M352">
        <v>0.82</v>
      </c>
      <c r="N352">
        <v>0.41</v>
      </c>
      <c r="O352" t="s">
        <v>18778</v>
      </c>
      <c r="P352">
        <v>-1.9</v>
      </c>
      <c r="Q352" s="1" t="s">
        <v>9149</v>
      </c>
    </row>
    <row r="353" spans="1:17">
      <c r="A353" t="s">
        <v>9254</v>
      </c>
      <c r="B353">
        <v>13</v>
      </c>
      <c r="C353" t="s">
        <v>18788</v>
      </c>
      <c r="D353" t="s">
        <v>18789</v>
      </c>
      <c r="E353" t="s">
        <v>18791</v>
      </c>
      <c r="F353">
        <v>-3</v>
      </c>
      <c r="G353">
        <v>5.2</v>
      </c>
      <c r="H353">
        <v>4.5999999999999996</v>
      </c>
      <c r="I353">
        <v>30182</v>
      </c>
      <c r="J353">
        <v>71</v>
      </c>
      <c r="K353">
        <v>487</v>
      </c>
      <c r="L353">
        <v>6</v>
      </c>
      <c r="M353">
        <v>1.2</v>
      </c>
      <c r="N353">
        <v>0.5</v>
      </c>
      <c r="O353" t="s">
        <v>18790</v>
      </c>
      <c r="P353">
        <v>-1.9</v>
      </c>
      <c r="Q353" s="1" t="s">
        <v>9149</v>
      </c>
    </row>
    <row r="354" spans="1:17">
      <c r="A354" t="s">
        <v>9254</v>
      </c>
      <c r="B354">
        <v>13</v>
      </c>
      <c r="C354" t="s">
        <v>18792</v>
      </c>
      <c r="D354" t="s">
        <v>18793</v>
      </c>
      <c r="E354" t="s">
        <v>18795</v>
      </c>
      <c r="F354">
        <v>-3</v>
      </c>
      <c r="G354">
        <v>3.3</v>
      </c>
      <c r="H354">
        <v>4</v>
      </c>
      <c r="I354">
        <v>30182</v>
      </c>
      <c r="J354">
        <v>188</v>
      </c>
      <c r="K354">
        <v>487</v>
      </c>
      <c r="L354">
        <v>10</v>
      </c>
      <c r="M354">
        <v>2.1</v>
      </c>
      <c r="N354">
        <v>0.64</v>
      </c>
      <c r="O354" t="s">
        <v>18794</v>
      </c>
      <c r="P354">
        <v>-1.9</v>
      </c>
      <c r="Q354" s="1" t="s">
        <v>9149</v>
      </c>
    </row>
    <row r="355" spans="1:17">
      <c r="A355" t="s">
        <v>9254</v>
      </c>
      <c r="B355">
        <v>13</v>
      </c>
      <c r="C355" t="s">
        <v>18804</v>
      </c>
      <c r="D355" t="s">
        <v>18805</v>
      </c>
      <c r="E355" t="s">
        <v>18807</v>
      </c>
      <c r="F355">
        <v>-3</v>
      </c>
      <c r="G355">
        <v>2.5</v>
      </c>
      <c r="H355">
        <v>3.8</v>
      </c>
      <c r="I355">
        <v>30182</v>
      </c>
      <c r="J355">
        <v>367</v>
      </c>
      <c r="K355">
        <v>487</v>
      </c>
      <c r="L355">
        <v>15</v>
      </c>
      <c r="M355">
        <v>3.1</v>
      </c>
      <c r="N355">
        <v>0.78</v>
      </c>
      <c r="O355" t="s">
        <v>18806</v>
      </c>
      <c r="P355">
        <v>-1.8</v>
      </c>
      <c r="Q355" s="1" t="s">
        <v>9149</v>
      </c>
    </row>
    <row r="356" spans="1:17">
      <c r="A356" t="s">
        <v>9254</v>
      </c>
      <c r="B356">
        <v>13</v>
      </c>
      <c r="C356" t="s">
        <v>18816</v>
      </c>
      <c r="D356" t="s">
        <v>18817</v>
      </c>
      <c r="E356" t="s">
        <v>18819</v>
      </c>
      <c r="F356">
        <v>-3</v>
      </c>
      <c r="G356">
        <v>2.1</v>
      </c>
      <c r="H356">
        <v>3.6</v>
      </c>
      <c r="I356">
        <v>30182</v>
      </c>
      <c r="J356">
        <v>652</v>
      </c>
      <c r="K356">
        <v>487</v>
      </c>
      <c r="L356">
        <v>22</v>
      </c>
      <c r="M356">
        <v>4.5</v>
      </c>
      <c r="N356">
        <v>0.94</v>
      </c>
      <c r="O356" t="s">
        <v>18818</v>
      </c>
      <c r="P356">
        <v>-1.8</v>
      </c>
      <c r="Q356" s="1" t="s">
        <v>9149</v>
      </c>
    </row>
    <row r="357" spans="1:17">
      <c r="A357" t="s">
        <v>9254</v>
      </c>
      <c r="B357">
        <v>13</v>
      </c>
      <c r="C357" t="s">
        <v>18856</v>
      </c>
      <c r="D357" t="s">
        <v>18857</v>
      </c>
      <c r="E357" t="s">
        <v>18859</v>
      </c>
      <c r="F357">
        <v>-3</v>
      </c>
      <c r="G357">
        <v>5.2</v>
      </c>
      <c r="H357">
        <v>4.5</v>
      </c>
      <c r="I357">
        <v>30182</v>
      </c>
      <c r="J357">
        <v>72</v>
      </c>
      <c r="K357">
        <v>487</v>
      </c>
      <c r="L357">
        <v>6</v>
      </c>
      <c r="M357">
        <v>1.2</v>
      </c>
      <c r="N357">
        <v>0.5</v>
      </c>
      <c r="O357" t="s">
        <v>18858</v>
      </c>
      <c r="P357">
        <v>-1.8</v>
      </c>
      <c r="Q357" s="1" t="s">
        <v>9149</v>
      </c>
    </row>
    <row r="358" spans="1:17">
      <c r="A358" t="s">
        <v>9254</v>
      </c>
      <c r="B358">
        <v>13</v>
      </c>
      <c r="C358" t="s">
        <v>18864</v>
      </c>
      <c r="D358" t="s">
        <v>18865</v>
      </c>
      <c r="E358" t="s">
        <v>18867</v>
      </c>
      <c r="F358">
        <v>-3</v>
      </c>
      <c r="G358">
        <v>3</v>
      </c>
      <c r="H358">
        <v>3.9</v>
      </c>
      <c r="I358">
        <v>30182</v>
      </c>
      <c r="J358">
        <v>224</v>
      </c>
      <c r="K358">
        <v>487</v>
      </c>
      <c r="L358">
        <v>11</v>
      </c>
      <c r="M358">
        <v>2.2999999999999998</v>
      </c>
      <c r="N358">
        <v>0.67</v>
      </c>
      <c r="O358" t="s">
        <v>18866</v>
      </c>
      <c r="P358">
        <v>-1.8</v>
      </c>
      <c r="Q358" s="1" t="s">
        <v>9149</v>
      </c>
    </row>
    <row r="359" spans="1:17">
      <c r="A359" t="s">
        <v>9254</v>
      </c>
      <c r="B359">
        <v>13</v>
      </c>
      <c r="C359" t="s">
        <v>18872</v>
      </c>
      <c r="D359" t="s">
        <v>18873</v>
      </c>
      <c r="E359" t="s">
        <v>18875</v>
      </c>
      <c r="F359">
        <v>-2.9</v>
      </c>
      <c r="G359">
        <v>4.4000000000000004</v>
      </c>
      <c r="H359">
        <v>4.3</v>
      </c>
      <c r="I359">
        <v>30182</v>
      </c>
      <c r="J359">
        <v>99</v>
      </c>
      <c r="K359">
        <v>487</v>
      </c>
      <c r="L359">
        <v>7</v>
      </c>
      <c r="M359">
        <v>1.4</v>
      </c>
      <c r="N359">
        <v>0.54</v>
      </c>
      <c r="O359" t="s">
        <v>18874</v>
      </c>
      <c r="P359">
        <v>-1.8</v>
      </c>
      <c r="Q359" s="1" t="s">
        <v>9149</v>
      </c>
    </row>
    <row r="360" spans="1:17">
      <c r="A360" t="s">
        <v>9254</v>
      </c>
      <c r="B360">
        <v>13</v>
      </c>
      <c r="C360" t="s">
        <v>18880</v>
      </c>
      <c r="D360" t="s">
        <v>18881</v>
      </c>
      <c r="E360" t="s">
        <v>18883</v>
      </c>
      <c r="F360">
        <v>-2.9</v>
      </c>
      <c r="G360">
        <v>2.2000000000000002</v>
      </c>
      <c r="H360">
        <v>3.6</v>
      </c>
      <c r="I360">
        <v>30182</v>
      </c>
      <c r="J360">
        <v>531</v>
      </c>
      <c r="K360">
        <v>487</v>
      </c>
      <c r="L360">
        <v>19</v>
      </c>
      <c r="M360">
        <v>3.9</v>
      </c>
      <c r="N360">
        <v>0.88</v>
      </c>
      <c r="O360" t="s">
        <v>18882</v>
      </c>
      <c r="P360">
        <v>-1.8</v>
      </c>
      <c r="Q360" s="1" t="s">
        <v>9149</v>
      </c>
    </row>
    <row r="361" spans="1:17">
      <c r="A361" t="s">
        <v>9254</v>
      </c>
      <c r="B361">
        <v>13</v>
      </c>
      <c r="C361" t="s">
        <v>18884</v>
      </c>
      <c r="D361" t="s">
        <v>18885</v>
      </c>
      <c r="E361" t="s">
        <v>18887</v>
      </c>
      <c r="F361">
        <v>-2.9</v>
      </c>
      <c r="G361">
        <v>3.9</v>
      </c>
      <c r="H361">
        <v>4.2</v>
      </c>
      <c r="I361">
        <v>30182</v>
      </c>
      <c r="J361">
        <v>128</v>
      </c>
      <c r="K361">
        <v>487</v>
      </c>
      <c r="L361">
        <v>8</v>
      </c>
      <c r="M361">
        <v>1.6</v>
      </c>
      <c r="N361">
        <v>0.57999999999999996</v>
      </c>
      <c r="O361" t="s">
        <v>18886</v>
      </c>
      <c r="P361">
        <v>-1.8</v>
      </c>
      <c r="Q361" s="1" t="s">
        <v>9149</v>
      </c>
    </row>
    <row r="362" spans="1:17">
      <c r="A362" t="s">
        <v>9254</v>
      </c>
      <c r="B362">
        <v>13</v>
      </c>
      <c r="C362" t="s">
        <v>18888</v>
      </c>
      <c r="D362" t="s">
        <v>18889</v>
      </c>
      <c r="E362" t="s">
        <v>18891</v>
      </c>
      <c r="F362">
        <v>-2.9</v>
      </c>
      <c r="G362">
        <v>8.5</v>
      </c>
      <c r="H362">
        <v>5.2</v>
      </c>
      <c r="I362">
        <v>30182</v>
      </c>
      <c r="J362">
        <v>29</v>
      </c>
      <c r="K362">
        <v>487</v>
      </c>
      <c r="L362">
        <v>4</v>
      </c>
      <c r="M362">
        <v>0.82</v>
      </c>
      <c r="N362">
        <v>0.41</v>
      </c>
      <c r="O362" t="s">
        <v>18890</v>
      </c>
      <c r="P362">
        <v>-1.8</v>
      </c>
      <c r="Q362" s="1" t="s">
        <v>9149</v>
      </c>
    </row>
    <row r="363" spans="1:17">
      <c r="A363" t="s">
        <v>9254</v>
      </c>
      <c r="B363">
        <v>13</v>
      </c>
      <c r="C363" t="s">
        <v>18902</v>
      </c>
      <c r="D363" t="s">
        <v>18903</v>
      </c>
      <c r="E363" t="s">
        <v>18905</v>
      </c>
      <c r="F363">
        <v>-2.9</v>
      </c>
      <c r="G363">
        <v>8.5</v>
      </c>
      <c r="H363">
        <v>5.2</v>
      </c>
      <c r="I363">
        <v>30182</v>
      </c>
      <c r="J363">
        <v>29</v>
      </c>
      <c r="K363">
        <v>487</v>
      </c>
      <c r="L363">
        <v>4</v>
      </c>
      <c r="M363">
        <v>0.82</v>
      </c>
      <c r="N363">
        <v>0.41</v>
      </c>
      <c r="O363" t="s">
        <v>18904</v>
      </c>
      <c r="P363">
        <v>-1.8</v>
      </c>
      <c r="Q363" s="1" t="s">
        <v>9149</v>
      </c>
    </row>
    <row r="364" spans="1:17">
      <c r="A364" t="s">
        <v>9254</v>
      </c>
      <c r="B364">
        <v>13</v>
      </c>
      <c r="C364" t="s">
        <v>18906</v>
      </c>
      <c r="D364" t="s">
        <v>18907</v>
      </c>
      <c r="E364" t="s">
        <v>18909</v>
      </c>
      <c r="F364">
        <v>-2.9</v>
      </c>
      <c r="G364">
        <v>8.5</v>
      </c>
      <c r="H364">
        <v>5.2</v>
      </c>
      <c r="I364">
        <v>30182</v>
      </c>
      <c r="J364">
        <v>29</v>
      </c>
      <c r="K364">
        <v>487</v>
      </c>
      <c r="L364">
        <v>4</v>
      </c>
      <c r="M364">
        <v>0.82</v>
      </c>
      <c r="N364">
        <v>0.41</v>
      </c>
      <c r="O364" t="s">
        <v>18908</v>
      </c>
      <c r="P364">
        <v>-1.8</v>
      </c>
      <c r="Q364" s="1" t="s">
        <v>9149</v>
      </c>
    </row>
    <row r="365" spans="1:17">
      <c r="A365" t="s">
        <v>9254</v>
      </c>
      <c r="B365">
        <v>13</v>
      </c>
      <c r="C365" t="s">
        <v>18914</v>
      </c>
      <c r="D365" t="s">
        <v>18915</v>
      </c>
      <c r="E365" t="s">
        <v>18917</v>
      </c>
      <c r="F365">
        <v>-2.9</v>
      </c>
      <c r="G365">
        <v>2.6</v>
      </c>
      <c r="H365">
        <v>3.8</v>
      </c>
      <c r="I365">
        <v>30182</v>
      </c>
      <c r="J365">
        <v>334</v>
      </c>
      <c r="K365">
        <v>487</v>
      </c>
      <c r="L365">
        <v>14</v>
      </c>
      <c r="M365">
        <v>2.9</v>
      </c>
      <c r="N365">
        <v>0.76</v>
      </c>
      <c r="O365" t="s">
        <v>18916</v>
      </c>
      <c r="P365">
        <v>-1.8</v>
      </c>
      <c r="Q365" s="1" t="s">
        <v>9149</v>
      </c>
    </row>
    <row r="366" spans="1:17">
      <c r="A366" t="s">
        <v>9254</v>
      </c>
      <c r="B366">
        <v>13</v>
      </c>
      <c r="C366" t="s">
        <v>18918</v>
      </c>
      <c r="D366" t="s">
        <v>18919</v>
      </c>
      <c r="E366" t="s">
        <v>18921</v>
      </c>
      <c r="F366">
        <v>-2.9</v>
      </c>
      <c r="G366">
        <v>2.2999999999999998</v>
      </c>
      <c r="H366">
        <v>3.7</v>
      </c>
      <c r="I366">
        <v>30182</v>
      </c>
      <c r="J366">
        <v>451</v>
      </c>
      <c r="K366">
        <v>487</v>
      </c>
      <c r="L366">
        <v>17</v>
      </c>
      <c r="M366">
        <v>3.5</v>
      </c>
      <c r="N366">
        <v>0.83</v>
      </c>
      <c r="O366" t="s">
        <v>18920</v>
      </c>
      <c r="P366">
        <v>-1.8</v>
      </c>
      <c r="Q366" s="1" t="s">
        <v>9149</v>
      </c>
    </row>
    <row r="367" spans="1:17">
      <c r="A367" t="s">
        <v>9254</v>
      </c>
      <c r="B367">
        <v>13</v>
      </c>
      <c r="C367" t="s">
        <v>18936</v>
      </c>
      <c r="D367" t="s">
        <v>18937</v>
      </c>
      <c r="E367" t="s">
        <v>18939</v>
      </c>
      <c r="F367">
        <v>-2.9</v>
      </c>
      <c r="G367">
        <v>3.5</v>
      </c>
      <c r="H367">
        <v>4</v>
      </c>
      <c r="I367">
        <v>30182</v>
      </c>
      <c r="J367">
        <v>160</v>
      </c>
      <c r="K367">
        <v>487</v>
      </c>
      <c r="L367">
        <v>9</v>
      </c>
      <c r="M367">
        <v>1.8</v>
      </c>
      <c r="N367">
        <v>0.61</v>
      </c>
      <c r="O367" t="s">
        <v>18938</v>
      </c>
      <c r="P367">
        <v>-1.8</v>
      </c>
      <c r="Q367" s="1" t="s">
        <v>9149</v>
      </c>
    </row>
    <row r="368" spans="1:17">
      <c r="A368" t="s">
        <v>9254</v>
      </c>
      <c r="B368">
        <v>13</v>
      </c>
      <c r="C368" t="s">
        <v>18940</v>
      </c>
      <c r="D368" t="s">
        <v>18941</v>
      </c>
      <c r="E368" t="s">
        <v>18943</v>
      </c>
      <c r="F368">
        <v>-2.9</v>
      </c>
      <c r="G368">
        <v>2.8</v>
      </c>
      <c r="H368">
        <v>3.8</v>
      </c>
      <c r="I368">
        <v>30182</v>
      </c>
      <c r="J368">
        <v>262</v>
      </c>
      <c r="K368">
        <v>487</v>
      </c>
      <c r="L368">
        <v>12</v>
      </c>
      <c r="M368">
        <v>2.5</v>
      </c>
      <c r="N368">
        <v>0.7</v>
      </c>
      <c r="O368" t="s">
        <v>18942</v>
      </c>
      <c r="P368">
        <v>-1.8</v>
      </c>
      <c r="Q368" s="1" t="s">
        <v>9149</v>
      </c>
    </row>
    <row r="369" spans="1:17">
      <c r="A369" t="s">
        <v>9254</v>
      </c>
      <c r="B369">
        <v>13</v>
      </c>
      <c r="C369" t="s">
        <v>18948</v>
      </c>
      <c r="D369" t="s">
        <v>18949</v>
      </c>
      <c r="E369" t="s">
        <v>18951</v>
      </c>
      <c r="F369">
        <v>-2.9</v>
      </c>
      <c r="G369">
        <v>6.2</v>
      </c>
      <c r="H369">
        <v>4.7</v>
      </c>
      <c r="I369">
        <v>30182</v>
      </c>
      <c r="J369">
        <v>50</v>
      </c>
      <c r="K369">
        <v>487</v>
      </c>
      <c r="L369">
        <v>5</v>
      </c>
      <c r="M369">
        <v>1</v>
      </c>
      <c r="N369">
        <v>0.46</v>
      </c>
      <c r="O369" t="s">
        <v>18950</v>
      </c>
      <c r="P369">
        <v>-1.8</v>
      </c>
      <c r="Q369" s="1" t="s">
        <v>9149</v>
      </c>
    </row>
    <row r="370" spans="1:17">
      <c r="A370" t="s">
        <v>9254</v>
      </c>
      <c r="B370">
        <v>13</v>
      </c>
      <c r="C370" t="s">
        <v>18976</v>
      </c>
      <c r="D370" t="s">
        <v>18977</v>
      </c>
      <c r="E370" t="s">
        <v>18979</v>
      </c>
      <c r="F370">
        <v>-2.9</v>
      </c>
      <c r="G370">
        <v>3.2</v>
      </c>
      <c r="H370">
        <v>3.9</v>
      </c>
      <c r="I370">
        <v>30182</v>
      </c>
      <c r="J370">
        <v>194</v>
      </c>
      <c r="K370">
        <v>487</v>
      </c>
      <c r="L370">
        <v>10</v>
      </c>
      <c r="M370">
        <v>2.1</v>
      </c>
      <c r="N370">
        <v>0.64</v>
      </c>
      <c r="O370" t="s">
        <v>18978</v>
      </c>
      <c r="P370">
        <v>-1.8</v>
      </c>
      <c r="Q370" s="1" t="s">
        <v>9149</v>
      </c>
    </row>
    <row r="371" spans="1:17">
      <c r="A371" t="s">
        <v>9254</v>
      </c>
      <c r="B371">
        <v>13</v>
      </c>
      <c r="C371" t="s">
        <v>19002</v>
      </c>
      <c r="D371" t="s">
        <v>19003</v>
      </c>
      <c r="E371" t="s">
        <v>19005</v>
      </c>
      <c r="F371">
        <v>-2.9</v>
      </c>
      <c r="G371">
        <v>13</v>
      </c>
      <c r="H371">
        <v>5.9</v>
      </c>
      <c r="I371">
        <v>30182</v>
      </c>
      <c r="J371">
        <v>14</v>
      </c>
      <c r="K371">
        <v>487</v>
      </c>
      <c r="L371">
        <v>3</v>
      </c>
      <c r="M371">
        <v>0.62</v>
      </c>
      <c r="N371">
        <v>0.35</v>
      </c>
      <c r="O371" t="s">
        <v>19004</v>
      </c>
      <c r="P371">
        <v>-1.7</v>
      </c>
      <c r="Q371" s="1" t="s">
        <v>9149</v>
      </c>
    </row>
    <row r="372" spans="1:17">
      <c r="A372" t="s">
        <v>9254</v>
      </c>
      <c r="B372">
        <v>13</v>
      </c>
      <c r="C372" t="s">
        <v>19006</v>
      </c>
      <c r="D372" t="s">
        <v>19007</v>
      </c>
      <c r="E372" t="s">
        <v>19009</v>
      </c>
      <c r="F372">
        <v>-2.9</v>
      </c>
      <c r="G372">
        <v>13</v>
      </c>
      <c r="H372">
        <v>5.9</v>
      </c>
      <c r="I372">
        <v>30182</v>
      </c>
      <c r="J372">
        <v>14</v>
      </c>
      <c r="K372">
        <v>487</v>
      </c>
      <c r="L372">
        <v>3</v>
      </c>
      <c r="M372">
        <v>0.62</v>
      </c>
      <c r="N372">
        <v>0.35</v>
      </c>
      <c r="O372" t="s">
        <v>19008</v>
      </c>
      <c r="P372">
        <v>-1.7</v>
      </c>
      <c r="Q372" s="1" t="s">
        <v>9149</v>
      </c>
    </row>
    <row r="373" spans="1:17">
      <c r="A373" t="s">
        <v>9254</v>
      </c>
      <c r="B373">
        <v>13</v>
      </c>
      <c r="C373" t="s">
        <v>19014</v>
      </c>
      <c r="D373" t="s">
        <v>19015</v>
      </c>
      <c r="E373" t="s">
        <v>19017</v>
      </c>
      <c r="F373">
        <v>-2.9</v>
      </c>
      <c r="G373">
        <v>13</v>
      </c>
      <c r="H373">
        <v>5.9</v>
      </c>
      <c r="I373">
        <v>30182</v>
      </c>
      <c r="J373">
        <v>14</v>
      </c>
      <c r="K373">
        <v>487</v>
      </c>
      <c r="L373">
        <v>3</v>
      </c>
      <c r="M373">
        <v>0.62</v>
      </c>
      <c r="N373">
        <v>0.35</v>
      </c>
      <c r="O373" t="s">
        <v>19016</v>
      </c>
      <c r="P373">
        <v>-1.7</v>
      </c>
      <c r="Q373" s="1" t="s">
        <v>9149</v>
      </c>
    </row>
    <row r="374" spans="1:17">
      <c r="A374" t="s">
        <v>9254</v>
      </c>
      <c r="B374">
        <v>13</v>
      </c>
      <c r="C374" t="s">
        <v>19030</v>
      </c>
      <c r="D374" t="s">
        <v>19031</v>
      </c>
      <c r="E374" t="s">
        <v>19033</v>
      </c>
      <c r="F374">
        <v>-2.9</v>
      </c>
      <c r="G374">
        <v>3.2</v>
      </c>
      <c r="H374">
        <v>3.9</v>
      </c>
      <c r="I374">
        <v>30182</v>
      </c>
      <c r="J374">
        <v>195</v>
      </c>
      <c r="K374">
        <v>487</v>
      </c>
      <c r="L374">
        <v>10</v>
      </c>
      <c r="M374">
        <v>2.1</v>
      </c>
      <c r="N374">
        <v>0.64</v>
      </c>
      <c r="O374" t="s">
        <v>19032</v>
      </c>
      <c r="P374">
        <v>-1.7</v>
      </c>
      <c r="Q374" s="1" t="s">
        <v>9149</v>
      </c>
    </row>
    <row r="375" spans="1:17">
      <c r="A375" t="s">
        <v>9254</v>
      </c>
      <c r="B375">
        <v>13</v>
      </c>
      <c r="C375" t="s">
        <v>19038</v>
      </c>
      <c r="D375" t="s">
        <v>19039</v>
      </c>
      <c r="E375" t="s">
        <v>19041</v>
      </c>
      <c r="F375">
        <v>-2.9</v>
      </c>
      <c r="G375">
        <v>5</v>
      </c>
      <c r="H375">
        <v>4.4000000000000004</v>
      </c>
      <c r="I375">
        <v>30182</v>
      </c>
      <c r="J375">
        <v>75</v>
      </c>
      <c r="K375">
        <v>487</v>
      </c>
      <c r="L375">
        <v>6</v>
      </c>
      <c r="M375">
        <v>1.2</v>
      </c>
      <c r="N375">
        <v>0.5</v>
      </c>
      <c r="O375" t="s">
        <v>19040</v>
      </c>
      <c r="P375">
        <v>-1.7</v>
      </c>
      <c r="Q375" s="1" t="s">
        <v>9149</v>
      </c>
    </row>
    <row r="376" spans="1:17">
      <c r="A376" t="s">
        <v>9254</v>
      </c>
      <c r="B376">
        <v>13</v>
      </c>
      <c r="C376" t="s">
        <v>19042</v>
      </c>
      <c r="D376" t="s">
        <v>19043</v>
      </c>
      <c r="E376" t="s">
        <v>19045</v>
      </c>
      <c r="F376">
        <v>-2.9</v>
      </c>
      <c r="G376">
        <v>5</v>
      </c>
      <c r="H376">
        <v>4.4000000000000004</v>
      </c>
      <c r="I376">
        <v>30182</v>
      </c>
      <c r="J376">
        <v>75</v>
      </c>
      <c r="K376">
        <v>487</v>
      </c>
      <c r="L376">
        <v>6</v>
      </c>
      <c r="M376">
        <v>1.2</v>
      </c>
      <c r="N376">
        <v>0.5</v>
      </c>
      <c r="O376" t="s">
        <v>19044</v>
      </c>
      <c r="P376">
        <v>-1.7</v>
      </c>
      <c r="Q376" s="1" t="s">
        <v>9149</v>
      </c>
    </row>
    <row r="377" spans="1:17">
      <c r="A377" t="s">
        <v>9254</v>
      </c>
      <c r="B377">
        <v>13</v>
      </c>
      <c r="C377" t="s">
        <v>19046</v>
      </c>
      <c r="D377" t="s">
        <v>19047</v>
      </c>
      <c r="E377" t="s">
        <v>19049</v>
      </c>
      <c r="F377">
        <v>-2.9</v>
      </c>
      <c r="G377">
        <v>4.3</v>
      </c>
      <c r="H377">
        <v>4.2</v>
      </c>
      <c r="I377">
        <v>30182</v>
      </c>
      <c r="J377">
        <v>102</v>
      </c>
      <c r="K377">
        <v>487</v>
      </c>
      <c r="L377">
        <v>7</v>
      </c>
      <c r="M377">
        <v>1.4</v>
      </c>
      <c r="N377">
        <v>0.54</v>
      </c>
      <c r="O377" t="s">
        <v>19048</v>
      </c>
      <c r="P377">
        <v>-1.7</v>
      </c>
      <c r="Q377" s="1" t="s">
        <v>9149</v>
      </c>
    </row>
    <row r="378" spans="1:17">
      <c r="A378" t="s">
        <v>9254</v>
      </c>
      <c r="B378">
        <v>13</v>
      </c>
      <c r="C378" t="s">
        <v>19054</v>
      </c>
      <c r="D378" t="s">
        <v>19055</v>
      </c>
      <c r="E378" t="s">
        <v>19057</v>
      </c>
      <c r="F378">
        <v>-2.9</v>
      </c>
      <c r="G378">
        <v>6.1</v>
      </c>
      <c r="H378">
        <v>4.5999999999999996</v>
      </c>
      <c r="I378">
        <v>30182</v>
      </c>
      <c r="J378">
        <v>51</v>
      </c>
      <c r="K378">
        <v>487</v>
      </c>
      <c r="L378">
        <v>5</v>
      </c>
      <c r="M378">
        <v>1</v>
      </c>
      <c r="N378">
        <v>0.46</v>
      </c>
      <c r="O378" t="s">
        <v>19056</v>
      </c>
      <c r="P378">
        <v>-1.7</v>
      </c>
      <c r="Q378" s="1" t="s">
        <v>9149</v>
      </c>
    </row>
    <row r="379" spans="1:17">
      <c r="A379" t="s">
        <v>9254</v>
      </c>
      <c r="B379">
        <v>13</v>
      </c>
      <c r="C379" t="s">
        <v>19112</v>
      </c>
      <c r="D379" t="s">
        <v>19113</v>
      </c>
      <c r="E379" t="s">
        <v>19115</v>
      </c>
      <c r="F379">
        <v>-2.8</v>
      </c>
      <c r="G379">
        <v>4.2</v>
      </c>
      <c r="H379">
        <v>4.2</v>
      </c>
      <c r="I379">
        <v>30182</v>
      </c>
      <c r="J379">
        <v>103</v>
      </c>
      <c r="K379">
        <v>487</v>
      </c>
      <c r="L379">
        <v>7</v>
      </c>
      <c r="M379">
        <v>1.4</v>
      </c>
      <c r="N379">
        <v>0.54</v>
      </c>
      <c r="O379" t="s">
        <v>19114</v>
      </c>
      <c r="P379">
        <v>-1.7</v>
      </c>
      <c r="Q379" s="1" t="s">
        <v>9149</v>
      </c>
    </row>
    <row r="380" spans="1:17">
      <c r="A380" t="s">
        <v>9254</v>
      </c>
      <c r="B380">
        <v>13</v>
      </c>
      <c r="C380" t="s">
        <v>19160</v>
      </c>
      <c r="D380" t="s">
        <v>19161</v>
      </c>
      <c r="E380" t="s">
        <v>19163</v>
      </c>
      <c r="F380">
        <v>-2.8</v>
      </c>
      <c r="G380">
        <v>4.9000000000000004</v>
      </c>
      <c r="H380">
        <v>4.4000000000000004</v>
      </c>
      <c r="I380">
        <v>30182</v>
      </c>
      <c r="J380">
        <v>76</v>
      </c>
      <c r="K380">
        <v>487</v>
      </c>
      <c r="L380">
        <v>6</v>
      </c>
      <c r="M380">
        <v>1.2</v>
      </c>
      <c r="N380">
        <v>0.5</v>
      </c>
      <c r="O380" t="s">
        <v>19162</v>
      </c>
      <c r="P380">
        <v>-1.7</v>
      </c>
      <c r="Q380" s="1" t="s">
        <v>9149</v>
      </c>
    </row>
    <row r="381" spans="1:17">
      <c r="A381" t="s">
        <v>9254</v>
      </c>
      <c r="B381">
        <v>13</v>
      </c>
      <c r="C381" t="s">
        <v>19164</v>
      </c>
      <c r="D381" t="s">
        <v>19165</v>
      </c>
      <c r="E381" t="s">
        <v>19167</v>
      </c>
      <c r="F381">
        <v>-2.8</v>
      </c>
      <c r="G381">
        <v>4.9000000000000004</v>
      </c>
      <c r="H381">
        <v>4.4000000000000004</v>
      </c>
      <c r="I381">
        <v>30182</v>
      </c>
      <c r="J381">
        <v>76</v>
      </c>
      <c r="K381">
        <v>487</v>
      </c>
      <c r="L381">
        <v>6</v>
      </c>
      <c r="M381">
        <v>1.2</v>
      </c>
      <c r="N381">
        <v>0.5</v>
      </c>
      <c r="O381" t="s">
        <v>19166</v>
      </c>
      <c r="P381">
        <v>-1.7</v>
      </c>
      <c r="Q381" s="1" t="s">
        <v>9149</v>
      </c>
    </row>
    <row r="382" spans="1:17">
      <c r="A382" t="s">
        <v>9254</v>
      </c>
      <c r="B382">
        <v>13</v>
      </c>
      <c r="C382" t="s">
        <v>19182</v>
      </c>
      <c r="D382" t="s">
        <v>19183</v>
      </c>
      <c r="E382" t="s">
        <v>19185</v>
      </c>
      <c r="F382">
        <v>-2.8</v>
      </c>
      <c r="G382">
        <v>8</v>
      </c>
      <c r="H382">
        <v>5</v>
      </c>
      <c r="I382">
        <v>30182</v>
      </c>
      <c r="J382">
        <v>31</v>
      </c>
      <c r="K382">
        <v>487</v>
      </c>
      <c r="L382">
        <v>4</v>
      </c>
      <c r="M382">
        <v>0.82</v>
      </c>
      <c r="N382">
        <v>0.41</v>
      </c>
      <c r="O382" t="s">
        <v>19184</v>
      </c>
      <c r="P382">
        <v>-1.7</v>
      </c>
      <c r="Q382" s="1" t="s">
        <v>9149</v>
      </c>
    </row>
    <row r="383" spans="1:17">
      <c r="A383" t="s">
        <v>9254</v>
      </c>
      <c r="B383">
        <v>13</v>
      </c>
      <c r="C383" t="s">
        <v>19190</v>
      </c>
      <c r="D383" t="s">
        <v>19191</v>
      </c>
      <c r="E383" t="s">
        <v>19193</v>
      </c>
      <c r="F383">
        <v>-2.8</v>
      </c>
      <c r="G383">
        <v>6</v>
      </c>
      <c r="H383">
        <v>4.5999999999999996</v>
      </c>
      <c r="I383">
        <v>30182</v>
      </c>
      <c r="J383">
        <v>52</v>
      </c>
      <c r="K383">
        <v>487</v>
      </c>
      <c r="L383">
        <v>5</v>
      </c>
      <c r="M383">
        <v>1</v>
      </c>
      <c r="N383">
        <v>0.46</v>
      </c>
      <c r="O383" t="s">
        <v>19192</v>
      </c>
      <c r="P383">
        <v>-1.7</v>
      </c>
      <c r="Q383" s="1" t="s">
        <v>9149</v>
      </c>
    </row>
    <row r="384" spans="1:17">
      <c r="A384" t="s">
        <v>9254</v>
      </c>
      <c r="B384">
        <v>13</v>
      </c>
      <c r="C384" t="s">
        <v>19290</v>
      </c>
      <c r="D384" t="s">
        <v>19291</v>
      </c>
      <c r="E384" t="s">
        <v>19293</v>
      </c>
      <c r="F384">
        <v>-2.8</v>
      </c>
      <c r="G384">
        <v>4.8</v>
      </c>
      <c r="H384">
        <v>4.3</v>
      </c>
      <c r="I384">
        <v>30182</v>
      </c>
      <c r="J384">
        <v>77</v>
      </c>
      <c r="K384">
        <v>487</v>
      </c>
      <c r="L384">
        <v>6</v>
      </c>
      <c r="M384">
        <v>1.2</v>
      </c>
      <c r="N384">
        <v>0.5</v>
      </c>
      <c r="O384" t="s">
        <v>19292</v>
      </c>
      <c r="P384">
        <v>-1.7</v>
      </c>
      <c r="Q384" s="1" t="s">
        <v>9149</v>
      </c>
    </row>
    <row r="385" spans="1:17">
      <c r="A385" t="s">
        <v>9254</v>
      </c>
      <c r="B385">
        <v>13</v>
      </c>
      <c r="C385" t="s">
        <v>19462</v>
      </c>
      <c r="D385" t="s">
        <v>19463</v>
      </c>
      <c r="E385" t="s">
        <v>19465</v>
      </c>
      <c r="F385">
        <v>-2.8</v>
      </c>
      <c r="G385">
        <v>2.4</v>
      </c>
      <c r="H385">
        <v>3.6</v>
      </c>
      <c r="I385">
        <v>30182</v>
      </c>
      <c r="J385">
        <v>384</v>
      </c>
      <c r="K385">
        <v>487</v>
      </c>
      <c r="L385">
        <v>15</v>
      </c>
      <c r="M385">
        <v>3.1</v>
      </c>
      <c r="N385">
        <v>0.78</v>
      </c>
      <c r="O385" t="s">
        <v>19464</v>
      </c>
      <c r="P385">
        <v>-1.7</v>
      </c>
      <c r="Q385" s="1" t="s">
        <v>9149</v>
      </c>
    </row>
    <row r="386" spans="1:17">
      <c r="A386" t="s">
        <v>9254</v>
      </c>
      <c r="B386">
        <v>13</v>
      </c>
      <c r="C386" t="s">
        <v>19470</v>
      </c>
      <c r="D386" t="s">
        <v>19471</v>
      </c>
      <c r="E386" t="s">
        <v>19473</v>
      </c>
      <c r="F386">
        <v>-2.8</v>
      </c>
      <c r="G386">
        <v>4.0999999999999996</v>
      </c>
      <c r="H386">
        <v>4.0999999999999996</v>
      </c>
      <c r="I386">
        <v>30182</v>
      </c>
      <c r="J386">
        <v>105</v>
      </c>
      <c r="K386">
        <v>487</v>
      </c>
      <c r="L386">
        <v>7</v>
      </c>
      <c r="M386">
        <v>1.4</v>
      </c>
      <c r="N386">
        <v>0.54</v>
      </c>
      <c r="O386" t="s">
        <v>19472</v>
      </c>
      <c r="P386">
        <v>-1.7</v>
      </c>
      <c r="Q386" s="1" t="s">
        <v>9149</v>
      </c>
    </row>
    <row r="387" spans="1:17">
      <c r="A387" t="s">
        <v>9254</v>
      </c>
      <c r="B387">
        <v>13</v>
      </c>
      <c r="C387" t="s">
        <v>19646</v>
      </c>
      <c r="D387" t="s">
        <v>19647</v>
      </c>
      <c r="E387" t="s">
        <v>19649</v>
      </c>
      <c r="F387">
        <v>-2.8</v>
      </c>
      <c r="G387">
        <v>3.1</v>
      </c>
      <c r="H387">
        <v>3.8</v>
      </c>
      <c r="I387">
        <v>30182</v>
      </c>
      <c r="J387">
        <v>200</v>
      </c>
      <c r="K387">
        <v>487</v>
      </c>
      <c r="L387">
        <v>10</v>
      </c>
      <c r="M387">
        <v>2.1</v>
      </c>
      <c r="N387">
        <v>0.64</v>
      </c>
      <c r="O387" t="s">
        <v>19648</v>
      </c>
      <c r="P387">
        <v>-1.7</v>
      </c>
      <c r="Q387" s="1" t="s">
        <v>9149</v>
      </c>
    </row>
    <row r="388" spans="1:17">
      <c r="A388" t="s">
        <v>9254</v>
      </c>
      <c r="B388">
        <v>13</v>
      </c>
      <c r="C388" t="s">
        <v>20014</v>
      </c>
      <c r="D388" t="s">
        <v>20015</v>
      </c>
      <c r="E388" t="s">
        <v>20017</v>
      </c>
      <c r="F388">
        <v>-2.8</v>
      </c>
      <c r="G388">
        <v>2.7</v>
      </c>
      <c r="H388">
        <v>3.7</v>
      </c>
      <c r="I388">
        <v>30182</v>
      </c>
      <c r="J388">
        <v>271</v>
      </c>
      <c r="K388">
        <v>487</v>
      </c>
      <c r="L388">
        <v>12</v>
      </c>
      <c r="M388">
        <v>2.5</v>
      </c>
      <c r="N388">
        <v>0.7</v>
      </c>
      <c r="O388" t="s">
        <v>20016</v>
      </c>
      <c r="P388">
        <v>-1.7</v>
      </c>
      <c r="Q388" s="1" t="s">
        <v>9149</v>
      </c>
    </row>
    <row r="389" spans="1:17">
      <c r="A389" t="s">
        <v>9254</v>
      </c>
      <c r="B389">
        <v>13</v>
      </c>
      <c r="C389" t="s">
        <v>20022</v>
      </c>
      <c r="D389" t="s">
        <v>20023</v>
      </c>
      <c r="E389" t="s">
        <v>20025</v>
      </c>
      <c r="F389">
        <v>-2.8</v>
      </c>
      <c r="G389">
        <v>12</v>
      </c>
      <c r="H389">
        <v>5.7</v>
      </c>
      <c r="I389">
        <v>30182</v>
      </c>
      <c r="J389">
        <v>15</v>
      </c>
      <c r="K389">
        <v>487</v>
      </c>
      <c r="L389">
        <v>3</v>
      </c>
      <c r="M389">
        <v>0.62</v>
      </c>
      <c r="N389">
        <v>0.35</v>
      </c>
      <c r="O389" t="s">
        <v>20024</v>
      </c>
      <c r="P389">
        <v>-1.7</v>
      </c>
      <c r="Q389" s="1" t="s">
        <v>9149</v>
      </c>
    </row>
    <row r="390" spans="1:17">
      <c r="A390" t="s">
        <v>9254</v>
      </c>
      <c r="B390">
        <v>13</v>
      </c>
      <c r="C390" t="s">
        <v>20036</v>
      </c>
      <c r="D390" t="s">
        <v>20037</v>
      </c>
      <c r="E390" t="s">
        <v>20039</v>
      </c>
      <c r="F390">
        <v>-2.8</v>
      </c>
      <c r="G390">
        <v>12</v>
      </c>
      <c r="H390">
        <v>5.7</v>
      </c>
      <c r="I390">
        <v>30182</v>
      </c>
      <c r="J390">
        <v>15</v>
      </c>
      <c r="K390">
        <v>487</v>
      </c>
      <c r="L390">
        <v>3</v>
      </c>
      <c r="M390">
        <v>0.62</v>
      </c>
      <c r="N390">
        <v>0.35</v>
      </c>
      <c r="O390" t="s">
        <v>20038</v>
      </c>
      <c r="P390">
        <v>-1.7</v>
      </c>
      <c r="Q390" s="1" t="s">
        <v>9149</v>
      </c>
    </row>
    <row r="391" spans="1:17">
      <c r="A391" t="s">
        <v>9254</v>
      </c>
      <c r="B391">
        <v>13</v>
      </c>
      <c r="C391" t="s">
        <v>20040</v>
      </c>
      <c r="D391" t="s">
        <v>20041</v>
      </c>
      <c r="E391" t="s">
        <v>20043</v>
      </c>
      <c r="F391">
        <v>-2.8</v>
      </c>
      <c r="G391">
        <v>12</v>
      </c>
      <c r="H391">
        <v>5.7</v>
      </c>
      <c r="I391">
        <v>30182</v>
      </c>
      <c r="J391">
        <v>15</v>
      </c>
      <c r="K391">
        <v>487</v>
      </c>
      <c r="L391">
        <v>3</v>
      </c>
      <c r="M391">
        <v>0.62</v>
      </c>
      <c r="N391">
        <v>0.35</v>
      </c>
      <c r="O391" t="s">
        <v>20042</v>
      </c>
      <c r="P391">
        <v>-1.7</v>
      </c>
      <c r="Q391" s="1" t="s">
        <v>9149</v>
      </c>
    </row>
    <row r="392" spans="1:17">
      <c r="A392" t="s">
        <v>9254</v>
      </c>
      <c r="B392">
        <v>13</v>
      </c>
      <c r="C392" t="s">
        <v>20058</v>
      </c>
      <c r="D392" t="s">
        <v>20059</v>
      </c>
      <c r="E392" t="s">
        <v>20061</v>
      </c>
      <c r="F392">
        <v>-2.8</v>
      </c>
      <c r="G392">
        <v>7.7</v>
      </c>
      <c r="H392">
        <v>4.9000000000000004</v>
      </c>
      <c r="I392">
        <v>30182</v>
      </c>
      <c r="J392">
        <v>32</v>
      </c>
      <c r="K392">
        <v>487</v>
      </c>
      <c r="L392">
        <v>4</v>
      </c>
      <c r="M392">
        <v>0.82</v>
      </c>
      <c r="N392">
        <v>0.41</v>
      </c>
      <c r="O392" t="s">
        <v>20060</v>
      </c>
      <c r="P392">
        <v>-1.7</v>
      </c>
      <c r="Q392" s="1" t="s">
        <v>9149</v>
      </c>
    </row>
    <row r="393" spans="1:17">
      <c r="A393" t="s">
        <v>9254</v>
      </c>
      <c r="B393">
        <v>13</v>
      </c>
      <c r="C393" t="s">
        <v>20074</v>
      </c>
      <c r="D393" t="s">
        <v>20075</v>
      </c>
      <c r="E393" t="s">
        <v>20077</v>
      </c>
      <c r="F393">
        <v>-2.8</v>
      </c>
      <c r="G393">
        <v>7.7</v>
      </c>
      <c r="H393">
        <v>4.9000000000000004</v>
      </c>
      <c r="I393">
        <v>30182</v>
      </c>
      <c r="J393">
        <v>32</v>
      </c>
      <c r="K393">
        <v>487</v>
      </c>
      <c r="L393">
        <v>4</v>
      </c>
      <c r="M393">
        <v>0.82</v>
      </c>
      <c r="N393">
        <v>0.41</v>
      </c>
      <c r="O393" t="s">
        <v>20076</v>
      </c>
      <c r="P393">
        <v>-1.7</v>
      </c>
      <c r="Q393" s="1" t="s">
        <v>9149</v>
      </c>
    </row>
    <row r="394" spans="1:17">
      <c r="A394" t="s">
        <v>9254</v>
      </c>
      <c r="B394">
        <v>13</v>
      </c>
      <c r="C394" t="s">
        <v>20078</v>
      </c>
      <c r="D394" t="s">
        <v>20079</v>
      </c>
      <c r="E394" t="s">
        <v>20081</v>
      </c>
      <c r="F394">
        <v>-2.8</v>
      </c>
      <c r="G394">
        <v>2.9</v>
      </c>
      <c r="H394">
        <v>3.7</v>
      </c>
      <c r="I394">
        <v>30182</v>
      </c>
      <c r="J394">
        <v>236</v>
      </c>
      <c r="K394">
        <v>487</v>
      </c>
      <c r="L394">
        <v>11</v>
      </c>
      <c r="M394">
        <v>2.2999999999999998</v>
      </c>
      <c r="N394">
        <v>0.67</v>
      </c>
      <c r="O394" t="s">
        <v>20080</v>
      </c>
      <c r="P394">
        <v>-1.7</v>
      </c>
      <c r="Q394" s="1" t="s">
        <v>9149</v>
      </c>
    </row>
    <row r="395" spans="1:17">
      <c r="A395" t="s">
        <v>9254</v>
      </c>
      <c r="B395">
        <v>13</v>
      </c>
      <c r="C395" t="s">
        <v>20082</v>
      </c>
      <c r="D395" t="s">
        <v>20083</v>
      </c>
      <c r="E395" t="s">
        <v>20085</v>
      </c>
      <c r="F395">
        <v>-2.8</v>
      </c>
      <c r="G395">
        <v>3.3</v>
      </c>
      <c r="H395">
        <v>3.9</v>
      </c>
      <c r="I395">
        <v>30182</v>
      </c>
      <c r="J395">
        <v>168</v>
      </c>
      <c r="K395">
        <v>487</v>
      </c>
      <c r="L395">
        <v>9</v>
      </c>
      <c r="M395">
        <v>1.8</v>
      </c>
      <c r="N395">
        <v>0.61</v>
      </c>
      <c r="O395" t="s">
        <v>20084</v>
      </c>
      <c r="P395">
        <v>-1.7</v>
      </c>
      <c r="Q395" s="1" t="s">
        <v>9149</v>
      </c>
    </row>
    <row r="396" spans="1:17">
      <c r="A396" t="s">
        <v>9254</v>
      </c>
      <c r="B396">
        <v>13</v>
      </c>
      <c r="C396" t="s">
        <v>20086</v>
      </c>
      <c r="D396" t="s">
        <v>20087</v>
      </c>
      <c r="E396" t="s">
        <v>16889</v>
      </c>
      <c r="F396">
        <v>-2.8</v>
      </c>
      <c r="G396">
        <v>3.3</v>
      </c>
      <c r="H396">
        <v>3.9</v>
      </c>
      <c r="I396">
        <v>30182</v>
      </c>
      <c r="J396">
        <v>168</v>
      </c>
      <c r="K396">
        <v>487</v>
      </c>
      <c r="L396">
        <v>9</v>
      </c>
      <c r="M396">
        <v>1.8</v>
      </c>
      <c r="N396">
        <v>0.61</v>
      </c>
      <c r="O396" t="s">
        <v>16888</v>
      </c>
      <c r="P396">
        <v>-1.7</v>
      </c>
      <c r="Q396" s="1" t="s">
        <v>9149</v>
      </c>
    </row>
    <row r="397" spans="1:17">
      <c r="A397" t="s">
        <v>9254</v>
      </c>
      <c r="B397">
        <v>13</v>
      </c>
      <c r="C397" t="s">
        <v>20088</v>
      </c>
      <c r="D397" t="s">
        <v>20089</v>
      </c>
      <c r="E397" t="s">
        <v>20091</v>
      </c>
      <c r="F397">
        <v>-2.8</v>
      </c>
      <c r="G397">
        <v>3.3</v>
      </c>
      <c r="H397">
        <v>3.9</v>
      </c>
      <c r="I397">
        <v>30182</v>
      </c>
      <c r="J397">
        <v>168</v>
      </c>
      <c r="K397">
        <v>487</v>
      </c>
      <c r="L397">
        <v>9</v>
      </c>
      <c r="M397">
        <v>1.8</v>
      </c>
      <c r="N397">
        <v>0.61</v>
      </c>
      <c r="O397" t="s">
        <v>20090</v>
      </c>
      <c r="P397">
        <v>-1.7</v>
      </c>
      <c r="Q397" s="1" t="s">
        <v>9149</v>
      </c>
    </row>
    <row r="398" spans="1:17">
      <c r="A398" t="s">
        <v>9254</v>
      </c>
      <c r="B398">
        <v>13</v>
      </c>
      <c r="C398" t="s">
        <v>20096</v>
      </c>
      <c r="D398" t="s">
        <v>20097</v>
      </c>
      <c r="E398" t="s">
        <v>20099</v>
      </c>
      <c r="F398">
        <v>-2.8</v>
      </c>
      <c r="G398">
        <v>5.7</v>
      </c>
      <c r="H398">
        <v>4.5</v>
      </c>
      <c r="I398">
        <v>30182</v>
      </c>
      <c r="J398">
        <v>54</v>
      </c>
      <c r="K398">
        <v>487</v>
      </c>
      <c r="L398">
        <v>5</v>
      </c>
      <c r="M398">
        <v>1</v>
      </c>
      <c r="N398">
        <v>0.46</v>
      </c>
      <c r="O398" t="s">
        <v>20098</v>
      </c>
      <c r="P398">
        <v>-1.7</v>
      </c>
      <c r="Q398" s="1" t="s">
        <v>9149</v>
      </c>
    </row>
    <row r="399" spans="1:17">
      <c r="A399" t="s">
        <v>9254</v>
      </c>
      <c r="B399">
        <v>13</v>
      </c>
      <c r="C399" t="s">
        <v>20112</v>
      </c>
      <c r="D399" t="s">
        <v>20113</v>
      </c>
      <c r="E399" t="s">
        <v>20115</v>
      </c>
      <c r="F399">
        <v>-2.8</v>
      </c>
      <c r="G399">
        <v>4.0999999999999996</v>
      </c>
      <c r="H399">
        <v>4.0999999999999996</v>
      </c>
      <c r="I399">
        <v>30182</v>
      </c>
      <c r="J399">
        <v>107</v>
      </c>
      <c r="K399">
        <v>487</v>
      </c>
      <c r="L399">
        <v>7</v>
      </c>
      <c r="M399">
        <v>1.4</v>
      </c>
      <c r="N399">
        <v>0.54</v>
      </c>
      <c r="O399" t="s">
        <v>20114</v>
      </c>
      <c r="P399">
        <v>-1.7</v>
      </c>
      <c r="Q399" s="1" t="s">
        <v>9149</v>
      </c>
    </row>
    <row r="400" spans="1:17">
      <c r="A400" t="s">
        <v>9254</v>
      </c>
      <c r="B400">
        <v>13</v>
      </c>
      <c r="C400" t="s">
        <v>20116</v>
      </c>
      <c r="D400" t="s">
        <v>20117</v>
      </c>
      <c r="E400" t="s">
        <v>17430</v>
      </c>
      <c r="F400">
        <v>-2.8</v>
      </c>
      <c r="G400">
        <v>4.0999999999999996</v>
      </c>
      <c r="H400">
        <v>4.0999999999999996</v>
      </c>
      <c r="I400">
        <v>30182</v>
      </c>
      <c r="J400">
        <v>107</v>
      </c>
      <c r="K400">
        <v>487</v>
      </c>
      <c r="L400">
        <v>7</v>
      </c>
      <c r="M400">
        <v>1.4</v>
      </c>
      <c r="N400">
        <v>0.54</v>
      </c>
      <c r="O400" t="s">
        <v>17429</v>
      </c>
      <c r="P400">
        <v>-1.7</v>
      </c>
      <c r="Q400" s="1" t="s">
        <v>9149</v>
      </c>
    </row>
    <row r="401" spans="1:17">
      <c r="A401" t="s">
        <v>9254</v>
      </c>
      <c r="B401">
        <v>13</v>
      </c>
      <c r="C401" t="s">
        <v>20118</v>
      </c>
      <c r="D401" t="s">
        <v>20119</v>
      </c>
      <c r="E401" t="s">
        <v>20121</v>
      </c>
      <c r="F401">
        <v>-2.7</v>
      </c>
      <c r="G401">
        <v>2.7</v>
      </c>
      <c r="H401">
        <v>3.7</v>
      </c>
      <c r="I401">
        <v>30182</v>
      </c>
      <c r="J401">
        <v>274</v>
      </c>
      <c r="K401">
        <v>487</v>
      </c>
      <c r="L401">
        <v>12</v>
      </c>
      <c r="M401">
        <v>2.5</v>
      </c>
      <c r="N401">
        <v>0.7</v>
      </c>
      <c r="O401" t="s">
        <v>20120</v>
      </c>
      <c r="P401">
        <v>-1.7</v>
      </c>
      <c r="Q401" s="1" t="s">
        <v>9149</v>
      </c>
    </row>
    <row r="402" spans="1:17">
      <c r="A402" t="s">
        <v>9254</v>
      </c>
      <c r="B402">
        <v>13</v>
      </c>
      <c r="C402" t="s">
        <v>20126</v>
      </c>
      <c r="D402" t="s">
        <v>20127</v>
      </c>
      <c r="E402" t="s">
        <v>20129</v>
      </c>
      <c r="F402">
        <v>-2.7</v>
      </c>
      <c r="G402">
        <v>3.3</v>
      </c>
      <c r="H402">
        <v>3.8</v>
      </c>
      <c r="I402">
        <v>30182</v>
      </c>
      <c r="J402">
        <v>170</v>
      </c>
      <c r="K402">
        <v>487</v>
      </c>
      <c r="L402">
        <v>9</v>
      </c>
      <c r="M402">
        <v>1.8</v>
      </c>
      <c r="N402">
        <v>0.61</v>
      </c>
      <c r="O402" t="s">
        <v>20128</v>
      </c>
      <c r="P402">
        <v>-1.6</v>
      </c>
      <c r="Q402" s="1" t="s">
        <v>9149</v>
      </c>
    </row>
    <row r="403" spans="1:17">
      <c r="A403" t="s">
        <v>9254</v>
      </c>
      <c r="B403">
        <v>13</v>
      </c>
      <c r="C403" t="s">
        <v>20130</v>
      </c>
      <c r="D403" t="s">
        <v>20131</v>
      </c>
      <c r="E403" t="s">
        <v>20133</v>
      </c>
      <c r="F403">
        <v>-2.7</v>
      </c>
      <c r="G403">
        <v>3.6</v>
      </c>
      <c r="H403">
        <v>3.9</v>
      </c>
      <c r="I403">
        <v>30182</v>
      </c>
      <c r="J403">
        <v>138</v>
      </c>
      <c r="K403">
        <v>487</v>
      </c>
      <c r="L403">
        <v>8</v>
      </c>
      <c r="M403">
        <v>1.6</v>
      </c>
      <c r="N403">
        <v>0.57999999999999996</v>
      </c>
      <c r="O403" t="s">
        <v>20132</v>
      </c>
      <c r="P403">
        <v>-1.6</v>
      </c>
      <c r="Q403" s="1" t="s">
        <v>9149</v>
      </c>
    </row>
    <row r="404" spans="1:17">
      <c r="A404" t="s">
        <v>9254</v>
      </c>
      <c r="B404">
        <v>13</v>
      </c>
      <c r="C404" t="s">
        <v>20140</v>
      </c>
      <c r="D404" t="s">
        <v>20141</v>
      </c>
      <c r="E404" t="s">
        <v>20143</v>
      </c>
      <c r="F404">
        <v>-2.7</v>
      </c>
      <c r="G404">
        <v>7.5</v>
      </c>
      <c r="H404">
        <v>4.8</v>
      </c>
      <c r="I404">
        <v>30182</v>
      </c>
      <c r="J404">
        <v>33</v>
      </c>
      <c r="K404">
        <v>487</v>
      </c>
      <c r="L404">
        <v>4</v>
      </c>
      <c r="M404">
        <v>0.82</v>
      </c>
      <c r="N404">
        <v>0.41</v>
      </c>
      <c r="O404" t="s">
        <v>20142</v>
      </c>
      <c r="P404">
        <v>-1.6</v>
      </c>
      <c r="Q404" s="1" t="s">
        <v>9149</v>
      </c>
    </row>
    <row r="405" spans="1:17">
      <c r="A405" t="s">
        <v>9254</v>
      </c>
      <c r="B405">
        <v>13</v>
      </c>
      <c r="C405" t="s">
        <v>20156</v>
      </c>
      <c r="D405" t="s">
        <v>20157</v>
      </c>
      <c r="E405" t="s">
        <v>20159</v>
      </c>
      <c r="F405">
        <v>-2.7</v>
      </c>
      <c r="G405">
        <v>4</v>
      </c>
      <c r="H405">
        <v>4</v>
      </c>
      <c r="I405">
        <v>30182</v>
      </c>
      <c r="J405">
        <v>109</v>
      </c>
      <c r="K405">
        <v>487</v>
      </c>
      <c r="L405">
        <v>7</v>
      </c>
      <c r="M405">
        <v>1.4</v>
      </c>
      <c r="N405">
        <v>0.54</v>
      </c>
      <c r="O405" t="s">
        <v>20158</v>
      </c>
      <c r="P405">
        <v>-1.6</v>
      </c>
      <c r="Q405" s="1" t="s">
        <v>9149</v>
      </c>
    </row>
    <row r="406" spans="1:17">
      <c r="A406" t="s">
        <v>9254</v>
      </c>
      <c r="B406">
        <v>13</v>
      </c>
      <c r="C406" t="s">
        <v>20172</v>
      </c>
      <c r="D406" t="s">
        <v>20173</v>
      </c>
      <c r="E406" t="s">
        <v>20175</v>
      </c>
      <c r="F406">
        <v>-2.7</v>
      </c>
      <c r="G406">
        <v>12</v>
      </c>
      <c r="H406">
        <v>5.4</v>
      </c>
      <c r="I406">
        <v>30182</v>
      </c>
      <c r="J406">
        <v>16</v>
      </c>
      <c r="K406">
        <v>487</v>
      </c>
      <c r="L406">
        <v>3</v>
      </c>
      <c r="M406">
        <v>0.62</v>
      </c>
      <c r="N406">
        <v>0.35</v>
      </c>
      <c r="O406" t="s">
        <v>20174</v>
      </c>
      <c r="P406">
        <v>-1.6</v>
      </c>
      <c r="Q406" s="1" t="s">
        <v>9149</v>
      </c>
    </row>
    <row r="407" spans="1:17">
      <c r="A407" t="s">
        <v>9254</v>
      </c>
      <c r="B407">
        <v>13</v>
      </c>
      <c r="C407" t="s">
        <v>20184</v>
      </c>
      <c r="D407" t="s">
        <v>20185</v>
      </c>
      <c r="E407" t="s">
        <v>20187</v>
      </c>
      <c r="F407">
        <v>-2.7</v>
      </c>
      <c r="G407">
        <v>2.2000000000000002</v>
      </c>
      <c r="H407">
        <v>3.4</v>
      </c>
      <c r="I407">
        <v>30182</v>
      </c>
      <c r="J407">
        <v>516</v>
      </c>
      <c r="K407">
        <v>487</v>
      </c>
      <c r="L407">
        <v>18</v>
      </c>
      <c r="M407">
        <v>3.7</v>
      </c>
      <c r="N407">
        <v>0.85</v>
      </c>
      <c r="O407" t="s">
        <v>20186</v>
      </c>
      <c r="P407">
        <v>-1.6</v>
      </c>
      <c r="Q407" s="1" t="s">
        <v>9149</v>
      </c>
    </row>
    <row r="408" spans="1:17">
      <c r="A408" t="s">
        <v>9254</v>
      </c>
      <c r="B408">
        <v>13</v>
      </c>
      <c r="C408" t="s">
        <v>20188</v>
      </c>
      <c r="D408" t="s">
        <v>20189</v>
      </c>
      <c r="E408" t="s">
        <v>20191</v>
      </c>
      <c r="F408">
        <v>-2.7</v>
      </c>
      <c r="G408">
        <v>3.5</v>
      </c>
      <c r="H408">
        <v>3.9</v>
      </c>
      <c r="I408">
        <v>30182</v>
      </c>
      <c r="J408">
        <v>140</v>
      </c>
      <c r="K408">
        <v>487</v>
      </c>
      <c r="L408">
        <v>8</v>
      </c>
      <c r="M408">
        <v>1.6</v>
      </c>
      <c r="N408">
        <v>0.57999999999999996</v>
      </c>
      <c r="O408" t="s">
        <v>20190</v>
      </c>
      <c r="P408">
        <v>-1.6</v>
      </c>
      <c r="Q408" s="1" t="s">
        <v>9149</v>
      </c>
    </row>
    <row r="409" spans="1:17">
      <c r="A409" t="s">
        <v>9254</v>
      </c>
      <c r="B409">
        <v>13</v>
      </c>
      <c r="C409" t="s">
        <v>20192</v>
      </c>
      <c r="D409" t="s">
        <v>20193</v>
      </c>
      <c r="E409" t="s">
        <v>20195</v>
      </c>
      <c r="F409">
        <v>-2.7</v>
      </c>
      <c r="G409">
        <v>3.5</v>
      </c>
      <c r="H409">
        <v>3.9</v>
      </c>
      <c r="I409">
        <v>30182</v>
      </c>
      <c r="J409">
        <v>140</v>
      </c>
      <c r="K409">
        <v>487</v>
      </c>
      <c r="L409">
        <v>8</v>
      </c>
      <c r="M409">
        <v>1.6</v>
      </c>
      <c r="N409">
        <v>0.57999999999999996</v>
      </c>
      <c r="O409" t="s">
        <v>20194</v>
      </c>
      <c r="P409">
        <v>-1.6</v>
      </c>
      <c r="Q409" s="1" t="s">
        <v>9149</v>
      </c>
    </row>
    <row r="410" spans="1:17">
      <c r="A410" t="s">
        <v>9254</v>
      </c>
      <c r="B410">
        <v>13</v>
      </c>
      <c r="C410" t="s">
        <v>20209</v>
      </c>
      <c r="D410" t="s">
        <v>20210</v>
      </c>
      <c r="E410" t="s">
        <v>20212</v>
      </c>
      <c r="F410">
        <v>-2.7</v>
      </c>
      <c r="G410">
        <v>2.5</v>
      </c>
      <c r="H410">
        <v>3.5</v>
      </c>
      <c r="I410">
        <v>30182</v>
      </c>
      <c r="J410">
        <v>317</v>
      </c>
      <c r="K410">
        <v>487</v>
      </c>
      <c r="L410">
        <v>13</v>
      </c>
      <c r="M410">
        <v>2.7</v>
      </c>
      <c r="N410">
        <v>0.73</v>
      </c>
      <c r="O410" t="s">
        <v>20211</v>
      </c>
      <c r="P410">
        <v>-1.6</v>
      </c>
      <c r="Q410" s="1" t="s">
        <v>9149</v>
      </c>
    </row>
    <row r="411" spans="1:17">
      <c r="A411" t="s">
        <v>9254</v>
      </c>
      <c r="B411">
        <v>13</v>
      </c>
      <c r="C411" t="s">
        <v>20213</v>
      </c>
      <c r="D411" t="s">
        <v>20214</v>
      </c>
      <c r="E411" t="s">
        <v>20216</v>
      </c>
      <c r="F411">
        <v>-2.7</v>
      </c>
      <c r="G411">
        <v>2.8</v>
      </c>
      <c r="H411">
        <v>3.6</v>
      </c>
      <c r="I411">
        <v>30182</v>
      </c>
      <c r="J411">
        <v>243</v>
      </c>
      <c r="K411">
        <v>487</v>
      </c>
      <c r="L411">
        <v>11</v>
      </c>
      <c r="M411">
        <v>2.2999999999999998</v>
      </c>
      <c r="N411">
        <v>0.67</v>
      </c>
      <c r="O411" t="s">
        <v>20215</v>
      </c>
      <c r="P411">
        <v>-1.6</v>
      </c>
      <c r="Q411" s="1" t="s">
        <v>9149</v>
      </c>
    </row>
    <row r="412" spans="1:17">
      <c r="A412" t="s">
        <v>9254</v>
      </c>
      <c r="B412">
        <v>13</v>
      </c>
      <c r="C412" t="s">
        <v>20217</v>
      </c>
      <c r="D412" t="s">
        <v>20218</v>
      </c>
      <c r="E412" t="s">
        <v>20220</v>
      </c>
      <c r="F412">
        <v>-2.7</v>
      </c>
      <c r="G412">
        <v>7.3</v>
      </c>
      <c r="H412">
        <v>4.7</v>
      </c>
      <c r="I412">
        <v>30182</v>
      </c>
      <c r="J412">
        <v>34</v>
      </c>
      <c r="K412">
        <v>487</v>
      </c>
      <c r="L412">
        <v>4</v>
      </c>
      <c r="M412">
        <v>0.82</v>
      </c>
      <c r="N412">
        <v>0.41</v>
      </c>
      <c r="O412" t="s">
        <v>20219</v>
      </c>
      <c r="P412">
        <v>-1.6</v>
      </c>
      <c r="Q412" s="1" t="s">
        <v>9149</v>
      </c>
    </row>
    <row r="413" spans="1:17">
      <c r="A413" t="s">
        <v>9254</v>
      </c>
      <c r="B413">
        <v>13</v>
      </c>
      <c r="C413" t="s">
        <v>20221</v>
      </c>
      <c r="D413" t="s">
        <v>20222</v>
      </c>
      <c r="E413" t="s">
        <v>20224</v>
      </c>
      <c r="F413">
        <v>-2.7</v>
      </c>
      <c r="G413">
        <v>4.5</v>
      </c>
      <c r="H413">
        <v>4.0999999999999996</v>
      </c>
      <c r="I413">
        <v>30182</v>
      </c>
      <c r="J413">
        <v>82</v>
      </c>
      <c r="K413">
        <v>487</v>
      </c>
      <c r="L413">
        <v>6</v>
      </c>
      <c r="M413">
        <v>1.2</v>
      </c>
      <c r="N413">
        <v>0.5</v>
      </c>
      <c r="O413" t="s">
        <v>20223</v>
      </c>
      <c r="P413">
        <v>-1.6</v>
      </c>
      <c r="Q413" s="1" t="s">
        <v>9149</v>
      </c>
    </row>
    <row r="414" spans="1:17">
      <c r="A414" t="s">
        <v>9254</v>
      </c>
      <c r="B414">
        <v>13</v>
      </c>
      <c r="C414" t="s">
        <v>20233</v>
      </c>
      <c r="D414" t="s">
        <v>20234</v>
      </c>
      <c r="E414" t="s">
        <v>20236</v>
      </c>
      <c r="F414">
        <v>-2.7</v>
      </c>
      <c r="G414">
        <v>3</v>
      </c>
      <c r="H414">
        <v>3.7</v>
      </c>
      <c r="I414">
        <v>30182</v>
      </c>
      <c r="J414">
        <v>209</v>
      </c>
      <c r="K414">
        <v>487</v>
      </c>
      <c r="L414">
        <v>10</v>
      </c>
      <c r="M414">
        <v>2.1</v>
      </c>
      <c r="N414">
        <v>0.64</v>
      </c>
      <c r="O414" t="s">
        <v>20235</v>
      </c>
      <c r="P414">
        <v>-1.6</v>
      </c>
      <c r="Q414" s="1" t="s">
        <v>9149</v>
      </c>
    </row>
    <row r="415" spans="1:17">
      <c r="A415" t="s">
        <v>9254</v>
      </c>
      <c r="B415">
        <v>13</v>
      </c>
      <c r="C415" t="s">
        <v>20245</v>
      </c>
      <c r="D415" t="s">
        <v>20246</v>
      </c>
      <c r="E415" t="s">
        <v>20248</v>
      </c>
      <c r="F415">
        <v>-2.6</v>
      </c>
      <c r="G415">
        <v>2.6</v>
      </c>
      <c r="H415">
        <v>3.5</v>
      </c>
      <c r="I415">
        <v>30182</v>
      </c>
      <c r="J415">
        <v>282</v>
      </c>
      <c r="K415">
        <v>487</v>
      </c>
      <c r="L415">
        <v>12</v>
      </c>
      <c r="M415">
        <v>2.5</v>
      </c>
      <c r="N415">
        <v>0.7</v>
      </c>
      <c r="O415" t="s">
        <v>20247</v>
      </c>
      <c r="P415">
        <v>-1.6</v>
      </c>
      <c r="Q415" s="1" t="s">
        <v>9149</v>
      </c>
    </row>
    <row r="416" spans="1:17">
      <c r="A416" t="s">
        <v>9254</v>
      </c>
      <c r="B416">
        <v>13</v>
      </c>
      <c r="C416" t="s">
        <v>20249</v>
      </c>
      <c r="D416" t="s">
        <v>20250</v>
      </c>
      <c r="E416" t="s">
        <v>20252</v>
      </c>
      <c r="F416">
        <v>-2.6</v>
      </c>
      <c r="G416">
        <v>3.9</v>
      </c>
      <c r="H416">
        <v>3.9</v>
      </c>
      <c r="I416">
        <v>30182</v>
      </c>
      <c r="J416">
        <v>112</v>
      </c>
      <c r="K416">
        <v>487</v>
      </c>
      <c r="L416">
        <v>7</v>
      </c>
      <c r="M416">
        <v>1.4</v>
      </c>
      <c r="N416">
        <v>0.54</v>
      </c>
      <c r="O416" t="s">
        <v>20251</v>
      </c>
      <c r="P416">
        <v>-1.6</v>
      </c>
      <c r="Q416" s="1" t="s">
        <v>9149</v>
      </c>
    </row>
    <row r="417" spans="1:17">
      <c r="A417" t="s">
        <v>9254</v>
      </c>
      <c r="B417">
        <v>13</v>
      </c>
      <c r="C417" t="s">
        <v>20265</v>
      </c>
      <c r="D417" t="s">
        <v>20266</v>
      </c>
      <c r="E417" t="s">
        <v>20268</v>
      </c>
      <c r="F417">
        <v>-2.6</v>
      </c>
      <c r="G417">
        <v>7.1</v>
      </c>
      <c r="H417">
        <v>4.5999999999999996</v>
      </c>
      <c r="I417">
        <v>30182</v>
      </c>
      <c r="J417">
        <v>35</v>
      </c>
      <c r="K417">
        <v>487</v>
      </c>
      <c r="L417">
        <v>4</v>
      </c>
      <c r="M417">
        <v>0.82</v>
      </c>
      <c r="N417">
        <v>0.41</v>
      </c>
      <c r="O417" t="s">
        <v>20267</v>
      </c>
      <c r="P417">
        <v>-1.5</v>
      </c>
      <c r="Q417" s="1" t="s">
        <v>9149</v>
      </c>
    </row>
    <row r="418" spans="1:17">
      <c r="A418" t="s">
        <v>9254</v>
      </c>
      <c r="B418">
        <v>13</v>
      </c>
      <c r="C418" t="s">
        <v>20269</v>
      </c>
      <c r="D418" t="s">
        <v>20270</v>
      </c>
      <c r="E418" t="s">
        <v>20272</v>
      </c>
      <c r="F418">
        <v>-2.6</v>
      </c>
      <c r="G418">
        <v>7.1</v>
      </c>
      <c r="H418">
        <v>4.5999999999999996</v>
      </c>
      <c r="I418">
        <v>30182</v>
      </c>
      <c r="J418">
        <v>35</v>
      </c>
      <c r="K418">
        <v>487</v>
      </c>
      <c r="L418">
        <v>4</v>
      </c>
      <c r="M418">
        <v>0.82</v>
      </c>
      <c r="N418">
        <v>0.41</v>
      </c>
      <c r="O418" t="s">
        <v>20271</v>
      </c>
      <c r="P418">
        <v>-1.5</v>
      </c>
      <c r="Q418" s="1" t="s">
        <v>9149</v>
      </c>
    </row>
    <row r="419" spans="1:17">
      <c r="A419" t="s">
        <v>9254</v>
      </c>
      <c r="B419">
        <v>13</v>
      </c>
      <c r="C419" t="s">
        <v>20273</v>
      </c>
      <c r="D419" t="s">
        <v>20274</v>
      </c>
      <c r="E419" t="s">
        <v>20276</v>
      </c>
      <c r="F419">
        <v>-2.6</v>
      </c>
      <c r="G419">
        <v>7.1</v>
      </c>
      <c r="H419">
        <v>4.5999999999999996</v>
      </c>
      <c r="I419">
        <v>30182</v>
      </c>
      <c r="J419">
        <v>35</v>
      </c>
      <c r="K419">
        <v>487</v>
      </c>
      <c r="L419">
        <v>4</v>
      </c>
      <c r="M419">
        <v>0.82</v>
      </c>
      <c r="N419">
        <v>0.41</v>
      </c>
      <c r="O419" t="s">
        <v>20275</v>
      </c>
      <c r="P419">
        <v>-1.5</v>
      </c>
      <c r="Q419" s="1" t="s">
        <v>9149</v>
      </c>
    </row>
    <row r="420" spans="1:17">
      <c r="A420" t="s">
        <v>9254</v>
      </c>
      <c r="B420">
        <v>13</v>
      </c>
      <c r="C420" t="s">
        <v>20285</v>
      </c>
      <c r="D420" t="s">
        <v>20286</v>
      </c>
      <c r="E420" t="s">
        <v>20288</v>
      </c>
      <c r="F420">
        <v>-2.6</v>
      </c>
      <c r="G420">
        <v>11</v>
      </c>
      <c r="H420">
        <v>5.2</v>
      </c>
      <c r="I420">
        <v>30182</v>
      </c>
      <c r="J420">
        <v>17</v>
      </c>
      <c r="K420">
        <v>487</v>
      </c>
      <c r="L420">
        <v>3</v>
      </c>
      <c r="M420">
        <v>0.62</v>
      </c>
      <c r="N420">
        <v>0.35</v>
      </c>
      <c r="O420" t="s">
        <v>20287</v>
      </c>
      <c r="P420">
        <v>-1.5</v>
      </c>
      <c r="Q420" s="1" t="s">
        <v>9149</v>
      </c>
    </row>
    <row r="421" spans="1:17">
      <c r="A421" t="s">
        <v>9254</v>
      </c>
      <c r="B421">
        <v>13</v>
      </c>
      <c r="C421" t="s">
        <v>20299</v>
      </c>
      <c r="D421" t="s">
        <v>20300</v>
      </c>
      <c r="E421" t="s">
        <v>20302</v>
      </c>
      <c r="F421">
        <v>-2.6</v>
      </c>
      <c r="G421">
        <v>1.9</v>
      </c>
      <c r="H421">
        <v>3.2</v>
      </c>
      <c r="I421">
        <v>30182</v>
      </c>
      <c r="J421">
        <v>700</v>
      </c>
      <c r="K421">
        <v>487</v>
      </c>
      <c r="L421">
        <v>22</v>
      </c>
      <c r="M421">
        <v>4.5</v>
      </c>
      <c r="N421">
        <v>0.94</v>
      </c>
      <c r="O421" t="s">
        <v>20301</v>
      </c>
      <c r="P421">
        <v>-1.5</v>
      </c>
      <c r="Q421" s="1" t="s">
        <v>9149</v>
      </c>
    </row>
    <row r="422" spans="1:17">
      <c r="A422" t="s">
        <v>9254</v>
      </c>
      <c r="B422">
        <v>13</v>
      </c>
      <c r="C422" t="s">
        <v>20307</v>
      </c>
      <c r="D422" t="s">
        <v>20308</v>
      </c>
      <c r="E422" t="s">
        <v>20310</v>
      </c>
      <c r="F422">
        <v>-2.6</v>
      </c>
      <c r="G422">
        <v>4.4000000000000004</v>
      </c>
      <c r="H422">
        <v>4</v>
      </c>
      <c r="I422">
        <v>30182</v>
      </c>
      <c r="J422">
        <v>85</v>
      </c>
      <c r="K422">
        <v>487</v>
      </c>
      <c r="L422">
        <v>6</v>
      </c>
      <c r="M422">
        <v>1.2</v>
      </c>
      <c r="N422">
        <v>0.5</v>
      </c>
      <c r="O422" t="s">
        <v>20309</v>
      </c>
      <c r="P422">
        <v>-1.5</v>
      </c>
      <c r="Q422" s="1" t="s">
        <v>9149</v>
      </c>
    </row>
    <row r="423" spans="1:17">
      <c r="A423" t="s">
        <v>9254</v>
      </c>
      <c r="B423">
        <v>13</v>
      </c>
      <c r="C423" t="s">
        <v>20315</v>
      </c>
      <c r="D423" t="s">
        <v>20316</v>
      </c>
      <c r="E423" t="s">
        <v>20318</v>
      </c>
      <c r="F423">
        <v>-2.6</v>
      </c>
      <c r="G423">
        <v>6.9</v>
      </c>
      <c r="H423">
        <v>4.5</v>
      </c>
      <c r="I423">
        <v>30182</v>
      </c>
      <c r="J423">
        <v>36</v>
      </c>
      <c r="K423">
        <v>487</v>
      </c>
      <c r="L423">
        <v>4</v>
      </c>
      <c r="M423">
        <v>0.82</v>
      </c>
      <c r="N423">
        <v>0.41</v>
      </c>
      <c r="O423" t="s">
        <v>20317</v>
      </c>
      <c r="P423">
        <v>-1.5</v>
      </c>
      <c r="Q423" s="1" t="s">
        <v>9149</v>
      </c>
    </row>
    <row r="424" spans="1:17">
      <c r="A424" t="s">
        <v>9254</v>
      </c>
      <c r="B424">
        <v>13</v>
      </c>
      <c r="C424" t="s">
        <v>20325</v>
      </c>
      <c r="D424" t="s">
        <v>20326</v>
      </c>
      <c r="E424" t="s">
        <v>20328</v>
      </c>
      <c r="F424">
        <v>-2.6</v>
      </c>
      <c r="G424">
        <v>6.9</v>
      </c>
      <c r="H424">
        <v>4.5</v>
      </c>
      <c r="I424">
        <v>30182</v>
      </c>
      <c r="J424">
        <v>36</v>
      </c>
      <c r="K424">
        <v>487</v>
      </c>
      <c r="L424">
        <v>4</v>
      </c>
      <c r="M424">
        <v>0.82</v>
      </c>
      <c r="N424">
        <v>0.41</v>
      </c>
      <c r="O424" t="s">
        <v>20327</v>
      </c>
      <c r="P424">
        <v>-1.5</v>
      </c>
      <c r="Q424" s="1" t="s">
        <v>9149</v>
      </c>
    </row>
    <row r="425" spans="1:17">
      <c r="A425" t="s">
        <v>9254</v>
      </c>
      <c r="B425">
        <v>13</v>
      </c>
      <c r="C425" t="s">
        <v>20329</v>
      </c>
      <c r="D425" t="s">
        <v>20330</v>
      </c>
      <c r="E425" t="s">
        <v>20332</v>
      </c>
      <c r="F425">
        <v>-2.6</v>
      </c>
      <c r="G425">
        <v>5.3</v>
      </c>
      <c r="H425">
        <v>4.2</v>
      </c>
      <c r="I425">
        <v>30182</v>
      </c>
      <c r="J425">
        <v>59</v>
      </c>
      <c r="K425">
        <v>487</v>
      </c>
      <c r="L425">
        <v>5</v>
      </c>
      <c r="M425">
        <v>1</v>
      </c>
      <c r="N425">
        <v>0.46</v>
      </c>
      <c r="O425" t="s">
        <v>20331</v>
      </c>
      <c r="P425">
        <v>-1.5</v>
      </c>
      <c r="Q425" s="1" t="s">
        <v>9149</v>
      </c>
    </row>
    <row r="426" spans="1:17">
      <c r="A426" t="s">
        <v>9254</v>
      </c>
      <c r="B426">
        <v>13</v>
      </c>
      <c r="C426" t="s">
        <v>20333</v>
      </c>
      <c r="D426" t="s">
        <v>20334</v>
      </c>
      <c r="E426" t="s">
        <v>20336</v>
      </c>
      <c r="F426">
        <v>-2.6</v>
      </c>
      <c r="G426">
        <v>3.4</v>
      </c>
      <c r="H426">
        <v>3.7</v>
      </c>
      <c r="I426">
        <v>30182</v>
      </c>
      <c r="J426">
        <v>146</v>
      </c>
      <c r="K426">
        <v>487</v>
      </c>
      <c r="L426">
        <v>8</v>
      </c>
      <c r="M426">
        <v>1.6</v>
      </c>
      <c r="N426">
        <v>0.57999999999999996</v>
      </c>
      <c r="O426" t="s">
        <v>20335</v>
      </c>
      <c r="P426">
        <v>-1.5</v>
      </c>
      <c r="Q426" s="1" t="s">
        <v>9149</v>
      </c>
    </row>
    <row r="427" spans="1:17">
      <c r="A427" t="s">
        <v>9254</v>
      </c>
      <c r="B427">
        <v>13</v>
      </c>
      <c r="C427" t="s">
        <v>20337</v>
      </c>
      <c r="D427" t="s">
        <v>20338</v>
      </c>
      <c r="E427" t="s">
        <v>20340</v>
      </c>
      <c r="F427">
        <v>-2.6</v>
      </c>
      <c r="G427">
        <v>2.2999999999999998</v>
      </c>
      <c r="H427">
        <v>3.4</v>
      </c>
      <c r="I427">
        <v>30182</v>
      </c>
      <c r="J427">
        <v>405</v>
      </c>
      <c r="K427">
        <v>487</v>
      </c>
      <c r="L427">
        <v>15</v>
      </c>
      <c r="M427">
        <v>3.1</v>
      </c>
      <c r="N427">
        <v>0.78</v>
      </c>
      <c r="O427" t="s">
        <v>20339</v>
      </c>
      <c r="P427">
        <v>-1.5</v>
      </c>
      <c r="Q427" s="1" t="s">
        <v>9149</v>
      </c>
    </row>
    <row r="428" spans="1:17">
      <c r="A428" t="s">
        <v>9254</v>
      </c>
      <c r="B428">
        <v>13</v>
      </c>
      <c r="C428" t="s">
        <v>20345</v>
      </c>
      <c r="D428" t="s">
        <v>20346</v>
      </c>
      <c r="E428" t="s">
        <v>20348</v>
      </c>
      <c r="F428">
        <v>-2.6</v>
      </c>
      <c r="G428">
        <v>3.7</v>
      </c>
      <c r="H428">
        <v>3.8</v>
      </c>
      <c r="I428">
        <v>30182</v>
      </c>
      <c r="J428">
        <v>116</v>
      </c>
      <c r="K428">
        <v>487</v>
      </c>
      <c r="L428">
        <v>7</v>
      </c>
      <c r="M428">
        <v>1.4</v>
      </c>
      <c r="N428">
        <v>0.54</v>
      </c>
      <c r="O428" t="s">
        <v>20347</v>
      </c>
      <c r="P428">
        <v>-1.5</v>
      </c>
      <c r="Q428" s="1" t="s">
        <v>9149</v>
      </c>
    </row>
    <row r="429" spans="1:17">
      <c r="A429" t="s">
        <v>9254</v>
      </c>
      <c r="B429">
        <v>13</v>
      </c>
      <c r="C429" t="s">
        <v>20349</v>
      </c>
      <c r="D429" t="s">
        <v>20350</v>
      </c>
      <c r="E429" t="s">
        <v>20352</v>
      </c>
      <c r="F429">
        <v>-2.5</v>
      </c>
      <c r="G429">
        <v>5.2</v>
      </c>
      <c r="H429">
        <v>4.0999999999999996</v>
      </c>
      <c r="I429">
        <v>30182</v>
      </c>
      <c r="J429">
        <v>60</v>
      </c>
      <c r="K429">
        <v>487</v>
      </c>
      <c r="L429">
        <v>5</v>
      </c>
      <c r="M429">
        <v>1</v>
      </c>
      <c r="N429">
        <v>0.46</v>
      </c>
      <c r="O429" t="s">
        <v>20351</v>
      </c>
      <c r="P429">
        <v>-1.5</v>
      </c>
      <c r="Q429" s="1" t="s">
        <v>9149</v>
      </c>
    </row>
    <row r="430" spans="1:17">
      <c r="A430" t="s">
        <v>9254</v>
      </c>
      <c r="B430">
        <v>13</v>
      </c>
      <c r="C430" t="s">
        <v>20359</v>
      </c>
      <c r="D430" t="s">
        <v>20360</v>
      </c>
      <c r="E430" t="s">
        <v>20362</v>
      </c>
      <c r="F430">
        <v>-2.5</v>
      </c>
      <c r="G430">
        <v>10</v>
      </c>
      <c r="H430">
        <v>5.0999999999999996</v>
      </c>
      <c r="I430">
        <v>30182</v>
      </c>
      <c r="J430">
        <v>18</v>
      </c>
      <c r="K430">
        <v>487</v>
      </c>
      <c r="L430">
        <v>3</v>
      </c>
      <c r="M430">
        <v>0.62</v>
      </c>
      <c r="N430">
        <v>0.35</v>
      </c>
      <c r="O430" t="s">
        <v>20361</v>
      </c>
      <c r="P430">
        <v>-1.5</v>
      </c>
      <c r="Q430" s="1" t="s">
        <v>9149</v>
      </c>
    </row>
    <row r="431" spans="1:17">
      <c r="A431" t="s">
        <v>9254</v>
      </c>
      <c r="B431">
        <v>13</v>
      </c>
      <c r="C431" t="s">
        <v>20363</v>
      </c>
      <c r="D431" t="s">
        <v>20364</v>
      </c>
      <c r="E431" t="s">
        <v>20366</v>
      </c>
      <c r="F431">
        <v>-2.5</v>
      </c>
      <c r="G431">
        <v>10</v>
      </c>
      <c r="H431">
        <v>5.0999999999999996</v>
      </c>
      <c r="I431">
        <v>30182</v>
      </c>
      <c r="J431">
        <v>18</v>
      </c>
      <c r="K431">
        <v>487</v>
      </c>
      <c r="L431">
        <v>3</v>
      </c>
      <c r="M431">
        <v>0.62</v>
      </c>
      <c r="N431">
        <v>0.35</v>
      </c>
      <c r="O431" t="s">
        <v>20365</v>
      </c>
      <c r="P431">
        <v>-1.5</v>
      </c>
      <c r="Q431" s="1" t="s">
        <v>9149</v>
      </c>
    </row>
    <row r="432" spans="1:17">
      <c r="A432" t="s">
        <v>9254</v>
      </c>
      <c r="B432">
        <v>13</v>
      </c>
      <c r="C432" t="s">
        <v>20381</v>
      </c>
      <c r="D432" t="s">
        <v>20382</v>
      </c>
      <c r="E432" t="s">
        <v>20384</v>
      </c>
      <c r="F432">
        <v>-2.5</v>
      </c>
      <c r="G432">
        <v>10</v>
      </c>
      <c r="H432">
        <v>5.0999999999999996</v>
      </c>
      <c r="I432">
        <v>30182</v>
      </c>
      <c r="J432">
        <v>18</v>
      </c>
      <c r="K432">
        <v>487</v>
      </c>
      <c r="L432">
        <v>3</v>
      </c>
      <c r="M432">
        <v>0.62</v>
      </c>
      <c r="N432">
        <v>0.35</v>
      </c>
      <c r="O432" t="s">
        <v>20383</v>
      </c>
      <c r="P432">
        <v>-1.5</v>
      </c>
      <c r="Q432" s="1" t="s">
        <v>9149</v>
      </c>
    </row>
    <row r="433" spans="1:17">
      <c r="A433" t="s">
        <v>9254</v>
      </c>
      <c r="B433">
        <v>13</v>
      </c>
      <c r="C433" t="s">
        <v>20385</v>
      </c>
      <c r="D433" t="s">
        <v>20386</v>
      </c>
      <c r="E433" t="s">
        <v>20388</v>
      </c>
      <c r="F433">
        <v>-2.5</v>
      </c>
      <c r="G433">
        <v>3.4</v>
      </c>
      <c r="H433">
        <v>3.7</v>
      </c>
      <c r="I433">
        <v>30182</v>
      </c>
      <c r="J433">
        <v>148</v>
      </c>
      <c r="K433">
        <v>487</v>
      </c>
      <c r="L433">
        <v>8</v>
      </c>
      <c r="M433">
        <v>1.6</v>
      </c>
      <c r="N433">
        <v>0.57999999999999996</v>
      </c>
      <c r="O433" t="s">
        <v>20387</v>
      </c>
      <c r="P433">
        <v>-1.5</v>
      </c>
      <c r="Q433" s="1" t="s">
        <v>9149</v>
      </c>
    </row>
    <row r="434" spans="1:17">
      <c r="A434" t="s">
        <v>9254</v>
      </c>
      <c r="B434">
        <v>13</v>
      </c>
      <c r="C434" t="s">
        <v>20389</v>
      </c>
      <c r="D434" t="s">
        <v>20390</v>
      </c>
      <c r="E434" t="s">
        <v>20392</v>
      </c>
      <c r="F434">
        <v>-2.5</v>
      </c>
      <c r="G434">
        <v>4.3</v>
      </c>
      <c r="H434">
        <v>3.9</v>
      </c>
      <c r="I434">
        <v>30182</v>
      </c>
      <c r="J434">
        <v>87</v>
      </c>
      <c r="K434">
        <v>487</v>
      </c>
      <c r="L434">
        <v>6</v>
      </c>
      <c r="M434">
        <v>1.2</v>
      </c>
      <c r="N434">
        <v>0.5</v>
      </c>
      <c r="O434" t="s">
        <v>20391</v>
      </c>
      <c r="P434">
        <v>-1.5</v>
      </c>
      <c r="Q434" s="1" t="s">
        <v>9149</v>
      </c>
    </row>
    <row r="435" spans="1:17">
      <c r="A435" t="s">
        <v>9254</v>
      </c>
      <c r="B435">
        <v>13</v>
      </c>
      <c r="C435" t="s">
        <v>20393</v>
      </c>
      <c r="D435" t="s">
        <v>20394</v>
      </c>
      <c r="E435" t="s">
        <v>20396</v>
      </c>
      <c r="F435">
        <v>-2.5</v>
      </c>
      <c r="G435">
        <v>4.3</v>
      </c>
      <c r="H435">
        <v>3.9</v>
      </c>
      <c r="I435">
        <v>30182</v>
      </c>
      <c r="J435">
        <v>87</v>
      </c>
      <c r="K435">
        <v>487</v>
      </c>
      <c r="L435">
        <v>6</v>
      </c>
      <c r="M435">
        <v>1.2</v>
      </c>
      <c r="N435">
        <v>0.5</v>
      </c>
      <c r="O435" t="s">
        <v>20395</v>
      </c>
      <c r="P435">
        <v>-1.5</v>
      </c>
      <c r="Q435" s="1" t="s">
        <v>9149</v>
      </c>
    </row>
    <row r="436" spans="1:17">
      <c r="A436" t="s">
        <v>9254</v>
      </c>
      <c r="B436">
        <v>13</v>
      </c>
      <c r="C436" t="s">
        <v>20409</v>
      </c>
      <c r="D436" t="s">
        <v>20410</v>
      </c>
      <c r="E436" t="s">
        <v>20412</v>
      </c>
      <c r="F436">
        <v>-2.5</v>
      </c>
      <c r="G436">
        <v>2.6</v>
      </c>
      <c r="H436">
        <v>3.4</v>
      </c>
      <c r="I436">
        <v>30182</v>
      </c>
      <c r="J436">
        <v>291</v>
      </c>
      <c r="K436">
        <v>487</v>
      </c>
      <c r="L436">
        <v>12</v>
      </c>
      <c r="M436">
        <v>2.5</v>
      </c>
      <c r="N436">
        <v>0.7</v>
      </c>
      <c r="O436" t="s">
        <v>20411</v>
      </c>
      <c r="P436">
        <v>-1.5</v>
      </c>
      <c r="Q436" s="1" t="s">
        <v>9149</v>
      </c>
    </row>
    <row r="437" spans="1:17">
      <c r="A437" t="s">
        <v>9254</v>
      </c>
      <c r="B437">
        <v>13</v>
      </c>
      <c r="C437" t="s">
        <v>20417</v>
      </c>
      <c r="D437" t="s">
        <v>20418</v>
      </c>
      <c r="E437" t="s">
        <v>20420</v>
      </c>
      <c r="F437">
        <v>-2.5</v>
      </c>
      <c r="G437">
        <v>2.2000000000000002</v>
      </c>
      <c r="H437">
        <v>3.3</v>
      </c>
      <c r="I437">
        <v>30182</v>
      </c>
      <c r="J437">
        <v>452</v>
      </c>
      <c r="K437">
        <v>487</v>
      </c>
      <c r="L437">
        <v>16</v>
      </c>
      <c r="M437">
        <v>3.3</v>
      </c>
      <c r="N437">
        <v>0.81</v>
      </c>
      <c r="O437" t="s">
        <v>20419</v>
      </c>
      <c r="P437">
        <v>-1.4</v>
      </c>
      <c r="Q437" s="1" t="s">
        <v>9149</v>
      </c>
    </row>
    <row r="438" spans="1:17">
      <c r="A438" t="s">
        <v>9254</v>
      </c>
      <c r="B438">
        <v>13</v>
      </c>
      <c r="C438" t="s">
        <v>20421</v>
      </c>
      <c r="D438" t="s">
        <v>20422</v>
      </c>
      <c r="E438" t="s">
        <v>20424</v>
      </c>
      <c r="F438">
        <v>-2.5</v>
      </c>
      <c r="G438">
        <v>5.0999999999999996</v>
      </c>
      <c r="H438">
        <v>4.0999999999999996</v>
      </c>
      <c r="I438">
        <v>30182</v>
      </c>
      <c r="J438">
        <v>61</v>
      </c>
      <c r="K438">
        <v>487</v>
      </c>
      <c r="L438">
        <v>5</v>
      </c>
      <c r="M438">
        <v>1</v>
      </c>
      <c r="N438">
        <v>0.46</v>
      </c>
      <c r="O438" t="s">
        <v>20423</v>
      </c>
      <c r="P438">
        <v>-1.4</v>
      </c>
      <c r="Q438" s="1" t="s">
        <v>9149</v>
      </c>
    </row>
    <row r="439" spans="1:17">
      <c r="A439" t="s">
        <v>9254</v>
      </c>
      <c r="B439">
        <v>13</v>
      </c>
      <c r="C439" t="s">
        <v>20429</v>
      </c>
      <c r="D439" t="s">
        <v>20430</v>
      </c>
      <c r="E439" t="s">
        <v>20432</v>
      </c>
      <c r="F439">
        <v>-2.5</v>
      </c>
      <c r="G439">
        <v>5.0999999999999996</v>
      </c>
      <c r="H439">
        <v>4.0999999999999996</v>
      </c>
      <c r="I439">
        <v>30182</v>
      </c>
      <c r="J439">
        <v>61</v>
      </c>
      <c r="K439">
        <v>487</v>
      </c>
      <c r="L439">
        <v>5</v>
      </c>
      <c r="M439">
        <v>1</v>
      </c>
      <c r="N439">
        <v>0.46</v>
      </c>
      <c r="O439" t="s">
        <v>20431</v>
      </c>
      <c r="P439">
        <v>-1.4</v>
      </c>
      <c r="Q439" s="1" t="s">
        <v>9149</v>
      </c>
    </row>
    <row r="440" spans="1:17">
      <c r="A440" t="s">
        <v>9254</v>
      </c>
      <c r="B440">
        <v>13</v>
      </c>
      <c r="C440" t="s">
        <v>20433</v>
      </c>
      <c r="D440" t="s">
        <v>20434</v>
      </c>
      <c r="E440" t="s">
        <v>20436</v>
      </c>
      <c r="F440">
        <v>-2.5</v>
      </c>
      <c r="G440">
        <v>2.2999999999999998</v>
      </c>
      <c r="H440">
        <v>3.3</v>
      </c>
      <c r="I440">
        <v>30182</v>
      </c>
      <c r="J440">
        <v>413</v>
      </c>
      <c r="K440">
        <v>487</v>
      </c>
      <c r="L440">
        <v>15</v>
      </c>
      <c r="M440">
        <v>3.1</v>
      </c>
      <c r="N440">
        <v>0.78</v>
      </c>
      <c r="O440" t="s">
        <v>20435</v>
      </c>
      <c r="P440">
        <v>-1.4</v>
      </c>
      <c r="Q440" s="1" t="s">
        <v>9149</v>
      </c>
    </row>
    <row r="441" spans="1:17">
      <c r="A441" t="s">
        <v>9254</v>
      </c>
      <c r="B441">
        <v>13</v>
      </c>
      <c r="C441" t="s">
        <v>20437</v>
      </c>
      <c r="D441" t="s">
        <v>20438</v>
      </c>
      <c r="E441" t="s">
        <v>20440</v>
      </c>
      <c r="F441">
        <v>-2.5</v>
      </c>
      <c r="G441">
        <v>6.5</v>
      </c>
      <c r="H441">
        <v>4.4000000000000004</v>
      </c>
      <c r="I441">
        <v>30182</v>
      </c>
      <c r="J441">
        <v>38</v>
      </c>
      <c r="K441">
        <v>487</v>
      </c>
      <c r="L441">
        <v>4</v>
      </c>
      <c r="M441">
        <v>0.82</v>
      </c>
      <c r="N441">
        <v>0.41</v>
      </c>
      <c r="O441" t="s">
        <v>20439</v>
      </c>
      <c r="P441">
        <v>-1.4</v>
      </c>
      <c r="Q441" s="1" t="s">
        <v>9149</v>
      </c>
    </row>
    <row r="442" spans="1:17">
      <c r="A442" t="s">
        <v>9254</v>
      </c>
      <c r="B442">
        <v>13</v>
      </c>
      <c r="C442" t="s">
        <v>20441</v>
      </c>
      <c r="D442" t="s">
        <v>20442</v>
      </c>
      <c r="E442" t="s">
        <v>20444</v>
      </c>
      <c r="F442">
        <v>-2.5</v>
      </c>
      <c r="G442">
        <v>6.5</v>
      </c>
      <c r="H442">
        <v>4.4000000000000004</v>
      </c>
      <c r="I442">
        <v>30182</v>
      </c>
      <c r="J442">
        <v>38</v>
      </c>
      <c r="K442">
        <v>487</v>
      </c>
      <c r="L442">
        <v>4</v>
      </c>
      <c r="M442">
        <v>0.82</v>
      </c>
      <c r="N442">
        <v>0.41</v>
      </c>
      <c r="O442" t="s">
        <v>20443</v>
      </c>
      <c r="P442">
        <v>-1.4</v>
      </c>
      <c r="Q442" s="1" t="s">
        <v>9149</v>
      </c>
    </row>
    <row r="443" spans="1:17">
      <c r="A443" t="s">
        <v>9254</v>
      </c>
      <c r="B443">
        <v>13</v>
      </c>
      <c r="C443" t="s">
        <v>20457</v>
      </c>
      <c r="D443" t="s">
        <v>20458</v>
      </c>
      <c r="E443" t="s">
        <v>20460</v>
      </c>
      <c r="F443">
        <v>-2.5</v>
      </c>
      <c r="G443">
        <v>9.8000000000000007</v>
      </c>
      <c r="H443">
        <v>4.9000000000000004</v>
      </c>
      <c r="I443">
        <v>30182</v>
      </c>
      <c r="J443">
        <v>19</v>
      </c>
      <c r="K443">
        <v>487</v>
      </c>
      <c r="L443">
        <v>3</v>
      </c>
      <c r="M443">
        <v>0.62</v>
      </c>
      <c r="N443">
        <v>0.35</v>
      </c>
      <c r="O443" t="s">
        <v>20459</v>
      </c>
      <c r="P443">
        <v>-1.4</v>
      </c>
      <c r="Q443" s="1" t="s">
        <v>9149</v>
      </c>
    </row>
    <row r="444" spans="1:17">
      <c r="A444" t="s">
        <v>9254</v>
      </c>
      <c r="B444">
        <v>13</v>
      </c>
      <c r="C444" t="s">
        <v>20465</v>
      </c>
      <c r="D444" t="s">
        <v>20466</v>
      </c>
      <c r="E444" t="s">
        <v>20468</v>
      </c>
      <c r="F444">
        <v>-2.5</v>
      </c>
      <c r="G444">
        <v>9.8000000000000007</v>
      </c>
      <c r="H444">
        <v>4.9000000000000004</v>
      </c>
      <c r="I444">
        <v>30182</v>
      </c>
      <c r="J444">
        <v>19</v>
      </c>
      <c r="K444">
        <v>487</v>
      </c>
      <c r="L444">
        <v>3</v>
      </c>
      <c r="M444">
        <v>0.62</v>
      </c>
      <c r="N444">
        <v>0.35</v>
      </c>
      <c r="O444" t="s">
        <v>20467</v>
      </c>
      <c r="P444">
        <v>-1.4</v>
      </c>
      <c r="Q444" s="1" t="s">
        <v>9149</v>
      </c>
    </row>
    <row r="445" spans="1:17">
      <c r="A445" t="s">
        <v>9254</v>
      </c>
      <c r="B445">
        <v>13</v>
      </c>
      <c r="C445" t="s">
        <v>20474</v>
      </c>
      <c r="D445" t="s">
        <v>20475</v>
      </c>
      <c r="E445" t="s">
        <v>20477</v>
      </c>
      <c r="F445">
        <v>-2.5</v>
      </c>
      <c r="G445">
        <v>3.3</v>
      </c>
      <c r="H445">
        <v>3.6</v>
      </c>
      <c r="I445">
        <v>30182</v>
      </c>
      <c r="J445">
        <v>152</v>
      </c>
      <c r="K445">
        <v>487</v>
      </c>
      <c r="L445">
        <v>8</v>
      </c>
      <c r="M445">
        <v>1.6</v>
      </c>
      <c r="N445">
        <v>0.57999999999999996</v>
      </c>
      <c r="O445" t="s">
        <v>20476</v>
      </c>
      <c r="P445">
        <v>-1.4</v>
      </c>
      <c r="Q445" s="1" t="s">
        <v>9149</v>
      </c>
    </row>
    <row r="446" spans="1:17">
      <c r="A446" t="s">
        <v>9254</v>
      </c>
      <c r="B446">
        <v>13</v>
      </c>
      <c r="C446" t="s">
        <v>20482</v>
      </c>
      <c r="D446" t="s">
        <v>20483</v>
      </c>
      <c r="E446" t="s">
        <v>20485</v>
      </c>
      <c r="F446">
        <v>-2.5</v>
      </c>
      <c r="G446">
        <v>3</v>
      </c>
      <c r="H446">
        <v>3.5</v>
      </c>
      <c r="I446">
        <v>30182</v>
      </c>
      <c r="J446">
        <v>186</v>
      </c>
      <c r="K446">
        <v>487</v>
      </c>
      <c r="L446">
        <v>9</v>
      </c>
      <c r="M446">
        <v>1.8</v>
      </c>
      <c r="N446">
        <v>0.61</v>
      </c>
      <c r="O446" t="s">
        <v>20484</v>
      </c>
      <c r="P446">
        <v>-1.4</v>
      </c>
      <c r="Q446" s="1" t="s">
        <v>9149</v>
      </c>
    </row>
    <row r="447" spans="1:17">
      <c r="A447" t="s">
        <v>9254</v>
      </c>
      <c r="B447">
        <v>13</v>
      </c>
      <c r="C447" t="s">
        <v>20494</v>
      </c>
      <c r="D447" t="s">
        <v>20495</v>
      </c>
      <c r="E447" t="s">
        <v>20497</v>
      </c>
      <c r="F447">
        <v>-2.5</v>
      </c>
      <c r="G447">
        <v>4.0999999999999996</v>
      </c>
      <c r="H447">
        <v>3.8</v>
      </c>
      <c r="I447">
        <v>30182</v>
      </c>
      <c r="J447">
        <v>90</v>
      </c>
      <c r="K447">
        <v>487</v>
      </c>
      <c r="L447">
        <v>6</v>
      </c>
      <c r="M447">
        <v>1.2</v>
      </c>
      <c r="N447">
        <v>0.5</v>
      </c>
      <c r="O447" t="s">
        <v>20496</v>
      </c>
      <c r="P447">
        <v>-1.4</v>
      </c>
      <c r="Q447" s="1" t="s">
        <v>9149</v>
      </c>
    </row>
    <row r="448" spans="1:17">
      <c r="A448" t="s">
        <v>9254</v>
      </c>
      <c r="B448">
        <v>13</v>
      </c>
      <c r="C448" t="s">
        <v>20498</v>
      </c>
      <c r="D448" t="s">
        <v>20499</v>
      </c>
      <c r="E448" t="s">
        <v>20501</v>
      </c>
      <c r="F448">
        <v>-2.5</v>
      </c>
      <c r="G448">
        <v>4.9000000000000004</v>
      </c>
      <c r="H448">
        <v>4</v>
      </c>
      <c r="I448">
        <v>30182</v>
      </c>
      <c r="J448">
        <v>63</v>
      </c>
      <c r="K448">
        <v>487</v>
      </c>
      <c r="L448">
        <v>5</v>
      </c>
      <c r="M448">
        <v>1</v>
      </c>
      <c r="N448">
        <v>0.46</v>
      </c>
      <c r="O448" t="s">
        <v>20500</v>
      </c>
      <c r="P448">
        <v>-1.4</v>
      </c>
      <c r="Q448" s="1" t="s">
        <v>9149</v>
      </c>
    </row>
    <row r="449" spans="1:17">
      <c r="A449" t="s">
        <v>9254</v>
      </c>
      <c r="B449">
        <v>13</v>
      </c>
      <c r="C449" t="s">
        <v>20506</v>
      </c>
      <c r="D449" t="s">
        <v>20507</v>
      </c>
      <c r="E449" t="s">
        <v>20509</v>
      </c>
      <c r="F449">
        <v>-2.5</v>
      </c>
      <c r="G449">
        <v>6.4</v>
      </c>
      <c r="H449">
        <v>4.3</v>
      </c>
      <c r="I449">
        <v>30182</v>
      </c>
      <c r="J449">
        <v>39</v>
      </c>
      <c r="K449">
        <v>487</v>
      </c>
      <c r="L449">
        <v>4</v>
      </c>
      <c r="M449">
        <v>0.82</v>
      </c>
      <c r="N449">
        <v>0.41</v>
      </c>
      <c r="O449" t="s">
        <v>20508</v>
      </c>
      <c r="P449">
        <v>-1.4</v>
      </c>
      <c r="Q449" s="1" t="s">
        <v>9149</v>
      </c>
    </row>
    <row r="450" spans="1:17">
      <c r="A450" t="s">
        <v>9254</v>
      </c>
      <c r="B450">
        <v>13</v>
      </c>
      <c r="C450" t="s">
        <v>20510</v>
      </c>
      <c r="D450" t="s">
        <v>20511</v>
      </c>
      <c r="E450" t="s">
        <v>20513</v>
      </c>
      <c r="F450">
        <v>-2.4</v>
      </c>
      <c r="G450">
        <v>2.2000000000000002</v>
      </c>
      <c r="H450">
        <v>3.2</v>
      </c>
      <c r="I450">
        <v>30182</v>
      </c>
      <c r="J450">
        <v>460</v>
      </c>
      <c r="K450">
        <v>487</v>
      </c>
      <c r="L450">
        <v>16</v>
      </c>
      <c r="M450">
        <v>3.3</v>
      </c>
      <c r="N450">
        <v>0.81</v>
      </c>
      <c r="O450" t="s">
        <v>20512</v>
      </c>
      <c r="P450">
        <v>-1.4</v>
      </c>
      <c r="Q450" s="1" t="s">
        <v>9149</v>
      </c>
    </row>
    <row r="451" spans="1:17">
      <c r="A451" t="s">
        <v>9254</v>
      </c>
      <c r="B451">
        <v>13</v>
      </c>
      <c r="C451" t="s">
        <v>20514</v>
      </c>
      <c r="D451" t="s">
        <v>20515</v>
      </c>
      <c r="E451" t="s">
        <v>20517</v>
      </c>
      <c r="F451">
        <v>-2.4</v>
      </c>
      <c r="G451">
        <v>2.2999999999999998</v>
      </c>
      <c r="H451">
        <v>3.2</v>
      </c>
      <c r="I451">
        <v>30182</v>
      </c>
      <c r="J451">
        <v>378</v>
      </c>
      <c r="K451">
        <v>487</v>
      </c>
      <c r="L451">
        <v>14</v>
      </c>
      <c r="M451">
        <v>2.9</v>
      </c>
      <c r="N451">
        <v>0.76</v>
      </c>
      <c r="O451" t="s">
        <v>20516</v>
      </c>
      <c r="P451">
        <v>-1.4</v>
      </c>
      <c r="Q451" s="1" t="s">
        <v>9149</v>
      </c>
    </row>
    <row r="452" spans="1:17">
      <c r="A452" t="s">
        <v>9254</v>
      </c>
      <c r="B452">
        <v>13</v>
      </c>
      <c r="C452" t="s">
        <v>20522</v>
      </c>
      <c r="D452" t="s">
        <v>20523</v>
      </c>
      <c r="E452" t="s">
        <v>20525</v>
      </c>
      <c r="F452">
        <v>-2.4</v>
      </c>
      <c r="G452">
        <v>2.8</v>
      </c>
      <c r="H452">
        <v>3.4</v>
      </c>
      <c r="I452">
        <v>30182</v>
      </c>
      <c r="J452">
        <v>224</v>
      </c>
      <c r="K452">
        <v>487</v>
      </c>
      <c r="L452">
        <v>10</v>
      </c>
      <c r="M452">
        <v>2.1</v>
      </c>
      <c r="N452">
        <v>0.64</v>
      </c>
      <c r="O452" t="s">
        <v>20524</v>
      </c>
      <c r="P452">
        <v>-1.4</v>
      </c>
      <c r="Q452" s="1" t="s">
        <v>9149</v>
      </c>
    </row>
    <row r="453" spans="1:17">
      <c r="A453" t="s">
        <v>9254</v>
      </c>
      <c r="B453">
        <v>13</v>
      </c>
      <c r="C453" t="s">
        <v>20528</v>
      </c>
      <c r="D453" t="s">
        <v>20529</v>
      </c>
      <c r="E453" t="s">
        <v>20531</v>
      </c>
      <c r="F453">
        <v>-2.4</v>
      </c>
      <c r="G453">
        <v>4.8</v>
      </c>
      <c r="H453">
        <v>3.9</v>
      </c>
      <c r="I453">
        <v>30182</v>
      </c>
      <c r="J453">
        <v>64</v>
      </c>
      <c r="K453">
        <v>487</v>
      </c>
      <c r="L453">
        <v>5</v>
      </c>
      <c r="M453">
        <v>1</v>
      </c>
      <c r="N453">
        <v>0.46</v>
      </c>
      <c r="O453" t="s">
        <v>20530</v>
      </c>
      <c r="P453">
        <v>-1.4</v>
      </c>
      <c r="Q453" s="1" t="s">
        <v>9149</v>
      </c>
    </row>
    <row r="454" spans="1:17">
      <c r="A454" t="s">
        <v>9254</v>
      </c>
      <c r="B454">
        <v>13</v>
      </c>
      <c r="C454" t="s">
        <v>20532</v>
      </c>
      <c r="D454" t="s">
        <v>20533</v>
      </c>
      <c r="E454" t="s">
        <v>20535</v>
      </c>
      <c r="F454">
        <v>-2.4</v>
      </c>
      <c r="G454">
        <v>4.8</v>
      </c>
      <c r="H454">
        <v>3.9</v>
      </c>
      <c r="I454">
        <v>30182</v>
      </c>
      <c r="J454">
        <v>64</v>
      </c>
      <c r="K454">
        <v>487</v>
      </c>
      <c r="L454">
        <v>5</v>
      </c>
      <c r="M454">
        <v>1</v>
      </c>
      <c r="N454">
        <v>0.46</v>
      </c>
      <c r="O454" t="s">
        <v>20534</v>
      </c>
      <c r="P454">
        <v>-1.4</v>
      </c>
      <c r="Q454" s="1" t="s">
        <v>9149</v>
      </c>
    </row>
    <row r="455" spans="1:17">
      <c r="A455" t="s">
        <v>9254</v>
      </c>
      <c r="B455">
        <v>13</v>
      </c>
      <c r="C455" t="s">
        <v>20536</v>
      </c>
      <c r="D455" t="s">
        <v>20537</v>
      </c>
      <c r="E455" t="s">
        <v>20539</v>
      </c>
      <c r="F455">
        <v>-2.4</v>
      </c>
      <c r="G455">
        <v>1.9</v>
      </c>
      <c r="H455">
        <v>3.1</v>
      </c>
      <c r="I455">
        <v>30182</v>
      </c>
      <c r="J455">
        <v>724</v>
      </c>
      <c r="K455">
        <v>487</v>
      </c>
      <c r="L455">
        <v>22</v>
      </c>
      <c r="M455">
        <v>4.5</v>
      </c>
      <c r="N455">
        <v>0.94</v>
      </c>
      <c r="O455" t="s">
        <v>20538</v>
      </c>
      <c r="P455">
        <v>-1.4</v>
      </c>
      <c r="Q455" s="1" t="s">
        <v>9149</v>
      </c>
    </row>
    <row r="456" spans="1:17">
      <c r="A456" t="s">
        <v>9254</v>
      </c>
      <c r="B456">
        <v>13</v>
      </c>
      <c r="C456" t="s">
        <v>20544</v>
      </c>
      <c r="D456" t="s">
        <v>20545</v>
      </c>
      <c r="E456" t="s">
        <v>20547</v>
      </c>
      <c r="F456">
        <v>-2.4</v>
      </c>
      <c r="G456">
        <v>2.8</v>
      </c>
      <c r="H456">
        <v>3.4</v>
      </c>
      <c r="I456">
        <v>30182</v>
      </c>
      <c r="J456">
        <v>225</v>
      </c>
      <c r="K456">
        <v>487</v>
      </c>
      <c r="L456">
        <v>10</v>
      </c>
      <c r="M456">
        <v>2.1</v>
      </c>
      <c r="N456">
        <v>0.64</v>
      </c>
      <c r="O456" t="s">
        <v>20546</v>
      </c>
      <c r="P456">
        <v>-1.3</v>
      </c>
      <c r="Q456" s="1" t="s">
        <v>9149</v>
      </c>
    </row>
    <row r="457" spans="1:17">
      <c r="A457" t="s">
        <v>9254</v>
      </c>
      <c r="B457">
        <v>13</v>
      </c>
      <c r="C457" t="s">
        <v>20554</v>
      </c>
      <c r="D457" t="s">
        <v>20555</v>
      </c>
      <c r="E457" t="s">
        <v>20557</v>
      </c>
      <c r="F457">
        <v>-2.4</v>
      </c>
      <c r="G457">
        <v>6.2</v>
      </c>
      <c r="H457">
        <v>4.2</v>
      </c>
      <c r="I457">
        <v>30182</v>
      </c>
      <c r="J457">
        <v>40</v>
      </c>
      <c r="K457">
        <v>487</v>
      </c>
      <c r="L457">
        <v>4</v>
      </c>
      <c r="M457">
        <v>0.82</v>
      </c>
      <c r="N457">
        <v>0.41</v>
      </c>
      <c r="O457" t="s">
        <v>20556</v>
      </c>
      <c r="P457">
        <v>-1.3</v>
      </c>
      <c r="Q457" s="1" t="s">
        <v>9149</v>
      </c>
    </row>
    <row r="458" spans="1:17">
      <c r="A458" t="s">
        <v>9254</v>
      </c>
      <c r="B458">
        <v>13</v>
      </c>
      <c r="C458" t="s">
        <v>20562</v>
      </c>
      <c r="D458" t="s">
        <v>20563</v>
      </c>
      <c r="E458" t="s">
        <v>20565</v>
      </c>
      <c r="F458">
        <v>-2.4</v>
      </c>
      <c r="G458">
        <v>9.3000000000000007</v>
      </c>
      <c r="H458">
        <v>4.8</v>
      </c>
      <c r="I458">
        <v>30182</v>
      </c>
      <c r="J458">
        <v>20</v>
      </c>
      <c r="K458">
        <v>487</v>
      </c>
      <c r="L458">
        <v>3</v>
      </c>
      <c r="M458">
        <v>0.62</v>
      </c>
      <c r="N458">
        <v>0.35</v>
      </c>
      <c r="O458" t="s">
        <v>20564</v>
      </c>
      <c r="P458">
        <v>-1.3</v>
      </c>
      <c r="Q458" s="1" t="s">
        <v>9149</v>
      </c>
    </row>
    <row r="459" spans="1:17">
      <c r="A459" t="s">
        <v>9254</v>
      </c>
      <c r="B459">
        <v>13</v>
      </c>
      <c r="C459" t="s">
        <v>20568</v>
      </c>
      <c r="D459" t="s">
        <v>20569</v>
      </c>
      <c r="E459" t="s">
        <v>20571</v>
      </c>
      <c r="F459">
        <v>-2.4</v>
      </c>
      <c r="G459">
        <v>9.3000000000000007</v>
      </c>
      <c r="H459">
        <v>4.8</v>
      </c>
      <c r="I459">
        <v>30182</v>
      </c>
      <c r="J459">
        <v>20</v>
      </c>
      <c r="K459">
        <v>487</v>
      </c>
      <c r="L459">
        <v>3</v>
      </c>
      <c r="M459">
        <v>0.62</v>
      </c>
      <c r="N459">
        <v>0.35</v>
      </c>
      <c r="O459" t="s">
        <v>20570</v>
      </c>
      <c r="P459">
        <v>-1.3</v>
      </c>
      <c r="Q459" s="1" t="s">
        <v>9149</v>
      </c>
    </row>
    <row r="460" spans="1:17">
      <c r="A460" t="s">
        <v>9254</v>
      </c>
      <c r="B460">
        <v>13</v>
      </c>
      <c r="C460" t="s">
        <v>20576</v>
      </c>
      <c r="D460" t="s">
        <v>20577</v>
      </c>
      <c r="E460" t="s">
        <v>20579</v>
      </c>
      <c r="F460">
        <v>-2.4</v>
      </c>
      <c r="G460">
        <v>9.3000000000000007</v>
      </c>
      <c r="H460">
        <v>4.8</v>
      </c>
      <c r="I460">
        <v>30182</v>
      </c>
      <c r="J460">
        <v>20</v>
      </c>
      <c r="K460">
        <v>487</v>
      </c>
      <c r="L460">
        <v>3</v>
      </c>
      <c r="M460">
        <v>0.62</v>
      </c>
      <c r="N460">
        <v>0.35</v>
      </c>
      <c r="O460" t="s">
        <v>20578</v>
      </c>
      <c r="P460">
        <v>-1.3</v>
      </c>
      <c r="Q460" s="1" t="s">
        <v>9149</v>
      </c>
    </row>
    <row r="461" spans="1:17">
      <c r="A461" t="s">
        <v>9254</v>
      </c>
      <c r="B461">
        <v>13</v>
      </c>
      <c r="C461" t="s">
        <v>20580</v>
      </c>
      <c r="D461" t="s">
        <v>20581</v>
      </c>
      <c r="E461" t="s">
        <v>20583</v>
      </c>
      <c r="F461">
        <v>-2.4</v>
      </c>
      <c r="G461">
        <v>9.3000000000000007</v>
      </c>
      <c r="H461">
        <v>4.8</v>
      </c>
      <c r="I461">
        <v>30182</v>
      </c>
      <c r="J461">
        <v>20</v>
      </c>
      <c r="K461">
        <v>487</v>
      </c>
      <c r="L461">
        <v>3</v>
      </c>
      <c r="M461">
        <v>0.62</v>
      </c>
      <c r="N461">
        <v>0.35</v>
      </c>
      <c r="O461" t="s">
        <v>20582</v>
      </c>
      <c r="P461">
        <v>-1.3</v>
      </c>
      <c r="Q461" s="1" t="s">
        <v>9149</v>
      </c>
    </row>
    <row r="462" spans="1:17">
      <c r="A462" t="s">
        <v>9254</v>
      </c>
      <c r="B462">
        <v>13</v>
      </c>
      <c r="C462" t="s">
        <v>20598</v>
      </c>
      <c r="D462" t="s">
        <v>20599</v>
      </c>
      <c r="E462" t="s">
        <v>20601</v>
      </c>
      <c r="F462">
        <v>-2.4</v>
      </c>
      <c r="G462">
        <v>2.2000000000000002</v>
      </c>
      <c r="H462">
        <v>3.2</v>
      </c>
      <c r="I462">
        <v>30182</v>
      </c>
      <c r="J462">
        <v>423</v>
      </c>
      <c r="K462">
        <v>487</v>
      </c>
      <c r="L462">
        <v>15</v>
      </c>
      <c r="M462">
        <v>3.1</v>
      </c>
      <c r="N462">
        <v>0.78</v>
      </c>
      <c r="O462" t="s">
        <v>20600</v>
      </c>
      <c r="P462">
        <v>-1.3</v>
      </c>
      <c r="Q462" s="1" t="s">
        <v>9149</v>
      </c>
    </row>
    <row r="463" spans="1:17">
      <c r="A463" t="s">
        <v>9254</v>
      </c>
      <c r="B463">
        <v>13</v>
      </c>
      <c r="C463" t="s">
        <v>20610</v>
      </c>
      <c r="D463" t="s">
        <v>20611</v>
      </c>
      <c r="E463" t="s">
        <v>20613</v>
      </c>
      <c r="F463">
        <v>-2.4</v>
      </c>
      <c r="G463">
        <v>4.8</v>
      </c>
      <c r="H463">
        <v>3.9</v>
      </c>
      <c r="I463">
        <v>30182</v>
      </c>
      <c r="J463">
        <v>65</v>
      </c>
      <c r="K463">
        <v>487</v>
      </c>
      <c r="L463">
        <v>5</v>
      </c>
      <c r="M463">
        <v>1</v>
      </c>
      <c r="N463">
        <v>0.46</v>
      </c>
      <c r="O463" t="s">
        <v>20612</v>
      </c>
      <c r="P463">
        <v>-1.3</v>
      </c>
      <c r="Q463" s="1" t="s">
        <v>9149</v>
      </c>
    </row>
    <row r="464" spans="1:17">
      <c r="A464" t="s">
        <v>9254</v>
      </c>
      <c r="B464">
        <v>13</v>
      </c>
      <c r="C464" t="s">
        <v>20620</v>
      </c>
      <c r="D464" t="s">
        <v>20621</v>
      </c>
      <c r="E464" t="s">
        <v>20623</v>
      </c>
      <c r="F464">
        <v>-2.4</v>
      </c>
      <c r="G464">
        <v>2.2999999999999998</v>
      </c>
      <c r="H464">
        <v>3.2</v>
      </c>
      <c r="I464">
        <v>30182</v>
      </c>
      <c r="J464">
        <v>343</v>
      </c>
      <c r="K464">
        <v>487</v>
      </c>
      <c r="L464">
        <v>13</v>
      </c>
      <c r="M464">
        <v>2.7</v>
      </c>
      <c r="N464">
        <v>0.73</v>
      </c>
      <c r="O464" t="s">
        <v>20622</v>
      </c>
      <c r="P464">
        <v>-1.3</v>
      </c>
      <c r="Q464" s="1" t="s">
        <v>9149</v>
      </c>
    </row>
    <row r="465" spans="1:17">
      <c r="A465" t="s">
        <v>9254</v>
      </c>
      <c r="B465">
        <v>13</v>
      </c>
      <c r="C465" t="s">
        <v>20628</v>
      </c>
      <c r="D465" t="s">
        <v>20629</v>
      </c>
      <c r="E465" t="s">
        <v>20631</v>
      </c>
      <c r="F465">
        <v>-2.4</v>
      </c>
      <c r="G465">
        <v>2.7</v>
      </c>
      <c r="H465">
        <v>3.3</v>
      </c>
      <c r="I465">
        <v>30182</v>
      </c>
      <c r="J465">
        <v>228</v>
      </c>
      <c r="K465">
        <v>487</v>
      </c>
      <c r="L465">
        <v>10</v>
      </c>
      <c r="M465">
        <v>2.1</v>
      </c>
      <c r="N465">
        <v>0.64</v>
      </c>
      <c r="O465" t="s">
        <v>20630</v>
      </c>
      <c r="P465">
        <v>-1.3</v>
      </c>
      <c r="Q465" s="1" t="s">
        <v>9149</v>
      </c>
    </row>
    <row r="466" spans="1:17">
      <c r="A466" t="s">
        <v>9254</v>
      </c>
      <c r="B466">
        <v>13</v>
      </c>
      <c r="C466" t="s">
        <v>20636</v>
      </c>
      <c r="D466" t="s">
        <v>20637</v>
      </c>
      <c r="E466" t="s">
        <v>20639</v>
      </c>
      <c r="F466">
        <v>-2.4</v>
      </c>
      <c r="G466">
        <v>6</v>
      </c>
      <c r="H466">
        <v>4.0999999999999996</v>
      </c>
      <c r="I466">
        <v>30182</v>
      </c>
      <c r="J466">
        <v>41</v>
      </c>
      <c r="K466">
        <v>487</v>
      </c>
      <c r="L466">
        <v>4</v>
      </c>
      <c r="M466">
        <v>0.82</v>
      </c>
      <c r="N466">
        <v>0.41</v>
      </c>
      <c r="O466" t="s">
        <v>20638</v>
      </c>
      <c r="P466">
        <v>-1.3</v>
      </c>
      <c r="Q466" s="1" t="s">
        <v>9149</v>
      </c>
    </row>
    <row r="467" spans="1:17">
      <c r="A467" t="s">
        <v>9254</v>
      </c>
      <c r="B467">
        <v>13</v>
      </c>
      <c r="C467" t="s">
        <v>20640</v>
      </c>
      <c r="D467" t="s">
        <v>20641</v>
      </c>
      <c r="E467" t="s">
        <v>20643</v>
      </c>
      <c r="F467">
        <v>-2.4</v>
      </c>
      <c r="G467">
        <v>6</v>
      </c>
      <c r="H467">
        <v>4.0999999999999996</v>
      </c>
      <c r="I467">
        <v>30182</v>
      </c>
      <c r="J467">
        <v>41</v>
      </c>
      <c r="K467">
        <v>487</v>
      </c>
      <c r="L467">
        <v>4</v>
      </c>
      <c r="M467">
        <v>0.82</v>
      </c>
      <c r="N467">
        <v>0.41</v>
      </c>
      <c r="O467" t="s">
        <v>20642</v>
      </c>
      <c r="P467">
        <v>-1.3</v>
      </c>
      <c r="Q467" s="1" t="s">
        <v>9149</v>
      </c>
    </row>
    <row r="468" spans="1:17">
      <c r="A468" t="s">
        <v>9254</v>
      </c>
      <c r="B468">
        <v>13</v>
      </c>
      <c r="C468" t="s">
        <v>20644</v>
      </c>
      <c r="D468" t="s">
        <v>20645</v>
      </c>
      <c r="E468" t="s">
        <v>20647</v>
      </c>
      <c r="F468">
        <v>-2.4</v>
      </c>
      <c r="G468">
        <v>6</v>
      </c>
      <c r="H468">
        <v>4.0999999999999996</v>
      </c>
      <c r="I468">
        <v>30182</v>
      </c>
      <c r="J468">
        <v>41</v>
      </c>
      <c r="K468">
        <v>487</v>
      </c>
      <c r="L468">
        <v>4</v>
      </c>
      <c r="M468">
        <v>0.82</v>
      </c>
      <c r="N468">
        <v>0.41</v>
      </c>
      <c r="O468" t="s">
        <v>20646</v>
      </c>
      <c r="P468">
        <v>-1.3</v>
      </c>
      <c r="Q468" s="1" t="s">
        <v>9149</v>
      </c>
    </row>
    <row r="469" spans="1:17">
      <c r="A469" t="s">
        <v>9254</v>
      </c>
      <c r="B469">
        <v>13</v>
      </c>
      <c r="C469" t="s">
        <v>20652</v>
      </c>
      <c r="D469" t="s">
        <v>20653</v>
      </c>
      <c r="E469" t="s">
        <v>20655</v>
      </c>
      <c r="F469">
        <v>-2.4</v>
      </c>
      <c r="G469">
        <v>2.1</v>
      </c>
      <c r="H469">
        <v>3.1</v>
      </c>
      <c r="I469">
        <v>30182</v>
      </c>
      <c r="J469">
        <v>468</v>
      </c>
      <c r="K469">
        <v>487</v>
      </c>
      <c r="L469">
        <v>16</v>
      </c>
      <c r="M469">
        <v>3.3</v>
      </c>
      <c r="N469">
        <v>0.81</v>
      </c>
      <c r="O469" t="s">
        <v>20654</v>
      </c>
      <c r="P469">
        <v>-1.3</v>
      </c>
      <c r="Q469" s="1" t="s">
        <v>9149</v>
      </c>
    </row>
    <row r="470" spans="1:17">
      <c r="A470" t="s">
        <v>9254</v>
      </c>
      <c r="B470">
        <v>13</v>
      </c>
      <c r="C470" t="s">
        <v>20656</v>
      </c>
      <c r="D470" t="s">
        <v>20657</v>
      </c>
      <c r="E470" t="s">
        <v>20659</v>
      </c>
      <c r="F470">
        <v>-2.4</v>
      </c>
      <c r="G470">
        <v>3.1</v>
      </c>
      <c r="H470">
        <v>3.5</v>
      </c>
      <c r="I470">
        <v>30182</v>
      </c>
      <c r="J470">
        <v>158</v>
      </c>
      <c r="K470">
        <v>487</v>
      </c>
      <c r="L470">
        <v>8</v>
      </c>
      <c r="M470">
        <v>1.6</v>
      </c>
      <c r="N470">
        <v>0.57999999999999996</v>
      </c>
      <c r="O470" t="s">
        <v>20658</v>
      </c>
      <c r="P470">
        <v>-1.3</v>
      </c>
      <c r="Q470" s="1" t="s">
        <v>9149</v>
      </c>
    </row>
    <row r="471" spans="1:17">
      <c r="A471" t="s">
        <v>9254</v>
      </c>
      <c r="B471">
        <v>13</v>
      </c>
      <c r="C471" t="s">
        <v>20662</v>
      </c>
      <c r="D471" t="s">
        <v>20663</v>
      </c>
      <c r="E471" t="s">
        <v>20665</v>
      </c>
      <c r="F471">
        <v>-2.4</v>
      </c>
      <c r="G471">
        <v>4.7</v>
      </c>
      <c r="H471">
        <v>3.8</v>
      </c>
      <c r="I471">
        <v>30182</v>
      </c>
      <c r="J471">
        <v>66</v>
      </c>
      <c r="K471">
        <v>487</v>
      </c>
      <c r="L471">
        <v>5</v>
      </c>
      <c r="M471">
        <v>1</v>
      </c>
      <c r="N471">
        <v>0.46</v>
      </c>
      <c r="O471" t="s">
        <v>20664</v>
      </c>
      <c r="P471">
        <v>-1.3</v>
      </c>
      <c r="Q471" s="1" t="s">
        <v>9149</v>
      </c>
    </row>
    <row r="472" spans="1:17">
      <c r="A472" t="s">
        <v>9254</v>
      </c>
      <c r="B472">
        <v>13</v>
      </c>
      <c r="C472" t="s">
        <v>20694</v>
      </c>
      <c r="D472" t="s">
        <v>20695</v>
      </c>
      <c r="E472" t="s">
        <v>20697</v>
      </c>
      <c r="F472">
        <v>-2.4</v>
      </c>
      <c r="G472">
        <v>2.5</v>
      </c>
      <c r="H472">
        <v>3.3</v>
      </c>
      <c r="I472">
        <v>30182</v>
      </c>
      <c r="J472">
        <v>268</v>
      </c>
      <c r="K472">
        <v>487</v>
      </c>
      <c r="L472">
        <v>11</v>
      </c>
      <c r="M472">
        <v>2.2999999999999998</v>
      </c>
      <c r="N472">
        <v>0.67</v>
      </c>
      <c r="O472" t="s">
        <v>20696</v>
      </c>
      <c r="P472">
        <v>-1.3</v>
      </c>
      <c r="Q472" s="1" t="s">
        <v>9149</v>
      </c>
    </row>
    <row r="473" spans="1:17">
      <c r="A473" t="s">
        <v>9254</v>
      </c>
      <c r="B473">
        <v>13</v>
      </c>
      <c r="C473" t="s">
        <v>20702</v>
      </c>
      <c r="D473" t="s">
        <v>20703</v>
      </c>
      <c r="E473" t="s">
        <v>20705</v>
      </c>
      <c r="F473">
        <v>-2.2999999999999998</v>
      </c>
      <c r="G473">
        <v>8.9</v>
      </c>
      <c r="H473">
        <v>4.5999999999999996</v>
      </c>
      <c r="I473">
        <v>30182</v>
      </c>
      <c r="J473">
        <v>21</v>
      </c>
      <c r="K473">
        <v>487</v>
      </c>
      <c r="L473">
        <v>3</v>
      </c>
      <c r="M473">
        <v>0.62</v>
      </c>
      <c r="N473">
        <v>0.35</v>
      </c>
      <c r="O473" t="s">
        <v>20704</v>
      </c>
      <c r="P473">
        <v>-1.3</v>
      </c>
      <c r="Q473" s="1" t="s">
        <v>9149</v>
      </c>
    </row>
    <row r="474" spans="1:17">
      <c r="A474" t="s">
        <v>9254</v>
      </c>
      <c r="B474">
        <v>13</v>
      </c>
      <c r="C474" t="s">
        <v>20718</v>
      </c>
      <c r="D474" t="s">
        <v>20719</v>
      </c>
      <c r="E474" t="s">
        <v>20721</v>
      </c>
      <c r="F474">
        <v>-2.2999999999999998</v>
      </c>
      <c r="G474">
        <v>2.2000000000000002</v>
      </c>
      <c r="H474">
        <v>3.1</v>
      </c>
      <c r="I474">
        <v>30182</v>
      </c>
      <c r="J474">
        <v>388</v>
      </c>
      <c r="K474">
        <v>487</v>
      </c>
      <c r="L474">
        <v>14</v>
      </c>
      <c r="M474">
        <v>2.9</v>
      </c>
      <c r="N474">
        <v>0.76</v>
      </c>
      <c r="O474" t="s">
        <v>20720</v>
      </c>
      <c r="P474">
        <v>-1.3</v>
      </c>
      <c r="Q474" s="1" t="s">
        <v>9149</v>
      </c>
    </row>
    <row r="475" spans="1:17">
      <c r="A475" t="s">
        <v>9254</v>
      </c>
      <c r="B475">
        <v>13</v>
      </c>
      <c r="C475" t="s">
        <v>20746</v>
      </c>
      <c r="D475" t="s">
        <v>20747</v>
      </c>
      <c r="E475" t="s">
        <v>20749</v>
      </c>
      <c r="F475">
        <v>-2.2999999999999998</v>
      </c>
      <c r="G475">
        <v>2.9</v>
      </c>
      <c r="H475">
        <v>3.3</v>
      </c>
      <c r="I475">
        <v>30182</v>
      </c>
      <c r="J475">
        <v>195</v>
      </c>
      <c r="K475">
        <v>487</v>
      </c>
      <c r="L475">
        <v>9</v>
      </c>
      <c r="M475">
        <v>1.8</v>
      </c>
      <c r="N475">
        <v>0.61</v>
      </c>
      <c r="O475" t="s">
        <v>20748</v>
      </c>
      <c r="P475">
        <v>-1.3</v>
      </c>
      <c r="Q475" s="1" t="s">
        <v>9149</v>
      </c>
    </row>
    <row r="476" spans="1:17">
      <c r="A476" t="s">
        <v>9254</v>
      </c>
      <c r="B476">
        <v>13</v>
      </c>
      <c r="C476" t="s">
        <v>20750</v>
      </c>
      <c r="D476" t="s">
        <v>20751</v>
      </c>
      <c r="E476" t="s">
        <v>20753</v>
      </c>
      <c r="F476">
        <v>-2.2999999999999998</v>
      </c>
      <c r="G476">
        <v>5.9</v>
      </c>
      <c r="H476">
        <v>4.0999999999999996</v>
      </c>
      <c r="I476">
        <v>30182</v>
      </c>
      <c r="J476">
        <v>42</v>
      </c>
      <c r="K476">
        <v>487</v>
      </c>
      <c r="L476">
        <v>4</v>
      </c>
      <c r="M476">
        <v>0.82</v>
      </c>
      <c r="N476">
        <v>0.41</v>
      </c>
      <c r="O476" t="s">
        <v>20752</v>
      </c>
      <c r="P476">
        <v>-1.3</v>
      </c>
      <c r="Q476" s="1" t="s">
        <v>9149</v>
      </c>
    </row>
    <row r="477" spans="1:17">
      <c r="A477" t="s">
        <v>9254</v>
      </c>
      <c r="B477">
        <v>13</v>
      </c>
      <c r="C477" t="s">
        <v>20758</v>
      </c>
      <c r="D477" t="s">
        <v>20759</v>
      </c>
      <c r="E477" t="s">
        <v>20761</v>
      </c>
      <c r="F477">
        <v>-2.2999999999999998</v>
      </c>
      <c r="G477">
        <v>5.9</v>
      </c>
      <c r="H477">
        <v>4.0999999999999996</v>
      </c>
      <c r="I477">
        <v>30182</v>
      </c>
      <c r="J477">
        <v>42</v>
      </c>
      <c r="K477">
        <v>487</v>
      </c>
      <c r="L477">
        <v>4</v>
      </c>
      <c r="M477">
        <v>0.82</v>
      </c>
      <c r="N477">
        <v>0.41</v>
      </c>
      <c r="O477" t="s">
        <v>20760</v>
      </c>
      <c r="P477">
        <v>-1.3</v>
      </c>
      <c r="Q477" s="1" t="s">
        <v>9149</v>
      </c>
    </row>
    <row r="478" spans="1:17">
      <c r="A478" t="s">
        <v>9254</v>
      </c>
      <c r="B478">
        <v>13</v>
      </c>
      <c r="C478" t="s">
        <v>20762</v>
      </c>
      <c r="D478" t="s">
        <v>20763</v>
      </c>
      <c r="E478" t="s">
        <v>20765</v>
      </c>
      <c r="F478">
        <v>-2.2999999999999998</v>
      </c>
      <c r="G478">
        <v>3.4</v>
      </c>
      <c r="H478">
        <v>3.5</v>
      </c>
      <c r="I478">
        <v>30182</v>
      </c>
      <c r="J478">
        <v>127</v>
      </c>
      <c r="K478">
        <v>487</v>
      </c>
      <c r="L478">
        <v>7</v>
      </c>
      <c r="M478">
        <v>1.4</v>
      </c>
      <c r="N478">
        <v>0.54</v>
      </c>
      <c r="O478" t="s">
        <v>20764</v>
      </c>
      <c r="P478">
        <v>-1.3</v>
      </c>
      <c r="Q478" s="1" t="s">
        <v>9149</v>
      </c>
    </row>
    <row r="479" spans="1:17">
      <c r="A479" t="s">
        <v>9254</v>
      </c>
      <c r="B479">
        <v>13</v>
      </c>
      <c r="C479" t="s">
        <v>20793</v>
      </c>
      <c r="D479" t="s">
        <v>20794</v>
      </c>
      <c r="E479" t="s">
        <v>20796</v>
      </c>
      <c r="F479">
        <v>-2.2999999999999998</v>
      </c>
      <c r="G479">
        <v>4.5999999999999996</v>
      </c>
      <c r="H479">
        <v>3.8</v>
      </c>
      <c r="I479">
        <v>30182</v>
      </c>
      <c r="J479">
        <v>68</v>
      </c>
      <c r="K479">
        <v>487</v>
      </c>
      <c r="L479">
        <v>5</v>
      </c>
      <c r="M479">
        <v>1</v>
      </c>
      <c r="N479">
        <v>0.46</v>
      </c>
      <c r="O479" t="s">
        <v>20795</v>
      </c>
      <c r="P479">
        <v>-1.2</v>
      </c>
      <c r="Q479" s="1" t="s">
        <v>9149</v>
      </c>
    </row>
    <row r="480" spans="1:17">
      <c r="A480" t="s">
        <v>9254</v>
      </c>
      <c r="B480">
        <v>13</v>
      </c>
      <c r="C480" t="s">
        <v>20829</v>
      </c>
      <c r="D480" t="s">
        <v>20830</v>
      </c>
      <c r="E480" t="s">
        <v>20832</v>
      </c>
      <c r="F480">
        <v>-2.2999999999999998</v>
      </c>
      <c r="G480">
        <v>2.8</v>
      </c>
      <c r="H480">
        <v>3.3</v>
      </c>
      <c r="I480">
        <v>30182</v>
      </c>
      <c r="J480">
        <v>197</v>
      </c>
      <c r="K480">
        <v>487</v>
      </c>
      <c r="L480">
        <v>9</v>
      </c>
      <c r="M480">
        <v>1.8</v>
      </c>
      <c r="N480">
        <v>0.61</v>
      </c>
      <c r="O480" t="s">
        <v>20831</v>
      </c>
      <c r="P480">
        <v>-1.2</v>
      </c>
      <c r="Q480" s="1" t="s">
        <v>9149</v>
      </c>
    </row>
    <row r="481" spans="1:17">
      <c r="A481" t="s">
        <v>9254</v>
      </c>
      <c r="B481">
        <v>13</v>
      </c>
      <c r="C481" t="s">
        <v>20853</v>
      </c>
      <c r="D481" t="s">
        <v>20854</v>
      </c>
      <c r="E481" t="s">
        <v>20856</v>
      </c>
      <c r="F481">
        <v>-2.2999999999999998</v>
      </c>
      <c r="G481">
        <v>2.8</v>
      </c>
      <c r="H481">
        <v>3.3</v>
      </c>
      <c r="I481">
        <v>30182</v>
      </c>
      <c r="J481">
        <v>197</v>
      </c>
      <c r="K481">
        <v>487</v>
      </c>
      <c r="L481">
        <v>9</v>
      </c>
      <c r="M481">
        <v>1.8</v>
      </c>
      <c r="N481">
        <v>0.61</v>
      </c>
      <c r="O481" t="s">
        <v>20855</v>
      </c>
      <c r="P481">
        <v>-1.2</v>
      </c>
      <c r="Q481" s="1" t="s">
        <v>9149</v>
      </c>
    </row>
    <row r="482" spans="1:17">
      <c r="A482" t="s">
        <v>9254</v>
      </c>
      <c r="B482">
        <v>13</v>
      </c>
      <c r="C482" t="s">
        <v>20873</v>
      </c>
      <c r="D482" t="s">
        <v>20874</v>
      </c>
      <c r="E482" t="s">
        <v>20876</v>
      </c>
      <c r="F482">
        <v>-2.2999999999999998</v>
      </c>
      <c r="G482">
        <v>2.4</v>
      </c>
      <c r="H482">
        <v>3.2</v>
      </c>
      <c r="I482">
        <v>30182</v>
      </c>
      <c r="J482">
        <v>311</v>
      </c>
      <c r="K482">
        <v>487</v>
      </c>
      <c r="L482">
        <v>12</v>
      </c>
      <c r="M482">
        <v>2.5</v>
      </c>
      <c r="N482">
        <v>0.7</v>
      </c>
      <c r="O482" t="s">
        <v>20875</v>
      </c>
      <c r="P482">
        <v>-1.2</v>
      </c>
      <c r="Q482" s="1" t="s">
        <v>9149</v>
      </c>
    </row>
    <row r="483" spans="1:17">
      <c r="A483" t="s">
        <v>9254</v>
      </c>
      <c r="B483">
        <v>13</v>
      </c>
      <c r="C483" t="s">
        <v>20993</v>
      </c>
      <c r="D483" t="s">
        <v>20994</v>
      </c>
      <c r="E483" t="s">
        <v>20996</v>
      </c>
      <c r="F483">
        <v>-2.2999999999999998</v>
      </c>
      <c r="G483">
        <v>3</v>
      </c>
      <c r="H483">
        <v>3.3</v>
      </c>
      <c r="I483">
        <v>30182</v>
      </c>
      <c r="J483">
        <v>163</v>
      </c>
      <c r="K483">
        <v>487</v>
      </c>
      <c r="L483">
        <v>8</v>
      </c>
      <c r="M483">
        <v>1.6</v>
      </c>
      <c r="N483">
        <v>0.57999999999999996</v>
      </c>
      <c r="O483" t="s">
        <v>20995</v>
      </c>
      <c r="P483">
        <v>-1.2</v>
      </c>
      <c r="Q483" s="1" t="s">
        <v>9149</v>
      </c>
    </row>
    <row r="484" spans="1:17">
      <c r="A484" t="s">
        <v>9254</v>
      </c>
      <c r="B484">
        <v>13</v>
      </c>
      <c r="C484" t="s">
        <v>21001</v>
      </c>
      <c r="D484" t="s">
        <v>21002</v>
      </c>
      <c r="E484" t="s">
        <v>21004</v>
      </c>
      <c r="F484">
        <v>-2.2999999999999998</v>
      </c>
      <c r="G484">
        <v>3.8</v>
      </c>
      <c r="H484">
        <v>3.5</v>
      </c>
      <c r="I484">
        <v>30182</v>
      </c>
      <c r="J484">
        <v>98</v>
      </c>
      <c r="K484">
        <v>487</v>
      </c>
      <c r="L484">
        <v>6</v>
      </c>
      <c r="M484">
        <v>1.2</v>
      </c>
      <c r="N484">
        <v>0.5</v>
      </c>
      <c r="O484" t="s">
        <v>21003</v>
      </c>
      <c r="P484">
        <v>-1.2</v>
      </c>
      <c r="Q484" s="1" t="s">
        <v>9149</v>
      </c>
    </row>
    <row r="485" spans="1:17">
      <c r="A485" t="s">
        <v>9254</v>
      </c>
      <c r="B485">
        <v>13</v>
      </c>
      <c r="C485" t="s">
        <v>21237</v>
      </c>
      <c r="D485" t="s">
        <v>21238</v>
      </c>
      <c r="E485" t="s">
        <v>21240</v>
      </c>
      <c r="F485">
        <v>-2.2999999999999998</v>
      </c>
      <c r="G485">
        <v>2.8</v>
      </c>
      <c r="H485">
        <v>3.3</v>
      </c>
      <c r="I485">
        <v>30182</v>
      </c>
      <c r="J485">
        <v>199</v>
      </c>
      <c r="K485">
        <v>487</v>
      </c>
      <c r="L485">
        <v>9</v>
      </c>
      <c r="M485">
        <v>1.8</v>
      </c>
      <c r="N485">
        <v>0.61</v>
      </c>
      <c r="O485" t="s">
        <v>21239</v>
      </c>
      <c r="P485">
        <v>-1.2</v>
      </c>
      <c r="Q485" s="1" t="s">
        <v>9149</v>
      </c>
    </row>
    <row r="486" spans="1:17">
      <c r="A486" t="s">
        <v>9254</v>
      </c>
      <c r="B486">
        <v>13</v>
      </c>
      <c r="C486" t="s">
        <v>21277</v>
      </c>
      <c r="D486" t="s">
        <v>21278</v>
      </c>
      <c r="E486" t="s">
        <v>21280</v>
      </c>
      <c r="F486">
        <v>-2.2999999999999998</v>
      </c>
      <c r="G486">
        <v>2.4</v>
      </c>
      <c r="H486">
        <v>3.1</v>
      </c>
      <c r="I486">
        <v>30182</v>
      </c>
      <c r="J486">
        <v>314</v>
      </c>
      <c r="K486">
        <v>487</v>
      </c>
      <c r="L486">
        <v>12</v>
      </c>
      <c r="M486">
        <v>2.5</v>
      </c>
      <c r="N486">
        <v>0.7</v>
      </c>
      <c r="O486" t="s">
        <v>21279</v>
      </c>
      <c r="P486">
        <v>-1.2</v>
      </c>
      <c r="Q486" s="1" t="s">
        <v>9149</v>
      </c>
    </row>
    <row r="487" spans="1:17">
      <c r="A487" t="s">
        <v>9254</v>
      </c>
      <c r="B487">
        <v>13</v>
      </c>
      <c r="C487" t="s">
        <v>21929</v>
      </c>
      <c r="D487" t="s">
        <v>21930</v>
      </c>
      <c r="E487" t="s">
        <v>21932</v>
      </c>
      <c r="F487">
        <v>-2.2999999999999998</v>
      </c>
      <c r="G487">
        <v>5.6</v>
      </c>
      <c r="H487">
        <v>3.9</v>
      </c>
      <c r="I487">
        <v>30182</v>
      </c>
      <c r="J487">
        <v>44</v>
      </c>
      <c r="K487">
        <v>487</v>
      </c>
      <c r="L487">
        <v>4</v>
      </c>
      <c r="M487">
        <v>0.82</v>
      </c>
      <c r="N487">
        <v>0.41</v>
      </c>
      <c r="O487" t="s">
        <v>21931</v>
      </c>
      <c r="P487">
        <v>-1.2</v>
      </c>
      <c r="Q487" s="1" t="s">
        <v>9149</v>
      </c>
    </row>
    <row r="488" spans="1:17">
      <c r="A488" t="s">
        <v>9254</v>
      </c>
      <c r="B488">
        <v>13</v>
      </c>
      <c r="C488" t="s">
        <v>21939</v>
      </c>
      <c r="D488" t="s">
        <v>21940</v>
      </c>
      <c r="E488" t="s">
        <v>21942</v>
      </c>
      <c r="F488">
        <v>-2.2999999999999998</v>
      </c>
      <c r="G488">
        <v>4.4000000000000004</v>
      </c>
      <c r="H488">
        <v>3.7</v>
      </c>
      <c r="I488">
        <v>30182</v>
      </c>
      <c r="J488">
        <v>70</v>
      </c>
      <c r="K488">
        <v>487</v>
      </c>
      <c r="L488">
        <v>5</v>
      </c>
      <c r="M488">
        <v>1</v>
      </c>
      <c r="N488">
        <v>0.46</v>
      </c>
      <c r="O488" t="s">
        <v>21941</v>
      </c>
      <c r="P488">
        <v>-1.2</v>
      </c>
      <c r="Q488" s="1" t="s">
        <v>9149</v>
      </c>
    </row>
    <row r="489" spans="1:17">
      <c r="A489" t="s">
        <v>9254</v>
      </c>
      <c r="B489">
        <v>13</v>
      </c>
      <c r="C489" t="s">
        <v>21947</v>
      </c>
      <c r="D489" t="s">
        <v>21948</v>
      </c>
      <c r="E489" t="s">
        <v>21950</v>
      </c>
      <c r="F489">
        <v>-2.2000000000000002</v>
      </c>
      <c r="G489">
        <v>3.7</v>
      </c>
      <c r="H489">
        <v>3.5</v>
      </c>
      <c r="I489">
        <v>30182</v>
      </c>
      <c r="J489">
        <v>100</v>
      </c>
      <c r="K489">
        <v>487</v>
      </c>
      <c r="L489">
        <v>6</v>
      </c>
      <c r="M489">
        <v>1.2</v>
      </c>
      <c r="N489">
        <v>0.5</v>
      </c>
      <c r="O489" t="s">
        <v>21949</v>
      </c>
      <c r="P489">
        <v>-1.2</v>
      </c>
      <c r="Q489" s="1" t="s">
        <v>9149</v>
      </c>
    </row>
    <row r="490" spans="1:17">
      <c r="A490" t="s">
        <v>9254</v>
      </c>
      <c r="B490">
        <v>13</v>
      </c>
      <c r="C490" t="s">
        <v>21955</v>
      </c>
      <c r="D490" t="s">
        <v>21956</v>
      </c>
      <c r="E490" t="s">
        <v>21958</v>
      </c>
      <c r="F490">
        <v>-2.2000000000000002</v>
      </c>
      <c r="G490">
        <v>3.3</v>
      </c>
      <c r="H490">
        <v>3.4</v>
      </c>
      <c r="I490">
        <v>30182</v>
      </c>
      <c r="J490">
        <v>132</v>
      </c>
      <c r="K490">
        <v>487</v>
      </c>
      <c r="L490">
        <v>7</v>
      </c>
      <c r="M490">
        <v>1.4</v>
      </c>
      <c r="N490">
        <v>0.54</v>
      </c>
      <c r="O490" t="s">
        <v>21957</v>
      </c>
      <c r="P490">
        <v>-1.2</v>
      </c>
      <c r="Q490" s="1" t="s">
        <v>9149</v>
      </c>
    </row>
    <row r="491" spans="1:17">
      <c r="A491" t="s">
        <v>9254</v>
      </c>
      <c r="B491">
        <v>13</v>
      </c>
      <c r="C491" t="s">
        <v>21959</v>
      </c>
      <c r="D491" t="s">
        <v>21960</v>
      </c>
      <c r="E491" t="s">
        <v>21962</v>
      </c>
      <c r="F491">
        <v>-2.2000000000000002</v>
      </c>
      <c r="G491">
        <v>3.3</v>
      </c>
      <c r="H491">
        <v>3.4</v>
      </c>
      <c r="I491">
        <v>30182</v>
      </c>
      <c r="J491">
        <v>132</v>
      </c>
      <c r="K491">
        <v>487</v>
      </c>
      <c r="L491">
        <v>7</v>
      </c>
      <c r="M491">
        <v>1.4</v>
      </c>
      <c r="N491">
        <v>0.54</v>
      </c>
      <c r="O491" t="s">
        <v>21961</v>
      </c>
      <c r="P491">
        <v>-1.2</v>
      </c>
      <c r="Q491" s="1" t="s">
        <v>9149</v>
      </c>
    </row>
    <row r="492" spans="1:17">
      <c r="A492" t="s">
        <v>9254</v>
      </c>
      <c r="B492">
        <v>13</v>
      </c>
      <c r="C492" t="s">
        <v>21963</v>
      </c>
      <c r="D492" t="s">
        <v>21964</v>
      </c>
      <c r="E492" t="s">
        <v>21966</v>
      </c>
      <c r="F492">
        <v>-2.2000000000000002</v>
      </c>
      <c r="G492">
        <v>2.6</v>
      </c>
      <c r="H492">
        <v>3.2</v>
      </c>
      <c r="I492">
        <v>30182</v>
      </c>
      <c r="J492">
        <v>239</v>
      </c>
      <c r="K492">
        <v>487</v>
      </c>
      <c r="L492">
        <v>10</v>
      </c>
      <c r="M492">
        <v>2.1</v>
      </c>
      <c r="N492">
        <v>0.64</v>
      </c>
      <c r="O492" t="s">
        <v>21965</v>
      </c>
      <c r="P492">
        <v>-1.2</v>
      </c>
      <c r="Q492" s="1" t="s">
        <v>9149</v>
      </c>
    </row>
    <row r="493" spans="1:17">
      <c r="A493" t="s">
        <v>9254</v>
      </c>
      <c r="B493">
        <v>13</v>
      </c>
      <c r="C493" t="s">
        <v>21971</v>
      </c>
      <c r="D493" t="s">
        <v>21972</v>
      </c>
      <c r="E493" t="s">
        <v>21974</v>
      </c>
      <c r="F493">
        <v>-2.2000000000000002</v>
      </c>
      <c r="G493">
        <v>8.1</v>
      </c>
      <c r="H493">
        <v>4.4000000000000004</v>
      </c>
      <c r="I493">
        <v>30182</v>
      </c>
      <c r="J493">
        <v>23</v>
      </c>
      <c r="K493">
        <v>487</v>
      </c>
      <c r="L493">
        <v>3</v>
      </c>
      <c r="M493">
        <v>0.62</v>
      </c>
      <c r="N493">
        <v>0.35</v>
      </c>
      <c r="O493" t="s">
        <v>21973</v>
      </c>
      <c r="P493">
        <v>-1.2</v>
      </c>
      <c r="Q493" s="1" t="s">
        <v>9149</v>
      </c>
    </row>
    <row r="494" spans="1:17">
      <c r="A494" t="s">
        <v>9254</v>
      </c>
      <c r="B494">
        <v>13</v>
      </c>
      <c r="C494" t="s">
        <v>21989</v>
      </c>
      <c r="D494" t="s">
        <v>21990</v>
      </c>
      <c r="E494" t="s">
        <v>21992</v>
      </c>
      <c r="F494">
        <v>-2.2000000000000002</v>
      </c>
      <c r="G494">
        <v>2.6</v>
      </c>
      <c r="H494">
        <v>3.2</v>
      </c>
      <c r="I494">
        <v>30182</v>
      </c>
      <c r="J494">
        <v>240</v>
      </c>
      <c r="K494">
        <v>487</v>
      </c>
      <c r="L494">
        <v>10</v>
      </c>
      <c r="M494">
        <v>2.1</v>
      </c>
      <c r="N494">
        <v>0.64</v>
      </c>
      <c r="O494" t="s">
        <v>21991</v>
      </c>
      <c r="P494">
        <v>-1.2</v>
      </c>
      <c r="Q494" s="1" t="s">
        <v>9149</v>
      </c>
    </row>
    <row r="495" spans="1:17">
      <c r="A495" t="s">
        <v>9254</v>
      </c>
      <c r="B495">
        <v>13</v>
      </c>
      <c r="C495" t="s">
        <v>21993</v>
      </c>
      <c r="D495" t="s">
        <v>21994</v>
      </c>
      <c r="E495" t="s">
        <v>21996</v>
      </c>
      <c r="F495">
        <v>-2.2000000000000002</v>
      </c>
      <c r="G495">
        <v>2.2000000000000002</v>
      </c>
      <c r="H495">
        <v>3</v>
      </c>
      <c r="I495">
        <v>30182</v>
      </c>
      <c r="J495">
        <v>400</v>
      </c>
      <c r="K495">
        <v>487</v>
      </c>
      <c r="L495">
        <v>14</v>
      </c>
      <c r="M495">
        <v>2.9</v>
      </c>
      <c r="N495">
        <v>0.76</v>
      </c>
      <c r="O495" t="s">
        <v>21995</v>
      </c>
      <c r="P495">
        <v>-1.2</v>
      </c>
      <c r="Q495" s="1" t="s">
        <v>9149</v>
      </c>
    </row>
    <row r="496" spans="1:17">
      <c r="A496" t="s">
        <v>9254</v>
      </c>
      <c r="B496">
        <v>13</v>
      </c>
      <c r="C496" t="s">
        <v>22002</v>
      </c>
      <c r="D496" t="s">
        <v>22003</v>
      </c>
      <c r="E496" t="s">
        <v>22005</v>
      </c>
      <c r="F496">
        <v>-2.2000000000000002</v>
      </c>
      <c r="G496">
        <v>5.5</v>
      </c>
      <c r="H496">
        <v>3.9</v>
      </c>
      <c r="I496">
        <v>30182</v>
      </c>
      <c r="J496">
        <v>45</v>
      </c>
      <c r="K496">
        <v>487</v>
      </c>
      <c r="L496">
        <v>4</v>
      </c>
      <c r="M496">
        <v>0.82</v>
      </c>
      <c r="N496">
        <v>0.41</v>
      </c>
      <c r="O496" t="s">
        <v>22004</v>
      </c>
      <c r="P496">
        <v>-1.2</v>
      </c>
      <c r="Q496" s="1" t="s">
        <v>9149</v>
      </c>
    </row>
    <row r="497" spans="1:17">
      <c r="A497" t="s">
        <v>9254</v>
      </c>
      <c r="B497">
        <v>13</v>
      </c>
      <c r="C497" t="s">
        <v>22006</v>
      </c>
      <c r="D497" t="s">
        <v>22007</v>
      </c>
      <c r="E497" t="s">
        <v>22009</v>
      </c>
      <c r="F497">
        <v>-2.2000000000000002</v>
      </c>
      <c r="G497">
        <v>3</v>
      </c>
      <c r="H497">
        <v>3.3</v>
      </c>
      <c r="I497">
        <v>30182</v>
      </c>
      <c r="J497">
        <v>167</v>
      </c>
      <c r="K497">
        <v>487</v>
      </c>
      <c r="L497">
        <v>8</v>
      </c>
      <c r="M497">
        <v>1.6</v>
      </c>
      <c r="N497">
        <v>0.57999999999999996</v>
      </c>
      <c r="O497" t="s">
        <v>22008</v>
      </c>
      <c r="P497">
        <v>-1.2</v>
      </c>
      <c r="Q497" s="1" t="s">
        <v>9149</v>
      </c>
    </row>
    <row r="498" spans="1:17">
      <c r="A498" t="s">
        <v>9254</v>
      </c>
      <c r="B498">
        <v>13</v>
      </c>
      <c r="C498" t="s">
        <v>22014</v>
      </c>
      <c r="D498" t="s">
        <v>22015</v>
      </c>
      <c r="E498" t="s">
        <v>22017</v>
      </c>
      <c r="F498">
        <v>-2.2000000000000002</v>
      </c>
      <c r="G498">
        <v>2.4</v>
      </c>
      <c r="H498">
        <v>3.1</v>
      </c>
      <c r="I498">
        <v>30182</v>
      </c>
      <c r="J498">
        <v>279</v>
      </c>
      <c r="K498">
        <v>487</v>
      </c>
      <c r="L498">
        <v>11</v>
      </c>
      <c r="M498">
        <v>2.2999999999999998</v>
      </c>
      <c r="N498">
        <v>0.67</v>
      </c>
      <c r="O498" t="s">
        <v>22016</v>
      </c>
      <c r="P498">
        <v>-1.2</v>
      </c>
      <c r="Q498" s="1" t="s">
        <v>9149</v>
      </c>
    </row>
    <row r="499" spans="1:17">
      <c r="A499" t="s">
        <v>9254</v>
      </c>
      <c r="B499">
        <v>13</v>
      </c>
      <c r="C499" t="s">
        <v>22022</v>
      </c>
      <c r="D499" t="s">
        <v>22023</v>
      </c>
      <c r="E499" t="s">
        <v>22025</v>
      </c>
      <c r="F499">
        <v>-2.2000000000000002</v>
      </c>
      <c r="G499">
        <v>4.3</v>
      </c>
      <c r="H499">
        <v>3.6</v>
      </c>
      <c r="I499">
        <v>30182</v>
      </c>
      <c r="J499">
        <v>72</v>
      </c>
      <c r="K499">
        <v>487</v>
      </c>
      <c r="L499">
        <v>5</v>
      </c>
      <c r="M499">
        <v>1</v>
      </c>
      <c r="N499">
        <v>0.46</v>
      </c>
      <c r="O499" t="s">
        <v>22024</v>
      </c>
      <c r="P499">
        <v>-1.2</v>
      </c>
      <c r="Q499" s="1" t="s">
        <v>9149</v>
      </c>
    </row>
    <row r="500" spans="1:17">
      <c r="A500" t="s">
        <v>9254</v>
      </c>
      <c r="B500">
        <v>13</v>
      </c>
      <c r="C500" t="s">
        <v>22030</v>
      </c>
      <c r="D500" t="s">
        <v>22031</v>
      </c>
      <c r="E500" t="s">
        <v>22033</v>
      </c>
      <c r="F500">
        <v>-2.2000000000000002</v>
      </c>
      <c r="G500">
        <v>2.6</v>
      </c>
      <c r="H500">
        <v>3.1</v>
      </c>
      <c r="I500">
        <v>30182</v>
      </c>
      <c r="J500">
        <v>242</v>
      </c>
      <c r="K500">
        <v>487</v>
      </c>
      <c r="L500">
        <v>10</v>
      </c>
      <c r="M500">
        <v>2.1</v>
      </c>
      <c r="N500">
        <v>0.64</v>
      </c>
      <c r="O500" t="s">
        <v>22032</v>
      </c>
      <c r="P500">
        <v>-1.2</v>
      </c>
      <c r="Q500" s="1" t="s">
        <v>9149</v>
      </c>
    </row>
    <row r="501" spans="1:17">
      <c r="A501" t="s">
        <v>9254</v>
      </c>
      <c r="B501">
        <v>13</v>
      </c>
      <c r="C501" t="s">
        <v>22034</v>
      </c>
      <c r="D501" t="s">
        <v>22035</v>
      </c>
      <c r="E501" t="s">
        <v>22037</v>
      </c>
      <c r="F501">
        <v>-2.2000000000000002</v>
      </c>
      <c r="G501">
        <v>2.6</v>
      </c>
      <c r="H501">
        <v>3.1</v>
      </c>
      <c r="I501">
        <v>30182</v>
      </c>
      <c r="J501">
        <v>242</v>
      </c>
      <c r="K501">
        <v>487</v>
      </c>
      <c r="L501">
        <v>10</v>
      </c>
      <c r="M501">
        <v>2.1</v>
      </c>
      <c r="N501">
        <v>0.64</v>
      </c>
      <c r="O501" t="s">
        <v>22036</v>
      </c>
      <c r="P501">
        <v>-1.2</v>
      </c>
      <c r="Q501" s="1" t="s">
        <v>9149</v>
      </c>
    </row>
    <row r="502" spans="1:17">
      <c r="A502" t="s">
        <v>9254</v>
      </c>
      <c r="B502">
        <v>13</v>
      </c>
      <c r="C502" t="s">
        <v>22038</v>
      </c>
      <c r="D502" t="s">
        <v>22039</v>
      </c>
      <c r="E502" t="s">
        <v>22041</v>
      </c>
      <c r="F502">
        <v>-2.2000000000000002</v>
      </c>
      <c r="G502">
        <v>3.6</v>
      </c>
      <c r="H502">
        <v>3.4</v>
      </c>
      <c r="I502">
        <v>30182</v>
      </c>
      <c r="J502">
        <v>102</v>
      </c>
      <c r="K502">
        <v>487</v>
      </c>
      <c r="L502">
        <v>6</v>
      </c>
      <c r="M502">
        <v>1.2</v>
      </c>
      <c r="N502">
        <v>0.5</v>
      </c>
      <c r="O502" t="s">
        <v>22040</v>
      </c>
      <c r="P502">
        <v>-1.2</v>
      </c>
      <c r="Q502" s="1" t="s">
        <v>9149</v>
      </c>
    </row>
    <row r="503" spans="1:17">
      <c r="A503" t="s">
        <v>9254</v>
      </c>
      <c r="B503">
        <v>13</v>
      </c>
      <c r="C503" t="s">
        <v>22050</v>
      </c>
      <c r="D503" t="s">
        <v>22051</v>
      </c>
      <c r="E503" t="s">
        <v>22053</v>
      </c>
      <c r="F503">
        <v>-2.2000000000000002</v>
      </c>
      <c r="G503">
        <v>2.2999999999999998</v>
      </c>
      <c r="H503">
        <v>3</v>
      </c>
      <c r="I503">
        <v>30182</v>
      </c>
      <c r="J503">
        <v>321</v>
      </c>
      <c r="K503">
        <v>487</v>
      </c>
      <c r="L503">
        <v>12</v>
      </c>
      <c r="M503">
        <v>2.5</v>
      </c>
      <c r="N503">
        <v>0.7</v>
      </c>
      <c r="O503" t="s">
        <v>22052</v>
      </c>
      <c r="P503">
        <v>-1.2</v>
      </c>
      <c r="Q503" s="1" t="s">
        <v>9149</v>
      </c>
    </row>
    <row r="504" spans="1:17">
      <c r="A504" t="s">
        <v>9254</v>
      </c>
      <c r="B504">
        <v>13</v>
      </c>
      <c r="C504" t="s">
        <v>22062</v>
      </c>
      <c r="D504" t="s">
        <v>22063</v>
      </c>
      <c r="E504" t="s">
        <v>22065</v>
      </c>
      <c r="F504">
        <v>-2.2000000000000002</v>
      </c>
      <c r="G504">
        <v>5.4</v>
      </c>
      <c r="H504">
        <v>3.8</v>
      </c>
      <c r="I504">
        <v>30182</v>
      </c>
      <c r="J504">
        <v>46</v>
      </c>
      <c r="K504">
        <v>487</v>
      </c>
      <c r="L504">
        <v>4</v>
      </c>
      <c r="M504">
        <v>0.82</v>
      </c>
      <c r="N504">
        <v>0.41</v>
      </c>
      <c r="O504" t="s">
        <v>22064</v>
      </c>
      <c r="P504">
        <v>-1.2</v>
      </c>
      <c r="Q504" s="1" t="s">
        <v>9149</v>
      </c>
    </row>
    <row r="505" spans="1:17">
      <c r="A505" t="s">
        <v>9254</v>
      </c>
      <c r="B505">
        <v>13</v>
      </c>
      <c r="C505" t="s">
        <v>22068</v>
      </c>
      <c r="D505" t="s">
        <v>22069</v>
      </c>
      <c r="E505" t="s">
        <v>22071</v>
      </c>
      <c r="F505">
        <v>-2.2000000000000002</v>
      </c>
      <c r="G505">
        <v>3.2</v>
      </c>
      <c r="H505">
        <v>3.3</v>
      </c>
      <c r="I505">
        <v>30182</v>
      </c>
      <c r="J505">
        <v>135</v>
      </c>
      <c r="K505">
        <v>487</v>
      </c>
      <c r="L505">
        <v>7</v>
      </c>
      <c r="M505">
        <v>1.4</v>
      </c>
      <c r="N505">
        <v>0.54</v>
      </c>
      <c r="O505" t="s">
        <v>22070</v>
      </c>
      <c r="P505">
        <v>-1.2</v>
      </c>
      <c r="Q505" s="1" t="s">
        <v>9149</v>
      </c>
    </row>
    <row r="506" spans="1:17">
      <c r="A506" t="s">
        <v>9254</v>
      </c>
      <c r="B506">
        <v>13</v>
      </c>
      <c r="C506" t="s">
        <v>22072</v>
      </c>
      <c r="D506" t="s">
        <v>22073</v>
      </c>
      <c r="E506" t="s">
        <v>22075</v>
      </c>
      <c r="F506">
        <v>-2.2000000000000002</v>
      </c>
      <c r="G506">
        <v>2.4</v>
      </c>
      <c r="H506">
        <v>3.1</v>
      </c>
      <c r="I506">
        <v>30182</v>
      </c>
      <c r="J506">
        <v>282</v>
      </c>
      <c r="K506">
        <v>487</v>
      </c>
      <c r="L506">
        <v>11</v>
      </c>
      <c r="M506">
        <v>2.2999999999999998</v>
      </c>
      <c r="N506">
        <v>0.67</v>
      </c>
      <c r="O506" t="s">
        <v>22074</v>
      </c>
      <c r="P506">
        <v>-1.2</v>
      </c>
      <c r="Q506" s="1" t="s">
        <v>9149</v>
      </c>
    </row>
    <row r="507" spans="1:17">
      <c r="A507" t="s">
        <v>9254</v>
      </c>
      <c r="B507">
        <v>13</v>
      </c>
      <c r="C507" t="s">
        <v>22076</v>
      </c>
      <c r="D507" t="s">
        <v>22077</v>
      </c>
      <c r="E507" t="s">
        <v>22079</v>
      </c>
      <c r="F507">
        <v>-2.2000000000000002</v>
      </c>
      <c r="G507">
        <v>2.7</v>
      </c>
      <c r="H507">
        <v>3.1</v>
      </c>
      <c r="I507">
        <v>30182</v>
      </c>
      <c r="J507">
        <v>206</v>
      </c>
      <c r="K507">
        <v>487</v>
      </c>
      <c r="L507">
        <v>9</v>
      </c>
      <c r="M507">
        <v>1.8</v>
      </c>
      <c r="N507">
        <v>0.61</v>
      </c>
      <c r="O507" t="s">
        <v>22078</v>
      </c>
      <c r="P507">
        <v>-1.2</v>
      </c>
      <c r="Q507" s="1" t="s">
        <v>9149</v>
      </c>
    </row>
    <row r="508" spans="1:17">
      <c r="A508" t="s">
        <v>9254</v>
      </c>
      <c r="B508">
        <v>13</v>
      </c>
      <c r="C508" t="s">
        <v>22086</v>
      </c>
      <c r="D508" t="s">
        <v>22087</v>
      </c>
      <c r="E508" t="s">
        <v>22089</v>
      </c>
      <c r="F508">
        <v>-2.2000000000000002</v>
      </c>
      <c r="G508">
        <v>3.6</v>
      </c>
      <c r="H508">
        <v>3.4</v>
      </c>
      <c r="I508">
        <v>30182</v>
      </c>
      <c r="J508">
        <v>103</v>
      </c>
      <c r="K508">
        <v>487</v>
      </c>
      <c r="L508">
        <v>6</v>
      </c>
      <c r="M508">
        <v>1.2</v>
      </c>
      <c r="N508">
        <v>0.5</v>
      </c>
      <c r="O508" t="s">
        <v>22088</v>
      </c>
      <c r="P508">
        <v>-1.2</v>
      </c>
      <c r="Q508" s="1" t="s">
        <v>9149</v>
      </c>
    </row>
    <row r="509" spans="1:17">
      <c r="A509" t="s">
        <v>9254</v>
      </c>
      <c r="B509">
        <v>13</v>
      </c>
      <c r="C509" t="s">
        <v>22092</v>
      </c>
      <c r="D509" t="s">
        <v>22093</v>
      </c>
      <c r="E509" t="s">
        <v>22095</v>
      </c>
      <c r="F509">
        <v>-2.2000000000000002</v>
      </c>
      <c r="G509">
        <v>2.9</v>
      </c>
      <c r="H509">
        <v>3.2</v>
      </c>
      <c r="I509">
        <v>30182</v>
      </c>
      <c r="J509">
        <v>170</v>
      </c>
      <c r="K509">
        <v>487</v>
      </c>
      <c r="L509">
        <v>8</v>
      </c>
      <c r="M509">
        <v>1.6</v>
      </c>
      <c r="N509">
        <v>0.57999999999999996</v>
      </c>
      <c r="O509" t="s">
        <v>22094</v>
      </c>
      <c r="P509">
        <v>-1.2</v>
      </c>
      <c r="Q509" s="1" t="s">
        <v>9149</v>
      </c>
    </row>
    <row r="510" spans="1:17">
      <c r="A510" t="s">
        <v>9254</v>
      </c>
      <c r="B510">
        <v>13</v>
      </c>
      <c r="C510" t="s">
        <v>22102</v>
      </c>
      <c r="D510" t="s">
        <v>22103</v>
      </c>
      <c r="E510" t="s">
        <v>22105</v>
      </c>
      <c r="F510">
        <v>-2.2000000000000002</v>
      </c>
      <c r="G510">
        <v>7.7</v>
      </c>
      <c r="H510">
        <v>4.2</v>
      </c>
      <c r="I510">
        <v>30182</v>
      </c>
      <c r="J510">
        <v>24</v>
      </c>
      <c r="K510">
        <v>487</v>
      </c>
      <c r="L510">
        <v>3</v>
      </c>
      <c r="M510">
        <v>0.62</v>
      </c>
      <c r="N510">
        <v>0.35</v>
      </c>
      <c r="O510" t="s">
        <v>22104</v>
      </c>
      <c r="P510">
        <v>-1.2</v>
      </c>
      <c r="Q510" s="1" t="s">
        <v>9149</v>
      </c>
    </row>
    <row r="511" spans="1:17">
      <c r="A511" t="s">
        <v>9254</v>
      </c>
      <c r="B511">
        <v>13</v>
      </c>
      <c r="C511" t="s">
        <v>22118</v>
      </c>
      <c r="D511" t="s">
        <v>22119</v>
      </c>
      <c r="E511" t="s">
        <v>22121</v>
      </c>
      <c r="F511">
        <v>-2.2000000000000002</v>
      </c>
      <c r="G511">
        <v>2.1</v>
      </c>
      <c r="H511">
        <v>2.9</v>
      </c>
      <c r="I511">
        <v>30182</v>
      </c>
      <c r="J511">
        <v>407</v>
      </c>
      <c r="K511">
        <v>487</v>
      </c>
      <c r="L511">
        <v>14</v>
      </c>
      <c r="M511">
        <v>2.9</v>
      </c>
      <c r="N511">
        <v>0.76</v>
      </c>
      <c r="O511" t="s">
        <v>22120</v>
      </c>
      <c r="P511">
        <v>-1.1000000000000001</v>
      </c>
      <c r="Q511" s="1" t="s">
        <v>9149</v>
      </c>
    </row>
    <row r="512" spans="1:17">
      <c r="A512" t="s">
        <v>9254</v>
      </c>
      <c r="B512">
        <v>13</v>
      </c>
      <c r="C512" t="s">
        <v>22122</v>
      </c>
      <c r="D512" t="s">
        <v>22123</v>
      </c>
      <c r="E512" t="s">
        <v>22125</v>
      </c>
      <c r="F512">
        <v>-2.2000000000000002</v>
      </c>
      <c r="G512">
        <v>5.3</v>
      </c>
      <c r="H512">
        <v>3.8</v>
      </c>
      <c r="I512">
        <v>30182</v>
      </c>
      <c r="J512">
        <v>47</v>
      </c>
      <c r="K512">
        <v>487</v>
      </c>
      <c r="L512">
        <v>4</v>
      </c>
      <c r="M512">
        <v>0.82</v>
      </c>
      <c r="N512">
        <v>0.41</v>
      </c>
      <c r="O512" t="s">
        <v>22124</v>
      </c>
      <c r="P512">
        <v>-1.1000000000000001</v>
      </c>
      <c r="Q512" s="1" t="s">
        <v>9149</v>
      </c>
    </row>
    <row r="513" spans="1:17">
      <c r="A513" t="s">
        <v>9254</v>
      </c>
      <c r="B513">
        <v>13</v>
      </c>
      <c r="C513" t="s">
        <v>22126</v>
      </c>
      <c r="D513" t="s">
        <v>22127</v>
      </c>
      <c r="E513" t="s">
        <v>22129</v>
      </c>
      <c r="F513">
        <v>-2.2000000000000002</v>
      </c>
      <c r="G513">
        <v>5.3</v>
      </c>
      <c r="H513">
        <v>3.8</v>
      </c>
      <c r="I513">
        <v>30182</v>
      </c>
      <c r="J513">
        <v>47</v>
      </c>
      <c r="K513">
        <v>487</v>
      </c>
      <c r="L513">
        <v>4</v>
      </c>
      <c r="M513">
        <v>0.82</v>
      </c>
      <c r="N513">
        <v>0.41</v>
      </c>
      <c r="O513" t="s">
        <v>22128</v>
      </c>
      <c r="P513">
        <v>-1.1000000000000001</v>
      </c>
      <c r="Q513" s="1" t="s">
        <v>9149</v>
      </c>
    </row>
    <row r="514" spans="1:17">
      <c r="A514" t="s">
        <v>9254</v>
      </c>
      <c r="B514">
        <v>13</v>
      </c>
      <c r="C514" t="s">
        <v>22130</v>
      </c>
      <c r="D514" t="s">
        <v>22131</v>
      </c>
      <c r="E514" t="s">
        <v>22133</v>
      </c>
      <c r="F514">
        <v>-2.2000000000000002</v>
      </c>
      <c r="G514">
        <v>4.2</v>
      </c>
      <c r="H514">
        <v>3.5</v>
      </c>
      <c r="I514">
        <v>30182</v>
      </c>
      <c r="J514">
        <v>74</v>
      </c>
      <c r="K514">
        <v>487</v>
      </c>
      <c r="L514">
        <v>5</v>
      </c>
      <c r="M514">
        <v>1</v>
      </c>
      <c r="N514">
        <v>0.46</v>
      </c>
      <c r="O514" t="s">
        <v>22132</v>
      </c>
      <c r="P514">
        <v>-1.1000000000000001</v>
      </c>
      <c r="Q514" s="1" t="s">
        <v>9149</v>
      </c>
    </row>
    <row r="515" spans="1:17">
      <c r="A515" t="s">
        <v>9254</v>
      </c>
      <c r="B515">
        <v>13</v>
      </c>
      <c r="C515" t="s">
        <v>22147</v>
      </c>
      <c r="D515" t="s">
        <v>22148</v>
      </c>
      <c r="E515" t="s">
        <v>22150</v>
      </c>
      <c r="F515">
        <v>-2.1</v>
      </c>
      <c r="G515">
        <v>1.9</v>
      </c>
      <c r="H515">
        <v>2.9</v>
      </c>
      <c r="I515">
        <v>30182</v>
      </c>
      <c r="J515">
        <v>583</v>
      </c>
      <c r="K515">
        <v>487</v>
      </c>
      <c r="L515">
        <v>18</v>
      </c>
      <c r="M515">
        <v>3.7</v>
      </c>
      <c r="N515">
        <v>0.85</v>
      </c>
      <c r="O515" t="s">
        <v>22149</v>
      </c>
      <c r="P515">
        <v>-1.1000000000000001</v>
      </c>
      <c r="Q515" s="1" t="s">
        <v>9149</v>
      </c>
    </row>
    <row r="516" spans="1:17">
      <c r="A516" t="s">
        <v>9254</v>
      </c>
      <c r="B516">
        <v>13</v>
      </c>
      <c r="C516" t="s">
        <v>22155</v>
      </c>
      <c r="D516" t="s">
        <v>22156</v>
      </c>
      <c r="E516" t="s">
        <v>22158</v>
      </c>
      <c r="F516">
        <v>-2.1</v>
      </c>
      <c r="G516">
        <v>7.4</v>
      </c>
      <c r="H516">
        <v>4.0999999999999996</v>
      </c>
      <c r="I516">
        <v>30182</v>
      </c>
      <c r="J516">
        <v>25</v>
      </c>
      <c r="K516">
        <v>487</v>
      </c>
      <c r="L516">
        <v>3</v>
      </c>
      <c r="M516">
        <v>0.62</v>
      </c>
      <c r="N516">
        <v>0.35</v>
      </c>
      <c r="O516" t="s">
        <v>22157</v>
      </c>
      <c r="P516">
        <v>-1.1000000000000001</v>
      </c>
      <c r="Q516" s="1" t="s">
        <v>9149</v>
      </c>
    </row>
    <row r="517" spans="1:17">
      <c r="A517" t="s">
        <v>9254</v>
      </c>
      <c r="B517">
        <v>13</v>
      </c>
      <c r="C517" t="s">
        <v>22159</v>
      </c>
      <c r="D517" t="s">
        <v>22160</v>
      </c>
      <c r="E517" t="s">
        <v>22162</v>
      </c>
      <c r="F517">
        <v>-2.1</v>
      </c>
      <c r="G517">
        <v>5.2</v>
      </c>
      <c r="H517">
        <v>3.7</v>
      </c>
      <c r="I517">
        <v>30182</v>
      </c>
      <c r="J517">
        <v>48</v>
      </c>
      <c r="K517">
        <v>487</v>
      </c>
      <c r="L517">
        <v>4</v>
      </c>
      <c r="M517">
        <v>0.82</v>
      </c>
      <c r="N517">
        <v>0.41</v>
      </c>
      <c r="O517" t="s">
        <v>22161</v>
      </c>
      <c r="P517">
        <v>-1.1000000000000001</v>
      </c>
      <c r="Q517" s="1" t="s">
        <v>9149</v>
      </c>
    </row>
    <row r="518" spans="1:17">
      <c r="A518" t="s">
        <v>9254</v>
      </c>
      <c r="B518">
        <v>13</v>
      </c>
      <c r="C518" t="s">
        <v>22167</v>
      </c>
      <c r="D518" t="s">
        <v>22168</v>
      </c>
      <c r="E518" t="s">
        <v>22170</v>
      </c>
      <c r="F518">
        <v>-2.1</v>
      </c>
      <c r="G518">
        <v>5.2</v>
      </c>
      <c r="H518">
        <v>3.7</v>
      </c>
      <c r="I518">
        <v>30182</v>
      </c>
      <c r="J518">
        <v>48</v>
      </c>
      <c r="K518">
        <v>487</v>
      </c>
      <c r="L518">
        <v>4</v>
      </c>
      <c r="M518">
        <v>0.82</v>
      </c>
      <c r="N518">
        <v>0.41</v>
      </c>
      <c r="O518" t="s">
        <v>22169</v>
      </c>
      <c r="P518">
        <v>-1.1000000000000001</v>
      </c>
      <c r="Q518" s="1" t="s">
        <v>9149</v>
      </c>
    </row>
    <row r="519" spans="1:17">
      <c r="A519" t="s">
        <v>9254</v>
      </c>
      <c r="B519">
        <v>13</v>
      </c>
      <c r="C519" t="s">
        <v>22171</v>
      </c>
      <c r="D519" t="s">
        <v>22172</v>
      </c>
      <c r="E519" t="s">
        <v>22174</v>
      </c>
      <c r="F519">
        <v>-2.1</v>
      </c>
      <c r="G519">
        <v>5.2</v>
      </c>
      <c r="H519">
        <v>3.7</v>
      </c>
      <c r="I519">
        <v>30182</v>
      </c>
      <c r="J519">
        <v>48</v>
      </c>
      <c r="K519">
        <v>487</v>
      </c>
      <c r="L519">
        <v>4</v>
      </c>
      <c r="M519">
        <v>0.82</v>
      </c>
      <c r="N519">
        <v>0.41</v>
      </c>
      <c r="O519" t="s">
        <v>22173</v>
      </c>
      <c r="P519">
        <v>-1.1000000000000001</v>
      </c>
      <c r="Q519" s="1" t="s">
        <v>9149</v>
      </c>
    </row>
    <row r="520" spans="1:17">
      <c r="A520" t="s">
        <v>9254</v>
      </c>
      <c r="B520">
        <v>13</v>
      </c>
      <c r="C520" t="s">
        <v>22175</v>
      </c>
      <c r="D520" t="s">
        <v>22176</v>
      </c>
      <c r="E520" t="s">
        <v>22178</v>
      </c>
      <c r="F520">
        <v>-2.1</v>
      </c>
      <c r="G520">
        <v>5.2</v>
      </c>
      <c r="H520">
        <v>3.7</v>
      </c>
      <c r="I520">
        <v>30182</v>
      </c>
      <c r="J520">
        <v>48</v>
      </c>
      <c r="K520">
        <v>487</v>
      </c>
      <c r="L520">
        <v>4</v>
      </c>
      <c r="M520">
        <v>0.82</v>
      </c>
      <c r="N520">
        <v>0.41</v>
      </c>
      <c r="O520" t="s">
        <v>22177</v>
      </c>
      <c r="P520">
        <v>-1.1000000000000001</v>
      </c>
      <c r="Q520" s="1" t="s">
        <v>9149</v>
      </c>
    </row>
    <row r="521" spans="1:17">
      <c r="A521" t="s">
        <v>9254</v>
      </c>
      <c r="B521">
        <v>13</v>
      </c>
      <c r="C521" t="s">
        <v>22187</v>
      </c>
      <c r="D521" t="s">
        <v>22188</v>
      </c>
      <c r="E521" t="s">
        <v>22190</v>
      </c>
      <c r="F521">
        <v>-2.1</v>
      </c>
      <c r="G521">
        <v>3.1</v>
      </c>
      <c r="H521">
        <v>3.2</v>
      </c>
      <c r="I521">
        <v>30182</v>
      </c>
      <c r="J521">
        <v>139</v>
      </c>
      <c r="K521">
        <v>487</v>
      </c>
      <c r="L521">
        <v>7</v>
      </c>
      <c r="M521">
        <v>1.4</v>
      </c>
      <c r="N521">
        <v>0.54</v>
      </c>
      <c r="O521" t="s">
        <v>22189</v>
      </c>
      <c r="P521">
        <v>-1.1000000000000001</v>
      </c>
      <c r="Q521" s="1" t="s">
        <v>9149</v>
      </c>
    </row>
    <row r="522" spans="1:17">
      <c r="A522" t="s">
        <v>9254</v>
      </c>
      <c r="B522">
        <v>13</v>
      </c>
      <c r="C522" t="s">
        <v>22195</v>
      </c>
      <c r="D522" t="s">
        <v>22196</v>
      </c>
      <c r="E522" t="s">
        <v>22198</v>
      </c>
      <c r="F522">
        <v>-2.1</v>
      </c>
      <c r="G522">
        <v>4.0999999999999996</v>
      </c>
      <c r="H522">
        <v>3.4</v>
      </c>
      <c r="I522">
        <v>30182</v>
      </c>
      <c r="J522">
        <v>76</v>
      </c>
      <c r="K522">
        <v>487</v>
      </c>
      <c r="L522">
        <v>5</v>
      </c>
      <c r="M522">
        <v>1</v>
      </c>
      <c r="N522">
        <v>0.46</v>
      </c>
      <c r="O522" t="s">
        <v>22197</v>
      </c>
      <c r="P522">
        <v>-1.1000000000000001</v>
      </c>
      <c r="Q522" s="1" t="s">
        <v>9149</v>
      </c>
    </row>
    <row r="523" spans="1:17">
      <c r="A523" t="s">
        <v>9254</v>
      </c>
      <c r="B523">
        <v>13</v>
      </c>
      <c r="C523" t="s">
        <v>22207</v>
      </c>
      <c r="D523" t="s">
        <v>22208</v>
      </c>
      <c r="E523" t="s">
        <v>22210</v>
      </c>
      <c r="F523">
        <v>-2.1</v>
      </c>
      <c r="G523">
        <v>2.8</v>
      </c>
      <c r="H523">
        <v>3.1</v>
      </c>
      <c r="I523">
        <v>30182</v>
      </c>
      <c r="J523">
        <v>175</v>
      </c>
      <c r="K523">
        <v>487</v>
      </c>
      <c r="L523">
        <v>8</v>
      </c>
      <c r="M523">
        <v>1.6</v>
      </c>
      <c r="N523">
        <v>0.57999999999999996</v>
      </c>
      <c r="O523" t="s">
        <v>22209</v>
      </c>
      <c r="P523">
        <v>-1.1000000000000001</v>
      </c>
      <c r="Q523" s="1" t="s">
        <v>9149</v>
      </c>
    </row>
    <row r="524" spans="1:17">
      <c r="A524" t="s">
        <v>9254</v>
      </c>
      <c r="B524">
        <v>13</v>
      </c>
      <c r="C524" t="s">
        <v>22211</v>
      </c>
      <c r="D524" t="s">
        <v>22212</v>
      </c>
      <c r="E524" t="s">
        <v>22214</v>
      </c>
      <c r="F524">
        <v>-2.1</v>
      </c>
      <c r="G524">
        <v>3.1</v>
      </c>
      <c r="H524">
        <v>3.2</v>
      </c>
      <c r="I524">
        <v>30182</v>
      </c>
      <c r="J524">
        <v>140</v>
      </c>
      <c r="K524">
        <v>487</v>
      </c>
      <c r="L524">
        <v>7</v>
      </c>
      <c r="M524">
        <v>1.4</v>
      </c>
      <c r="N524">
        <v>0.54</v>
      </c>
      <c r="O524" t="s">
        <v>22213</v>
      </c>
      <c r="P524">
        <v>-1.1000000000000001</v>
      </c>
      <c r="Q524" s="1" t="s">
        <v>9149</v>
      </c>
    </row>
    <row r="525" spans="1:17">
      <c r="A525" t="s">
        <v>9254</v>
      </c>
      <c r="B525">
        <v>13</v>
      </c>
      <c r="C525" t="s">
        <v>22215</v>
      </c>
      <c r="D525" t="s">
        <v>22216</v>
      </c>
      <c r="E525" t="s">
        <v>22218</v>
      </c>
      <c r="F525">
        <v>-2.1</v>
      </c>
      <c r="G525">
        <v>2.4</v>
      </c>
      <c r="H525">
        <v>3</v>
      </c>
      <c r="I525">
        <v>30182</v>
      </c>
      <c r="J525">
        <v>290</v>
      </c>
      <c r="K525">
        <v>487</v>
      </c>
      <c r="L525">
        <v>11</v>
      </c>
      <c r="M525">
        <v>2.2999999999999998</v>
      </c>
      <c r="N525">
        <v>0.67</v>
      </c>
      <c r="O525" t="s">
        <v>22217</v>
      </c>
      <c r="P525">
        <v>-1.1000000000000001</v>
      </c>
      <c r="Q525" s="1" t="s">
        <v>9149</v>
      </c>
    </row>
    <row r="526" spans="1:17">
      <c r="A526" t="s">
        <v>9254</v>
      </c>
      <c r="B526">
        <v>13</v>
      </c>
      <c r="C526" t="s">
        <v>22219</v>
      </c>
      <c r="D526" t="s">
        <v>22220</v>
      </c>
      <c r="E526" t="s">
        <v>22222</v>
      </c>
      <c r="F526">
        <v>-2.1</v>
      </c>
      <c r="G526">
        <v>2.2000000000000002</v>
      </c>
      <c r="H526">
        <v>2.9</v>
      </c>
      <c r="I526">
        <v>30182</v>
      </c>
      <c r="J526">
        <v>372</v>
      </c>
      <c r="K526">
        <v>487</v>
      </c>
      <c r="L526">
        <v>13</v>
      </c>
      <c r="M526">
        <v>2.7</v>
      </c>
      <c r="N526">
        <v>0.73</v>
      </c>
      <c r="O526" t="s">
        <v>22221</v>
      </c>
      <c r="P526">
        <v>-1.1000000000000001</v>
      </c>
      <c r="Q526" s="1" t="s">
        <v>9149</v>
      </c>
    </row>
    <row r="527" spans="1:17">
      <c r="A527" t="s">
        <v>9254</v>
      </c>
      <c r="B527">
        <v>13</v>
      </c>
      <c r="C527" t="s">
        <v>22223</v>
      </c>
      <c r="D527" t="s">
        <v>22224</v>
      </c>
      <c r="E527" t="s">
        <v>22226</v>
      </c>
      <c r="F527">
        <v>-2.1</v>
      </c>
      <c r="G527">
        <v>2.2000000000000002</v>
      </c>
      <c r="H527">
        <v>2.9</v>
      </c>
      <c r="I527">
        <v>30182</v>
      </c>
      <c r="J527">
        <v>372</v>
      </c>
      <c r="K527">
        <v>487</v>
      </c>
      <c r="L527">
        <v>13</v>
      </c>
      <c r="M527">
        <v>2.7</v>
      </c>
      <c r="N527">
        <v>0.73</v>
      </c>
      <c r="O527" t="s">
        <v>22225</v>
      </c>
      <c r="P527">
        <v>-1.1000000000000001</v>
      </c>
      <c r="Q527" s="1" t="s">
        <v>9149</v>
      </c>
    </row>
    <row r="528" spans="1:17">
      <c r="A528" t="s">
        <v>9254</v>
      </c>
      <c r="B528">
        <v>13</v>
      </c>
      <c r="C528" t="s">
        <v>22227</v>
      </c>
      <c r="D528" t="s">
        <v>22228</v>
      </c>
      <c r="E528" t="s">
        <v>22230</v>
      </c>
      <c r="F528">
        <v>-2.1</v>
      </c>
      <c r="G528">
        <v>5.0999999999999996</v>
      </c>
      <c r="H528">
        <v>3.6</v>
      </c>
      <c r="I528">
        <v>30182</v>
      </c>
      <c r="J528">
        <v>49</v>
      </c>
      <c r="K528">
        <v>487</v>
      </c>
      <c r="L528">
        <v>4</v>
      </c>
      <c r="M528">
        <v>0.82</v>
      </c>
      <c r="N528">
        <v>0.41</v>
      </c>
      <c r="O528" t="s">
        <v>22229</v>
      </c>
      <c r="P528">
        <v>-1.1000000000000001</v>
      </c>
      <c r="Q528" s="1" t="s">
        <v>9149</v>
      </c>
    </row>
    <row r="529" spans="1:17">
      <c r="A529" t="s">
        <v>9254</v>
      </c>
      <c r="B529">
        <v>13</v>
      </c>
      <c r="C529" t="s">
        <v>22231</v>
      </c>
      <c r="D529" t="s">
        <v>22232</v>
      </c>
      <c r="E529" t="s">
        <v>22234</v>
      </c>
      <c r="F529">
        <v>-2.1</v>
      </c>
      <c r="G529">
        <v>5.0999999999999996</v>
      </c>
      <c r="H529">
        <v>3.6</v>
      </c>
      <c r="I529">
        <v>30182</v>
      </c>
      <c r="J529">
        <v>49</v>
      </c>
      <c r="K529">
        <v>487</v>
      </c>
      <c r="L529">
        <v>4</v>
      </c>
      <c r="M529">
        <v>0.82</v>
      </c>
      <c r="N529">
        <v>0.41</v>
      </c>
      <c r="O529" t="s">
        <v>22233</v>
      </c>
      <c r="P529">
        <v>-1.1000000000000001</v>
      </c>
      <c r="Q529" s="1" t="s">
        <v>9149</v>
      </c>
    </row>
    <row r="530" spans="1:17">
      <c r="A530" t="s">
        <v>9254</v>
      </c>
      <c r="B530">
        <v>13</v>
      </c>
      <c r="C530" t="s">
        <v>22235</v>
      </c>
      <c r="D530" t="s">
        <v>22236</v>
      </c>
      <c r="E530" t="s">
        <v>22238</v>
      </c>
      <c r="F530">
        <v>-2.1</v>
      </c>
      <c r="G530">
        <v>5.0999999999999996</v>
      </c>
      <c r="H530">
        <v>3.6</v>
      </c>
      <c r="I530">
        <v>30182</v>
      </c>
      <c r="J530">
        <v>49</v>
      </c>
      <c r="K530">
        <v>487</v>
      </c>
      <c r="L530">
        <v>4</v>
      </c>
      <c r="M530">
        <v>0.82</v>
      </c>
      <c r="N530">
        <v>0.41</v>
      </c>
      <c r="O530" t="s">
        <v>22237</v>
      </c>
      <c r="P530">
        <v>-1.1000000000000001</v>
      </c>
      <c r="Q530" s="1" t="s">
        <v>9149</v>
      </c>
    </row>
    <row r="531" spans="1:17">
      <c r="A531" t="s">
        <v>9254</v>
      </c>
      <c r="B531">
        <v>13</v>
      </c>
      <c r="C531" t="s">
        <v>22257</v>
      </c>
      <c r="D531" t="s">
        <v>22258</v>
      </c>
      <c r="E531" t="s">
        <v>22260</v>
      </c>
      <c r="F531">
        <v>-2.1</v>
      </c>
      <c r="G531">
        <v>7.2</v>
      </c>
      <c r="H531">
        <v>4</v>
      </c>
      <c r="I531">
        <v>30182</v>
      </c>
      <c r="J531">
        <v>26</v>
      </c>
      <c r="K531">
        <v>487</v>
      </c>
      <c r="L531">
        <v>3</v>
      </c>
      <c r="M531">
        <v>0.62</v>
      </c>
      <c r="N531">
        <v>0.35</v>
      </c>
      <c r="O531" t="s">
        <v>22259</v>
      </c>
      <c r="P531">
        <v>-1.1000000000000001</v>
      </c>
      <c r="Q531" s="1" t="s">
        <v>9149</v>
      </c>
    </row>
    <row r="532" spans="1:17">
      <c r="A532" t="s">
        <v>9254</v>
      </c>
      <c r="B532">
        <v>13</v>
      </c>
      <c r="C532" t="s">
        <v>22267</v>
      </c>
      <c r="D532" t="s">
        <v>22268</v>
      </c>
      <c r="E532" t="s">
        <v>22270</v>
      </c>
      <c r="F532">
        <v>-2.1</v>
      </c>
      <c r="G532">
        <v>2.2999999999999998</v>
      </c>
      <c r="H532">
        <v>2.9</v>
      </c>
      <c r="I532">
        <v>30182</v>
      </c>
      <c r="J532">
        <v>292</v>
      </c>
      <c r="K532">
        <v>487</v>
      </c>
      <c r="L532">
        <v>11</v>
      </c>
      <c r="M532">
        <v>2.2999999999999998</v>
      </c>
      <c r="N532">
        <v>0.67</v>
      </c>
      <c r="O532" t="s">
        <v>22269</v>
      </c>
      <c r="P532">
        <v>-1.1000000000000001</v>
      </c>
      <c r="Q532" s="1" t="s">
        <v>9149</v>
      </c>
    </row>
    <row r="533" spans="1:17">
      <c r="A533" t="s">
        <v>9254</v>
      </c>
      <c r="B533">
        <v>13</v>
      </c>
      <c r="C533" t="s">
        <v>22287</v>
      </c>
      <c r="D533" t="s">
        <v>22288</v>
      </c>
      <c r="E533" t="s">
        <v>22290</v>
      </c>
      <c r="F533">
        <v>-2.1</v>
      </c>
      <c r="G533">
        <v>3.4</v>
      </c>
      <c r="H533">
        <v>3.2</v>
      </c>
      <c r="I533">
        <v>30182</v>
      </c>
      <c r="J533">
        <v>109</v>
      </c>
      <c r="K533">
        <v>487</v>
      </c>
      <c r="L533">
        <v>6</v>
      </c>
      <c r="M533">
        <v>1.2</v>
      </c>
      <c r="N533">
        <v>0.5</v>
      </c>
      <c r="O533" t="s">
        <v>22289</v>
      </c>
      <c r="P533">
        <v>-1.1000000000000001</v>
      </c>
      <c r="Q533" s="1" t="s">
        <v>9149</v>
      </c>
    </row>
    <row r="534" spans="1:17">
      <c r="A534" t="s">
        <v>9254</v>
      </c>
      <c r="B534">
        <v>13</v>
      </c>
      <c r="C534" t="s">
        <v>22291</v>
      </c>
      <c r="D534" t="s">
        <v>22292</v>
      </c>
      <c r="E534" t="s">
        <v>22294</v>
      </c>
      <c r="F534">
        <v>-2.1</v>
      </c>
      <c r="G534">
        <v>3.4</v>
      </c>
      <c r="H534">
        <v>3.2</v>
      </c>
      <c r="I534">
        <v>30182</v>
      </c>
      <c r="J534">
        <v>109</v>
      </c>
      <c r="K534">
        <v>487</v>
      </c>
      <c r="L534">
        <v>6</v>
      </c>
      <c r="M534">
        <v>1.2</v>
      </c>
      <c r="N534">
        <v>0.5</v>
      </c>
      <c r="O534" t="s">
        <v>22293</v>
      </c>
      <c r="P534">
        <v>-1.1000000000000001</v>
      </c>
      <c r="Q534" s="1" t="s">
        <v>9149</v>
      </c>
    </row>
    <row r="535" spans="1:17">
      <c r="A535" t="s">
        <v>9254</v>
      </c>
      <c r="B535">
        <v>13</v>
      </c>
      <c r="C535" t="s">
        <v>22301</v>
      </c>
      <c r="D535" t="s">
        <v>22302</v>
      </c>
      <c r="E535" t="s">
        <v>22304</v>
      </c>
      <c r="F535">
        <v>-2.1</v>
      </c>
      <c r="G535">
        <v>5</v>
      </c>
      <c r="H535">
        <v>3.6</v>
      </c>
      <c r="I535">
        <v>30182</v>
      </c>
      <c r="J535">
        <v>50</v>
      </c>
      <c r="K535">
        <v>487</v>
      </c>
      <c r="L535">
        <v>4</v>
      </c>
      <c r="M535">
        <v>0.82</v>
      </c>
      <c r="N535">
        <v>0.41</v>
      </c>
      <c r="O535" t="s">
        <v>22303</v>
      </c>
      <c r="P535">
        <v>-1.1000000000000001</v>
      </c>
      <c r="Q535" s="1" t="s">
        <v>9149</v>
      </c>
    </row>
    <row r="536" spans="1:17">
      <c r="A536" t="s">
        <v>9254</v>
      </c>
      <c r="B536">
        <v>13</v>
      </c>
      <c r="C536" t="s">
        <v>22305</v>
      </c>
      <c r="D536" t="s">
        <v>22306</v>
      </c>
      <c r="E536" t="s">
        <v>22308</v>
      </c>
      <c r="F536">
        <v>-2.1</v>
      </c>
      <c r="G536">
        <v>4</v>
      </c>
      <c r="H536">
        <v>3.4</v>
      </c>
      <c r="I536">
        <v>30182</v>
      </c>
      <c r="J536">
        <v>78</v>
      </c>
      <c r="K536">
        <v>487</v>
      </c>
      <c r="L536">
        <v>5</v>
      </c>
      <c r="M536">
        <v>1</v>
      </c>
      <c r="N536">
        <v>0.46</v>
      </c>
      <c r="O536" t="s">
        <v>22307</v>
      </c>
      <c r="P536">
        <v>-1.1000000000000001</v>
      </c>
      <c r="Q536" s="1" t="s">
        <v>9149</v>
      </c>
    </row>
    <row r="537" spans="1:17">
      <c r="A537" t="s">
        <v>9254</v>
      </c>
      <c r="B537">
        <v>13</v>
      </c>
      <c r="C537" t="s">
        <v>22309</v>
      </c>
      <c r="D537" t="s">
        <v>22310</v>
      </c>
      <c r="E537" t="s">
        <v>22312</v>
      </c>
      <c r="F537">
        <v>-2.1</v>
      </c>
      <c r="G537">
        <v>4</v>
      </c>
      <c r="H537">
        <v>3.4</v>
      </c>
      <c r="I537">
        <v>30182</v>
      </c>
      <c r="J537">
        <v>78</v>
      </c>
      <c r="K537">
        <v>487</v>
      </c>
      <c r="L537">
        <v>5</v>
      </c>
      <c r="M537">
        <v>1</v>
      </c>
      <c r="N537">
        <v>0.46</v>
      </c>
      <c r="O537" t="s">
        <v>22311</v>
      </c>
      <c r="P537">
        <v>-1.1000000000000001</v>
      </c>
      <c r="Q537" s="1" t="s">
        <v>9149</v>
      </c>
    </row>
    <row r="538" spans="1:17">
      <c r="A538" t="s">
        <v>9254</v>
      </c>
      <c r="B538">
        <v>13</v>
      </c>
      <c r="C538" t="s">
        <v>22313</v>
      </c>
      <c r="D538" t="s">
        <v>22314</v>
      </c>
      <c r="E538" t="s">
        <v>22316</v>
      </c>
      <c r="F538">
        <v>-2.1</v>
      </c>
      <c r="G538">
        <v>2</v>
      </c>
      <c r="H538">
        <v>2.8</v>
      </c>
      <c r="I538">
        <v>30182</v>
      </c>
      <c r="J538">
        <v>462</v>
      </c>
      <c r="K538">
        <v>487</v>
      </c>
      <c r="L538">
        <v>15</v>
      </c>
      <c r="M538">
        <v>3.1</v>
      </c>
      <c r="N538">
        <v>0.78</v>
      </c>
      <c r="O538" t="s">
        <v>22315</v>
      </c>
      <c r="P538">
        <v>-1</v>
      </c>
      <c r="Q538" s="1" t="s">
        <v>9149</v>
      </c>
    </row>
    <row r="539" spans="1:17">
      <c r="A539" t="s">
        <v>9254</v>
      </c>
      <c r="B539">
        <v>13</v>
      </c>
      <c r="C539" t="s">
        <v>22325</v>
      </c>
      <c r="D539" t="s">
        <v>22326</v>
      </c>
      <c r="E539" t="s">
        <v>22328</v>
      </c>
      <c r="F539">
        <v>-2</v>
      </c>
      <c r="G539">
        <v>3.4</v>
      </c>
      <c r="H539">
        <v>3.2</v>
      </c>
      <c r="I539">
        <v>30182</v>
      </c>
      <c r="J539">
        <v>110</v>
      </c>
      <c r="K539">
        <v>487</v>
      </c>
      <c r="L539">
        <v>6</v>
      </c>
      <c r="M539">
        <v>1.2</v>
      </c>
      <c r="N539">
        <v>0.5</v>
      </c>
      <c r="O539" t="s">
        <v>22327</v>
      </c>
      <c r="P539">
        <v>-1</v>
      </c>
      <c r="Q539" s="1" t="s">
        <v>9149</v>
      </c>
    </row>
    <row r="540" spans="1:17">
      <c r="A540" t="s">
        <v>9254</v>
      </c>
      <c r="B540">
        <v>13</v>
      </c>
      <c r="C540" t="s">
        <v>22329</v>
      </c>
      <c r="D540" t="s">
        <v>22330</v>
      </c>
      <c r="E540" t="s">
        <v>22332</v>
      </c>
      <c r="F540">
        <v>-2</v>
      </c>
      <c r="G540">
        <v>2.1</v>
      </c>
      <c r="H540">
        <v>2.8</v>
      </c>
      <c r="I540">
        <v>30182</v>
      </c>
      <c r="J540">
        <v>378</v>
      </c>
      <c r="K540">
        <v>487</v>
      </c>
      <c r="L540">
        <v>13</v>
      </c>
      <c r="M540">
        <v>2.7</v>
      </c>
      <c r="N540">
        <v>0.73</v>
      </c>
      <c r="O540" t="s">
        <v>22331</v>
      </c>
      <c r="P540">
        <v>-1</v>
      </c>
      <c r="Q540" s="1" t="s">
        <v>9149</v>
      </c>
    </row>
    <row r="541" spans="1:17">
      <c r="A541" t="s">
        <v>9254</v>
      </c>
      <c r="B541">
        <v>13</v>
      </c>
      <c r="C541" t="s">
        <v>22337</v>
      </c>
      <c r="D541" t="s">
        <v>22338</v>
      </c>
      <c r="E541" t="s">
        <v>22340</v>
      </c>
      <c r="F541">
        <v>-2</v>
      </c>
      <c r="G541">
        <v>3.9</v>
      </c>
      <c r="H541">
        <v>3.3</v>
      </c>
      <c r="I541">
        <v>30182</v>
      </c>
      <c r="J541">
        <v>79</v>
      </c>
      <c r="K541">
        <v>487</v>
      </c>
      <c r="L541">
        <v>5</v>
      </c>
      <c r="M541">
        <v>1</v>
      </c>
      <c r="N541">
        <v>0.46</v>
      </c>
      <c r="O541" t="s">
        <v>22339</v>
      </c>
      <c r="P541">
        <v>-1</v>
      </c>
      <c r="Q541" s="1" t="s">
        <v>9149</v>
      </c>
    </row>
    <row r="542" spans="1:17">
      <c r="A542" t="s">
        <v>9254</v>
      </c>
      <c r="B542">
        <v>13</v>
      </c>
      <c r="C542" t="s">
        <v>22345</v>
      </c>
      <c r="D542" t="s">
        <v>22346</v>
      </c>
      <c r="E542" t="s">
        <v>22348</v>
      </c>
      <c r="F542">
        <v>-2</v>
      </c>
      <c r="G542">
        <v>6.9</v>
      </c>
      <c r="H542">
        <v>3.9</v>
      </c>
      <c r="I542">
        <v>30182</v>
      </c>
      <c r="J542">
        <v>27</v>
      </c>
      <c r="K542">
        <v>487</v>
      </c>
      <c r="L542">
        <v>3</v>
      </c>
      <c r="M542">
        <v>0.62</v>
      </c>
      <c r="N542">
        <v>0.35</v>
      </c>
      <c r="O542" t="s">
        <v>22347</v>
      </c>
      <c r="P542">
        <v>-1</v>
      </c>
      <c r="Q542" s="1" t="s">
        <v>9149</v>
      </c>
    </row>
    <row r="543" spans="1:17">
      <c r="A543" t="s">
        <v>9254</v>
      </c>
      <c r="B543">
        <v>13</v>
      </c>
      <c r="C543" t="s">
        <v>22363</v>
      </c>
      <c r="D543" t="s">
        <v>22364</v>
      </c>
      <c r="E543" t="s">
        <v>22366</v>
      </c>
      <c r="F543">
        <v>-2</v>
      </c>
      <c r="G543">
        <v>4.9000000000000004</v>
      </c>
      <c r="H543">
        <v>3.5</v>
      </c>
      <c r="I543">
        <v>30182</v>
      </c>
      <c r="J543">
        <v>51</v>
      </c>
      <c r="K543">
        <v>487</v>
      </c>
      <c r="L543">
        <v>4</v>
      </c>
      <c r="M543">
        <v>0.82</v>
      </c>
      <c r="N543">
        <v>0.41</v>
      </c>
      <c r="O543" t="s">
        <v>22365</v>
      </c>
      <c r="P543">
        <v>-1</v>
      </c>
      <c r="Q543" s="1" t="s">
        <v>9149</v>
      </c>
    </row>
    <row r="544" spans="1:17">
      <c r="A544" t="s">
        <v>9254</v>
      </c>
      <c r="B544">
        <v>13</v>
      </c>
      <c r="C544" t="s">
        <v>22371</v>
      </c>
      <c r="D544" t="s">
        <v>22372</v>
      </c>
      <c r="E544" t="s">
        <v>22374</v>
      </c>
      <c r="F544">
        <v>-2</v>
      </c>
      <c r="G544">
        <v>2</v>
      </c>
      <c r="H544">
        <v>2.8</v>
      </c>
      <c r="I544">
        <v>30182</v>
      </c>
      <c r="J544">
        <v>466</v>
      </c>
      <c r="K544">
        <v>487</v>
      </c>
      <c r="L544">
        <v>15</v>
      </c>
      <c r="M544">
        <v>3.1</v>
      </c>
      <c r="N544">
        <v>0.78</v>
      </c>
      <c r="O544" t="s">
        <v>22373</v>
      </c>
      <c r="P544">
        <v>-1</v>
      </c>
      <c r="Q544" s="1" t="s">
        <v>9149</v>
      </c>
    </row>
    <row r="545" spans="1:17">
      <c r="A545" t="s">
        <v>9254</v>
      </c>
      <c r="B545">
        <v>13</v>
      </c>
      <c r="C545" t="s">
        <v>22375</v>
      </c>
      <c r="D545" t="s">
        <v>22376</v>
      </c>
      <c r="E545" t="s">
        <v>22378</v>
      </c>
      <c r="F545">
        <v>-2</v>
      </c>
      <c r="G545">
        <v>2.1</v>
      </c>
      <c r="H545">
        <v>2.8</v>
      </c>
      <c r="I545">
        <v>30182</v>
      </c>
      <c r="J545">
        <v>380</v>
      </c>
      <c r="K545">
        <v>487</v>
      </c>
      <c r="L545">
        <v>13</v>
      </c>
      <c r="M545">
        <v>2.7</v>
      </c>
      <c r="N545">
        <v>0.73</v>
      </c>
      <c r="O545" t="s">
        <v>22377</v>
      </c>
      <c r="P545">
        <v>-1</v>
      </c>
      <c r="Q545" s="1" t="s">
        <v>9149</v>
      </c>
    </row>
    <row r="546" spans="1:17">
      <c r="A546" t="s">
        <v>9254</v>
      </c>
      <c r="B546">
        <v>13</v>
      </c>
      <c r="C546" t="s">
        <v>22379</v>
      </c>
      <c r="D546" t="s">
        <v>22380</v>
      </c>
      <c r="E546" t="s">
        <v>22382</v>
      </c>
      <c r="F546">
        <v>-2</v>
      </c>
      <c r="G546">
        <v>3</v>
      </c>
      <c r="H546">
        <v>3.1</v>
      </c>
      <c r="I546">
        <v>30182</v>
      </c>
      <c r="J546">
        <v>145</v>
      </c>
      <c r="K546">
        <v>487</v>
      </c>
      <c r="L546">
        <v>7</v>
      </c>
      <c r="M546">
        <v>1.4</v>
      </c>
      <c r="N546">
        <v>0.54</v>
      </c>
      <c r="O546" t="s">
        <v>22381</v>
      </c>
      <c r="P546">
        <v>-1</v>
      </c>
      <c r="Q546" s="1" t="s">
        <v>9149</v>
      </c>
    </row>
    <row r="547" spans="1:17">
      <c r="A547" t="s">
        <v>9254</v>
      </c>
      <c r="B547">
        <v>13</v>
      </c>
      <c r="C547" t="s">
        <v>22395</v>
      </c>
      <c r="D547" t="s">
        <v>22396</v>
      </c>
      <c r="E547" t="s">
        <v>22398</v>
      </c>
      <c r="F547">
        <v>-2</v>
      </c>
      <c r="G547">
        <v>2.7</v>
      </c>
      <c r="H547">
        <v>3</v>
      </c>
      <c r="I547">
        <v>30182</v>
      </c>
      <c r="J547">
        <v>181</v>
      </c>
      <c r="K547">
        <v>487</v>
      </c>
      <c r="L547">
        <v>8</v>
      </c>
      <c r="M547">
        <v>1.6</v>
      </c>
      <c r="N547">
        <v>0.57999999999999996</v>
      </c>
      <c r="O547" t="s">
        <v>22397</v>
      </c>
      <c r="P547">
        <v>-1</v>
      </c>
      <c r="Q547" s="1" t="s">
        <v>9149</v>
      </c>
    </row>
    <row r="548" spans="1:17">
      <c r="A548" t="s">
        <v>9254</v>
      </c>
      <c r="B548">
        <v>13</v>
      </c>
      <c r="C548" t="s">
        <v>22399</v>
      </c>
      <c r="D548" t="s">
        <v>22400</v>
      </c>
      <c r="E548" t="s">
        <v>22402</v>
      </c>
      <c r="F548">
        <v>-2</v>
      </c>
      <c r="G548">
        <v>2.7</v>
      </c>
      <c r="H548">
        <v>3</v>
      </c>
      <c r="I548">
        <v>30182</v>
      </c>
      <c r="J548">
        <v>181</v>
      </c>
      <c r="K548">
        <v>487</v>
      </c>
      <c r="L548">
        <v>8</v>
      </c>
      <c r="M548">
        <v>1.6</v>
      </c>
      <c r="N548">
        <v>0.57999999999999996</v>
      </c>
      <c r="O548" t="s">
        <v>22401</v>
      </c>
      <c r="P548">
        <v>-1</v>
      </c>
      <c r="Q548" s="1" t="s">
        <v>9149</v>
      </c>
    </row>
    <row r="549" spans="1:17">
      <c r="A549" t="s">
        <v>9254</v>
      </c>
      <c r="B549">
        <v>13</v>
      </c>
      <c r="C549" t="s">
        <v>22415</v>
      </c>
      <c r="D549" t="s">
        <v>22416</v>
      </c>
      <c r="E549" t="s">
        <v>22418</v>
      </c>
      <c r="F549">
        <v>-2</v>
      </c>
      <c r="G549">
        <v>3</v>
      </c>
      <c r="H549">
        <v>3.1</v>
      </c>
      <c r="I549">
        <v>30182</v>
      </c>
      <c r="J549">
        <v>146</v>
      </c>
      <c r="K549">
        <v>487</v>
      </c>
      <c r="L549">
        <v>7</v>
      </c>
      <c r="M549">
        <v>1.4</v>
      </c>
      <c r="N549">
        <v>0.54</v>
      </c>
      <c r="O549" t="s">
        <v>22417</v>
      </c>
      <c r="P549">
        <v>-1</v>
      </c>
      <c r="Q549" s="1" t="s">
        <v>9149</v>
      </c>
    </row>
    <row r="550" spans="1:17">
      <c r="A550" t="s">
        <v>9254</v>
      </c>
      <c r="B550">
        <v>13</v>
      </c>
      <c r="C550" t="s">
        <v>22423</v>
      </c>
      <c r="D550" t="s">
        <v>22424</v>
      </c>
      <c r="E550" t="s">
        <v>22426</v>
      </c>
      <c r="F550">
        <v>-2</v>
      </c>
      <c r="G550">
        <v>3.3</v>
      </c>
      <c r="H550">
        <v>3.2</v>
      </c>
      <c r="I550">
        <v>30182</v>
      </c>
      <c r="J550">
        <v>112</v>
      </c>
      <c r="K550">
        <v>487</v>
      </c>
      <c r="L550">
        <v>6</v>
      </c>
      <c r="M550">
        <v>1.2</v>
      </c>
      <c r="N550">
        <v>0.5</v>
      </c>
      <c r="O550" t="s">
        <v>22425</v>
      </c>
      <c r="P550">
        <v>-1</v>
      </c>
      <c r="Q550" s="1" t="s">
        <v>9149</v>
      </c>
    </row>
    <row r="551" spans="1:17">
      <c r="A551" t="s">
        <v>9254</v>
      </c>
      <c r="B551">
        <v>13</v>
      </c>
      <c r="C551" t="s">
        <v>22427</v>
      </c>
      <c r="D551" t="s">
        <v>22428</v>
      </c>
      <c r="E551" t="s">
        <v>22430</v>
      </c>
      <c r="F551">
        <v>-2</v>
      </c>
      <c r="G551">
        <v>3.8</v>
      </c>
      <c r="H551">
        <v>3.3</v>
      </c>
      <c r="I551">
        <v>30182</v>
      </c>
      <c r="J551">
        <v>81</v>
      </c>
      <c r="K551">
        <v>487</v>
      </c>
      <c r="L551">
        <v>5</v>
      </c>
      <c r="M551">
        <v>1</v>
      </c>
      <c r="N551">
        <v>0.46</v>
      </c>
      <c r="O551" t="s">
        <v>22429</v>
      </c>
      <c r="P551">
        <v>-0.99</v>
      </c>
      <c r="Q551" s="1" t="s">
        <v>9149</v>
      </c>
    </row>
    <row r="552" spans="1:17">
      <c r="A552" t="s">
        <v>9254</v>
      </c>
      <c r="B552">
        <v>13</v>
      </c>
      <c r="C552" t="s">
        <v>22431</v>
      </c>
      <c r="D552" t="s">
        <v>22432</v>
      </c>
      <c r="E552" t="s">
        <v>22434</v>
      </c>
      <c r="F552">
        <v>-2</v>
      </c>
      <c r="G552">
        <v>3.8</v>
      </c>
      <c r="H552">
        <v>3.3</v>
      </c>
      <c r="I552">
        <v>30182</v>
      </c>
      <c r="J552">
        <v>81</v>
      </c>
      <c r="K552">
        <v>487</v>
      </c>
      <c r="L552">
        <v>5</v>
      </c>
      <c r="M552">
        <v>1</v>
      </c>
      <c r="N552">
        <v>0.46</v>
      </c>
      <c r="O552" t="s">
        <v>22433</v>
      </c>
      <c r="P552">
        <v>-0.99</v>
      </c>
      <c r="Q552" s="1" t="s">
        <v>9149</v>
      </c>
    </row>
    <row r="553" spans="1:17">
      <c r="A553" t="s">
        <v>9254</v>
      </c>
      <c r="B553">
        <v>13</v>
      </c>
      <c r="C553" t="s">
        <v>22435</v>
      </c>
      <c r="D553" t="s">
        <v>22436</v>
      </c>
      <c r="E553" t="s">
        <v>22438</v>
      </c>
      <c r="F553">
        <v>-2</v>
      </c>
      <c r="G553">
        <v>3.8</v>
      </c>
      <c r="H553">
        <v>3.3</v>
      </c>
      <c r="I553">
        <v>30182</v>
      </c>
      <c r="J553">
        <v>81</v>
      </c>
      <c r="K553">
        <v>487</v>
      </c>
      <c r="L553">
        <v>5</v>
      </c>
      <c r="M553">
        <v>1</v>
      </c>
      <c r="N553">
        <v>0.46</v>
      </c>
      <c r="O553" t="s">
        <v>22437</v>
      </c>
      <c r="P553">
        <v>-0.99</v>
      </c>
      <c r="Q553" s="1" t="s">
        <v>9149</v>
      </c>
    </row>
    <row r="554" spans="1:17">
      <c r="A554" t="s">
        <v>9254</v>
      </c>
      <c r="B554">
        <v>13</v>
      </c>
      <c r="C554" t="s">
        <v>22443</v>
      </c>
      <c r="D554" t="s">
        <v>22444</v>
      </c>
      <c r="E554" t="s">
        <v>22446</v>
      </c>
      <c r="F554">
        <v>-2</v>
      </c>
      <c r="G554">
        <v>3</v>
      </c>
      <c r="H554">
        <v>3</v>
      </c>
      <c r="I554">
        <v>30182</v>
      </c>
      <c r="J554">
        <v>147</v>
      </c>
      <c r="K554">
        <v>487</v>
      </c>
      <c r="L554">
        <v>7</v>
      </c>
      <c r="M554">
        <v>1.4</v>
      </c>
      <c r="N554">
        <v>0.54</v>
      </c>
      <c r="O554" t="s">
        <v>22445</v>
      </c>
      <c r="P554">
        <v>-0.99</v>
      </c>
      <c r="Q554" s="1" t="s">
        <v>9149</v>
      </c>
    </row>
    <row r="555" spans="1:17">
      <c r="A555" t="s">
        <v>9254</v>
      </c>
      <c r="B555">
        <v>13</v>
      </c>
      <c r="C555" t="s">
        <v>22451</v>
      </c>
      <c r="D555" t="s">
        <v>22452</v>
      </c>
      <c r="E555" t="s">
        <v>22454</v>
      </c>
      <c r="F555">
        <v>-2</v>
      </c>
      <c r="G555">
        <v>6.6</v>
      </c>
      <c r="H555">
        <v>3.8</v>
      </c>
      <c r="I555">
        <v>30182</v>
      </c>
      <c r="J555">
        <v>28</v>
      </c>
      <c r="K555">
        <v>487</v>
      </c>
      <c r="L555">
        <v>3</v>
      </c>
      <c r="M555">
        <v>0.62</v>
      </c>
      <c r="N555">
        <v>0.35</v>
      </c>
      <c r="O555" t="s">
        <v>22453</v>
      </c>
      <c r="P555">
        <v>-0.98</v>
      </c>
      <c r="Q555" s="1" t="s">
        <v>9149</v>
      </c>
    </row>
    <row r="556" spans="1:17">
      <c r="A556" t="s">
        <v>9254</v>
      </c>
      <c r="B556">
        <v>13</v>
      </c>
      <c r="C556" t="s">
        <v>22461</v>
      </c>
      <c r="D556" t="s">
        <v>22462</v>
      </c>
      <c r="E556" t="s">
        <v>22464</v>
      </c>
      <c r="F556">
        <v>-2</v>
      </c>
      <c r="G556">
        <v>3.3</v>
      </c>
      <c r="H556">
        <v>3.1</v>
      </c>
      <c r="I556">
        <v>30182</v>
      </c>
      <c r="J556">
        <v>113</v>
      </c>
      <c r="K556">
        <v>487</v>
      </c>
      <c r="L556">
        <v>6</v>
      </c>
      <c r="M556">
        <v>1.2</v>
      </c>
      <c r="N556">
        <v>0.5</v>
      </c>
      <c r="O556" t="s">
        <v>22463</v>
      </c>
      <c r="P556">
        <v>-0.98</v>
      </c>
      <c r="Q556" s="1" t="s">
        <v>9149</v>
      </c>
    </row>
    <row r="557" spans="1:17">
      <c r="A557" t="s">
        <v>9254</v>
      </c>
      <c r="B557">
        <v>13</v>
      </c>
      <c r="C557" t="s">
        <v>22465</v>
      </c>
      <c r="D557" t="s">
        <v>22466</v>
      </c>
      <c r="E557" t="s">
        <v>22468</v>
      </c>
      <c r="F557">
        <v>-2</v>
      </c>
      <c r="G557">
        <v>3.3</v>
      </c>
      <c r="H557">
        <v>3.1</v>
      </c>
      <c r="I557">
        <v>30182</v>
      </c>
      <c r="J557">
        <v>113</v>
      </c>
      <c r="K557">
        <v>487</v>
      </c>
      <c r="L557">
        <v>6</v>
      </c>
      <c r="M557">
        <v>1.2</v>
      </c>
      <c r="N557">
        <v>0.5</v>
      </c>
      <c r="O557" t="s">
        <v>22467</v>
      </c>
      <c r="P557">
        <v>-0.98</v>
      </c>
      <c r="Q557" s="1" t="s">
        <v>9149</v>
      </c>
    </row>
    <row r="558" spans="1:17">
      <c r="A558" t="s">
        <v>9254</v>
      </c>
      <c r="B558">
        <v>13</v>
      </c>
      <c r="C558" t="s">
        <v>22469</v>
      </c>
      <c r="D558" t="s">
        <v>22470</v>
      </c>
      <c r="E558" t="s">
        <v>22472</v>
      </c>
      <c r="F558">
        <v>-2</v>
      </c>
      <c r="G558">
        <v>2</v>
      </c>
      <c r="H558">
        <v>2.8</v>
      </c>
      <c r="I558">
        <v>30182</v>
      </c>
      <c r="J558">
        <v>427</v>
      </c>
      <c r="K558">
        <v>487</v>
      </c>
      <c r="L558">
        <v>14</v>
      </c>
      <c r="M558">
        <v>2.9</v>
      </c>
      <c r="N558">
        <v>0.76</v>
      </c>
      <c r="O558" t="s">
        <v>22471</v>
      </c>
      <c r="P558">
        <v>-0.98</v>
      </c>
      <c r="Q558" s="1" t="s">
        <v>9149</v>
      </c>
    </row>
    <row r="559" spans="1:17">
      <c r="A559" t="s">
        <v>9254</v>
      </c>
      <c r="B559">
        <v>13</v>
      </c>
      <c r="C559" t="s">
        <v>22485</v>
      </c>
      <c r="D559" t="s">
        <v>22486</v>
      </c>
      <c r="E559" t="s">
        <v>22488</v>
      </c>
      <c r="F559">
        <v>-2</v>
      </c>
      <c r="G559">
        <v>2.1</v>
      </c>
      <c r="H559">
        <v>2.8</v>
      </c>
      <c r="I559">
        <v>30182</v>
      </c>
      <c r="J559">
        <v>385</v>
      </c>
      <c r="K559">
        <v>487</v>
      </c>
      <c r="L559">
        <v>13</v>
      </c>
      <c r="M559">
        <v>2.7</v>
      </c>
      <c r="N559">
        <v>0.73</v>
      </c>
      <c r="O559" t="s">
        <v>22487</v>
      </c>
      <c r="P559">
        <v>-0.98</v>
      </c>
      <c r="Q559" s="1" t="s">
        <v>9149</v>
      </c>
    </row>
    <row r="560" spans="1:17">
      <c r="A560" t="s">
        <v>9254</v>
      </c>
      <c r="B560">
        <v>13</v>
      </c>
      <c r="C560" t="s">
        <v>22489</v>
      </c>
      <c r="D560" t="s">
        <v>22490</v>
      </c>
      <c r="E560" t="s">
        <v>22492</v>
      </c>
      <c r="F560">
        <v>-2</v>
      </c>
      <c r="G560">
        <v>4.7</v>
      </c>
      <c r="H560">
        <v>3.4</v>
      </c>
      <c r="I560">
        <v>30182</v>
      </c>
      <c r="J560">
        <v>53</v>
      </c>
      <c r="K560">
        <v>487</v>
      </c>
      <c r="L560">
        <v>4</v>
      </c>
      <c r="M560">
        <v>0.82</v>
      </c>
      <c r="N560">
        <v>0.41</v>
      </c>
      <c r="O560" t="s">
        <v>22491</v>
      </c>
      <c r="P560">
        <v>-0.97</v>
      </c>
      <c r="Q560" s="1" t="s">
        <v>9149</v>
      </c>
    </row>
    <row r="561" spans="1:17">
      <c r="A561" t="s">
        <v>9254</v>
      </c>
      <c r="B561">
        <v>13</v>
      </c>
      <c r="C561" t="s">
        <v>22493</v>
      </c>
      <c r="D561" t="s">
        <v>22494</v>
      </c>
      <c r="E561" t="s">
        <v>22496</v>
      </c>
      <c r="F561">
        <v>-2</v>
      </c>
      <c r="G561">
        <v>4.7</v>
      </c>
      <c r="H561">
        <v>3.4</v>
      </c>
      <c r="I561">
        <v>30182</v>
      </c>
      <c r="J561">
        <v>53</v>
      </c>
      <c r="K561">
        <v>487</v>
      </c>
      <c r="L561">
        <v>4</v>
      </c>
      <c r="M561">
        <v>0.82</v>
      </c>
      <c r="N561">
        <v>0.41</v>
      </c>
      <c r="O561" t="s">
        <v>22495</v>
      </c>
      <c r="P561">
        <v>-0.97</v>
      </c>
      <c r="Q561" s="1" t="s">
        <v>9149</v>
      </c>
    </row>
    <row r="562" spans="1:17">
      <c r="A562" t="s">
        <v>9254</v>
      </c>
      <c r="B562">
        <v>13</v>
      </c>
      <c r="C562" t="s">
        <v>22497</v>
      </c>
      <c r="D562" t="s">
        <v>22498</v>
      </c>
      <c r="E562" t="s">
        <v>22500</v>
      </c>
      <c r="F562">
        <v>-2</v>
      </c>
      <c r="G562">
        <v>2</v>
      </c>
      <c r="H562">
        <v>2.7</v>
      </c>
      <c r="I562">
        <v>30182</v>
      </c>
      <c r="J562">
        <v>429</v>
      </c>
      <c r="K562">
        <v>487</v>
      </c>
      <c r="L562">
        <v>14</v>
      </c>
      <c r="M562">
        <v>2.9</v>
      </c>
      <c r="N562">
        <v>0.76</v>
      </c>
      <c r="O562" t="s">
        <v>22499</v>
      </c>
      <c r="P562">
        <v>-0.97</v>
      </c>
      <c r="Q562" s="1" t="s">
        <v>9149</v>
      </c>
    </row>
    <row r="563" spans="1:17">
      <c r="A563" t="s">
        <v>9254</v>
      </c>
      <c r="B563">
        <v>13</v>
      </c>
      <c r="C563" t="s">
        <v>22501</v>
      </c>
      <c r="D563" t="s">
        <v>22502</v>
      </c>
      <c r="E563" t="s">
        <v>22504</v>
      </c>
      <c r="F563">
        <v>-2</v>
      </c>
      <c r="G563">
        <v>3.8</v>
      </c>
      <c r="H563">
        <v>3.2</v>
      </c>
      <c r="I563">
        <v>30182</v>
      </c>
      <c r="J563">
        <v>82</v>
      </c>
      <c r="K563">
        <v>487</v>
      </c>
      <c r="L563">
        <v>5</v>
      </c>
      <c r="M563">
        <v>1</v>
      </c>
      <c r="N563">
        <v>0.46</v>
      </c>
      <c r="O563" t="s">
        <v>22503</v>
      </c>
      <c r="P563">
        <v>-0.97</v>
      </c>
      <c r="Q563" s="1" t="s">
        <v>9149</v>
      </c>
    </row>
    <row r="564" spans="1:17">
      <c r="A564" t="s">
        <v>9254</v>
      </c>
      <c r="B564">
        <v>13</v>
      </c>
      <c r="C564" t="s">
        <v>22518</v>
      </c>
      <c r="D564" t="s">
        <v>22519</v>
      </c>
      <c r="E564" t="s">
        <v>22521</v>
      </c>
      <c r="F564">
        <v>-2</v>
      </c>
      <c r="G564">
        <v>3.2</v>
      </c>
      <c r="H564">
        <v>3.1</v>
      </c>
      <c r="I564">
        <v>30182</v>
      </c>
      <c r="J564">
        <v>115</v>
      </c>
      <c r="K564">
        <v>487</v>
      </c>
      <c r="L564">
        <v>6</v>
      </c>
      <c r="M564">
        <v>1.2</v>
      </c>
      <c r="N564">
        <v>0.5</v>
      </c>
      <c r="O564" t="s">
        <v>22520</v>
      </c>
      <c r="P564">
        <v>-0.95</v>
      </c>
      <c r="Q564" s="1" t="s">
        <v>9149</v>
      </c>
    </row>
    <row r="565" spans="1:17">
      <c r="A565" t="s">
        <v>9254</v>
      </c>
      <c r="B565">
        <v>13</v>
      </c>
      <c r="C565" t="s">
        <v>22522</v>
      </c>
      <c r="D565" t="s">
        <v>22523</v>
      </c>
      <c r="E565" t="s">
        <v>22525</v>
      </c>
      <c r="F565">
        <v>-2</v>
      </c>
      <c r="G565">
        <v>3.2</v>
      </c>
      <c r="H565">
        <v>3.1</v>
      </c>
      <c r="I565">
        <v>30182</v>
      </c>
      <c r="J565">
        <v>115</v>
      </c>
      <c r="K565">
        <v>487</v>
      </c>
      <c r="L565">
        <v>6</v>
      </c>
      <c r="M565">
        <v>1.2</v>
      </c>
      <c r="N565">
        <v>0.5</v>
      </c>
      <c r="O565" t="s">
        <v>22524</v>
      </c>
      <c r="P565">
        <v>-0.95</v>
      </c>
      <c r="Q565" s="1" t="s">
        <v>9149</v>
      </c>
    </row>
    <row r="566" spans="1:17">
      <c r="A566" t="s">
        <v>9254</v>
      </c>
      <c r="B566">
        <v>13</v>
      </c>
      <c r="C566" t="s">
        <v>22526</v>
      </c>
      <c r="D566" t="s">
        <v>22527</v>
      </c>
      <c r="E566" t="s">
        <v>22529</v>
      </c>
      <c r="F566">
        <v>-2</v>
      </c>
      <c r="G566">
        <v>3.7</v>
      </c>
      <c r="H566">
        <v>3.2</v>
      </c>
      <c r="I566">
        <v>30182</v>
      </c>
      <c r="J566">
        <v>83</v>
      </c>
      <c r="K566">
        <v>487</v>
      </c>
      <c r="L566">
        <v>5</v>
      </c>
      <c r="M566">
        <v>1</v>
      </c>
      <c r="N566">
        <v>0.46</v>
      </c>
      <c r="O566" t="s">
        <v>22528</v>
      </c>
      <c r="P566">
        <v>-0.95</v>
      </c>
      <c r="Q566" s="1" t="s">
        <v>9149</v>
      </c>
    </row>
    <row r="567" spans="1:17">
      <c r="A567" t="s">
        <v>9254</v>
      </c>
      <c r="B567">
        <v>13</v>
      </c>
      <c r="C567" t="s">
        <v>22538</v>
      </c>
      <c r="D567" t="s">
        <v>22539</v>
      </c>
      <c r="E567" t="s">
        <v>22541</v>
      </c>
      <c r="F567">
        <v>-2</v>
      </c>
      <c r="G567">
        <v>2.9</v>
      </c>
      <c r="H567">
        <v>3</v>
      </c>
      <c r="I567">
        <v>30182</v>
      </c>
      <c r="J567">
        <v>150</v>
      </c>
      <c r="K567">
        <v>487</v>
      </c>
      <c r="L567">
        <v>7</v>
      </c>
      <c r="M567">
        <v>1.4</v>
      </c>
      <c r="N567">
        <v>0.54</v>
      </c>
      <c r="O567" t="s">
        <v>22540</v>
      </c>
      <c r="P567">
        <v>-0.95</v>
      </c>
      <c r="Q567" s="1" t="s">
        <v>9149</v>
      </c>
    </row>
    <row r="568" spans="1:17">
      <c r="A568" t="s">
        <v>9254</v>
      </c>
      <c r="B568">
        <v>13</v>
      </c>
      <c r="C568" t="s">
        <v>22563</v>
      </c>
      <c r="D568" t="s">
        <v>22564</v>
      </c>
      <c r="E568" t="s">
        <v>22566</v>
      </c>
      <c r="F568">
        <v>-2</v>
      </c>
      <c r="G568">
        <v>4.5999999999999996</v>
      </c>
      <c r="H568">
        <v>3.4</v>
      </c>
      <c r="I568">
        <v>30182</v>
      </c>
      <c r="J568">
        <v>54</v>
      </c>
      <c r="K568">
        <v>487</v>
      </c>
      <c r="L568">
        <v>4</v>
      </c>
      <c r="M568">
        <v>0.82</v>
      </c>
      <c r="N568">
        <v>0.41</v>
      </c>
      <c r="O568" t="s">
        <v>22565</v>
      </c>
      <c r="P568">
        <v>-0.94</v>
      </c>
      <c r="Q568" s="1" t="s">
        <v>9149</v>
      </c>
    </row>
    <row r="569" spans="1:17">
      <c r="A569" t="s">
        <v>9254</v>
      </c>
      <c r="B569">
        <v>13</v>
      </c>
      <c r="C569" t="s">
        <v>22571</v>
      </c>
      <c r="D569" t="s">
        <v>22572</v>
      </c>
      <c r="E569" t="s">
        <v>22574</v>
      </c>
      <c r="F569">
        <v>-1.9</v>
      </c>
      <c r="G569">
        <v>2.7</v>
      </c>
      <c r="H569">
        <v>2.9</v>
      </c>
      <c r="I569">
        <v>30182</v>
      </c>
      <c r="J569">
        <v>187</v>
      </c>
      <c r="K569">
        <v>487</v>
      </c>
      <c r="L569">
        <v>8</v>
      </c>
      <c r="M569">
        <v>1.6</v>
      </c>
      <c r="N569">
        <v>0.57999999999999996</v>
      </c>
      <c r="O569" t="s">
        <v>22573</v>
      </c>
      <c r="P569">
        <v>-0.94</v>
      </c>
      <c r="Q569" s="1" t="s">
        <v>9149</v>
      </c>
    </row>
    <row r="570" spans="1:17">
      <c r="A570" t="s">
        <v>9254</v>
      </c>
      <c r="B570">
        <v>13</v>
      </c>
      <c r="C570" t="s">
        <v>22579</v>
      </c>
      <c r="D570" t="s">
        <v>22580</v>
      </c>
      <c r="E570" t="s">
        <v>22582</v>
      </c>
      <c r="F570">
        <v>-1.9</v>
      </c>
      <c r="G570">
        <v>1.9</v>
      </c>
      <c r="H570">
        <v>2.6</v>
      </c>
      <c r="I570">
        <v>30182</v>
      </c>
      <c r="J570">
        <v>567</v>
      </c>
      <c r="K570">
        <v>487</v>
      </c>
      <c r="L570">
        <v>17</v>
      </c>
      <c r="M570">
        <v>3.5</v>
      </c>
      <c r="N570">
        <v>0.83</v>
      </c>
      <c r="O570" t="s">
        <v>22581</v>
      </c>
      <c r="P570">
        <v>-0.94</v>
      </c>
      <c r="Q570" s="1" t="s">
        <v>9149</v>
      </c>
    </row>
    <row r="571" spans="1:17">
      <c r="A571" t="s">
        <v>9254</v>
      </c>
      <c r="B571">
        <v>13</v>
      </c>
      <c r="C571" t="s">
        <v>22583</v>
      </c>
      <c r="D571" t="s">
        <v>22584</v>
      </c>
      <c r="E571" t="s">
        <v>22586</v>
      </c>
      <c r="F571">
        <v>-1.9</v>
      </c>
      <c r="G571">
        <v>3.2</v>
      </c>
      <c r="H571">
        <v>3</v>
      </c>
      <c r="I571">
        <v>30182</v>
      </c>
      <c r="J571">
        <v>116</v>
      </c>
      <c r="K571">
        <v>487</v>
      </c>
      <c r="L571">
        <v>6</v>
      </c>
      <c r="M571">
        <v>1.2</v>
      </c>
      <c r="N571">
        <v>0.5</v>
      </c>
      <c r="O571" t="s">
        <v>22585</v>
      </c>
      <c r="P571">
        <v>-0.94</v>
      </c>
      <c r="Q571" s="1" t="s">
        <v>9149</v>
      </c>
    </row>
    <row r="572" spans="1:17">
      <c r="A572" t="s">
        <v>9254</v>
      </c>
      <c r="B572">
        <v>13</v>
      </c>
      <c r="C572" t="s">
        <v>22621</v>
      </c>
      <c r="D572" t="s">
        <v>22622</v>
      </c>
      <c r="E572" t="s">
        <v>22624</v>
      </c>
      <c r="F572">
        <v>-1.9</v>
      </c>
      <c r="G572">
        <v>2</v>
      </c>
      <c r="H572">
        <v>2.7</v>
      </c>
      <c r="I572">
        <v>30182</v>
      </c>
      <c r="J572">
        <v>436</v>
      </c>
      <c r="K572">
        <v>487</v>
      </c>
      <c r="L572">
        <v>14</v>
      </c>
      <c r="M572">
        <v>2.9</v>
      </c>
      <c r="N572">
        <v>0.76</v>
      </c>
      <c r="O572" t="s">
        <v>22623</v>
      </c>
      <c r="P572">
        <v>-0.92</v>
      </c>
      <c r="Q572" s="1" t="s">
        <v>9149</v>
      </c>
    </row>
    <row r="573" spans="1:17">
      <c r="A573" t="s">
        <v>9254</v>
      </c>
      <c r="B573">
        <v>13</v>
      </c>
      <c r="C573" t="s">
        <v>22625</v>
      </c>
      <c r="D573" t="s">
        <v>22626</v>
      </c>
      <c r="E573" t="s">
        <v>22628</v>
      </c>
      <c r="F573">
        <v>-1.9</v>
      </c>
      <c r="G573">
        <v>2</v>
      </c>
      <c r="H573">
        <v>2.7</v>
      </c>
      <c r="I573">
        <v>30182</v>
      </c>
      <c r="J573">
        <v>436</v>
      </c>
      <c r="K573">
        <v>487</v>
      </c>
      <c r="L573">
        <v>14</v>
      </c>
      <c r="M573">
        <v>2.9</v>
      </c>
      <c r="N573">
        <v>0.76</v>
      </c>
      <c r="O573" t="s">
        <v>22627</v>
      </c>
      <c r="P573">
        <v>-0.92</v>
      </c>
      <c r="Q573" s="1" t="s">
        <v>9149</v>
      </c>
    </row>
    <row r="574" spans="1:17">
      <c r="A574" t="s">
        <v>9254</v>
      </c>
      <c r="B574">
        <v>13</v>
      </c>
      <c r="C574" t="s">
        <v>22629</v>
      </c>
      <c r="D574" t="s">
        <v>22630</v>
      </c>
      <c r="E574" t="s">
        <v>22632</v>
      </c>
      <c r="F574">
        <v>-1.9</v>
      </c>
      <c r="G574">
        <v>3.6</v>
      </c>
      <c r="H574">
        <v>3.1</v>
      </c>
      <c r="I574">
        <v>30182</v>
      </c>
      <c r="J574">
        <v>85</v>
      </c>
      <c r="K574">
        <v>487</v>
      </c>
      <c r="L574">
        <v>5</v>
      </c>
      <c r="M574">
        <v>1</v>
      </c>
      <c r="N574">
        <v>0.46</v>
      </c>
      <c r="O574" t="s">
        <v>22631</v>
      </c>
      <c r="P574">
        <v>-0.91</v>
      </c>
      <c r="Q574" s="1" t="s">
        <v>9149</v>
      </c>
    </row>
    <row r="575" spans="1:17">
      <c r="A575" t="s">
        <v>9254</v>
      </c>
      <c r="B575">
        <v>13</v>
      </c>
      <c r="C575" t="s">
        <v>22633</v>
      </c>
      <c r="D575" t="s">
        <v>22634</v>
      </c>
      <c r="E575" t="s">
        <v>22636</v>
      </c>
      <c r="F575">
        <v>-1.9</v>
      </c>
      <c r="G575">
        <v>3.6</v>
      </c>
      <c r="H575">
        <v>3.1</v>
      </c>
      <c r="I575">
        <v>30182</v>
      </c>
      <c r="J575">
        <v>85</v>
      </c>
      <c r="K575">
        <v>487</v>
      </c>
      <c r="L575">
        <v>5</v>
      </c>
      <c r="M575">
        <v>1</v>
      </c>
      <c r="N575">
        <v>0.46</v>
      </c>
      <c r="O575" t="s">
        <v>22635</v>
      </c>
      <c r="P575">
        <v>-0.91</v>
      </c>
      <c r="Q575" s="1" t="s">
        <v>9149</v>
      </c>
    </row>
    <row r="576" spans="1:17">
      <c r="A576" t="s">
        <v>9254</v>
      </c>
      <c r="B576">
        <v>13</v>
      </c>
      <c r="C576" t="s">
        <v>22637</v>
      </c>
      <c r="D576" t="s">
        <v>22638</v>
      </c>
      <c r="E576" t="s">
        <v>22640</v>
      </c>
      <c r="F576">
        <v>-1.9</v>
      </c>
      <c r="G576">
        <v>3.6</v>
      </c>
      <c r="H576">
        <v>3.1</v>
      </c>
      <c r="I576">
        <v>30182</v>
      </c>
      <c r="J576">
        <v>85</v>
      </c>
      <c r="K576">
        <v>487</v>
      </c>
      <c r="L576">
        <v>5</v>
      </c>
      <c r="M576">
        <v>1</v>
      </c>
      <c r="N576">
        <v>0.46</v>
      </c>
      <c r="O576" t="s">
        <v>22639</v>
      </c>
      <c r="P576">
        <v>-0.91</v>
      </c>
      <c r="Q576" s="1" t="s">
        <v>9149</v>
      </c>
    </row>
    <row r="577" spans="1:17">
      <c r="A577" t="s">
        <v>9254</v>
      </c>
      <c r="B577">
        <v>13</v>
      </c>
      <c r="C577" t="s">
        <v>22683</v>
      </c>
      <c r="D577" t="s">
        <v>22684</v>
      </c>
      <c r="E577" t="s">
        <v>22686</v>
      </c>
      <c r="F577">
        <v>-1.9</v>
      </c>
      <c r="G577">
        <v>2.6</v>
      </c>
      <c r="H577">
        <v>2.8</v>
      </c>
      <c r="I577">
        <v>30182</v>
      </c>
      <c r="J577">
        <v>191</v>
      </c>
      <c r="K577">
        <v>487</v>
      </c>
      <c r="L577">
        <v>8</v>
      </c>
      <c r="M577">
        <v>1.6</v>
      </c>
      <c r="N577">
        <v>0.57999999999999996</v>
      </c>
      <c r="O577" t="s">
        <v>22685</v>
      </c>
      <c r="P577">
        <v>-0.89</v>
      </c>
      <c r="Q577" s="1" t="s">
        <v>9149</v>
      </c>
    </row>
    <row r="578" spans="1:17">
      <c r="A578" t="s">
        <v>9254</v>
      </c>
      <c r="B578">
        <v>13</v>
      </c>
      <c r="C578" t="s">
        <v>22687</v>
      </c>
      <c r="D578" t="s">
        <v>22688</v>
      </c>
      <c r="E578" t="s">
        <v>22690</v>
      </c>
      <c r="F578">
        <v>-1.9</v>
      </c>
      <c r="G578">
        <v>2.8</v>
      </c>
      <c r="H578">
        <v>2.9</v>
      </c>
      <c r="I578">
        <v>30182</v>
      </c>
      <c r="J578">
        <v>154</v>
      </c>
      <c r="K578">
        <v>487</v>
      </c>
      <c r="L578">
        <v>7</v>
      </c>
      <c r="M578">
        <v>1.4</v>
      </c>
      <c r="N578">
        <v>0.54</v>
      </c>
      <c r="O578" t="s">
        <v>22689</v>
      </c>
      <c r="P578">
        <v>-0.89</v>
      </c>
      <c r="Q578" s="1" t="s">
        <v>9149</v>
      </c>
    </row>
    <row r="579" spans="1:17">
      <c r="A579" t="s">
        <v>9254</v>
      </c>
      <c r="B579">
        <v>13</v>
      </c>
      <c r="C579" t="s">
        <v>22695</v>
      </c>
      <c r="D579" t="s">
        <v>22696</v>
      </c>
      <c r="E579" t="s">
        <v>22698</v>
      </c>
      <c r="F579">
        <v>-1.9</v>
      </c>
      <c r="G579">
        <v>3.6</v>
      </c>
      <c r="H579">
        <v>3.1</v>
      </c>
      <c r="I579">
        <v>30182</v>
      </c>
      <c r="J579">
        <v>86</v>
      </c>
      <c r="K579">
        <v>487</v>
      </c>
      <c r="L579">
        <v>5</v>
      </c>
      <c r="M579">
        <v>1</v>
      </c>
      <c r="N579">
        <v>0.46</v>
      </c>
      <c r="O579" t="s">
        <v>22697</v>
      </c>
      <c r="P579">
        <v>-0.89</v>
      </c>
      <c r="Q579" s="1" t="s">
        <v>9149</v>
      </c>
    </row>
    <row r="580" spans="1:17">
      <c r="A580" t="s">
        <v>9254</v>
      </c>
      <c r="B580">
        <v>13</v>
      </c>
      <c r="C580" t="s">
        <v>22699</v>
      </c>
      <c r="D580" t="s">
        <v>22700</v>
      </c>
      <c r="E580" t="s">
        <v>22702</v>
      </c>
      <c r="F580">
        <v>-1.9</v>
      </c>
      <c r="G580">
        <v>3.6</v>
      </c>
      <c r="H580">
        <v>3.1</v>
      </c>
      <c r="I580">
        <v>30182</v>
      </c>
      <c r="J580">
        <v>86</v>
      </c>
      <c r="K580">
        <v>487</v>
      </c>
      <c r="L580">
        <v>5</v>
      </c>
      <c r="M580">
        <v>1</v>
      </c>
      <c r="N580">
        <v>0.46</v>
      </c>
      <c r="O580" t="s">
        <v>22701</v>
      </c>
      <c r="P580">
        <v>-0.89</v>
      </c>
      <c r="Q580" s="1" t="s">
        <v>9149</v>
      </c>
    </row>
    <row r="581" spans="1:17">
      <c r="A581" t="s">
        <v>9254</v>
      </c>
      <c r="B581">
        <v>13</v>
      </c>
      <c r="C581" t="s">
        <v>22703</v>
      </c>
      <c r="D581" t="s">
        <v>22704</v>
      </c>
      <c r="E581" t="s">
        <v>22706</v>
      </c>
      <c r="F581">
        <v>-1.9</v>
      </c>
      <c r="G581">
        <v>3.6</v>
      </c>
      <c r="H581">
        <v>3.1</v>
      </c>
      <c r="I581">
        <v>30182</v>
      </c>
      <c r="J581">
        <v>86</v>
      </c>
      <c r="K581">
        <v>487</v>
      </c>
      <c r="L581">
        <v>5</v>
      </c>
      <c r="M581">
        <v>1</v>
      </c>
      <c r="N581">
        <v>0.46</v>
      </c>
      <c r="O581" t="s">
        <v>22705</v>
      </c>
      <c r="P581">
        <v>-0.89</v>
      </c>
      <c r="Q581" s="1" t="s">
        <v>9149</v>
      </c>
    </row>
    <row r="582" spans="1:17">
      <c r="A582" t="s">
        <v>9254</v>
      </c>
      <c r="B582">
        <v>13</v>
      </c>
      <c r="C582" t="s">
        <v>22707</v>
      </c>
      <c r="D582" t="s">
        <v>22708</v>
      </c>
      <c r="E582" t="s">
        <v>22710</v>
      </c>
      <c r="F582">
        <v>-1.9</v>
      </c>
      <c r="G582">
        <v>2</v>
      </c>
      <c r="H582">
        <v>2.6</v>
      </c>
      <c r="I582">
        <v>30182</v>
      </c>
      <c r="J582">
        <v>397</v>
      </c>
      <c r="K582">
        <v>487</v>
      </c>
      <c r="L582">
        <v>13</v>
      </c>
      <c r="M582">
        <v>2.7</v>
      </c>
      <c r="N582">
        <v>0.73</v>
      </c>
      <c r="O582" t="s">
        <v>22709</v>
      </c>
      <c r="P582">
        <v>-0.88</v>
      </c>
      <c r="Q582" s="1" t="s">
        <v>9149</v>
      </c>
    </row>
    <row r="583" spans="1:17">
      <c r="A583" t="s">
        <v>9254</v>
      </c>
      <c r="B583">
        <v>13</v>
      </c>
      <c r="C583" t="s">
        <v>22715</v>
      </c>
      <c r="D583" t="s">
        <v>22716</v>
      </c>
      <c r="E583" t="s">
        <v>22718</v>
      </c>
      <c r="F583">
        <v>-1.9</v>
      </c>
      <c r="G583">
        <v>2</v>
      </c>
      <c r="H583">
        <v>2.6</v>
      </c>
      <c r="I583">
        <v>30182</v>
      </c>
      <c r="J583">
        <v>441</v>
      </c>
      <c r="K583">
        <v>487</v>
      </c>
      <c r="L583">
        <v>14</v>
      </c>
      <c r="M583">
        <v>2.9</v>
      </c>
      <c r="N583">
        <v>0.76</v>
      </c>
      <c r="O583" t="s">
        <v>22717</v>
      </c>
      <c r="P583">
        <v>-0.88</v>
      </c>
      <c r="Q583" s="1" t="s">
        <v>9149</v>
      </c>
    </row>
    <row r="584" spans="1:17">
      <c r="A584" t="s">
        <v>9254</v>
      </c>
      <c r="B584">
        <v>13</v>
      </c>
      <c r="C584" t="s">
        <v>22723</v>
      </c>
      <c r="D584" t="s">
        <v>22724</v>
      </c>
      <c r="E584" t="s">
        <v>22726</v>
      </c>
      <c r="F584">
        <v>-1.9</v>
      </c>
      <c r="G584">
        <v>2.8</v>
      </c>
      <c r="H584">
        <v>2.9</v>
      </c>
      <c r="I584">
        <v>30182</v>
      </c>
      <c r="J584">
        <v>155</v>
      </c>
      <c r="K584">
        <v>487</v>
      </c>
      <c r="L584">
        <v>7</v>
      </c>
      <c r="M584">
        <v>1.4</v>
      </c>
      <c r="N584">
        <v>0.54</v>
      </c>
      <c r="O584" t="s">
        <v>22725</v>
      </c>
      <c r="P584">
        <v>-0.88</v>
      </c>
      <c r="Q584" s="1" t="s">
        <v>9149</v>
      </c>
    </row>
    <row r="585" spans="1:17">
      <c r="A585" t="s">
        <v>9254</v>
      </c>
      <c r="B585">
        <v>13</v>
      </c>
      <c r="C585" t="s">
        <v>22731</v>
      </c>
      <c r="D585" t="s">
        <v>22732</v>
      </c>
      <c r="E585" t="s">
        <v>22734</v>
      </c>
      <c r="F585">
        <v>-1.9</v>
      </c>
      <c r="G585">
        <v>6</v>
      </c>
      <c r="H585">
        <v>3.6</v>
      </c>
      <c r="I585">
        <v>30182</v>
      </c>
      <c r="J585">
        <v>31</v>
      </c>
      <c r="K585">
        <v>487</v>
      </c>
      <c r="L585">
        <v>3</v>
      </c>
      <c r="M585">
        <v>0.62</v>
      </c>
      <c r="N585">
        <v>0.35</v>
      </c>
      <c r="O585" t="s">
        <v>22733</v>
      </c>
      <c r="P585">
        <v>-0.87</v>
      </c>
      <c r="Q585" s="1" t="s">
        <v>9149</v>
      </c>
    </row>
    <row r="586" spans="1:17">
      <c r="A586" t="s">
        <v>9254</v>
      </c>
      <c r="B586">
        <v>13</v>
      </c>
      <c r="C586" t="s">
        <v>22739</v>
      </c>
      <c r="D586" t="s">
        <v>22740</v>
      </c>
      <c r="E586" t="s">
        <v>22742</v>
      </c>
      <c r="F586">
        <v>-1.9</v>
      </c>
      <c r="G586">
        <v>6</v>
      </c>
      <c r="H586">
        <v>3.6</v>
      </c>
      <c r="I586">
        <v>30182</v>
      </c>
      <c r="J586">
        <v>31</v>
      </c>
      <c r="K586">
        <v>487</v>
      </c>
      <c r="L586">
        <v>3</v>
      </c>
      <c r="M586">
        <v>0.62</v>
      </c>
      <c r="N586">
        <v>0.35</v>
      </c>
      <c r="O586" t="s">
        <v>22741</v>
      </c>
      <c r="P586">
        <v>-0.87</v>
      </c>
      <c r="Q586" s="1" t="s">
        <v>9149</v>
      </c>
    </row>
    <row r="587" spans="1:17">
      <c r="A587" t="s">
        <v>9254</v>
      </c>
      <c r="B587">
        <v>13</v>
      </c>
      <c r="C587" t="s">
        <v>22747</v>
      </c>
      <c r="D587" t="s">
        <v>22748</v>
      </c>
      <c r="E587" t="s">
        <v>22750</v>
      </c>
      <c r="F587">
        <v>-1.9</v>
      </c>
      <c r="G587">
        <v>6</v>
      </c>
      <c r="H587">
        <v>3.6</v>
      </c>
      <c r="I587">
        <v>30182</v>
      </c>
      <c r="J587">
        <v>31</v>
      </c>
      <c r="K587">
        <v>487</v>
      </c>
      <c r="L587">
        <v>3</v>
      </c>
      <c r="M587">
        <v>0.62</v>
      </c>
      <c r="N587">
        <v>0.35</v>
      </c>
      <c r="O587" t="s">
        <v>22749</v>
      </c>
      <c r="P587">
        <v>-0.87</v>
      </c>
      <c r="Q587" s="1" t="s">
        <v>9149</v>
      </c>
    </row>
    <row r="588" spans="1:17">
      <c r="A588" t="s">
        <v>9254</v>
      </c>
      <c r="B588">
        <v>13</v>
      </c>
      <c r="C588" t="s">
        <v>22751</v>
      </c>
      <c r="D588" t="s">
        <v>22752</v>
      </c>
      <c r="E588" t="s">
        <v>22754</v>
      </c>
      <c r="F588">
        <v>-1.9</v>
      </c>
      <c r="G588">
        <v>3.6</v>
      </c>
      <c r="H588">
        <v>3.1</v>
      </c>
      <c r="I588">
        <v>30182</v>
      </c>
      <c r="J588">
        <v>87</v>
      </c>
      <c r="K588">
        <v>487</v>
      </c>
      <c r="L588">
        <v>5</v>
      </c>
      <c r="M588">
        <v>1</v>
      </c>
      <c r="N588">
        <v>0.46</v>
      </c>
      <c r="O588" t="s">
        <v>22753</v>
      </c>
      <c r="P588">
        <v>-0.87</v>
      </c>
      <c r="Q588" s="1" t="s">
        <v>9149</v>
      </c>
    </row>
    <row r="589" spans="1:17">
      <c r="A589" t="s">
        <v>9254</v>
      </c>
      <c r="B589">
        <v>13</v>
      </c>
      <c r="C589" t="s">
        <v>22755</v>
      </c>
      <c r="D589" t="s">
        <v>22756</v>
      </c>
      <c r="E589" t="s">
        <v>22758</v>
      </c>
      <c r="F589">
        <v>-1.9</v>
      </c>
      <c r="G589">
        <v>3.6</v>
      </c>
      <c r="H589">
        <v>3.1</v>
      </c>
      <c r="I589">
        <v>30182</v>
      </c>
      <c r="J589">
        <v>87</v>
      </c>
      <c r="K589">
        <v>487</v>
      </c>
      <c r="L589">
        <v>5</v>
      </c>
      <c r="M589">
        <v>1</v>
      </c>
      <c r="N589">
        <v>0.46</v>
      </c>
      <c r="O589" t="s">
        <v>22757</v>
      </c>
      <c r="P589">
        <v>-0.87</v>
      </c>
      <c r="Q589" s="1" t="s">
        <v>9149</v>
      </c>
    </row>
    <row r="590" spans="1:17">
      <c r="A590" t="s">
        <v>9254</v>
      </c>
      <c r="B590">
        <v>13</v>
      </c>
      <c r="C590" t="s">
        <v>22759</v>
      </c>
      <c r="D590" t="s">
        <v>22760</v>
      </c>
      <c r="E590" t="s">
        <v>22762</v>
      </c>
      <c r="F590">
        <v>-1.9</v>
      </c>
      <c r="G590">
        <v>3.6</v>
      </c>
      <c r="H590">
        <v>3.1</v>
      </c>
      <c r="I590">
        <v>30182</v>
      </c>
      <c r="J590">
        <v>87</v>
      </c>
      <c r="K590">
        <v>487</v>
      </c>
      <c r="L590">
        <v>5</v>
      </c>
      <c r="M590">
        <v>1</v>
      </c>
      <c r="N590">
        <v>0.46</v>
      </c>
      <c r="O590" t="s">
        <v>22761</v>
      </c>
      <c r="P590">
        <v>-0.87</v>
      </c>
      <c r="Q590" s="1" t="s">
        <v>9149</v>
      </c>
    </row>
    <row r="591" spans="1:17">
      <c r="A591" t="s">
        <v>9254</v>
      </c>
      <c r="B591">
        <v>13</v>
      </c>
      <c r="C591" t="s">
        <v>22819</v>
      </c>
      <c r="D591" t="s">
        <v>22820</v>
      </c>
      <c r="E591" t="s">
        <v>22702</v>
      </c>
      <c r="F591">
        <v>-1.9</v>
      </c>
      <c r="G591">
        <v>3.5</v>
      </c>
      <c r="H591">
        <v>3</v>
      </c>
      <c r="I591">
        <v>30182</v>
      </c>
      <c r="J591">
        <v>88</v>
      </c>
      <c r="K591">
        <v>487</v>
      </c>
      <c r="L591">
        <v>5</v>
      </c>
      <c r="M591">
        <v>1</v>
      </c>
      <c r="N591">
        <v>0.46</v>
      </c>
      <c r="O591" t="s">
        <v>22701</v>
      </c>
      <c r="P591">
        <v>-0.85</v>
      </c>
      <c r="Q591" s="1" t="s">
        <v>9149</v>
      </c>
    </row>
    <row r="592" spans="1:17">
      <c r="A592" t="s">
        <v>9254</v>
      </c>
      <c r="B592">
        <v>13</v>
      </c>
      <c r="C592" t="s">
        <v>22821</v>
      </c>
      <c r="D592" t="s">
        <v>22822</v>
      </c>
      <c r="E592" t="s">
        <v>22824</v>
      </c>
      <c r="F592">
        <v>-1.9</v>
      </c>
      <c r="G592">
        <v>3.5</v>
      </c>
      <c r="H592">
        <v>3</v>
      </c>
      <c r="I592">
        <v>30182</v>
      </c>
      <c r="J592">
        <v>88</v>
      </c>
      <c r="K592">
        <v>487</v>
      </c>
      <c r="L592">
        <v>5</v>
      </c>
      <c r="M592">
        <v>1</v>
      </c>
      <c r="N592">
        <v>0.46</v>
      </c>
      <c r="O592" t="s">
        <v>22823</v>
      </c>
      <c r="P592">
        <v>-0.85</v>
      </c>
      <c r="Q592" s="1" t="s">
        <v>9149</v>
      </c>
    </row>
    <row r="593" spans="1:17">
      <c r="A593" t="s">
        <v>9254</v>
      </c>
      <c r="B593">
        <v>13</v>
      </c>
      <c r="C593" t="s">
        <v>22825</v>
      </c>
      <c r="D593" t="s">
        <v>22826</v>
      </c>
      <c r="E593" t="s">
        <v>22828</v>
      </c>
      <c r="F593">
        <v>-1.9</v>
      </c>
      <c r="G593">
        <v>3.5</v>
      </c>
      <c r="H593">
        <v>3</v>
      </c>
      <c r="I593">
        <v>30182</v>
      </c>
      <c r="J593">
        <v>88</v>
      </c>
      <c r="K593">
        <v>487</v>
      </c>
      <c r="L593">
        <v>5</v>
      </c>
      <c r="M593">
        <v>1</v>
      </c>
      <c r="N593">
        <v>0.46</v>
      </c>
      <c r="O593" t="s">
        <v>22827</v>
      </c>
      <c r="P593">
        <v>-0.85</v>
      </c>
      <c r="Q593" s="1" t="s">
        <v>9149</v>
      </c>
    </row>
    <row r="594" spans="1:17">
      <c r="A594" t="s">
        <v>9254</v>
      </c>
      <c r="B594">
        <v>13</v>
      </c>
      <c r="C594" t="s">
        <v>22861</v>
      </c>
      <c r="D594" t="s">
        <v>22862</v>
      </c>
      <c r="E594" t="s">
        <v>22864</v>
      </c>
      <c r="F594">
        <v>-1.8</v>
      </c>
      <c r="G594">
        <v>4.3</v>
      </c>
      <c r="H594">
        <v>3.2</v>
      </c>
      <c r="I594">
        <v>30182</v>
      </c>
      <c r="J594">
        <v>58</v>
      </c>
      <c r="K594">
        <v>487</v>
      </c>
      <c r="L594">
        <v>4</v>
      </c>
      <c r="M594">
        <v>0.82</v>
      </c>
      <c r="N594">
        <v>0.41</v>
      </c>
      <c r="O594" t="s">
        <v>22863</v>
      </c>
      <c r="P594">
        <v>-0.85</v>
      </c>
      <c r="Q594" s="1" t="s">
        <v>9149</v>
      </c>
    </row>
    <row r="595" spans="1:17">
      <c r="A595" t="s">
        <v>9254</v>
      </c>
      <c r="B595">
        <v>13</v>
      </c>
      <c r="C595" t="s">
        <v>22865</v>
      </c>
      <c r="D595" t="s">
        <v>22866</v>
      </c>
      <c r="E595" t="s">
        <v>22868</v>
      </c>
      <c r="F595">
        <v>-1.8</v>
      </c>
      <c r="G595">
        <v>4.3</v>
      </c>
      <c r="H595">
        <v>3.2</v>
      </c>
      <c r="I595">
        <v>30182</v>
      </c>
      <c r="J595">
        <v>58</v>
      </c>
      <c r="K595">
        <v>487</v>
      </c>
      <c r="L595">
        <v>4</v>
      </c>
      <c r="M595">
        <v>0.82</v>
      </c>
      <c r="N595">
        <v>0.41</v>
      </c>
      <c r="O595" t="s">
        <v>22867</v>
      </c>
      <c r="P595">
        <v>-0.85</v>
      </c>
      <c r="Q595" s="1" t="s">
        <v>9149</v>
      </c>
    </row>
    <row r="596" spans="1:17">
      <c r="A596" t="s">
        <v>9254</v>
      </c>
      <c r="B596">
        <v>13</v>
      </c>
      <c r="C596" t="s">
        <v>22869</v>
      </c>
      <c r="D596" t="s">
        <v>22870</v>
      </c>
      <c r="E596" t="s">
        <v>22872</v>
      </c>
      <c r="F596">
        <v>-1.8</v>
      </c>
      <c r="G596">
        <v>2.1</v>
      </c>
      <c r="H596">
        <v>2.6</v>
      </c>
      <c r="I596">
        <v>30182</v>
      </c>
      <c r="J596">
        <v>359</v>
      </c>
      <c r="K596">
        <v>487</v>
      </c>
      <c r="L596">
        <v>12</v>
      </c>
      <c r="M596">
        <v>2.5</v>
      </c>
      <c r="N596">
        <v>0.7</v>
      </c>
      <c r="O596" t="s">
        <v>22871</v>
      </c>
      <c r="P596">
        <v>-0.84</v>
      </c>
      <c r="Q596" s="1" t="s">
        <v>9149</v>
      </c>
    </row>
    <row r="597" spans="1:17">
      <c r="A597" t="s">
        <v>9254</v>
      </c>
      <c r="B597">
        <v>13</v>
      </c>
      <c r="C597" t="s">
        <v>22873</v>
      </c>
      <c r="D597" t="s">
        <v>22874</v>
      </c>
      <c r="E597" t="s">
        <v>22876</v>
      </c>
      <c r="F597">
        <v>-1.8</v>
      </c>
      <c r="G597">
        <v>2.4</v>
      </c>
      <c r="H597">
        <v>2.7</v>
      </c>
      <c r="I597">
        <v>30182</v>
      </c>
      <c r="J597">
        <v>235</v>
      </c>
      <c r="K597">
        <v>487</v>
      </c>
      <c r="L597">
        <v>9</v>
      </c>
      <c r="M597">
        <v>1.8</v>
      </c>
      <c r="N597">
        <v>0.61</v>
      </c>
      <c r="O597" t="s">
        <v>22875</v>
      </c>
      <c r="P597">
        <v>-0.84</v>
      </c>
      <c r="Q597" s="1" t="s">
        <v>9149</v>
      </c>
    </row>
    <row r="598" spans="1:17">
      <c r="A598" t="s">
        <v>9254</v>
      </c>
      <c r="B598">
        <v>13</v>
      </c>
      <c r="C598" t="s">
        <v>22877</v>
      </c>
      <c r="D598" t="s">
        <v>22878</v>
      </c>
      <c r="E598" t="s">
        <v>22880</v>
      </c>
      <c r="F598">
        <v>-1.8</v>
      </c>
      <c r="G598">
        <v>5.8</v>
      </c>
      <c r="H598">
        <v>3.5</v>
      </c>
      <c r="I598">
        <v>30182</v>
      </c>
      <c r="J598">
        <v>32</v>
      </c>
      <c r="K598">
        <v>487</v>
      </c>
      <c r="L598">
        <v>3</v>
      </c>
      <c r="M598">
        <v>0.62</v>
      </c>
      <c r="N598">
        <v>0.35</v>
      </c>
      <c r="O598" t="s">
        <v>22879</v>
      </c>
      <c r="P598">
        <v>-0.84</v>
      </c>
      <c r="Q598" s="1" t="s">
        <v>9149</v>
      </c>
    </row>
    <row r="599" spans="1:17">
      <c r="A599" t="s">
        <v>9254</v>
      </c>
      <c r="B599">
        <v>13</v>
      </c>
      <c r="C599" t="s">
        <v>22888</v>
      </c>
      <c r="D599" t="s">
        <v>22889</v>
      </c>
      <c r="E599" t="s">
        <v>22891</v>
      </c>
      <c r="F599">
        <v>-1.8</v>
      </c>
      <c r="G599">
        <v>5.8</v>
      </c>
      <c r="H599">
        <v>3.5</v>
      </c>
      <c r="I599">
        <v>30182</v>
      </c>
      <c r="J599">
        <v>32</v>
      </c>
      <c r="K599">
        <v>487</v>
      </c>
      <c r="L599">
        <v>3</v>
      </c>
      <c r="M599">
        <v>0.62</v>
      </c>
      <c r="N599">
        <v>0.35</v>
      </c>
      <c r="O599" t="s">
        <v>22890</v>
      </c>
      <c r="P599">
        <v>-0.84</v>
      </c>
      <c r="Q599" s="1" t="s">
        <v>9149</v>
      </c>
    </row>
    <row r="600" spans="1:17">
      <c r="A600" t="s">
        <v>9254</v>
      </c>
      <c r="B600">
        <v>13</v>
      </c>
      <c r="C600" t="s">
        <v>22896</v>
      </c>
      <c r="D600" t="s">
        <v>22897</v>
      </c>
      <c r="E600" t="s">
        <v>22899</v>
      </c>
      <c r="F600">
        <v>-1.8</v>
      </c>
      <c r="G600">
        <v>5.8</v>
      </c>
      <c r="H600">
        <v>3.5</v>
      </c>
      <c r="I600">
        <v>30182</v>
      </c>
      <c r="J600">
        <v>32</v>
      </c>
      <c r="K600">
        <v>487</v>
      </c>
      <c r="L600">
        <v>3</v>
      </c>
      <c r="M600">
        <v>0.62</v>
      </c>
      <c r="N600">
        <v>0.35</v>
      </c>
      <c r="O600" t="s">
        <v>22898</v>
      </c>
      <c r="P600">
        <v>-0.84</v>
      </c>
      <c r="Q600" s="1" t="s">
        <v>9149</v>
      </c>
    </row>
    <row r="601" spans="1:17">
      <c r="A601" t="s">
        <v>9254</v>
      </c>
      <c r="B601">
        <v>13</v>
      </c>
      <c r="C601" t="s">
        <v>22904</v>
      </c>
      <c r="D601" t="s">
        <v>22905</v>
      </c>
      <c r="E601" t="s">
        <v>22907</v>
      </c>
      <c r="F601">
        <v>-1.8</v>
      </c>
      <c r="G601">
        <v>5.8</v>
      </c>
      <c r="H601">
        <v>3.5</v>
      </c>
      <c r="I601">
        <v>30182</v>
      </c>
      <c r="J601">
        <v>32</v>
      </c>
      <c r="K601">
        <v>487</v>
      </c>
      <c r="L601">
        <v>3</v>
      </c>
      <c r="M601">
        <v>0.62</v>
      </c>
      <c r="N601">
        <v>0.35</v>
      </c>
      <c r="O601" t="s">
        <v>22906</v>
      </c>
      <c r="P601">
        <v>-0.84</v>
      </c>
      <c r="Q601" s="1" t="s">
        <v>9149</v>
      </c>
    </row>
    <row r="602" spans="1:17">
      <c r="A602" t="s">
        <v>9254</v>
      </c>
      <c r="B602">
        <v>13</v>
      </c>
      <c r="C602" t="s">
        <v>22952</v>
      </c>
      <c r="D602" t="s">
        <v>22953</v>
      </c>
      <c r="E602" t="s">
        <v>22955</v>
      </c>
      <c r="F602">
        <v>-1.8</v>
      </c>
      <c r="G602">
        <v>3.5</v>
      </c>
      <c r="H602">
        <v>3</v>
      </c>
      <c r="I602">
        <v>30182</v>
      </c>
      <c r="J602">
        <v>89</v>
      </c>
      <c r="K602">
        <v>487</v>
      </c>
      <c r="L602">
        <v>5</v>
      </c>
      <c r="M602">
        <v>1</v>
      </c>
      <c r="N602">
        <v>0.46</v>
      </c>
      <c r="O602" t="s">
        <v>22954</v>
      </c>
      <c r="P602">
        <v>-0.84</v>
      </c>
      <c r="Q602" s="1" t="s">
        <v>9149</v>
      </c>
    </row>
    <row r="603" spans="1:17">
      <c r="A603" t="s">
        <v>9254</v>
      </c>
      <c r="B603">
        <v>13</v>
      </c>
      <c r="C603" t="s">
        <v>22960</v>
      </c>
      <c r="D603" t="s">
        <v>22961</v>
      </c>
      <c r="E603" t="s">
        <v>22963</v>
      </c>
      <c r="F603">
        <v>-1.8</v>
      </c>
      <c r="G603">
        <v>3.5</v>
      </c>
      <c r="H603">
        <v>3</v>
      </c>
      <c r="I603">
        <v>30182</v>
      </c>
      <c r="J603">
        <v>89</v>
      </c>
      <c r="K603">
        <v>487</v>
      </c>
      <c r="L603">
        <v>5</v>
      </c>
      <c r="M603">
        <v>1</v>
      </c>
      <c r="N603">
        <v>0.46</v>
      </c>
      <c r="O603" t="s">
        <v>22962</v>
      </c>
      <c r="P603">
        <v>-0.84</v>
      </c>
      <c r="Q603" s="1" t="s">
        <v>9149</v>
      </c>
    </row>
    <row r="604" spans="1:17">
      <c r="A604" t="s">
        <v>9254</v>
      </c>
      <c r="B604">
        <v>13</v>
      </c>
      <c r="C604" t="s">
        <v>22964</v>
      </c>
      <c r="D604" t="s">
        <v>22965</v>
      </c>
      <c r="E604" t="s">
        <v>22967</v>
      </c>
      <c r="F604">
        <v>-1.8</v>
      </c>
      <c r="G604">
        <v>3</v>
      </c>
      <c r="H604">
        <v>2.9</v>
      </c>
      <c r="I604">
        <v>30182</v>
      </c>
      <c r="J604">
        <v>123</v>
      </c>
      <c r="K604">
        <v>487</v>
      </c>
      <c r="L604">
        <v>6</v>
      </c>
      <c r="M604">
        <v>1.2</v>
      </c>
      <c r="N604">
        <v>0.5</v>
      </c>
      <c r="O604" t="s">
        <v>22966</v>
      </c>
      <c r="P604">
        <v>-0.83</v>
      </c>
      <c r="Q604" s="1" t="s">
        <v>9149</v>
      </c>
    </row>
    <row r="605" spans="1:17">
      <c r="A605" t="s">
        <v>9254</v>
      </c>
      <c r="B605">
        <v>13</v>
      </c>
      <c r="C605" t="s">
        <v>23165</v>
      </c>
      <c r="D605" t="s">
        <v>23166</v>
      </c>
      <c r="E605" t="s">
        <v>23168</v>
      </c>
      <c r="F605">
        <v>-1.8</v>
      </c>
      <c r="G605">
        <v>2.1</v>
      </c>
      <c r="H605">
        <v>2.6</v>
      </c>
      <c r="I605">
        <v>30182</v>
      </c>
      <c r="J605">
        <v>321</v>
      </c>
      <c r="K605">
        <v>487</v>
      </c>
      <c r="L605">
        <v>11</v>
      </c>
      <c r="M605">
        <v>2.2999999999999998</v>
      </c>
      <c r="N605">
        <v>0.67</v>
      </c>
      <c r="O605" t="s">
        <v>23167</v>
      </c>
      <c r="P605">
        <v>-0.83</v>
      </c>
      <c r="Q605" s="1" t="s">
        <v>9149</v>
      </c>
    </row>
    <row r="606" spans="1:17">
      <c r="A606" t="s">
        <v>9254</v>
      </c>
      <c r="B606">
        <v>13</v>
      </c>
      <c r="C606" t="s">
        <v>23169</v>
      </c>
      <c r="D606" t="s">
        <v>23170</v>
      </c>
      <c r="E606" t="s">
        <v>23172</v>
      </c>
      <c r="F606">
        <v>-1.8</v>
      </c>
      <c r="G606">
        <v>5.6</v>
      </c>
      <c r="H606">
        <v>3.4</v>
      </c>
      <c r="I606">
        <v>30182</v>
      </c>
      <c r="J606">
        <v>33</v>
      </c>
      <c r="K606">
        <v>487</v>
      </c>
      <c r="L606">
        <v>3</v>
      </c>
      <c r="M606">
        <v>0.62</v>
      </c>
      <c r="N606">
        <v>0.35</v>
      </c>
      <c r="O606" t="s">
        <v>23171</v>
      </c>
      <c r="P606">
        <v>-0.83</v>
      </c>
      <c r="Q606" s="1" t="s">
        <v>9149</v>
      </c>
    </row>
    <row r="607" spans="1:17">
      <c r="A607" t="s">
        <v>9254</v>
      </c>
      <c r="B607">
        <v>13</v>
      </c>
      <c r="C607" t="s">
        <v>23173</v>
      </c>
      <c r="D607" t="s">
        <v>23174</v>
      </c>
      <c r="E607" t="s">
        <v>23176</v>
      </c>
      <c r="F607">
        <v>-1.8</v>
      </c>
      <c r="G607">
        <v>5.6</v>
      </c>
      <c r="H607">
        <v>3.4</v>
      </c>
      <c r="I607">
        <v>30182</v>
      </c>
      <c r="J607">
        <v>33</v>
      </c>
      <c r="K607">
        <v>487</v>
      </c>
      <c r="L607">
        <v>3</v>
      </c>
      <c r="M607">
        <v>0.62</v>
      </c>
      <c r="N607">
        <v>0.35</v>
      </c>
      <c r="O607" t="s">
        <v>23175</v>
      </c>
      <c r="P607">
        <v>-0.83</v>
      </c>
      <c r="Q607" s="1" t="s">
        <v>9149</v>
      </c>
    </row>
    <row r="608" spans="1:17">
      <c r="A608" t="s">
        <v>9254</v>
      </c>
      <c r="B608">
        <v>13</v>
      </c>
      <c r="C608" t="s">
        <v>23181</v>
      </c>
      <c r="D608" t="s">
        <v>23182</v>
      </c>
      <c r="E608" t="s">
        <v>23184</v>
      </c>
      <c r="F608">
        <v>-1.8</v>
      </c>
      <c r="G608">
        <v>5.6</v>
      </c>
      <c r="H608">
        <v>3.4</v>
      </c>
      <c r="I608">
        <v>30182</v>
      </c>
      <c r="J608">
        <v>33</v>
      </c>
      <c r="K608">
        <v>487</v>
      </c>
      <c r="L608">
        <v>3</v>
      </c>
      <c r="M608">
        <v>0.62</v>
      </c>
      <c r="N608">
        <v>0.35</v>
      </c>
      <c r="O608" t="s">
        <v>23183</v>
      </c>
      <c r="P608">
        <v>-0.83</v>
      </c>
      <c r="Q608" s="1" t="s">
        <v>9149</v>
      </c>
    </row>
    <row r="609" spans="1:17">
      <c r="A609" t="s">
        <v>9254</v>
      </c>
      <c r="B609">
        <v>13</v>
      </c>
      <c r="C609" t="s">
        <v>23481</v>
      </c>
      <c r="D609" t="s">
        <v>23482</v>
      </c>
      <c r="E609" t="s">
        <v>23484</v>
      </c>
      <c r="F609">
        <v>-1.8</v>
      </c>
      <c r="G609">
        <v>4.0999999999999996</v>
      </c>
      <c r="H609">
        <v>3.1</v>
      </c>
      <c r="I609">
        <v>30182</v>
      </c>
      <c r="J609">
        <v>60</v>
      </c>
      <c r="K609">
        <v>487</v>
      </c>
      <c r="L609">
        <v>4</v>
      </c>
      <c r="M609">
        <v>0.82</v>
      </c>
      <c r="N609">
        <v>0.41</v>
      </c>
      <c r="O609" t="s">
        <v>23483</v>
      </c>
      <c r="P609">
        <v>-0.83</v>
      </c>
      <c r="Q609" s="1" t="s">
        <v>9149</v>
      </c>
    </row>
    <row r="610" spans="1:17">
      <c r="A610" t="s">
        <v>9254</v>
      </c>
      <c r="B610">
        <v>13</v>
      </c>
      <c r="C610" t="s">
        <v>23485</v>
      </c>
      <c r="D610" t="s">
        <v>23486</v>
      </c>
      <c r="E610" t="s">
        <v>23488</v>
      </c>
      <c r="F610">
        <v>-1.8</v>
      </c>
      <c r="G610">
        <v>3.4</v>
      </c>
      <c r="H610">
        <v>2.9</v>
      </c>
      <c r="I610">
        <v>30182</v>
      </c>
      <c r="J610">
        <v>91</v>
      </c>
      <c r="K610">
        <v>487</v>
      </c>
      <c r="L610">
        <v>5</v>
      </c>
      <c r="M610">
        <v>1</v>
      </c>
      <c r="N610">
        <v>0.46</v>
      </c>
      <c r="O610" t="s">
        <v>23487</v>
      </c>
      <c r="P610">
        <v>-0.83</v>
      </c>
      <c r="Q610" s="1" t="s">
        <v>9149</v>
      </c>
    </row>
    <row r="611" spans="1:17">
      <c r="A611" t="s">
        <v>9254</v>
      </c>
      <c r="B611">
        <v>13</v>
      </c>
      <c r="C611" t="s">
        <v>23489</v>
      </c>
      <c r="D611" t="s">
        <v>23490</v>
      </c>
      <c r="E611" t="s">
        <v>23492</v>
      </c>
      <c r="F611">
        <v>-1.8</v>
      </c>
      <c r="G611">
        <v>3</v>
      </c>
      <c r="H611">
        <v>2.8</v>
      </c>
      <c r="I611">
        <v>30182</v>
      </c>
      <c r="J611">
        <v>125</v>
      </c>
      <c r="K611">
        <v>487</v>
      </c>
      <c r="L611">
        <v>6</v>
      </c>
      <c r="M611">
        <v>1.2</v>
      </c>
      <c r="N611">
        <v>0.5</v>
      </c>
      <c r="O611" t="s">
        <v>23491</v>
      </c>
      <c r="P611">
        <v>-0.83</v>
      </c>
      <c r="Q611" s="1" t="s">
        <v>9149</v>
      </c>
    </row>
    <row r="612" spans="1:17">
      <c r="A612" t="s">
        <v>9254</v>
      </c>
      <c r="B612">
        <v>13</v>
      </c>
      <c r="C612" t="s">
        <v>23493</v>
      </c>
      <c r="D612" t="s">
        <v>23494</v>
      </c>
      <c r="E612" t="s">
        <v>23496</v>
      </c>
      <c r="F612">
        <v>-1.8</v>
      </c>
      <c r="G612">
        <v>3</v>
      </c>
      <c r="H612">
        <v>2.8</v>
      </c>
      <c r="I612">
        <v>30182</v>
      </c>
      <c r="J612">
        <v>125</v>
      </c>
      <c r="K612">
        <v>487</v>
      </c>
      <c r="L612">
        <v>6</v>
      </c>
      <c r="M612">
        <v>1.2</v>
      </c>
      <c r="N612">
        <v>0.5</v>
      </c>
      <c r="O612" t="s">
        <v>23495</v>
      </c>
      <c r="P612">
        <v>-0.83</v>
      </c>
      <c r="Q612" s="1" t="s">
        <v>9149</v>
      </c>
    </row>
    <row r="613" spans="1:17">
      <c r="A613" t="s">
        <v>9254</v>
      </c>
      <c r="B613">
        <v>13</v>
      </c>
      <c r="C613" t="s">
        <v>24269</v>
      </c>
      <c r="D613" t="s">
        <v>24270</v>
      </c>
      <c r="E613" t="s">
        <v>24272</v>
      </c>
      <c r="F613">
        <v>-1.8</v>
      </c>
      <c r="G613">
        <v>1.9</v>
      </c>
      <c r="H613">
        <v>2.5</v>
      </c>
      <c r="I613">
        <v>30182</v>
      </c>
      <c r="J613">
        <v>454</v>
      </c>
      <c r="K613">
        <v>487</v>
      </c>
      <c r="L613">
        <v>14</v>
      </c>
      <c r="M613">
        <v>2.9</v>
      </c>
      <c r="N613">
        <v>0.76</v>
      </c>
      <c r="O613" t="s">
        <v>24271</v>
      </c>
      <c r="P613">
        <v>-0.83</v>
      </c>
      <c r="Q613" s="1" t="s">
        <v>9149</v>
      </c>
    </row>
    <row r="614" spans="1:17">
      <c r="A614" t="s">
        <v>9254</v>
      </c>
      <c r="B614">
        <v>13</v>
      </c>
      <c r="C614" t="s">
        <v>24273</v>
      </c>
      <c r="D614" t="s">
        <v>24274</v>
      </c>
      <c r="E614" t="s">
        <v>24276</v>
      </c>
      <c r="F614">
        <v>-1.8</v>
      </c>
      <c r="G614">
        <v>2.2000000000000002</v>
      </c>
      <c r="H614">
        <v>2.6</v>
      </c>
      <c r="I614">
        <v>30182</v>
      </c>
      <c r="J614">
        <v>281</v>
      </c>
      <c r="K614">
        <v>487</v>
      </c>
      <c r="L614">
        <v>10</v>
      </c>
      <c r="M614">
        <v>2.1</v>
      </c>
      <c r="N614">
        <v>0.64</v>
      </c>
      <c r="O614" t="s">
        <v>24275</v>
      </c>
      <c r="P614">
        <v>-0.82</v>
      </c>
      <c r="Q614" s="1" t="s">
        <v>9149</v>
      </c>
    </row>
    <row r="615" spans="1:17">
      <c r="A615" t="s">
        <v>9254</v>
      </c>
      <c r="B615">
        <v>13</v>
      </c>
      <c r="C615" t="s">
        <v>24277</v>
      </c>
      <c r="D615" t="s">
        <v>24278</v>
      </c>
      <c r="E615" t="s">
        <v>24280</v>
      </c>
      <c r="F615">
        <v>-1.8</v>
      </c>
      <c r="G615">
        <v>1.7</v>
      </c>
      <c r="H615">
        <v>2.4</v>
      </c>
      <c r="I615">
        <v>30182</v>
      </c>
      <c r="J615">
        <v>733</v>
      </c>
      <c r="K615">
        <v>487</v>
      </c>
      <c r="L615">
        <v>20</v>
      </c>
      <c r="M615">
        <v>4.0999999999999996</v>
      </c>
      <c r="N615">
        <v>0.9</v>
      </c>
      <c r="O615" t="s">
        <v>24279</v>
      </c>
      <c r="P615">
        <v>-0.82</v>
      </c>
      <c r="Q615" s="1" t="s">
        <v>9149</v>
      </c>
    </row>
    <row r="616" spans="1:17">
      <c r="A616" t="s">
        <v>9254</v>
      </c>
      <c r="B616">
        <v>13</v>
      </c>
      <c r="C616" t="s">
        <v>24281</v>
      </c>
      <c r="D616" t="s">
        <v>24282</v>
      </c>
      <c r="E616" t="s">
        <v>24284</v>
      </c>
      <c r="F616">
        <v>-1.8</v>
      </c>
      <c r="G616">
        <v>3</v>
      </c>
      <c r="H616">
        <v>2.8</v>
      </c>
      <c r="I616">
        <v>30182</v>
      </c>
      <c r="J616">
        <v>126</v>
      </c>
      <c r="K616">
        <v>487</v>
      </c>
      <c r="L616">
        <v>6</v>
      </c>
      <c r="M616">
        <v>1.2</v>
      </c>
      <c r="N616">
        <v>0.5</v>
      </c>
      <c r="O616" t="s">
        <v>24283</v>
      </c>
      <c r="P616">
        <v>-0.82</v>
      </c>
      <c r="Q616" s="1" t="s">
        <v>9149</v>
      </c>
    </row>
    <row r="617" spans="1:17">
      <c r="A617" t="s">
        <v>9254</v>
      </c>
      <c r="B617">
        <v>13</v>
      </c>
      <c r="C617" t="s">
        <v>24289</v>
      </c>
      <c r="D617" t="s">
        <v>24290</v>
      </c>
      <c r="E617" t="s">
        <v>24292</v>
      </c>
      <c r="F617">
        <v>-1.8</v>
      </c>
      <c r="G617">
        <v>3.4</v>
      </c>
      <c r="H617">
        <v>2.9</v>
      </c>
      <c r="I617">
        <v>30182</v>
      </c>
      <c r="J617">
        <v>92</v>
      </c>
      <c r="K617">
        <v>487</v>
      </c>
      <c r="L617">
        <v>5</v>
      </c>
      <c r="M617">
        <v>1</v>
      </c>
      <c r="N617">
        <v>0.46</v>
      </c>
      <c r="O617" t="s">
        <v>24291</v>
      </c>
      <c r="P617">
        <v>-0.82</v>
      </c>
      <c r="Q617" s="1" t="s">
        <v>9149</v>
      </c>
    </row>
    <row r="618" spans="1:17">
      <c r="A618" t="s">
        <v>9254</v>
      </c>
      <c r="B618">
        <v>13</v>
      </c>
      <c r="C618" t="s">
        <v>24293</v>
      </c>
      <c r="D618" t="s">
        <v>24294</v>
      </c>
      <c r="E618" t="s">
        <v>24296</v>
      </c>
      <c r="F618">
        <v>-1.8</v>
      </c>
      <c r="G618">
        <v>4.0999999999999996</v>
      </c>
      <c r="H618">
        <v>3.1</v>
      </c>
      <c r="I618">
        <v>30182</v>
      </c>
      <c r="J618">
        <v>61</v>
      </c>
      <c r="K618">
        <v>487</v>
      </c>
      <c r="L618">
        <v>4</v>
      </c>
      <c r="M618">
        <v>0.82</v>
      </c>
      <c r="N618">
        <v>0.41</v>
      </c>
      <c r="O618" t="s">
        <v>24295</v>
      </c>
      <c r="P618">
        <v>-0.81</v>
      </c>
      <c r="Q618" s="1" t="s">
        <v>9149</v>
      </c>
    </row>
    <row r="619" spans="1:17">
      <c r="A619" t="s">
        <v>9254</v>
      </c>
      <c r="B619">
        <v>13</v>
      </c>
      <c r="C619" t="s">
        <v>24297</v>
      </c>
      <c r="D619" t="s">
        <v>24298</v>
      </c>
      <c r="E619" t="s">
        <v>24300</v>
      </c>
      <c r="F619">
        <v>-1.8</v>
      </c>
      <c r="G619">
        <v>2.7</v>
      </c>
      <c r="H619">
        <v>2.7</v>
      </c>
      <c r="I619">
        <v>30182</v>
      </c>
      <c r="J619">
        <v>163</v>
      </c>
      <c r="K619">
        <v>487</v>
      </c>
      <c r="L619">
        <v>7</v>
      </c>
      <c r="M619">
        <v>1.4</v>
      </c>
      <c r="N619">
        <v>0.54</v>
      </c>
      <c r="O619" t="s">
        <v>24299</v>
      </c>
      <c r="P619">
        <v>-0.81</v>
      </c>
      <c r="Q619" s="1" t="s">
        <v>9149</v>
      </c>
    </row>
    <row r="620" spans="1:17">
      <c r="A620" t="s">
        <v>9254</v>
      </c>
      <c r="B620">
        <v>13</v>
      </c>
      <c r="C620" t="s">
        <v>24303</v>
      </c>
      <c r="D620" t="s">
        <v>24304</v>
      </c>
      <c r="E620" t="s">
        <v>24306</v>
      </c>
      <c r="F620">
        <v>-1.8</v>
      </c>
      <c r="G620">
        <v>2.9</v>
      </c>
      <c r="H620">
        <v>2.8</v>
      </c>
      <c r="I620">
        <v>30182</v>
      </c>
      <c r="J620">
        <v>127</v>
      </c>
      <c r="K620">
        <v>487</v>
      </c>
      <c r="L620">
        <v>6</v>
      </c>
      <c r="M620">
        <v>1.2</v>
      </c>
      <c r="N620">
        <v>0.5</v>
      </c>
      <c r="O620" t="s">
        <v>24305</v>
      </c>
      <c r="P620">
        <v>-0.81</v>
      </c>
      <c r="Q620" s="1" t="s">
        <v>9149</v>
      </c>
    </row>
    <row r="621" spans="1:17">
      <c r="A621" t="s">
        <v>9254</v>
      </c>
      <c r="B621">
        <v>13</v>
      </c>
      <c r="C621" t="s">
        <v>24311</v>
      </c>
      <c r="D621" t="s">
        <v>24312</v>
      </c>
      <c r="E621" t="s">
        <v>24314</v>
      </c>
      <c r="F621">
        <v>-1.8</v>
      </c>
      <c r="G621">
        <v>2.9</v>
      </c>
      <c r="H621">
        <v>2.8</v>
      </c>
      <c r="I621">
        <v>30182</v>
      </c>
      <c r="J621">
        <v>127</v>
      </c>
      <c r="K621">
        <v>487</v>
      </c>
      <c r="L621">
        <v>6</v>
      </c>
      <c r="M621">
        <v>1.2</v>
      </c>
      <c r="N621">
        <v>0.5</v>
      </c>
      <c r="O621" t="s">
        <v>24313</v>
      </c>
      <c r="P621">
        <v>-0.81</v>
      </c>
      <c r="Q621" s="1" t="s">
        <v>9149</v>
      </c>
    </row>
    <row r="622" spans="1:17">
      <c r="A622" t="s">
        <v>9254</v>
      </c>
      <c r="B622">
        <v>13</v>
      </c>
      <c r="C622" t="s">
        <v>24319</v>
      </c>
      <c r="D622" t="s">
        <v>24320</v>
      </c>
      <c r="E622" t="s">
        <v>24322</v>
      </c>
      <c r="F622">
        <v>-1.8</v>
      </c>
      <c r="G622">
        <v>2.6</v>
      </c>
      <c r="H622">
        <v>2.7</v>
      </c>
      <c r="I622">
        <v>30182</v>
      </c>
      <c r="J622">
        <v>164</v>
      </c>
      <c r="K622">
        <v>487</v>
      </c>
      <c r="L622">
        <v>7</v>
      </c>
      <c r="M622">
        <v>1.4</v>
      </c>
      <c r="N622">
        <v>0.54</v>
      </c>
      <c r="O622" t="s">
        <v>24321</v>
      </c>
      <c r="P622">
        <v>-0.8</v>
      </c>
      <c r="Q622" s="1" t="s">
        <v>9149</v>
      </c>
    </row>
    <row r="623" spans="1:17">
      <c r="A623" t="s">
        <v>9254</v>
      </c>
      <c r="B623">
        <v>13</v>
      </c>
      <c r="C623" t="s">
        <v>24323</v>
      </c>
      <c r="D623" t="s">
        <v>24324</v>
      </c>
      <c r="E623" t="s">
        <v>24326</v>
      </c>
      <c r="F623">
        <v>-1.7</v>
      </c>
      <c r="G623">
        <v>2.9</v>
      </c>
      <c r="H623">
        <v>2.8</v>
      </c>
      <c r="I623">
        <v>30182</v>
      </c>
      <c r="J623">
        <v>128</v>
      </c>
      <c r="K623">
        <v>487</v>
      </c>
      <c r="L623">
        <v>6</v>
      </c>
      <c r="M623">
        <v>1.2</v>
      </c>
      <c r="N623">
        <v>0.5</v>
      </c>
      <c r="O623" t="s">
        <v>24325</v>
      </c>
      <c r="P623">
        <v>-0.79</v>
      </c>
      <c r="Q623" s="1" t="s">
        <v>9149</v>
      </c>
    </row>
    <row r="624" spans="1:17">
      <c r="A624" t="s">
        <v>9254</v>
      </c>
      <c r="B624">
        <v>13</v>
      </c>
      <c r="C624" t="s">
        <v>24339</v>
      </c>
      <c r="D624" t="s">
        <v>24340</v>
      </c>
      <c r="E624" t="s">
        <v>24342</v>
      </c>
      <c r="F624">
        <v>-1.7</v>
      </c>
      <c r="G624">
        <v>5.3</v>
      </c>
      <c r="H624">
        <v>3.3</v>
      </c>
      <c r="I624">
        <v>30182</v>
      </c>
      <c r="J624">
        <v>35</v>
      </c>
      <c r="K624">
        <v>487</v>
      </c>
      <c r="L624">
        <v>3</v>
      </c>
      <c r="M624">
        <v>0.62</v>
      </c>
      <c r="N624">
        <v>0.35</v>
      </c>
      <c r="O624" t="s">
        <v>24341</v>
      </c>
      <c r="P624">
        <v>-0.77</v>
      </c>
      <c r="Q624" s="1" t="s">
        <v>9149</v>
      </c>
    </row>
    <row r="625" spans="1:17">
      <c r="A625" t="s">
        <v>9254</v>
      </c>
      <c r="B625">
        <v>13</v>
      </c>
      <c r="C625" t="s">
        <v>24343</v>
      </c>
      <c r="D625" t="s">
        <v>24344</v>
      </c>
      <c r="E625" t="s">
        <v>24346</v>
      </c>
      <c r="F625">
        <v>-1.7</v>
      </c>
      <c r="G625">
        <v>2.4</v>
      </c>
      <c r="H625">
        <v>2.6</v>
      </c>
      <c r="I625">
        <v>30182</v>
      </c>
      <c r="J625">
        <v>205</v>
      </c>
      <c r="K625">
        <v>487</v>
      </c>
      <c r="L625">
        <v>8</v>
      </c>
      <c r="M625">
        <v>1.6</v>
      </c>
      <c r="N625">
        <v>0.57999999999999996</v>
      </c>
      <c r="O625" t="s">
        <v>24345</v>
      </c>
      <c r="P625">
        <v>-0.77</v>
      </c>
      <c r="Q625" s="1" t="s">
        <v>9149</v>
      </c>
    </row>
    <row r="626" spans="1:17">
      <c r="A626" t="s">
        <v>9254</v>
      </c>
      <c r="B626">
        <v>13</v>
      </c>
      <c r="C626" t="s">
        <v>24347</v>
      </c>
      <c r="D626" t="s">
        <v>24348</v>
      </c>
      <c r="E626" t="s">
        <v>24350</v>
      </c>
      <c r="F626">
        <v>-1.7</v>
      </c>
      <c r="G626">
        <v>3.9</v>
      </c>
      <c r="H626">
        <v>3</v>
      </c>
      <c r="I626">
        <v>30182</v>
      </c>
      <c r="J626">
        <v>63</v>
      </c>
      <c r="K626">
        <v>487</v>
      </c>
      <c r="L626">
        <v>4</v>
      </c>
      <c r="M626">
        <v>0.82</v>
      </c>
      <c r="N626">
        <v>0.41</v>
      </c>
      <c r="O626" t="s">
        <v>24349</v>
      </c>
      <c r="P626">
        <v>-0.77</v>
      </c>
      <c r="Q626" s="1" t="s">
        <v>9149</v>
      </c>
    </row>
    <row r="627" spans="1:17">
      <c r="A627" t="s">
        <v>9254</v>
      </c>
      <c r="B627">
        <v>13</v>
      </c>
      <c r="C627" t="s">
        <v>24360</v>
      </c>
      <c r="D627" t="s">
        <v>24361</v>
      </c>
      <c r="E627" t="s">
        <v>24363</v>
      </c>
      <c r="F627">
        <v>-1.7</v>
      </c>
      <c r="G627">
        <v>3.9</v>
      </c>
      <c r="H627">
        <v>3</v>
      </c>
      <c r="I627">
        <v>30182</v>
      </c>
      <c r="J627">
        <v>63</v>
      </c>
      <c r="K627">
        <v>487</v>
      </c>
      <c r="L627">
        <v>4</v>
      </c>
      <c r="M627">
        <v>0.82</v>
      </c>
      <c r="N627">
        <v>0.41</v>
      </c>
      <c r="O627" t="s">
        <v>24362</v>
      </c>
      <c r="P627">
        <v>-0.77</v>
      </c>
      <c r="Q627" s="1" t="s">
        <v>9149</v>
      </c>
    </row>
    <row r="628" spans="1:17">
      <c r="A628" t="s">
        <v>9254</v>
      </c>
      <c r="B628">
        <v>13</v>
      </c>
      <c r="C628" t="s">
        <v>24364</v>
      </c>
      <c r="D628" t="s">
        <v>24365</v>
      </c>
      <c r="E628" t="s">
        <v>24367</v>
      </c>
      <c r="F628">
        <v>-1.7</v>
      </c>
      <c r="G628">
        <v>1.8</v>
      </c>
      <c r="H628">
        <v>2.4</v>
      </c>
      <c r="I628">
        <v>30182</v>
      </c>
      <c r="J628">
        <v>554</v>
      </c>
      <c r="K628">
        <v>487</v>
      </c>
      <c r="L628">
        <v>16</v>
      </c>
      <c r="M628">
        <v>3.3</v>
      </c>
      <c r="N628">
        <v>0.81</v>
      </c>
      <c r="O628" t="s">
        <v>24366</v>
      </c>
      <c r="P628">
        <v>-0.77</v>
      </c>
      <c r="Q628" s="1" t="s">
        <v>9149</v>
      </c>
    </row>
    <row r="629" spans="1:17">
      <c r="A629" t="s">
        <v>9254</v>
      </c>
      <c r="B629">
        <v>13</v>
      </c>
      <c r="C629" t="s">
        <v>24368</v>
      </c>
      <c r="D629" t="s">
        <v>24369</v>
      </c>
      <c r="E629" t="s">
        <v>24371</v>
      </c>
      <c r="F629">
        <v>-1.7</v>
      </c>
      <c r="G629">
        <v>3.3</v>
      </c>
      <c r="H629">
        <v>2.8</v>
      </c>
      <c r="I629">
        <v>30182</v>
      </c>
      <c r="J629">
        <v>95</v>
      </c>
      <c r="K629">
        <v>487</v>
      </c>
      <c r="L629">
        <v>5</v>
      </c>
      <c r="M629">
        <v>1</v>
      </c>
      <c r="N629">
        <v>0.46</v>
      </c>
      <c r="O629" t="s">
        <v>24370</v>
      </c>
      <c r="P629">
        <v>-0.77</v>
      </c>
      <c r="Q629" s="1" t="s">
        <v>9149</v>
      </c>
    </row>
    <row r="630" spans="1:17">
      <c r="A630" t="s">
        <v>9254</v>
      </c>
      <c r="B630">
        <v>13</v>
      </c>
      <c r="C630" t="s">
        <v>24372</v>
      </c>
      <c r="D630" t="s">
        <v>24373</v>
      </c>
      <c r="E630" t="s">
        <v>24375</v>
      </c>
      <c r="F630">
        <v>-1.7</v>
      </c>
      <c r="G630">
        <v>2.4</v>
      </c>
      <c r="H630">
        <v>2.6</v>
      </c>
      <c r="I630">
        <v>30182</v>
      </c>
      <c r="J630">
        <v>206</v>
      </c>
      <c r="K630">
        <v>487</v>
      </c>
      <c r="L630">
        <v>8</v>
      </c>
      <c r="M630">
        <v>1.6</v>
      </c>
      <c r="N630">
        <v>0.57999999999999996</v>
      </c>
      <c r="O630" t="s">
        <v>24374</v>
      </c>
      <c r="P630">
        <v>-0.76</v>
      </c>
      <c r="Q630" s="1" t="s">
        <v>9149</v>
      </c>
    </row>
    <row r="631" spans="1:17">
      <c r="A631" t="s">
        <v>9254</v>
      </c>
      <c r="B631">
        <v>13</v>
      </c>
      <c r="C631" t="s">
        <v>24380</v>
      </c>
      <c r="D631" t="s">
        <v>24381</v>
      </c>
      <c r="E631" t="s">
        <v>24383</v>
      </c>
      <c r="F631">
        <v>-1.7</v>
      </c>
      <c r="G631">
        <v>2.6</v>
      </c>
      <c r="H631">
        <v>2.6</v>
      </c>
      <c r="I631">
        <v>30182</v>
      </c>
      <c r="J631">
        <v>168</v>
      </c>
      <c r="K631">
        <v>487</v>
      </c>
      <c r="L631">
        <v>7</v>
      </c>
      <c r="M631">
        <v>1.4</v>
      </c>
      <c r="N631">
        <v>0.54</v>
      </c>
      <c r="O631" t="s">
        <v>24382</v>
      </c>
      <c r="P631">
        <v>-0.75</v>
      </c>
      <c r="Q631" s="1" t="s">
        <v>9149</v>
      </c>
    </row>
    <row r="632" spans="1:17">
      <c r="A632" t="s">
        <v>9254</v>
      </c>
      <c r="B632">
        <v>13</v>
      </c>
      <c r="C632" t="s">
        <v>24388</v>
      </c>
      <c r="D632" t="s">
        <v>24389</v>
      </c>
      <c r="E632" t="s">
        <v>24391</v>
      </c>
      <c r="F632">
        <v>-1.7</v>
      </c>
      <c r="G632">
        <v>3.9</v>
      </c>
      <c r="H632">
        <v>2.9</v>
      </c>
      <c r="I632">
        <v>30182</v>
      </c>
      <c r="J632">
        <v>64</v>
      </c>
      <c r="K632">
        <v>487</v>
      </c>
      <c r="L632">
        <v>4</v>
      </c>
      <c r="M632">
        <v>0.82</v>
      </c>
      <c r="N632">
        <v>0.41</v>
      </c>
      <c r="O632" t="s">
        <v>24390</v>
      </c>
      <c r="P632">
        <v>-0.75</v>
      </c>
      <c r="Q632" s="1" t="s">
        <v>9149</v>
      </c>
    </row>
    <row r="633" spans="1:17">
      <c r="A633" t="s">
        <v>9254</v>
      </c>
      <c r="B633">
        <v>13</v>
      </c>
      <c r="C633" t="s">
        <v>24396</v>
      </c>
      <c r="D633" t="s">
        <v>24397</v>
      </c>
      <c r="E633" t="s">
        <v>24399</v>
      </c>
      <c r="F633">
        <v>-1.7</v>
      </c>
      <c r="G633">
        <v>5.2</v>
      </c>
      <c r="H633">
        <v>3.2</v>
      </c>
      <c r="I633">
        <v>30182</v>
      </c>
      <c r="J633">
        <v>36</v>
      </c>
      <c r="K633">
        <v>487</v>
      </c>
      <c r="L633">
        <v>3</v>
      </c>
      <c r="M633">
        <v>0.62</v>
      </c>
      <c r="N633">
        <v>0.35</v>
      </c>
      <c r="O633" t="s">
        <v>24398</v>
      </c>
      <c r="P633">
        <v>-0.74</v>
      </c>
      <c r="Q633" s="1" t="s">
        <v>9149</v>
      </c>
    </row>
    <row r="634" spans="1:17">
      <c r="A634" t="s">
        <v>9254</v>
      </c>
      <c r="B634">
        <v>13</v>
      </c>
      <c r="C634" t="s">
        <v>24400</v>
      </c>
      <c r="D634" t="s">
        <v>24401</v>
      </c>
      <c r="E634" t="s">
        <v>24403</v>
      </c>
      <c r="F634">
        <v>-1.7</v>
      </c>
      <c r="G634">
        <v>5.2</v>
      </c>
      <c r="H634">
        <v>3.2</v>
      </c>
      <c r="I634">
        <v>30182</v>
      </c>
      <c r="J634">
        <v>36</v>
      </c>
      <c r="K634">
        <v>487</v>
      </c>
      <c r="L634">
        <v>3</v>
      </c>
      <c r="M634">
        <v>0.62</v>
      </c>
      <c r="N634">
        <v>0.35</v>
      </c>
      <c r="O634" t="s">
        <v>24402</v>
      </c>
      <c r="P634">
        <v>-0.74</v>
      </c>
      <c r="Q634" s="1" t="s">
        <v>9149</v>
      </c>
    </row>
    <row r="635" spans="1:17">
      <c r="A635" t="s">
        <v>9254</v>
      </c>
      <c r="B635">
        <v>13</v>
      </c>
      <c r="C635" t="s">
        <v>24404</v>
      </c>
      <c r="D635" t="s">
        <v>24405</v>
      </c>
      <c r="E635" t="s">
        <v>24407</v>
      </c>
      <c r="F635">
        <v>-1.7</v>
      </c>
      <c r="G635">
        <v>5.2</v>
      </c>
      <c r="H635">
        <v>3.2</v>
      </c>
      <c r="I635">
        <v>30182</v>
      </c>
      <c r="J635">
        <v>36</v>
      </c>
      <c r="K635">
        <v>487</v>
      </c>
      <c r="L635">
        <v>3</v>
      </c>
      <c r="M635">
        <v>0.62</v>
      </c>
      <c r="N635">
        <v>0.35</v>
      </c>
      <c r="O635" t="s">
        <v>24406</v>
      </c>
      <c r="P635">
        <v>-0.74</v>
      </c>
      <c r="Q635" s="1" t="s">
        <v>9149</v>
      </c>
    </row>
    <row r="636" spans="1:17">
      <c r="A636" t="s">
        <v>9254</v>
      </c>
      <c r="B636">
        <v>13</v>
      </c>
      <c r="C636" t="s">
        <v>24412</v>
      </c>
      <c r="D636" t="s">
        <v>24413</v>
      </c>
      <c r="E636" t="s">
        <v>24415</v>
      </c>
      <c r="F636">
        <v>-1.7</v>
      </c>
      <c r="G636">
        <v>5.2</v>
      </c>
      <c r="H636">
        <v>3.2</v>
      </c>
      <c r="I636">
        <v>30182</v>
      </c>
      <c r="J636">
        <v>36</v>
      </c>
      <c r="K636">
        <v>487</v>
      </c>
      <c r="L636">
        <v>3</v>
      </c>
      <c r="M636">
        <v>0.62</v>
      </c>
      <c r="N636">
        <v>0.35</v>
      </c>
      <c r="O636" t="s">
        <v>24414</v>
      </c>
      <c r="P636">
        <v>-0.74</v>
      </c>
      <c r="Q636" s="1" t="s">
        <v>9149</v>
      </c>
    </row>
    <row r="637" spans="1:17">
      <c r="A637" t="s">
        <v>9254</v>
      </c>
      <c r="B637">
        <v>13</v>
      </c>
      <c r="C637" t="s">
        <v>24416</v>
      </c>
      <c r="D637" t="s">
        <v>24417</v>
      </c>
      <c r="E637" t="s">
        <v>24419</v>
      </c>
      <c r="F637">
        <v>-1.7</v>
      </c>
      <c r="G637">
        <v>5.2</v>
      </c>
      <c r="H637">
        <v>3.2</v>
      </c>
      <c r="I637">
        <v>30182</v>
      </c>
      <c r="J637">
        <v>36</v>
      </c>
      <c r="K637">
        <v>487</v>
      </c>
      <c r="L637">
        <v>3</v>
      </c>
      <c r="M637">
        <v>0.62</v>
      </c>
      <c r="N637">
        <v>0.35</v>
      </c>
      <c r="O637" t="s">
        <v>24418</v>
      </c>
      <c r="P637">
        <v>-0.74</v>
      </c>
      <c r="Q637" s="1" t="s">
        <v>9149</v>
      </c>
    </row>
    <row r="638" spans="1:17">
      <c r="A638" t="s">
        <v>9254</v>
      </c>
      <c r="B638">
        <v>13</v>
      </c>
      <c r="C638" t="s">
        <v>24436</v>
      </c>
      <c r="D638" t="s">
        <v>24437</v>
      </c>
      <c r="E638" t="s">
        <v>24439</v>
      </c>
      <c r="F638">
        <v>-1.7</v>
      </c>
      <c r="G638">
        <v>1.9</v>
      </c>
      <c r="H638">
        <v>2.4</v>
      </c>
      <c r="I638">
        <v>30182</v>
      </c>
      <c r="J638">
        <v>467</v>
      </c>
      <c r="K638">
        <v>487</v>
      </c>
      <c r="L638">
        <v>14</v>
      </c>
      <c r="M638">
        <v>2.9</v>
      </c>
      <c r="N638">
        <v>0.76</v>
      </c>
      <c r="O638" t="s">
        <v>24438</v>
      </c>
      <c r="P638">
        <v>-0.74</v>
      </c>
      <c r="Q638" s="1" t="s">
        <v>9149</v>
      </c>
    </row>
    <row r="639" spans="1:17">
      <c r="A639" t="s">
        <v>9254</v>
      </c>
      <c r="B639">
        <v>13</v>
      </c>
      <c r="C639" t="s">
        <v>24460</v>
      </c>
      <c r="D639" t="s">
        <v>24461</v>
      </c>
      <c r="E639" t="s">
        <v>24463</v>
      </c>
      <c r="F639">
        <v>-1.7</v>
      </c>
      <c r="G639">
        <v>2.1</v>
      </c>
      <c r="H639">
        <v>2.5</v>
      </c>
      <c r="I639">
        <v>30182</v>
      </c>
      <c r="J639">
        <v>292</v>
      </c>
      <c r="K639">
        <v>487</v>
      </c>
      <c r="L639">
        <v>10</v>
      </c>
      <c r="M639">
        <v>2.1</v>
      </c>
      <c r="N639">
        <v>0.64</v>
      </c>
      <c r="O639" t="s">
        <v>24462</v>
      </c>
      <c r="P639">
        <v>-0.73</v>
      </c>
      <c r="Q639" s="1" t="s">
        <v>9149</v>
      </c>
    </row>
    <row r="640" spans="1:17">
      <c r="A640" t="s">
        <v>9254</v>
      </c>
      <c r="B640">
        <v>13</v>
      </c>
      <c r="C640" t="s">
        <v>24468</v>
      </c>
      <c r="D640" t="s">
        <v>24469</v>
      </c>
      <c r="E640" t="s">
        <v>24471</v>
      </c>
      <c r="F640">
        <v>-1.7</v>
      </c>
      <c r="G640">
        <v>3.2</v>
      </c>
      <c r="H640">
        <v>2.7</v>
      </c>
      <c r="I640">
        <v>30182</v>
      </c>
      <c r="J640">
        <v>98</v>
      </c>
      <c r="K640">
        <v>487</v>
      </c>
      <c r="L640">
        <v>5</v>
      </c>
      <c r="M640">
        <v>1</v>
      </c>
      <c r="N640">
        <v>0.46</v>
      </c>
      <c r="O640" t="s">
        <v>24470</v>
      </c>
      <c r="P640">
        <v>-0.72</v>
      </c>
      <c r="Q640" s="1" t="s">
        <v>9149</v>
      </c>
    </row>
    <row r="641" spans="1:17">
      <c r="A641" t="s">
        <v>9254</v>
      </c>
      <c r="B641">
        <v>13</v>
      </c>
      <c r="C641" t="s">
        <v>24472</v>
      </c>
      <c r="D641" t="s">
        <v>24473</v>
      </c>
      <c r="E641" t="s">
        <v>24475</v>
      </c>
      <c r="F641">
        <v>-1.7</v>
      </c>
      <c r="G641">
        <v>3.2</v>
      </c>
      <c r="H641">
        <v>2.7</v>
      </c>
      <c r="I641">
        <v>30182</v>
      </c>
      <c r="J641">
        <v>98</v>
      </c>
      <c r="K641">
        <v>487</v>
      </c>
      <c r="L641">
        <v>5</v>
      </c>
      <c r="M641">
        <v>1</v>
      </c>
      <c r="N641">
        <v>0.46</v>
      </c>
      <c r="O641" t="s">
        <v>24474</v>
      </c>
      <c r="P641">
        <v>-0.72</v>
      </c>
      <c r="Q641" s="1" t="s">
        <v>9149</v>
      </c>
    </row>
    <row r="642" spans="1:17">
      <c r="A642" t="s">
        <v>9254</v>
      </c>
      <c r="B642">
        <v>13</v>
      </c>
      <c r="C642" t="s">
        <v>24484</v>
      </c>
      <c r="D642" t="s">
        <v>24485</v>
      </c>
      <c r="E642" t="s">
        <v>24487</v>
      </c>
      <c r="F642">
        <v>-1.7</v>
      </c>
      <c r="G642">
        <v>2.1</v>
      </c>
      <c r="H642">
        <v>2.5</v>
      </c>
      <c r="I642">
        <v>30182</v>
      </c>
      <c r="J642">
        <v>293</v>
      </c>
      <c r="K642">
        <v>487</v>
      </c>
      <c r="L642">
        <v>10</v>
      </c>
      <c r="M642">
        <v>2.1</v>
      </c>
      <c r="N642">
        <v>0.64</v>
      </c>
      <c r="O642" t="s">
        <v>24486</v>
      </c>
      <c r="P642">
        <v>-0.72</v>
      </c>
      <c r="Q642" s="1" t="s">
        <v>9149</v>
      </c>
    </row>
    <row r="643" spans="1:17">
      <c r="A643" t="s">
        <v>9254</v>
      </c>
      <c r="B643">
        <v>13</v>
      </c>
      <c r="C643" t="s">
        <v>24516</v>
      </c>
      <c r="D643" t="s">
        <v>24517</v>
      </c>
      <c r="E643" t="s">
        <v>24519</v>
      </c>
      <c r="F643">
        <v>-1.7</v>
      </c>
      <c r="G643">
        <v>3.8</v>
      </c>
      <c r="H643">
        <v>2.9</v>
      </c>
      <c r="I643">
        <v>30182</v>
      </c>
      <c r="J643">
        <v>66</v>
      </c>
      <c r="K643">
        <v>487</v>
      </c>
      <c r="L643">
        <v>4</v>
      </c>
      <c r="M643">
        <v>0.82</v>
      </c>
      <c r="N643">
        <v>0.41</v>
      </c>
      <c r="O643" t="s">
        <v>24518</v>
      </c>
      <c r="P643">
        <v>-0.71</v>
      </c>
      <c r="Q643" s="1" t="s">
        <v>9149</v>
      </c>
    </row>
    <row r="644" spans="1:17">
      <c r="A644" t="s">
        <v>9254</v>
      </c>
      <c r="B644">
        <v>13</v>
      </c>
      <c r="C644" t="s">
        <v>24520</v>
      </c>
      <c r="D644" t="s">
        <v>24521</v>
      </c>
      <c r="E644" t="s">
        <v>24523</v>
      </c>
      <c r="F644">
        <v>-1.7</v>
      </c>
      <c r="G644">
        <v>3.8</v>
      </c>
      <c r="H644">
        <v>2.9</v>
      </c>
      <c r="I644">
        <v>30182</v>
      </c>
      <c r="J644">
        <v>66</v>
      </c>
      <c r="K644">
        <v>487</v>
      </c>
      <c r="L644">
        <v>4</v>
      </c>
      <c r="M644">
        <v>0.82</v>
      </c>
      <c r="N644">
        <v>0.41</v>
      </c>
      <c r="O644" t="s">
        <v>24522</v>
      </c>
      <c r="P644">
        <v>-0.71</v>
      </c>
      <c r="Q644" s="1" t="s">
        <v>9149</v>
      </c>
    </row>
    <row r="645" spans="1:17">
      <c r="A645" t="s">
        <v>9254</v>
      </c>
      <c r="B645">
        <v>13</v>
      </c>
      <c r="C645" t="s">
        <v>24524</v>
      </c>
      <c r="D645" t="s">
        <v>24525</v>
      </c>
      <c r="E645" t="s">
        <v>24527</v>
      </c>
      <c r="F645">
        <v>-1.7</v>
      </c>
      <c r="G645">
        <v>3.8</v>
      </c>
      <c r="H645">
        <v>2.9</v>
      </c>
      <c r="I645">
        <v>30182</v>
      </c>
      <c r="J645">
        <v>66</v>
      </c>
      <c r="K645">
        <v>487</v>
      </c>
      <c r="L645">
        <v>4</v>
      </c>
      <c r="M645">
        <v>0.82</v>
      </c>
      <c r="N645">
        <v>0.41</v>
      </c>
      <c r="O645" t="s">
        <v>24526</v>
      </c>
      <c r="P645">
        <v>-0.71</v>
      </c>
      <c r="Q645" s="1" t="s">
        <v>9149</v>
      </c>
    </row>
    <row r="646" spans="1:17">
      <c r="A646" t="s">
        <v>9254</v>
      </c>
      <c r="B646">
        <v>13</v>
      </c>
      <c r="C646" t="s">
        <v>24540</v>
      </c>
      <c r="D646" t="s">
        <v>24541</v>
      </c>
      <c r="E646" t="s">
        <v>24543</v>
      </c>
      <c r="F646">
        <v>-1.7</v>
      </c>
      <c r="G646">
        <v>3.1</v>
      </c>
      <c r="H646">
        <v>2.7</v>
      </c>
      <c r="I646">
        <v>30182</v>
      </c>
      <c r="J646">
        <v>99</v>
      </c>
      <c r="K646">
        <v>487</v>
      </c>
      <c r="L646">
        <v>5</v>
      </c>
      <c r="M646">
        <v>1</v>
      </c>
      <c r="N646">
        <v>0.46</v>
      </c>
      <c r="O646" t="s">
        <v>24542</v>
      </c>
      <c r="P646">
        <v>-0.7</v>
      </c>
      <c r="Q646" s="1" t="s">
        <v>9149</v>
      </c>
    </row>
    <row r="647" spans="1:17">
      <c r="A647" t="s">
        <v>9254</v>
      </c>
      <c r="B647">
        <v>13</v>
      </c>
      <c r="C647" t="s">
        <v>24561</v>
      </c>
      <c r="D647" t="s">
        <v>24562</v>
      </c>
      <c r="E647" t="s">
        <v>24564</v>
      </c>
      <c r="F647">
        <v>-1.6</v>
      </c>
      <c r="G647">
        <v>2.5</v>
      </c>
      <c r="H647">
        <v>2.5</v>
      </c>
      <c r="I647">
        <v>30182</v>
      </c>
      <c r="J647">
        <v>173</v>
      </c>
      <c r="K647">
        <v>487</v>
      </c>
      <c r="L647">
        <v>7</v>
      </c>
      <c r="M647">
        <v>1.4</v>
      </c>
      <c r="N647">
        <v>0.54</v>
      </c>
      <c r="O647" t="s">
        <v>24563</v>
      </c>
      <c r="P647">
        <v>-0.7</v>
      </c>
      <c r="Q647" s="1" t="s">
        <v>9149</v>
      </c>
    </row>
    <row r="648" spans="1:17">
      <c r="A648" t="s">
        <v>9254</v>
      </c>
      <c r="B648">
        <v>13</v>
      </c>
      <c r="C648" t="s">
        <v>24571</v>
      </c>
      <c r="D648" t="s">
        <v>24572</v>
      </c>
      <c r="E648" t="s">
        <v>24574</v>
      </c>
      <c r="F648">
        <v>-1.6</v>
      </c>
      <c r="G648">
        <v>3.7</v>
      </c>
      <c r="H648">
        <v>2.8</v>
      </c>
      <c r="I648">
        <v>30182</v>
      </c>
      <c r="J648">
        <v>67</v>
      </c>
      <c r="K648">
        <v>487</v>
      </c>
      <c r="L648">
        <v>4</v>
      </c>
      <c r="M648">
        <v>0.82</v>
      </c>
      <c r="N648">
        <v>0.41</v>
      </c>
      <c r="O648" t="s">
        <v>24573</v>
      </c>
      <c r="P648">
        <v>-0.69</v>
      </c>
      <c r="Q648" s="1" t="s">
        <v>9149</v>
      </c>
    </row>
    <row r="649" spans="1:17">
      <c r="A649" t="s">
        <v>9254</v>
      </c>
      <c r="B649">
        <v>13</v>
      </c>
      <c r="C649" t="s">
        <v>24585</v>
      </c>
      <c r="D649" t="s">
        <v>24586</v>
      </c>
      <c r="E649" t="s">
        <v>24588</v>
      </c>
      <c r="F649">
        <v>-1.6</v>
      </c>
      <c r="G649">
        <v>4.9000000000000004</v>
      </c>
      <c r="H649">
        <v>3.1</v>
      </c>
      <c r="I649">
        <v>30182</v>
      </c>
      <c r="J649">
        <v>38</v>
      </c>
      <c r="K649">
        <v>487</v>
      </c>
      <c r="L649">
        <v>3</v>
      </c>
      <c r="M649">
        <v>0.62</v>
      </c>
      <c r="N649">
        <v>0.35</v>
      </c>
      <c r="O649" t="s">
        <v>24587</v>
      </c>
      <c r="P649">
        <v>-0.69</v>
      </c>
      <c r="Q649" s="1" t="s">
        <v>9149</v>
      </c>
    </row>
    <row r="650" spans="1:17">
      <c r="A650" t="s">
        <v>9254</v>
      </c>
      <c r="B650">
        <v>13</v>
      </c>
      <c r="C650" t="s">
        <v>24611</v>
      </c>
      <c r="D650" t="s">
        <v>24612</v>
      </c>
      <c r="E650" t="s">
        <v>24614</v>
      </c>
      <c r="F650">
        <v>-1.6</v>
      </c>
      <c r="G650">
        <v>3.6</v>
      </c>
      <c r="H650">
        <v>2.8</v>
      </c>
      <c r="I650">
        <v>30182</v>
      </c>
      <c r="J650">
        <v>68</v>
      </c>
      <c r="K650">
        <v>487</v>
      </c>
      <c r="L650">
        <v>4</v>
      </c>
      <c r="M650">
        <v>0.82</v>
      </c>
      <c r="N650">
        <v>0.41</v>
      </c>
      <c r="O650" t="s">
        <v>24613</v>
      </c>
      <c r="P650">
        <v>-0.67</v>
      </c>
      <c r="Q650" s="1" t="s">
        <v>9149</v>
      </c>
    </row>
    <row r="651" spans="1:17">
      <c r="A651" t="s">
        <v>9254</v>
      </c>
      <c r="B651">
        <v>13</v>
      </c>
      <c r="C651" t="s">
        <v>24615</v>
      </c>
      <c r="D651" t="s">
        <v>24616</v>
      </c>
      <c r="E651" t="s">
        <v>24618</v>
      </c>
      <c r="F651">
        <v>-1.6</v>
      </c>
      <c r="G651">
        <v>3.6</v>
      </c>
      <c r="H651">
        <v>2.8</v>
      </c>
      <c r="I651">
        <v>30182</v>
      </c>
      <c r="J651">
        <v>68</v>
      </c>
      <c r="K651">
        <v>487</v>
      </c>
      <c r="L651">
        <v>4</v>
      </c>
      <c r="M651">
        <v>0.82</v>
      </c>
      <c r="N651">
        <v>0.41</v>
      </c>
      <c r="O651" t="s">
        <v>24617</v>
      </c>
      <c r="P651">
        <v>-0.67</v>
      </c>
      <c r="Q651" s="1" t="s">
        <v>9149</v>
      </c>
    </row>
    <row r="652" spans="1:17">
      <c r="A652" t="s">
        <v>9254</v>
      </c>
      <c r="B652">
        <v>13</v>
      </c>
      <c r="C652" t="s">
        <v>24619</v>
      </c>
      <c r="D652" t="s">
        <v>24620</v>
      </c>
      <c r="E652" t="s">
        <v>24622</v>
      </c>
      <c r="F652">
        <v>-1.6</v>
      </c>
      <c r="G652">
        <v>2.5</v>
      </c>
      <c r="H652">
        <v>2.5</v>
      </c>
      <c r="I652">
        <v>30182</v>
      </c>
      <c r="J652">
        <v>176</v>
      </c>
      <c r="K652">
        <v>487</v>
      </c>
      <c r="L652">
        <v>7</v>
      </c>
      <c r="M652">
        <v>1.4</v>
      </c>
      <c r="N652">
        <v>0.54</v>
      </c>
      <c r="O652" t="s">
        <v>24621</v>
      </c>
      <c r="P652">
        <v>-0.66</v>
      </c>
      <c r="Q652" s="1" t="s">
        <v>9149</v>
      </c>
    </row>
    <row r="653" spans="1:17">
      <c r="A653" t="s">
        <v>9254</v>
      </c>
      <c r="B653">
        <v>13</v>
      </c>
      <c r="C653" t="s">
        <v>24623</v>
      </c>
      <c r="D653" t="s">
        <v>24624</v>
      </c>
      <c r="E653" t="s">
        <v>24626</v>
      </c>
      <c r="F653">
        <v>-1.6</v>
      </c>
      <c r="G653">
        <v>1.9</v>
      </c>
      <c r="H653">
        <v>2.2999999999999998</v>
      </c>
      <c r="I653">
        <v>30182</v>
      </c>
      <c r="J653">
        <v>388</v>
      </c>
      <c r="K653">
        <v>487</v>
      </c>
      <c r="L653">
        <v>12</v>
      </c>
      <c r="M653">
        <v>2.5</v>
      </c>
      <c r="N653">
        <v>0.7</v>
      </c>
      <c r="O653" t="s">
        <v>24625</v>
      </c>
      <c r="P653">
        <v>-0.66</v>
      </c>
      <c r="Q653" s="1" t="s">
        <v>9149</v>
      </c>
    </row>
    <row r="654" spans="1:17">
      <c r="A654" t="s">
        <v>9254</v>
      </c>
      <c r="B654">
        <v>13</v>
      </c>
      <c r="C654" t="s">
        <v>24641</v>
      </c>
      <c r="D654" t="s">
        <v>24642</v>
      </c>
      <c r="E654" t="s">
        <v>24644</v>
      </c>
      <c r="F654">
        <v>-1.6</v>
      </c>
      <c r="G654">
        <v>4.8</v>
      </c>
      <c r="H654">
        <v>3</v>
      </c>
      <c r="I654">
        <v>30182</v>
      </c>
      <c r="J654">
        <v>39</v>
      </c>
      <c r="K654">
        <v>487</v>
      </c>
      <c r="L654">
        <v>3</v>
      </c>
      <c r="M654">
        <v>0.62</v>
      </c>
      <c r="N654">
        <v>0.35</v>
      </c>
      <c r="O654" t="s">
        <v>24643</v>
      </c>
      <c r="P654">
        <v>-0.66</v>
      </c>
      <c r="Q654" s="1" t="s">
        <v>9149</v>
      </c>
    </row>
    <row r="655" spans="1:17">
      <c r="A655" t="s">
        <v>9254</v>
      </c>
      <c r="B655">
        <v>13</v>
      </c>
      <c r="C655" t="s">
        <v>24649</v>
      </c>
      <c r="D655" t="s">
        <v>24650</v>
      </c>
      <c r="E655" t="s">
        <v>24652</v>
      </c>
      <c r="F655">
        <v>-1.6</v>
      </c>
      <c r="G655">
        <v>3.6</v>
      </c>
      <c r="H655">
        <v>2.8</v>
      </c>
      <c r="I655">
        <v>30182</v>
      </c>
      <c r="J655">
        <v>69</v>
      </c>
      <c r="K655">
        <v>487</v>
      </c>
      <c r="L655">
        <v>4</v>
      </c>
      <c r="M655">
        <v>0.82</v>
      </c>
      <c r="N655">
        <v>0.41</v>
      </c>
      <c r="O655" t="s">
        <v>24651</v>
      </c>
      <c r="P655">
        <v>-0.65</v>
      </c>
      <c r="Q655" s="1" t="s">
        <v>9149</v>
      </c>
    </row>
    <row r="656" spans="1:17">
      <c r="A656" t="s">
        <v>9254</v>
      </c>
      <c r="B656">
        <v>13</v>
      </c>
      <c r="C656" t="s">
        <v>24669</v>
      </c>
      <c r="D656" t="s">
        <v>24670</v>
      </c>
      <c r="E656" t="s">
        <v>24672</v>
      </c>
      <c r="F656">
        <v>-1.6</v>
      </c>
      <c r="G656">
        <v>2</v>
      </c>
      <c r="H656">
        <v>2.2999999999999998</v>
      </c>
      <c r="I656">
        <v>30182</v>
      </c>
      <c r="J656">
        <v>303</v>
      </c>
      <c r="K656">
        <v>487</v>
      </c>
      <c r="L656">
        <v>10</v>
      </c>
      <c r="M656">
        <v>2.1</v>
      </c>
      <c r="N656">
        <v>0.64</v>
      </c>
      <c r="O656" t="s">
        <v>24671</v>
      </c>
      <c r="P656">
        <v>-0.64</v>
      </c>
      <c r="Q656" s="1" t="s">
        <v>9149</v>
      </c>
    </row>
    <row r="657" spans="1:17">
      <c r="A657" t="s">
        <v>9254</v>
      </c>
      <c r="B657">
        <v>13</v>
      </c>
      <c r="C657" t="s">
        <v>24673</v>
      </c>
      <c r="D657" t="s">
        <v>24674</v>
      </c>
      <c r="E657" t="s">
        <v>24676</v>
      </c>
      <c r="F657">
        <v>-1.6</v>
      </c>
      <c r="G657">
        <v>2.7</v>
      </c>
      <c r="H657">
        <v>2.5</v>
      </c>
      <c r="I657">
        <v>30182</v>
      </c>
      <c r="J657">
        <v>140</v>
      </c>
      <c r="K657">
        <v>487</v>
      </c>
      <c r="L657">
        <v>6</v>
      </c>
      <c r="M657">
        <v>1.2</v>
      </c>
      <c r="N657">
        <v>0.5</v>
      </c>
      <c r="O657" t="s">
        <v>24675</v>
      </c>
      <c r="P657">
        <v>-0.63</v>
      </c>
      <c r="Q657" s="1" t="s">
        <v>9149</v>
      </c>
    </row>
    <row r="658" spans="1:17">
      <c r="A658" t="s">
        <v>9254</v>
      </c>
      <c r="B658">
        <v>13</v>
      </c>
      <c r="C658" t="s">
        <v>24677</v>
      </c>
      <c r="D658" t="s">
        <v>24678</v>
      </c>
      <c r="E658" t="s">
        <v>24680</v>
      </c>
      <c r="F658">
        <v>-1.6</v>
      </c>
      <c r="G658">
        <v>4.5999999999999996</v>
      </c>
      <c r="H658">
        <v>3</v>
      </c>
      <c r="I658">
        <v>30182</v>
      </c>
      <c r="J658">
        <v>40</v>
      </c>
      <c r="K658">
        <v>487</v>
      </c>
      <c r="L658">
        <v>3</v>
      </c>
      <c r="M658">
        <v>0.62</v>
      </c>
      <c r="N658">
        <v>0.35</v>
      </c>
      <c r="O658" t="s">
        <v>24679</v>
      </c>
      <c r="P658">
        <v>-0.63</v>
      </c>
      <c r="Q658" s="1" t="s">
        <v>9149</v>
      </c>
    </row>
    <row r="659" spans="1:17">
      <c r="A659" t="s">
        <v>9254</v>
      </c>
      <c r="B659">
        <v>13</v>
      </c>
      <c r="C659" t="s">
        <v>24681</v>
      </c>
      <c r="D659" t="s">
        <v>24682</v>
      </c>
      <c r="E659" t="s">
        <v>24684</v>
      </c>
      <c r="F659">
        <v>-1.6</v>
      </c>
      <c r="G659">
        <v>4.5999999999999996</v>
      </c>
      <c r="H659">
        <v>3</v>
      </c>
      <c r="I659">
        <v>30182</v>
      </c>
      <c r="J659">
        <v>40</v>
      </c>
      <c r="K659">
        <v>487</v>
      </c>
      <c r="L659">
        <v>3</v>
      </c>
      <c r="M659">
        <v>0.62</v>
      </c>
      <c r="N659">
        <v>0.35</v>
      </c>
      <c r="O659" t="s">
        <v>24683</v>
      </c>
      <c r="P659">
        <v>-0.63</v>
      </c>
      <c r="Q659" s="1" t="s">
        <v>9149</v>
      </c>
    </row>
    <row r="660" spans="1:17">
      <c r="A660" t="s">
        <v>9254</v>
      </c>
      <c r="B660">
        <v>13</v>
      </c>
      <c r="C660" t="s">
        <v>24685</v>
      </c>
      <c r="D660" t="s">
        <v>24686</v>
      </c>
      <c r="E660" t="s">
        <v>24688</v>
      </c>
      <c r="F660">
        <v>-1.6</v>
      </c>
      <c r="G660">
        <v>4.5999999999999996</v>
      </c>
      <c r="H660">
        <v>3</v>
      </c>
      <c r="I660">
        <v>30182</v>
      </c>
      <c r="J660">
        <v>40</v>
      </c>
      <c r="K660">
        <v>487</v>
      </c>
      <c r="L660">
        <v>3</v>
      </c>
      <c r="M660">
        <v>0.62</v>
      </c>
      <c r="N660">
        <v>0.35</v>
      </c>
      <c r="O660" t="s">
        <v>24687</v>
      </c>
      <c r="P660">
        <v>-0.63</v>
      </c>
      <c r="Q660" s="1" t="s">
        <v>9149</v>
      </c>
    </row>
    <row r="661" spans="1:17">
      <c r="A661" t="s">
        <v>9254</v>
      </c>
      <c r="B661">
        <v>13</v>
      </c>
      <c r="C661" t="s">
        <v>24693</v>
      </c>
      <c r="D661" t="s">
        <v>24694</v>
      </c>
      <c r="E661" t="s">
        <v>24696</v>
      </c>
      <c r="F661">
        <v>-1.6</v>
      </c>
      <c r="G661">
        <v>3.5</v>
      </c>
      <c r="H661">
        <v>2.7</v>
      </c>
      <c r="I661">
        <v>30182</v>
      </c>
      <c r="J661">
        <v>70</v>
      </c>
      <c r="K661">
        <v>487</v>
      </c>
      <c r="L661">
        <v>4</v>
      </c>
      <c r="M661">
        <v>0.82</v>
      </c>
      <c r="N661">
        <v>0.41</v>
      </c>
      <c r="O661" t="s">
        <v>24695</v>
      </c>
      <c r="P661">
        <v>-0.63</v>
      </c>
      <c r="Q661" s="1" t="s">
        <v>9149</v>
      </c>
    </row>
    <row r="662" spans="1:17">
      <c r="A662" t="s">
        <v>9254</v>
      </c>
      <c r="B662">
        <v>13</v>
      </c>
      <c r="C662" t="s">
        <v>24697</v>
      </c>
      <c r="D662" t="s">
        <v>24698</v>
      </c>
      <c r="E662" t="s">
        <v>24700</v>
      </c>
      <c r="F662">
        <v>-1.6</v>
      </c>
      <c r="G662">
        <v>3.5</v>
      </c>
      <c r="H662">
        <v>2.7</v>
      </c>
      <c r="I662">
        <v>30182</v>
      </c>
      <c r="J662">
        <v>70</v>
      </c>
      <c r="K662">
        <v>487</v>
      </c>
      <c r="L662">
        <v>4</v>
      </c>
      <c r="M662">
        <v>0.82</v>
      </c>
      <c r="N662">
        <v>0.41</v>
      </c>
      <c r="O662" t="s">
        <v>24699</v>
      </c>
      <c r="P662">
        <v>-0.63</v>
      </c>
      <c r="Q662" s="1" t="s">
        <v>9149</v>
      </c>
    </row>
    <row r="663" spans="1:17">
      <c r="A663" t="s">
        <v>9254</v>
      </c>
      <c r="B663">
        <v>13</v>
      </c>
      <c r="C663" t="s">
        <v>24701</v>
      </c>
      <c r="D663" t="s">
        <v>24702</v>
      </c>
      <c r="E663" t="s">
        <v>24704</v>
      </c>
      <c r="F663">
        <v>-1.6</v>
      </c>
      <c r="G663">
        <v>3.5</v>
      </c>
      <c r="H663">
        <v>2.7</v>
      </c>
      <c r="I663">
        <v>30182</v>
      </c>
      <c r="J663">
        <v>70</v>
      </c>
      <c r="K663">
        <v>487</v>
      </c>
      <c r="L663">
        <v>4</v>
      </c>
      <c r="M663">
        <v>0.82</v>
      </c>
      <c r="N663">
        <v>0.41</v>
      </c>
      <c r="O663" t="s">
        <v>24703</v>
      </c>
      <c r="P663">
        <v>-0.63</v>
      </c>
      <c r="Q663" s="1" t="s">
        <v>9149</v>
      </c>
    </row>
    <row r="664" spans="1:17">
      <c r="A664" t="s">
        <v>9254</v>
      </c>
      <c r="B664">
        <v>13</v>
      </c>
      <c r="C664" t="s">
        <v>24717</v>
      </c>
      <c r="D664" t="s">
        <v>24718</v>
      </c>
      <c r="E664" t="s">
        <v>24720</v>
      </c>
      <c r="F664">
        <v>-1.6</v>
      </c>
      <c r="G664">
        <v>1.6</v>
      </c>
      <c r="H664">
        <v>2.2000000000000002</v>
      </c>
      <c r="I664">
        <v>30182</v>
      </c>
      <c r="J664">
        <v>772</v>
      </c>
      <c r="K664">
        <v>487</v>
      </c>
      <c r="L664">
        <v>20</v>
      </c>
      <c r="M664">
        <v>4.0999999999999996</v>
      </c>
      <c r="N664">
        <v>0.9</v>
      </c>
      <c r="O664" t="s">
        <v>24719</v>
      </c>
      <c r="P664">
        <v>-0.63</v>
      </c>
      <c r="Q664" s="1" t="s">
        <v>9149</v>
      </c>
    </row>
    <row r="665" spans="1:17">
      <c r="A665" t="s">
        <v>9254</v>
      </c>
      <c r="B665">
        <v>13</v>
      </c>
      <c r="C665" t="s">
        <v>24721</v>
      </c>
      <c r="D665" t="s">
        <v>24722</v>
      </c>
      <c r="E665" t="s">
        <v>24724</v>
      </c>
      <c r="F665">
        <v>-1.6</v>
      </c>
      <c r="G665">
        <v>2.2999999999999998</v>
      </c>
      <c r="H665">
        <v>2.4</v>
      </c>
      <c r="I665">
        <v>30182</v>
      </c>
      <c r="J665">
        <v>220</v>
      </c>
      <c r="K665">
        <v>487</v>
      </c>
      <c r="L665">
        <v>8</v>
      </c>
      <c r="M665">
        <v>1.6</v>
      </c>
      <c r="N665">
        <v>0.57999999999999996</v>
      </c>
      <c r="O665" t="s">
        <v>24723</v>
      </c>
      <c r="P665">
        <v>-0.62</v>
      </c>
      <c r="Q665" s="1" t="s">
        <v>9149</v>
      </c>
    </row>
    <row r="666" spans="1:17">
      <c r="A666" t="s">
        <v>9254</v>
      </c>
      <c r="B666">
        <v>13</v>
      </c>
      <c r="C666" t="s">
        <v>24729</v>
      </c>
      <c r="D666" t="s">
        <v>24730</v>
      </c>
      <c r="E666" t="s">
        <v>24732</v>
      </c>
      <c r="F666">
        <v>-1.6</v>
      </c>
      <c r="G666">
        <v>2.1</v>
      </c>
      <c r="H666">
        <v>2.4</v>
      </c>
      <c r="I666">
        <v>30182</v>
      </c>
      <c r="J666">
        <v>262</v>
      </c>
      <c r="K666">
        <v>487</v>
      </c>
      <c r="L666">
        <v>9</v>
      </c>
      <c r="M666">
        <v>1.8</v>
      </c>
      <c r="N666">
        <v>0.61</v>
      </c>
      <c r="O666" t="s">
        <v>24731</v>
      </c>
      <c r="P666">
        <v>-0.62</v>
      </c>
      <c r="Q666" s="1" t="s">
        <v>9149</v>
      </c>
    </row>
    <row r="667" spans="1:17">
      <c r="A667" t="s">
        <v>9254</v>
      </c>
      <c r="B667">
        <v>13</v>
      </c>
      <c r="C667" t="s">
        <v>24739</v>
      </c>
      <c r="D667" t="s">
        <v>24740</v>
      </c>
      <c r="E667" t="s">
        <v>24742</v>
      </c>
      <c r="F667">
        <v>-1.6</v>
      </c>
      <c r="G667">
        <v>3</v>
      </c>
      <c r="H667">
        <v>2.6</v>
      </c>
      <c r="I667">
        <v>30182</v>
      </c>
      <c r="J667">
        <v>105</v>
      </c>
      <c r="K667">
        <v>487</v>
      </c>
      <c r="L667">
        <v>5</v>
      </c>
      <c r="M667">
        <v>1</v>
      </c>
      <c r="N667">
        <v>0.46</v>
      </c>
      <c r="O667" t="s">
        <v>24741</v>
      </c>
      <c r="P667">
        <v>-0.61</v>
      </c>
      <c r="Q667" s="1" t="s">
        <v>9149</v>
      </c>
    </row>
    <row r="668" spans="1:17">
      <c r="A668" t="s">
        <v>9254</v>
      </c>
      <c r="B668">
        <v>13</v>
      </c>
      <c r="C668" t="s">
        <v>24747</v>
      </c>
      <c r="D668" t="s">
        <v>24748</v>
      </c>
      <c r="E668" t="s">
        <v>24750</v>
      </c>
      <c r="F668">
        <v>-1.6</v>
      </c>
      <c r="G668">
        <v>3.5</v>
      </c>
      <c r="H668">
        <v>2.7</v>
      </c>
      <c r="I668">
        <v>30182</v>
      </c>
      <c r="J668">
        <v>71</v>
      </c>
      <c r="K668">
        <v>487</v>
      </c>
      <c r="L668">
        <v>4</v>
      </c>
      <c r="M668">
        <v>0.82</v>
      </c>
      <c r="N668">
        <v>0.41</v>
      </c>
      <c r="O668" t="s">
        <v>24749</v>
      </c>
      <c r="P668">
        <v>-0.61</v>
      </c>
      <c r="Q668" s="1" t="s">
        <v>9149</v>
      </c>
    </row>
    <row r="669" spans="1:17">
      <c r="A669" t="s">
        <v>9254</v>
      </c>
      <c r="B669">
        <v>13</v>
      </c>
      <c r="C669" t="s">
        <v>24751</v>
      </c>
      <c r="D669" t="s">
        <v>24752</v>
      </c>
      <c r="E669" t="s">
        <v>24754</v>
      </c>
      <c r="F669">
        <v>-1.6</v>
      </c>
      <c r="G669">
        <v>3.5</v>
      </c>
      <c r="H669">
        <v>2.7</v>
      </c>
      <c r="I669">
        <v>30182</v>
      </c>
      <c r="J669">
        <v>71</v>
      </c>
      <c r="K669">
        <v>487</v>
      </c>
      <c r="L669">
        <v>4</v>
      </c>
      <c r="M669">
        <v>0.82</v>
      </c>
      <c r="N669">
        <v>0.41</v>
      </c>
      <c r="O669" t="s">
        <v>24753</v>
      </c>
      <c r="P669">
        <v>-0.61</v>
      </c>
      <c r="Q669" s="1" t="s">
        <v>9149</v>
      </c>
    </row>
    <row r="670" spans="1:17">
      <c r="A670" t="s">
        <v>9254</v>
      </c>
      <c r="B670">
        <v>13</v>
      </c>
      <c r="C670" t="s">
        <v>24755</v>
      </c>
      <c r="D670" t="s">
        <v>24756</v>
      </c>
      <c r="E670" t="s">
        <v>24758</v>
      </c>
      <c r="F670">
        <v>-1.6</v>
      </c>
      <c r="G670">
        <v>3.5</v>
      </c>
      <c r="H670">
        <v>2.7</v>
      </c>
      <c r="I670">
        <v>30182</v>
      </c>
      <c r="J670">
        <v>71</v>
      </c>
      <c r="K670">
        <v>487</v>
      </c>
      <c r="L670">
        <v>4</v>
      </c>
      <c r="M670">
        <v>0.82</v>
      </c>
      <c r="N670">
        <v>0.41</v>
      </c>
      <c r="O670" t="s">
        <v>24757</v>
      </c>
      <c r="P670">
        <v>-0.61</v>
      </c>
      <c r="Q670" s="1" t="s">
        <v>9149</v>
      </c>
    </row>
    <row r="671" spans="1:17">
      <c r="A671" t="s">
        <v>9254</v>
      </c>
      <c r="B671">
        <v>13</v>
      </c>
      <c r="C671" t="s">
        <v>24759</v>
      </c>
      <c r="D671" t="s">
        <v>24760</v>
      </c>
      <c r="E671" t="s">
        <v>24762</v>
      </c>
      <c r="F671">
        <v>-1.6</v>
      </c>
      <c r="G671">
        <v>3.5</v>
      </c>
      <c r="H671">
        <v>2.7</v>
      </c>
      <c r="I671">
        <v>30182</v>
      </c>
      <c r="J671">
        <v>71</v>
      </c>
      <c r="K671">
        <v>487</v>
      </c>
      <c r="L671">
        <v>4</v>
      </c>
      <c r="M671">
        <v>0.82</v>
      </c>
      <c r="N671">
        <v>0.41</v>
      </c>
      <c r="O671" t="s">
        <v>24761</v>
      </c>
      <c r="P671">
        <v>-0.61</v>
      </c>
      <c r="Q671" s="1" t="s">
        <v>9149</v>
      </c>
    </row>
    <row r="672" spans="1:17">
      <c r="A672" t="s">
        <v>9254</v>
      </c>
      <c r="B672">
        <v>13</v>
      </c>
      <c r="C672" t="s">
        <v>24767</v>
      </c>
      <c r="D672" t="s">
        <v>24768</v>
      </c>
      <c r="E672" t="s">
        <v>24770</v>
      </c>
      <c r="F672">
        <v>-1.6</v>
      </c>
      <c r="G672">
        <v>2.4</v>
      </c>
      <c r="H672">
        <v>2.4</v>
      </c>
      <c r="I672">
        <v>30182</v>
      </c>
      <c r="J672">
        <v>181</v>
      </c>
      <c r="K672">
        <v>487</v>
      </c>
      <c r="L672">
        <v>7</v>
      </c>
      <c r="M672">
        <v>1.4</v>
      </c>
      <c r="N672">
        <v>0.54</v>
      </c>
      <c r="O672" t="s">
        <v>24769</v>
      </c>
      <c r="P672">
        <v>-0.61</v>
      </c>
      <c r="Q672" s="1" t="s">
        <v>9149</v>
      </c>
    </row>
    <row r="673" spans="1:17">
      <c r="A673" t="s">
        <v>9254</v>
      </c>
      <c r="B673">
        <v>13</v>
      </c>
      <c r="C673" t="s">
        <v>24779</v>
      </c>
      <c r="D673" t="s">
        <v>24780</v>
      </c>
      <c r="E673" t="s">
        <v>24782</v>
      </c>
      <c r="F673">
        <v>-1.5</v>
      </c>
      <c r="G673">
        <v>4.5</v>
      </c>
      <c r="H673">
        <v>2.9</v>
      </c>
      <c r="I673">
        <v>30182</v>
      </c>
      <c r="J673">
        <v>41</v>
      </c>
      <c r="K673">
        <v>487</v>
      </c>
      <c r="L673">
        <v>3</v>
      </c>
      <c r="M673">
        <v>0.62</v>
      </c>
      <c r="N673">
        <v>0.35</v>
      </c>
      <c r="O673" t="s">
        <v>24781</v>
      </c>
      <c r="P673">
        <v>-0.61</v>
      </c>
      <c r="Q673" s="1" t="s">
        <v>9149</v>
      </c>
    </row>
    <row r="674" spans="1:17">
      <c r="A674" t="s">
        <v>9254</v>
      </c>
      <c r="B674">
        <v>13</v>
      </c>
      <c r="C674" t="s">
        <v>24787</v>
      </c>
      <c r="D674" t="s">
        <v>24788</v>
      </c>
      <c r="E674" t="s">
        <v>24790</v>
      </c>
      <c r="F674">
        <v>-1.5</v>
      </c>
      <c r="G674">
        <v>4.5</v>
      </c>
      <c r="H674">
        <v>2.9</v>
      </c>
      <c r="I674">
        <v>30182</v>
      </c>
      <c r="J674">
        <v>41</v>
      </c>
      <c r="K674">
        <v>487</v>
      </c>
      <c r="L674">
        <v>3</v>
      </c>
      <c r="M674">
        <v>0.62</v>
      </c>
      <c r="N674">
        <v>0.35</v>
      </c>
      <c r="O674" t="s">
        <v>24789</v>
      </c>
      <c r="P674">
        <v>-0.61</v>
      </c>
      <c r="Q674" s="1" t="s">
        <v>9149</v>
      </c>
    </row>
    <row r="675" spans="1:17">
      <c r="A675" t="s">
        <v>9254</v>
      </c>
      <c r="B675">
        <v>13</v>
      </c>
      <c r="C675" t="s">
        <v>24791</v>
      </c>
      <c r="D675" t="s">
        <v>24792</v>
      </c>
      <c r="E675" t="s">
        <v>24794</v>
      </c>
      <c r="F675">
        <v>-1.5</v>
      </c>
      <c r="G675">
        <v>2.1</v>
      </c>
      <c r="H675">
        <v>2.2999999999999998</v>
      </c>
      <c r="I675">
        <v>30182</v>
      </c>
      <c r="J675">
        <v>264</v>
      </c>
      <c r="K675">
        <v>487</v>
      </c>
      <c r="L675">
        <v>9</v>
      </c>
      <c r="M675">
        <v>1.8</v>
      </c>
      <c r="N675">
        <v>0.61</v>
      </c>
      <c r="O675" t="s">
        <v>24793</v>
      </c>
      <c r="P675">
        <v>-0.6</v>
      </c>
      <c r="Q675" s="1" t="s">
        <v>9149</v>
      </c>
    </row>
    <row r="676" spans="1:17">
      <c r="A676" t="s">
        <v>9254</v>
      </c>
      <c r="B676">
        <v>13</v>
      </c>
      <c r="C676" t="s">
        <v>24803</v>
      </c>
      <c r="D676" t="s">
        <v>24804</v>
      </c>
      <c r="E676" t="s">
        <v>24806</v>
      </c>
      <c r="F676">
        <v>-1.5</v>
      </c>
      <c r="G676">
        <v>2.4</v>
      </c>
      <c r="H676">
        <v>2.4</v>
      </c>
      <c r="I676">
        <v>30182</v>
      </c>
      <c r="J676">
        <v>182</v>
      </c>
      <c r="K676">
        <v>487</v>
      </c>
      <c r="L676">
        <v>7</v>
      </c>
      <c r="M676">
        <v>1.4</v>
      </c>
      <c r="N676">
        <v>0.54</v>
      </c>
      <c r="O676" t="s">
        <v>24805</v>
      </c>
      <c r="P676">
        <v>-0.6</v>
      </c>
      <c r="Q676" s="1" t="s">
        <v>9149</v>
      </c>
    </row>
    <row r="677" spans="1:17">
      <c r="A677" t="s">
        <v>9254</v>
      </c>
      <c r="B677">
        <v>13</v>
      </c>
      <c r="C677" t="s">
        <v>24807</v>
      </c>
      <c r="D677" t="s">
        <v>24808</v>
      </c>
      <c r="E677" t="s">
        <v>24810</v>
      </c>
      <c r="F677">
        <v>-1.5</v>
      </c>
      <c r="G677">
        <v>2.9</v>
      </c>
      <c r="H677">
        <v>2.5</v>
      </c>
      <c r="I677">
        <v>30182</v>
      </c>
      <c r="J677">
        <v>106</v>
      </c>
      <c r="K677">
        <v>487</v>
      </c>
      <c r="L677">
        <v>5</v>
      </c>
      <c r="M677">
        <v>1</v>
      </c>
      <c r="N677">
        <v>0.46</v>
      </c>
      <c r="O677" t="s">
        <v>24809</v>
      </c>
      <c r="P677">
        <v>-0.6</v>
      </c>
      <c r="Q677" s="1" t="s">
        <v>9149</v>
      </c>
    </row>
    <row r="678" spans="1:17">
      <c r="A678" t="s">
        <v>9254</v>
      </c>
      <c r="B678">
        <v>13</v>
      </c>
      <c r="C678" t="s">
        <v>24811</v>
      </c>
      <c r="D678" t="s">
        <v>24812</v>
      </c>
      <c r="E678" t="s">
        <v>24814</v>
      </c>
      <c r="F678">
        <v>-1.5</v>
      </c>
      <c r="G678">
        <v>2.9</v>
      </c>
      <c r="H678">
        <v>2.5</v>
      </c>
      <c r="I678">
        <v>30182</v>
      </c>
      <c r="J678">
        <v>106</v>
      </c>
      <c r="K678">
        <v>487</v>
      </c>
      <c r="L678">
        <v>5</v>
      </c>
      <c r="M678">
        <v>1</v>
      </c>
      <c r="N678">
        <v>0.46</v>
      </c>
      <c r="O678" t="s">
        <v>24813</v>
      </c>
      <c r="P678">
        <v>-0.6</v>
      </c>
      <c r="Q678" s="1" t="s">
        <v>9149</v>
      </c>
    </row>
    <row r="679" spans="1:17">
      <c r="A679" t="s">
        <v>9254</v>
      </c>
      <c r="B679">
        <v>13</v>
      </c>
      <c r="C679" t="s">
        <v>24815</v>
      </c>
      <c r="D679" t="s">
        <v>24816</v>
      </c>
      <c r="E679" t="s">
        <v>24818</v>
      </c>
      <c r="F679">
        <v>-1.5</v>
      </c>
      <c r="G679">
        <v>2</v>
      </c>
      <c r="H679">
        <v>2.2999999999999998</v>
      </c>
      <c r="I679">
        <v>30182</v>
      </c>
      <c r="J679">
        <v>308</v>
      </c>
      <c r="K679">
        <v>487</v>
      </c>
      <c r="L679">
        <v>10</v>
      </c>
      <c r="M679">
        <v>2.1</v>
      </c>
      <c r="N679">
        <v>0.64</v>
      </c>
      <c r="O679" t="s">
        <v>24817</v>
      </c>
      <c r="P679">
        <v>-0.6</v>
      </c>
      <c r="Q679" s="1" t="s">
        <v>9149</v>
      </c>
    </row>
    <row r="680" spans="1:17">
      <c r="A680" t="s">
        <v>9254</v>
      </c>
      <c r="B680">
        <v>13</v>
      </c>
      <c r="C680" t="s">
        <v>24819</v>
      </c>
      <c r="D680" t="s">
        <v>24820</v>
      </c>
      <c r="E680" t="s">
        <v>24822</v>
      </c>
      <c r="F680">
        <v>-1.5</v>
      </c>
      <c r="G680">
        <v>3.4</v>
      </c>
      <c r="H680">
        <v>2.7</v>
      </c>
      <c r="I680">
        <v>30182</v>
      </c>
      <c r="J680">
        <v>72</v>
      </c>
      <c r="K680">
        <v>487</v>
      </c>
      <c r="L680">
        <v>4</v>
      </c>
      <c r="M680">
        <v>0.82</v>
      </c>
      <c r="N680">
        <v>0.41</v>
      </c>
      <c r="O680" t="s">
        <v>24821</v>
      </c>
      <c r="P680">
        <v>-0.59</v>
      </c>
      <c r="Q680" s="1" t="s">
        <v>9149</v>
      </c>
    </row>
    <row r="681" spans="1:17">
      <c r="A681" t="s">
        <v>9254</v>
      </c>
      <c r="B681">
        <v>13</v>
      </c>
      <c r="C681" t="s">
        <v>24823</v>
      </c>
      <c r="D681" t="s">
        <v>24824</v>
      </c>
      <c r="E681" t="s">
        <v>24826</v>
      </c>
      <c r="F681">
        <v>-1.5</v>
      </c>
      <c r="G681">
        <v>3.4</v>
      </c>
      <c r="H681">
        <v>2.7</v>
      </c>
      <c r="I681">
        <v>30182</v>
      </c>
      <c r="J681">
        <v>72</v>
      </c>
      <c r="K681">
        <v>487</v>
      </c>
      <c r="L681">
        <v>4</v>
      </c>
      <c r="M681">
        <v>0.82</v>
      </c>
      <c r="N681">
        <v>0.41</v>
      </c>
      <c r="O681" t="s">
        <v>24825</v>
      </c>
      <c r="P681">
        <v>-0.59</v>
      </c>
      <c r="Q681" s="1" t="s">
        <v>9149</v>
      </c>
    </row>
    <row r="682" spans="1:17">
      <c r="A682" t="s">
        <v>9254</v>
      </c>
      <c r="B682">
        <v>13</v>
      </c>
      <c r="C682" t="s">
        <v>24827</v>
      </c>
      <c r="D682" t="s">
        <v>24828</v>
      </c>
      <c r="E682" t="s">
        <v>24830</v>
      </c>
      <c r="F682">
        <v>-1.5</v>
      </c>
      <c r="G682">
        <v>2.4</v>
      </c>
      <c r="H682">
        <v>2.4</v>
      </c>
      <c r="I682">
        <v>30182</v>
      </c>
      <c r="J682">
        <v>183</v>
      </c>
      <c r="K682">
        <v>487</v>
      </c>
      <c r="L682">
        <v>7</v>
      </c>
      <c r="M682">
        <v>1.4</v>
      </c>
      <c r="N682">
        <v>0.54</v>
      </c>
      <c r="O682" t="s">
        <v>24829</v>
      </c>
      <c r="P682">
        <v>-0.59</v>
      </c>
      <c r="Q682" s="1" t="s">
        <v>9149</v>
      </c>
    </row>
    <row r="683" spans="1:17">
      <c r="A683" t="s">
        <v>9254</v>
      </c>
      <c r="B683">
        <v>13</v>
      </c>
      <c r="C683" t="s">
        <v>24843</v>
      </c>
      <c r="D683" t="s">
        <v>24844</v>
      </c>
      <c r="E683" t="s">
        <v>24846</v>
      </c>
      <c r="F683">
        <v>-1.5</v>
      </c>
      <c r="G683">
        <v>4.4000000000000004</v>
      </c>
      <c r="H683">
        <v>2.8</v>
      </c>
      <c r="I683">
        <v>30182</v>
      </c>
      <c r="J683">
        <v>42</v>
      </c>
      <c r="K683">
        <v>487</v>
      </c>
      <c r="L683">
        <v>3</v>
      </c>
      <c r="M683">
        <v>0.62</v>
      </c>
      <c r="N683">
        <v>0.35</v>
      </c>
      <c r="O683" t="s">
        <v>24845</v>
      </c>
      <c r="P683">
        <v>-0.57999999999999996</v>
      </c>
      <c r="Q683" s="1" t="s">
        <v>9149</v>
      </c>
    </row>
    <row r="684" spans="1:17">
      <c r="A684" t="s">
        <v>9254</v>
      </c>
      <c r="B684">
        <v>13</v>
      </c>
      <c r="C684" t="s">
        <v>24851</v>
      </c>
      <c r="D684" t="s">
        <v>24852</v>
      </c>
      <c r="E684" t="s">
        <v>24854</v>
      </c>
      <c r="F684">
        <v>-1.5</v>
      </c>
      <c r="G684">
        <v>4.4000000000000004</v>
      </c>
      <c r="H684">
        <v>2.8</v>
      </c>
      <c r="I684">
        <v>30182</v>
      </c>
      <c r="J684">
        <v>42</v>
      </c>
      <c r="K684">
        <v>487</v>
      </c>
      <c r="L684">
        <v>3</v>
      </c>
      <c r="M684">
        <v>0.62</v>
      </c>
      <c r="N684">
        <v>0.35</v>
      </c>
      <c r="O684" t="s">
        <v>24853</v>
      </c>
      <c r="P684">
        <v>-0.57999999999999996</v>
      </c>
      <c r="Q684" s="1" t="s">
        <v>9149</v>
      </c>
    </row>
    <row r="685" spans="1:17">
      <c r="A685" t="s">
        <v>9254</v>
      </c>
      <c r="B685">
        <v>13</v>
      </c>
      <c r="C685" t="s">
        <v>24855</v>
      </c>
      <c r="D685" t="s">
        <v>24856</v>
      </c>
      <c r="E685" t="s">
        <v>24858</v>
      </c>
      <c r="F685">
        <v>-1.5</v>
      </c>
      <c r="G685">
        <v>4.4000000000000004</v>
      </c>
      <c r="H685">
        <v>2.8</v>
      </c>
      <c r="I685">
        <v>30182</v>
      </c>
      <c r="J685">
        <v>42</v>
      </c>
      <c r="K685">
        <v>487</v>
      </c>
      <c r="L685">
        <v>3</v>
      </c>
      <c r="M685">
        <v>0.62</v>
      </c>
      <c r="N685">
        <v>0.35</v>
      </c>
      <c r="O685" t="s">
        <v>24857</v>
      </c>
      <c r="P685">
        <v>-0.57999999999999996</v>
      </c>
      <c r="Q685" s="1" t="s">
        <v>9149</v>
      </c>
    </row>
    <row r="686" spans="1:17">
      <c r="A686" t="s">
        <v>9254</v>
      </c>
      <c r="B686">
        <v>13</v>
      </c>
      <c r="C686" t="s">
        <v>24863</v>
      </c>
      <c r="D686" t="s">
        <v>24864</v>
      </c>
      <c r="E686" t="s">
        <v>24866</v>
      </c>
      <c r="F686">
        <v>-1.5</v>
      </c>
      <c r="G686">
        <v>4.4000000000000004</v>
      </c>
      <c r="H686">
        <v>2.8</v>
      </c>
      <c r="I686">
        <v>30182</v>
      </c>
      <c r="J686">
        <v>42</v>
      </c>
      <c r="K686">
        <v>487</v>
      </c>
      <c r="L686">
        <v>3</v>
      </c>
      <c r="M686">
        <v>0.62</v>
      </c>
      <c r="N686">
        <v>0.35</v>
      </c>
      <c r="O686" t="s">
        <v>24865</v>
      </c>
      <c r="P686">
        <v>-0.57999999999999996</v>
      </c>
      <c r="Q686" s="1" t="s">
        <v>9149</v>
      </c>
    </row>
    <row r="687" spans="1:17">
      <c r="A687" t="s">
        <v>9254</v>
      </c>
      <c r="B687">
        <v>13</v>
      </c>
      <c r="C687" t="s">
        <v>24867</v>
      </c>
      <c r="D687" t="s">
        <v>24868</v>
      </c>
      <c r="E687" t="s">
        <v>24870</v>
      </c>
      <c r="F687">
        <v>-1.5</v>
      </c>
      <c r="G687">
        <v>4.4000000000000004</v>
      </c>
      <c r="H687">
        <v>2.8</v>
      </c>
      <c r="I687">
        <v>30182</v>
      </c>
      <c r="J687">
        <v>42</v>
      </c>
      <c r="K687">
        <v>487</v>
      </c>
      <c r="L687">
        <v>3</v>
      </c>
      <c r="M687">
        <v>0.62</v>
      </c>
      <c r="N687">
        <v>0.35</v>
      </c>
      <c r="O687" t="s">
        <v>24869</v>
      </c>
      <c r="P687">
        <v>-0.57999999999999996</v>
      </c>
      <c r="Q687" s="1" t="s">
        <v>9149</v>
      </c>
    </row>
    <row r="688" spans="1:17">
      <c r="A688" t="s">
        <v>9254</v>
      </c>
      <c r="B688">
        <v>13</v>
      </c>
      <c r="C688" t="s">
        <v>24883</v>
      </c>
      <c r="D688" t="s">
        <v>24884</v>
      </c>
      <c r="E688" t="s">
        <v>24886</v>
      </c>
      <c r="F688">
        <v>-1.5</v>
      </c>
      <c r="G688">
        <v>1.8</v>
      </c>
      <c r="H688">
        <v>2.2000000000000002</v>
      </c>
      <c r="I688">
        <v>30182</v>
      </c>
      <c r="J688">
        <v>446</v>
      </c>
      <c r="K688">
        <v>487</v>
      </c>
      <c r="L688">
        <v>13</v>
      </c>
      <c r="M688">
        <v>2.7</v>
      </c>
      <c r="N688">
        <v>0.73</v>
      </c>
      <c r="O688" t="s">
        <v>24885</v>
      </c>
      <c r="P688">
        <v>-0.57999999999999996</v>
      </c>
      <c r="Q688" s="1" t="s">
        <v>9149</v>
      </c>
    </row>
    <row r="689" spans="1:17">
      <c r="A689" t="s">
        <v>9254</v>
      </c>
      <c r="B689">
        <v>13</v>
      </c>
      <c r="C689" t="s">
        <v>24898</v>
      </c>
      <c r="D689" t="s">
        <v>24899</v>
      </c>
      <c r="E689" t="s">
        <v>24901</v>
      </c>
      <c r="F689">
        <v>-1.5</v>
      </c>
      <c r="G689">
        <v>2.6</v>
      </c>
      <c r="H689">
        <v>2.4</v>
      </c>
      <c r="I689">
        <v>30182</v>
      </c>
      <c r="J689">
        <v>145</v>
      </c>
      <c r="K689">
        <v>487</v>
      </c>
      <c r="L689">
        <v>6</v>
      </c>
      <c r="M689">
        <v>1.2</v>
      </c>
      <c r="N689">
        <v>0.5</v>
      </c>
      <c r="O689" t="s">
        <v>24900</v>
      </c>
      <c r="P689">
        <v>-0.57999999999999996</v>
      </c>
      <c r="Q689" s="1" t="s">
        <v>9149</v>
      </c>
    </row>
    <row r="690" spans="1:17">
      <c r="A690" t="s">
        <v>9254</v>
      </c>
      <c r="B690">
        <v>13</v>
      </c>
      <c r="C690" t="s">
        <v>24902</v>
      </c>
      <c r="D690" t="s">
        <v>24903</v>
      </c>
      <c r="E690" t="s">
        <v>24905</v>
      </c>
      <c r="F690">
        <v>-1.5</v>
      </c>
      <c r="G690">
        <v>2.6</v>
      </c>
      <c r="H690">
        <v>2.4</v>
      </c>
      <c r="I690">
        <v>30182</v>
      </c>
      <c r="J690">
        <v>145</v>
      </c>
      <c r="K690">
        <v>487</v>
      </c>
      <c r="L690">
        <v>6</v>
      </c>
      <c r="M690">
        <v>1.2</v>
      </c>
      <c r="N690">
        <v>0.5</v>
      </c>
      <c r="O690" t="s">
        <v>24904</v>
      </c>
      <c r="P690">
        <v>-0.57999999999999996</v>
      </c>
      <c r="Q690" s="1" t="s">
        <v>9149</v>
      </c>
    </row>
    <row r="691" spans="1:17">
      <c r="A691" t="s">
        <v>9254</v>
      </c>
      <c r="B691">
        <v>13</v>
      </c>
      <c r="C691" t="s">
        <v>24910</v>
      </c>
      <c r="D691" t="s">
        <v>24911</v>
      </c>
      <c r="E691" t="s">
        <v>24913</v>
      </c>
      <c r="F691">
        <v>-1.5</v>
      </c>
      <c r="G691">
        <v>2.2000000000000002</v>
      </c>
      <c r="H691">
        <v>2.2999999999999998</v>
      </c>
      <c r="I691">
        <v>30182</v>
      </c>
      <c r="J691">
        <v>226</v>
      </c>
      <c r="K691">
        <v>487</v>
      </c>
      <c r="L691">
        <v>8</v>
      </c>
      <c r="M691">
        <v>1.6</v>
      </c>
      <c r="N691">
        <v>0.57999999999999996</v>
      </c>
      <c r="O691" t="s">
        <v>24912</v>
      </c>
      <c r="P691">
        <v>-0.56999999999999995</v>
      </c>
      <c r="Q691" s="1" t="s">
        <v>9149</v>
      </c>
    </row>
    <row r="692" spans="1:17">
      <c r="A692" t="s">
        <v>9254</v>
      </c>
      <c r="B692">
        <v>13</v>
      </c>
      <c r="C692" t="s">
        <v>24914</v>
      </c>
      <c r="D692" t="s">
        <v>24915</v>
      </c>
      <c r="E692" t="s">
        <v>24917</v>
      </c>
      <c r="F692">
        <v>-1.5</v>
      </c>
      <c r="G692">
        <v>2.2999999999999998</v>
      </c>
      <c r="H692">
        <v>2.2999999999999998</v>
      </c>
      <c r="I692">
        <v>30182</v>
      </c>
      <c r="J692">
        <v>185</v>
      </c>
      <c r="K692">
        <v>487</v>
      </c>
      <c r="L692">
        <v>7</v>
      </c>
      <c r="M692">
        <v>1.4</v>
      </c>
      <c r="N692">
        <v>0.54</v>
      </c>
      <c r="O692" t="s">
        <v>24916</v>
      </c>
      <c r="P692">
        <v>-0.56999999999999995</v>
      </c>
      <c r="Q692" s="1" t="s">
        <v>9149</v>
      </c>
    </row>
    <row r="693" spans="1:17">
      <c r="A693" t="s">
        <v>9254</v>
      </c>
      <c r="B693">
        <v>13</v>
      </c>
      <c r="C693" t="s">
        <v>24930</v>
      </c>
      <c r="D693" t="s">
        <v>24931</v>
      </c>
      <c r="E693" t="s">
        <v>24933</v>
      </c>
      <c r="F693">
        <v>-1.5</v>
      </c>
      <c r="G693">
        <v>2.5</v>
      </c>
      <c r="H693">
        <v>2.4</v>
      </c>
      <c r="I693">
        <v>30182</v>
      </c>
      <c r="J693">
        <v>146</v>
      </c>
      <c r="K693">
        <v>487</v>
      </c>
      <c r="L693">
        <v>6</v>
      </c>
      <c r="M693">
        <v>1.2</v>
      </c>
      <c r="N693">
        <v>0.5</v>
      </c>
      <c r="O693" t="s">
        <v>24932</v>
      </c>
      <c r="P693">
        <v>-0.56000000000000005</v>
      </c>
      <c r="Q693" s="1" t="s">
        <v>9149</v>
      </c>
    </row>
    <row r="694" spans="1:17">
      <c r="A694" t="s">
        <v>9254</v>
      </c>
      <c r="B694">
        <v>13</v>
      </c>
      <c r="C694" t="s">
        <v>24952</v>
      </c>
      <c r="D694" t="s">
        <v>24953</v>
      </c>
      <c r="E694" t="s">
        <v>24955</v>
      </c>
      <c r="F694">
        <v>-1.5</v>
      </c>
      <c r="G694">
        <v>4.3</v>
      </c>
      <c r="H694">
        <v>2.8</v>
      </c>
      <c r="I694">
        <v>30182</v>
      </c>
      <c r="J694">
        <v>43</v>
      </c>
      <c r="K694">
        <v>487</v>
      </c>
      <c r="L694">
        <v>3</v>
      </c>
      <c r="M694">
        <v>0.62</v>
      </c>
      <c r="N694">
        <v>0.35</v>
      </c>
      <c r="O694" t="s">
        <v>24954</v>
      </c>
      <c r="P694">
        <v>-0.56000000000000005</v>
      </c>
      <c r="Q694" s="1" t="s">
        <v>9149</v>
      </c>
    </row>
    <row r="695" spans="1:17">
      <c r="A695" t="s">
        <v>9254</v>
      </c>
      <c r="B695">
        <v>13</v>
      </c>
      <c r="C695" t="s">
        <v>24956</v>
      </c>
      <c r="D695" t="s">
        <v>24957</v>
      </c>
      <c r="E695" t="s">
        <v>24959</v>
      </c>
      <c r="F695">
        <v>-1.5</v>
      </c>
      <c r="G695">
        <v>4.3</v>
      </c>
      <c r="H695">
        <v>2.8</v>
      </c>
      <c r="I695">
        <v>30182</v>
      </c>
      <c r="J695">
        <v>43</v>
      </c>
      <c r="K695">
        <v>487</v>
      </c>
      <c r="L695">
        <v>3</v>
      </c>
      <c r="M695">
        <v>0.62</v>
      </c>
      <c r="N695">
        <v>0.35</v>
      </c>
      <c r="O695" t="s">
        <v>24958</v>
      </c>
      <c r="P695">
        <v>-0.56000000000000005</v>
      </c>
      <c r="Q695" s="1" t="s">
        <v>9149</v>
      </c>
    </row>
    <row r="696" spans="1:17">
      <c r="A696" t="s">
        <v>9254</v>
      </c>
      <c r="B696">
        <v>13</v>
      </c>
      <c r="C696" t="s">
        <v>24960</v>
      </c>
      <c r="D696" t="s">
        <v>24961</v>
      </c>
      <c r="E696" t="s">
        <v>24963</v>
      </c>
      <c r="F696">
        <v>-1.5</v>
      </c>
      <c r="G696">
        <v>4.3</v>
      </c>
      <c r="H696">
        <v>2.8</v>
      </c>
      <c r="I696">
        <v>30182</v>
      </c>
      <c r="J696">
        <v>43</v>
      </c>
      <c r="K696">
        <v>487</v>
      </c>
      <c r="L696">
        <v>3</v>
      </c>
      <c r="M696">
        <v>0.62</v>
      </c>
      <c r="N696">
        <v>0.35</v>
      </c>
      <c r="O696" t="s">
        <v>24962</v>
      </c>
      <c r="P696">
        <v>-0.56000000000000005</v>
      </c>
      <c r="Q696" s="1" t="s">
        <v>9149</v>
      </c>
    </row>
    <row r="697" spans="1:17">
      <c r="A697" t="s">
        <v>9254</v>
      </c>
      <c r="B697">
        <v>13</v>
      </c>
      <c r="C697" t="s">
        <v>24964</v>
      </c>
      <c r="D697" t="s">
        <v>24965</v>
      </c>
      <c r="E697" t="s">
        <v>24967</v>
      </c>
      <c r="F697">
        <v>-1.5</v>
      </c>
      <c r="G697">
        <v>4.3</v>
      </c>
      <c r="H697">
        <v>2.8</v>
      </c>
      <c r="I697">
        <v>30182</v>
      </c>
      <c r="J697">
        <v>43</v>
      </c>
      <c r="K697">
        <v>487</v>
      </c>
      <c r="L697">
        <v>3</v>
      </c>
      <c r="M697">
        <v>0.62</v>
      </c>
      <c r="N697">
        <v>0.35</v>
      </c>
      <c r="O697" t="s">
        <v>24966</v>
      </c>
      <c r="P697">
        <v>-0.56000000000000005</v>
      </c>
      <c r="Q697" s="1" t="s">
        <v>9149</v>
      </c>
    </row>
    <row r="698" spans="1:17">
      <c r="A698" t="s">
        <v>9254</v>
      </c>
      <c r="B698">
        <v>13</v>
      </c>
      <c r="C698" t="s">
        <v>24968</v>
      </c>
      <c r="D698" t="s">
        <v>24969</v>
      </c>
      <c r="E698" t="s">
        <v>24971</v>
      </c>
      <c r="F698">
        <v>-1.5</v>
      </c>
      <c r="G698">
        <v>4.3</v>
      </c>
      <c r="H698">
        <v>2.8</v>
      </c>
      <c r="I698">
        <v>30182</v>
      </c>
      <c r="J698">
        <v>43</v>
      </c>
      <c r="K698">
        <v>487</v>
      </c>
      <c r="L698">
        <v>3</v>
      </c>
      <c r="M698">
        <v>0.62</v>
      </c>
      <c r="N698">
        <v>0.35</v>
      </c>
      <c r="O698" t="s">
        <v>24970</v>
      </c>
      <c r="P698">
        <v>-0.56000000000000005</v>
      </c>
      <c r="Q698" s="1" t="s">
        <v>9149</v>
      </c>
    </row>
    <row r="699" spans="1:17">
      <c r="A699" t="s">
        <v>9254</v>
      </c>
      <c r="B699">
        <v>13</v>
      </c>
      <c r="C699" t="s">
        <v>24972</v>
      </c>
      <c r="D699" t="s">
        <v>24973</v>
      </c>
      <c r="E699" t="s">
        <v>24975</v>
      </c>
      <c r="F699">
        <v>-1.5</v>
      </c>
      <c r="G699">
        <v>4.3</v>
      </c>
      <c r="H699">
        <v>2.8</v>
      </c>
      <c r="I699">
        <v>30182</v>
      </c>
      <c r="J699">
        <v>43</v>
      </c>
      <c r="K699">
        <v>487</v>
      </c>
      <c r="L699">
        <v>3</v>
      </c>
      <c r="M699">
        <v>0.62</v>
      </c>
      <c r="N699">
        <v>0.35</v>
      </c>
      <c r="O699" t="s">
        <v>24974</v>
      </c>
      <c r="P699">
        <v>-0.56000000000000005</v>
      </c>
      <c r="Q699" s="1" t="s">
        <v>9149</v>
      </c>
    </row>
    <row r="700" spans="1:17">
      <c r="A700" t="s">
        <v>9254</v>
      </c>
      <c r="B700">
        <v>13</v>
      </c>
      <c r="C700" t="s">
        <v>24980</v>
      </c>
      <c r="D700" t="s">
        <v>24981</v>
      </c>
      <c r="E700" t="s">
        <v>24983</v>
      </c>
      <c r="F700">
        <v>-1.5</v>
      </c>
      <c r="G700">
        <v>2.1</v>
      </c>
      <c r="H700">
        <v>2.2999999999999998</v>
      </c>
      <c r="I700">
        <v>30182</v>
      </c>
      <c r="J700">
        <v>270</v>
      </c>
      <c r="K700">
        <v>487</v>
      </c>
      <c r="L700">
        <v>9</v>
      </c>
      <c r="M700">
        <v>1.8</v>
      </c>
      <c r="N700">
        <v>0.61</v>
      </c>
      <c r="O700" t="s">
        <v>24982</v>
      </c>
      <c r="P700">
        <v>-0.56000000000000005</v>
      </c>
      <c r="Q700" s="1" t="s">
        <v>9149</v>
      </c>
    </row>
    <row r="701" spans="1:17">
      <c r="A701" t="s">
        <v>9254</v>
      </c>
      <c r="B701">
        <v>13</v>
      </c>
      <c r="C701" t="s">
        <v>24984</v>
      </c>
      <c r="D701" t="s">
        <v>24985</v>
      </c>
      <c r="E701" t="s">
        <v>24987</v>
      </c>
      <c r="F701">
        <v>-1.5</v>
      </c>
      <c r="G701">
        <v>1.7</v>
      </c>
      <c r="H701">
        <v>2.1</v>
      </c>
      <c r="I701">
        <v>30182</v>
      </c>
      <c r="J701">
        <v>544</v>
      </c>
      <c r="K701">
        <v>487</v>
      </c>
      <c r="L701">
        <v>15</v>
      </c>
      <c r="M701">
        <v>3.1</v>
      </c>
      <c r="N701">
        <v>0.78</v>
      </c>
      <c r="O701" t="s">
        <v>24986</v>
      </c>
      <c r="P701">
        <v>-0.56000000000000005</v>
      </c>
      <c r="Q701" s="1" t="s">
        <v>9149</v>
      </c>
    </row>
    <row r="702" spans="1:17">
      <c r="A702" t="s">
        <v>9254</v>
      </c>
      <c r="B702">
        <v>13</v>
      </c>
      <c r="C702" t="s">
        <v>25000</v>
      </c>
      <c r="D702" t="s">
        <v>25001</v>
      </c>
      <c r="E702" t="s">
        <v>25003</v>
      </c>
      <c r="F702">
        <v>-1.5</v>
      </c>
      <c r="G702">
        <v>2.2999999999999998</v>
      </c>
      <c r="H702">
        <v>2.2999999999999998</v>
      </c>
      <c r="I702">
        <v>30182</v>
      </c>
      <c r="J702">
        <v>187</v>
      </c>
      <c r="K702">
        <v>487</v>
      </c>
      <c r="L702">
        <v>7</v>
      </c>
      <c r="M702">
        <v>1.4</v>
      </c>
      <c r="N702">
        <v>0.54</v>
      </c>
      <c r="O702" t="s">
        <v>25002</v>
      </c>
      <c r="P702">
        <v>-0.55000000000000004</v>
      </c>
      <c r="Q702" s="1" t="s">
        <v>9149</v>
      </c>
    </row>
    <row r="703" spans="1:17">
      <c r="A703" t="s">
        <v>9254</v>
      </c>
      <c r="B703">
        <v>13</v>
      </c>
      <c r="C703" t="s">
        <v>25020</v>
      </c>
      <c r="D703" t="s">
        <v>25021</v>
      </c>
      <c r="E703" t="s">
        <v>25023</v>
      </c>
      <c r="F703">
        <v>-1.5</v>
      </c>
      <c r="G703">
        <v>3.3</v>
      </c>
      <c r="H703">
        <v>2.6</v>
      </c>
      <c r="I703">
        <v>30182</v>
      </c>
      <c r="J703">
        <v>75</v>
      </c>
      <c r="K703">
        <v>487</v>
      </c>
      <c r="L703">
        <v>4</v>
      </c>
      <c r="M703">
        <v>0.82</v>
      </c>
      <c r="N703">
        <v>0.41</v>
      </c>
      <c r="O703" t="s">
        <v>25022</v>
      </c>
      <c r="P703">
        <v>-0.54</v>
      </c>
      <c r="Q703" s="1" t="s">
        <v>9149</v>
      </c>
    </row>
    <row r="704" spans="1:17">
      <c r="A704" t="s">
        <v>9254</v>
      </c>
      <c r="B704">
        <v>13</v>
      </c>
      <c r="C704" t="s">
        <v>25024</v>
      </c>
      <c r="D704" t="s">
        <v>25025</v>
      </c>
      <c r="E704" t="s">
        <v>25027</v>
      </c>
      <c r="F704">
        <v>-1.5</v>
      </c>
      <c r="G704">
        <v>3.3</v>
      </c>
      <c r="H704">
        <v>2.6</v>
      </c>
      <c r="I704">
        <v>30182</v>
      </c>
      <c r="J704">
        <v>75</v>
      </c>
      <c r="K704">
        <v>487</v>
      </c>
      <c r="L704">
        <v>4</v>
      </c>
      <c r="M704">
        <v>0.82</v>
      </c>
      <c r="N704">
        <v>0.41</v>
      </c>
      <c r="O704" t="s">
        <v>25026</v>
      </c>
      <c r="P704">
        <v>-0.54</v>
      </c>
      <c r="Q704" s="1" t="s">
        <v>9149</v>
      </c>
    </row>
    <row r="705" spans="1:17">
      <c r="A705" t="s">
        <v>9254</v>
      </c>
      <c r="B705">
        <v>13</v>
      </c>
      <c r="C705" t="s">
        <v>25028</v>
      </c>
      <c r="D705" t="s">
        <v>25029</v>
      </c>
      <c r="E705" t="s">
        <v>25031</v>
      </c>
      <c r="F705">
        <v>-1.5</v>
      </c>
      <c r="G705">
        <v>2.1</v>
      </c>
      <c r="H705">
        <v>2.2000000000000002</v>
      </c>
      <c r="I705">
        <v>30182</v>
      </c>
      <c r="J705">
        <v>272</v>
      </c>
      <c r="K705">
        <v>487</v>
      </c>
      <c r="L705">
        <v>9</v>
      </c>
      <c r="M705">
        <v>1.8</v>
      </c>
      <c r="N705">
        <v>0.61</v>
      </c>
      <c r="O705" t="s">
        <v>25030</v>
      </c>
      <c r="P705">
        <v>-0.54</v>
      </c>
      <c r="Q705" s="1" t="s">
        <v>9149</v>
      </c>
    </row>
    <row r="706" spans="1:17">
      <c r="A706" t="s">
        <v>9254</v>
      </c>
      <c r="B706">
        <v>13</v>
      </c>
      <c r="C706" t="s">
        <v>25036</v>
      </c>
      <c r="D706" t="s">
        <v>25037</v>
      </c>
      <c r="E706" t="s">
        <v>25039</v>
      </c>
      <c r="F706">
        <v>-1.5</v>
      </c>
      <c r="G706">
        <v>1.8</v>
      </c>
      <c r="H706">
        <v>2.2000000000000002</v>
      </c>
      <c r="I706">
        <v>30182</v>
      </c>
      <c r="J706">
        <v>407</v>
      </c>
      <c r="K706">
        <v>487</v>
      </c>
      <c r="L706">
        <v>12</v>
      </c>
      <c r="M706">
        <v>2.5</v>
      </c>
      <c r="N706">
        <v>0.7</v>
      </c>
      <c r="O706" t="s">
        <v>25038</v>
      </c>
      <c r="P706">
        <v>-0.53</v>
      </c>
      <c r="Q706" s="1" t="s">
        <v>9149</v>
      </c>
    </row>
    <row r="707" spans="1:17">
      <c r="A707" t="s">
        <v>9254</v>
      </c>
      <c r="B707">
        <v>13</v>
      </c>
      <c r="C707" t="s">
        <v>25040</v>
      </c>
      <c r="D707" t="s">
        <v>25041</v>
      </c>
      <c r="E707" t="s">
        <v>25043</v>
      </c>
      <c r="F707">
        <v>-1.5</v>
      </c>
      <c r="G707">
        <v>4.2</v>
      </c>
      <c r="H707">
        <v>2.7</v>
      </c>
      <c r="I707">
        <v>30182</v>
      </c>
      <c r="J707">
        <v>44</v>
      </c>
      <c r="K707">
        <v>487</v>
      </c>
      <c r="L707">
        <v>3</v>
      </c>
      <c r="M707">
        <v>0.62</v>
      </c>
      <c r="N707">
        <v>0.35</v>
      </c>
      <c r="O707" t="s">
        <v>25042</v>
      </c>
      <c r="P707">
        <v>-0.53</v>
      </c>
      <c r="Q707" s="1" t="s">
        <v>9149</v>
      </c>
    </row>
    <row r="708" spans="1:17">
      <c r="A708" t="s">
        <v>9254</v>
      </c>
      <c r="B708">
        <v>13</v>
      </c>
      <c r="C708" t="s">
        <v>25046</v>
      </c>
      <c r="D708" t="s">
        <v>25047</v>
      </c>
      <c r="E708" t="s">
        <v>25049</v>
      </c>
      <c r="F708">
        <v>-1.5</v>
      </c>
      <c r="G708">
        <v>4.2</v>
      </c>
      <c r="H708">
        <v>2.7</v>
      </c>
      <c r="I708">
        <v>30182</v>
      </c>
      <c r="J708">
        <v>44</v>
      </c>
      <c r="K708">
        <v>487</v>
      </c>
      <c r="L708">
        <v>3</v>
      </c>
      <c r="M708">
        <v>0.62</v>
      </c>
      <c r="N708">
        <v>0.35</v>
      </c>
      <c r="O708" t="s">
        <v>25048</v>
      </c>
      <c r="P708">
        <v>-0.53</v>
      </c>
      <c r="Q708" s="1" t="s">
        <v>9149</v>
      </c>
    </row>
    <row r="709" spans="1:17">
      <c r="A709" t="s">
        <v>9254</v>
      </c>
      <c r="B709">
        <v>13</v>
      </c>
      <c r="C709" t="s">
        <v>25054</v>
      </c>
      <c r="D709" t="s">
        <v>25055</v>
      </c>
      <c r="E709" t="s">
        <v>24870</v>
      </c>
      <c r="F709">
        <v>-1.5</v>
      </c>
      <c r="G709">
        <v>4.2</v>
      </c>
      <c r="H709">
        <v>2.7</v>
      </c>
      <c r="I709">
        <v>30182</v>
      </c>
      <c r="J709">
        <v>44</v>
      </c>
      <c r="K709">
        <v>487</v>
      </c>
      <c r="L709">
        <v>3</v>
      </c>
      <c r="M709">
        <v>0.62</v>
      </c>
      <c r="N709">
        <v>0.35</v>
      </c>
      <c r="O709" t="s">
        <v>24869</v>
      </c>
      <c r="P709">
        <v>-0.53</v>
      </c>
      <c r="Q709" s="1" t="s">
        <v>9149</v>
      </c>
    </row>
    <row r="710" spans="1:17">
      <c r="A710" t="s">
        <v>9254</v>
      </c>
      <c r="B710">
        <v>13</v>
      </c>
      <c r="C710" t="s">
        <v>25060</v>
      </c>
      <c r="D710" t="s">
        <v>25061</v>
      </c>
      <c r="E710" t="s">
        <v>25063</v>
      </c>
      <c r="F710">
        <v>-1.5</v>
      </c>
      <c r="G710">
        <v>2</v>
      </c>
      <c r="H710">
        <v>2.2000000000000002</v>
      </c>
      <c r="I710">
        <v>30182</v>
      </c>
      <c r="J710">
        <v>317</v>
      </c>
      <c r="K710">
        <v>487</v>
      </c>
      <c r="L710">
        <v>10</v>
      </c>
      <c r="M710">
        <v>2.1</v>
      </c>
      <c r="N710">
        <v>0.64</v>
      </c>
      <c r="O710" t="s">
        <v>25062</v>
      </c>
      <c r="P710">
        <v>-0.53</v>
      </c>
      <c r="Q710" s="1" t="s">
        <v>9149</v>
      </c>
    </row>
    <row r="711" spans="1:17">
      <c r="A711" t="s">
        <v>9254</v>
      </c>
      <c r="B711">
        <v>13</v>
      </c>
      <c r="C711" t="s">
        <v>25080</v>
      </c>
      <c r="D711" t="s">
        <v>25081</v>
      </c>
      <c r="E711" t="s">
        <v>25083</v>
      </c>
      <c r="F711">
        <v>-1.5</v>
      </c>
      <c r="G711">
        <v>1.8</v>
      </c>
      <c r="H711">
        <v>2.1</v>
      </c>
      <c r="I711">
        <v>30182</v>
      </c>
      <c r="J711">
        <v>455</v>
      </c>
      <c r="K711">
        <v>487</v>
      </c>
      <c r="L711">
        <v>13</v>
      </c>
      <c r="M711">
        <v>2.7</v>
      </c>
      <c r="N711">
        <v>0.73</v>
      </c>
      <c r="O711" t="s">
        <v>25082</v>
      </c>
      <c r="P711">
        <v>-0.52</v>
      </c>
      <c r="Q711" s="1" t="s">
        <v>9149</v>
      </c>
    </row>
    <row r="712" spans="1:17">
      <c r="A712" t="s">
        <v>9254</v>
      </c>
      <c r="B712">
        <v>13</v>
      </c>
      <c r="C712" t="s">
        <v>25084</v>
      </c>
      <c r="D712" t="s">
        <v>25085</v>
      </c>
      <c r="E712" t="s">
        <v>25087</v>
      </c>
      <c r="F712">
        <v>-1.5</v>
      </c>
      <c r="G712">
        <v>2</v>
      </c>
      <c r="H712">
        <v>2.2000000000000002</v>
      </c>
      <c r="I712">
        <v>30182</v>
      </c>
      <c r="J712">
        <v>274</v>
      </c>
      <c r="K712">
        <v>487</v>
      </c>
      <c r="L712">
        <v>9</v>
      </c>
      <c r="M712">
        <v>1.8</v>
      </c>
      <c r="N712">
        <v>0.61</v>
      </c>
      <c r="O712" t="s">
        <v>25086</v>
      </c>
      <c r="P712">
        <v>-0.52</v>
      </c>
      <c r="Q712" s="1" t="s">
        <v>9149</v>
      </c>
    </row>
    <row r="713" spans="1:17">
      <c r="A713" t="s">
        <v>9254</v>
      </c>
      <c r="B713">
        <v>13</v>
      </c>
      <c r="C713" t="s">
        <v>25108</v>
      </c>
      <c r="D713" t="s">
        <v>25109</v>
      </c>
      <c r="E713" t="s">
        <v>25111</v>
      </c>
      <c r="F713">
        <v>-1.5</v>
      </c>
      <c r="G713">
        <v>2.5</v>
      </c>
      <c r="H713">
        <v>2.2999999999999998</v>
      </c>
      <c r="I713">
        <v>30182</v>
      </c>
      <c r="J713">
        <v>150</v>
      </c>
      <c r="K713">
        <v>487</v>
      </c>
      <c r="L713">
        <v>6</v>
      </c>
      <c r="M713">
        <v>1.2</v>
      </c>
      <c r="N713">
        <v>0.5</v>
      </c>
      <c r="O713" t="s">
        <v>25110</v>
      </c>
      <c r="P713">
        <v>-0.52</v>
      </c>
      <c r="Q713" s="1" t="s">
        <v>9149</v>
      </c>
    </row>
    <row r="714" spans="1:17">
      <c r="A714" t="s">
        <v>9254</v>
      </c>
      <c r="B714">
        <v>13</v>
      </c>
      <c r="C714" t="s">
        <v>25112</v>
      </c>
      <c r="D714" t="s">
        <v>25113</v>
      </c>
      <c r="E714" t="s">
        <v>25115</v>
      </c>
      <c r="F714">
        <v>-1.5</v>
      </c>
      <c r="G714">
        <v>2.8</v>
      </c>
      <c r="H714">
        <v>2.4</v>
      </c>
      <c r="I714">
        <v>30182</v>
      </c>
      <c r="J714">
        <v>112</v>
      </c>
      <c r="K714">
        <v>487</v>
      </c>
      <c r="L714">
        <v>5</v>
      </c>
      <c r="M714">
        <v>1</v>
      </c>
      <c r="N714">
        <v>0.46</v>
      </c>
      <c r="O714" t="s">
        <v>25114</v>
      </c>
      <c r="P714">
        <v>-0.52</v>
      </c>
      <c r="Q714" s="1" t="s">
        <v>9149</v>
      </c>
    </row>
    <row r="715" spans="1:17">
      <c r="A715" t="s">
        <v>9254</v>
      </c>
      <c r="B715">
        <v>13</v>
      </c>
      <c r="C715" t="s">
        <v>25116</v>
      </c>
      <c r="D715" t="s">
        <v>25117</v>
      </c>
      <c r="E715" t="s">
        <v>25119</v>
      </c>
      <c r="F715">
        <v>-1.5</v>
      </c>
      <c r="G715">
        <v>2.8</v>
      </c>
      <c r="H715">
        <v>2.4</v>
      </c>
      <c r="I715">
        <v>30182</v>
      </c>
      <c r="J715">
        <v>112</v>
      </c>
      <c r="K715">
        <v>487</v>
      </c>
      <c r="L715">
        <v>5</v>
      </c>
      <c r="M715">
        <v>1</v>
      </c>
      <c r="N715">
        <v>0.46</v>
      </c>
      <c r="O715" t="s">
        <v>25118</v>
      </c>
      <c r="P715">
        <v>-0.52</v>
      </c>
      <c r="Q715" s="1" t="s">
        <v>9149</v>
      </c>
    </row>
    <row r="716" spans="1:17">
      <c r="A716" t="s">
        <v>9254</v>
      </c>
      <c r="B716">
        <v>13</v>
      </c>
      <c r="C716" t="s">
        <v>25120</v>
      </c>
      <c r="D716" t="s">
        <v>25121</v>
      </c>
      <c r="E716" t="s">
        <v>25123</v>
      </c>
      <c r="F716">
        <v>-1.4</v>
      </c>
      <c r="G716">
        <v>4.0999999999999996</v>
      </c>
      <c r="H716">
        <v>2.7</v>
      </c>
      <c r="I716">
        <v>30182</v>
      </c>
      <c r="J716">
        <v>45</v>
      </c>
      <c r="K716">
        <v>487</v>
      </c>
      <c r="L716">
        <v>3</v>
      </c>
      <c r="M716">
        <v>0.62</v>
      </c>
      <c r="N716">
        <v>0.35</v>
      </c>
      <c r="O716" t="s">
        <v>25122</v>
      </c>
      <c r="P716">
        <v>-0.51</v>
      </c>
      <c r="Q716" s="1" t="s">
        <v>9149</v>
      </c>
    </row>
    <row r="717" spans="1:17">
      <c r="A717" t="s">
        <v>9254</v>
      </c>
      <c r="B717">
        <v>13</v>
      </c>
      <c r="C717" t="s">
        <v>25128</v>
      </c>
      <c r="D717" t="s">
        <v>25129</v>
      </c>
      <c r="E717" t="s">
        <v>25131</v>
      </c>
      <c r="F717">
        <v>-1.4</v>
      </c>
      <c r="G717">
        <v>4.0999999999999996</v>
      </c>
      <c r="H717">
        <v>2.7</v>
      </c>
      <c r="I717">
        <v>30182</v>
      </c>
      <c r="J717">
        <v>45</v>
      </c>
      <c r="K717">
        <v>487</v>
      </c>
      <c r="L717">
        <v>3</v>
      </c>
      <c r="M717">
        <v>0.62</v>
      </c>
      <c r="N717">
        <v>0.35</v>
      </c>
      <c r="O717" t="s">
        <v>25130</v>
      </c>
      <c r="P717">
        <v>-0.51</v>
      </c>
      <c r="Q717" s="1" t="s">
        <v>9149</v>
      </c>
    </row>
    <row r="718" spans="1:17">
      <c r="A718" t="s">
        <v>9254</v>
      </c>
      <c r="B718">
        <v>13</v>
      </c>
      <c r="C718" t="s">
        <v>25132</v>
      </c>
      <c r="D718" t="s">
        <v>25133</v>
      </c>
      <c r="E718" t="s">
        <v>25135</v>
      </c>
      <c r="F718">
        <v>-1.4</v>
      </c>
      <c r="G718">
        <v>4.0999999999999996</v>
      </c>
      <c r="H718">
        <v>2.7</v>
      </c>
      <c r="I718">
        <v>30182</v>
      </c>
      <c r="J718">
        <v>45</v>
      </c>
      <c r="K718">
        <v>487</v>
      </c>
      <c r="L718">
        <v>3</v>
      </c>
      <c r="M718">
        <v>0.62</v>
      </c>
      <c r="N718">
        <v>0.35</v>
      </c>
      <c r="O718" t="s">
        <v>25134</v>
      </c>
      <c r="P718">
        <v>-0.51</v>
      </c>
      <c r="Q718" s="1" t="s">
        <v>9149</v>
      </c>
    </row>
    <row r="719" spans="1:17">
      <c r="A719" t="s">
        <v>9254</v>
      </c>
      <c r="B719">
        <v>13</v>
      </c>
      <c r="C719" t="s">
        <v>25136</v>
      </c>
      <c r="D719" t="s">
        <v>25137</v>
      </c>
      <c r="E719" t="s">
        <v>25139</v>
      </c>
      <c r="F719">
        <v>-1.4</v>
      </c>
      <c r="G719">
        <v>4.0999999999999996</v>
      </c>
      <c r="H719">
        <v>2.7</v>
      </c>
      <c r="I719">
        <v>30182</v>
      </c>
      <c r="J719">
        <v>45</v>
      </c>
      <c r="K719">
        <v>487</v>
      </c>
      <c r="L719">
        <v>3</v>
      </c>
      <c r="M719">
        <v>0.62</v>
      </c>
      <c r="N719">
        <v>0.35</v>
      </c>
      <c r="O719" t="s">
        <v>25138</v>
      </c>
      <c r="P719">
        <v>-0.51</v>
      </c>
      <c r="Q719" s="1" t="s">
        <v>9149</v>
      </c>
    </row>
    <row r="720" spans="1:17">
      <c r="A720" t="s">
        <v>9254</v>
      </c>
      <c r="B720">
        <v>13</v>
      </c>
      <c r="C720" t="s">
        <v>25152</v>
      </c>
      <c r="D720" t="s">
        <v>25153</v>
      </c>
      <c r="E720" t="s">
        <v>25155</v>
      </c>
      <c r="F720">
        <v>-1.4</v>
      </c>
      <c r="G720">
        <v>3.2</v>
      </c>
      <c r="H720">
        <v>2.5</v>
      </c>
      <c r="I720">
        <v>30182</v>
      </c>
      <c r="J720">
        <v>77</v>
      </c>
      <c r="K720">
        <v>487</v>
      </c>
      <c r="L720">
        <v>4</v>
      </c>
      <c r="M720">
        <v>0.82</v>
      </c>
      <c r="N720">
        <v>0.41</v>
      </c>
      <c r="O720" t="s">
        <v>25154</v>
      </c>
      <c r="P720">
        <v>-0.51</v>
      </c>
      <c r="Q720" s="1" t="s">
        <v>9149</v>
      </c>
    </row>
    <row r="721" spans="1:17">
      <c r="A721" t="s">
        <v>9254</v>
      </c>
      <c r="B721">
        <v>13</v>
      </c>
      <c r="C721" t="s">
        <v>25156</v>
      </c>
      <c r="D721" t="s">
        <v>25157</v>
      </c>
      <c r="E721" t="s">
        <v>25159</v>
      </c>
      <c r="F721">
        <v>-1.4</v>
      </c>
      <c r="G721">
        <v>3.2</v>
      </c>
      <c r="H721">
        <v>2.5</v>
      </c>
      <c r="I721">
        <v>30182</v>
      </c>
      <c r="J721">
        <v>77</v>
      </c>
      <c r="K721">
        <v>487</v>
      </c>
      <c r="L721">
        <v>4</v>
      </c>
      <c r="M721">
        <v>0.82</v>
      </c>
      <c r="N721">
        <v>0.41</v>
      </c>
      <c r="O721" t="s">
        <v>25158</v>
      </c>
      <c r="P721">
        <v>-0.51</v>
      </c>
      <c r="Q721" s="1" t="s">
        <v>9149</v>
      </c>
    </row>
    <row r="722" spans="1:17">
      <c r="A722" t="s">
        <v>9254</v>
      </c>
      <c r="B722">
        <v>13</v>
      </c>
      <c r="C722" t="s">
        <v>25164</v>
      </c>
      <c r="D722" t="s">
        <v>25165</v>
      </c>
      <c r="E722" t="s">
        <v>25167</v>
      </c>
      <c r="F722">
        <v>-1.4</v>
      </c>
      <c r="G722">
        <v>2.2999999999999998</v>
      </c>
      <c r="H722">
        <v>2.2000000000000002</v>
      </c>
      <c r="I722">
        <v>30182</v>
      </c>
      <c r="J722">
        <v>192</v>
      </c>
      <c r="K722">
        <v>487</v>
      </c>
      <c r="L722">
        <v>7</v>
      </c>
      <c r="M722">
        <v>1.4</v>
      </c>
      <c r="N722">
        <v>0.54</v>
      </c>
      <c r="O722" t="s">
        <v>25166</v>
      </c>
      <c r="P722">
        <v>-0.5</v>
      </c>
      <c r="Q722" s="1" t="s">
        <v>9149</v>
      </c>
    </row>
    <row r="723" spans="1:17">
      <c r="A723" t="s">
        <v>9254</v>
      </c>
      <c r="B723">
        <v>13</v>
      </c>
      <c r="C723" t="s">
        <v>25196</v>
      </c>
      <c r="D723" t="s">
        <v>25197</v>
      </c>
      <c r="E723" t="s">
        <v>25199</v>
      </c>
      <c r="F723">
        <v>-1.4</v>
      </c>
      <c r="G723">
        <v>2.2000000000000002</v>
      </c>
      <c r="H723">
        <v>2.2000000000000002</v>
      </c>
      <c r="I723">
        <v>30182</v>
      </c>
      <c r="J723">
        <v>193</v>
      </c>
      <c r="K723">
        <v>487</v>
      </c>
      <c r="L723">
        <v>7</v>
      </c>
      <c r="M723">
        <v>1.4</v>
      </c>
      <c r="N723">
        <v>0.54</v>
      </c>
      <c r="O723" t="s">
        <v>25198</v>
      </c>
      <c r="P723">
        <v>-0.49</v>
      </c>
      <c r="Q723" s="1" t="s">
        <v>9149</v>
      </c>
    </row>
    <row r="724" spans="1:17">
      <c r="A724" t="s">
        <v>9254</v>
      </c>
      <c r="B724">
        <v>13</v>
      </c>
      <c r="C724" t="s">
        <v>25208</v>
      </c>
      <c r="D724" t="s">
        <v>25209</v>
      </c>
      <c r="E724" t="s">
        <v>25211</v>
      </c>
      <c r="F724">
        <v>-1.4</v>
      </c>
      <c r="G724">
        <v>4</v>
      </c>
      <c r="H724">
        <v>2.6</v>
      </c>
      <c r="I724">
        <v>30182</v>
      </c>
      <c r="J724">
        <v>46</v>
      </c>
      <c r="K724">
        <v>487</v>
      </c>
      <c r="L724">
        <v>3</v>
      </c>
      <c r="M724">
        <v>0.62</v>
      </c>
      <c r="N724">
        <v>0.35</v>
      </c>
      <c r="O724" t="s">
        <v>25210</v>
      </c>
      <c r="P724">
        <v>-0.49</v>
      </c>
      <c r="Q724" s="1" t="s">
        <v>9149</v>
      </c>
    </row>
    <row r="725" spans="1:17">
      <c r="A725" t="s">
        <v>9254</v>
      </c>
      <c r="B725">
        <v>13</v>
      </c>
      <c r="C725" t="s">
        <v>25212</v>
      </c>
      <c r="D725" t="s">
        <v>25213</v>
      </c>
      <c r="E725" t="s">
        <v>25215</v>
      </c>
      <c r="F725">
        <v>-1.4</v>
      </c>
      <c r="G725">
        <v>4</v>
      </c>
      <c r="H725">
        <v>2.6</v>
      </c>
      <c r="I725">
        <v>30182</v>
      </c>
      <c r="J725">
        <v>46</v>
      </c>
      <c r="K725">
        <v>487</v>
      </c>
      <c r="L725">
        <v>3</v>
      </c>
      <c r="M725">
        <v>0.62</v>
      </c>
      <c r="N725">
        <v>0.35</v>
      </c>
      <c r="O725" t="s">
        <v>25214</v>
      </c>
      <c r="P725">
        <v>-0.49</v>
      </c>
      <c r="Q725" s="1" t="s">
        <v>9149</v>
      </c>
    </row>
    <row r="726" spans="1:17">
      <c r="A726" t="s">
        <v>9254</v>
      </c>
      <c r="B726">
        <v>13</v>
      </c>
      <c r="C726" t="s">
        <v>25216</v>
      </c>
      <c r="D726" t="s">
        <v>25217</v>
      </c>
      <c r="E726" t="s">
        <v>25219</v>
      </c>
      <c r="F726">
        <v>-1.4</v>
      </c>
      <c r="G726">
        <v>4</v>
      </c>
      <c r="H726">
        <v>2.6</v>
      </c>
      <c r="I726">
        <v>30182</v>
      </c>
      <c r="J726">
        <v>46</v>
      </c>
      <c r="K726">
        <v>487</v>
      </c>
      <c r="L726">
        <v>3</v>
      </c>
      <c r="M726">
        <v>0.62</v>
      </c>
      <c r="N726">
        <v>0.35</v>
      </c>
      <c r="O726" t="s">
        <v>25218</v>
      </c>
      <c r="P726">
        <v>-0.49</v>
      </c>
      <c r="Q726" s="1" t="s">
        <v>9149</v>
      </c>
    </row>
    <row r="727" spans="1:17">
      <c r="A727" t="s">
        <v>9254</v>
      </c>
      <c r="B727">
        <v>13</v>
      </c>
      <c r="C727" t="s">
        <v>25220</v>
      </c>
      <c r="D727" t="s">
        <v>25221</v>
      </c>
      <c r="E727" t="s">
        <v>25223</v>
      </c>
      <c r="F727">
        <v>-1.4</v>
      </c>
      <c r="G727">
        <v>4</v>
      </c>
      <c r="H727">
        <v>2.6</v>
      </c>
      <c r="I727">
        <v>30182</v>
      </c>
      <c r="J727">
        <v>46</v>
      </c>
      <c r="K727">
        <v>487</v>
      </c>
      <c r="L727">
        <v>3</v>
      </c>
      <c r="M727">
        <v>0.62</v>
      </c>
      <c r="N727">
        <v>0.35</v>
      </c>
      <c r="O727" t="s">
        <v>25222</v>
      </c>
      <c r="P727">
        <v>-0.49</v>
      </c>
      <c r="Q727" s="1" t="s">
        <v>9149</v>
      </c>
    </row>
    <row r="728" spans="1:17">
      <c r="A728" t="s">
        <v>9254</v>
      </c>
      <c r="B728">
        <v>13</v>
      </c>
      <c r="C728" t="s">
        <v>25224</v>
      </c>
      <c r="D728" t="s">
        <v>25225</v>
      </c>
      <c r="E728" t="s">
        <v>25227</v>
      </c>
      <c r="F728">
        <v>-1.4</v>
      </c>
      <c r="G728">
        <v>4</v>
      </c>
      <c r="H728">
        <v>2.6</v>
      </c>
      <c r="I728">
        <v>30182</v>
      </c>
      <c r="J728">
        <v>46</v>
      </c>
      <c r="K728">
        <v>487</v>
      </c>
      <c r="L728">
        <v>3</v>
      </c>
      <c r="M728">
        <v>0.62</v>
      </c>
      <c r="N728">
        <v>0.35</v>
      </c>
      <c r="O728" t="s">
        <v>25226</v>
      </c>
      <c r="P728">
        <v>-0.49</v>
      </c>
      <c r="Q728" s="1" t="s">
        <v>9149</v>
      </c>
    </row>
    <row r="729" spans="1:17">
      <c r="A729" t="s">
        <v>9254</v>
      </c>
      <c r="B729">
        <v>13</v>
      </c>
      <c r="C729" t="s">
        <v>25232</v>
      </c>
      <c r="D729" t="s">
        <v>25233</v>
      </c>
      <c r="E729" t="s">
        <v>25235</v>
      </c>
      <c r="F729">
        <v>-1.4</v>
      </c>
      <c r="G729">
        <v>1.9</v>
      </c>
      <c r="H729">
        <v>2.1</v>
      </c>
      <c r="I729">
        <v>30182</v>
      </c>
      <c r="J729">
        <v>323</v>
      </c>
      <c r="K729">
        <v>487</v>
      </c>
      <c r="L729">
        <v>10</v>
      </c>
      <c r="M729">
        <v>2.1</v>
      </c>
      <c r="N729">
        <v>0.64</v>
      </c>
      <c r="O729" t="s">
        <v>25234</v>
      </c>
      <c r="P729">
        <v>-0.49</v>
      </c>
      <c r="Q729" s="1" t="s">
        <v>9149</v>
      </c>
    </row>
    <row r="730" spans="1:17">
      <c r="A730" t="s">
        <v>9254</v>
      </c>
      <c r="B730">
        <v>13</v>
      </c>
      <c r="C730" t="s">
        <v>25284</v>
      </c>
      <c r="D730" t="s">
        <v>25285</v>
      </c>
      <c r="E730" t="s">
        <v>25287</v>
      </c>
      <c r="F730">
        <v>-1.4</v>
      </c>
      <c r="G730">
        <v>1.9</v>
      </c>
      <c r="H730">
        <v>2.1</v>
      </c>
      <c r="I730">
        <v>30182</v>
      </c>
      <c r="J730">
        <v>324</v>
      </c>
      <c r="K730">
        <v>487</v>
      </c>
      <c r="L730">
        <v>10</v>
      </c>
      <c r="M730">
        <v>2.1</v>
      </c>
      <c r="N730">
        <v>0.64</v>
      </c>
      <c r="O730" t="s">
        <v>25286</v>
      </c>
      <c r="P730">
        <v>-0.48</v>
      </c>
      <c r="Q730" s="1" t="s">
        <v>9149</v>
      </c>
    </row>
    <row r="731" spans="1:17">
      <c r="A731" t="s">
        <v>9254</v>
      </c>
      <c r="B731">
        <v>13</v>
      </c>
      <c r="C731" t="s">
        <v>25288</v>
      </c>
      <c r="D731" t="s">
        <v>25289</v>
      </c>
      <c r="E731" t="s">
        <v>25291</v>
      </c>
      <c r="F731">
        <v>-1.4</v>
      </c>
      <c r="G731">
        <v>2.7</v>
      </c>
      <c r="H731">
        <v>2.2999999999999998</v>
      </c>
      <c r="I731">
        <v>30182</v>
      </c>
      <c r="J731">
        <v>115</v>
      </c>
      <c r="K731">
        <v>487</v>
      </c>
      <c r="L731">
        <v>5</v>
      </c>
      <c r="M731">
        <v>1</v>
      </c>
      <c r="N731">
        <v>0.46</v>
      </c>
      <c r="O731" t="s">
        <v>25290</v>
      </c>
      <c r="P731">
        <v>-0.48</v>
      </c>
      <c r="Q731" s="1" t="s">
        <v>9149</v>
      </c>
    </row>
    <row r="732" spans="1:17">
      <c r="A732" t="s">
        <v>9254</v>
      </c>
      <c r="B732">
        <v>13</v>
      </c>
      <c r="C732" t="s">
        <v>25312</v>
      </c>
      <c r="D732" t="s">
        <v>25313</v>
      </c>
      <c r="E732" t="s">
        <v>25315</v>
      </c>
      <c r="F732">
        <v>-1.4</v>
      </c>
      <c r="G732">
        <v>2.4</v>
      </c>
      <c r="H732">
        <v>2.2999999999999998</v>
      </c>
      <c r="I732">
        <v>30182</v>
      </c>
      <c r="J732">
        <v>154</v>
      </c>
      <c r="K732">
        <v>487</v>
      </c>
      <c r="L732">
        <v>6</v>
      </c>
      <c r="M732">
        <v>1.2</v>
      </c>
      <c r="N732">
        <v>0.5</v>
      </c>
      <c r="O732" t="s">
        <v>25314</v>
      </c>
      <c r="P732">
        <v>-0.48</v>
      </c>
      <c r="Q732" s="1" t="s">
        <v>9149</v>
      </c>
    </row>
    <row r="733" spans="1:17">
      <c r="A733" t="s">
        <v>9254</v>
      </c>
      <c r="B733">
        <v>13</v>
      </c>
      <c r="C733" t="s">
        <v>25316</v>
      </c>
      <c r="D733" t="s">
        <v>25317</v>
      </c>
      <c r="E733" t="s">
        <v>25319</v>
      </c>
      <c r="F733">
        <v>-1.4</v>
      </c>
      <c r="G733">
        <v>2.1</v>
      </c>
      <c r="H733">
        <v>2.2000000000000002</v>
      </c>
      <c r="I733">
        <v>30182</v>
      </c>
      <c r="J733">
        <v>237</v>
      </c>
      <c r="K733">
        <v>487</v>
      </c>
      <c r="L733">
        <v>8</v>
      </c>
      <c r="M733">
        <v>1.6</v>
      </c>
      <c r="N733">
        <v>0.57999999999999996</v>
      </c>
      <c r="O733" t="s">
        <v>25318</v>
      </c>
      <c r="P733">
        <v>-0.48</v>
      </c>
      <c r="Q733" s="1" t="s">
        <v>9149</v>
      </c>
    </row>
    <row r="734" spans="1:17">
      <c r="A734" t="s">
        <v>9254</v>
      </c>
      <c r="B734">
        <v>13</v>
      </c>
      <c r="C734" t="s">
        <v>25360</v>
      </c>
      <c r="D734" t="s">
        <v>25361</v>
      </c>
      <c r="E734" t="s">
        <v>25363</v>
      </c>
      <c r="F734">
        <v>-1.4</v>
      </c>
      <c r="G734">
        <v>4</v>
      </c>
      <c r="H734">
        <v>2.6</v>
      </c>
      <c r="I734">
        <v>30182</v>
      </c>
      <c r="J734">
        <v>47</v>
      </c>
      <c r="K734">
        <v>487</v>
      </c>
      <c r="L734">
        <v>3</v>
      </c>
      <c r="M734">
        <v>0.62</v>
      </c>
      <c r="N734">
        <v>0.35</v>
      </c>
      <c r="O734" t="s">
        <v>25362</v>
      </c>
      <c r="P734">
        <v>-0.47</v>
      </c>
      <c r="Q734" s="1" t="s">
        <v>9149</v>
      </c>
    </row>
    <row r="735" spans="1:17">
      <c r="A735" t="s">
        <v>9254</v>
      </c>
      <c r="B735">
        <v>13</v>
      </c>
      <c r="C735" t="s">
        <v>25368</v>
      </c>
      <c r="D735" t="s">
        <v>25369</v>
      </c>
      <c r="E735" t="s">
        <v>25371</v>
      </c>
      <c r="F735">
        <v>-1.4</v>
      </c>
      <c r="G735">
        <v>4</v>
      </c>
      <c r="H735">
        <v>2.6</v>
      </c>
      <c r="I735">
        <v>30182</v>
      </c>
      <c r="J735">
        <v>47</v>
      </c>
      <c r="K735">
        <v>487</v>
      </c>
      <c r="L735">
        <v>3</v>
      </c>
      <c r="M735">
        <v>0.62</v>
      </c>
      <c r="N735">
        <v>0.35</v>
      </c>
      <c r="O735" t="s">
        <v>25370</v>
      </c>
      <c r="P735">
        <v>-0.47</v>
      </c>
      <c r="Q735" s="1" t="s">
        <v>9149</v>
      </c>
    </row>
    <row r="736" spans="1:17">
      <c r="A736" t="s">
        <v>9254</v>
      </c>
      <c r="B736">
        <v>13</v>
      </c>
      <c r="C736" t="s">
        <v>25372</v>
      </c>
      <c r="D736" t="s">
        <v>25373</v>
      </c>
      <c r="E736" t="s">
        <v>25375</v>
      </c>
      <c r="F736">
        <v>-1.4</v>
      </c>
      <c r="G736">
        <v>4</v>
      </c>
      <c r="H736">
        <v>2.6</v>
      </c>
      <c r="I736">
        <v>30182</v>
      </c>
      <c r="J736">
        <v>47</v>
      </c>
      <c r="K736">
        <v>487</v>
      </c>
      <c r="L736">
        <v>3</v>
      </c>
      <c r="M736">
        <v>0.62</v>
      </c>
      <c r="N736">
        <v>0.35</v>
      </c>
      <c r="O736" t="s">
        <v>25374</v>
      </c>
      <c r="P736">
        <v>-0.47</v>
      </c>
      <c r="Q736" s="1" t="s">
        <v>9149</v>
      </c>
    </row>
    <row r="737" spans="1:17">
      <c r="A737" t="s">
        <v>9254</v>
      </c>
      <c r="B737">
        <v>13</v>
      </c>
      <c r="C737" t="s">
        <v>25376</v>
      </c>
      <c r="D737" t="s">
        <v>25377</v>
      </c>
      <c r="E737" t="s">
        <v>25379</v>
      </c>
      <c r="F737">
        <v>-1.4</v>
      </c>
      <c r="G737">
        <v>2.1</v>
      </c>
      <c r="H737">
        <v>2.1</v>
      </c>
      <c r="I737">
        <v>30182</v>
      </c>
      <c r="J737">
        <v>238</v>
      </c>
      <c r="K737">
        <v>487</v>
      </c>
      <c r="L737">
        <v>8</v>
      </c>
      <c r="M737">
        <v>1.6</v>
      </c>
      <c r="N737">
        <v>0.57999999999999996</v>
      </c>
      <c r="O737" t="s">
        <v>25378</v>
      </c>
      <c r="P737">
        <v>-0.47</v>
      </c>
      <c r="Q737" s="1" t="s">
        <v>9149</v>
      </c>
    </row>
    <row r="738" spans="1:17">
      <c r="A738" t="s">
        <v>9254</v>
      </c>
      <c r="B738">
        <v>13</v>
      </c>
      <c r="C738" t="s">
        <v>25448</v>
      </c>
      <c r="D738" t="s">
        <v>25449</v>
      </c>
      <c r="E738" t="s">
        <v>25451</v>
      </c>
      <c r="F738">
        <v>-1.4</v>
      </c>
      <c r="G738">
        <v>3.1</v>
      </c>
      <c r="H738">
        <v>2.4</v>
      </c>
      <c r="I738">
        <v>30182</v>
      </c>
      <c r="J738">
        <v>80</v>
      </c>
      <c r="K738">
        <v>487</v>
      </c>
      <c r="L738">
        <v>4</v>
      </c>
      <c r="M738">
        <v>0.82</v>
      </c>
      <c r="N738">
        <v>0.41</v>
      </c>
      <c r="O738" t="s">
        <v>25450</v>
      </c>
      <c r="P738">
        <v>-0.47</v>
      </c>
      <c r="Q738" s="1" t="s">
        <v>9149</v>
      </c>
    </row>
    <row r="739" spans="1:17">
      <c r="A739" t="s">
        <v>9254</v>
      </c>
      <c r="B739">
        <v>13</v>
      </c>
      <c r="C739" t="s">
        <v>25452</v>
      </c>
      <c r="D739" t="s">
        <v>25453</v>
      </c>
      <c r="E739" t="s">
        <v>25455</v>
      </c>
      <c r="F739">
        <v>-1.4</v>
      </c>
      <c r="G739">
        <v>2.4</v>
      </c>
      <c r="H739">
        <v>2.2000000000000002</v>
      </c>
      <c r="I739">
        <v>30182</v>
      </c>
      <c r="J739">
        <v>156</v>
      </c>
      <c r="K739">
        <v>487</v>
      </c>
      <c r="L739">
        <v>6</v>
      </c>
      <c r="M739">
        <v>1.2</v>
      </c>
      <c r="N739">
        <v>0.5</v>
      </c>
      <c r="O739" t="s">
        <v>25454</v>
      </c>
      <c r="P739">
        <v>-0.47</v>
      </c>
      <c r="Q739" s="1" t="s">
        <v>9149</v>
      </c>
    </row>
    <row r="740" spans="1:17">
      <c r="A740" t="s">
        <v>9254</v>
      </c>
      <c r="B740">
        <v>13</v>
      </c>
      <c r="C740" t="s">
        <v>25552</v>
      </c>
      <c r="D740" t="s">
        <v>25553</v>
      </c>
      <c r="E740" t="s">
        <v>25555</v>
      </c>
      <c r="F740">
        <v>-1.4</v>
      </c>
      <c r="G740">
        <v>2</v>
      </c>
      <c r="H740">
        <v>2.1</v>
      </c>
      <c r="I740">
        <v>30182</v>
      </c>
      <c r="J740">
        <v>284</v>
      </c>
      <c r="K740">
        <v>487</v>
      </c>
      <c r="L740">
        <v>9</v>
      </c>
      <c r="M740">
        <v>1.8</v>
      </c>
      <c r="N740">
        <v>0.61</v>
      </c>
      <c r="O740" t="s">
        <v>25554</v>
      </c>
      <c r="P740">
        <v>-0.47</v>
      </c>
      <c r="Q740" s="1" t="s">
        <v>9149</v>
      </c>
    </row>
    <row r="741" spans="1:17">
      <c r="A741" t="s">
        <v>9254</v>
      </c>
      <c r="B741">
        <v>13</v>
      </c>
      <c r="C741" t="s">
        <v>25556</v>
      </c>
      <c r="D741" t="s">
        <v>25557</v>
      </c>
      <c r="E741" t="s">
        <v>25559</v>
      </c>
      <c r="F741">
        <v>-1.4</v>
      </c>
      <c r="G741">
        <v>3.1</v>
      </c>
      <c r="H741">
        <v>2.4</v>
      </c>
      <c r="I741">
        <v>30182</v>
      </c>
      <c r="J741">
        <v>81</v>
      </c>
      <c r="K741">
        <v>487</v>
      </c>
      <c r="L741">
        <v>4</v>
      </c>
      <c r="M741">
        <v>0.82</v>
      </c>
      <c r="N741">
        <v>0.41</v>
      </c>
      <c r="O741" t="s">
        <v>25558</v>
      </c>
      <c r="P741">
        <v>-0.47</v>
      </c>
      <c r="Q741" s="1" t="s">
        <v>9149</v>
      </c>
    </row>
    <row r="742" spans="1:17">
      <c r="A742" t="s">
        <v>9254</v>
      </c>
      <c r="B742">
        <v>13</v>
      </c>
      <c r="C742" t="s">
        <v>25560</v>
      </c>
      <c r="D742" t="s">
        <v>25561</v>
      </c>
      <c r="E742" t="s">
        <v>25563</v>
      </c>
      <c r="F742">
        <v>-1.4</v>
      </c>
      <c r="G742">
        <v>3.1</v>
      </c>
      <c r="H742">
        <v>2.4</v>
      </c>
      <c r="I742">
        <v>30182</v>
      </c>
      <c r="J742">
        <v>81</v>
      </c>
      <c r="K742">
        <v>487</v>
      </c>
      <c r="L742">
        <v>4</v>
      </c>
      <c r="M742">
        <v>0.82</v>
      </c>
      <c r="N742">
        <v>0.41</v>
      </c>
      <c r="O742" t="s">
        <v>25562</v>
      </c>
      <c r="P742">
        <v>-0.47</v>
      </c>
      <c r="Q742" s="1" t="s">
        <v>9149</v>
      </c>
    </row>
    <row r="743" spans="1:17">
      <c r="A743" t="s">
        <v>9254</v>
      </c>
      <c r="B743">
        <v>13</v>
      </c>
      <c r="C743" t="s">
        <v>25564</v>
      </c>
      <c r="D743" t="s">
        <v>25565</v>
      </c>
      <c r="E743" t="s">
        <v>25567</v>
      </c>
      <c r="F743">
        <v>-1.4</v>
      </c>
      <c r="G743">
        <v>3.9</v>
      </c>
      <c r="H743">
        <v>2.6</v>
      </c>
      <c r="I743">
        <v>30182</v>
      </c>
      <c r="J743">
        <v>48</v>
      </c>
      <c r="K743">
        <v>487</v>
      </c>
      <c r="L743">
        <v>3</v>
      </c>
      <c r="M743">
        <v>0.62</v>
      </c>
      <c r="N743">
        <v>0.35</v>
      </c>
      <c r="O743" t="s">
        <v>25566</v>
      </c>
      <c r="P743">
        <v>-0.47</v>
      </c>
      <c r="Q743" s="1" t="s">
        <v>9149</v>
      </c>
    </row>
    <row r="744" spans="1:17">
      <c r="A744" t="s">
        <v>9254</v>
      </c>
      <c r="B744">
        <v>13</v>
      </c>
      <c r="C744" t="s">
        <v>25568</v>
      </c>
      <c r="D744" t="s">
        <v>25569</v>
      </c>
      <c r="E744" t="s">
        <v>25571</v>
      </c>
      <c r="F744">
        <v>-1.4</v>
      </c>
      <c r="G744">
        <v>3.9</v>
      </c>
      <c r="H744">
        <v>2.6</v>
      </c>
      <c r="I744">
        <v>30182</v>
      </c>
      <c r="J744">
        <v>48</v>
      </c>
      <c r="K744">
        <v>487</v>
      </c>
      <c r="L744">
        <v>3</v>
      </c>
      <c r="M744">
        <v>0.62</v>
      </c>
      <c r="N744">
        <v>0.35</v>
      </c>
      <c r="O744" t="s">
        <v>25570</v>
      </c>
      <c r="P744">
        <v>-0.47</v>
      </c>
      <c r="Q744" s="1" t="s">
        <v>9149</v>
      </c>
    </row>
    <row r="745" spans="1:17">
      <c r="A745" t="s">
        <v>9254</v>
      </c>
      <c r="B745">
        <v>13</v>
      </c>
      <c r="C745" t="s">
        <v>25572</v>
      </c>
      <c r="D745" t="s">
        <v>25573</v>
      </c>
      <c r="E745" t="s">
        <v>25575</v>
      </c>
      <c r="F745">
        <v>-1.4</v>
      </c>
      <c r="G745">
        <v>3.9</v>
      </c>
      <c r="H745">
        <v>2.6</v>
      </c>
      <c r="I745">
        <v>30182</v>
      </c>
      <c r="J745">
        <v>48</v>
      </c>
      <c r="K745">
        <v>487</v>
      </c>
      <c r="L745">
        <v>3</v>
      </c>
      <c r="M745">
        <v>0.62</v>
      </c>
      <c r="N745">
        <v>0.35</v>
      </c>
      <c r="O745" t="s">
        <v>25574</v>
      </c>
      <c r="P745">
        <v>-0.47</v>
      </c>
      <c r="Q745" s="1" t="s">
        <v>9149</v>
      </c>
    </row>
    <row r="746" spans="1:17">
      <c r="A746" t="s">
        <v>9254</v>
      </c>
      <c r="B746">
        <v>13</v>
      </c>
      <c r="C746" t="s">
        <v>25720</v>
      </c>
      <c r="D746" t="s">
        <v>25721</v>
      </c>
      <c r="E746" t="s">
        <v>25723</v>
      </c>
      <c r="F746">
        <v>-1.4</v>
      </c>
      <c r="G746">
        <v>1.6</v>
      </c>
      <c r="H746">
        <v>2</v>
      </c>
      <c r="I746">
        <v>30182</v>
      </c>
      <c r="J746">
        <v>663</v>
      </c>
      <c r="K746">
        <v>487</v>
      </c>
      <c r="L746">
        <v>17</v>
      </c>
      <c r="M746">
        <v>3.5</v>
      </c>
      <c r="N746">
        <v>0.83</v>
      </c>
      <c r="O746" t="s">
        <v>25722</v>
      </c>
      <c r="P746">
        <v>-0.47</v>
      </c>
      <c r="Q746" s="1" t="s">
        <v>9149</v>
      </c>
    </row>
    <row r="747" spans="1:17">
      <c r="A747" t="s">
        <v>9254</v>
      </c>
      <c r="B747">
        <v>13</v>
      </c>
      <c r="C747" t="s">
        <v>25728</v>
      </c>
      <c r="D747" t="s">
        <v>25729</v>
      </c>
      <c r="E747" t="s">
        <v>25731</v>
      </c>
      <c r="F747">
        <v>-1.4</v>
      </c>
      <c r="G747">
        <v>2.4</v>
      </c>
      <c r="H747">
        <v>2.2000000000000002</v>
      </c>
      <c r="I747">
        <v>30182</v>
      </c>
      <c r="J747">
        <v>157</v>
      </c>
      <c r="K747">
        <v>487</v>
      </c>
      <c r="L747">
        <v>6</v>
      </c>
      <c r="M747">
        <v>1.2</v>
      </c>
      <c r="N747">
        <v>0.5</v>
      </c>
      <c r="O747" t="s">
        <v>25730</v>
      </c>
      <c r="P747">
        <v>-0.47</v>
      </c>
      <c r="Q747" s="1" t="s">
        <v>9149</v>
      </c>
    </row>
    <row r="748" spans="1:17">
      <c r="A748" t="s">
        <v>9254</v>
      </c>
      <c r="B748">
        <v>13</v>
      </c>
      <c r="C748" t="s">
        <v>25732</v>
      </c>
      <c r="D748" t="s">
        <v>25733</v>
      </c>
      <c r="E748" t="s">
        <v>25735</v>
      </c>
      <c r="F748">
        <v>-1.4</v>
      </c>
      <c r="G748">
        <v>1.8</v>
      </c>
      <c r="H748">
        <v>2</v>
      </c>
      <c r="I748">
        <v>30182</v>
      </c>
      <c r="J748">
        <v>422</v>
      </c>
      <c r="K748">
        <v>487</v>
      </c>
      <c r="L748">
        <v>12</v>
      </c>
      <c r="M748">
        <v>2.5</v>
      </c>
      <c r="N748">
        <v>0.7</v>
      </c>
      <c r="O748" t="s">
        <v>25734</v>
      </c>
      <c r="P748">
        <v>-0.47</v>
      </c>
      <c r="Q748" s="1" t="s">
        <v>9149</v>
      </c>
    </row>
    <row r="749" spans="1:17">
      <c r="A749" t="s">
        <v>9254</v>
      </c>
      <c r="B749">
        <v>13</v>
      </c>
      <c r="C749" t="s">
        <v>25736</v>
      </c>
      <c r="D749" t="s">
        <v>25737</v>
      </c>
      <c r="E749" t="s">
        <v>25739</v>
      </c>
      <c r="F749">
        <v>-1.4</v>
      </c>
      <c r="G749">
        <v>2</v>
      </c>
      <c r="H749">
        <v>2.1</v>
      </c>
      <c r="I749">
        <v>30182</v>
      </c>
      <c r="J749">
        <v>285</v>
      </c>
      <c r="K749">
        <v>487</v>
      </c>
      <c r="L749">
        <v>9</v>
      </c>
      <c r="M749">
        <v>1.8</v>
      </c>
      <c r="N749">
        <v>0.61</v>
      </c>
      <c r="O749" t="s">
        <v>25738</v>
      </c>
      <c r="P749">
        <v>-0.47</v>
      </c>
      <c r="Q749" s="1" t="s">
        <v>9149</v>
      </c>
    </row>
    <row r="750" spans="1:17">
      <c r="A750" t="s">
        <v>9254</v>
      </c>
      <c r="B750">
        <v>13</v>
      </c>
      <c r="C750" t="s">
        <v>26092</v>
      </c>
      <c r="D750" t="s">
        <v>26093</v>
      </c>
      <c r="E750" t="s">
        <v>26095</v>
      </c>
      <c r="F750">
        <v>-1.4</v>
      </c>
      <c r="G750">
        <v>2</v>
      </c>
      <c r="H750">
        <v>2.1</v>
      </c>
      <c r="I750">
        <v>30182</v>
      </c>
      <c r="J750">
        <v>242</v>
      </c>
      <c r="K750">
        <v>487</v>
      </c>
      <c r="L750">
        <v>8</v>
      </c>
      <c r="M750">
        <v>1.6</v>
      </c>
      <c r="N750">
        <v>0.57999999999999996</v>
      </c>
      <c r="O750" t="s">
        <v>26094</v>
      </c>
      <c r="P750">
        <v>-0.47</v>
      </c>
      <c r="Q750" s="1" t="s">
        <v>9149</v>
      </c>
    </row>
    <row r="751" spans="1:17">
      <c r="A751" t="s">
        <v>9254</v>
      </c>
      <c r="B751">
        <v>13</v>
      </c>
      <c r="C751" t="s">
        <v>26102</v>
      </c>
      <c r="D751" t="s">
        <v>26103</v>
      </c>
      <c r="E751" t="s">
        <v>26105</v>
      </c>
      <c r="F751">
        <v>-1.4</v>
      </c>
      <c r="G751">
        <v>3</v>
      </c>
      <c r="H751">
        <v>2.2999999999999998</v>
      </c>
      <c r="I751">
        <v>30182</v>
      </c>
      <c r="J751">
        <v>82</v>
      </c>
      <c r="K751">
        <v>487</v>
      </c>
      <c r="L751">
        <v>4</v>
      </c>
      <c r="M751">
        <v>0.82</v>
      </c>
      <c r="N751">
        <v>0.41</v>
      </c>
      <c r="O751" t="s">
        <v>26104</v>
      </c>
      <c r="P751">
        <v>-0.47</v>
      </c>
      <c r="Q751" s="1" t="s">
        <v>9149</v>
      </c>
    </row>
    <row r="752" spans="1:17">
      <c r="A752" t="s">
        <v>9254</v>
      </c>
      <c r="B752">
        <v>13</v>
      </c>
      <c r="C752" t="s">
        <v>26106</v>
      </c>
      <c r="D752" t="s">
        <v>26107</v>
      </c>
      <c r="E752" t="s">
        <v>26109</v>
      </c>
      <c r="F752">
        <v>-1.4</v>
      </c>
      <c r="G752">
        <v>3</v>
      </c>
      <c r="H752">
        <v>2.2999999999999998</v>
      </c>
      <c r="I752">
        <v>30182</v>
      </c>
      <c r="J752">
        <v>82</v>
      </c>
      <c r="K752">
        <v>487</v>
      </c>
      <c r="L752">
        <v>4</v>
      </c>
      <c r="M752">
        <v>0.82</v>
      </c>
      <c r="N752">
        <v>0.41</v>
      </c>
      <c r="O752" t="s">
        <v>26108</v>
      </c>
      <c r="P752">
        <v>-0.47</v>
      </c>
      <c r="Q752" s="1" t="s">
        <v>9149</v>
      </c>
    </row>
    <row r="753" spans="1:17">
      <c r="A753" t="s">
        <v>9254</v>
      </c>
      <c r="B753">
        <v>13</v>
      </c>
      <c r="C753" t="s">
        <v>27012</v>
      </c>
      <c r="D753" t="s">
        <v>27013</v>
      </c>
      <c r="E753" t="s">
        <v>27015</v>
      </c>
      <c r="F753">
        <v>-1.4</v>
      </c>
      <c r="G753">
        <v>1.7</v>
      </c>
      <c r="H753">
        <v>2</v>
      </c>
      <c r="I753">
        <v>30182</v>
      </c>
      <c r="J753">
        <v>520</v>
      </c>
      <c r="K753">
        <v>487</v>
      </c>
      <c r="L753">
        <v>14</v>
      </c>
      <c r="M753">
        <v>2.9</v>
      </c>
      <c r="N753">
        <v>0.76</v>
      </c>
      <c r="O753" t="s">
        <v>27014</v>
      </c>
      <c r="P753">
        <v>-0.47</v>
      </c>
      <c r="Q753" s="1" t="s">
        <v>9149</v>
      </c>
    </row>
    <row r="754" spans="1:17">
      <c r="A754" t="s">
        <v>9254</v>
      </c>
      <c r="B754">
        <v>13</v>
      </c>
      <c r="C754" t="s">
        <v>27016</v>
      </c>
      <c r="D754" t="s">
        <v>27017</v>
      </c>
      <c r="E754" t="s">
        <v>27019</v>
      </c>
      <c r="F754">
        <v>-1.4</v>
      </c>
      <c r="G754">
        <v>1.5</v>
      </c>
      <c r="H754">
        <v>1.9</v>
      </c>
      <c r="I754">
        <v>30182</v>
      </c>
      <c r="J754">
        <v>767</v>
      </c>
      <c r="K754">
        <v>487</v>
      </c>
      <c r="L754">
        <v>19</v>
      </c>
      <c r="M754">
        <v>3.9</v>
      </c>
      <c r="N754">
        <v>0.88</v>
      </c>
      <c r="O754" t="s">
        <v>27018</v>
      </c>
      <c r="P754">
        <v>-0.47</v>
      </c>
      <c r="Q754" s="1" t="s">
        <v>9149</v>
      </c>
    </row>
    <row r="755" spans="1:17">
      <c r="A755" t="s">
        <v>9254</v>
      </c>
      <c r="B755">
        <v>13</v>
      </c>
      <c r="C755" t="s">
        <v>27028</v>
      </c>
      <c r="D755" t="s">
        <v>27029</v>
      </c>
      <c r="E755" t="s">
        <v>27031</v>
      </c>
      <c r="F755">
        <v>-1.4</v>
      </c>
      <c r="G755">
        <v>3.8</v>
      </c>
      <c r="H755">
        <v>2.5</v>
      </c>
      <c r="I755">
        <v>30182</v>
      </c>
      <c r="J755">
        <v>49</v>
      </c>
      <c r="K755">
        <v>487</v>
      </c>
      <c r="L755">
        <v>3</v>
      </c>
      <c r="M755">
        <v>0.62</v>
      </c>
      <c r="N755">
        <v>0.35</v>
      </c>
      <c r="O755" t="s">
        <v>27030</v>
      </c>
      <c r="P755">
        <v>-0.47</v>
      </c>
      <c r="Q755" s="1" t="s">
        <v>9149</v>
      </c>
    </row>
    <row r="756" spans="1:17">
      <c r="A756" t="s">
        <v>9254</v>
      </c>
      <c r="B756">
        <v>13</v>
      </c>
      <c r="C756" t="s">
        <v>27032</v>
      </c>
      <c r="D756" t="s">
        <v>27033</v>
      </c>
      <c r="E756" t="s">
        <v>27035</v>
      </c>
      <c r="F756">
        <v>-1.4</v>
      </c>
      <c r="G756">
        <v>3.8</v>
      </c>
      <c r="H756">
        <v>2.5</v>
      </c>
      <c r="I756">
        <v>30182</v>
      </c>
      <c r="J756">
        <v>49</v>
      </c>
      <c r="K756">
        <v>487</v>
      </c>
      <c r="L756">
        <v>3</v>
      </c>
      <c r="M756">
        <v>0.62</v>
      </c>
      <c r="N756">
        <v>0.35</v>
      </c>
      <c r="O756" t="s">
        <v>27034</v>
      </c>
      <c r="P756">
        <v>-0.47</v>
      </c>
      <c r="Q756" s="1" t="s">
        <v>9149</v>
      </c>
    </row>
    <row r="757" spans="1:17">
      <c r="A757" t="s">
        <v>9254</v>
      </c>
      <c r="B757">
        <v>13</v>
      </c>
      <c r="C757" t="s">
        <v>27036</v>
      </c>
      <c r="D757" t="s">
        <v>27037</v>
      </c>
      <c r="E757" t="s">
        <v>27039</v>
      </c>
      <c r="F757">
        <v>-1.4</v>
      </c>
      <c r="G757">
        <v>3.8</v>
      </c>
      <c r="H757">
        <v>2.5</v>
      </c>
      <c r="I757">
        <v>30182</v>
      </c>
      <c r="J757">
        <v>49</v>
      </c>
      <c r="K757">
        <v>487</v>
      </c>
      <c r="L757">
        <v>3</v>
      </c>
      <c r="M757">
        <v>0.62</v>
      </c>
      <c r="N757">
        <v>0.35</v>
      </c>
      <c r="O757" t="s">
        <v>27038</v>
      </c>
      <c r="P757">
        <v>-0.47</v>
      </c>
      <c r="Q757" s="1" t="s">
        <v>9149</v>
      </c>
    </row>
    <row r="758" spans="1:17">
      <c r="A758" t="s">
        <v>9254</v>
      </c>
      <c r="B758">
        <v>13</v>
      </c>
      <c r="C758" t="s">
        <v>27040</v>
      </c>
      <c r="D758" t="s">
        <v>27041</v>
      </c>
      <c r="E758" t="s">
        <v>27043</v>
      </c>
      <c r="F758">
        <v>-1.4</v>
      </c>
      <c r="G758">
        <v>3.8</v>
      </c>
      <c r="H758">
        <v>2.5</v>
      </c>
      <c r="I758">
        <v>30182</v>
      </c>
      <c r="J758">
        <v>49</v>
      </c>
      <c r="K758">
        <v>487</v>
      </c>
      <c r="L758">
        <v>3</v>
      </c>
      <c r="M758">
        <v>0.62</v>
      </c>
      <c r="N758">
        <v>0.35</v>
      </c>
      <c r="O758" t="s">
        <v>27042</v>
      </c>
      <c r="P758">
        <v>-0.47</v>
      </c>
      <c r="Q758" s="1" t="s">
        <v>9149</v>
      </c>
    </row>
    <row r="759" spans="1:17">
      <c r="A759" t="s">
        <v>9254</v>
      </c>
      <c r="B759">
        <v>13</v>
      </c>
      <c r="C759" t="s">
        <v>27052</v>
      </c>
      <c r="D759" t="s">
        <v>27053</v>
      </c>
      <c r="E759" t="s">
        <v>27055</v>
      </c>
      <c r="F759">
        <v>-1.3</v>
      </c>
      <c r="G759">
        <v>2.2999999999999998</v>
      </c>
      <c r="H759">
        <v>2.2000000000000002</v>
      </c>
      <c r="I759">
        <v>30182</v>
      </c>
      <c r="J759">
        <v>159</v>
      </c>
      <c r="K759">
        <v>487</v>
      </c>
      <c r="L759">
        <v>6</v>
      </c>
      <c r="M759">
        <v>1.2</v>
      </c>
      <c r="N759">
        <v>0.5</v>
      </c>
      <c r="O759" t="s">
        <v>27054</v>
      </c>
      <c r="P759">
        <v>-0.46</v>
      </c>
      <c r="Q759" s="1" t="s">
        <v>9149</v>
      </c>
    </row>
    <row r="760" spans="1:17">
      <c r="A760" t="s">
        <v>9254</v>
      </c>
      <c r="B760">
        <v>13</v>
      </c>
      <c r="C760" t="s">
        <v>27068</v>
      </c>
      <c r="D760" t="s">
        <v>27069</v>
      </c>
      <c r="E760" t="s">
        <v>27071</v>
      </c>
      <c r="F760">
        <v>-1.3</v>
      </c>
      <c r="G760">
        <v>2.2999999999999998</v>
      </c>
      <c r="H760">
        <v>2.2000000000000002</v>
      </c>
      <c r="I760">
        <v>30182</v>
      </c>
      <c r="J760">
        <v>160</v>
      </c>
      <c r="K760">
        <v>487</v>
      </c>
      <c r="L760">
        <v>6</v>
      </c>
      <c r="M760">
        <v>1.2</v>
      </c>
      <c r="N760">
        <v>0.5</v>
      </c>
      <c r="O760" t="s">
        <v>27070</v>
      </c>
      <c r="P760">
        <v>-0.45</v>
      </c>
      <c r="Q760" s="1" t="s">
        <v>9149</v>
      </c>
    </row>
    <row r="761" spans="1:17">
      <c r="A761" t="s">
        <v>9254</v>
      </c>
      <c r="B761">
        <v>13</v>
      </c>
      <c r="C761" t="s">
        <v>27084</v>
      </c>
      <c r="D761" t="s">
        <v>27085</v>
      </c>
      <c r="E761" t="s">
        <v>27087</v>
      </c>
      <c r="F761">
        <v>-1.3</v>
      </c>
      <c r="G761">
        <v>3.7</v>
      </c>
      <c r="H761">
        <v>2.5</v>
      </c>
      <c r="I761">
        <v>30182</v>
      </c>
      <c r="J761">
        <v>50</v>
      </c>
      <c r="K761">
        <v>487</v>
      </c>
      <c r="L761">
        <v>3</v>
      </c>
      <c r="M761">
        <v>0.62</v>
      </c>
      <c r="N761">
        <v>0.35</v>
      </c>
      <c r="O761" t="s">
        <v>27086</v>
      </c>
      <c r="P761">
        <v>-0.44</v>
      </c>
      <c r="Q761" s="1" t="s">
        <v>9149</v>
      </c>
    </row>
    <row r="762" spans="1:17">
      <c r="A762" t="s">
        <v>9254</v>
      </c>
      <c r="B762">
        <v>13</v>
      </c>
      <c r="C762" t="s">
        <v>27092</v>
      </c>
      <c r="D762" t="s">
        <v>27093</v>
      </c>
      <c r="E762" t="s">
        <v>27095</v>
      </c>
      <c r="F762">
        <v>-1.3</v>
      </c>
      <c r="G762">
        <v>3.7</v>
      </c>
      <c r="H762">
        <v>2.5</v>
      </c>
      <c r="I762">
        <v>30182</v>
      </c>
      <c r="J762">
        <v>50</v>
      </c>
      <c r="K762">
        <v>487</v>
      </c>
      <c r="L762">
        <v>3</v>
      </c>
      <c r="M762">
        <v>0.62</v>
      </c>
      <c r="N762">
        <v>0.35</v>
      </c>
      <c r="O762" t="s">
        <v>27094</v>
      </c>
      <c r="P762">
        <v>-0.44</v>
      </c>
      <c r="Q762" s="1" t="s">
        <v>9149</v>
      </c>
    </row>
    <row r="763" spans="1:17">
      <c r="A763" t="s">
        <v>9254</v>
      </c>
      <c r="B763">
        <v>13</v>
      </c>
      <c r="C763" t="s">
        <v>27104</v>
      </c>
      <c r="D763" t="s">
        <v>27105</v>
      </c>
      <c r="E763" t="s">
        <v>27107</v>
      </c>
      <c r="F763">
        <v>-1.3</v>
      </c>
      <c r="G763">
        <v>3.7</v>
      </c>
      <c r="H763">
        <v>2.5</v>
      </c>
      <c r="I763">
        <v>30182</v>
      </c>
      <c r="J763">
        <v>50</v>
      </c>
      <c r="K763">
        <v>487</v>
      </c>
      <c r="L763">
        <v>3</v>
      </c>
      <c r="M763">
        <v>0.62</v>
      </c>
      <c r="N763">
        <v>0.35</v>
      </c>
      <c r="O763" t="s">
        <v>27106</v>
      </c>
      <c r="P763">
        <v>-0.44</v>
      </c>
      <c r="Q763" s="1" t="s">
        <v>9149</v>
      </c>
    </row>
    <row r="764" spans="1:17">
      <c r="A764" t="s">
        <v>9254</v>
      </c>
      <c r="B764">
        <v>13</v>
      </c>
      <c r="C764" t="s">
        <v>27112</v>
      </c>
      <c r="D764" t="s">
        <v>27113</v>
      </c>
      <c r="E764" t="s">
        <v>27115</v>
      </c>
      <c r="F764">
        <v>-1.3</v>
      </c>
      <c r="G764">
        <v>3</v>
      </c>
      <c r="H764">
        <v>2.2999999999999998</v>
      </c>
      <c r="I764">
        <v>30182</v>
      </c>
      <c r="J764">
        <v>84</v>
      </c>
      <c r="K764">
        <v>487</v>
      </c>
      <c r="L764">
        <v>4</v>
      </c>
      <c r="M764">
        <v>0.82</v>
      </c>
      <c r="N764">
        <v>0.41</v>
      </c>
      <c r="O764" t="s">
        <v>27114</v>
      </c>
      <c r="P764">
        <v>-0.44</v>
      </c>
      <c r="Q764" s="1" t="s">
        <v>9149</v>
      </c>
    </row>
    <row r="765" spans="1:17">
      <c r="A765" t="s">
        <v>9254</v>
      </c>
      <c r="B765">
        <v>13</v>
      </c>
      <c r="C765" t="s">
        <v>27118</v>
      </c>
      <c r="D765" t="s">
        <v>27119</v>
      </c>
      <c r="E765" t="s">
        <v>27121</v>
      </c>
      <c r="F765">
        <v>-1.3</v>
      </c>
      <c r="G765">
        <v>2.2999999999999998</v>
      </c>
      <c r="H765">
        <v>2.1</v>
      </c>
      <c r="I765">
        <v>30182</v>
      </c>
      <c r="J765">
        <v>162</v>
      </c>
      <c r="K765">
        <v>487</v>
      </c>
      <c r="L765">
        <v>6</v>
      </c>
      <c r="M765">
        <v>1.2</v>
      </c>
      <c r="N765">
        <v>0.5</v>
      </c>
      <c r="O765" t="s">
        <v>27120</v>
      </c>
      <c r="P765">
        <v>-0.43</v>
      </c>
      <c r="Q765" s="1" t="s">
        <v>9149</v>
      </c>
    </row>
    <row r="766" spans="1:17">
      <c r="A766" t="s">
        <v>9254</v>
      </c>
      <c r="B766">
        <v>13</v>
      </c>
      <c r="C766" t="s">
        <v>27126</v>
      </c>
      <c r="D766" t="s">
        <v>27127</v>
      </c>
      <c r="E766" t="s">
        <v>27129</v>
      </c>
      <c r="F766">
        <v>-1.3</v>
      </c>
      <c r="G766">
        <v>2.2999999999999998</v>
      </c>
      <c r="H766">
        <v>2.1</v>
      </c>
      <c r="I766">
        <v>30182</v>
      </c>
      <c r="J766">
        <v>162</v>
      </c>
      <c r="K766">
        <v>487</v>
      </c>
      <c r="L766">
        <v>6</v>
      </c>
      <c r="M766">
        <v>1.2</v>
      </c>
      <c r="N766">
        <v>0.5</v>
      </c>
      <c r="O766" t="s">
        <v>27128</v>
      </c>
      <c r="P766">
        <v>-0.43</v>
      </c>
      <c r="Q766" s="1" t="s">
        <v>9149</v>
      </c>
    </row>
    <row r="767" spans="1:17">
      <c r="A767" t="s">
        <v>9254</v>
      </c>
      <c r="B767">
        <v>13</v>
      </c>
      <c r="C767" t="s">
        <v>27130</v>
      </c>
      <c r="D767" t="s">
        <v>27131</v>
      </c>
      <c r="E767" t="s">
        <v>27133</v>
      </c>
      <c r="F767">
        <v>-1.3</v>
      </c>
      <c r="G767">
        <v>2.9</v>
      </c>
      <c r="H767">
        <v>2.2999999999999998</v>
      </c>
      <c r="I767">
        <v>30182</v>
      </c>
      <c r="J767">
        <v>85</v>
      </c>
      <c r="K767">
        <v>487</v>
      </c>
      <c r="L767">
        <v>4</v>
      </c>
      <c r="M767">
        <v>0.82</v>
      </c>
      <c r="N767">
        <v>0.41</v>
      </c>
      <c r="O767" t="s">
        <v>27132</v>
      </c>
      <c r="P767">
        <v>-0.43</v>
      </c>
      <c r="Q767" s="1" t="s">
        <v>9149</v>
      </c>
    </row>
    <row r="768" spans="1:17">
      <c r="A768" t="s">
        <v>9254</v>
      </c>
      <c r="B768">
        <v>13</v>
      </c>
      <c r="C768" t="s">
        <v>27134</v>
      </c>
      <c r="D768" t="s">
        <v>27135</v>
      </c>
      <c r="E768" t="s">
        <v>27137</v>
      </c>
      <c r="F768">
        <v>-1.3</v>
      </c>
      <c r="G768">
        <v>2.9</v>
      </c>
      <c r="H768">
        <v>2.2999999999999998</v>
      </c>
      <c r="I768">
        <v>30182</v>
      </c>
      <c r="J768">
        <v>85</v>
      </c>
      <c r="K768">
        <v>487</v>
      </c>
      <c r="L768">
        <v>4</v>
      </c>
      <c r="M768">
        <v>0.82</v>
      </c>
      <c r="N768">
        <v>0.41</v>
      </c>
      <c r="O768" t="s">
        <v>27136</v>
      </c>
      <c r="P768">
        <v>-0.43</v>
      </c>
      <c r="Q768" s="1" t="s">
        <v>9149</v>
      </c>
    </row>
    <row r="769" spans="1:17">
      <c r="A769" t="s">
        <v>9254</v>
      </c>
      <c r="B769">
        <v>13</v>
      </c>
      <c r="C769" t="s">
        <v>27138</v>
      </c>
      <c r="D769" t="s">
        <v>27139</v>
      </c>
      <c r="E769" t="s">
        <v>27141</v>
      </c>
      <c r="F769">
        <v>-1.3</v>
      </c>
      <c r="G769">
        <v>3.6</v>
      </c>
      <c r="H769">
        <v>2.4</v>
      </c>
      <c r="I769">
        <v>30182</v>
      </c>
      <c r="J769">
        <v>51</v>
      </c>
      <c r="K769">
        <v>487</v>
      </c>
      <c r="L769">
        <v>3</v>
      </c>
      <c r="M769">
        <v>0.62</v>
      </c>
      <c r="N769">
        <v>0.35</v>
      </c>
      <c r="O769" t="s">
        <v>27140</v>
      </c>
      <c r="P769">
        <v>-0.42</v>
      </c>
      <c r="Q769" s="1" t="s">
        <v>9149</v>
      </c>
    </row>
    <row r="770" spans="1:17">
      <c r="A770" t="s">
        <v>9254</v>
      </c>
      <c r="B770">
        <v>13</v>
      </c>
      <c r="C770" t="s">
        <v>27156</v>
      </c>
      <c r="D770" t="s">
        <v>27157</v>
      </c>
      <c r="E770" t="s">
        <v>27159</v>
      </c>
      <c r="F770">
        <v>-1.3</v>
      </c>
      <c r="G770">
        <v>2.5</v>
      </c>
      <c r="H770">
        <v>2.2000000000000002</v>
      </c>
      <c r="I770">
        <v>30182</v>
      </c>
      <c r="J770">
        <v>123</v>
      </c>
      <c r="K770">
        <v>487</v>
      </c>
      <c r="L770">
        <v>5</v>
      </c>
      <c r="M770">
        <v>1</v>
      </c>
      <c r="N770">
        <v>0.46</v>
      </c>
      <c r="O770" t="s">
        <v>27158</v>
      </c>
      <c r="P770">
        <v>-0.42</v>
      </c>
      <c r="Q770" s="1" t="s">
        <v>9149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D3C6-16DB-8443-8DDB-38179E567982}">
  <dimension ref="A1:G12"/>
  <sheetViews>
    <sheetView workbookViewId="0">
      <selection activeCell="C15" sqref="C15"/>
    </sheetView>
  </sheetViews>
  <sheetFormatPr baseColWidth="10" defaultRowHeight="16"/>
  <cols>
    <col min="1" max="1" width="21.83203125" bestFit="1" customWidth="1"/>
    <col min="2" max="2" width="19.6640625" bestFit="1" customWidth="1"/>
    <col min="3" max="3" width="22.6640625" bestFit="1" customWidth="1"/>
    <col min="4" max="4" width="22.1640625" bestFit="1" customWidth="1"/>
    <col min="5" max="5" width="15.5" bestFit="1" customWidth="1"/>
    <col min="6" max="6" width="19.1640625" bestFit="1" customWidth="1"/>
    <col min="7" max="7" width="27.5" bestFit="1" customWidth="1"/>
  </cols>
  <sheetData>
    <row r="1" spans="1:7">
      <c r="B1" t="s">
        <v>1792</v>
      </c>
      <c r="C1" t="s">
        <v>1793</v>
      </c>
      <c r="D1" s="8" t="s">
        <v>1794</v>
      </c>
      <c r="E1" s="8" t="s">
        <v>1795</v>
      </c>
      <c r="F1" t="s">
        <v>1796</v>
      </c>
      <c r="G1" t="s">
        <v>1797</v>
      </c>
    </row>
    <row r="2" spans="1:7">
      <c r="B2" s="1" t="s">
        <v>2</v>
      </c>
      <c r="C2" s="1" t="s">
        <v>1</v>
      </c>
      <c r="D2" s="1" t="s">
        <v>5</v>
      </c>
      <c r="E2" s="1" t="s">
        <v>6</v>
      </c>
      <c r="F2" s="1" t="s">
        <v>4</v>
      </c>
      <c r="G2" s="1" t="s">
        <v>7</v>
      </c>
    </row>
    <row r="3" spans="1:7">
      <c r="A3" t="s">
        <v>1798</v>
      </c>
      <c r="B3">
        <v>1496</v>
      </c>
      <c r="C3">
        <v>1004</v>
      </c>
      <c r="D3">
        <v>1104</v>
      </c>
      <c r="E3">
        <v>1386</v>
      </c>
      <c r="F3">
        <v>1307</v>
      </c>
      <c r="G3">
        <v>1201</v>
      </c>
    </row>
    <row r="6" spans="1:7" ht="15" customHeight="1"/>
    <row r="8" spans="1:7">
      <c r="B8" t="s">
        <v>1803</v>
      </c>
    </row>
    <row r="9" spans="1:7">
      <c r="A9" t="s">
        <v>1799</v>
      </c>
    </row>
    <row r="10" spans="1:7">
      <c r="A10" t="s">
        <v>1800</v>
      </c>
    </row>
    <row r="11" spans="1:7">
      <c r="A11" t="s">
        <v>1801</v>
      </c>
    </row>
    <row r="12" spans="1:7">
      <c r="A12" t="s">
        <v>1802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iPath3</vt:lpstr>
      <vt:lpstr>KO annotation</vt:lpstr>
      <vt:lpstr>KO Venn diagram</vt:lpstr>
      <vt:lpstr>466 conserved KO</vt:lpstr>
      <vt:lpstr>Conserved_LOCI_GPEC</vt:lpstr>
      <vt:lpstr>Conserved_loci_ortho</vt:lpstr>
      <vt:lpstr>Meta-GoBio</vt:lpstr>
      <vt:lpstr>Metascape_functional</vt:lpstr>
      <vt:lpstr>Meta_reactome</vt:lpstr>
      <vt:lpstr>Meta-KEGG</vt:lpstr>
      <vt:lpstr>Meta-Immune</vt:lpstr>
      <vt:lpstr>Meta-chem-gen-screen</vt:lpstr>
      <vt:lpstr>Ideas for 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Barker</dc:creator>
  <cp:lastModifiedBy>Richard Barker</cp:lastModifiedBy>
  <dcterms:created xsi:type="dcterms:W3CDTF">2022-12-21T16:21:33Z</dcterms:created>
  <dcterms:modified xsi:type="dcterms:W3CDTF">2022-12-28T16:39:12Z</dcterms:modified>
</cp:coreProperties>
</file>